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oogle drive\20년 1학기\블루믹스\P3\"/>
    </mc:Choice>
  </mc:AlternateContent>
  <xr:revisionPtr revIDLastSave="0" documentId="13_ncr:1_{AA68E76C-AA6E-40A7-9F34-FB9B5D247646}" xr6:coauthVersionLast="44" xr6:coauthVersionMax="44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G181" i="1" l="1"/>
  <c r="F181" i="1"/>
  <c r="E181" i="1"/>
  <c r="H181" i="1" l="1"/>
  <c r="I181" i="1" s="1"/>
  <c r="J181" i="1" s="1"/>
  <c r="K181" i="1" s="1"/>
  <c r="F182" i="1" l="1"/>
  <c r="G182" i="1"/>
  <c r="E182" i="1"/>
  <c r="H182" i="1" l="1"/>
  <c r="I182" i="1" s="1"/>
  <c r="J182" i="1" s="1"/>
  <c r="K182" i="1" s="1"/>
  <c r="G183" i="1" l="1"/>
  <c r="E183" i="1"/>
  <c r="F183" i="1"/>
  <c r="H183" i="1" l="1"/>
  <c r="I183" i="1" s="1"/>
  <c r="J183" i="1" s="1"/>
  <c r="K183" i="1" s="1"/>
  <c r="G184" i="1" l="1"/>
  <c r="E184" i="1"/>
  <c r="F184" i="1"/>
  <c r="H184" i="1" l="1"/>
  <c r="I184" i="1" s="1"/>
  <c r="J184" i="1" s="1"/>
  <c r="G185" i="1" s="1"/>
  <c r="F185" i="1" l="1"/>
  <c r="E185" i="1"/>
  <c r="K184" i="1"/>
  <c r="H185" i="1" l="1"/>
  <c r="I185" i="1" s="1"/>
  <c r="J185" i="1" s="1"/>
  <c r="K185" i="1" s="1"/>
  <c r="E186" i="1" l="1"/>
  <c r="F186" i="1"/>
  <c r="G186" i="1"/>
  <c r="H186" i="1" l="1"/>
  <c r="I186" i="1" s="1"/>
  <c r="J186" i="1" s="1"/>
  <c r="G187" i="1" s="1"/>
  <c r="F187" i="1" l="1"/>
  <c r="E187" i="1"/>
  <c r="H187" i="1" s="1"/>
  <c r="I187" i="1" s="1"/>
  <c r="J187" i="1" s="1"/>
  <c r="K186" i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G217" i="1" l="1"/>
  <c r="E217" i="1"/>
  <c r="F217" i="1"/>
  <c r="H217" i="1" l="1"/>
  <c r="I217" i="1" s="1"/>
  <c r="J217" i="1" s="1"/>
  <c r="K217" i="1" s="1"/>
  <c r="G218" i="1" l="1"/>
  <c r="F218" i="1"/>
  <c r="E218" i="1"/>
  <c r="H218" i="1" l="1"/>
  <c r="I218" i="1" s="1"/>
  <c r="J218" i="1" s="1"/>
  <c r="K218" i="1" s="1"/>
  <c r="G219" i="1" l="1"/>
  <c r="F219" i="1"/>
  <c r="E219" i="1"/>
  <c r="H219" i="1" l="1"/>
  <c r="I219" i="1" s="1"/>
  <c r="J219" i="1" s="1"/>
  <c r="K219" i="1" s="1"/>
  <c r="G220" i="1" l="1"/>
  <c r="E220" i="1"/>
  <c r="F220" i="1"/>
  <c r="H220" i="1" l="1"/>
  <c r="I220" i="1" s="1"/>
  <c r="J220" i="1" s="1"/>
  <c r="K220" i="1" s="1"/>
  <c r="G221" i="1" l="1"/>
  <c r="E221" i="1"/>
  <c r="F221" i="1"/>
  <c r="H221" i="1" l="1"/>
  <c r="I221" i="1" s="1"/>
  <c r="J221" i="1" s="1"/>
  <c r="K221" i="1" s="1"/>
  <c r="E222" i="1" l="1"/>
  <c r="G222" i="1"/>
  <c r="F222" i="1"/>
  <c r="H222" i="1" l="1"/>
  <c r="I222" i="1" s="1"/>
  <c r="J222" i="1" s="1"/>
  <c r="K222" i="1" s="1"/>
  <c r="E223" i="1" l="1"/>
  <c r="G223" i="1"/>
  <c r="F223" i="1"/>
  <c r="H223" i="1" s="1"/>
  <c r="I223" i="1" s="1"/>
  <c r="J223" i="1" s="1"/>
  <c r="K223" i="1" s="1"/>
  <c r="F224" i="1" l="1"/>
  <c r="E224" i="1"/>
  <c r="G224" i="1"/>
  <c r="H224" i="1" l="1"/>
  <c r="I224" i="1" s="1"/>
  <c r="J224" i="1" s="1"/>
  <c r="K224" i="1" s="1"/>
  <c r="F225" i="1" l="1"/>
  <c r="E225" i="1"/>
  <c r="G225" i="1"/>
  <c r="H225" i="1" l="1"/>
  <c r="I225" i="1" s="1"/>
  <c r="J225" i="1" s="1"/>
  <c r="K225" i="1" s="1"/>
  <c r="E226" i="1" l="1"/>
  <c r="F226" i="1"/>
  <c r="G226" i="1"/>
  <c r="H226" i="1" l="1"/>
  <c r="I226" i="1" s="1"/>
  <c r="J226" i="1" s="1"/>
  <c r="K226" i="1" s="1"/>
  <c r="F227" i="1" l="1"/>
  <c r="E227" i="1"/>
  <c r="G227" i="1"/>
  <c r="H227" i="1" s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F7024" i="1" l="1"/>
  <c r="E7024" i="1"/>
  <c r="G7024" i="1"/>
  <c r="H7024" i="1" l="1"/>
  <c r="I7024" i="1" s="1"/>
  <c r="J7024" i="1" s="1"/>
  <c r="K7024" i="1" s="1"/>
  <c r="E7025" i="1" l="1"/>
  <c r="F7025" i="1"/>
  <c r="G7025" i="1"/>
  <c r="H7025" i="1" l="1"/>
  <c r="I7025" i="1" s="1"/>
  <c r="J7025" i="1" s="1"/>
  <c r="K7025" i="1" s="1"/>
  <c r="E7026" i="1" l="1"/>
  <c r="F7026" i="1"/>
  <c r="G7026" i="1"/>
  <c r="H7026" i="1" l="1"/>
  <c r="I7026" i="1" s="1"/>
  <c r="J7026" i="1" s="1"/>
  <c r="K7026" i="1" s="1"/>
  <c r="E7027" i="1" l="1"/>
  <c r="F7027" i="1"/>
  <c r="G7027" i="1"/>
  <c r="H7027" i="1" l="1"/>
  <c r="I7027" i="1" s="1"/>
  <c r="J7027" i="1" s="1"/>
  <c r="K7027" i="1" s="1"/>
  <c r="E7028" i="1" l="1"/>
  <c r="F7028" i="1"/>
  <c r="G7028" i="1"/>
  <c r="H7028" i="1" l="1"/>
  <c r="I7028" i="1" s="1"/>
  <c r="J7028" i="1" s="1"/>
  <c r="K7028" i="1" s="1"/>
  <c r="E7029" i="1" l="1"/>
  <c r="F7029" i="1"/>
  <c r="G7029" i="1"/>
  <c r="H7029" i="1" l="1"/>
  <c r="I7029" i="1" s="1"/>
  <c r="J7029" i="1" s="1"/>
  <c r="K7029" i="1" s="1"/>
  <c r="F7030" i="1" l="1"/>
  <c r="E7030" i="1"/>
  <c r="G7030" i="1"/>
  <c r="H7030" i="1" l="1"/>
  <c r="I7030" i="1" s="1"/>
  <c r="J7030" i="1" s="1"/>
  <c r="K7030" i="1" s="1"/>
  <c r="E7031" i="1" l="1"/>
  <c r="F7031" i="1"/>
  <c r="G7031" i="1"/>
  <c r="H7031" i="1" l="1"/>
  <c r="I7031" i="1" s="1"/>
  <c r="J7031" i="1" s="1"/>
  <c r="K7031" i="1" s="1"/>
  <c r="E7032" i="1" l="1"/>
  <c r="F7032" i="1"/>
  <c r="G7032" i="1"/>
  <c r="H7032" i="1" l="1"/>
  <c r="I7032" i="1" s="1"/>
  <c r="J7032" i="1" s="1"/>
  <c r="K7032" i="1" s="1"/>
  <c r="E7033" i="1" l="1"/>
  <c r="F7033" i="1"/>
  <c r="G7033" i="1"/>
  <c r="H7033" i="1" l="1"/>
  <c r="I7033" i="1" s="1"/>
  <c r="J7033" i="1" s="1"/>
  <c r="K7033" i="1" s="1"/>
  <c r="E7034" i="1" l="1"/>
  <c r="F7034" i="1"/>
  <c r="G7034" i="1"/>
  <c r="H7034" i="1" l="1"/>
  <c r="I7034" i="1" s="1"/>
  <c r="J7034" i="1" s="1"/>
  <c r="K7034" i="1" s="1"/>
  <c r="E7035" i="1" l="1"/>
  <c r="F7035" i="1"/>
  <c r="G7035" i="1"/>
  <c r="H7035" i="1" l="1"/>
  <c r="I7035" i="1" s="1"/>
  <c r="J7035" i="1" s="1"/>
  <c r="K7035" i="1" s="1"/>
  <c r="E7036" i="1" l="1"/>
  <c r="F7036" i="1"/>
  <c r="G7036" i="1"/>
  <c r="H7036" i="1" l="1"/>
  <c r="I7036" i="1" s="1"/>
  <c r="J7036" i="1" s="1"/>
  <c r="K7036" i="1" s="1"/>
  <c r="F7037" i="1" l="1"/>
  <c r="E7037" i="1"/>
  <c r="G7037" i="1"/>
  <c r="H7037" i="1" l="1"/>
  <c r="I7037" i="1" s="1"/>
  <c r="J7037" i="1" s="1"/>
  <c r="K7037" i="1" s="1"/>
  <c r="F7038" i="1" l="1"/>
  <c r="E7038" i="1"/>
  <c r="G7038" i="1"/>
  <c r="H7038" i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<sst xmlns="http://schemas.openxmlformats.org/spreadsheetml/2006/main" count="28" uniqueCount="28">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</sst>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0.2495</c:v>
                </c:pt>
                <c:pt idx="1">
                  <c:v>0.61199999999999999</c:v>
                </c:pt>
                <c:pt idx="2">
                  <c:v>0.79549999999999998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E-439F-A077-A9CC817A4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0.53721112459082232</c:v>
                </c:pt>
                <c:pt idx="1">
                  <c:v>0.55506304688634578</c:v>
                </c:pt>
                <c:pt idx="2">
                  <c:v>0.31212258520556796</c:v>
                </c:pt>
                <c:pt idx="3">
                  <c:v>0.18525760337139005</c:v>
                </c:pt>
                <c:pt idx="4">
                  <c:v>0.38916626662860515</c:v>
                </c:pt>
                <c:pt idx="5">
                  <c:v>0.16764430877482525</c:v>
                </c:pt>
                <c:pt idx="6">
                  <c:v>0.23301690168176606</c:v>
                </c:pt>
                <c:pt idx="7">
                  <c:v>0.17277095034260448</c:v>
                </c:pt>
                <c:pt idx="8">
                  <c:v>0.12051369688098021</c:v>
                </c:pt>
                <c:pt idx="9">
                  <c:v>8.6612270357715612E-2</c:v>
                </c:pt>
                <c:pt idx="10">
                  <c:v>4.123816516115842E-2</c:v>
                </c:pt>
                <c:pt idx="11">
                  <c:v>2.9150288893965655E-2</c:v>
                </c:pt>
                <c:pt idx="12">
                  <c:v>4.290597292558946E-2</c:v>
                </c:pt>
                <c:pt idx="13">
                  <c:v>1.6790379218200136E-2</c:v>
                </c:pt>
                <c:pt idx="14">
                  <c:v>2.9269585076938498E-2</c:v>
                </c:pt>
                <c:pt idx="15">
                  <c:v>0.37010762834081135</c:v>
                </c:pt>
                <c:pt idx="16">
                  <c:v>1.5579258582137075E-2</c:v>
                </c:pt>
                <c:pt idx="17">
                  <c:v>2.9552110205637156E-2</c:v>
                </c:pt>
                <c:pt idx="18">
                  <c:v>9.1197588237336535E-2</c:v>
                </c:pt>
                <c:pt idx="19">
                  <c:v>6.7273847874746287E-2</c:v>
                </c:pt>
                <c:pt idx="20">
                  <c:v>0.39561653628425125</c:v>
                </c:pt>
                <c:pt idx="21">
                  <c:v>7.1210110436690149E-2</c:v>
                </c:pt>
                <c:pt idx="22">
                  <c:v>5.3791233644639072E-2</c:v>
                </c:pt>
                <c:pt idx="23">
                  <c:v>3.8129727640501092E-3</c:v>
                </c:pt>
                <c:pt idx="24">
                  <c:v>3.375366503819793E-3</c:v>
                </c:pt>
                <c:pt idx="25">
                  <c:v>3.6471150070936757E-2</c:v>
                </c:pt>
                <c:pt idx="26">
                  <c:v>2.9298368571960654E-2</c:v>
                </c:pt>
                <c:pt idx="27">
                  <c:v>2.3973072658972333E-2</c:v>
                </c:pt>
                <c:pt idx="28">
                  <c:v>1.9930056911561328E-2</c:v>
                </c:pt>
                <c:pt idx="29">
                  <c:v>0.46263756823761276</c:v>
                </c:pt>
                <c:pt idx="30">
                  <c:v>0.39229194248992283</c:v>
                </c:pt>
                <c:pt idx="31">
                  <c:v>0.32922539777017046</c:v>
                </c:pt>
                <c:pt idx="32">
                  <c:v>4.9881707579077596E-2</c:v>
                </c:pt>
                <c:pt idx="33">
                  <c:v>2.9281316520279547E-2</c:v>
                </c:pt>
                <c:pt idx="34">
                  <c:v>2.3960257543099068E-2</c:v>
                </c:pt>
                <c:pt idx="35">
                  <c:v>2.108621494779347E-3</c:v>
                </c:pt>
                <c:pt idx="36">
                  <c:v>0.33132852299875964</c:v>
                </c:pt>
                <c:pt idx="37">
                  <c:v>4.2559124029444402E-2</c:v>
                </c:pt>
                <c:pt idx="38">
                  <c:v>0.29568435533337678</c:v>
                </c:pt>
                <c:pt idx="39">
                  <c:v>3.2289669416884548E-2</c:v>
                </c:pt>
                <c:pt idx="40">
                  <c:v>2.4249252136068992E-3</c:v>
                </c:pt>
                <c:pt idx="41">
                  <c:v>2.197583551734814E-3</c:v>
                </c:pt>
                <c:pt idx="42">
                  <c:v>2.0005497439324503E-3</c:v>
                </c:pt>
                <c:pt idx="43">
                  <c:v>2.2188115109198187E-2</c:v>
                </c:pt>
                <c:pt idx="44">
                  <c:v>3.2466632961632449E-2</c:v>
                </c:pt>
                <c:pt idx="45">
                  <c:v>2.634082401971145E-2</c:v>
                </c:pt>
                <c:pt idx="46">
                  <c:v>9.4236469929731797E-4</c:v>
                </c:pt>
                <c:pt idx="47">
                  <c:v>8.8525434590923217E-4</c:v>
                </c:pt>
                <c:pt idx="48">
                  <c:v>0.32733553843069679</c:v>
                </c:pt>
                <c:pt idx="49">
                  <c:v>0.27307134192642984</c:v>
                </c:pt>
                <c:pt idx="50">
                  <c:v>3.8260536153332234E-2</c:v>
                </c:pt>
                <c:pt idx="51">
                  <c:v>3.0608304284789115E-2</c:v>
                </c:pt>
                <c:pt idx="52">
                  <c:v>2.1701862200004873E-2</c:v>
                </c:pt>
                <c:pt idx="53">
                  <c:v>2.2871734065881371E-2</c:v>
                </c:pt>
                <c:pt idx="54">
                  <c:v>0.28659005211299421</c:v>
                </c:pt>
                <c:pt idx="55">
                  <c:v>2.6242785079443637E-2</c:v>
                </c:pt>
                <c:pt idx="56">
                  <c:v>8.1513542030704669E-4</c:v>
                </c:pt>
                <c:pt idx="57">
                  <c:v>2.008099730618847E-2</c:v>
                </c:pt>
                <c:pt idx="58">
                  <c:v>6.3393033070752072E-4</c:v>
                </c:pt>
                <c:pt idx="59">
                  <c:v>1.6405699824161072E-2</c:v>
                </c:pt>
                <c:pt idx="60">
                  <c:v>0.28196171065271058</c:v>
                </c:pt>
                <c:pt idx="61">
                  <c:v>1.9381349720369118E-2</c:v>
                </c:pt>
                <c:pt idx="62">
                  <c:v>6.0059423331173341E-4</c:v>
                </c:pt>
                <c:pt idx="63">
                  <c:v>5.7117768861769062E-4</c:v>
                </c:pt>
                <c:pt idx="64">
                  <c:v>0.25099595064913749</c:v>
                </c:pt>
                <c:pt idx="65">
                  <c:v>0.20908894061773839</c:v>
                </c:pt>
                <c:pt idx="66">
                  <c:v>1.0441689801502069E-3</c:v>
                </c:pt>
                <c:pt idx="67">
                  <c:v>3.4784576985929454E-2</c:v>
                </c:pt>
                <c:pt idx="68">
                  <c:v>2.8057274654659566E-2</c:v>
                </c:pt>
                <c:pt idx="69">
                  <c:v>2.3038257026808135E-2</c:v>
                </c:pt>
                <c:pt idx="70">
                  <c:v>4.9073259513351367E-4</c:v>
                </c:pt>
                <c:pt idx="71">
                  <c:v>1.8704261835884358E-2</c:v>
                </c:pt>
                <c:pt idx="72">
                  <c:v>0.22862821726922206</c:v>
                </c:pt>
                <c:pt idx="73">
                  <c:v>5.3938081340151119E-4</c:v>
                </c:pt>
                <c:pt idx="74">
                  <c:v>5.1428086647884548E-4</c:v>
                </c:pt>
                <c:pt idx="75">
                  <c:v>0.19412575458951925</c:v>
                </c:pt>
                <c:pt idx="76">
                  <c:v>2.8626798812978485E-2</c:v>
                </c:pt>
                <c:pt idx="77">
                  <c:v>2.3467765307578686E-2</c:v>
                </c:pt>
                <c:pt idx="78">
                  <c:v>2.1489566039120316E-2</c:v>
                </c:pt>
                <c:pt idx="79">
                  <c:v>3.4902805918252312E-4</c:v>
                </c:pt>
                <c:pt idx="80">
                  <c:v>0.19772338896018202</c:v>
                </c:pt>
                <c:pt idx="81">
                  <c:v>0.16535119640270271</c:v>
                </c:pt>
                <c:pt idx="82">
                  <c:v>2.9204274104856133E-2</c:v>
                </c:pt>
                <c:pt idx="83">
                  <c:v>2.3902348030403104E-2</c:v>
                </c:pt>
                <c:pt idx="84">
                  <c:v>2.3965742009017531E-2</c:v>
                </c:pt>
                <c:pt idx="85">
                  <c:v>1.9924431258694753E-2</c:v>
                </c:pt>
                <c:pt idx="86">
                  <c:v>2.5652072760449477E-4</c:v>
                </c:pt>
                <c:pt idx="87">
                  <c:v>1.6469966297115002E-2</c:v>
                </c:pt>
                <c:pt idx="88">
                  <c:v>0.19121860599115115</c:v>
                </c:pt>
                <c:pt idx="89">
                  <c:v>1.964934910302241E-2</c:v>
                </c:pt>
                <c:pt idx="90">
                  <c:v>1.6579604731206132E-2</c:v>
                </c:pt>
                <c:pt idx="91">
                  <c:v>1.939758188080819E-4</c:v>
                </c:pt>
                <c:pt idx="92">
                  <c:v>1.5340056448506379E-2</c:v>
                </c:pt>
                <c:pt idx="93">
                  <c:v>1.2888998728506339E-2</c:v>
                </c:pt>
                <c:pt idx="94">
                  <c:v>0.19752978502167687</c:v>
                </c:pt>
                <c:pt idx="95">
                  <c:v>0.16519315759225053</c:v>
                </c:pt>
                <c:pt idx="96">
                  <c:v>2.4427881346604947E-4</c:v>
                </c:pt>
                <c:pt idx="97">
                  <c:v>2.0260795533544405E-2</c:v>
                </c:pt>
                <c:pt idx="98">
                  <c:v>1.6998903878813917E-2</c:v>
                </c:pt>
                <c:pt idx="99">
                  <c:v>1.5752717240727229E-2</c:v>
                </c:pt>
                <c:pt idx="100">
                  <c:v>1.3497764978902402E-2</c:v>
                </c:pt>
                <c:pt idx="101">
                  <c:v>1.1618058563902426E-4</c:v>
                </c:pt>
                <c:pt idx="102">
                  <c:v>1.1360790398495029E-4</c:v>
                </c:pt>
                <c:pt idx="103">
                  <c:v>1.1111959680812606E-4</c:v>
                </c:pt>
                <c:pt idx="104">
                  <c:v>0.17609778784326663</c:v>
                </c:pt>
                <c:pt idx="105">
                  <c:v>1.5541463054137606E-2</c:v>
                </c:pt>
                <c:pt idx="106">
                  <c:v>1.3328770824029154E-2</c:v>
                </c:pt>
                <c:pt idx="107">
                  <c:v>1.0424313925519335E-4</c:v>
                </c:pt>
                <c:pt idx="108">
                  <c:v>1.1399147347744377E-2</c:v>
                </c:pt>
                <c:pt idx="109">
                  <c:v>1.1598174466593844E-2</c:v>
                </c:pt>
                <c:pt idx="110">
                  <c:v>1.01327924059485E-2</c:v>
                </c:pt>
                <c:pt idx="111">
                  <c:v>6.5912865845460435E-5</c:v>
                </c:pt>
                <c:pt idx="112">
                  <c:v>6.4807560672342624E-5</c:v>
                </c:pt>
                <c:pt idx="113">
                  <c:v>6.3729791672202063E-5</c:v>
                </c:pt>
                <c:pt idx="114">
                  <c:v>8.6533968304022754E-3</c:v>
                </c:pt>
                <c:pt idx="115">
                  <c:v>5.5079978329929099E-5</c:v>
                </c:pt>
                <c:pt idx="116">
                  <c:v>5.4234441897659066E-5</c:v>
                </c:pt>
                <c:pt idx="117">
                  <c:v>5.3408204396733975E-5</c:v>
                </c:pt>
                <c:pt idx="118">
                  <c:v>0.19723908814527008</c:v>
                </c:pt>
                <c:pt idx="119">
                  <c:v>0.16495587128695569</c:v>
                </c:pt>
                <c:pt idx="120">
                  <c:v>1.3259097010387662E-2</c:v>
                </c:pt>
                <c:pt idx="121">
                  <c:v>1.1489008396627476E-2</c:v>
                </c:pt>
                <c:pt idx="122">
                  <c:v>1.0043097930784199E-2</c:v>
                </c:pt>
                <c:pt idx="123">
                  <c:v>6.065874436631954E-5</c:v>
                </c:pt>
                <c:pt idx="124">
                  <c:v>1.0340650254293144E-2</c:v>
                </c:pt>
                <c:pt idx="125">
                  <c:v>9.0951462070388671E-3</c:v>
                </c:pt>
                <c:pt idx="126">
                  <c:v>4.5383402850847003E-5</c:v>
                </c:pt>
                <c:pt idx="127">
                  <c:v>7.9884277025046978E-3</c:v>
                </c:pt>
                <c:pt idx="128">
                  <c:v>0.18030193211132664</c:v>
                </c:pt>
                <c:pt idx="129">
                  <c:v>9.3380656874516195E-3</c:v>
                </c:pt>
                <c:pt idx="130">
                  <c:v>0.15748524023168581</c:v>
                </c:pt>
                <c:pt idx="131">
                  <c:v>1.1449869968544121E-2</c:v>
                </c:pt>
                <c:pt idx="132">
                  <c:v>5.2706994081769497E-5</c:v>
                </c:pt>
                <c:pt idx="133">
                  <c:v>0.13944904037204431</c:v>
                </c:pt>
                <c:pt idx="134">
                  <c:v>6.7289323881360735E-5</c:v>
                </c:pt>
                <c:pt idx="135">
                  <c:v>0.11836005068932896</c:v>
                </c:pt>
                <c:pt idx="136">
                  <c:v>8.3986833913846768E-5</c:v>
                </c:pt>
                <c:pt idx="137">
                  <c:v>0.10118047612905802</c:v>
                </c:pt>
                <c:pt idx="138">
                  <c:v>1.0273116736785057E-4</c:v>
                </c:pt>
                <c:pt idx="139">
                  <c:v>8.7131796465820324E-2</c:v>
                </c:pt>
                <c:pt idx="140">
                  <c:v>2.1724724707530851E-2</c:v>
                </c:pt>
                <c:pt idx="141">
                  <c:v>1.819614339780224E-2</c:v>
                </c:pt>
                <c:pt idx="142">
                  <c:v>1.5437770748487458E-2</c:v>
                </c:pt>
                <c:pt idx="143">
                  <c:v>1.6861624093736535E-2</c:v>
                </c:pt>
                <c:pt idx="144">
                  <c:v>9.7996033835792612E-2</c:v>
                </c:pt>
                <c:pt idx="145">
                  <c:v>8.4086702236538219E-2</c:v>
                </c:pt>
                <c:pt idx="146">
                  <c:v>2.0748512711655703E-2</c:v>
                </c:pt>
                <c:pt idx="147">
                  <c:v>7.8162016941867987E-2</c:v>
                </c:pt>
                <c:pt idx="148">
                  <c:v>8.8599908983884524E-5</c:v>
                </c:pt>
                <c:pt idx="149">
                  <c:v>2.041119244963497E-2</c:v>
                </c:pt>
                <c:pt idx="150">
                  <c:v>7.1258157325271884E-5</c:v>
                </c:pt>
                <c:pt idx="151">
                  <c:v>7.0016521314014257E-5</c:v>
                </c:pt>
                <c:pt idx="152">
                  <c:v>1.6826987733144536E-2</c:v>
                </c:pt>
                <c:pt idx="153">
                  <c:v>1.577397692109388E-2</c:v>
                </c:pt>
                <c:pt idx="154">
                  <c:v>4.8259076608901866E-5</c:v>
                </c:pt>
                <c:pt idx="155">
                  <c:v>8.4331112798181951E-2</c:v>
                </c:pt>
                <c:pt idx="156">
                  <c:v>5.8200856128531991E-5</c:v>
                </c:pt>
                <c:pt idx="157">
                  <c:v>1.5871360532346741E-2</c:v>
                </c:pt>
                <c:pt idx="158">
                  <c:v>7.7964637668253386E-2</c:v>
                </c:pt>
                <c:pt idx="159">
                  <c:v>5.8377861055699656E-5</c:v>
                </c:pt>
                <c:pt idx="160">
                  <c:v>1.5988059236258317E-2</c:v>
                </c:pt>
                <c:pt idx="161">
                  <c:v>1.5711868433582722E-2</c:v>
                </c:pt>
                <c:pt idx="162">
                  <c:v>4.0486059853870881E-5</c:v>
                </c:pt>
                <c:pt idx="163">
                  <c:v>3.9952067973021735E-5</c:v>
                </c:pt>
                <c:pt idx="164">
                  <c:v>7.7685498509440523E-2</c:v>
                </c:pt>
                <c:pt idx="165">
                  <c:v>6.7360466889497581E-2</c:v>
                </c:pt>
                <c:pt idx="166">
                  <c:v>1.7355958453114339E-2</c:v>
                </c:pt>
                <c:pt idx="167">
                  <c:v>6.3019016068851783E-2</c:v>
                </c:pt>
                <c:pt idx="168">
                  <c:v>1.7225105904081099E-2</c:v>
                </c:pt>
                <c:pt idx="169">
                  <c:v>1.829765739578822E-2</c:v>
                </c:pt>
                <c:pt idx="170">
                  <c:v>1.3495343212355718E-2</c:v>
                </c:pt>
                <c:pt idx="171">
                  <c:v>6.7494995487320283E-2</c:v>
                </c:pt>
                <c:pt idx="172">
                  <c:v>3.9987715715411147E-5</c:v>
                </c:pt>
                <c:pt idx="173">
                  <c:v>1.6810810932184981E-2</c:v>
                </c:pt>
                <c:pt idx="174">
                  <c:v>3.2948565988331381E-5</c:v>
                </c:pt>
                <c:pt idx="175">
                  <c:v>3.2556028130887381E-5</c:v>
                </c:pt>
                <c:pt idx="176">
                  <c:v>3.2170457261774742E-5</c:v>
                </c:pt>
                <c:pt idx="177">
                  <c:v>1.4041527784352748E-2</c:v>
                </c:pt>
                <c:pt idx="178">
                  <c:v>2.6956030398458494E-5</c:v>
                </c:pt>
                <c:pt idx="179">
                  <c:v>1.1352381421285628E-2</c:v>
                </c:pt>
                <c:pt idx="180">
                  <c:v>7.19305262023653E-2</c:v>
                </c:pt>
                <c:pt idx="181">
                  <c:v>6.2590212882971924E-2</c:v>
                </c:pt>
                <c:pt idx="182">
                  <c:v>5.4810325037368719E-2</c:v>
                </c:pt>
                <c:pt idx="183">
                  <c:v>1.585067513469714E-2</c:v>
                </c:pt>
                <c:pt idx="184">
                  <c:v>5.1707671129100866E-2</c:v>
                </c:pt>
                <c:pt idx="185">
                  <c:v>3.8161135737481906E-5</c:v>
                </c:pt>
                <c:pt idx="186">
                  <c:v>1.5497848012325679E-2</c:v>
                </c:pt>
                <c:pt idx="187">
                  <c:v>3.1679285619113666E-5</c:v>
                </c:pt>
                <c:pt idx="188">
                  <c:v>3.1309126413451106E-5</c:v>
                </c:pt>
                <c:pt idx="189">
                  <c:v>4.9363354998443132E-2</c:v>
                </c:pt>
                <c:pt idx="190">
                  <c:v>1.5036579083411619E-2</c:v>
                </c:pt>
                <c:pt idx="191">
                  <c:v>1.2924026228265365E-2</c:v>
                </c:pt>
                <c:pt idx="192">
                  <c:v>2.5993669559839633E-5</c:v>
                </c:pt>
                <c:pt idx="193">
                  <c:v>4.9882454463252818E-2</c:v>
                </c:pt>
                <c:pt idx="194">
                  <c:v>1.2810468867366748E-2</c:v>
                </c:pt>
                <c:pt idx="195">
                  <c:v>1.8225798235317468E-2</c:v>
                </c:pt>
                <c:pt idx="196">
                  <c:v>2.126378208982168E-5</c:v>
                </c:pt>
                <c:pt idx="197">
                  <c:v>1.0161199137171921E-2</c:v>
                </c:pt>
                <c:pt idx="198">
                  <c:v>1.4450512513582486E-2</c:v>
                </c:pt>
                <c:pt idx="199">
                  <c:v>1.2452646049171448E-2</c:v>
                </c:pt>
                <c:pt idx="200">
                  <c:v>1.0832447521956884E-2</c:v>
                </c:pt>
                <c:pt idx="201">
                  <c:v>1.1455019117976731E-5</c:v>
                </c:pt>
                <c:pt idx="202">
                  <c:v>7.1913187740922551E-3</c:v>
                </c:pt>
                <c:pt idx="203">
                  <c:v>8.9672094772188446E-3</c:v>
                </c:pt>
                <c:pt idx="204">
                  <c:v>7.0329510755387126E-2</c:v>
                </c:pt>
                <c:pt idx="205">
                  <c:v>7.1954592352415818E-3</c:v>
                </c:pt>
                <c:pt idx="206">
                  <c:v>6.4526963469434245E-3</c:v>
                </c:pt>
                <c:pt idx="207">
                  <c:v>5.8173321707612529E-3</c:v>
                </c:pt>
                <c:pt idx="208">
                  <c:v>6.9473900468903324E-2</c:v>
                </c:pt>
                <c:pt idx="209">
                  <c:v>9.1421494293128615E-6</c:v>
                </c:pt>
                <c:pt idx="210">
                  <c:v>6.2253679186401118E-3</c:v>
                </c:pt>
                <c:pt idx="211">
                  <c:v>6.321442597422447E-2</c:v>
                </c:pt>
                <c:pt idx="212">
                  <c:v>1.0595168336713378E-2</c:v>
                </c:pt>
                <c:pt idx="213">
                  <c:v>5.8452728716039445E-2</c:v>
                </c:pt>
                <c:pt idx="214">
                  <c:v>7.2284408215375108E-3</c:v>
                </c:pt>
                <c:pt idx="215">
                  <c:v>6.4807989854023572E-3</c:v>
                </c:pt>
                <c:pt idx="216">
                  <c:v>5.6127160266906201E-2</c:v>
                </c:pt>
                <c:pt idx="217">
                  <c:v>9.3116292468801938E-6</c:v>
                </c:pt>
                <c:pt idx="218">
                  <c:v>6.7783055145544824E-3</c:v>
                </c:pt>
                <c:pt idx="219">
                  <c:v>8.2478579541739958E-6</c:v>
                </c:pt>
                <c:pt idx="220">
                  <c:v>1.0682765365163467E-2</c:v>
                </c:pt>
                <c:pt idx="221">
                  <c:v>9.3784192664692987E-3</c:v>
                </c:pt>
                <c:pt idx="222">
                  <c:v>5.7690499651413339E-2</c:v>
                </c:pt>
                <c:pt idx="223">
                  <c:v>9.6580161669380608E-3</c:v>
                </c:pt>
                <c:pt idx="224">
                  <c:v>5.3472474304458541E-2</c:v>
                </c:pt>
                <c:pt idx="225">
                  <c:v>7.5106485991424145E-6</c:v>
                </c:pt>
                <c:pt idx="226">
                  <c:v>9.8376445824355941E-3</c:v>
                </c:pt>
                <c:pt idx="227">
                  <c:v>6.3473375703026625E-3</c:v>
                </c:pt>
                <c:pt idx="228">
                  <c:v>8.2488026199179672E-3</c:v>
                </c:pt>
                <c:pt idx="229">
                  <c:v>5.1241959571851966E-6</c:v>
                </c:pt>
                <c:pt idx="230">
                  <c:v>7.3246000397865583E-3</c:v>
                </c:pt>
                <c:pt idx="231">
                  <c:v>5.7296177611986868E-2</c:v>
                </c:pt>
                <c:pt idx="232">
                  <c:v>7.651080643678942E-3</c:v>
                </c:pt>
                <c:pt idx="233">
                  <c:v>5.6201767904033202E-3</c:v>
                </c:pt>
                <c:pt idx="234">
                  <c:v>4.2628761104488837E-6</c:v>
                </c:pt>
                <c:pt idx="235">
                  <c:v>5.0855539537327313E-3</c:v>
                </c:pt>
                <c:pt idx="236">
                  <c:v>3.841948095935509E-6</c:v>
                </c:pt>
                <c:pt idx="237">
                  <c:v>5.7247686563639703E-2</c:v>
                </c:pt>
                <c:pt idx="238">
                  <c:v>5.4011296962214305E-3</c:v>
                </c:pt>
                <c:pt idx="239">
                  <c:v>4.0809879624721266E-6</c:v>
                </c:pt>
                <c:pt idx="240">
                  <c:v>4.0637466251754288E-6</c:v>
                </c:pt>
                <c:pt idx="241">
                  <c:v>5.2493149880698663E-2</c:v>
                </c:pt>
                <c:pt idx="242">
                  <c:v>7.9372835900961888E-3</c:v>
                </c:pt>
                <c:pt idx="243">
                  <c:v>7.0826278114116204E-3</c:v>
                </c:pt>
                <c:pt idx="244">
                  <c:v>5.0641934590698982E-3</c:v>
                </c:pt>
                <c:pt idx="245">
                  <c:v>3.3751229257049344E-6</c:v>
                </c:pt>
                <c:pt idx="246">
                  <c:v>6.0570099240299805E-3</c:v>
                </c:pt>
                <c:pt idx="247">
                  <c:v>3.0156570983692549E-6</c:v>
                </c:pt>
                <c:pt idx="248">
                  <c:v>3.0046986817749136E-6</c:v>
                </c:pt>
                <c:pt idx="249">
                  <c:v>2.9937998721802719E-6</c:v>
                </c:pt>
                <c:pt idx="250">
                  <c:v>2.9829602381567494E-6</c:v>
                </c:pt>
                <c:pt idx="251">
                  <c:v>4.3371205127166667E-3</c:v>
                </c:pt>
                <c:pt idx="252">
                  <c:v>2.7108202834826486E-6</c:v>
                </c:pt>
                <c:pt idx="253">
                  <c:v>5.1896605115876468E-3</c:v>
                </c:pt>
                <c:pt idx="254">
                  <c:v>3.7867455301560686E-3</c:v>
                </c:pt>
                <c:pt idx="255">
                  <c:v>6.1691570764115564E-2</c:v>
                </c:pt>
                <c:pt idx="256">
                  <c:v>2.6662667641991289E-6</c:v>
                </c:pt>
                <c:pt idx="257">
                  <c:v>5.4106478324320487E-2</c:v>
                </c:pt>
                <c:pt idx="258">
                  <c:v>4.7757949968658692E-3</c:v>
                </c:pt>
                <c:pt idx="259">
                  <c:v>5.9191078202891611E-3</c:v>
                </c:pt>
                <c:pt idx="260">
                  <c:v>2.5489680598220492E-6</c:v>
                </c:pt>
                <c:pt idx="261">
                  <c:v>2.5404498984635276E-6</c:v>
                </c:pt>
                <c:pt idx="262">
                  <c:v>5.3356973086690698E-3</c:v>
                </c:pt>
                <c:pt idx="263">
                  <c:v>4.8522906011514424E-3</c:v>
                </c:pt>
                <c:pt idx="264">
                  <c:v>3.7629667903034186E-3</c:v>
                </c:pt>
                <c:pt idx="265">
                  <c:v>3.4711666827549358E-3</c:v>
                </c:pt>
                <c:pt idx="266">
                  <c:v>1.7530989877690735E-6</c:v>
                </c:pt>
                <c:pt idx="267">
                  <c:v>5.9585493076501544E-2</c:v>
                </c:pt>
                <c:pt idx="268">
                  <c:v>5.2296209484796158E-2</c:v>
                </c:pt>
                <c:pt idx="269">
                  <c:v>4.6170408651610699E-2</c:v>
                </c:pt>
                <c:pt idx="270">
                  <c:v>4.0989123472965176E-2</c:v>
                </c:pt>
                <c:pt idx="271">
                  <c:v>3.2567276752933747E-6</c:v>
                </c:pt>
                <c:pt idx="272">
                  <c:v>3.2444310324139011E-6</c:v>
                </c:pt>
                <c:pt idx="273">
                  <c:v>5.7114284718526274E-3</c:v>
                </c:pt>
                <c:pt idx="274">
                  <c:v>3.8251593218181411E-2</c:v>
                </c:pt>
                <c:pt idx="275">
                  <c:v>5.8779270802979651E-3</c:v>
                </c:pt>
                <c:pt idx="276">
                  <c:v>2.9953662574312821E-6</c:v>
                </c:pt>
                <c:pt idx="277">
                  <c:v>3.579966068847875E-2</c:v>
                </c:pt>
                <c:pt idx="278">
                  <c:v>3.2133176557052001E-2</c:v>
                </c:pt>
                <c:pt idx="279">
                  <c:v>3.8608542062595867E-6</c:v>
                </c:pt>
                <c:pt idx="280">
                  <c:v>3.8449871215245385E-6</c:v>
                </c:pt>
                <c:pt idx="281">
                  <c:v>3.8292176201292704E-6</c:v>
                </c:pt>
                <c:pt idx="282">
                  <c:v>3.8135449037080128E-6</c:v>
                </c:pt>
                <c:pt idx="283">
                  <c:v>2.9104154730563658E-2</c:v>
                </c:pt>
                <c:pt idx="284">
                  <c:v>4.2786862442045736E-6</c:v>
                </c:pt>
                <c:pt idx="285">
                  <c:v>7.420845599602161E-3</c:v>
                </c:pt>
                <c:pt idx="286">
                  <c:v>3.7770778674456279E-6</c:v>
                </c:pt>
                <c:pt idx="287">
                  <c:v>9.7632802270815784E-3</c:v>
                </c:pt>
                <c:pt idx="288">
                  <c:v>3.276590845499266E-6</c:v>
                </c:pt>
                <c:pt idx="289">
                  <c:v>3.2641816727007838E-6</c:v>
                </c:pt>
                <c:pt idx="290">
                  <c:v>6.1904673444814163E-3</c:v>
                </c:pt>
                <c:pt idx="291">
                  <c:v>8.1572988656471758E-3</c:v>
                </c:pt>
                <c:pt idx="292">
                  <c:v>7.2686141846367638E-3</c:v>
                </c:pt>
                <c:pt idx="293">
                  <c:v>4.9895279440396682E-3</c:v>
                </c:pt>
                <c:pt idx="294">
                  <c:v>6.2252290414896612E-3</c:v>
                </c:pt>
                <c:pt idx="295">
                  <c:v>1.8492937900111693E-6</c:v>
                </c:pt>
                <c:pt idx="296">
                  <c:v>1.8440273340336161E-6</c:v>
                </c:pt>
                <c:pt idx="297">
                  <c:v>4.3066924568326004E-3</c:v>
                </c:pt>
                <c:pt idx="298">
                  <c:v>1.6775767493866514E-6</c:v>
                </c:pt>
                <c:pt idx="299">
                  <c:v>5.3597155398356737E-3</c:v>
                </c:pt>
                <c:pt idx="300">
                  <c:v>4.0252007433313426E-2</c:v>
                </c:pt>
                <c:pt idx="301">
                  <c:v>4.288638548143894E-3</c:v>
                </c:pt>
                <c:pt idx="302">
                  <c:v>1.5856048291909398E-6</c:v>
                </c:pt>
                <c:pt idx="303">
                  <c:v>5.3119464023731328E-3</c:v>
                </c:pt>
                <c:pt idx="304">
                  <c:v>3.7458680680523145E-3</c:v>
                </c:pt>
                <c:pt idx="305">
                  <c:v>1.311050893423683E-6</c:v>
                </c:pt>
                <c:pt idx="306">
                  <c:v>4.0282412478538088E-2</c:v>
                </c:pt>
                <c:pt idx="307">
                  <c:v>3.9375609545708075E-3</c:v>
                </c:pt>
                <c:pt idx="308">
                  <c:v>5.0715218321241646E-3</c:v>
                </c:pt>
                <c:pt idx="309">
                  <c:v>1.247851590957466E-6</c:v>
                </c:pt>
                <c:pt idx="310">
                  <c:v>1.2449310059759017E-6</c:v>
                </c:pt>
                <c:pt idx="311">
                  <c:v>3.4496971805077514E-3</c:v>
                </c:pt>
                <c:pt idx="312">
                  <c:v>4.4353903423333145E-3</c:v>
                </c:pt>
                <c:pt idx="313">
                  <c:v>1.042332359510171E-6</c:v>
                </c:pt>
                <c:pt idx="314">
                  <c:v>1.0401022805394488E-6</c:v>
                </c:pt>
                <c:pt idx="315">
                  <c:v>1.0378793496758054E-6</c:v>
                </c:pt>
                <c:pt idx="316">
                  <c:v>4.0488913267603607E-3</c:v>
                </c:pt>
                <c:pt idx="317">
                  <c:v>4.3247464130392092E-2</c:v>
                </c:pt>
                <c:pt idx="318">
                  <c:v>3.3469781741809574E-3</c:v>
                </c:pt>
                <c:pt idx="319">
                  <c:v>3.1008027663000483E-3</c:v>
                </c:pt>
                <c:pt idx="320">
                  <c:v>4.1034349219039416E-2</c:v>
                </c:pt>
                <c:pt idx="321">
                  <c:v>4.5243776680377852E-3</c:v>
                </c:pt>
                <c:pt idx="322">
                  <c:v>4.1433641588785571E-3</c:v>
                </c:pt>
                <c:pt idx="323">
                  <c:v>3.8078758877876334E-3</c:v>
                </c:pt>
                <c:pt idx="324">
                  <c:v>2.8981638275601611E-3</c:v>
                </c:pt>
                <c:pt idx="325">
                  <c:v>7.6232753720184291E-7</c:v>
                </c:pt>
                <c:pt idx="326">
                  <c:v>7.6093227834967593E-7</c:v>
                </c:pt>
                <c:pt idx="327">
                  <c:v>2.6922522266538034E-3</c:v>
                </c:pt>
                <c:pt idx="328">
                  <c:v>2.5129098187813351E-3</c:v>
                </c:pt>
                <c:pt idx="329">
                  <c:v>2.3507182575423311E-3</c:v>
                </c:pt>
                <c:pt idx="330">
                  <c:v>4.5764781329537207E-2</c:v>
                </c:pt>
                <c:pt idx="331">
                  <c:v>4.0644842670509912E-2</c:v>
                </c:pt>
                <c:pt idx="332">
                  <c:v>8.228843168691358E-7</c:v>
                </c:pt>
                <c:pt idx="333">
                  <c:v>2.9011564587866985E-3</c:v>
                </c:pt>
                <c:pt idx="334">
                  <c:v>3.7426835149454371E-2</c:v>
                </c:pt>
                <c:pt idx="335">
                  <c:v>4.4042647731197277E-3</c:v>
                </c:pt>
                <c:pt idx="336">
                  <c:v>7.9476481394738141E-7</c:v>
                </c:pt>
                <c:pt idx="337">
                  <c:v>7.9327961725182878E-7</c:v>
                </c:pt>
                <c:pt idx="338">
                  <c:v>4.0283638983546564E-3</c:v>
                </c:pt>
                <c:pt idx="339">
                  <c:v>3.7062739499530315E-3</c:v>
                </c:pt>
                <c:pt idx="340">
                  <c:v>3.7406453405980221E-2</c:v>
                </c:pt>
                <c:pt idx="341">
                  <c:v>7.61765213008663E-7</c:v>
                </c:pt>
                <c:pt idx="342">
                  <c:v>7.6037149675356604E-7</c:v>
                </c:pt>
                <c:pt idx="343">
                  <c:v>3.3546591270316402E-2</c:v>
                </c:pt>
                <c:pt idx="344">
                  <c:v>3.4551283910357676E-3</c:v>
                </c:pt>
                <c:pt idx="345">
                  <c:v>3.1973162291265753E-3</c:v>
                </c:pt>
                <c:pt idx="346">
                  <c:v>2.9669742770314449E-3</c:v>
                </c:pt>
                <c:pt idx="347">
                  <c:v>6.803227642213717E-7</c:v>
                </c:pt>
                <c:pt idx="348">
                  <c:v>2.7573508882505278E-3</c:v>
                </c:pt>
                <c:pt idx="349">
                  <c:v>2.5716546391266349E-3</c:v>
                </c:pt>
                <c:pt idx="350">
                  <c:v>3.5326594378500865E-2</c:v>
                </c:pt>
                <c:pt idx="351">
                  <c:v>3.1726287899356519E-2</c:v>
                </c:pt>
                <c:pt idx="352">
                  <c:v>2.8620107355659334E-2</c:v>
                </c:pt>
                <c:pt idx="353">
                  <c:v>8.5474052806666033E-7</c:v>
                </c:pt>
                <c:pt idx="354">
                  <c:v>3.4227562040380472E-3</c:v>
                </c:pt>
                <c:pt idx="355">
                  <c:v>4.9796971522367726E-3</c:v>
                </c:pt>
                <c:pt idx="356">
                  <c:v>7.121709771905732E-7</c:v>
                </c:pt>
                <c:pt idx="357">
                  <c:v>7.1091105199432595E-7</c:v>
                </c:pt>
                <c:pt idx="358">
                  <c:v>7.0965446686064006E-7</c:v>
                </c:pt>
                <c:pt idx="359">
                  <c:v>7.0840120999393981E-7</c:v>
                </c:pt>
                <c:pt idx="360">
                  <c:v>7.0715126965249587E-7</c:v>
                </c:pt>
                <c:pt idx="361">
                  <c:v>7.059046341456224E-7</c:v>
                </c:pt>
                <c:pt idx="362">
                  <c:v>7.0466129183405575E-7</c:v>
                </c:pt>
                <c:pt idx="363">
                  <c:v>2.8070841076400947E-2</c:v>
                </c:pt>
                <c:pt idx="364">
                  <c:v>3.3517126840933277E-3</c:v>
                </c:pt>
                <c:pt idx="365">
                  <c:v>7.2935031393514663E-7</c:v>
                </c:pt>
                <c:pt idx="366">
                  <c:v>7.2804455316332224E-7</c:v>
                </c:pt>
                <c:pt idx="367">
                  <c:v>7.2674229535073916E-7</c:v>
                </c:pt>
                <c:pt idx="368">
                  <c:v>7.2544352797915219E-7</c:v>
                </c:pt>
                <c:pt idx="369">
                  <c:v>4.8199321007291098E-3</c:v>
                </c:pt>
                <c:pt idx="370">
                  <c:v>2.9523062537119269E-3</c:v>
                </c:pt>
                <c:pt idx="371">
                  <c:v>4.2487635409484527E-3</c:v>
                </c:pt>
                <c:pt idx="372">
                  <c:v>2.9453352547132283E-2</c:v>
                </c:pt>
                <c:pt idx="373">
                  <c:v>2.6649889801166157E-2</c:v>
                </c:pt>
                <c:pt idx="374">
                  <c:v>4.8555876272054462E-3</c:v>
                </c:pt>
                <c:pt idx="375">
                  <c:v>6.3742279014833771E-7</c:v>
                </c:pt>
                <c:pt idx="376">
                  <c:v>6.3635582504388722E-7</c:v>
                </c:pt>
                <c:pt idx="377">
                  <c:v>4.4244021017523045E-3</c:v>
                </c:pt>
                <c:pt idx="378">
                  <c:v>4.0554994417274443E-3</c:v>
                </c:pt>
                <c:pt idx="379">
                  <c:v>2.8712124967621728E-3</c:v>
                </c:pt>
                <c:pt idx="380">
                  <c:v>2.8118287908093474E-2</c:v>
                </c:pt>
                <c:pt idx="381">
                  <c:v>2.9885967698923799E-3</c:v>
                </c:pt>
                <c:pt idx="382">
                  <c:v>5.1172944286402007E-7</c:v>
                </c:pt>
                <c:pt idx="383">
                  <c:v>5.1096182813205167E-7</c:v>
                </c:pt>
                <c:pt idx="384">
                  <c:v>2.6342835723816359E-2</c:v>
                </c:pt>
                <c:pt idx="385">
                  <c:v>3.0893054054434528E-3</c:v>
                </c:pt>
                <c:pt idx="386">
                  <c:v>4.1520994883368009E-3</c:v>
                </c:pt>
                <c:pt idx="387">
                  <c:v>2.7501728389117959E-3</c:v>
                </c:pt>
                <c:pt idx="388">
                  <c:v>3.6863365614995614E-3</c:v>
                </c:pt>
                <c:pt idx="389">
                  <c:v>2.7458339941176742E-2</c:v>
                </c:pt>
                <c:pt idx="390">
                  <c:v>4.6313739596135723E-7</c:v>
                </c:pt>
                <c:pt idx="391">
                  <c:v>3.791782484987548E-3</c:v>
                </c:pt>
                <c:pt idx="392">
                  <c:v>2.5843940157358882E-2</c:v>
                </c:pt>
                <c:pt idx="393">
                  <c:v>3.8865782150070052E-3</c:v>
                </c:pt>
                <c:pt idx="394">
                  <c:v>4.3514571340617675E-7</c:v>
                </c:pt>
                <c:pt idx="395">
                  <c:v>2.8133759902101443E-3</c:v>
                </c:pt>
                <c:pt idx="396">
                  <c:v>3.4548720111223781E-3</c:v>
                </c:pt>
                <c:pt idx="397">
                  <c:v>2.6058219948182762E-2</c:v>
                </c:pt>
                <c:pt idx="398">
                  <c:v>3.5561404354059801E-3</c:v>
                </c:pt>
                <c:pt idx="399">
                  <c:v>3.2873150653374736E-3</c:v>
                </c:pt>
                <c:pt idx="400">
                  <c:v>3.0474896626219343E-3</c:v>
                </c:pt>
                <c:pt idx="401">
                  <c:v>2.6223077599874502E-2</c:v>
                </c:pt>
                <c:pt idx="402">
                  <c:v>2.7879904997706625E-3</c:v>
                </c:pt>
                <c:pt idx="403">
                  <c:v>3.0449226717170681E-3</c:v>
                </c:pt>
                <c:pt idx="404">
                  <c:v>2.5056783296142993E-3</c:v>
                </c:pt>
                <c:pt idx="405">
                  <c:v>2.7379717248090531E-3</c:v>
                </c:pt>
                <c:pt idx="406">
                  <c:v>2.7282318892607415E-7</c:v>
                </c:pt>
                <c:pt idx="407">
                  <c:v>2.7252425422108214E-7</c:v>
                </c:pt>
                <c:pt idx="408">
                  <c:v>2.5506306182754225E-3</c:v>
                </c:pt>
                <c:pt idx="409">
                  <c:v>2.5365190604492666E-7</c:v>
                </c:pt>
                <c:pt idx="410">
                  <c:v>2.1843314087737534E-3</c:v>
                </c:pt>
                <c:pt idx="411">
                  <c:v>2.85780792940004E-2</c:v>
                </c:pt>
                <c:pt idx="412">
                  <c:v>2.5889147969222124E-2</c:v>
                </c:pt>
                <c:pt idx="413">
                  <c:v>2.9897305071123121E-7</c:v>
                </c:pt>
                <c:pt idx="414">
                  <c:v>2.9863014026262399E-7</c:v>
                </c:pt>
                <c:pt idx="415">
                  <c:v>2.5531850300849973E-3</c:v>
                </c:pt>
                <c:pt idx="416">
                  <c:v>2.3871877734905982E-3</c:v>
                </c:pt>
                <c:pt idx="417">
                  <c:v>2.498498413623676E-2</c:v>
                </c:pt>
                <c:pt idx="418">
                  <c:v>2.9861401508702997E-3</c:v>
                </c:pt>
                <c:pt idx="419">
                  <c:v>2.685707306915065E-7</c:v>
                </c:pt>
                <c:pt idx="420">
                  <c:v>2.775681687305861E-3</c:v>
                </c:pt>
                <c:pt idx="421">
                  <c:v>2.5881842058332184E-3</c:v>
                </c:pt>
                <c:pt idx="422">
                  <c:v>2.3208797373578389E-7</c:v>
                </c:pt>
                <c:pt idx="423">
                  <c:v>2.5001748135029558E-2</c:v>
                </c:pt>
                <c:pt idx="424">
                  <c:v>2.6851869907972893E-3</c:v>
                </c:pt>
                <c:pt idx="425">
                  <c:v>2.506530115723857E-3</c:v>
                </c:pt>
                <c:pt idx="426">
                  <c:v>2.3188300533802972E-3</c:v>
                </c:pt>
                <c:pt idx="427">
                  <c:v>2.4882937826121332E-2</c:v>
                </c:pt>
                <c:pt idx="428">
                  <c:v>2.5223432544649502E-3</c:v>
                </c:pt>
                <c:pt idx="429">
                  <c:v>2.3592627233167407E-3</c:v>
                </c:pt>
                <c:pt idx="430">
                  <c:v>2.2113387744031802E-3</c:v>
                </c:pt>
                <c:pt idx="431">
                  <c:v>2.1919639481776812E-3</c:v>
                </c:pt>
                <c:pt idx="432">
                  <c:v>1.7903450506663345E-7</c:v>
                </c:pt>
                <c:pt idx="433">
                  <c:v>2.0116479904764813E-3</c:v>
                </c:pt>
                <c:pt idx="434">
                  <c:v>1.8944656175768728E-3</c:v>
                </c:pt>
                <c:pt idx="435">
                  <c:v>1.5806613305844065E-7</c:v>
                </c:pt>
                <c:pt idx="436">
                  <c:v>1.786184969837679E-3</c:v>
                </c:pt>
                <c:pt idx="437">
                  <c:v>2.7434629567648104E-2</c:v>
                </c:pt>
                <c:pt idx="438">
                  <c:v>1.8859371428235133E-3</c:v>
                </c:pt>
                <c:pt idx="439">
                  <c:v>2.0452918377725192E-3</c:v>
                </c:pt>
                <c:pt idx="440">
                  <c:v>1.4765334711826186E-7</c:v>
                </c:pt>
                <c:pt idx="441">
                  <c:v>2.6231739210759171E-2</c:v>
                </c:pt>
                <c:pt idx="442">
                  <c:v>2.384389483565643E-2</c:v>
                </c:pt>
                <c:pt idx="443">
                  <c:v>2.1753006916133286E-2</c:v>
                </c:pt>
                <c:pt idx="444">
                  <c:v>2.0410433882964185E-7</c:v>
                </c:pt>
                <c:pt idx="445">
                  <c:v>2.3511275296182908E-3</c:v>
                </c:pt>
                <c:pt idx="446">
                  <c:v>1.9053375351962132E-7</c:v>
                </c:pt>
                <c:pt idx="447">
                  <c:v>1.9035925623863514E-7</c:v>
                </c:pt>
                <c:pt idx="448">
                  <c:v>2.5341376603157119E-3</c:v>
                </c:pt>
                <c:pt idx="449">
                  <c:v>2.3699435878608427E-3</c:v>
                </c:pt>
                <c:pt idx="450">
                  <c:v>2.1770489874416064E-2</c:v>
                </c:pt>
                <c:pt idx="451">
                  <c:v>1.992907165743452E-2</c:v>
                </c:pt>
                <c:pt idx="452">
                  <c:v>2.0264202326277363E-7</c:v>
                </c:pt>
                <c:pt idx="453">
                  <c:v>2.4963831597573059E-3</c:v>
                </c:pt>
                <c:pt idx="454">
                  <c:v>1.886856207214915E-2</c:v>
                </c:pt>
                <c:pt idx="455">
                  <c:v>2.8503558309364665E-3</c:v>
                </c:pt>
                <c:pt idx="456">
                  <c:v>1.7933815443585181E-2</c:v>
                </c:pt>
                <c:pt idx="457">
                  <c:v>2.9020657787870892E-3</c:v>
                </c:pt>
                <c:pt idx="458">
                  <c:v>2.7020071530322867E-3</c:v>
                </c:pt>
                <c:pt idx="459">
                  <c:v>1.7631056872338374E-2</c:v>
                </c:pt>
                <c:pt idx="460">
                  <c:v>1.6261663431123712E-2</c:v>
                </c:pt>
                <c:pt idx="461">
                  <c:v>2.9969504235556328E-3</c:v>
                </c:pt>
                <c:pt idx="462">
                  <c:v>2.787300791739254E-3</c:v>
                </c:pt>
                <c:pt idx="463">
                  <c:v>1.6064330310606306E-2</c:v>
                </c:pt>
                <c:pt idx="464">
                  <c:v>2.8266657641835852E-3</c:v>
                </c:pt>
                <c:pt idx="465">
                  <c:v>2.9243795124050181E-3</c:v>
                </c:pt>
                <c:pt idx="466">
                  <c:v>2.722077650225781E-3</c:v>
                </c:pt>
                <c:pt idx="467">
                  <c:v>2.4545125038321165E-3</c:v>
                </c:pt>
                <c:pt idx="468">
                  <c:v>1.689073886414906E-2</c:v>
                </c:pt>
                <c:pt idx="469">
                  <c:v>1.5601742080672661E-2</c:v>
                </c:pt>
                <c:pt idx="470">
                  <c:v>2.722179571380305E-3</c:v>
                </c:pt>
                <c:pt idx="471">
                  <c:v>1.7084884676643598E-7</c:v>
                </c:pt>
                <c:pt idx="472">
                  <c:v>1.4924629600738206E-2</c:v>
                </c:pt>
                <c:pt idx="473">
                  <c:v>2.7530353734203429E-3</c:v>
                </c:pt>
                <c:pt idx="474">
                  <c:v>2.5677624092333338E-3</c:v>
                </c:pt>
                <c:pt idx="475">
                  <c:v>2.84574166297539E-3</c:v>
                </c:pt>
                <c:pt idx="476">
                  <c:v>1.5242496562832114E-2</c:v>
                </c:pt>
                <c:pt idx="477">
                  <c:v>1.628429947437579E-7</c:v>
                </c:pt>
                <c:pt idx="478">
                  <c:v>1.4131180820376166E-2</c:v>
                </c:pt>
                <c:pt idx="479">
                  <c:v>1.3129793050227021E-2</c:v>
                </c:pt>
                <c:pt idx="480">
                  <c:v>3.3558680752739404E-3</c:v>
                </c:pt>
                <c:pt idx="481">
                  <c:v>1.7665977332761217E-7</c:v>
                </c:pt>
                <c:pt idx="482">
                  <c:v>2.8227426645192483E-3</c:v>
                </c:pt>
                <c:pt idx="483">
                  <c:v>1.6385678926144801E-7</c:v>
                </c:pt>
                <c:pt idx="484">
                  <c:v>2.9981373224826891E-3</c:v>
                </c:pt>
                <c:pt idx="485">
                  <c:v>1.5164104346729783E-7</c:v>
                </c:pt>
                <c:pt idx="486">
                  <c:v>2.7869273430966577E-3</c:v>
                </c:pt>
                <c:pt idx="487">
                  <c:v>2.4465142401008657E-3</c:v>
                </c:pt>
                <c:pt idx="488">
                  <c:v>1.3131479463702669E-7</c:v>
                </c:pt>
                <c:pt idx="489">
                  <c:v>2.2894311837672854E-3</c:v>
                </c:pt>
                <c:pt idx="490">
                  <c:v>1.2271608141774845E-7</c:v>
                </c:pt>
                <c:pt idx="491">
                  <c:v>2.1468531015667864E-3</c:v>
                </c:pt>
                <c:pt idx="492">
                  <c:v>1.5314298915538389E-2</c:v>
                </c:pt>
                <c:pt idx="493">
                  <c:v>1.2532222481352258E-7</c:v>
                </c:pt>
                <c:pt idx="494">
                  <c:v>2.5605709093721543E-3</c:v>
                </c:pt>
                <c:pt idx="495">
                  <c:v>2.393872829472721E-3</c:v>
                </c:pt>
                <c:pt idx="496">
                  <c:v>2.0499432147172789E-3</c:v>
                </c:pt>
                <c:pt idx="497">
                  <c:v>1.5516630464596219E-2</c:v>
                </c:pt>
                <c:pt idx="498">
                  <c:v>1.4373309175101887E-2</c:v>
                </c:pt>
                <c:pt idx="499">
                  <c:v>1.3347489826072687E-2</c:v>
                </c:pt>
                <c:pt idx="500">
                  <c:v>1.3155034894558116E-7</c:v>
                </c:pt>
                <c:pt idx="501">
                  <c:v>1.3145022580564856E-7</c:v>
                </c:pt>
                <c:pt idx="502">
                  <c:v>1.2429657847402031E-2</c:v>
                </c:pt>
                <c:pt idx="503">
                  <c:v>1.1595243408652305E-2</c:v>
                </c:pt>
                <c:pt idx="504">
                  <c:v>3.1934548492940297E-3</c:v>
                </c:pt>
                <c:pt idx="505">
                  <c:v>1.4147789943412495E-7</c:v>
                </c:pt>
                <c:pt idx="506">
                  <c:v>2.9620419480803776E-3</c:v>
                </c:pt>
                <c:pt idx="507">
                  <c:v>2.7559366873257675E-3</c:v>
                </c:pt>
                <c:pt idx="508">
                  <c:v>2.5423321887555945E-3</c:v>
                </c:pt>
                <c:pt idx="509">
                  <c:v>1.1342613906388054E-7</c:v>
                </c:pt>
                <c:pt idx="510">
                  <c:v>2.3762970430919509E-3</c:v>
                </c:pt>
                <c:pt idx="511">
                  <c:v>1.2775351564161442E-2</c:v>
                </c:pt>
                <c:pt idx="512">
                  <c:v>2.5929972458627304E-3</c:v>
                </c:pt>
                <c:pt idx="513">
                  <c:v>2.3209400926512184E-3</c:v>
                </c:pt>
                <c:pt idx="514">
                  <c:v>2.1765116145731679E-3</c:v>
                </c:pt>
                <c:pt idx="515">
                  <c:v>1.3037388845369768E-2</c:v>
                </c:pt>
                <c:pt idx="516">
                  <c:v>2.4546184336845705E-3</c:v>
                </c:pt>
                <c:pt idx="517">
                  <c:v>1.2524540945311309E-2</c:v>
                </c:pt>
                <c:pt idx="518">
                  <c:v>2.3007559301932517E-3</c:v>
                </c:pt>
                <c:pt idx="519">
                  <c:v>1.2035820116365108E-2</c:v>
                </c:pt>
                <c:pt idx="520">
                  <c:v>2.3219723754089308E-3</c:v>
                </c:pt>
                <c:pt idx="521">
                  <c:v>9.6390282904338838E-8</c:v>
                </c:pt>
                <c:pt idx="522">
                  <c:v>2.4970381815981979E-3</c:v>
                </c:pt>
                <c:pt idx="523">
                  <c:v>8.9820787216043088E-8</c:v>
                </c:pt>
                <c:pt idx="524">
                  <c:v>1.1954019924165919E-2</c:v>
                </c:pt>
                <c:pt idx="525">
                  <c:v>2.5116834831859845E-3</c:v>
                </c:pt>
                <c:pt idx="526">
                  <c:v>2.1891446053983674E-3</c:v>
                </c:pt>
                <c:pt idx="527">
                  <c:v>2.2774848455226482E-3</c:v>
                </c:pt>
                <c:pt idx="528">
                  <c:v>1.2219793285653929E-2</c:v>
                </c:pt>
                <c:pt idx="529">
                  <c:v>8.5510293444669646E-8</c:v>
                </c:pt>
                <c:pt idx="530">
                  <c:v>2.1438282388355941E-3</c:v>
                </c:pt>
                <c:pt idx="531">
                  <c:v>2.0152161543686028E-3</c:v>
                </c:pt>
                <c:pt idx="532">
                  <c:v>7.5217904759212467E-8</c:v>
                </c:pt>
                <c:pt idx="533">
                  <c:v>1.2077661672853322E-2</c:v>
                </c:pt>
                <c:pt idx="534">
                  <c:v>2.0417491457336953E-3</c:v>
                </c:pt>
                <c:pt idx="535">
                  <c:v>1.1599791278764529E-2</c:v>
                </c:pt>
                <c:pt idx="536">
                  <c:v>2.0655338616925381E-3</c:v>
                </c:pt>
                <c:pt idx="537">
                  <c:v>2.3542281500072986E-3</c:v>
                </c:pt>
                <c:pt idx="538">
                  <c:v>1.8816153264927711E-3</c:v>
                </c:pt>
                <c:pt idx="539">
                  <c:v>1.1816448423305989E-2</c:v>
                </c:pt>
                <c:pt idx="540">
                  <c:v>1.1040084627149142E-2</c:v>
                </c:pt>
                <c:pt idx="541">
                  <c:v>2.0484935970819036E-3</c:v>
                </c:pt>
                <c:pt idx="542">
                  <c:v>7.3911792137905745E-8</c:v>
                </c:pt>
                <c:pt idx="543">
                  <c:v>1.9274566160113504E-3</c:v>
                </c:pt>
                <c:pt idx="544">
                  <c:v>6.9467160983757042E-8</c:v>
                </c:pt>
                <c:pt idx="545">
                  <c:v>6.9428732433222028E-8</c:v>
                </c:pt>
                <c:pt idx="546">
                  <c:v>1.09360487788595E-2</c:v>
                </c:pt>
                <c:pt idx="547">
                  <c:v>1.9478343149470028E-3</c:v>
                </c:pt>
                <c:pt idx="548">
                  <c:v>2.4226615723270998E-3</c:v>
                </c:pt>
                <c:pt idx="549">
                  <c:v>1.7764679513673357E-3</c:v>
                </c:pt>
                <c:pt idx="550">
                  <c:v>1.678787640007427E-3</c:v>
                </c:pt>
                <c:pt idx="551">
                  <c:v>1.5888777279511243E-3</c:v>
                </c:pt>
                <c:pt idx="552">
                  <c:v>1.5059407719612249E-3</c:v>
                </c:pt>
                <c:pt idx="553">
                  <c:v>1.2015244426207584E-2</c:v>
                </c:pt>
                <c:pt idx="554">
                  <c:v>5.6403531268056638E-8</c:v>
                </c:pt>
                <c:pt idx="555">
                  <c:v>1.5382188771682591E-3</c:v>
                </c:pt>
                <c:pt idx="556">
                  <c:v>1.1500509340569029E-2</c:v>
                </c:pt>
                <c:pt idx="557">
                  <c:v>1.0753591816677248E-2</c:v>
                </c:pt>
                <c:pt idx="558">
                  <c:v>2.4561477386371307E-3</c:v>
                </c:pt>
                <c:pt idx="559">
                  <c:v>2.2992737546797381E-3</c:v>
                </c:pt>
                <c:pt idx="560">
                  <c:v>1.5748365413836773E-3</c:v>
                </c:pt>
                <c:pt idx="561">
                  <c:v>1.4929726534312333E-3</c:v>
                </c:pt>
                <c:pt idx="562">
                  <c:v>2.0468812594733421E-3</c:v>
                </c:pt>
                <c:pt idx="563">
                  <c:v>1.9266843273219533E-3</c:v>
                </c:pt>
                <c:pt idx="564">
                  <c:v>1.3346329799415434E-3</c:v>
                </c:pt>
                <c:pt idx="565">
                  <c:v>1.2704311114735249E-3</c:v>
                </c:pt>
                <c:pt idx="566">
                  <c:v>1.2107176958118589E-3</c:v>
                </c:pt>
                <c:pt idx="567">
                  <c:v>1.6909022853013858E-3</c:v>
                </c:pt>
                <c:pt idx="568">
                  <c:v>3.4695116946895774E-8</c:v>
                </c:pt>
                <c:pt idx="569">
                  <c:v>1.5996390428393329E-3</c:v>
                </c:pt>
                <c:pt idx="570">
                  <c:v>1.0931300685496788E-3</c:v>
                </c:pt>
                <c:pt idx="571">
                  <c:v>3.1310240930695104E-8</c:v>
                </c:pt>
                <c:pt idx="572">
                  <c:v>1.0450151079968914E-3</c:v>
                </c:pt>
                <c:pt idx="573">
                  <c:v>2.9913929854717865E-8</c:v>
                </c:pt>
                <c:pt idx="574">
                  <c:v>9.9998660610003866E-4</c:v>
                </c:pt>
                <c:pt idx="575">
                  <c:v>9.5800727686843538E-4</c:v>
                </c:pt>
                <c:pt idx="576">
                  <c:v>1.4473724860409019E-2</c:v>
                </c:pt>
                <c:pt idx="577">
                  <c:v>1.3437725977034298E-2</c:v>
                </c:pt>
                <c:pt idx="578">
                  <c:v>3.2320543088327324E-8</c:v>
                </c:pt>
                <c:pt idx="579">
                  <c:v>1.0778767501240002E-3</c:v>
                </c:pt>
                <c:pt idx="580">
                  <c:v>1.5936122929460907E-3</c:v>
                </c:pt>
                <c:pt idx="581">
                  <c:v>1.5103125296305666E-3</c:v>
                </c:pt>
                <c:pt idx="582">
                  <c:v>1.3403441933400173E-2</c:v>
                </c:pt>
                <c:pt idx="583">
                  <c:v>1.0571522312717461E-3</c:v>
                </c:pt>
                <c:pt idx="584">
                  <c:v>2.8634408215637378E-8</c:v>
                </c:pt>
                <c:pt idx="585">
                  <c:v>1.011357769172286E-3</c:v>
                </c:pt>
                <c:pt idx="586">
                  <c:v>1.2984201699466891E-2</c:v>
                </c:pt>
                <c:pt idx="587">
                  <c:v>2.9650795207862924E-8</c:v>
                </c:pt>
                <c:pt idx="588">
                  <c:v>2.9640077040791433E-8</c:v>
                </c:pt>
                <c:pt idx="589">
                  <c:v>1.6009253441408185E-3</c:v>
                </c:pt>
                <c:pt idx="590">
                  <c:v>1.0179895880989937E-3</c:v>
                </c:pt>
                <c:pt idx="591">
                  <c:v>1.4848416309799148E-3</c:v>
                </c:pt>
                <c:pt idx="592">
                  <c:v>2.5385037205397659E-8</c:v>
                </c:pt>
                <c:pt idx="593">
                  <c:v>2.5376546492315395E-8</c:v>
                </c:pt>
                <c:pt idx="594">
                  <c:v>2.5368060038295562E-8</c:v>
                </c:pt>
                <c:pt idx="595">
                  <c:v>1.4088434533944484E-3</c:v>
                </c:pt>
                <c:pt idx="596">
                  <c:v>9.2525685452427724E-4</c:v>
                </c:pt>
                <c:pt idx="597">
                  <c:v>8.8781927887707809E-4</c:v>
                </c:pt>
                <c:pt idx="598">
                  <c:v>1.3771331290845347E-2</c:v>
                </c:pt>
                <c:pt idx="599">
                  <c:v>1.391923153332324E-3</c:v>
                </c:pt>
                <c:pt idx="600">
                  <c:v>2.2788104146671966E-8</c:v>
                </c:pt>
                <c:pt idx="601">
                  <c:v>1.310700811700231E-2</c:v>
                </c:pt>
                <c:pt idx="602">
                  <c:v>1.4295260807165042E-3</c:v>
                </c:pt>
                <c:pt idx="603">
                  <c:v>1.249771328319497E-2</c:v>
                </c:pt>
                <c:pt idx="604">
                  <c:v>1.0227926402141122E-3</c:v>
                </c:pt>
                <c:pt idx="605">
                  <c:v>9.7939493591665859E-4</c:v>
                </c:pt>
                <c:pt idx="606">
                  <c:v>1.2126002866011197E-2</c:v>
                </c:pt>
                <c:pt idx="607">
                  <c:v>1.1320480782126177E-2</c:v>
                </c:pt>
                <c:pt idx="608">
                  <c:v>1.6237800678773489E-3</c:v>
                </c:pt>
                <c:pt idx="609">
                  <c:v>1.0577905076340317E-3</c:v>
                </c:pt>
                <c:pt idx="610">
                  <c:v>1.1085043312282772E-2</c:v>
                </c:pt>
                <c:pt idx="611">
                  <c:v>1.615260210660225E-3</c:v>
                </c:pt>
                <c:pt idx="612">
                  <c:v>1.0578247860927163E-3</c:v>
                </c:pt>
                <c:pt idx="613">
                  <c:v>1.0122196219192218E-3</c:v>
                </c:pt>
                <c:pt idx="614">
                  <c:v>9.6948133314044319E-4</c:v>
                </c:pt>
                <c:pt idx="615">
                  <c:v>9.2937579017130336E-4</c:v>
                </c:pt>
                <c:pt idx="616">
                  <c:v>1.4058817207801189E-3</c:v>
                </c:pt>
                <c:pt idx="617">
                  <c:v>8.6926950966234714E-4</c:v>
                </c:pt>
                <c:pt idx="618">
                  <c:v>8.35124950706235E-4</c:v>
                </c:pt>
                <c:pt idx="619">
                  <c:v>1.8161467117573721E-8</c:v>
                </c:pt>
                <c:pt idx="620">
                  <c:v>8.0279376848822824E-4</c:v>
                </c:pt>
                <c:pt idx="621">
                  <c:v>1.2443424620768266E-2</c:v>
                </c:pt>
                <c:pt idx="622">
                  <c:v>1.3589052072765203E-3</c:v>
                </c:pt>
                <c:pt idx="623">
                  <c:v>1.1877861151324335E-2</c:v>
                </c:pt>
                <c:pt idx="624">
                  <c:v>8.7517802490020636E-4</c:v>
                </c:pt>
                <c:pt idx="625">
                  <c:v>1.3641147157284019E-3</c:v>
                </c:pt>
                <c:pt idx="626">
                  <c:v>1.7619358395510671E-8</c:v>
                </c:pt>
                <c:pt idx="627">
                  <c:v>1.7614448341562428E-8</c:v>
                </c:pt>
                <c:pt idx="628">
                  <c:v>1.7609540339798413E-8</c:v>
                </c:pt>
                <c:pt idx="629">
                  <c:v>1.2971207442500448E-3</c:v>
                </c:pt>
                <c:pt idx="630">
                  <c:v>1.6739095040050056E-8</c:v>
                </c:pt>
                <c:pt idx="631">
                  <c:v>1.2353378767605678E-3</c:v>
                </c:pt>
                <c:pt idx="632">
                  <c:v>1.2096210944982004E-2</c:v>
                </c:pt>
                <c:pt idx="633">
                  <c:v>8.4116538366868694E-4</c:v>
                </c:pt>
                <c:pt idx="634">
                  <c:v>1.1500180511971683E-2</c:v>
                </c:pt>
                <c:pt idx="635">
                  <c:v>1.3376730140637787E-3</c:v>
                </c:pt>
                <c:pt idx="636">
                  <c:v>1.6920313228475086E-8</c:v>
                </c:pt>
                <c:pt idx="637">
                  <c:v>1.1003631710275364E-2</c:v>
                </c:pt>
                <c:pt idx="638">
                  <c:v>1.0302368612797879E-2</c:v>
                </c:pt>
                <c:pt idx="639">
                  <c:v>1.4630779884971085E-3</c:v>
                </c:pt>
                <c:pt idx="640">
                  <c:v>9.9001320704358714E-3</c:v>
                </c:pt>
                <c:pt idx="641">
                  <c:v>1.4859042929864217E-3</c:v>
                </c:pt>
                <c:pt idx="642">
                  <c:v>1.8818483343526731E-8</c:v>
                </c:pt>
                <c:pt idx="643">
                  <c:v>9.5274118422154445E-3</c:v>
                </c:pt>
                <c:pt idx="644">
                  <c:v>1.506279984833512E-3</c:v>
                </c:pt>
                <c:pt idx="645">
                  <c:v>1.4295923872713685E-3</c:v>
                </c:pt>
                <c:pt idx="646">
                  <c:v>1.0050268906970836E-3</c:v>
                </c:pt>
                <c:pt idx="647">
                  <c:v>1.7309171670036381E-8</c:v>
                </c:pt>
                <c:pt idx="648">
                  <c:v>9.5928975830559728E-3</c:v>
                </c:pt>
                <c:pt idx="649">
                  <c:v>1.8532230927193264E-8</c:v>
                </c:pt>
                <c:pt idx="650">
                  <c:v>1.0284552096411596E-3</c:v>
                </c:pt>
                <c:pt idx="651">
                  <c:v>9.8470303693557132E-4</c:v>
                </c:pt>
                <c:pt idx="652">
                  <c:v>9.3869032497165533E-3</c:v>
                </c:pt>
                <c:pt idx="653">
                  <c:v>1.0077489882530175E-3</c:v>
                </c:pt>
                <c:pt idx="654">
                  <c:v>1.4216964245654324E-3</c:v>
                </c:pt>
                <c:pt idx="655">
                  <c:v>1.6461124059260739E-8</c:v>
                </c:pt>
                <c:pt idx="656">
                  <c:v>9.226173260946522E-3</c:v>
                </c:pt>
                <c:pt idx="657">
                  <c:v>1.441350948757959E-3</c:v>
                </c:pt>
                <c:pt idx="658">
                  <c:v>1.369467474205909E-3</c:v>
                </c:pt>
                <c:pt idx="659">
                  <c:v>9.1038740134543154E-3</c:v>
                </c:pt>
                <c:pt idx="660">
                  <c:v>1.6941993178156412E-8</c:v>
                </c:pt>
                <c:pt idx="661">
                  <c:v>1.3891210908005779E-3</c:v>
                </c:pt>
                <c:pt idx="662">
                  <c:v>1.3210310088251315E-3</c:v>
                </c:pt>
                <c:pt idx="663">
                  <c:v>9.6834197531218806E-4</c:v>
                </c:pt>
                <c:pt idx="664">
                  <c:v>1.2316328550865594E-3</c:v>
                </c:pt>
                <c:pt idx="665">
                  <c:v>1.1745820003369867E-3</c:v>
                </c:pt>
                <c:pt idx="666">
                  <c:v>1.3274026661857439E-8</c:v>
                </c:pt>
                <c:pt idx="667">
                  <c:v>8.8546257905727126E-4</c:v>
                </c:pt>
                <c:pt idx="668">
                  <c:v>1.0988510875350366E-3</c:v>
                </c:pt>
                <c:pt idx="669">
                  <c:v>9.9572223040914516E-3</c:v>
                </c:pt>
                <c:pt idx="670">
                  <c:v>8.8975673632594261E-4</c:v>
                </c:pt>
                <c:pt idx="671">
                  <c:v>8.5441832314860869E-4</c:v>
                </c:pt>
                <c:pt idx="672">
                  <c:v>1.1997255999702386E-8</c:v>
                </c:pt>
                <c:pt idx="673">
                  <c:v>1.0798345451632327E-3</c:v>
                </c:pt>
                <c:pt idx="674">
                  <c:v>9.9086673245250018E-3</c:v>
                </c:pt>
                <c:pt idx="675">
                  <c:v>8.5907654967766511E-4</c:v>
                </c:pt>
                <c:pt idx="676">
                  <c:v>9.479079532300573E-3</c:v>
                </c:pt>
                <c:pt idx="677">
                  <c:v>8.9126272039265746E-3</c:v>
                </c:pt>
                <c:pt idx="678">
                  <c:v>8.3941135028053771E-3</c:v>
                </c:pt>
                <c:pt idx="679">
                  <c:v>1.4374248498691524E-8</c:v>
                </c:pt>
                <c:pt idx="680">
                  <c:v>1.0004849542561874E-3</c:v>
                </c:pt>
                <c:pt idx="681">
                  <c:v>8.0802727484898494E-3</c:v>
                </c:pt>
                <c:pt idx="682">
                  <c:v>7.6299271511939513E-3</c:v>
                </c:pt>
                <c:pt idx="683">
                  <c:v>7.2152781357450986E-3</c:v>
                </c:pt>
                <c:pt idx="684">
                  <c:v>1.144735823165536E-3</c:v>
                </c:pt>
                <c:pt idx="685">
                  <c:v>1.4974527039324562E-3</c:v>
                </c:pt>
                <c:pt idx="686">
                  <c:v>1.492270618793971E-8</c:v>
                </c:pt>
                <c:pt idx="687">
                  <c:v>1.4918878981171457E-8</c:v>
                </c:pt>
                <c:pt idx="688">
                  <c:v>1.4915053246553178E-8</c:v>
                </c:pt>
                <c:pt idx="689">
                  <c:v>1.4207223831521599E-3</c:v>
                </c:pt>
                <c:pt idx="690">
                  <c:v>1.4144862048214786E-8</c:v>
                </c:pt>
                <c:pt idx="691">
                  <c:v>1.0376994278745763E-3</c:v>
                </c:pt>
                <c:pt idx="692">
                  <c:v>9.9336663167628233E-4</c:v>
                </c:pt>
                <c:pt idx="693">
                  <c:v>1.2934376537237369E-8</c:v>
                </c:pt>
                <c:pt idx="694">
                  <c:v>1.293128811769532E-8</c:v>
                </c:pt>
                <c:pt idx="695">
                  <c:v>1.2928200804129156E-8</c:v>
                </c:pt>
                <c:pt idx="696">
                  <c:v>7.6420671723470531E-3</c:v>
                </c:pt>
                <c:pt idx="697">
                  <c:v>1.0094547675138787E-3</c:v>
                </c:pt>
                <c:pt idx="698">
                  <c:v>7.3749591192911242E-3</c:v>
                </c:pt>
                <c:pt idx="699">
                  <c:v>1.4221475302980092E-3</c:v>
                </c:pt>
                <c:pt idx="700">
                  <c:v>1.3516662321662574E-3</c:v>
                </c:pt>
                <c:pt idx="701">
                  <c:v>1.2575309281852036E-8</c:v>
                </c:pt>
                <c:pt idx="702">
                  <c:v>1.2860618973276981E-3</c:v>
                </c:pt>
                <c:pt idx="703">
                  <c:v>1.2252651083335434E-3</c:v>
                </c:pt>
                <c:pt idx="704">
                  <c:v>1.1385026276384823E-8</c:v>
                </c:pt>
                <c:pt idx="705">
                  <c:v>9.2838115890407082E-4</c:v>
                </c:pt>
                <c:pt idx="706">
                  <c:v>8.9075701297946174E-4</c:v>
                </c:pt>
                <c:pt idx="707">
                  <c:v>1.046088351073669E-8</c:v>
                </c:pt>
                <c:pt idx="708">
                  <c:v>8.5524109012982425E-4</c:v>
                </c:pt>
                <c:pt idx="709">
                  <c:v>8.1127456704615832E-3</c:v>
                </c:pt>
                <c:pt idx="710">
                  <c:v>1.168721404776008E-3</c:v>
                </c:pt>
                <c:pt idx="711">
                  <c:v>8.5372860268042824E-4</c:v>
                </c:pt>
                <c:pt idx="712">
                  <c:v>1.0940576605361827E-3</c:v>
                </c:pt>
                <c:pt idx="713">
                  <c:v>1.046133417376485E-3</c:v>
                </c:pt>
                <c:pt idx="714">
                  <c:v>8.3153750050538287E-3</c:v>
                </c:pt>
                <c:pt idx="715">
                  <c:v>8.3498140248965927E-4</c:v>
                </c:pt>
                <c:pt idx="716">
                  <c:v>7.9919794977616615E-3</c:v>
                </c:pt>
                <c:pt idx="717">
                  <c:v>7.5486997721168269E-3</c:v>
                </c:pt>
                <c:pt idx="718">
                  <c:v>7.140397125406428E-3</c:v>
                </c:pt>
                <c:pt idx="719">
                  <c:v>1.0969288900368997E-8</c:v>
                </c:pt>
                <c:pt idx="720">
                  <c:v>1.0966876808919219E-8</c:v>
                </c:pt>
                <c:pt idx="721">
                  <c:v>6.7644672615958462E-3</c:v>
                </c:pt>
                <c:pt idx="722">
                  <c:v>1.1614170957396803E-8</c:v>
                </c:pt>
                <c:pt idx="723">
                  <c:v>1.1611543076551934E-8</c:v>
                </c:pt>
                <c:pt idx="724">
                  <c:v>6.4168215141980319E-3</c:v>
                </c:pt>
                <c:pt idx="725">
                  <c:v>1.0692420008349944E-3</c:v>
                </c:pt>
                <c:pt idx="726">
                  <c:v>1.0229099922971171E-3</c:v>
                </c:pt>
                <c:pt idx="727">
                  <c:v>9.795049511642233E-4</c:v>
                </c:pt>
                <c:pt idx="728">
                  <c:v>6.4827347355886269E-3</c:v>
                </c:pt>
                <c:pt idx="729">
                  <c:v>6.1549782738810873E-3</c:v>
                </c:pt>
                <c:pt idx="730">
                  <c:v>1.045618194429717E-3</c:v>
                </c:pt>
                <c:pt idx="731">
                  <c:v>1.4183039968546855E-3</c:v>
                </c:pt>
                <c:pt idx="732">
                  <c:v>1.3481023050389244E-3</c:v>
                </c:pt>
                <c:pt idx="733">
                  <c:v>6.2681651780478109E-3</c:v>
                </c:pt>
                <c:pt idx="734">
                  <c:v>5.9559792154506913E-3</c:v>
                </c:pt>
                <c:pt idx="735">
                  <c:v>1.1528240902954439E-8</c:v>
                </c:pt>
                <c:pt idx="736">
                  <c:v>5.6664354414599216E-3</c:v>
                </c:pt>
                <c:pt idx="737">
                  <c:v>1.2149178837003353E-8</c:v>
                </c:pt>
                <c:pt idx="738">
                  <c:v>5.3970757159935538E-3</c:v>
                </c:pt>
                <c:pt idx="739">
                  <c:v>1.1696154005253285E-3</c:v>
                </c:pt>
                <c:pt idx="740">
                  <c:v>1.2189508291430745E-8</c:v>
                </c:pt>
                <c:pt idx="741">
                  <c:v>1.2186682759081269E-8</c:v>
                </c:pt>
                <c:pt idx="742">
                  <c:v>1.1164068545560487E-3</c:v>
                </c:pt>
                <c:pt idx="743">
                  <c:v>1.0670342248822254E-3</c:v>
                </c:pt>
                <c:pt idx="744">
                  <c:v>5.4925059455241277E-3</c:v>
                </c:pt>
                <c:pt idx="745">
                  <c:v>5.2346789847906158E-3</c:v>
                </c:pt>
                <c:pt idx="746">
                  <c:v>1.6243545792871746E-3</c:v>
                </c:pt>
                <c:pt idx="747">
                  <c:v>1.1631381911600997E-8</c:v>
                </c:pt>
                <c:pt idx="748">
                  <c:v>5.1271852200977224E-3</c:v>
                </c:pt>
                <c:pt idx="749">
                  <c:v>4.8938598944989397E-3</c:v>
                </c:pt>
                <c:pt idx="750">
                  <c:v>1.2839953995441933E-8</c:v>
                </c:pt>
                <c:pt idx="751">
                  <c:v>4.6761396672142528E-3</c:v>
                </c:pt>
                <c:pt idx="752">
                  <c:v>1.3466241294359282E-8</c:v>
                </c:pt>
                <c:pt idx="753">
                  <c:v>1.26362324852978E-3</c:v>
                </c:pt>
                <c:pt idx="754">
                  <c:v>1.729136465226887E-3</c:v>
                </c:pt>
                <c:pt idx="755">
                  <c:v>1.1710020214002591E-3</c:v>
                </c:pt>
                <c:pt idx="756">
                  <c:v>1.1519822696472179E-8</c:v>
                </c:pt>
                <c:pt idx="757">
                  <c:v>4.8096521479808847E-3</c:v>
                </c:pt>
                <c:pt idx="758">
                  <c:v>1.2090073933238952E-8</c:v>
                </c:pt>
                <c:pt idx="759">
                  <c:v>4.5973467661335086E-3</c:v>
                </c:pt>
                <c:pt idx="760">
                  <c:v>4.3982182686898123E-3</c:v>
                </c:pt>
                <c:pt idx="761">
                  <c:v>1.3276947925817305E-8</c:v>
                </c:pt>
                <c:pt idx="762">
                  <c:v>1.8310622989328685E-3</c:v>
                </c:pt>
                <c:pt idx="763">
                  <c:v>1.2501977943304212E-8</c:v>
                </c:pt>
                <c:pt idx="764">
                  <c:v>4.3317271748155809E-3</c:v>
                </c:pt>
                <c:pt idx="765">
                  <c:v>1.3021449546762819E-3</c:v>
                </c:pt>
                <c:pt idx="766">
                  <c:v>1.2402270999490805E-3</c:v>
                </c:pt>
                <c:pt idx="767">
                  <c:v>1.7223423694240523E-3</c:v>
                </c:pt>
                <c:pt idx="768">
                  <c:v>1.1176471916453946E-8</c:v>
                </c:pt>
                <c:pt idx="769">
                  <c:v>1.1497045698428768E-3</c:v>
                </c:pt>
                <c:pt idx="770">
                  <c:v>1.0981490382333736E-3</c:v>
                </c:pt>
                <c:pt idx="771">
                  <c:v>4.6669496576708632E-3</c:v>
                </c:pt>
                <c:pt idx="772">
                  <c:v>4.4634225201656986E-3</c:v>
                </c:pt>
                <c:pt idx="773">
                  <c:v>4.2726754236454218E-3</c:v>
                </c:pt>
                <c:pt idx="774">
                  <c:v>4.0936758525964585E-3</c:v>
                </c:pt>
                <c:pt idx="775">
                  <c:v>3.9254922415488018E-3</c:v>
                </c:pt>
                <c:pt idx="776">
                  <c:v>1.939049516136947E-3</c:v>
                </c:pt>
                <c:pt idx="777">
                  <c:v>1.2025822737114267E-8</c:v>
                </c:pt>
                <c:pt idx="778">
                  <c:v>1.8277350063240637E-3</c:v>
                </c:pt>
                <c:pt idx="779">
                  <c:v>1.132462556312409E-8</c:v>
                </c:pt>
                <c:pt idx="780">
                  <c:v>1.7256510320723182E-3</c:v>
                </c:pt>
                <c:pt idx="781">
                  <c:v>1.2007600156730075E-3</c:v>
                </c:pt>
                <c:pt idx="782">
                  <c:v>1.0176662330332179E-8</c:v>
                </c:pt>
                <c:pt idx="783">
                  <c:v>1.0174506882383591E-8</c:v>
                </c:pt>
                <c:pt idx="784">
                  <c:v>1.5940473330653957E-3</c:v>
                </c:pt>
                <c:pt idx="785">
                  <c:v>4.304437028340222E-3</c:v>
                </c:pt>
                <c:pt idx="786">
                  <c:v>4.1234970697378174E-3</c:v>
                </c:pt>
                <c:pt idx="787">
                  <c:v>1.0534441606670375E-8</c:v>
                </c:pt>
                <c:pt idx="788">
                  <c:v>3.9537919427011185E-3</c:v>
                </c:pt>
                <c:pt idx="789">
                  <c:v>1.2698780278325363E-3</c:v>
                </c:pt>
                <c:pt idx="790">
                  <c:v>1.6786720869350674E-3</c:v>
                </c:pt>
                <c:pt idx="791">
                  <c:v>9.8868601190482733E-9</c:v>
                </c:pt>
                <c:pt idx="792">
                  <c:v>3.9898121490850331E-3</c:v>
                </c:pt>
                <c:pt idx="793">
                  <c:v>1.6574190726858611E-3</c:v>
                </c:pt>
                <c:pt idx="794">
                  <c:v>1.1949931855732661E-3</c:v>
                </c:pt>
                <c:pt idx="795">
                  <c:v>1.533127122952168E-3</c:v>
                </c:pt>
                <c:pt idx="796">
                  <c:v>1.1106093269990396E-3</c:v>
                </c:pt>
                <c:pt idx="797">
                  <c:v>1.4221463750866371E-3</c:v>
                </c:pt>
                <c:pt idx="798">
                  <c:v>7.9691052781018894E-9</c:v>
                </c:pt>
                <c:pt idx="799">
                  <c:v>1.3515024531786035E-3</c:v>
                </c:pt>
                <c:pt idx="800">
                  <c:v>4.4279284475021432E-3</c:v>
                </c:pt>
                <c:pt idx="801">
                  <c:v>4.2393843659405258E-3</c:v>
                </c:pt>
                <c:pt idx="802">
                  <c:v>1.4055035859364552E-3</c:v>
                </c:pt>
                <c:pt idx="803">
                  <c:v>4.1634202166959651E-3</c:v>
                </c:pt>
                <c:pt idx="804">
                  <c:v>1.1237491129886823E-3</c:v>
                </c:pt>
                <c:pt idx="805">
                  <c:v>1.3644572688837292E-3</c:v>
                </c:pt>
                <c:pt idx="806">
                  <c:v>1.0473674399539329E-3</c:v>
                </c:pt>
                <c:pt idx="807">
                  <c:v>7.1335663490194025E-9</c:v>
                </c:pt>
                <c:pt idx="808">
                  <c:v>7.1323013093261023E-9</c:v>
                </c:pt>
                <c:pt idx="809">
                  <c:v>7.1310366060880704E-9</c:v>
                </c:pt>
                <c:pt idx="810">
                  <c:v>1.2696547106391678E-3</c:v>
                </c:pt>
                <c:pt idx="811">
                  <c:v>6.7828566613604572E-9</c:v>
                </c:pt>
                <c:pt idx="812">
                  <c:v>9.78053406437575E-4</c:v>
                </c:pt>
                <c:pt idx="813">
                  <c:v>1.1845591179614724E-3</c:v>
                </c:pt>
                <c:pt idx="814">
                  <c:v>1.1306870935294949E-3</c:v>
                </c:pt>
                <c:pt idx="815">
                  <c:v>5.9014183951602502E-9</c:v>
                </c:pt>
                <c:pt idx="816">
                  <c:v>1.0802695610168957E-3</c:v>
                </c:pt>
                <c:pt idx="817">
                  <c:v>1.0332320880182906E-3</c:v>
                </c:pt>
                <c:pt idx="818">
                  <c:v>5.3871813989375465E-9</c:v>
                </c:pt>
                <c:pt idx="819">
                  <c:v>5.386351172893162E-9</c:v>
                </c:pt>
                <c:pt idx="820">
                  <c:v>5.3855211387756138E-9</c:v>
                </c:pt>
                <c:pt idx="821">
                  <c:v>9.8888490678994607E-4</c:v>
                </c:pt>
                <c:pt idx="822">
                  <c:v>4.966962057125459E-3</c:v>
                </c:pt>
                <c:pt idx="823">
                  <c:v>9.939822206288028E-4</c:v>
                </c:pt>
                <c:pt idx="824">
                  <c:v>8.6047122612603318E-4</c:v>
                </c:pt>
                <c:pt idx="825">
                  <c:v>9.3360602374343833E-4</c:v>
                </c:pt>
                <c:pt idx="826">
                  <c:v>8.9566921658111565E-4</c:v>
                </c:pt>
                <c:pt idx="827">
                  <c:v>5.1340004158288034E-3</c:v>
                </c:pt>
                <c:pt idx="828">
                  <c:v>4.8025712634245465E-9</c:v>
                </c:pt>
                <c:pt idx="829">
                  <c:v>9.0278729103589867E-4</c:v>
                </c:pt>
                <c:pt idx="830">
                  <c:v>8.1621359284330709E-4</c:v>
                </c:pt>
                <c:pt idx="831">
                  <c:v>7.8509954012205866E-4</c:v>
                </c:pt>
                <c:pt idx="832">
                  <c:v>5.1844580818297238E-3</c:v>
                </c:pt>
                <c:pt idx="833">
                  <c:v>8.7580587748060446E-4</c:v>
                </c:pt>
                <c:pt idx="834">
                  <c:v>7.7785191558486853E-4</c:v>
                </c:pt>
                <c:pt idx="835">
                  <c:v>7.4887261304061451E-4</c:v>
                </c:pt>
                <c:pt idx="836">
                  <c:v>3.9722855314790637E-9</c:v>
                </c:pt>
                <c:pt idx="837">
                  <c:v>3.9717598485529835E-9</c:v>
                </c:pt>
                <c:pt idx="838">
                  <c:v>3.9712342699709713E-9</c:v>
                </c:pt>
                <c:pt idx="839">
                  <c:v>3.9707087957052272E-9</c:v>
                </c:pt>
                <c:pt idx="840">
                  <c:v>5.2287520566639371E-3</c:v>
                </c:pt>
                <c:pt idx="841">
                  <c:v>8.5079826200146983E-4</c:v>
                </c:pt>
                <c:pt idx="842">
                  <c:v>8.1771887437435216E-4</c:v>
                </c:pt>
                <c:pt idx="843">
                  <c:v>3.8518800081697769E-9</c:v>
                </c:pt>
                <c:pt idx="844">
                  <c:v>5.1797944436487156E-3</c:v>
                </c:pt>
                <c:pt idx="845">
                  <c:v>7.6492591629470251E-4</c:v>
                </c:pt>
                <c:pt idx="846">
                  <c:v>8.1052059728795348E-4</c:v>
                </c:pt>
                <c:pt idx="847">
                  <c:v>3.7442996680485754E-9</c:v>
                </c:pt>
                <c:pt idx="848">
                  <c:v>7.2244827055480999E-4</c:v>
                </c:pt>
                <c:pt idx="849">
                  <c:v>6.9646551886396108E-4</c:v>
                </c:pt>
                <c:pt idx="850">
                  <c:v>3.4747896265147985E-9</c:v>
                </c:pt>
                <c:pt idx="851">
                  <c:v>3.4743595362936039E-9</c:v>
                </c:pt>
                <c:pt idx="852">
                  <c:v>5.307825582310988E-3</c:v>
                </c:pt>
                <c:pt idx="853">
                  <c:v>7.8999399345989791E-4</c:v>
                </c:pt>
                <c:pt idx="854">
                  <c:v>6.9255142152289256E-4</c:v>
                </c:pt>
                <c:pt idx="855">
                  <c:v>6.6814184692762669E-4</c:v>
                </c:pt>
                <c:pt idx="856">
                  <c:v>6.4499326995930194E-4</c:v>
                </c:pt>
                <c:pt idx="857">
                  <c:v>5.4220249673619268E-3</c:v>
                </c:pt>
                <c:pt idx="858">
                  <c:v>6.5512162965279642E-4</c:v>
                </c:pt>
                <c:pt idx="859">
                  <c:v>5.2556251146976696E-3</c:v>
                </c:pt>
                <c:pt idx="860">
                  <c:v>6.6471030093111249E-4</c:v>
                </c:pt>
                <c:pt idx="861">
                  <c:v>5.0985288780757664E-3</c:v>
                </c:pt>
                <c:pt idx="862">
                  <c:v>3.4167699012577252E-9</c:v>
                </c:pt>
                <c:pt idx="863">
                  <c:v>6.737104000579682E-4</c:v>
                </c:pt>
                <c:pt idx="864">
                  <c:v>6.5027603150670369E-4</c:v>
                </c:pt>
                <c:pt idx="865">
                  <c:v>5.0330219376695335E-3</c:v>
                </c:pt>
                <c:pt idx="866">
                  <c:v>4.8058921499205534E-3</c:v>
                </c:pt>
                <c:pt idx="867">
                  <c:v>4.593498440624318E-3</c:v>
                </c:pt>
                <c:pt idx="868">
                  <c:v>4.3946122964670237E-3</c:v>
                </c:pt>
                <c:pt idx="869">
                  <c:v>3.851880737522296E-9</c:v>
                </c:pt>
                <c:pt idx="870">
                  <c:v>9.3945298801434505E-4</c:v>
                </c:pt>
                <c:pt idx="871">
                  <c:v>3.6896187957408325E-9</c:v>
                </c:pt>
                <c:pt idx="872">
                  <c:v>7.414098472271521E-4</c:v>
                </c:pt>
                <c:pt idx="873">
                  <c:v>3.5511713569048483E-9</c:v>
                </c:pt>
                <c:pt idx="874">
                  <c:v>8.8451071092324077E-4</c:v>
                </c:pt>
                <c:pt idx="875">
                  <c:v>3.4059292652906977E-9</c:v>
                </c:pt>
                <c:pt idx="876">
                  <c:v>8.4941185517238202E-4</c:v>
                </c:pt>
                <c:pt idx="877">
                  <c:v>6.8620182014789794E-4</c:v>
                </c:pt>
                <c:pt idx="878">
                  <c:v>8.0199622610490837E-4</c:v>
                </c:pt>
                <c:pt idx="879">
                  <c:v>3.0291388614396607E-9</c:v>
                </c:pt>
                <c:pt idx="880">
                  <c:v>4.7072661445711475E-3</c:v>
                </c:pt>
                <c:pt idx="881">
                  <c:v>8.0849182624436584E-4</c:v>
                </c:pt>
                <c:pt idx="882">
                  <c:v>6.6744730847467207E-4</c:v>
                </c:pt>
                <c:pt idx="883">
                  <c:v>4.6634525031828498E-3</c:v>
                </c:pt>
                <c:pt idx="884">
                  <c:v>8.0060468282413557E-4</c:v>
                </c:pt>
                <c:pt idx="885">
                  <c:v>4.5433258882602613E-3</c:v>
                </c:pt>
                <c:pt idx="886">
                  <c:v>4.3475912640043518E-3</c:v>
                </c:pt>
                <c:pt idx="887">
                  <c:v>7.2515065029008039E-4</c:v>
                </c:pt>
                <c:pt idx="888">
                  <c:v>4.2380598668884453E-3</c:v>
                </c:pt>
                <c:pt idx="889">
                  <c:v>8.6565951062074649E-4</c:v>
                </c:pt>
                <c:pt idx="890">
                  <c:v>4.1402128327486937E-3</c:v>
                </c:pt>
                <c:pt idx="891">
                  <c:v>8.6890037909217641E-4</c:v>
                </c:pt>
                <c:pt idx="892">
                  <c:v>7.3344003774060288E-4</c:v>
                </c:pt>
                <c:pt idx="893">
                  <c:v>7.0687108743626307E-4</c:v>
                </c:pt>
                <c:pt idx="894">
                  <c:v>6.8171191287075858E-4</c:v>
                </c:pt>
                <c:pt idx="895">
                  <c:v>2.8306510495826777E-9</c:v>
                </c:pt>
                <c:pt idx="896">
                  <c:v>2.8303348207862679E-9</c:v>
                </c:pt>
                <c:pt idx="897">
                  <c:v>6.5776945679475751E-4</c:v>
                </c:pt>
                <c:pt idx="898">
                  <c:v>2.7302122949694285E-9</c:v>
                </c:pt>
                <c:pt idx="899">
                  <c:v>6.3510493505980817E-4</c:v>
                </c:pt>
                <c:pt idx="900">
                  <c:v>4.4083534420182773E-3</c:v>
                </c:pt>
                <c:pt idx="901">
                  <c:v>2.7606442047877878E-9</c:v>
                </c:pt>
                <c:pt idx="902">
                  <c:v>2.7603396340522091E-9</c:v>
                </c:pt>
                <c:pt idx="903">
                  <c:v>7.9881463901493213E-4</c:v>
                </c:pt>
                <c:pt idx="904">
                  <c:v>6.2971888659431405E-4</c:v>
                </c:pt>
                <c:pt idx="905">
                  <c:v>6.0851144885408612E-4</c:v>
                </c:pt>
                <c:pt idx="906">
                  <c:v>4.4422873718170247E-3</c:v>
                </c:pt>
                <c:pt idx="907">
                  <c:v>2.5926129591461302E-9</c:v>
                </c:pt>
                <c:pt idx="908">
                  <c:v>4.2529947031353429E-3</c:v>
                </c:pt>
                <c:pt idx="909">
                  <c:v>2.7134135390442632E-9</c:v>
                </c:pt>
                <c:pt idx="910">
                  <c:v>8.1271804930974957E-4</c:v>
                </c:pt>
                <c:pt idx="911">
                  <c:v>7.8180050336199383E-4</c:v>
                </c:pt>
                <c:pt idx="912">
                  <c:v>7.5260370121351555E-4</c:v>
                </c:pt>
                <c:pt idx="913">
                  <c:v>2.4124443039130372E-9</c:v>
                </c:pt>
                <c:pt idx="914">
                  <c:v>7.2495434206033859E-4</c:v>
                </c:pt>
                <c:pt idx="915">
                  <c:v>5.9674243419702202E-4</c:v>
                </c:pt>
                <c:pt idx="916">
                  <c:v>2.244866810613227E-9</c:v>
                </c:pt>
                <c:pt idx="917">
                  <c:v>2.2446434724163006E-9</c:v>
                </c:pt>
                <c:pt idx="918">
                  <c:v>5.7708235419934588E-4</c:v>
                </c:pt>
                <c:pt idx="919">
                  <c:v>4.5232688529936119E-3</c:v>
                </c:pt>
                <c:pt idx="920">
                  <c:v>2.2748035421290749E-9</c:v>
                </c:pt>
                <c:pt idx="921">
                  <c:v>5.8466723266661154E-4</c:v>
                </c:pt>
                <c:pt idx="922">
                  <c:v>2.1988693348219886E-9</c:v>
                </c:pt>
                <c:pt idx="923">
                  <c:v>2.1986528254581846E-9</c:v>
                </c:pt>
                <c:pt idx="924">
                  <c:v>6.960586535887318E-4</c:v>
                </c:pt>
                <c:pt idx="925">
                  <c:v>5.5548623586666691E-4</c:v>
                </c:pt>
                <c:pt idx="926">
                  <c:v>6.6076038923166495E-4</c:v>
                </c:pt>
                <c:pt idx="927">
                  <c:v>6.3798891883174455E-4</c:v>
                </c:pt>
                <c:pt idx="928">
                  <c:v>1.9087932163510671E-9</c:v>
                </c:pt>
                <c:pt idx="929">
                  <c:v>1.9086181032079402E-9</c:v>
                </c:pt>
                <c:pt idx="930">
                  <c:v>5.1938482901467463E-4</c:v>
                </c:pt>
                <c:pt idx="931">
                  <c:v>6.0678032614223075E-4</c:v>
                </c:pt>
                <c:pt idx="932">
                  <c:v>1.7858571359072404E-9</c:v>
                </c:pt>
                <c:pt idx="933">
                  <c:v>1.7856986642091759E-9</c:v>
                </c:pt>
                <c:pt idx="934">
                  <c:v>4.9496502404552186E-4</c:v>
                </c:pt>
                <c:pt idx="935">
                  <c:v>4.8011606162145603E-4</c:v>
                </c:pt>
                <c:pt idx="936">
                  <c:v>4.6592228212171988E-4</c:v>
                </c:pt>
                <c:pt idx="937">
                  <c:v>1.6285375129069746E-9</c:v>
                </c:pt>
                <c:pt idx="938">
                  <c:v>1.6283995126213616E-9</c:v>
                </c:pt>
                <c:pt idx="939">
                  <c:v>5.6080787949250972E-4</c:v>
                </c:pt>
                <c:pt idx="940">
                  <c:v>5.1361845289865796E-3</c:v>
                </c:pt>
                <c:pt idx="941">
                  <c:v>1.6561991357216943E-9</c:v>
                </c:pt>
                <c:pt idx="942">
                  <c:v>4.6738366113533748E-4</c:v>
                </c:pt>
                <c:pt idx="943">
                  <c:v>5.6180677565985414E-4</c:v>
                </c:pt>
                <c:pt idx="944">
                  <c:v>4.4643489120295253E-4</c:v>
                </c:pt>
                <c:pt idx="945">
                  <c:v>5.1189368431883873E-3</c:v>
                </c:pt>
                <c:pt idx="946">
                  <c:v>4.5548387403594769E-4</c:v>
                </c:pt>
                <c:pt idx="947">
                  <c:v>4.9545060440690895E-3</c:v>
                </c:pt>
                <c:pt idx="948">
                  <c:v>4.6421014124510291E-4</c:v>
                </c:pt>
                <c:pt idx="949">
                  <c:v>5.7364370370192245E-4</c:v>
                </c:pt>
                <c:pt idx="950">
                  <c:v>4.4337130730563566E-4</c:v>
                </c:pt>
                <c:pt idx="951">
                  <c:v>4.3075733748426887E-4</c:v>
                </c:pt>
                <c:pt idx="952">
                  <c:v>1.431409985658524E-9</c:v>
                </c:pt>
                <c:pt idx="953">
                  <c:v>5.0094673953273031E-3</c:v>
                </c:pt>
                <c:pt idx="954">
                  <c:v>5.6624030847041455E-4</c:v>
                </c:pt>
                <c:pt idx="955">
                  <c:v>4.3235376027195169E-4</c:v>
                </c:pt>
                <c:pt idx="956">
                  <c:v>5.4038137177520051E-4</c:v>
                </c:pt>
                <c:pt idx="957">
                  <c:v>5.2347074266747174E-4</c:v>
                </c:pt>
                <c:pt idx="958">
                  <c:v>5.0733778199005632E-4</c:v>
                </c:pt>
                <c:pt idx="959">
                  <c:v>4.0087654815687594E-4</c:v>
                </c:pt>
                <c:pt idx="960">
                  <c:v>4.8523945093905362E-4</c:v>
                </c:pt>
                <c:pt idx="961">
                  <c:v>1.2101286872129582E-9</c:v>
                </c:pt>
                <c:pt idx="962">
                  <c:v>1.2100402905975908E-9</c:v>
                </c:pt>
                <c:pt idx="963">
                  <c:v>3.8412515399962178E-4</c:v>
                </c:pt>
                <c:pt idx="964">
                  <c:v>3.7392821492007971E-4</c:v>
                </c:pt>
                <c:pt idx="965">
                  <c:v>5.4278739216286854E-3</c:v>
                </c:pt>
                <c:pt idx="966">
                  <c:v>1.2064012058486015E-9</c:v>
                </c:pt>
                <c:pt idx="967">
                  <c:v>4.8208485627827976E-4</c:v>
                </c:pt>
                <c:pt idx="968">
                  <c:v>3.77273152778137E-4</c:v>
                </c:pt>
                <c:pt idx="969">
                  <c:v>4.6162258951630266E-4</c:v>
                </c:pt>
                <c:pt idx="970">
                  <c:v>1.1046850516049813E-9</c:v>
                </c:pt>
                <c:pt idx="971">
                  <c:v>1.1046079528310341E-9</c:v>
                </c:pt>
                <c:pt idx="972">
                  <c:v>3.6193235799818256E-4</c:v>
                </c:pt>
                <c:pt idx="973">
                  <c:v>5.4572221473091539E-3</c:v>
                </c:pt>
                <c:pt idx="974">
                  <c:v>1.1325782021897562E-9</c:v>
                </c:pt>
                <c:pt idx="975">
                  <c:v>3.7092796979667922E-4</c:v>
                </c:pt>
                <c:pt idx="976">
                  <c:v>1.1023712846018687E-9</c:v>
                </c:pt>
                <c:pt idx="977">
                  <c:v>5.2674854063644479E-3</c:v>
                </c:pt>
                <c:pt idx="978">
                  <c:v>5.0248369473481578E-3</c:v>
                </c:pt>
                <c:pt idx="979">
                  <c:v>5.0660283602428494E-4</c:v>
                </c:pt>
                <c:pt idx="980">
                  <c:v>3.9250166257224009E-4</c:v>
                </c:pt>
                <c:pt idx="981">
                  <c:v>3.8197312033502219E-4</c:v>
                </c:pt>
                <c:pt idx="982">
                  <c:v>1.11762822449734E-9</c:v>
                </c:pt>
                <c:pt idx="983">
                  <c:v>4.9955427908229067E-3</c:v>
                </c:pt>
                <c:pt idx="984">
                  <c:v>3.9032645043417306E-4</c:v>
                </c:pt>
                <c:pt idx="985">
                  <c:v>4.832669437844681E-3</c:v>
                </c:pt>
                <c:pt idx="986">
                  <c:v>1.1991517349064179E-9</c:v>
                </c:pt>
                <c:pt idx="987">
                  <c:v>4.6186582695478999E-3</c:v>
                </c:pt>
                <c:pt idx="988">
                  <c:v>5.4391126728513153E-4</c:v>
                </c:pt>
                <c:pt idx="989">
                  <c:v>1.2170903036976457E-9</c:v>
                </c:pt>
                <c:pt idx="990">
                  <c:v>4.1079424545770752E-4</c:v>
                </c:pt>
                <c:pt idx="991">
                  <c:v>5.1955882748721128E-4</c:v>
                </c:pt>
                <c:pt idx="992">
                  <c:v>4.6140138721641214E-3</c:v>
                </c:pt>
                <c:pt idx="993">
                  <c:v>4.1209125188911271E-4</c:v>
                </c:pt>
                <c:pt idx="994">
                  <c:v>4.0077400781261423E-4</c:v>
                </c:pt>
                <c:pt idx="995">
                  <c:v>3.8991464955237E-4</c:v>
                </c:pt>
                <c:pt idx="996">
                  <c:v>1.1046881681148814E-9</c:v>
                </c:pt>
                <c:pt idx="997">
                  <c:v>3.7947157093456746E-4</c:v>
                </c:pt>
                <c:pt idx="998">
                  <c:v>4.9959296532486473E-4</c:v>
                </c:pt>
                <c:pt idx="999">
                  <c:v>4.8453787322111754E-4</c:v>
                </c:pt>
                <c:pt idx="1000">
                  <c:v>4.701499824688728E-4</c:v>
                </c:pt>
                <c:pt idx="1001">
                  <c:v>9.7996314478383604E-10</c:v>
                </c:pt>
                <c:pt idx="1002">
                  <c:v>4.8538211034247162E-3</c:v>
                </c:pt>
                <c:pt idx="1003">
                  <c:v>4.7867424309583481E-4</c:v>
                </c:pt>
                <c:pt idx="1004">
                  <c:v>4.704998094281908E-3</c:v>
                </c:pt>
                <c:pt idx="1005">
                  <c:v>3.8242980776061528E-4</c:v>
                </c:pt>
                <c:pt idx="1006">
                  <c:v>4.5568661638082826E-3</c:v>
                </c:pt>
                <c:pt idx="1007">
                  <c:v>4.3602825221662001E-3</c:v>
                </c:pt>
                <c:pt idx="1008">
                  <c:v>1.1184468761580543E-9</c:v>
                </c:pt>
                <c:pt idx="1009">
                  <c:v>4.1760069817392111E-3</c:v>
                </c:pt>
                <c:pt idx="1010">
                  <c:v>4.0028739293904809E-3</c:v>
                </c:pt>
                <c:pt idx="1011">
                  <c:v>1.2231028209171764E-9</c:v>
                </c:pt>
                <c:pt idx="1012">
                  <c:v>3.8401863659172858E-3</c:v>
                </c:pt>
                <c:pt idx="1013">
                  <c:v>3.6869641278983608E-3</c:v>
                </c:pt>
                <c:pt idx="1014">
                  <c:v>1.3326869217016296E-9</c:v>
                </c:pt>
                <c:pt idx="1015">
                  <c:v>3.5426620452864164E-3</c:v>
                </c:pt>
                <c:pt idx="1016">
                  <c:v>3.4064475264609113E-3</c:v>
                </c:pt>
                <c:pt idx="1017">
                  <c:v>1.4472090999123031E-9</c:v>
                </c:pt>
                <c:pt idx="1018">
                  <c:v>1.4470934934003845E-9</c:v>
                </c:pt>
                <c:pt idx="1019">
                  <c:v>6.7680783439071893E-4</c:v>
                </c:pt>
                <c:pt idx="1020">
                  <c:v>6.5321401505974604E-4</c:v>
                </c:pt>
                <c:pt idx="1021">
                  <c:v>3.3914020908199795E-3</c:v>
                </c:pt>
                <c:pt idx="1022">
                  <c:v>5.274269564449636E-4</c:v>
                </c:pt>
                <c:pt idx="1023">
                  <c:v>6.4619108321833951E-4</c:v>
                </c:pt>
                <c:pt idx="1024">
                  <c:v>3.3694500054041758E-3</c:v>
                </c:pt>
                <c:pt idx="1025">
                  <c:v>5.2264913656298242E-4</c:v>
                </c:pt>
                <c:pt idx="1026">
                  <c:v>3.2921509697419757E-3</c:v>
                </c:pt>
                <c:pt idx="1027">
                  <c:v>3.1697726806675674E-3</c:v>
                </c:pt>
                <c:pt idx="1028">
                  <c:v>5.4750884905211295E-4</c:v>
                </c:pt>
                <c:pt idx="1029">
                  <c:v>3.1016004511535038E-3</c:v>
                </c:pt>
                <c:pt idx="1030">
                  <c:v>2.9894370634664263E-3</c:v>
                </c:pt>
                <c:pt idx="1031">
                  <c:v>7.3303368972788701E-4</c:v>
                </c:pt>
                <c:pt idx="1032">
                  <c:v>2.9353181949908183E-3</c:v>
                </c:pt>
                <c:pt idx="1033">
                  <c:v>2.831841644762109E-3</c:v>
                </c:pt>
                <c:pt idx="1034">
                  <c:v>1.5531224099808221E-9</c:v>
                </c:pt>
                <c:pt idx="1035">
                  <c:v>1.5529938834587823E-9</c:v>
                </c:pt>
                <c:pt idx="1036">
                  <c:v>1.5528653729037082E-9</c:v>
                </c:pt>
                <c:pt idx="1037">
                  <c:v>2.7338751181842438E-3</c:v>
                </c:pt>
                <c:pt idx="1038">
                  <c:v>6.2591635554536584E-4</c:v>
                </c:pt>
                <c:pt idx="1039">
                  <c:v>1.5551840850860953E-9</c:v>
                </c:pt>
                <c:pt idx="1040">
                  <c:v>2.6849230192104337E-3</c:v>
                </c:pt>
                <c:pt idx="1041">
                  <c:v>6.2664328974154594E-4</c:v>
                </c:pt>
                <c:pt idx="1042">
                  <c:v>2.6376037724789598E-3</c:v>
                </c:pt>
                <c:pt idx="1043">
                  <c:v>8.1643333518046377E-4</c:v>
                </c:pt>
                <c:pt idx="1044">
                  <c:v>1.5506656911951439E-9</c:v>
                </c:pt>
                <c:pt idx="1045">
                  <c:v>2.5980573664551509E-3</c:v>
                </c:pt>
                <c:pt idx="1046">
                  <c:v>1.6068568560370267E-9</c:v>
                </c:pt>
                <c:pt idx="1047">
                  <c:v>8.1292410625505589E-4</c:v>
                </c:pt>
                <c:pt idx="1048">
                  <c:v>1.5438524162076702E-9</c:v>
                </c:pt>
                <c:pt idx="1049">
                  <c:v>1.543725038636629E-9</c:v>
                </c:pt>
                <c:pt idx="1050">
                  <c:v>1.5435976768153012E-9</c:v>
                </c:pt>
                <c:pt idx="1051">
                  <c:v>1.5434703307685582E-9</c:v>
                </c:pt>
                <c:pt idx="1052">
                  <c:v>7.818277612188575E-4</c:v>
                </c:pt>
                <c:pt idx="1053">
                  <c:v>6.1257867311418658E-4</c:v>
                </c:pt>
                <c:pt idx="1054">
                  <c:v>1.4335552902614433E-9</c:v>
                </c:pt>
                <c:pt idx="1055">
                  <c:v>7.400143126089551E-4</c:v>
                </c:pt>
                <c:pt idx="1056">
                  <c:v>2.6995068892917691E-3</c:v>
                </c:pt>
                <c:pt idx="1057">
                  <c:v>6.0228434138779024E-4</c:v>
                </c:pt>
                <c:pt idx="1058">
                  <c:v>5.8242927297871372E-4</c:v>
                </c:pt>
                <c:pt idx="1059">
                  <c:v>5.6353501715722593E-4</c:v>
                </c:pt>
                <c:pt idx="1060">
                  <c:v>5.4554080613943641E-4</c:v>
                </c:pt>
                <c:pt idx="1061">
                  <c:v>1.2514329223452407E-9</c:v>
                </c:pt>
                <c:pt idx="1062">
                  <c:v>6.9208337349918332E-4</c:v>
                </c:pt>
                <c:pt idx="1063">
                  <c:v>1.2060924683079727E-9</c:v>
                </c:pt>
                <c:pt idx="1064">
                  <c:v>6.6766655385591168E-4</c:v>
                </c:pt>
                <c:pt idx="1065">
                  <c:v>2.8769821064370186E-3</c:v>
                </c:pt>
                <c:pt idx="1066">
                  <c:v>6.6855906345960464E-4</c:v>
                </c:pt>
                <c:pt idx="1067">
                  <c:v>2.824505920827908E-3</c:v>
                </c:pt>
                <c:pt idx="1068">
                  <c:v>6.6921269853935567E-4</c:v>
                </c:pt>
                <c:pt idx="1069">
                  <c:v>6.4600924972639279E-4</c:v>
                </c:pt>
                <c:pt idx="1070">
                  <c:v>1.125119740470703E-9</c:v>
                </c:pt>
                <c:pt idx="1071">
                  <c:v>6.2395687431438071E-4</c:v>
                </c:pt>
                <c:pt idx="1072">
                  <c:v>6.0303582629923848E-4</c:v>
                </c:pt>
                <c:pt idx="1073">
                  <c:v>5.0290935594877204E-4</c:v>
                </c:pt>
                <c:pt idx="1074">
                  <c:v>4.8770599149751864E-4</c:v>
                </c:pt>
                <c:pt idx="1075">
                  <c:v>3.0023731625390955E-3</c:v>
                </c:pt>
                <c:pt idx="1076">
                  <c:v>1.024816891278468E-9</c:v>
                </c:pt>
                <c:pt idx="1077">
                  <c:v>4.9124471736170742E-4</c:v>
                </c:pt>
                <c:pt idx="1078">
                  <c:v>5.7840545461249092E-4</c:v>
                </c:pt>
                <c:pt idx="1079">
                  <c:v>2.9854394759039719E-3</c:v>
                </c:pt>
                <c:pt idx="1080">
                  <c:v>2.8793672504316436E-3</c:v>
                </c:pt>
                <c:pt idx="1081">
                  <c:v>1.0361955356092312E-9</c:v>
                </c:pt>
                <c:pt idx="1082">
                  <c:v>5.048287585005881E-4</c:v>
                </c:pt>
                <c:pt idx="1083">
                  <c:v>1.0040416678490297E-9</c:v>
                </c:pt>
                <c:pt idx="1084">
                  <c:v>1.003974861344491E-9</c:v>
                </c:pt>
                <c:pt idx="1085">
                  <c:v>5.9342838772972356E-4</c:v>
                </c:pt>
                <c:pt idx="1086">
                  <c:v>2.8665479516660221E-3</c:v>
                </c:pt>
                <c:pt idx="1087">
                  <c:v>2.7666004246163396E-3</c:v>
                </c:pt>
                <c:pt idx="1088">
                  <c:v>1.0450781462405412E-9</c:v>
                </c:pt>
                <c:pt idx="1089">
                  <c:v>2.6717712145020631E-3</c:v>
                </c:pt>
                <c:pt idx="1090">
                  <c:v>2.5816106491109141E-3</c:v>
                </c:pt>
                <c:pt idx="1091">
                  <c:v>5.5522975870048597E-4</c:v>
                </c:pt>
                <c:pt idx="1092">
                  <c:v>5.3762670532196059E-4</c:v>
                </c:pt>
                <c:pt idx="1093">
                  <c:v>5.2084355291158219E-4</c:v>
                </c:pt>
                <c:pt idx="1094">
                  <c:v>6.3115343597338626E-4</c:v>
                </c:pt>
                <c:pt idx="1095">
                  <c:v>2.6579653235131438E-3</c:v>
                </c:pt>
                <c:pt idx="1096">
                  <c:v>6.3171787975122701E-4</c:v>
                </c:pt>
                <c:pt idx="1097">
                  <c:v>5.0527917151763752E-4</c:v>
                </c:pt>
                <c:pt idx="1098">
                  <c:v>2.6510160713869961E-3</c:v>
                </c:pt>
                <c:pt idx="1099">
                  <c:v>6.2261894636476587E-4</c:v>
                </c:pt>
                <c:pt idx="1100">
                  <c:v>4.989496716868711E-4</c:v>
                </c:pt>
                <c:pt idx="1101">
                  <c:v>4.8392328655590193E-4</c:v>
                </c:pt>
                <c:pt idx="1102">
                  <c:v>4.6956242588865358E-4</c:v>
                </c:pt>
                <c:pt idx="1103">
                  <c:v>2.7213810735635946E-3</c:v>
                </c:pt>
                <c:pt idx="1104">
                  <c:v>5.9610461973453363E-4</c:v>
                </c:pt>
                <c:pt idx="1105">
                  <c:v>4.6457640606955756E-4</c:v>
                </c:pt>
                <c:pt idx="1106">
                  <c:v>2.7102131454965809E-3</c:v>
                </c:pt>
                <c:pt idx="1107">
                  <c:v>4.6743341679503231E-4</c:v>
                </c:pt>
                <c:pt idx="1108">
                  <c:v>4.5379166628367986E-4</c:v>
                </c:pt>
                <c:pt idx="1109">
                  <c:v>5.7167970366792814E-4</c:v>
                </c:pt>
                <c:pt idx="1110">
                  <c:v>4.3357232323635339E-4</c:v>
                </c:pt>
                <c:pt idx="1111">
                  <c:v>2.7749674667562063E-3</c:v>
                </c:pt>
                <c:pt idx="1112">
                  <c:v>5.6547748232121421E-4</c:v>
                </c:pt>
                <c:pt idx="1113">
                  <c:v>7.7943161457056528E-10</c:v>
                </c:pt>
                <c:pt idx="1114">
                  <c:v>2.7223332703182504E-3</c:v>
                </c:pt>
                <c:pt idx="1115">
                  <c:v>8.0837696256461254E-10</c:v>
                </c:pt>
                <c:pt idx="1116">
                  <c:v>8.0832869949924175E-10</c:v>
                </c:pt>
                <c:pt idx="1117">
                  <c:v>2.629761447681156E-3</c:v>
                </c:pt>
                <c:pt idx="1118">
                  <c:v>5.8742207816688051E-4</c:v>
                </c:pt>
                <c:pt idx="1119">
                  <c:v>5.6828764966302292E-4</c:v>
                </c:pt>
                <c:pt idx="1120">
                  <c:v>5.5006836724356273E-4</c:v>
                </c:pt>
                <c:pt idx="1121">
                  <c:v>5.3270701267480228E-4</c:v>
                </c:pt>
                <c:pt idx="1122">
                  <c:v>2.7065003017484883E-3</c:v>
                </c:pt>
                <c:pt idx="1123">
                  <c:v>2.6146176206284203E-3</c:v>
                </c:pt>
                <c:pt idx="1124">
                  <c:v>7.8883989636534637E-10</c:v>
                </c:pt>
                <c:pt idx="1125">
                  <c:v>7.8879337230395913E-10</c:v>
                </c:pt>
                <c:pt idx="1126">
                  <c:v>2.5273634579185576E-3</c:v>
                </c:pt>
                <c:pt idx="1127">
                  <c:v>8.1699702137435245E-10</c:v>
                </c:pt>
                <c:pt idx="1128">
                  <c:v>5.731681187090454E-4</c:v>
                </c:pt>
                <c:pt idx="1129">
                  <c:v>5.5471678162972201E-4</c:v>
                </c:pt>
                <c:pt idx="1130">
                  <c:v>2.5227453847001479E-3</c:v>
                </c:pt>
                <c:pt idx="1131">
                  <c:v>5.5590178903073759E-4</c:v>
                </c:pt>
                <c:pt idx="1132">
                  <c:v>2.4784317746104007E-3</c:v>
                </c:pt>
                <c:pt idx="1133">
                  <c:v>5.5690147189053614E-4</c:v>
                </c:pt>
                <c:pt idx="1134">
                  <c:v>7.6742992967024383E-10</c:v>
                </c:pt>
                <c:pt idx="1135">
                  <c:v>5.3919947930889105E-4</c:v>
                </c:pt>
                <c:pt idx="1136">
                  <c:v>7.4284021006827755E-10</c:v>
                </c:pt>
                <c:pt idx="1137">
                  <c:v>5.223241067892413E-4</c:v>
                </c:pt>
                <c:pt idx="1138">
                  <c:v>4.6698330339567818E-4</c:v>
                </c:pt>
                <c:pt idx="1139">
                  <c:v>6.9796957069650486E-10</c:v>
                </c:pt>
                <c:pt idx="1140">
                  <c:v>6.9793084934261894E-10</c:v>
                </c:pt>
                <c:pt idx="1141">
                  <c:v>6.9789213121562166E-10</c:v>
                </c:pt>
                <c:pt idx="1142">
                  <c:v>4.9875821601348366E-4</c:v>
                </c:pt>
                <c:pt idx="1143">
                  <c:v>4.464282549463376E-4</c:v>
                </c:pt>
                <c:pt idx="1144">
                  <c:v>2.622649892187909E-3</c:v>
                </c:pt>
                <c:pt idx="1145">
                  <c:v>4.4917562088754251E-4</c:v>
                </c:pt>
                <c:pt idx="1146">
                  <c:v>6.6072720794742041E-10</c:v>
                </c:pt>
                <c:pt idx="1147">
                  <c:v>4.8667596043977019E-4</c:v>
                </c:pt>
                <c:pt idx="1148">
                  <c:v>4.7219390768664653E-4</c:v>
                </c:pt>
                <c:pt idx="1149">
                  <c:v>4.2339845999008824E-4</c:v>
                </c:pt>
                <c:pt idx="1150">
                  <c:v>4.1161770150098347E-4</c:v>
                </c:pt>
                <c:pt idx="1151">
                  <c:v>4.0031973862320112E-4</c:v>
                </c:pt>
                <c:pt idx="1152">
                  <c:v>4.3962213766567619E-4</c:v>
                </c:pt>
                <c:pt idx="1153">
                  <c:v>3.8391478019950739E-4</c:v>
                </c:pt>
                <c:pt idx="1154">
                  <c:v>4.2146617219299902E-4</c:v>
                </c:pt>
                <c:pt idx="1155">
                  <c:v>2.8697946622546007E-3</c:v>
                </c:pt>
                <c:pt idx="1156">
                  <c:v>2.7696813774406334E-3</c:v>
                </c:pt>
                <c:pt idx="1157">
                  <c:v>4.4071136308094209E-4</c:v>
                </c:pt>
                <c:pt idx="1158">
                  <c:v>2.7121653888407854E-3</c:v>
                </c:pt>
                <c:pt idx="1159">
                  <c:v>4.0489952348288195E-4</c:v>
                </c:pt>
                <c:pt idx="1160">
                  <c:v>3.9387395610665228E-4</c:v>
                </c:pt>
                <c:pt idx="1161">
                  <c:v>4.3177889122538208E-4</c:v>
                </c:pt>
                <c:pt idx="1162">
                  <c:v>5.2196123759690266E-10</c:v>
                </c:pt>
                <c:pt idx="1163">
                  <c:v>5.2193619632959333E-10</c:v>
                </c:pt>
                <c:pt idx="1164">
                  <c:v>4.1962446145353267E-4</c:v>
                </c:pt>
                <c:pt idx="1165">
                  <c:v>5.0715637811018981E-10</c:v>
                </c:pt>
                <c:pt idx="1166">
                  <c:v>3.7255210884926045E-4</c:v>
                </c:pt>
                <c:pt idx="1167">
                  <c:v>2.8008718633806399E-3</c:v>
                </c:pt>
                <c:pt idx="1168">
                  <c:v>5.122413541454266E-10</c:v>
                </c:pt>
                <c:pt idx="1169">
                  <c:v>2.7042997068546203E-3</c:v>
                </c:pt>
                <c:pt idx="1170">
                  <c:v>2.612526445591529E-3</c:v>
                </c:pt>
                <c:pt idx="1171">
                  <c:v>2.5252802681887893E-3</c:v>
                </c:pt>
                <c:pt idx="1172">
                  <c:v>4.1796402388403185E-4</c:v>
                </c:pt>
                <c:pt idx="1173">
                  <c:v>5.5417597312497946E-10</c:v>
                </c:pt>
                <c:pt idx="1174">
                  <c:v>2.4757551900739323E-3</c:v>
                </c:pt>
                <c:pt idx="1175">
                  <c:v>2.3951224761239011E-3</c:v>
                </c:pt>
                <c:pt idx="1176">
                  <c:v>5.937860400627003E-10</c:v>
                </c:pt>
                <c:pt idx="1177">
                  <c:v>2.3183497349179329E-3</c:v>
                </c:pt>
                <c:pt idx="1178">
                  <c:v>6.1410843968593414E-10</c:v>
                </c:pt>
                <c:pt idx="1179">
                  <c:v>6.1407648276910957E-10</c:v>
                </c:pt>
                <c:pt idx="1180">
                  <c:v>5.0561021004651629E-4</c:v>
                </c:pt>
                <c:pt idx="1181">
                  <c:v>4.4251767772529035E-4</c:v>
                </c:pt>
                <c:pt idx="1182">
                  <c:v>2.3112888803707627E-3</c:v>
                </c:pt>
                <c:pt idx="1183">
                  <c:v>2.2383908337342225E-3</c:v>
                </c:pt>
                <c:pt idx="1184">
                  <c:v>2.1688425998504846E-3</c:v>
                </c:pt>
                <c:pt idx="1185">
                  <c:v>2.1024441062236997E-3</c:v>
                </c:pt>
                <c:pt idx="1186">
                  <c:v>4.8896792257724169E-4</c:v>
                </c:pt>
                <c:pt idx="1187">
                  <c:v>4.7438471250424652E-4</c:v>
                </c:pt>
                <c:pt idx="1188">
                  <c:v>5.3328730374860528E-4</c:v>
                </c:pt>
                <c:pt idx="1189">
                  <c:v>4.5321457967835806E-4</c:v>
                </c:pt>
                <c:pt idx="1190">
                  <c:v>4.4018329629724284E-4</c:v>
                </c:pt>
                <c:pt idx="1191">
                  <c:v>5.6546522139532839E-10</c:v>
                </c:pt>
                <c:pt idx="1192">
                  <c:v>4.2768960173440306E-4</c:v>
                </c:pt>
                <c:pt idx="1193">
                  <c:v>2.2238454758734547E-3</c:v>
                </c:pt>
                <c:pt idx="1194">
                  <c:v>5.6773582075812555E-10</c:v>
                </c:pt>
                <c:pt idx="1195">
                  <c:v>5.6770741427149331E-10</c:v>
                </c:pt>
                <c:pt idx="1196">
                  <c:v>2.1550282839119719E-3</c:v>
                </c:pt>
                <c:pt idx="1197">
                  <c:v>4.4324501103257648E-4</c:v>
                </c:pt>
                <c:pt idx="1198">
                  <c:v>4.3063636722258776E-4</c:v>
                </c:pt>
                <c:pt idx="1199">
                  <c:v>5.1271897343520918E-4</c:v>
                </c:pt>
                <c:pt idx="1200">
                  <c:v>4.9707431470642337E-4</c:v>
                </c:pt>
                <c:pt idx="1201">
                  <c:v>4.8213151699532254E-4</c:v>
                </c:pt>
                <c:pt idx="1202">
                  <c:v>2.2464564746967688E-3</c:v>
                </c:pt>
                <c:pt idx="1203">
                  <c:v>4.129964825823384E-4</c:v>
                </c:pt>
                <c:pt idx="1204">
                  <c:v>2.2062542416784962E-3</c:v>
                </c:pt>
                <c:pt idx="1205">
                  <c:v>4.1479204188119045E-4</c:v>
                </c:pt>
                <c:pt idx="1206">
                  <c:v>4.8536505245430601E-4</c:v>
                </c:pt>
                <c:pt idx="1207">
                  <c:v>3.9731435798113135E-4</c:v>
                </c:pt>
                <c:pt idx="1208">
                  <c:v>2.2289741248048482E-3</c:v>
                </c:pt>
                <c:pt idx="1209">
                  <c:v>3.9932184902619468E-4</c:v>
                </c:pt>
                <c:pt idx="1210">
                  <c:v>2.1888514734834941E-3</c:v>
                </c:pt>
                <c:pt idx="1211">
                  <c:v>2.1215514732881484E-3</c:v>
                </c:pt>
                <c:pt idx="1212">
                  <c:v>5.0435676194691319E-4</c:v>
                </c:pt>
                <c:pt idx="1213">
                  <c:v>4.9811945179834976E-10</c:v>
                </c:pt>
                <c:pt idx="1214">
                  <c:v>4.9809610648602623E-10</c:v>
                </c:pt>
                <c:pt idx="1215">
                  <c:v>4.9807276281098462E-10</c:v>
                </c:pt>
                <c:pt idx="1216">
                  <c:v>4.8904371034432978E-4</c:v>
                </c:pt>
                <c:pt idx="1217">
                  <c:v>4.7445715146906056E-4</c:v>
                </c:pt>
                <c:pt idx="1218">
                  <c:v>4.6836398679566207E-10</c:v>
                </c:pt>
                <c:pt idx="1219">
                  <c:v>4.6049689882019646E-4</c:v>
                </c:pt>
                <c:pt idx="1220">
                  <c:v>2.181643153359232E-3</c:v>
                </c:pt>
                <c:pt idx="1221">
                  <c:v>4.6169381532077557E-4</c:v>
                </c:pt>
                <c:pt idx="1222">
                  <c:v>2.1452257432776536E-3</c:v>
                </c:pt>
                <c:pt idx="1223">
                  <c:v>4.0942487401668577E-4</c:v>
                </c:pt>
                <c:pt idx="1224">
                  <c:v>4.5754047267417714E-10</c:v>
                </c:pt>
                <c:pt idx="1225">
                  <c:v>3.9820436980604216E-4</c:v>
                </c:pt>
                <c:pt idx="1226">
                  <c:v>3.8744812559500107E-4</c:v>
                </c:pt>
                <c:pt idx="1227">
                  <c:v>2.1647568555435781E-3</c:v>
                </c:pt>
                <c:pt idx="1228">
                  <c:v>3.8935630720414373E-4</c:v>
                </c:pt>
                <c:pt idx="1229">
                  <c:v>3.7895268172745438E-4</c:v>
                </c:pt>
                <c:pt idx="1230">
                  <c:v>3.6895879162371375E-4</c:v>
                </c:pt>
                <c:pt idx="1231">
                  <c:v>3.593534673685567E-4</c:v>
                </c:pt>
                <c:pt idx="1232">
                  <c:v>4.3485388929237283E-4</c:v>
                </c:pt>
                <c:pt idx="1233">
                  <c:v>3.897068049703761E-10</c:v>
                </c:pt>
                <c:pt idx="1234">
                  <c:v>4.2258604078068533E-4</c:v>
                </c:pt>
                <c:pt idx="1235">
                  <c:v>3.7863554750745152E-10</c:v>
                </c:pt>
                <c:pt idx="1236">
                  <c:v>4.1082781979404342E-4</c:v>
                </c:pt>
                <c:pt idx="1237">
                  <c:v>2.3025911552972751E-3</c:v>
                </c:pt>
                <c:pt idx="1238">
                  <c:v>3.4682024111652536E-4</c:v>
                </c:pt>
                <c:pt idx="1239">
                  <c:v>3.3805774003857356E-4</c:v>
                </c:pt>
                <c:pt idx="1240">
                  <c:v>2.2858089210002208E-3</c:v>
                </c:pt>
                <c:pt idx="1241">
                  <c:v>2.2140872999949837E-3</c:v>
                </c:pt>
                <c:pt idx="1242">
                  <c:v>2.1456449038507776E-3</c:v>
                </c:pt>
                <c:pt idx="1243">
                  <c:v>2.0802868319494323E-3</c:v>
                </c:pt>
                <c:pt idx="1244">
                  <c:v>4.5757720577093808E-4</c:v>
                </c:pt>
                <c:pt idx="1245">
                  <c:v>3.9971092778424697E-10</c:v>
                </c:pt>
                <c:pt idx="1246">
                  <c:v>3.9969414668701299E-10</c:v>
                </c:pt>
                <c:pt idx="1247">
                  <c:v>4.4433522459725461E-4</c:v>
                </c:pt>
                <c:pt idx="1248">
                  <c:v>3.6395797281504926E-4</c:v>
                </c:pt>
                <c:pt idx="1249">
                  <c:v>3.7782798510067925E-10</c:v>
                </c:pt>
                <c:pt idx="1250">
                  <c:v>3.7781256301119705E-10</c:v>
                </c:pt>
                <c:pt idx="1251">
                  <c:v>3.777971418665876E-10</c:v>
                </c:pt>
                <c:pt idx="1252">
                  <c:v>3.5451681013362173E-4</c:v>
                </c:pt>
                <c:pt idx="1253">
                  <c:v>3.6795366444250136E-10</c:v>
                </c:pt>
                <c:pt idx="1254">
                  <c:v>3.679388429498267E-10</c:v>
                </c:pt>
                <c:pt idx="1255">
                  <c:v>3.6792402235620451E-10</c:v>
                </c:pt>
                <c:pt idx="1256">
                  <c:v>3.6790920265308036E-10</c:v>
                </c:pt>
                <c:pt idx="1257">
                  <c:v>3.6789438384893646E-10</c:v>
                </c:pt>
                <c:pt idx="1258">
                  <c:v>3.4541861372537901E-4</c:v>
                </c:pt>
                <c:pt idx="1259">
                  <c:v>2.1560182206142886E-3</c:v>
                </c:pt>
                <c:pt idx="1260">
                  <c:v>3.4762343414172596E-4</c:v>
                </c:pt>
                <c:pt idx="1261">
                  <c:v>3.607325800453395E-10</c:v>
                </c:pt>
                <c:pt idx="1262">
                  <c:v>3.6071819271153835E-10</c:v>
                </c:pt>
                <c:pt idx="1263">
                  <c:v>4.2315788527231754E-4</c:v>
                </c:pt>
                <c:pt idx="1264">
                  <c:v>2.1457100746951467E-3</c:v>
                </c:pt>
                <c:pt idx="1265">
                  <c:v>4.2466339618718309E-4</c:v>
                </c:pt>
                <c:pt idx="1266">
                  <c:v>3.4001266518335024E-4</c:v>
                </c:pt>
                <c:pt idx="1267">
                  <c:v>2.1353138376276047E-3</c:v>
                </c:pt>
                <c:pt idx="1268">
                  <c:v>4.2076692191902391E-4</c:v>
                </c:pt>
                <c:pt idx="1269">
                  <c:v>2.0989841439541532E-3</c:v>
                </c:pt>
                <c:pt idx="1270">
                  <c:v>2.0357032149931841E-3</c:v>
                </c:pt>
                <c:pt idx="1271">
                  <c:v>1.9752055751792764E-3</c:v>
                </c:pt>
                <c:pt idx="1272">
                  <c:v>4.4887667855231976E-4</c:v>
                </c:pt>
                <c:pt idx="1273">
                  <c:v>4.3602984187120252E-4</c:v>
                </c:pt>
                <c:pt idx="1274">
                  <c:v>1.9720698447380403E-3</c:v>
                </c:pt>
                <c:pt idx="1275">
                  <c:v>4.3682110383868781E-4</c:v>
                </c:pt>
                <c:pt idx="1276">
                  <c:v>3.6559948283208121E-4</c:v>
                </c:pt>
                <c:pt idx="1277">
                  <c:v>3.5612364946838838E-4</c:v>
                </c:pt>
                <c:pt idx="1278">
                  <c:v>3.3871293420554509E-10</c:v>
                </c:pt>
                <c:pt idx="1279">
                  <c:v>3.3869984387484547E-10</c:v>
                </c:pt>
                <c:pt idx="1280">
                  <c:v>4.135465633117385E-4</c:v>
                </c:pt>
                <c:pt idx="1281">
                  <c:v>3.4217838802690244E-4</c:v>
                </c:pt>
                <c:pt idx="1282">
                  <c:v>3.2076512787001167E-10</c:v>
                </c:pt>
                <c:pt idx="1283">
                  <c:v>3.2075306407294659E-10</c:v>
                </c:pt>
                <c:pt idx="1284">
                  <c:v>3.3357298936979559E-4</c:v>
                </c:pt>
                <c:pt idx="1285">
                  <c:v>3.1264389554299883E-10</c:v>
                </c:pt>
                <c:pt idx="1286">
                  <c:v>3.1263228698506243E-10</c:v>
                </c:pt>
                <c:pt idx="1287">
                  <c:v>2.0688879845507154E-3</c:v>
                </c:pt>
                <c:pt idx="1288">
                  <c:v>4.0454407118971407E-4</c:v>
                </c:pt>
                <c:pt idx="1289">
                  <c:v>2.0341040318397697E-3</c:v>
                </c:pt>
                <c:pt idx="1290">
                  <c:v>3.2383741893899799E-10</c:v>
                </c:pt>
                <c:pt idx="1291">
                  <c:v>3.2382518140971175E-10</c:v>
                </c:pt>
                <c:pt idx="1292">
                  <c:v>3.4141150662707071E-4</c:v>
                </c:pt>
                <c:pt idx="1293">
                  <c:v>4.0076707034108257E-4</c:v>
                </c:pt>
                <c:pt idx="1294">
                  <c:v>3.2830287574312037E-4</c:v>
                </c:pt>
                <c:pt idx="1295">
                  <c:v>3.850899987338141E-4</c:v>
                </c:pt>
                <c:pt idx="1296">
                  <c:v>3.1593451642352647E-4</c:v>
                </c:pt>
                <c:pt idx="1297">
                  <c:v>3.7030884236639443E-4</c:v>
                </c:pt>
                <c:pt idx="1298">
                  <c:v>2.7633352381601302E-10</c:v>
                </c:pt>
                <c:pt idx="1299">
                  <c:v>3.0424481902726328E-4</c:v>
                </c:pt>
                <c:pt idx="1300">
                  <c:v>2.9703097900576268E-4</c:v>
                </c:pt>
                <c:pt idx="1301">
                  <c:v>2.6322952292311413E-10</c:v>
                </c:pt>
                <c:pt idx="1302">
                  <c:v>2.9006327211393665E-4</c:v>
                </c:pt>
                <c:pt idx="1303">
                  <c:v>2.5701872308045601E-10</c:v>
                </c:pt>
                <c:pt idx="1304">
                  <c:v>2.2037409769156964E-3</c:v>
                </c:pt>
                <c:pt idx="1305">
                  <c:v>2.6559578586471976E-10</c:v>
                </c:pt>
                <c:pt idx="1306">
                  <c:v>2.1357909100472926E-3</c:v>
                </c:pt>
                <c:pt idx="1307">
                  <c:v>2.7431882606029513E-10</c:v>
                </c:pt>
                <c:pt idx="1308">
                  <c:v>2.7430928519422028E-10</c:v>
                </c:pt>
                <c:pt idx="1309">
                  <c:v>3.0207175674556118E-4</c:v>
                </c:pt>
                <c:pt idx="1310">
                  <c:v>2.6770605581195527E-10</c:v>
                </c:pt>
                <c:pt idx="1311">
                  <c:v>2.6769685784018845E-10</c:v>
                </c:pt>
                <c:pt idx="1312">
                  <c:v>3.6659561598397774E-4</c:v>
                </c:pt>
                <c:pt idx="1313">
                  <c:v>2.6060762625107341E-10</c:v>
                </c:pt>
                <c:pt idx="1314">
                  <c:v>2.1221362955808573E-3</c:v>
                </c:pt>
                <c:pt idx="1315">
                  <c:v>3.6854918709007848E-4</c:v>
                </c:pt>
                <c:pt idx="1316">
                  <c:v>2.6200193983498629E-10</c:v>
                </c:pt>
                <c:pt idx="1317">
                  <c:v>3.5895170193507998E-4</c:v>
                </c:pt>
                <c:pt idx="1318">
                  <c:v>2.9263943269725691E-4</c:v>
                </c:pt>
                <c:pt idx="1319">
                  <c:v>2.1352122900963688E-3</c:v>
                </c:pt>
                <c:pt idx="1320">
                  <c:v>3.5679128493362793E-4</c:v>
                </c:pt>
                <c:pt idx="1321">
                  <c:v>2.0966107684617782E-3</c:v>
                </c:pt>
                <c:pt idx="1322">
                  <c:v>2.5873329856117817E-10</c:v>
                </c:pt>
                <c:pt idx="1323">
                  <c:v>2.5872455912573136E-10</c:v>
                </c:pt>
                <c:pt idx="1324">
                  <c:v>3.0056212034486264E-4</c:v>
                </c:pt>
                <c:pt idx="1325">
                  <c:v>3.5449769095833813E-4</c:v>
                </c:pt>
                <c:pt idx="1326">
                  <c:v>2.8970023114253479E-4</c:v>
                </c:pt>
                <c:pt idx="1327">
                  <c:v>3.4142975774039503E-4</c:v>
                </c:pt>
                <c:pt idx="1328">
                  <c:v>2.7941650755429416E-4</c:v>
                </c:pt>
                <c:pt idx="1329">
                  <c:v>3.2906649589627075E-4</c:v>
                </c:pt>
                <c:pt idx="1330">
                  <c:v>2.6967066449948035E-4</c:v>
                </c:pt>
                <c:pt idx="1331">
                  <c:v>2.6364053162388683E-4</c:v>
                </c:pt>
                <c:pt idx="1332">
                  <c:v>2.2315032711699525E-3</c:v>
                </c:pt>
                <c:pt idx="1333">
                  <c:v>2.1622689893721E-3</c:v>
                </c:pt>
                <c:pt idx="1334">
                  <c:v>2.0961658436584036E-3</c:v>
                </c:pt>
                <c:pt idx="1335">
                  <c:v>3.454200813196945E-4</c:v>
                </c:pt>
                <c:pt idx="1336">
                  <c:v>2.2872708672572984E-10</c:v>
                </c:pt>
                <c:pt idx="1337">
                  <c:v>2.2871982262578579E-10</c:v>
                </c:pt>
                <c:pt idx="1338">
                  <c:v>2.8018451216938058E-4</c:v>
                </c:pt>
                <c:pt idx="1339">
                  <c:v>3.3284531402628394E-4</c:v>
                </c:pt>
                <c:pt idx="1340">
                  <c:v>2.1778119779560954E-10</c:v>
                </c:pt>
                <c:pt idx="1341">
                  <c:v>2.177744488415529E-10</c:v>
                </c:pt>
                <c:pt idx="1342">
                  <c:v>2.7037323286715809E-4</c:v>
                </c:pt>
                <c:pt idx="1343">
                  <c:v>3.2094037366622462E-4</c:v>
                </c:pt>
                <c:pt idx="1344">
                  <c:v>2.1560743799547591E-3</c:v>
                </c:pt>
                <c:pt idx="1345">
                  <c:v>2.0902491778494311E-3</c:v>
                </c:pt>
                <c:pt idx="1346">
                  <c:v>2.0273547603276527E-3</c:v>
                </c:pt>
                <c:pt idx="1347">
                  <c:v>2.8693590250591033E-4</c:v>
                </c:pt>
                <c:pt idx="1348">
                  <c:v>2.8032324312520445E-4</c:v>
                </c:pt>
                <c:pt idx="1349">
                  <c:v>3.362194060135397E-4</c:v>
                </c:pt>
                <c:pt idx="1350">
                  <c:v>3.2785154315818362E-4</c:v>
                </c:pt>
                <c:pt idx="1351">
                  <c:v>2.0616500509611502E-3</c:v>
                </c:pt>
                <c:pt idx="1352">
                  <c:v>2.0000159211789785E-3</c:v>
                </c:pt>
                <c:pt idx="1353">
                  <c:v>1.9410705653665047E-3</c:v>
                </c:pt>
                <c:pt idx="1354">
                  <c:v>2.9299659963532188E-4</c:v>
                </c:pt>
                <c:pt idx="1355">
                  <c:v>1.9063844099614276E-3</c:v>
                </c:pt>
                <c:pt idx="1356">
                  <c:v>3.5713354326574997E-4</c:v>
                </c:pt>
                <c:pt idx="1357">
                  <c:v>1.8750349352734245E-3</c:v>
                </c:pt>
                <c:pt idx="1358">
                  <c:v>2.998958854594203E-4</c:v>
                </c:pt>
                <c:pt idx="1359">
                  <c:v>3.5424808440902739E-4</c:v>
                </c:pt>
                <c:pt idx="1360">
                  <c:v>1.8660618664323135E-3</c:v>
                </c:pt>
                <c:pt idx="1361">
                  <c:v>2.2524852547781963E-10</c:v>
                </c:pt>
                <c:pt idx="1362">
                  <c:v>1.8128471069522327E-3</c:v>
                </c:pt>
                <c:pt idx="1363">
                  <c:v>3.0663068883948324E-4</c:v>
                </c:pt>
                <c:pt idx="1364">
                  <c:v>1.782640858489494E-3</c:v>
                </c:pt>
                <c:pt idx="1365">
                  <c:v>3.0815268968992346E-4</c:v>
                </c:pt>
                <c:pt idx="1366">
                  <c:v>1.7533968832857724E-3</c:v>
                </c:pt>
                <c:pt idx="1367">
                  <c:v>3.09589646089942E-4</c:v>
                </c:pt>
                <c:pt idx="1368">
                  <c:v>2.2863318142526912E-10</c:v>
                </c:pt>
                <c:pt idx="1369">
                  <c:v>3.0218048987386325E-4</c:v>
                </c:pt>
                <c:pt idx="1370">
                  <c:v>3.6968698769366588E-4</c:v>
                </c:pt>
                <c:pt idx="1371">
                  <c:v>2.1720314857793646E-10</c:v>
                </c:pt>
                <c:pt idx="1372">
                  <c:v>1.7679935147660321E-3</c:v>
                </c:pt>
                <c:pt idx="1373">
                  <c:v>2.9970144461419299E-4</c:v>
                </c:pt>
                <c:pt idx="1374">
                  <c:v>3.6621384338828971E-4</c:v>
                </c:pt>
                <c:pt idx="1375">
                  <c:v>2.8881893002650707E-4</c:v>
                </c:pt>
                <c:pt idx="1376">
                  <c:v>1.7815544549667581E-3</c:v>
                </c:pt>
                <c:pt idx="1377">
                  <c:v>3.6294461209335601E-4</c:v>
                </c:pt>
                <c:pt idx="1378">
                  <c:v>2.0815641816947573E-10</c:v>
                </c:pt>
                <c:pt idx="1379">
                  <c:v>2.866684507471627E-4</c:v>
                </c:pt>
                <c:pt idx="1380">
                  <c:v>2.8006494709598113E-4</c:v>
                </c:pt>
                <c:pt idx="1381">
                  <c:v>2.7368619434203149E-4</c:v>
                </c:pt>
                <c:pt idx="1382">
                  <c:v>3.4157660531832943E-4</c:v>
                </c:pt>
                <c:pt idx="1383">
                  <c:v>1.8906530972746055E-10</c:v>
                </c:pt>
                <c:pt idx="1384">
                  <c:v>1.8905985057955773E-10</c:v>
                </c:pt>
                <c:pt idx="1385">
                  <c:v>1.8368143112203691E-3</c:v>
                </c:pt>
                <c:pt idx="1386">
                  <c:v>2.7203958203986695E-4</c:v>
                </c:pt>
                <c:pt idx="1387">
                  <c:v>3.3908528844283232E-4</c:v>
                </c:pt>
                <c:pt idx="1388">
                  <c:v>1.8270557387836605E-3</c:v>
                </c:pt>
                <c:pt idx="1389">
                  <c:v>3.4046632093678804E-4</c:v>
                </c:pt>
                <c:pt idx="1390">
                  <c:v>3.319410631996148E-4</c:v>
                </c:pt>
                <c:pt idx="1391">
                  <c:v>2.6368018873920577E-4</c:v>
                </c:pt>
                <c:pt idx="1392">
                  <c:v>2.578480693853676E-4</c:v>
                </c:pt>
                <c:pt idx="1393">
                  <c:v>2.5220665822474938E-4</c:v>
                </c:pt>
                <c:pt idx="1394">
                  <c:v>1.8793194943813936E-3</c:v>
                </c:pt>
                <c:pt idx="1395">
                  <c:v>2.5422815069625561E-4</c:v>
                </c:pt>
                <c:pt idx="1396">
                  <c:v>3.1914123595853667E-4</c:v>
                </c:pt>
                <c:pt idx="1397">
                  <c:v>3.1139664375930191E-4</c:v>
                </c:pt>
                <c:pt idx="1398">
                  <c:v>1.6281397011925683E-10</c:v>
                </c:pt>
                <c:pt idx="1399">
                  <c:v>1.6280960752113205E-10</c:v>
                </c:pt>
                <c:pt idx="1400">
                  <c:v>2.4268407728250327E-4</c:v>
                </c:pt>
                <c:pt idx="1401">
                  <c:v>3.0067966539411246E-4</c:v>
                </c:pt>
                <c:pt idx="1402">
                  <c:v>1.554725889465489E-10</c:v>
                </c:pt>
                <c:pt idx="1403">
                  <c:v>1.5546851806680972E-10</c:v>
                </c:pt>
                <c:pt idx="1404">
                  <c:v>1.5546444733726701E-10</c:v>
                </c:pt>
                <c:pt idx="1405">
                  <c:v>1.554603767689911E-10</c:v>
                </c:pt>
                <c:pt idx="1406">
                  <c:v>1.5545630636474627E-10</c:v>
                </c:pt>
                <c:pt idx="1407">
                  <c:v>2.9356584725013536E-4</c:v>
                </c:pt>
                <c:pt idx="1408">
                  <c:v>1.9540341518331896E-3</c:v>
                </c:pt>
                <c:pt idx="1409">
                  <c:v>2.9557967678048096E-4</c:v>
                </c:pt>
                <c:pt idx="1410">
                  <c:v>1.5281456346046424E-10</c:v>
                </c:pt>
                <c:pt idx="1411">
                  <c:v>1.9190455575894797E-3</c:v>
                </c:pt>
                <c:pt idx="1412">
                  <c:v>1.8635749311058777E-3</c:v>
                </c:pt>
                <c:pt idx="1413">
                  <c:v>3.0646286449088417E-4</c:v>
                </c:pt>
                <c:pt idx="1414">
                  <c:v>2.9917077087021431E-4</c:v>
                </c:pt>
                <c:pt idx="1415">
                  <c:v>2.4493621834502502E-4</c:v>
                </c:pt>
                <c:pt idx="1416">
                  <c:v>1.5132779026093259E-10</c:v>
                </c:pt>
                <c:pt idx="1417">
                  <c:v>2.3970556136973029E-4</c:v>
                </c:pt>
                <c:pt idx="1418">
                  <c:v>2.3464406471956572E-4</c:v>
                </c:pt>
                <c:pt idx="1419">
                  <c:v>1.4493744556290994E-10</c:v>
                </c:pt>
                <c:pt idx="1420">
                  <c:v>1.4493378136111535E-10</c:v>
                </c:pt>
                <c:pt idx="1421">
                  <c:v>2.8293051108833201E-4</c:v>
                </c:pt>
                <c:pt idx="1422">
                  <c:v>1.4155710501423294E-10</c:v>
                </c:pt>
                <c:pt idx="1423">
                  <c:v>2.7645000991777886E-4</c:v>
                </c:pt>
                <c:pt idx="1424">
                  <c:v>2.2449227302942995E-4</c:v>
                </c:pt>
                <c:pt idx="1425">
                  <c:v>2.6742018316782388E-4</c:v>
                </c:pt>
                <c:pt idx="1426">
                  <c:v>1.323607342672118E-10</c:v>
                </c:pt>
                <c:pt idx="1427">
                  <c:v>1.3235753649427094E-10</c:v>
                </c:pt>
                <c:pt idx="1428">
                  <c:v>2.6145640417864999E-4</c:v>
                </c:pt>
                <c:pt idx="1429">
                  <c:v>2.0181894170173396E-3</c:v>
                </c:pt>
                <c:pt idx="1430">
                  <c:v>1.3352545512463836E-10</c:v>
                </c:pt>
                <c:pt idx="1431">
                  <c:v>2.2177916867371531E-4</c:v>
                </c:pt>
                <c:pt idx="1432">
                  <c:v>1.9780782512234868E-3</c:v>
                </c:pt>
                <c:pt idx="1433">
                  <c:v>2.2403725961651143E-4</c:v>
                </c:pt>
                <c:pt idx="1434">
                  <c:v>1.9394114167306119E-3</c:v>
                </c:pt>
                <c:pt idx="1435">
                  <c:v>1.883073047576352E-3</c:v>
                </c:pt>
                <c:pt idx="1436">
                  <c:v>1.4044264881692234E-10</c:v>
                </c:pt>
                <c:pt idx="1437">
                  <c:v>2.8291752829507169E-4</c:v>
                </c:pt>
                <c:pt idx="1438">
                  <c:v>1.8498686840011226E-3</c:v>
                </c:pt>
                <c:pt idx="1439">
                  <c:v>2.3733854249794397E-4</c:v>
                </c:pt>
                <c:pt idx="1440">
                  <c:v>2.8174466848690646E-4</c:v>
                </c:pt>
                <c:pt idx="1441">
                  <c:v>1.8365089481132673E-3</c:v>
                </c:pt>
                <c:pt idx="1442">
                  <c:v>2.8355065249450247E-4</c:v>
                </c:pt>
                <c:pt idx="1443">
                  <c:v>1.360047350983254E-10</c:v>
                </c:pt>
                <c:pt idx="1444">
                  <c:v>1.8047831023886682E-3</c:v>
                </c:pt>
                <c:pt idx="1445">
                  <c:v>2.8526944430139797E-4</c:v>
                </c:pt>
                <c:pt idx="1446">
                  <c:v>1.3683244772348161E-10</c:v>
                </c:pt>
                <c:pt idx="1447">
                  <c:v>2.787092779851202E-4</c:v>
                </c:pt>
                <c:pt idx="1448">
                  <c:v>2.3526527301744615E-4</c:v>
                </c:pt>
                <c:pt idx="1449">
                  <c:v>2.3034256913400435E-4</c:v>
                </c:pt>
                <c:pt idx="1450">
                  <c:v>2.2557226494977588E-4</c:v>
                </c:pt>
                <c:pt idx="1451">
                  <c:v>2.6396923942020764E-4</c:v>
                </c:pt>
                <c:pt idx="1452">
                  <c:v>1.8698906500746292E-3</c:v>
                </c:pt>
                <c:pt idx="1453">
                  <c:v>1.2636018294043503E-10</c:v>
                </c:pt>
                <c:pt idx="1454">
                  <c:v>2.2509598922710352E-4</c:v>
                </c:pt>
                <c:pt idx="1455">
                  <c:v>2.2048638808074459E-4</c:v>
                </c:pt>
                <c:pt idx="1456">
                  <c:v>2.1601649468757839E-4</c:v>
                </c:pt>
                <c:pt idx="1457">
                  <c:v>2.1168073338614267E-4</c:v>
                </c:pt>
                <c:pt idx="1458">
                  <c:v>2.0747380338413454E-4</c:v>
                </c:pt>
                <c:pt idx="1459">
                  <c:v>1.9081785899813959E-3</c:v>
                </c:pt>
                <c:pt idx="1460">
                  <c:v>2.0961386069163378E-4</c:v>
                </c:pt>
                <c:pt idx="1461">
                  <c:v>1.8712273935772819E-3</c:v>
                </c:pt>
                <c:pt idx="1462">
                  <c:v>1.1872367728146989E-10</c:v>
                </c:pt>
                <c:pt idx="1463">
                  <c:v>1.1872096074351514E-10</c:v>
                </c:pt>
                <c:pt idx="1464">
                  <c:v>2.1168574262575443E-4</c:v>
                </c:pt>
                <c:pt idx="1465">
                  <c:v>2.6307859963331195E-4</c:v>
                </c:pt>
                <c:pt idx="1466">
                  <c:v>1.8556676437304143E-3</c:v>
                </c:pt>
                <c:pt idx="1467">
                  <c:v>1.171939884701651E-10</c:v>
                </c:pt>
                <c:pt idx="1468">
                  <c:v>2.1135558444082875E-4</c:v>
                </c:pt>
                <c:pt idx="1469">
                  <c:v>1.1483022870917448E-10</c:v>
                </c:pt>
                <c:pt idx="1470">
                  <c:v>1.1482764470195396E-10</c:v>
                </c:pt>
                <c:pt idx="1471">
                  <c:v>2.0715213868698209E-4</c:v>
                </c:pt>
                <c:pt idx="1472">
                  <c:v>2.5977360467036909E-4</c:v>
                </c:pt>
                <c:pt idx="1473">
                  <c:v>1.8581592081610631E-3</c:v>
                </c:pt>
                <c:pt idx="1474">
                  <c:v>2.6172585089148084E-4</c:v>
                </c:pt>
                <c:pt idx="1475">
                  <c:v>2.5595786652506423E-4</c:v>
                </c:pt>
                <c:pt idx="1476">
                  <c:v>2.0235274895344743E-4</c:v>
                </c:pt>
                <c:pt idx="1477">
                  <c:v>1.9841866336026164E-4</c:v>
                </c:pt>
                <c:pt idx="1478">
                  <c:v>2.4554133179447823E-4</c:v>
                </c:pt>
                <c:pt idx="1479">
                  <c:v>1.0192634741657096E-10</c:v>
                </c:pt>
                <c:pt idx="1480">
                  <c:v>1.9250169693116735E-4</c:v>
                </c:pt>
                <c:pt idx="1481">
                  <c:v>2.3800547220493505E-4</c:v>
                </c:pt>
                <c:pt idx="1482">
                  <c:v>1.8684842001838545E-4</c:v>
                </c:pt>
                <c:pt idx="1483">
                  <c:v>9.597331850488461E-11</c:v>
                </c:pt>
                <c:pt idx="1484">
                  <c:v>2.308089798716383E-4</c:v>
                </c:pt>
                <c:pt idx="1485">
                  <c:v>1.81438458006674E-4</c:v>
                </c:pt>
                <c:pt idx="1486">
                  <c:v>1.9930459736402935E-3</c:v>
                </c:pt>
                <c:pt idx="1487">
                  <c:v>2.3093452688050081E-4</c:v>
                </c:pt>
                <c:pt idx="1488">
                  <c:v>9.3120844053317199E-11</c:v>
                </c:pt>
                <c:pt idx="1489">
                  <c:v>2.2614296974519382E-4</c:v>
                </c:pt>
                <c:pt idx="1490">
                  <c:v>9.1179009766620063E-11</c:v>
                </c:pt>
                <c:pt idx="1491">
                  <c:v>1.798703479780379E-4</c:v>
                </c:pt>
                <c:pt idx="1492">
                  <c:v>1.9917426125019917E-3</c:v>
                </c:pt>
                <c:pt idx="1493">
                  <c:v>9.2320719682277225E-11</c:v>
                </c:pt>
                <c:pt idx="1494">
                  <c:v>2.2631500655661524E-4</c:v>
                </c:pt>
                <c:pt idx="1495">
                  <c:v>9.0394854327675122E-11</c:v>
                </c:pt>
                <c:pt idx="1496">
                  <c:v>1.952738603881518E-3</c:v>
                </c:pt>
                <c:pt idx="1497">
                  <c:v>9.323283288805921E-11</c:v>
                </c:pt>
                <c:pt idx="1498">
                  <c:v>1.8579027209167885E-4</c:v>
                </c:pt>
                <c:pt idx="1499">
                  <c:v>1.8232570354016005E-4</c:v>
                </c:pt>
                <c:pt idx="1500">
                  <c:v>1.7895686733500842E-4</c:v>
                </c:pt>
                <c:pt idx="1501">
                  <c:v>1.7568027635639694E-4</c:v>
                </c:pt>
                <c:pt idx="1502">
                  <c:v>1.7249260054989001E-4</c:v>
                </c:pt>
                <c:pt idx="1503">
                  <c:v>1.6939065852534515E-4</c:v>
                </c:pt>
                <c:pt idx="1504">
                  <c:v>2.1626803381019557E-4</c:v>
                </c:pt>
                <c:pt idx="1505">
                  <c:v>8.1663978464130293E-11</c:v>
                </c:pt>
                <c:pt idx="1506">
                  <c:v>8.1662428729059568E-11</c:v>
                </c:pt>
                <c:pt idx="1507">
                  <c:v>2.1191947547728911E-4</c:v>
                </c:pt>
                <c:pt idx="1508">
                  <c:v>2.0770548449266398E-4</c:v>
                </c:pt>
                <c:pt idx="1509">
                  <c:v>2.0592504923128839E-3</c:v>
                </c:pt>
                <c:pt idx="1510">
                  <c:v>8.0946074176318004E-11</c:v>
                </c:pt>
                <c:pt idx="1511">
                  <c:v>1.6656111982099429E-4</c:v>
                </c:pt>
                <c:pt idx="1512">
                  <c:v>2.0150476791352327E-3</c:v>
                </c:pt>
                <c:pt idx="1513">
                  <c:v>1.6877115915546616E-4</c:v>
                </c:pt>
                <c:pt idx="1514">
                  <c:v>1.9725185697220251E-3</c:v>
                </c:pt>
                <c:pt idx="1515">
                  <c:v>1.7093391628493617E-4</c:v>
                </c:pt>
                <c:pt idx="1516">
                  <c:v>2.1751033617349832E-4</c:v>
                </c:pt>
                <c:pt idx="1517">
                  <c:v>1.6617161475017235E-4</c:v>
                </c:pt>
                <c:pt idx="1518">
                  <c:v>7.8493977210873936E-11</c:v>
                </c:pt>
                <c:pt idx="1519">
                  <c:v>1.6323540811954653E-4</c:v>
                </c:pt>
                <c:pt idx="1520">
                  <c:v>7.7101022708136119E-11</c:v>
                </c:pt>
                <c:pt idx="1521">
                  <c:v>7.709960102814895E-11</c:v>
                </c:pt>
                <c:pt idx="1522">
                  <c:v>7.7098179386614977E-11</c:v>
                </c:pt>
                <c:pt idx="1523">
                  <c:v>7.709675778548318E-11</c:v>
                </c:pt>
                <c:pt idx="1524">
                  <c:v>2.0937675692495972E-4</c:v>
                </c:pt>
                <c:pt idx="1525">
                  <c:v>2.0038856177616985E-3</c:v>
                </c:pt>
                <c:pt idx="1526">
                  <c:v>1.6376327387935979E-4</c:v>
                </c:pt>
                <c:pt idx="1527">
                  <c:v>1.6089216972275968E-4</c:v>
                </c:pt>
                <c:pt idx="1528">
                  <c:v>1.580957074643119E-4</c:v>
                </c:pt>
                <c:pt idx="1529">
                  <c:v>2.0619012597405161E-4</c:v>
                </c:pt>
                <c:pt idx="1530">
                  <c:v>7.2438715815834834E-11</c:v>
                </c:pt>
                <c:pt idx="1531">
                  <c:v>2.0214214313862819E-4</c:v>
                </c:pt>
                <c:pt idx="1532">
                  <c:v>1.52330174571678E-4</c:v>
                </c:pt>
                <c:pt idx="1533">
                  <c:v>2.050251016216198E-3</c:v>
                </c:pt>
                <c:pt idx="1534">
                  <c:v>2.0277110664961763E-4</c:v>
                </c:pt>
                <c:pt idx="1535">
                  <c:v>1.5300096820775811E-4</c:v>
                </c:pt>
                <c:pt idx="1536">
                  <c:v>6.9406641899109617E-11</c:v>
                </c:pt>
                <c:pt idx="1537">
                  <c:v>2.0248352501010774E-3</c:v>
                </c:pt>
                <c:pt idx="1538">
                  <c:v>2.0335015446565349E-4</c:v>
                </c:pt>
                <c:pt idx="1539">
                  <c:v>7.0210619131382335E-11</c:v>
                </c:pt>
                <c:pt idx="1540">
                  <c:v>1.5363331671781129E-4</c:v>
                </c:pt>
                <c:pt idx="1541">
                  <c:v>1.9768657552789011E-4</c:v>
                </c:pt>
                <c:pt idx="1542">
                  <c:v>1.9388672546085555E-4</c:v>
                </c:pt>
                <c:pt idx="1543">
                  <c:v>6.6350506536834172E-11</c:v>
                </c:pt>
                <c:pt idx="1544">
                  <c:v>1.9019292348662292E-4</c:v>
                </c:pt>
                <c:pt idx="1545">
                  <c:v>1.4672098377004669E-4</c:v>
                </c:pt>
                <c:pt idx="1546">
                  <c:v>6.3986308957586959E-11</c:v>
                </c:pt>
                <c:pt idx="1547">
                  <c:v>2.0735456386101799E-3</c:v>
                </c:pt>
                <c:pt idx="1548">
                  <c:v>6.6057622137891977E-11</c:v>
                </c:pt>
                <c:pt idx="1549">
                  <c:v>2.0113991998352899E-3</c:v>
                </c:pt>
                <c:pt idx="1550">
                  <c:v>6.8163152754465153E-11</c:v>
                </c:pt>
                <c:pt idx="1551">
                  <c:v>1.9695879799412931E-4</c:v>
                </c:pt>
                <c:pt idx="1552">
                  <c:v>6.6835814292035662E-11</c:v>
                </c:pt>
                <c:pt idx="1553">
                  <c:v>1.9703947755163489E-3</c:v>
                </c:pt>
                <c:pt idx="1554">
                  <c:v>1.9127282227839196E-3</c:v>
                </c:pt>
                <c:pt idx="1555">
                  <c:v>2.0529048460423452E-4</c:v>
                </c:pt>
                <c:pt idx="1556">
                  <c:v>1.8754370271370075E-3</c:v>
                </c:pt>
                <c:pt idx="1557">
                  <c:v>1.8218102021705614E-3</c:v>
                </c:pt>
                <c:pt idx="1558">
                  <c:v>1.7704237856923605E-3</c:v>
                </c:pt>
                <c:pt idx="1559">
                  <c:v>2.1986160385240031E-4</c:v>
                </c:pt>
                <c:pt idx="1560">
                  <c:v>1.7383628622586193E-3</c:v>
                </c:pt>
                <c:pt idx="1561">
                  <c:v>1.6904023789925541E-3</c:v>
                </c:pt>
                <c:pt idx="1562">
                  <c:v>2.2806904205285351E-4</c:v>
                </c:pt>
                <c:pt idx="1563">
                  <c:v>2.2336859568405467E-4</c:v>
                </c:pt>
                <c:pt idx="1564">
                  <c:v>7.5840664704415909E-11</c:v>
                </c:pt>
                <c:pt idx="1565">
                  <c:v>2.1880888365515892E-4</c:v>
                </c:pt>
                <c:pt idx="1566">
                  <c:v>1.6946441465544955E-3</c:v>
                </c:pt>
                <c:pt idx="1567">
                  <c:v>7.6456613550206542E-11</c:v>
                </c:pt>
                <c:pt idx="1568">
                  <c:v>7.6455209657518431E-11</c:v>
                </c:pt>
                <c:pt idx="1569">
                  <c:v>1.6484680038012707E-3</c:v>
                </c:pt>
                <c:pt idx="1570">
                  <c:v>2.2682015631565367E-4</c:v>
                </c:pt>
                <c:pt idx="1571">
                  <c:v>1.6204284932811075E-3</c:v>
                </c:pt>
                <c:pt idx="1572">
                  <c:v>1.5771810341252948E-3</c:v>
                </c:pt>
                <c:pt idx="1573">
                  <c:v>2.3474983648151535E-4</c:v>
                </c:pt>
                <c:pt idx="1574">
                  <c:v>7.972236301932737E-11</c:v>
                </c:pt>
                <c:pt idx="1575">
                  <c:v>2.2984033307296467E-4</c:v>
                </c:pt>
                <c:pt idx="1576">
                  <c:v>2.2508548969712988E-4</c:v>
                </c:pt>
                <c:pt idx="1577">
                  <c:v>7.6424481999644114E-11</c:v>
                </c:pt>
                <c:pt idx="1578">
                  <c:v>1.905324283203254E-4</c:v>
                </c:pt>
                <c:pt idx="1579">
                  <c:v>7.4960417828434276E-11</c:v>
                </c:pt>
                <c:pt idx="1580">
                  <c:v>1.8693318297207236E-4</c:v>
                </c:pt>
                <c:pt idx="1581">
                  <c:v>1.8343684261040404E-4</c:v>
                </c:pt>
                <c:pt idx="1582">
                  <c:v>2.143211154759156E-4</c:v>
                </c:pt>
                <c:pt idx="1583">
                  <c:v>7.0692833612517476E-11</c:v>
                </c:pt>
                <c:pt idx="1584">
                  <c:v>1.7822420661484201E-4</c:v>
                </c:pt>
                <c:pt idx="1585">
                  <c:v>2.08107932646123E-4</c:v>
                </c:pt>
                <c:pt idx="1586">
                  <c:v>1.6746253921262866E-3</c:v>
                </c:pt>
                <c:pt idx="1587">
                  <c:v>6.9971341437058348E-11</c:v>
                </c:pt>
                <c:pt idx="1588">
                  <c:v>1.6292402527852575E-3</c:v>
                </c:pt>
                <c:pt idx="1589">
                  <c:v>7.19752737486212E-11</c:v>
                </c:pt>
                <c:pt idx="1590">
                  <c:v>1.8323200528497748E-4</c:v>
                </c:pt>
                <c:pt idx="1591">
                  <c:v>1.7983821074854943E-4</c:v>
                </c:pt>
                <c:pt idx="1592">
                  <c:v>2.1179446648501935E-4</c:v>
                </c:pt>
                <c:pt idx="1593">
                  <c:v>2.0758417321849686E-4</c:v>
                </c:pt>
                <c:pt idx="1594">
                  <c:v>6.6555406330330802E-11</c:v>
                </c:pt>
                <c:pt idx="1595">
                  <c:v>1.7303913548456605E-4</c:v>
                </c:pt>
                <c:pt idx="1596">
                  <c:v>2.0165672903343476E-4</c:v>
                </c:pt>
                <c:pt idx="1597">
                  <c:v>1.6826356397486739E-4</c:v>
                </c:pt>
                <c:pt idx="1598">
                  <c:v>1.6915424285281527E-3</c:v>
                </c:pt>
                <c:pt idx="1599">
                  <c:v>1.6454713536370336E-3</c:v>
                </c:pt>
                <c:pt idx="1600">
                  <c:v>2.0734566085077355E-4</c:v>
                </c:pt>
                <c:pt idx="1601">
                  <c:v>1.6168036504612636E-3</c:v>
                </c:pt>
                <c:pt idx="1602">
                  <c:v>6.7136813388207005E-11</c:v>
                </c:pt>
                <c:pt idx="1603">
                  <c:v>2.0898198643667568E-4</c:v>
                </c:pt>
                <c:pt idx="1604">
                  <c:v>1.5890734210977195E-3</c:v>
                </c:pt>
                <c:pt idx="1605">
                  <c:v>2.1056672167589884E-4</c:v>
                </c:pt>
                <c:pt idx="1606">
                  <c:v>6.6291764667068116E-11</c:v>
                </c:pt>
                <c:pt idx="1607">
                  <c:v>1.7935639092669597E-4</c:v>
                </c:pt>
                <c:pt idx="1608">
                  <c:v>6.5059313524739512E-11</c:v>
                </c:pt>
                <c:pt idx="1609">
                  <c:v>2.0448976627779672E-4</c:v>
                </c:pt>
                <c:pt idx="1610">
                  <c:v>1.7433640179575463E-4</c:v>
                </c:pt>
                <c:pt idx="1611">
                  <c:v>1.6057770059575926E-3</c:v>
                </c:pt>
                <c:pt idx="1612">
                  <c:v>1.7598971776087264E-4</c:v>
                </c:pt>
                <c:pt idx="1613">
                  <c:v>1.7279367892573846E-4</c:v>
                </c:pt>
                <c:pt idx="1614">
                  <c:v>1.6968367189786195E-4</c:v>
                </c:pt>
                <c:pt idx="1615">
                  <c:v>1.6050923432018519E-3</c:v>
                </c:pt>
                <c:pt idx="1616">
                  <c:v>2.0433386289773795E-4</c:v>
                </c:pt>
                <c:pt idx="1617">
                  <c:v>2.0034232826303112E-4</c:v>
                </c:pt>
                <c:pt idx="1618">
                  <c:v>1.5926129081339844E-3</c:v>
                </c:pt>
                <c:pt idx="1619">
                  <c:v>1.7269578444317765E-4</c:v>
                </c:pt>
                <c:pt idx="1620">
                  <c:v>1.5642149197382927E-3</c:v>
                </c:pt>
                <c:pt idx="1621">
                  <c:v>1.5231592655874768E-3</c:v>
                </c:pt>
                <c:pt idx="1622">
                  <c:v>1.7904778000065575E-4</c:v>
                </c:pt>
                <c:pt idx="1623">
                  <c:v>1.7576871062783108E-4</c:v>
                </c:pt>
                <c:pt idx="1624">
                  <c:v>1.7257864550678496E-4</c:v>
                </c:pt>
                <c:pt idx="1625">
                  <c:v>2.0556000143264031E-4</c:v>
                </c:pt>
                <c:pt idx="1626">
                  <c:v>1.6780390307955017E-4</c:v>
                </c:pt>
                <c:pt idx="1627">
                  <c:v>1.9973924185473632E-4</c:v>
                </c:pt>
                <c:pt idx="1628">
                  <c:v>1.6322475458097557E-4</c:v>
                </c:pt>
                <c:pt idx="1629">
                  <c:v>1.9416079412827453E-4</c:v>
                </c:pt>
                <c:pt idx="1630">
                  <c:v>1.9046136213411632E-4</c:v>
                </c:pt>
                <c:pt idx="1631">
                  <c:v>1.8686634836049775E-4</c:v>
                </c:pt>
                <c:pt idx="1632">
                  <c:v>1.5584319381814704E-4</c:v>
                </c:pt>
                <c:pt idx="1633">
                  <c:v>5.2214756736992327E-11</c:v>
                </c:pt>
                <c:pt idx="1634">
                  <c:v>5.2213964412642177E-11</c:v>
                </c:pt>
                <c:pt idx="1635">
                  <c:v>1.6387824418241386E-3</c:v>
                </c:pt>
                <c:pt idx="1636">
                  <c:v>1.5752032964404741E-4</c:v>
                </c:pt>
                <c:pt idx="1637">
                  <c:v>5.277834871090755E-11</c:v>
                </c:pt>
                <c:pt idx="1638">
                  <c:v>1.8533269606128421E-4</c:v>
                </c:pt>
                <c:pt idx="1639">
                  <c:v>1.6231049444395058E-3</c:v>
                </c:pt>
                <c:pt idx="1640">
                  <c:v>1.5797522366005213E-3</c:v>
                </c:pt>
                <c:pt idx="1641">
                  <c:v>5.4764931642120829E-11</c:v>
                </c:pt>
                <c:pt idx="1642">
                  <c:v>1.5381020228125363E-3</c:v>
                </c:pt>
                <c:pt idx="1643">
                  <c:v>1.4980522353294095E-3</c:v>
                </c:pt>
                <c:pt idx="1644">
                  <c:v>1.7104629286266159E-4</c:v>
                </c:pt>
                <c:pt idx="1645">
                  <c:v>2.010098770743048E-4</c:v>
                </c:pt>
                <c:pt idx="1646">
                  <c:v>1.6634544650429641E-4</c:v>
                </c:pt>
                <c:pt idx="1647">
                  <c:v>1.9536769514248372E-4</c:v>
                </c:pt>
                <c:pt idx="1648">
                  <c:v>1.9163398786721715E-4</c:v>
                </c:pt>
                <c:pt idx="1649">
                  <c:v>1.5278440082416873E-3</c:v>
                </c:pt>
                <c:pt idx="1650">
                  <c:v>1.6468390390998036E-4</c:v>
                </c:pt>
                <c:pt idx="1651">
                  <c:v>1.5010944763787979E-3</c:v>
                </c:pt>
                <c:pt idx="1652">
                  <c:v>5.4539914589813822E-11</c:v>
                </c:pt>
                <c:pt idx="1653">
                  <c:v>1.9663156524273964E-4</c:v>
                </c:pt>
                <c:pt idx="1654">
                  <c:v>5.3478831045090361E-11</c:v>
                </c:pt>
                <c:pt idx="1655">
                  <c:v>1.9285990760608751E-4</c:v>
                </c:pt>
                <c:pt idx="1656">
                  <c:v>1.6300130481033923E-4</c:v>
                </c:pt>
                <c:pt idx="1657">
                  <c:v>1.8753697583482056E-4</c:v>
                </c:pt>
                <c:pt idx="1658">
                  <c:v>1.8402381253631613E-4</c:v>
                </c:pt>
                <c:pt idx="1659">
                  <c:v>1.8060816364239371E-4</c:v>
                </c:pt>
                <c:pt idx="1660">
                  <c:v>1.7728646123049338E-4</c:v>
                </c:pt>
                <c:pt idx="1661">
                  <c:v>1.7405529879405056E-4</c:v>
                </c:pt>
                <c:pt idx="1662">
                  <c:v>1.709114225707728E-4</c:v>
                </c:pt>
                <c:pt idx="1663">
                  <c:v>4.6042406730180312E-11</c:v>
                </c:pt>
                <c:pt idx="1664">
                  <c:v>4.604175066045474E-11</c:v>
                </c:pt>
                <c:pt idx="1665">
                  <c:v>4.6041094604443358E-11</c:v>
                </c:pt>
                <c:pt idx="1666">
                  <c:v>1.5864623868398554E-3</c:v>
                </c:pt>
                <c:pt idx="1667">
                  <c:v>1.7252988035810972E-4</c:v>
                </c:pt>
                <c:pt idx="1668">
                  <c:v>1.5582460243773668E-3</c:v>
                </c:pt>
                <c:pt idx="1669">
                  <c:v>1.7411080443514767E-4</c:v>
                </c:pt>
                <c:pt idx="1670">
                  <c:v>4.6907204536551465E-11</c:v>
                </c:pt>
                <c:pt idx="1671">
                  <c:v>1.53095657340657E-3</c:v>
                </c:pt>
                <c:pt idx="1672">
                  <c:v>1.7564775463027441E-4</c:v>
                </c:pt>
                <c:pt idx="1673">
                  <c:v>1.7246095734809334E-4</c:v>
                </c:pt>
                <c:pt idx="1674">
                  <c:v>1.585401577730657E-4</c:v>
                </c:pt>
                <c:pt idx="1675">
                  <c:v>1.5580436245653625E-4</c:v>
                </c:pt>
                <c:pt idx="1676">
                  <c:v>4.4858077804954162E-11</c:v>
                </c:pt>
                <c:pt idx="1677">
                  <c:v>1.5437136205960296E-3</c:v>
                </c:pt>
                <c:pt idx="1678">
                  <c:v>1.5034483388512135E-3</c:v>
                </c:pt>
                <c:pt idx="1679">
                  <c:v>1.616274048034606E-4</c:v>
                </c:pt>
                <c:pt idx="1680">
                  <c:v>4.6541104549244675E-11</c:v>
                </c:pt>
                <c:pt idx="1681">
                  <c:v>4.6540437789211628E-11</c:v>
                </c:pt>
                <c:pt idx="1682">
                  <c:v>1.4773235954569398E-3</c:v>
                </c:pt>
                <c:pt idx="1683">
                  <c:v>1.7881833747535061E-4</c:v>
                </c:pt>
                <c:pt idx="1684">
                  <c:v>1.7554552182180507E-4</c:v>
                </c:pt>
                <c:pt idx="1685">
                  <c:v>1.7236148568749714E-4</c:v>
                </c:pt>
                <c:pt idx="1686">
                  <c:v>1.5866469005011512E-4</c:v>
                </c:pt>
                <c:pt idx="1687">
                  <c:v>4.4430563196751175E-11</c:v>
                </c:pt>
                <c:pt idx="1688">
                  <c:v>1.4912263006933337E-3</c:v>
                </c:pt>
                <c:pt idx="1689">
                  <c:v>1.4529622843666664E-3</c:v>
                </c:pt>
                <c:pt idx="1690">
                  <c:v>4.6881687065607716E-11</c:v>
                </c:pt>
                <c:pt idx="1691">
                  <c:v>4.688101297794416E-11</c:v>
                </c:pt>
                <c:pt idx="1692">
                  <c:v>1.4161498373576388E-3</c:v>
                </c:pt>
                <c:pt idx="1693">
                  <c:v>4.8131672351192268E-11</c:v>
                </c:pt>
                <c:pt idx="1694">
                  <c:v>1.6874324616772036E-4</c:v>
                </c:pt>
                <c:pt idx="1695">
                  <c:v>1.3928385119846116E-3</c:v>
                </c:pt>
                <c:pt idx="1696">
                  <c:v>1.3582377875438353E-3</c:v>
                </c:pt>
                <c:pt idx="1697">
                  <c:v>1.7445603297572027E-4</c:v>
                </c:pt>
                <c:pt idx="1698">
                  <c:v>1.3367528726892458E-3</c:v>
                </c:pt>
                <c:pt idx="1699">
                  <c:v>5.013721837906995E-11</c:v>
                </c:pt>
                <c:pt idx="1700">
                  <c:v>1.7568114790026922E-4</c:v>
                </c:pt>
                <c:pt idx="1701">
                  <c:v>4.9214712250917196E-11</c:v>
                </c:pt>
                <c:pt idx="1702">
                  <c:v>1.9073982496817907E-4</c:v>
                </c:pt>
                <c:pt idx="1703">
                  <c:v>1.3282312844110741E-3</c:v>
                </c:pt>
                <c:pt idx="1704">
                  <c:v>4.951888269937107E-11</c:v>
                </c:pt>
                <c:pt idx="1705">
                  <c:v>1.919032646023119E-4</c:v>
                </c:pt>
                <c:pt idx="1706">
                  <c:v>4.8567051208505514E-11</c:v>
                </c:pt>
                <c:pt idx="1707">
                  <c:v>1.8826585657561812E-4</c:v>
                </c:pt>
                <c:pt idx="1708">
                  <c:v>1.7190081981603193E-4</c:v>
                </c:pt>
                <c:pt idx="1709">
                  <c:v>1.3320478118974601E-3</c:v>
                </c:pt>
                <c:pt idx="1710">
                  <c:v>4.7986221514546643E-11</c:v>
                </c:pt>
                <c:pt idx="1711">
                  <c:v>1.8773762026943336E-4</c:v>
                </c:pt>
                <c:pt idx="1712">
                  <c:v>1.8421886077815325E-4</c:v>
                </c:pt>
                <c:pt idx="1713">
                  <c:v>4.6187785732382113E-11</c:v>
                </c:pt>
                <c:pt idx="1714">
                  <c:v>1.8079612434109246E-4</c:v>
                </c:pt>
                <c:pt idx="1715">
                  <c:v>1.7746927434320861E-4</c:v>
                </c:pt>
                <c:pt idx="1716">
                  <c:v>1.6677745548812989E-4</c:v>
                </c:pt>
                <c:pt idx="1717">
                  <c:v>1.6382730310490553E-4</c:v>
                </c:pt>
                <c:pt idx="1718">
                  <c:v>1.7116555861160162E-4</c:v>
                </c:pt>
                <c:pt idx="1719">
                  <c:v>1.3836332014106553E-3</c:v>
                </c:pt>
                <c:pt idx="1720">
                  <c:v>1.7247492577635658E-4</c:v>
                </c:pt>
                <c:pt idx="1721">
                  <c:v>4.2460030394684227E-11</c:v>
                </c:pt>
                <c:pt idx="1722">
                  <c:v>1.6217922126783932E-4</c:v>
                </c:pt>
                <c:pt idx="1723">
                  <c:v>4.1709155419584575E-11</c:v>
                </c:pt>
                <c:pt idx="1724">
                  <c:v>1.6788671587342812E-4</c:v>
                </c:pt>
                <c:pt idx="1725">
                  <c:v>1.6490729692449291E-4</c:v>
                </c:pt>
                <c:pt idx="1726">
                  <c:v>4.0229039082455122E-11</c:v>
                </c:pt>
                <c:pt idx="1727">
                  <c:v>1.6200485247458505E-4</c:v>
                </c:pt>
                <c:pt idx="1728">
                  <c:v>1.5515906668074592E-4</c:v>
                </c:pt>
                <c:pt idx="1729">
                  <c:v>3.8834842404838257E-11</c:v>
                </c:pt>
                <c:pt idx="1730">
                  <c:v>1.4211242136232922E-3</c:v>
                </c:pt>
                <c:pt idx="1731">
                  <c:v>1.6197942006695331E-4</c:v>
                </c:pt>
                <c:pt idx="1732">
                  <c:v>3.9168592169153246E-11</c:v>
                </c:pt>
                <c:pt idx="1733">
                  <c:v>3.9168077391372623E-11</c:v>
                </c:pt>
                <c:pt idx="1734">
                  <c:v>1.5915201357135861E-4</c:v>
                </c:pt>
                <c:pt idx="1735">
                  <c:v>3.8481871684296626E-11</c:v>
                </c:pt>
                <c:pt idx="1736">
                  <c:v>3.8481370382706712E-11</c:v>
                </c:pt>
                <c:pt idx="1737">
                  <c:v>1.4093686055690962E-3</c:v>
                </c:pt>
                <c:pt idx="1738">
                  <c:v>3.9505509290971004E-11</c:v>
                </c:pt>
                <c:pt idx="1739">
                  <c:v>3.9504987856106636E-11</c:v>
                </c:pt>
                <c:pt idx="1740">
                  <c:v>3.9504466431661552E-11</c:v>
                </c:pt>
                <c:pt idx="1741">
                  <c:v>1.5785103790412589E-4</c:v>
                </c:pt>
                <c:pt idx="1742">
                  <c:v>1.5513293511286802E-4</c:v>
                </c:pt>
                <c:pt idx="1743">
                  <c:v>1.3975450862777337E-3</c:v>
                </c:pt>
                <c:pt idx="1744">
                  <c:v>1.5647632271488656E-4</c:v>
                </c:pt>
                <c:pt idx="1745">
                  <c:v>1.5379340240573202E-4</c:v>
                </c:pt>
                <c:pt idx="1746">
                  <c:v>1.3858470800495579E-3</c:v>
                </c:pt>
                <c:pt idx="1747">
                  <c:v>3.8811897628720657E-11</c:v>
                </c:pt>
                <c:pt idx="1748">
                  <c:v>1.3515078826110496E-3</c:v>
                </c:pt>
                <c:pt idx="1749">
                  <c:v>1.3184108808306351E-3</c:v>
                </c:pt>
                <c:pt idx="1750">
                  <c:v>1.2865026877671546E-3</c:v>
                </c:pt>
                <c:pt idx="1751">
                  <c:v>1.2557274797760686E-3</c:v>
                </c:pt>
                <c:pt idx="1752">
                  <c:v>1.8038854766610555E-4</c:v>
                </c:pt>
                <c:pt idx="1753">
                  <c:v>1.7707285647732167E-4</c:v>
                </c:pt>
                <c:pt idx="1754">
                  <c:v>4.1361244477365409E-11</c:v>
                </c:pt>
                <c:pt idx="1755">
                  <c:v>1.6825525703739291E-4</c:v>
                </c:pt>
                <c:pt idx="1756">
                  <c:v>1.7229515965061376E-4</c:v>
                </c:pt>
                <c:pt idx="1757">
                  <c:v>1.6377383644307927E-4</c:v>
                </c:pt>
                <c:pt idx="1758">
                  <c:v>1.6770905713199579E-4</c:v>
                </c:pt>
                <c:pt idx="1759">
                  <c:v>1.6473433183773742E-4</c:v>
                </c:pt>
                <c:pt idx="1760">
                  <c:v>3.7779981604511385E-11</c:v>
                </c:pt>
                <c:pt idx="1761">
                  <c:v>1.3040942923428893E-3</c:v>
                </c:pt>
                <c:pt idx="1762">
                  <c:v>1.6592590158232229E-4</c:v>
                </c:pt>
                <c:pt idx="1763">
                  <c:v>1.6299815247153524E-4</c:v>
                </c:pt>
                <c:pt idx="1764">
                  <c:v>1.6014700228250036E-4</c:v>
                </c:pt>
                <c:pt idx="1765">
                  <c:v>3.6723640767723566E-11</c:v>
                </c:pt>
                <c:pt idx="1766">
                  <c:v>1.5736848917967313E-4</c:v>
                </c:pt>
                <c:pt idx="1767">
                  <c:v>1.3171290119676697E-3</c:v>
                </c:pt>
                <c:pt idx="1768">
                  <c:v>3.7012289402798191E-11</c:v>
                </c:pt>
                <c:pt idx="1769">
                  <c:v>1.6042886072377467E-4</c:v>
                </c:pt>
                <c:pt idx="1770">
                  <c:v>1.5720809678643514E-4</c:v>
                </c:pt>
                <c:pt idx="1771">
                  <c:v>3.5728596726885855E-11</c:v>
                </c:pt>
                <c:pt idx="1772">
                  <c:v>1.5450519024236731E-4</c:v>
                </c:pt>
                <c:pt idx="1773">
                  <c:v>3.5111788605927751E-11</c:v>
                </c:pt>
                <c:pt idx="1774">
                  <c:v>1.5494434803289567E-4</c:v>
                </c:pt>
                <c:pt idx="1775">
                  <c:v>1.3294537916419807E-3</c:v>
                </c:pt>
                <c:pt idx="1776">
                  <c:v>1.5618816508442953E-4</c:v>
                </c:pt>
                <c:pt idx="1777">
                  <c:v>3.4782850019721633E-11</c:v>
                </c:pt>
                <c:pt idx="1778">
                  <c:v>1.5351134867831959E-4</c:v>
                </c:pt>
                <c:pt idx="1779">
                  <c:v>1.5090379846797807E-4</c:v>
                </c:pt>
                <c:pt idx="1780">
                  <c:v>1.4836195073321742E-4</c:v>
                </c:pt>
                <c:pt idx="1781">
                  <c:v>3.3033290356946969E-11</c:v>
                </c:pt>
                <c:pt idx="1782">
                  <c:v>1.4588246124325291E-4</c:v>
                </c:pt>
                <c:pt idx="1783">
                  <c:v>1.4799019264988245E-4</c:v>
                </c:pt>
                <c:pt idx="1784">
                  <c:v>1.4226355610946962E-4</c:v>
                </c:pt>
                <c:pt idx="1785">
                  <c:v>1.3993545991349395E-4</c:v>
                </c:pt>
                <c:pt idx="1786">
                  <c:v>1.3851789052164597E-3</c:v>
                </c:pt>
                <c:pt idx="1787">
                  <c:v>1.468820685156326E-4</c:v>
                </c:pt>
                <c:pt idx="1788">
                  <c:v>3.1167914625369286E-11</c:v>
                </c:pt>
                <c:pt idx="1789">
                  <c:v>1.4443936145820132E-4</c:v>
                </c:pt>
                <c:pt idx="1790">
                  <c:v>1.3891412967287939E-4</c:v>
                </c:pt>
                <c:pt idx="1791">
                  <c:v>1.3666723120752249E-4</c:v>
                </c:pt>
                <c:pt idx="1792">
                  <c:v>1.3976982430186904E-4</c:v>
                </c:pt>
                <c:pt idx="1793">
                  <c:v>2.9169787354788726E-11</c:v>
                </c:pt>
                <c:pt idx="1794">
                  <c:v>1.4060844985793574E-3</c:v>
                </c:pt>
                <c:pt idx="1795">
                  <c:v>1.3688331316171655E-4</c:v>
                </c:pt>
                <c:pt idx="1796">
                  <c:v>1.3997711073346355E-4</c:v>
                </c:pt>
                <c:pt idx="1797">
                  <c:v>1.3929138075391408E-3</c:v>
                </c:pt>
                <c:pt idx="1798">
                  <c:v>1.3583103244085703E-3</c:v>
                </c:pt>
                <c:pt idx="1799">
                  <c:v>3.0519047804915186E-11</c:v>
                </c:pt>
                <c:pt idx="1800">
                  <c:v>1.3249722238406494E-3</c:v>
                </c:pt>
                <c:pt idx="1801">
                  <c:v>1.292829449863123E-3</c:v>
                </c:pt>
                <c:pt idx="1802">
                  <c:v>1.4783601191403284E-4</c:v>
                </c:pt>
                <c:pt idx="1803">
                  <c:v>3.1562389170636925E-11</c:v>
                </c:pt>
                <c:pt idx="1804">
                  <c:v>1.5111289445768867E-4</c:v>
                </c:pt>
                <c:pt idx="1805">
                  <c:v>1.4413901816498511E-4</c:v>
                </c:pt>
                <c:pt idx="1806">
                  <c:v>1.4733753564577563E-4</c:v>
                </c:pt>
                <c:pt idx="1807">
                  <c:v>1.3039080678731449E-3</c:v>
                </c:pt>
                <c:pt idx="1808">
                  <c:v>1.2725164436731458E-3</c:v>
                </c:pt>
                <c:pt idx="1809">
                  <c:v>1.477348993698355E-4</c:v>
                </c:pt>
                <c:pt idx="1810">
                  <c:v>1.5098334052968861E-4</c:v>
                </c:pt>
                <c:pt idx="1811">
                  <c:v>1.2629056644295159E-3</c:v>
                </c:pt>
                <c:pt idx="1812">
                  <c:v>3.1244626866224237E-11</c:v>
                </c:pt>
                <c:pt idx="1813">
                  <c:v>1.521308392442855E-4</c:v>
                </c:pt>
                <c:pt idx="1814">
                  <c:v>1.4637179704237192E-4</c:v>
                </c:pt>
                <c:pt idx="1815">
                  <c:v>1.2534769762406772E-3</c:v>
                </c:pt>
                <c:pt idx="1816">
                  <c:v>1.475106215026327E-4</c:v>
                </c:pt>
                <c:pt idx="1817">
                  <c:v>1.5071670704516654E-4</c:v>
                </c:pt>
                <c:pt idx="1818">
                  <c:v>1.2442155605457712E-3</c:v>
                </c:pt>
                <c:pt idx="1819">
                  <c:v>1.5183793453470948E-4</c:v>
                </c:pt>
                <c:pt idx="1820">
                  <c:v>1.2250772899527408E-3</c:v>
                </c:pt>
                <c:pt idx="1821">
                  <c:v>3.0881689501485982E-11</c:v>
                </c:pt>
                <c:pt idx="1822">
                  <c:v>3.0881329117050327E-11</c:v>
                </c:pt>
                <c:pt idx="1823">
                  <c:v>3.0880968739653172E-11</c:v>
                </c:pt>
                <c:pt idx="1824">
                  <c:v>1.497046009173102E-4</c:v>
                </c:pt>
                <c:pt idx="1825">
                  <c:v>1.2063929016902168E-3</c:v>
                </c:pt>
                <c:pt idx="1826">
                  <c:v>3.1103242263502111E-11</c:v>
                </c:pt>
                <c:pt idx="1827">
                  <c:v>1.1784086495713532E-3</c:v>
                </c:pt>
                <c:pt idx="1828">
                  <c:v>3.1859314561299223E-11</c:v>
                </c:pt>
                <c:pt idx="1829">
                  <c:v>3.1858936930145664E-11</c:v>
                </c:pt>
                <c:pt idx="1830">
                  <c:v>1.5438802748754597E-4</c:v>
                </c:pt>
                <c:pt idx="1831">
                  <c:v>1.5175826498386544E-4</c:v>
                </c:pt>
                <c:pt idx="1832">
                  <c:v>1.4919494755416066E-4</c:v>
                </c:pt>
                <c:pt idx="1833">
                  <c:v>3.025205066554795E-11</c:v>
                </c:pt>
                <c:pt idx="1834">
                  <c:v>1.4669474399265012E-4</c:v>
                </c:pt>
                <c:pt idx="1835">
                  <c:v>1.5374282636507165E-4</c:v>
                </c:pt>
                <c:pt idx="1836">
                  <c:v>1.2002386816812596E-3</c:v>
                </c:pt>
                <c:pt idx="1837">
                  <c:v>1.5479284471265256E-4</c:v>
                </c:pt>
                <c:pt idx="1838">
                  <c:v>1.1823628479452947E-3</c:v>
                </c:pt>
                <c:pt idx="1839">
                  <c:v>1.155193497449895E-3</c:v>
                </c:pt>
                <c:pt idx="1840">
                  <c:v>1.5227067877929509E-4</c:v>
                </c:pt>
                <c:pt idx="1841">
                  <c:v>1.5816210011195762E-4</c:v>
                </c:pt>
                <c:pt idx="1842">
                  <c:v>2.9816114343635286E-11</c:v>
                </c:pt>
                <c:pt idx="1843">
                  <c:v>1.5543484229438967E-4</c:v>
                </c:pt>
                <c:pt idx="1844">
                  <c:v>2.9299877459603616E-11</c:v>
                </c:pt>
                <c:pt idx="1845">
                  <c:v>1.5277733292449425E-4</c:v>
                </c:pt>
                <c:pt idx="1846">
                  <c:v>1.5018833301992706E-4</c:v>
                </c:pt>
                <c:pt idx="1847">
                  <c:v>1.1772875688010149E-3</c:v>
                </c:pt>
                <c:pt idx="1848">
                  <c:v>1.5120957427781502E-4</c:v>
                </c:pt>
                <c:pt idx="1849">
                  <c:v>2.8500259805423561E-11</c:v>
                </c:pt>
                <c:pt idx="1850">
                  <c:v>2.84999402926295E-11</c:v>
                </c:pt>
                <c:pt idx="1851">
                  <c:v>2.8499620786367998E-11</c:v>
                </c:pt>
                <c:pt idx="1852">
                  <c:v>2.8499301284268226E-11</c:v>
                </c:pt>
                <c:pt idx="1853">
                  <c:v>1.4685363624465075E-4</c:v>
                </c:pt>
                <c:pt idx="1854">
                  <c:v>2.8019559071936959E-11</c:v>
                </c:pt>
                <c:pt idx="1855">
                  <c:v>1.44411691298231E-4</c:v>
                </c:pt>
                <c:pt idx="1856">
                  <c:v>1.1789975933791429E-3</c:v>
                </c:pt>
                <c:pt idx="1857">
                  <c:v>2.8222039809609252E-11</c:v>
                </c:pt>
                <c:pt idx="1858">
                  <c:v>1.4970571919345208E-4</c:v>
                </c:pt>
                <c:pt idx="1859">
                  <c:v>2.7742417520093308E-11</c:v>
                </c:pt>
                <c:pt idx="1860">
                  <c:v>2.7742110667133005E-11</c:v>
                </c:pt>
                <c:pt idx="1861">
                  <c:v>1.1615249507965458E-3</c:v>
                </c:pt>
                <c:pt idx="1862">
                  <c:v>1.1350598133992823E-3</c:v>
                </c:pt>
                <c:pt idx="1863">
                  <c:v>2.9089591991631863E-11</c:v>
                </c:pt>
                <c:pt idx="1864">
                  <c:v>2.9089262516924727E-11</c:v>
                </c:pt>
                <c:pt idx="1865">
                  <c:v>1.1094886411386845E-3</c:v>
                </c:pt>
                <c:pt idx="1866">
                  <c:v>2.9775144220607636E-11</c:v>
                </c:pt>
                <c:pt idx="1867">
                  <c:v>1.0847601577318848E-3</c:v>
                </c:pt>
                <c:pt idx="1868">
                  <c:v>1.0608378670101265E-3</c:v>
                </c:pt>
                <c:pt idx="1869">
                  <c:v>3.1171885701893249E-11</c:v>
                </c:pt>
                <c:pt idx="1870">
                  <c:v>1.6515104486430332E-4</c:v>
                </c:pt>
                <c:pt idx="1871">
                  <c:v>3.0615714099672318E-11</c:v>
                </c:pt>
                <c:pt idx="1872">
                  <c:v>1.6038213172036396E-4</c:v>
                </c:pt>
                <c:pt idx="1873">
                  <c:v>1.6082859798376956E-4</c:v>
                </c:pt>
                <c:pt idx="1874">
                  <c:v>1.5622337618118593E-4</c:v>
                </c:pt>
                <c:pt idx="1875">
                  <c:v>2.9035497435953065E-11</c:v>
                </c:pt>
                <c:pt idx="1876">
                  <c:v>2.9035168880325855E-11</c:v>
                </c:pt>
                <c:pt idx="1877">
                  <c:v>1.5354462517768504E-4</c:v>
                </c:pt>
                <c:pt idx="1878">
                  <c:v>1.5093623296824483E-4</c:v>
                </c:pt>
                <c:pt idx="1879">
                  <c:v>1.4839357134686004E-4</c:v>
                </c:pt>
                <c:pt idx="1880">
                  <c:v>2.7574590524798599E-11</c:v>
                </c:pt>
                <c:pt idx="1881">
                  <c:v>1.5272929221062242E-4</c:v>
                </c:pt>
                <c:pt idx="1882">
                  <c:v>1.1103376840468212E-3</c:v>
                </c:pt>
                <c:pt idx="1883">
                  <c:v>1.5364057789457147E-4</c:v>
                </c:pt>
                <c:pt idx="1884">
                  <c:v>2.7263641034093606E-11</c:v>
                </c:pt>
                <c:pt idx="1885">
                  <c:v>1.510286668235847E-4</c:v>
                </c:pt>
                <c:pt idx="1886">
                  <c:v>1.4848368527102835E-4</c:v>
                </c:pt>
                <c:pt idx="1887">
                  <c:v>2.6345000750684375E-11</c:v>
                </c:pt>
                <c:pt idx="1888">
                  <c:v>2.6344716788011192E-11</c:v>
                </c:pt>
                <c:pt idx="1889">
                  <c:v>1.4600025249009133E-4</c:v>
                </c:pt>
                <c:pt idx="1890">
                  <c:v>1.1221550490990927E-3</c:v>
                </c:pt>
                <c:pt idx="1891">
                  <c:v>1.0970042479892502E-3</c:v>
                </c:pt>
                <c:pt idx="1892">
                  <c:v>2.7139067320124381E-11</c:v>
                </c:pt>
                <c:pt idx="1893">
                  <c:v>1.5034864365975244E-4</c:v>
                </c:pt>
                <c:pt idx="1894">
                  <c:v>1.0816275852890732E-3</c:v>
                </c:pt>
                <c:pt idx="1895">
                  <c:v>1.5201176596481763E-4</c:v>
                </c:pt>
                <c:pt idx="1896">
                  <c:v>1.0666761628073407E-3</c:v>
                </c:pt>
                <c:pt idx="1897">
                  <c:v>1.5336124064937491E-4</c:v>
                </c:pt>
                <c:pt idx="1898">
                  <c:v>1.0521294096926448E-3</c:v>
                </c:pt>
                <c:pt idx="1899">
                  <c:v>1.0292629860348189E-3</c:v>
                </c:pt>
                <c:pt idx="1900">
                  <c:v>1.0071273705791345E-3</c:v>
                </c:pt>
                <c:pt idx="1901">
                  <c:v>1.6112960811993888E-4</c:v>
                </c:pt>
                <c:pt idx="1902">
                  <c:v>2.8351744330617105E-11</c:v>
                </c:pt>
                <c:pt idx="1903">
                  <c:v>1.583258319879244E-4</c:v>
                </c:pt>
                <c:pt idx="1904">
                  <c:v>2.7856368324933171E-11</c:v>
                </c:pt>
                <c:pt idx="1905">
                  <c:v>1.5917088058090581E-4</c:v>
                </c:pt>
                <c:pt idx="1906">
                  <c:v>1.5641885924424427E-4</c:v>
                </c:pt>
                <c:pt idx="1907">
                  <c:v>1.0199547827997577E-3</c:v>
                </c:pt>
                <c:pt idx="1908">
                  <c:v>9.981144828048042E-4</c:v>
                </c:pt>
                <c:pt idx="1909">
                  <c:v>2.8116286063777629E-11</c:v>
                </c:pt>
                <c:pt idx="1910">
                  <c:v>1.606377684861136E-4</c:v>
                </c:pt>
                <c:pt idx="1911">
                  <c:v>1.5784788907347521E-4</c:v>
                </c:pt>
                <c:pt idx="1912">
                  <c:v>9.9382738393336543E-4</c:v>
                </c:pt>
                <c:pt idx="1913">
                  <c:v>1.604749081626055E-4</c:v>
                </c:pt>
                <c:pt idx="1914">
                  <c:v>1.5716523192024119E-4</c:v>
                </c:pt>
                <c:pt idx="1915">
                  <c:v>2.6783503567017217E-11</c:v>
                </c:pt>
                <c:pt idx="1916">
                  <c:v>2.678321248654402E-11</c:v>
                </c:pt>
                <c:pt idx="1917">
                  <c:v>2.6782921407652548E-11</c:v>
                </c:pt>
                <c:pt idx="1918">
                  <c:v>9.8958827061562953E-4</c:v>
                </c:pt>
                <c:pt idx="1919">
                  <c:v>1.5785696816135366E-4</c:v>
                </c:pt>
                <c:pt idx="1920">
                  <c:v>2.6901557323567832E-11</c:v>
                </c:pt>
                <c:pt idx="1921">
                  <c:v>1.5837911563410087E-4</c:v>
                </c:pt>
                <c:pt idx="1922">
                  <c:v>9.8536797057375181E-4</c:v>
                </c:pt>
                <c:pt idx="1923">
                  <c:v>1.5716747547034958E-4</c:v>
                </c:pt>
                <c:pt idx="1924">
                  <c:v>1.544668854842053E-4</c:v>
                </c:pt>
                <c:pt idx="1925">
                  <c:v>1.5183512195386675E-4</c:v>
                </c:pt>
                <c:pt idx="1926">
                  <c:v>9.8931533666187302E-4</c:v>
                </c:pt>
                <c:pt idx="1927">
                  <c:v>1.584214803464695E-4</c:v>
                </c:pt>
                <c:pt idx="1928">
                  <c:v>1.5568873463335918E-4</c:v>
                </c:pt>
                <c:pt idx="1929">
                  <c:v>9.8503890866394393E-4</c:v>
                </c:pt>
                <c:pt idx="1930">
                  <c:v>2.5873603423201782E-11</c:v>
                </c:pt>
                <c:pt idx="1931">
                  <c:v>2.5873327047588768E-11</c:v>
                </c:pt>
                <c:pt idx="1932">
                  <c:v>1.5638010629828004E-4</c:v>
                </c:pt>
                <c:pt idx="1933">
                  <c:v>1.5189862354421073E-4</c:v>
                </c:pt>
                <c:pt idx="1934">
                  <c:v>2.4989111777855619E-11</c:v>
                </c:pt>
                <c:pt idx="1935">
                  <c:v>1.5239454419501582E-4</c:v>
                </c:pt>
                <c:pt idx="1936">
                  <c:v>9.8892322245876848E-4</c:v>
                </c:pt>
                <c:pt idx="1937">
                  <c:v>1.5310816612907016E-4</c:v>
                </c:pt>
                <c:pt idx="1938">
                  <c:v>1.5002711026698121E-4</c:v>
                </c:pt>
                <c:pt idx="1939">
                  <c:v>9.8435767917329675E-4</c:v>
                </c:pt>
                <c:pt idx="1940">
                  <c:v>9.6363499978749368E-4</c:v>
                </c:pt>
                <c:pt idx="1941">
                  <c:v>1.5401232517566122E-4</c:v>
                </c:pt>
                <c:pt idx="1942">
                  <c:v>9.515322497972836E-4</c:v>
                </c:pt>
                <c:pt idx="1943">
                  <c:v>1.5465530902087049E-4</c:v>
                </c:pt>
                <c:pt idx="1944">
                  <c:v>2.5007825950842028E-11</c:v>
                </c:pt>
                <c:pt idx="1945">
                  <c:v>1.5646921459896182E-4</c:v>
                </c:pt>
                <c:pt idx="1946">
                  <c:v>1.507086683216314E-4</c:v>
                </c:pt>
                <c:pt idx="1947">
                  <c:v>1.5248679765896662E-4</c:v>
                </c:pt>
                <c:pt idx="1948">
                  <c:v>1.4691186461359765E-4</c:v>
                </c:pt>
                <c:pt idx="1949">
                  <c:v>1.4446953500283765E-4</c:v>
                </c:pt>
                <c:pt idx="1950">
                  <c:v>1.4742365689532811E-4</c:v>
                </c:pt>
                <c:pt idx="1951">
                  <c:v>1.4089917107809114E-4</c:v>
                </c:pt>
                <c:pt idx="1952">
                  <c:v>9.9568300030140151E-4</c:v>
                </c:pt>
                <c:pt idx="1953">
                  <c:v>2.268869349921675E-11</c:v>
                </c:pt>
                <c:pt idx="1954">
                  <c:v>9.7460992736969003E-4</c:v>
                </c:pt>
                <c:pt idx="1955">
                  <c:v>1.5016132390586581E-4</c:v>
                </c:pt>
                <c:pt idx="1956">
                  <c:v>9.6215458365951103E-4</c:v>
                </c:pt>
                <c:pt idx="1957">
                  <c:v>1.5083879521463227E-4</c:v>
                </c:pt>
                <c:pt idx="1958">
                  <c:v>1.482985783659176E-4</c:v>
                </c:pt>
                <c:pt idx="1959">
                  <c:v>1.4418483276519499E-4</c:v>
                </c:pt>
                <c:pt idx="1960">
                  <c:v>2.2136179443619863E-11</c:v>
                </c:pt>
                <c:pt idx="1961">
                  <c:v>9.6571993281916878E-4</c:v>
                </c:pt>
                <c:pt idx="1962">
                  <c:v>1.4775642106572254E-4</c:v>
                </c:pt>
                <c:pt idx="1963">
                  <c:v>9.534049788032556E-4</c:v>
                </c:pt>
                <c:pt idx="1964">
                  <c:v>1.467777472243484E-4</c:v>
                </c:pt>
                <c:pt idx="1965">
                  <c:v>1.4433873854970158E-4</c:v>
                </c:pt>
                <c:pt idx="1966">
                  <c:v>9.4905037008132073E-4</c:v>
                </c:pt>
                <c:pt idx="1967">
                  <c:v>1.4501696419877105E-4</c:v>
                </c:pt>
                <c:pt idx="1968">
                  <c:v>1.4262141787413325E-4</c:v>
                </c:pt>
                <c:pt idx="1969">
                  <c:v>2.1709678940586903E-11</c:v>
                </c:pt>
                <c:pt idx="1970">
                  <c:v>9.4467090619260543E-4</c:v>
                </c:pt>
                <c:pt idx="1971">
                  <c:v>9.2517194228652292E-4</c:v>
                </c:pt>
                <c:pt idx="1972">
                  <c:v>1.4634411436832635E-4</c:v>
                </c:pt>
                <c:pt idx="1973">
                  <c:v>9.1373892420697656E-4</c:v>
                </c:pt>
                <c:pt idx="1974">
                  <c:v>1.5492603321192819E-4</c:v>
                </c:pt>
                <c:pt idx="1975">
                  <c:v>1.4569649946988479E-4</c:v>
                </c:pt>
                <c:pt idx="1976">
                  <c:v>1.5101705498930061E-4</c:v>
                </c:pt>
                <c:pt idx="1977">
                  <c:v>2.1612018852983819E-11</c:v>
                </c:pt>
                <c:pt idx="1978">
                  <c:v>1.4207061624696535E-4</c:v>
                </c:pt>
                <c:pt idx="1979">
                  <c:v>2.1254164017835423E-11</c:v>
                </c:pt>
                <c:pt idx="1980">
                  <c:v>2.1253958248330678E-11</c:v>
                </c:pt>
                <c:pt idx="1981">
                  <c:v>1.3974544025680382E-4</c:v>
                </c:pt>
                <c:pt idx="1982">
                  <c:v>1.3747847685954061E-4</c:v>
                </c:pt>
                <c:pt idx="1983">
                  <c:v>2.056454529955198E-11</c:v>
                </c:pt>
                <c:pt idx="1984">
                  <c:v>2.0564349461976648E-11</c:v>
                </c:pt>
                <c:pt idx="1985">
                  <c:v>1.4487070792185741E-4</c:v>
                </c:pt>
                <c:pt idx="1986">
                  <c:v>1.4247876022785438E-4</c:v>
                </c:pt>
                <c:pt idx="1987">
                  <c:v>1.4014541487990454E-4</c:v>
                </c:pt>
                <c:pt idx="1988">
                  <c:v>1.3195400420667176E-4</c:v>
                </c:pt>
                <c:pt idx="1989">
                  <c:v>1.2987279084758895E-4</c:v>
                </c:pt>
                <c:pt idx="1990">
                  <c:v>9.7839045877520119E-4</c:v>
                </c:pt>
                <c:pt idx="1991">
                  <c:v>1.9361241303553339E-11</c:v>
                </c:pt>
                <c:pt idx="1992">
                  <c:v>9.5785614771936049E-4</c:v>
                </c:pt>
                <c:pt idx="1993">
                  <c:v>9.3795326531474288E-4</c:v>
                </c:pt>
                <c:pt idx="1994">
                  <c:v>1.4470453527783616E-4</c:v>
                </c:pt>
                <c:pt idx="1995">
                  <c:v>1.98762486559666E-11</c:v>
                </c:pt>
                <c:pt idx="1996">
                  <c:v>1.3519234518433903E-4</c:v>
                </c:pt>
                <c:pt idx="1997">
                  <c:v>1.3303455939284476E-4</c:v>
                </c:pt>
                <c:pt idx="1998">
                  <c:v>1.9241905252924706E-11</c:v>
                </c:pt>
                <c:pt idx="1999">
                  <c:v>1.4005317611799129E-4</c:v>
                </c:pt>
                <c:pt idx="2000">
                  <c:v>1.298592538878256E-4</c:v>
                </c:pt>
                <c:pt idx="2001">
                  <c:v>1.2782708815540068E-4</c:v>
                </c:pt>
                <c:pt idx="2002">
                  <c:v>9.6317270352771686E-4</c:v>
                </c:pt>
                <c:pt idx="2003">
                  <c:v>1.2857440262748504E-4</c:v>
                </c:pt>
                <c:pt idx="2004">
                  <c:v>1.8441080138323294E-11</c:v>
                </c:pt>
                <c:pt idx="2005">
                  <c:v>1.3749176805075931E-4</c:v>
                </c:pt>
                <c:pt idx="2006">
                  <c:v>1.3527906496349997E-4</c:v>
                </c:pt>
                <c:pt idx="2007">
                  <c:v>1.2454162023432471E-4</c:v>
                </c:pt>
                <c:pt idx="2008">
                  <c:v>1.3209523922664445E-4</c:v>
                </c:pt>
                <c:pt idx="2009">
                  <c:v>9.805180713597459E-4</c:v>
                </c:pt>
                <c:pt idx="2010">
                  <c:v>1.767369873409637E-11</c:v>
                </c:pt>
                <c:pt idx="2011">
                  <c:v>1.24325593288985E-4</c:v>
                </c:pt>
                <c:pt idx="2012">
                  <c:v>1.224211400905078E-4</c:v>
                </c:pt>
                <c:pt idx="2013">
                  <c:v>9.7448973149667718E-4</c:v>
                </c:pt>
                <c:pt idx="2014">
                  <c:v>1.3368787461517581E-4</c:v>
                </c:pt>
                <c:pt idx="2015">
                  <c:v>9.6158590817300483E-4</c:v>
                </c:pt>
                <c:pt idx="2016">
                  <c:v>1.2486329988657151E-4</c:v>
                </c:pt>
                <c:pt idx="2017">
                  <c:v>1.2294655608362858E-4</c:v>
                </c:pt>
                <c:pt idx="2018">
                  <c:v>9.5589734698290111E-4</c:v>
                </c:pt>
                <c:pt idx="2019">
                  <c:v>1.2369275919606906E-4</c:v>
                </c:pt>
                <c:pt idx="2020">
                  <c:v>1.2180273781072783E-4</c:v>
                </c:pt>
                <c:pt idx="2021">
                  <c:v>1.3316920051881166E-4</c:v>
                </c:pt>
                <c:pt idx="2022">
                  <c:v>1.3105935918161562E-4</c:v>
                </c:pt>
                <c:pt idx="2023">
                  <c:v>1.1806149614035227E-4</c:v>
                </c:pt>
                <c:pt idx="2024">
                  <c:v>1.2803274310517438E-4</c:v>
                </c:pt>
                <c:pt idx="2025">
                  <c:v>1.2604303104559502E-4</c:v>
                </c:pt>
                <c:pt idx="2026">
                  <c:v>1.5624491778564786E-11</c:v>
                </c:pt>
                <c:pt idx="2027">
                  <c:v>1.5624362082855533E-11</c:v>
                </c:pt>
                <c:pt idx="2028">
                  <c:v>1.2409787298655242E-4</c:v>
                </c:pt>
                <c:pt idx="2029">
                  <c:v>1.1361583763837662E-4</c:v>
                </c:pt>
                <c:pt idx="2030">
                  <c:v>1.1195071017309093E-4</c:v>
                </c:pt>
                <c:pt idx="2031">
                  <c:v>1.0091983514578758E-3</c:v>
                </c:pt>
                <c:pt idx="2032">
                  <c:v>1.5267541972303074E-11</c:v>
                </c:pt>
                <c:pt idx="2033">
                  <c:v>1.2309179744679117E-4</c:v>
                </c:pt>
                <c:pt idx="2034">
                  <c:v>1.5032107991551892E-11</c:v>
                </c:pt>
                <c:pt idx="2035">
                  <c:v>1.5031985602667975E-11</c:v>
                </c:pt>
                <c:pt idx="2036">
                  <c:v>1.1191105983193665E-4</c:v>
                </c:pt>
                <c:pt idx="2037">
                  <c:v>1.1028304824657099E-4</c:v>
                </c:pt>
                <c:pt idx="2038">
                  <c:v>1.4594718979640987E-11</c:v>
                </c:pt>
                <c:pt idx="2039">
                  <c:v>1.0094874832868906E-3</c:v>
                </c:pt>
                <c:pt idx="2040">
                  <c:v>1.111081577066654E-4</c:v>
                </c:pt>
                <c:pt idx="2041">
                  <c:v>9.9506334412427402E-4</c:v>
                </c:pt>
                <c:pt idx="2042">
                  <c:v>1.1191626033749207E-4</c:v>
                </c:pt>
                <c:pt idx="2043">
                  <c:v>9.8101897188844402E-4</c:v>
                </c:pt>
                <c:pt idx="2044">
                  <c:v>1.1270679481258711E-4</c:v>
                </c:pt>
                <c:pt idx="2045">
                  <c:v>1.110614928234279E-4</c:v>
                </c:pt>
                <c:pt idx="2046">
                  <c:v>9.7427918118084137E-4</c:v>
                </c:pt>
                <c:pt idx="2047">
                  <c:v>1.5022711742359737E-11</c:v>
                </c:pt>
                <c:pt idx="2048">
                  <c:v>1.1184334345832589E-4</c:v>
                </c:pt>
                <c:pt idx="2049">
                  <c:v>1.1021680050897213E-4</c:v>
                </c:pt>
                <c:pt idx="2050">
                  <c:v>9.6760513665126644E-4</c:v>
                </c:pt>
                <c:pt idx="2051">
                  <c:v>1.1099127290534384E-4</c:v>
                </c:pt>
                <c:pt idx="2052">
                  <c:v>9.5419750126327194E-4</c:v>
                </c:pt>
                <c:pt idx="2053">
                  <c:v>1.292617359874339E-4</c:v>
                </c:pt>
                <c:pt idx="2054">
                  <c:v>1.2724349062481031E-4</c:v>
                </c:pt>
                <c:pt idx="2055">
                  <c:v>1.2527203232531081E-4</c:v>
                </c:pt>
                <c:pt idx="2056">
                  <c:v>9.561102120782183E-4</c:v>
                </c:pt>
                <c:pt idx="2057">
                  <c:v>1.4628409884649207E-11</c:v>
                </c:pt>
                <c:pt idx="2058">
                  <c:v>1.2601369405710434E-4</c:v>
                </c:pt>
                <c:pt idx="2059">
                  <c:v>1.1065854223172128E-4</c:v>
                </c:pt>
                <c:pt idx="2060">
                  <c:v>1.2317040104549974E-4</c:v>
                </c:pt>
                <c:pt idx="2061">
                  <c:v>1.3970907531181333E-11</c:v>
                </c:pt>
                <c:pt idx="2062">
                  <c:v>9.5736263036357819E-4</c:v>
                </c:pt>
                <c:pt idx="2063">
                  <c:v>1.4276689428792359E-11</c:v>
                </c:pt>
                <c:pt idx="2064">
                  <c:v>1.4276576148479396E-11</c:v>
                </c:pt>
                <c:pt idx="2065">
                  <c:v>1.1056519568191773E-4</c:v>
                </c:pt>
                <c:pt idx="2066">
                  <c:v>1.0896629171067298E-4</c:v>
                </c:pt>
                <c:pt idx="2067">
                  <c:v>1.0740174372592293E-4</c:v>
                </c:pt>
                <c:pt idx="2068">
                  <c:v>1.0587057610499611E-4</c:v>
                </c:pt>
                <c:pt idx="2069">
                  <c:v>1.2039810707510538E-4</c:v>
                </c:pt>
                <c:pt idx="2070">
                  <c:v>1.3263312040050008E-11</c:v>
                </c:pt>
                <c:pt idx="2071">
                  <c:v>1.3263210602682047E-11</c:v>
                </c:pt>
                <c:pt idx="2072">
                  <c:v>1.0358032323310368E-4</c:v>
                </c:pt>
                <c:pt idx="2073">
                  <c:v>1.3075471461590665E-11</c:v>
                </c:pt>
                <c:pt idx="2074">
                  <c:v>1.0212917708939653E-4</c:v>
                </c:pt>
                <c:pt idx="2075">
                  <c:v>1.1692710647111511E-4</c:v>
                </c:pt>
                <c:pt idx="2076">
                  <c:v>9.9223149363628299E-4</c:v>
                </c:pt>
                <c:pt idx="2077">
                  <c:v>1.2981086841551191E-11</c:v>
                </c:pt>
                <c:pt idx="2078">
                  <c:v>1.2980988625232958E-11</c:v>
                </c:pt>
                <c:pt idx="2079">
                  <c:v>1.021617506926291E-4</c:v>
                </c:pt>
                <c:pt idx="2080">
                  <c:v>1.2798498315223855E-11</c:v>
                </c:pt>
                <c:pt idx="2081">
                  <c:v>1.0074014739113387E-4</c:v>
                </c:pt>
                <c:pt idx="2082">
                  <c:v>1.1609670138705418E-4</c:v>
                </c:pt>
                <c:pt idx="2083">
                  <c:v>9.9184836805710523E-4</c:v>
                </c:pt>
                <c:pt idx="2084">
                  <c:v>1.0078518003251909E-4</c:v>
                </c:pt>
                <c:pt idx="2085">
                  <c:v>9.7752453400207695E-4</c:v>
                </c:pt>
                <c:pt idx="2086">
                  <c:v>9.5701423965292658E-4</c:v>
                </c:pt>
                <c:pt idx="2087">
                  <c:v>1.2119781774972218E-4</c:v>
                </c:pt>
                <c:pt idx="2088">
                  <c:v>1.2888077647785757E-11</c:v>
                </c:pt>
                <c:pt idx="2089">
                  <c:v>1.0298116346335964E-4</c:v>
                </c:pt>
                <c:pt idx="2090">
                  <c:v>1.2706174210515849E-11</c:v>
                </c:pt>
                <c:pt idx="2091">
                  <c:v>1.1852744157470662E-4</c:v>
                </c:pt>
                <c:pt idx="2092">
                  <c:v>1.2513884138161606E-11</c:v>
                </c:pt>
                <c:pt idx="2093">
                  <c:v>9.577409680524545E-4</c:v>
                </c:pt>
                <c:pt idx="2094">
                  <c:v>1.1928205748060617E-4</c:v>
                </c:pt>
                <c:pt idx="2095">
                  <c:v>1.259379453356701E-11</c:v>
                </c:pt>
                <c:pt idx="2096">
                  <c:v>1.1749104108033919E-4</c:v>
                </c:pt>
                <c:pt idx="2097">
                  <c:v>1.1574053244075243E-4</c:v>
                </c:pt>
                <c:pt idx="2098">
                  <c:v>1.221861002284336E-11</c:v>
                </c:pt>
                <c:pt idx="2099">
                  <c:v>1.0066815195209242E-4</c:v>
                </c:pt>
                <c:pt idx="2100">
                  <c:v>1.2048090911462327E-11</c:v>
                </c:pt>
                <c:pt idx="2101">
                  <c:v>1.1323809247686949E-4</c:v>
                </c:pt>
                <c:pt idx="2102">
                  <c:v>9.8547983507764206E-5</c:v>
                </c:pt>
                <c:pt idx="2103">
                  <c:v>9.7201202057606723E-5</c:v>
                </c:pt>
                <c:pt idx="2104">
                  <c:v>1.1006247451055282E-4</c:v>
                </c:pt>
                <c:pt idx="2105">
                  <c:v>9.5187062511668851E-5</c:v>
                </c:pt>
                <c:pt idx="2106">
                  <c:v>9.390821854556566E-5</c:v>
                </c:pt>
                <c:pt idx="2107">
                  <c:v>9.2654920733398105E-5</c:v>
                </c:pt>
                <c:pt idx="2108">
                  <c:v>1.0923444556979529E-11</c:v>
                </c:pt>
                <c:pt idx="2109">
                  <c:v>1.0923368741578945E-11</c:v>
                </c:pt>
                <c:pt idx="2110">
                  <c:v>1.0122331729762487E-3</c:v>
                </c:pt>
                <c:pt idx="2111">
                  <c:v>1.1169293144969024E-11</c:v>
                </c:pt>
                <c:pt idx="2112">
                  <c:v>9.9063913487978006E-4</c:v>
                </c:pt>
                <c:pt idx="2113">
                  <c:v>9.552578772950778E-5</c:v>
                </c:pt>
                <c:pt idx="2114">
                  <c:v>9.7616946089098817E-4</c:v>
                </c:pt>
                <c:pt idx="2115">
                  <c:v>9.5570120137185158E-4</c:v>
                </c:pt>
                <c:pt idx="2116">
                  <c:v>9.3586451445222356E-4</c:v>
                </c:pt>
                <c:pt idx="2117">
                  <c:v>9.1663384986831497E-4</c:v>
                </c:pt>
                <c:pt idx="2118">
                  <c:v>1.2013619127066898E-4</c:v>
                </c:pt>
                <c:pt idx="2119">
                  <c:v>1.2088845612080454E-11</c:v>
                </c:pt>
                <c:pt idx="2120">
                  <c:v>9.0469490754581307E-4</c:v>
                </c:pt>
                <c:pt idx="2121">
                  <c:v>1.2081594982849416E-4</c:v>
                </c:pt>
                <c:pt idx="2122">
                  <c:v>1.2157451518450846E-11</c:v>
                </c:pt>
                <c:pt idx="2123">
                  <c:v>1.0320642893918987E-4</c:v>
                </c:pt>
                <c:pt idx="2124">
                  <c:v>1.1815647405824833E-4</c:v>
                </c:pt>
                <c:pt idx="2125">
                  <c:v>1.1804660410847698E-11</c:v>
                </c:pt>
                <c:pt idx="2126">
                  <c:v>9.058931110943959E-4</c:v>
                </c:pt>
                <c:pt idx="2127">
                  <c:v>1.1884166003747611E-4</c:v>
                </c:pt>
                <c:pt idx="2128">
                  <c:v>1.1706106691522707E-4</c:v>
                </c:pt>
                <c:pt idx="2129">
                  <c:v>9.0075524570925225E-4</c:v>
                </c:pt>
                <c:pt idx="2130">
                  <c:v>1.17741762134614E-4</c:v>
                </c:pt>
                <c:pt idx="2131">
                  <c:v>8.8911060521692543E-4</c:v>
                </c:pt>
                <c:pt idx="2132">
                  <c:v>1.2011164671629057E-11</c:v>
                </c:pt>
                <c:pt idx="2133">
                  <c:v>1.0509374142554054E-4</c:v>
                </c:pt>
                <c:pt idx="2134">
                  <c:v>1.036113835805285E-4</c:v>
                </c:pt>
                <c:pt idx="2135">
                  <c:v>1.0216010042326379E-4</c:v>
                </c:pt>
                <c:pt idx="2136">
                  <c:v>1.0073903085345156E-4</c:v>
                </c:pt>
                <c:pt idx="2137">
                  <c:v>8.9563131961918705E-4</c:v>
                </c:pt>
                <c:pt idx="2138">
                  <c:v>1.1753499583566191E-4</c:v>
                </c:pt>
                <c:pt idx="2139">
                  <c:v>1.1413488421705946E-11</c:v>
                </c:pt>
                <c:pt idx="2140">
                  <c:v>8.8409954357586071E-4</c:v>
                </c:pt>
                <c:pt idx="2141">
                  <c:v>1.0276529702965215E-4</c:v>
                </c:pt>
                <c:pt idx="2142">
                  <c:v>1.148923087643939E-11</c:v>
                </c:pt>
                <c:pt idx="2143">
                  <c:v>1.173642356945215E-4</c:v>
                </c:pt>
                <c:pt idx="2144">
                  <c:v>1.131621005211058E-11</c:v>
                </c:pt>
                <c:pt idx="2145">
                  <c:v>1.1316130111570271E-11</c:v>
                </c:pt>
                <c:pt idx="2146">
                  <c:v>8.7885906162650648E-4</c:v>
                </c:pt>
                <c:pt idx="2147">
                  <c:v>1.1553332309087916E-11</c:v>
                </c:pt>
                <c:pt idx="2148">
                  <c:v>1.0265928250014888E-4</c:v>
                </c:pt>
                <c:pt idx="2149">
                  <c:v>8.6728793891901557E-4</c:v>
                </c:pt>
                <c:pt idx="2150">
                  <c:v>1.1960176580590911E-4</c:v>
                </c:pt>
                <c:pt idx="2151">
                  <c:v>1.1780416803601273E-4</c:v>
                </c:pt>
                <c:pt idx="2152">
                  <c:v>1.1278414954930634E-11</c:v>
                </c:pt>
                <c:pt idx="2153">
                  <c:v>1.1604615983123453E-4</c:v>
                </c:pt>
                <c:pt idx="2154">
                  <c:v>1.0100926006612435E-4</c:v>
                </c:pt>
                <c:pt idx="2155">
                  <c:v>1.1353467511837222E-4</c:v>
                </c:pt>
                <c:pt idx="2156">
                  <c:v>9.8879137051391489E-5</c:v>
                </c:pt>
                <c:pt idx="2157">
                  <c:v>1.1110349193797711E-4</c:v>
                </c:pt>
                <c:pt idx="2158">
                  <c:v>1.0487001039568336E-11</c:v>
                </c:pt>
                <c:pt idx="2159">
                  <c:v>9.6815272083849944E-5</c:v>
                </c:pt>
                <c:pt idx="2160">
                  <c:v>1.034346037900383E-11</c:v>
                </c:pt>
                <c:pt idx="2161">
                  <c:v>1.0874826213862898E-4</c:v>
                </c:pt>
                <c:pt idx="2162">
                  <c:v>9.061738546683782E-4</c:v>
                </c:pt>
                <c:pt idx="2163">
                  <c:v>9.6814540358924555E-5</c:v>
                </c:pt>
                <c:pt idx="2164">
                  <c:v>9.5502942575467393E-5</c:v>
                </c:pt>
                <c:pt idx="2165">
                  <c:v>1.0128602497450978E-11</c:v>
                </c:pt>
                <c:pt idx="2166">
                  <c:v>8.9974420063483607E-4</c:v>
                </c:pt>
                <c:pt idx="2167">
                  <c:v>1.0343451529590812E-11</c:v>
                </c:pt>
                <c:pt idx="2168">
                  <c:v>9.6196406203165449E-5</c:v>
                </c:pt>
                <c:pt idx="2169">
                  <c:v>8.8749570965356245E-4</c:v>
                </c:pt>
                <c:pt idx="2170">
                  <c:v>1.0417314517220049E-11</c:v>
                </c:pt>
                <c:pt idx="2171">
                  <c:v>1.0417243910475318E-11</c:v>
                </c:pt>
                <c:pt idx="2172">
                  <c:v>8.6972109611351868E-4</c:v>
                </c:pt>
                <c:pt idx="2173">
                  <c:v>1.0634456901964755E-11</c:v>
                </c:pt>
                <c:pt idx="2174">
                  <c:v>8.5246899459767342E-4</c:v>
                </c:pt>
                <c:pt idx="2175">
                  <c:v>8.3571919554294475E-4</c:v>
                </c:pt>
                <c:pt idx="2176">
                  <c:v>8.1945430655996443E-4</c:v>
                </c:pt>
                <c:pt idx="2177">
                  <c:v>8.0365590262831499E-4</c:v>
                </c:pt>
                <c:pt idx="2178">
                  <c:v>7.8830642129319891E-4</c:v>
                </c:pt>
                <c:pt idx="2179">
                  <c:v>1.0918669672022075E-4</c:v>
                </c:pt>
                <c:pt idx="2180">
                  <c:v>1.2505530631210776E-4</c:v>
                </c:pt>
                <c:pt idx="2181">
                  <c:v>1.0678694480119312E-4</c:v>
                </c:pt>
                <c:pt idx="2182">
                  <c:v>1.1240805554748729E-11</c:v>
                </c:pt>
                <c:pt idx="2183">
                  <c:v>1.2225590048775954E-4</c:v>
                </c:pt>
                <c:pt idx="2184">
                  <c:v>1.2039851310531534E-4</c:v>
                </c:pt>
                <c:pt idx="2185">
                  <c:v>1.1858303430052465E-4</c:v>
                </c:pt>
                <c:pt idx="2186">
                  <c:v>1.0734435176585448E-11</c:v>
                </c:pt>
                <c:pt idx="2187">
                  <c:v>8.0829666157970596E-4</c:v>
                </c:pt>
                <c:pt idx="2188">
                  <c:v>1.0494100900313058E-4</c:v>
                </c:pt>
                <c:pt idx="2189">
                  <c:v>1.1828788799837636E-4</c:v>
                </c:pt>
                <c:pt idx="2190">
                  <c:v>1.1651965020434727E-4</c:v>
                </c:pt>
                <c:pt idx="2191">
                  <c:v>8.1021410857168763E-4</c:v>
                </c:pt>
                <c:pt idx="2192">
                  <c:v>1.039500304211821E-4</c:v>
                </c:pt>
                <c:pt idx="2193">
                  <c:v>8.0020932439171224E-4</c:v>
                </c:pt>
                <c:pt idx="2194">
                  <c:v>1.18551552202161E-4</c:v>
                </c:pt>
                <c:pt idx="2195">
                  <c:v>7.9079359538673181E-4</c:v>
                </c:pt>
                <c:pt idx="2196">
                  <c:v>7.7580652973175583E-4</c:v>
                </c:pt>
                <c:pt idx="2197">
                  <c:v>1.1001837529478066E-11</c:v>
                </c:pt>
                <c:pt idx="2198">
                  <c:v>7.6123994925957853E-4</c:v>
                </c:pt>
                <c:pt idx="2199">
                  <c:v>1.2373217699409038E-4</c:v>
                </c:pt>
                <c:pt idx="2200">
                  <c:v>1.1042990004418941E-11</c:v>
                </c:pt>
                <c:pt idx="2201">
                  <c:v>1.2184069714415767E-4</c:v>
                </c:pt>
                <c:pt idx="2202">
                  <c:v>1.1999270520266875E-4</c:v>
                </c:pt>
                <c:pt idx="2203">
                  <c:v>1.0742362010727268E-4</c:v>
                </c:pt>
                <c:pt idx="2204">
                  <c:v>1.0589198737050707E-4</c:v>
                </c:pt>
                <c:pt idx="2205">
                  <c:v>7.74927180850252E-4</c:v>
                </c:pt>
                <c:pt idx="2206">
                  <c:v>1.0607583733622845E-11</c:v>
                </c:pt>
                <c:pt idx="2207">
                  <c:v>1.1877502035979993E-4</c:v>
                </c:pt>
                <c:pt idx="2208">
                  <c:v>1.1699591553920624E-4</c:v>
                </c:pt>
                <c:pt idx="2209">
                  <c:v>1.0289887801211473E-11</c:v>
                </c:pt>
                <c:pt idx="2210">
                  <c:v>7.7170842453318646E-4</c:v>
                </c:pt>
                <c:pt idx="2211">
                  <c:v>7.5725396992301045E-4</c:v>
                </c:pt>
                <c:pt idx="2212">
                  <c:v>7.4319876200317316E-4</c:v>
                </c:pt>
                <c:pt idx="2213">
                  <c:v>7.2952831640908254E-4</c:v>
                </c:pt>
                <c:pt idx="2214">
                  <c:v>1.1110084380739545E-11</c:v>
                </c:pt>
                <c:pt idx="2215">
                  <c:v>1.1310169340156746E-4</c:v>
                </c:pt>
                <c:pt idx="2216">
                  <c:v>1.1144778854856773E-4</c:v>
                </c:pt>
                <c:pt idx="2217">
                  <c:v>1.0785231677872312E-11</c:v>
                </c:pt>
                <c:pt idx="2218">
                  <c:v>7.2664641823603452E-4</c:v>
                </c:pt>
                <c:pt idx="2219">
                  <c:v>1.2483526876868367E-4</c:v>
                </c:pt>
                <c:pt idx="2220">
                  <c:v>1.1103658833378059E-4</c:v>
                </c:pt>
                <c:pt idx="2221">
                  <c:v>1.0942750890751893E-4</c:v>
                </c:pt>
                <c:pt idx="2222">
                  <c:v>1.2114529639058008E-4</c:v>
                </c:pt>
                <c:pt idx="2223">
                  <c:v>1.1931300539078199E-4</c:v>
                </c:pt>
                <c:pt idx="2224">
                  <c:v>7.4020450192613721E-4</c:v>
                </c:pt>
                <c:pt idx="2225">
                  <c:v>1.197566458109282E-4</c:v>
                </c:pt>
                <c:pt idx="2226">
                  <c:v>1.1795557667520748E-4</c:v>
                </c:pt>
                <c:pt idx="2227">
                  <c:v>1.1619473962566737E-4</c:v>
                </c:pt>
                <c:pt idx="2228">
                  <c:v>7.4291952508361903E-4</c:v>
                </c:pt>
                <c:pt idx="2229">
                  <c:v>1.0112850235969928E-11</c:v>
                </c:pt>
                <c:pt idx="2230">
                  <c:v>7.2925826837232912E-4</c:v>
                </c:pt>
                <c:pt idx="2231">
                  <c:v>1.0305765799352448E-11</c:v>
                </c:pt>
                <c:pt idx="2232">
                  <c:v>1.0305696322252448E-11</c:v>
                </c:pt>
                <c:pt idx="2233">
                  <c:v>1.1885424820003046E-4</c:v>
                </c:pt>
                <c:pt idx="2234">
                  <c:v>1.0905764591268981E-4</c:v>
                </c:pt>
                <c:pt idx="2235">
                  <c:v>1.1622984719926303E-4</c:v>
                </c:pt>
                <c:pt idx="2236">
                  <c:v>1.0669132374730938E-4</c:v>
                </c:pt>
                <c:pt idx="2237">
                  <c:v>1.0517523526038404E-4</c:v>
                </c:pt>
                <c:pt idx="2238">
                  <c:v>1.036911628141186E-4</c:v>
                </c:pt>
                <c:pt idx="2239">
                  <c:v>7.4730389723775637E-4</c:v>
                </c:pt>
                <c:pt idx="2240">
                  <c:v>1.0419320378701862E-4</c:v>
                </c:pt>
                <c:pt idx="2241">
                  <c:v>1.0272974964096284E-4</c:v>
                </c:pt>
                <c:pt idx="2242">
                  <c:v>7.4375371346334601E-4</c:v>
                </c:pt>
                <c:pt idx="2243">
                  <c:v>7.3006814110487394E-4</c:v>
                </c:pt>
                <c:pt idx="2244">
                  <c:v>1.1695287758809573E-4</c:v>
                </c:pt>
                <c:pt idx="2245">
                  <c:v>9.5654588013253449E-12</c:v>
                </c:pt>
                <c:pt idx="2246">
                  <c:v>7.2205544697825745E-4</c:v>
                </c:pt>
                <c:pt idx="2247">
                  <c:v>1.1737765913995544E-4</c:v>
                </c:pt>
                <c:pt idx="2248">
                  <c:v>7.1420987898479504E-4</c:v>
                </c:pt>
                <c:pt idx="2249">
                  <c:v>9.7815829276140128E-12</c:v>
                </c:pt>
                <c:pt idx="2250">
                  <c:v>7.0132358317032107E-4</c:v>
                </c:pt>
                <c:pt idx="2251">
                  <c:v>1.0952378569026253E-4</c:v>
                </c:pt>
                <c:pt idx="2252">
                  <c:v>9.8196059971289822E-12</c:v>
                </c:pt>
                <c:pt idx="2253">
                  <c:v>1.1910185880829549E-4</c:v>
                </c:pt>
                <c:pt idx="2254">
                  <c:v>9.6706520214455336E-12</c:v>
                </c:pt>
                <c:pt idx="2255">
                  <c:v>6.9889151253555934E-4</c:v>
                </c:pt>
                <c:pt idx="2256">
                  <c:v>1.091133655075044E-4</c:v>
                </c:pt>
                <c:pt idx="2257">
                  <c:v>1.186210737832582E-4</c:v>
                </c:pt>
                <c:pt idx="2258">
                  <c:v>6.9646683069608947E-4</c:v>
                </c:pt>
                <c:pt idx="2259">
                  <c:v>1.0870657548181685E-4</c:v>
                </c:pt>
                <c:pt idx="2260">
                  <c:v>1.0714758496831956E-4</c:v>
                </c:pt>
                <c:pt idx="2261">
                  <c:v>1.056218176489047E-4</c:v>
                </c:pt>
                <c:pt idx="2262">
                  <c:v>1.1646865393927983E-4</c:v>
                </c:pt>
                <c:pt idx="2263">
                  <c:v>9.1853612296207774E-12</c:v>
                </c:pt>
                <c:pt idx="2264">
                  <c:v>7.0384293714361649E-4</c:v>
                </c:pt>
                <c:pt idx="2265">
                  <c:v>1.0526950895964037E-4</c:v>
                </c:pt>
                <c:pt idx="2266">
                  <c:v>6.9608207866041531E-4</c:v>
                </c:pt>
                <c:pt idx="2267">
                  <c:v>9.3959605322257019E-12</c:v>
                </c:pt>
                <c:pt idx="2268">
                  <c:v>1.1817923481521483E-4</c:v>
                </c:pt>
                <c:pt idx="2269">
                  <c:v>1.0490445773512409E-4</c:v>
                </c:pt>
                <c:pt idx="2270">
                  <c:v>9.1222353498045506E-12</c:v>
                </c:pt>
                <c:pt idx="2271">
                  <c:v>1.1559020696351692E-4</c:v>
                </c:pt>
                <c:pt idx="2272">
                  <c:v>1.0265803956346659E-4</c:v>
                </c:pt>
                <c:pt idx="2273">
                  <c:v>8.8593374036229148E-12</c:v>
                </c:pt>
                <c:pt idx="2274">
                  <c:v>8.8592820275706549E-12</c:v>
                </c:pt>
                <c:pt idx="2275">
                  <c:v>1.0122579196592682E-4</c:v>
                </c:pt>
                <c:pt idx="2276">
                  <c:v>8.7353147240151181E-12</c:v>
                </c:pt>
                <c:pt idx="2277">
                  <c:v>9.9823653914568296E-5</c:v>
                </c:pt>
                <c:pt idx="2278">
                  <c:v>8.6139256681162451E-12</c:v>
                </c:pt>
                <c:pt idx="2279">
                  <c:v>7.1321504357657281E-4</c:v>
                </c:pt>
                <c:pt idx="2280">
                  <c:v>8.7764166623203887E-12</c:v>
                </c:pt>
                <c:pt idx="2281">
                  <c:v>7.0035526208768201E-4</c:v>
                </c:pt>
                <c:pt idx="2282">
                  <c:v>1.1570663297209578E-4</c:v>
                </c:pt>
                <c:pt idx="2283">
                  <c:v>8.8068298837857869E-12</c:v>
                </c:pt>
                <c:pt idx="2284">
                  <c:v>1.1399514460166665E-4</c:v>
                </c:pt>
                <c:pt idx="2285">
                  <c:v>6.9795971612552406E-4</c:v>
                </c:pt>
                <c:pt idx="2286">
                  <c:v>6.8550412590541595E-4</c:v>
                </c:pt>
                <c:pt idx="2287">
                  <c:v>1.0437462202676763E-4</c:v>
                </c:pt>
                <c:pt idx="2288">
                  <c:v>1.0290736602205023E-4</c:v>
                </c:pt>
                <c:pt idx="2289">
                  <c:v>6.8278915801306861E-4</c:v>
                </c:pt>
                <c:pt idx="2290">
                  <c:v>1.0332473627392033E-4</c:v>
                </c:pt>
                <c:pt idx="2291">
                  <c:v>8.7841573937493807E-12</c:v>
                </c:pt>
                <c:pt idx="2292">
                  <c:v>8.7841027223797391E-12</c:v>
                </c:pt>
                <c:pt idx="2293">
                  <c:v>8.7840480505221384E-12</c:v>
                </c:pt>
                <c:pt idx="2294">
                  <c:v>1.1613325942765073E-4</c:v>
                </c:pt>
                <c:pt idx="2295">
                  <c:v>6.8038227538458546E-4</c:v>
                </c:pt>
                <c:pt idx="2296">
                  <c:v>1.1649820781403918E-4</c:v>
                </c:pt>
                <c:pt idx="2297">
                  <c:v>6.733261151177282E-4</c:v>
                </c:pt>
                <c:pt idx="2298">
                  <c:v>6.6151658914132309E-4</c:v>
                </c:pt>
                <c:pt idx="2299">
                  <c:v>1.0592219749775065E-4</c:v>
                </c:pt>
                <c:pt idx="2300">
                  <c:v>1.1810554792419664E-4</c:v>
                </c:pt>
                <c:pt idx="2301">
                  <c:v>1.1634137219510062E-4</c:v>
                </c:pt>
                <c:pt idx="2302">
                  <c:v>1.1461633944593608E-4</c:v>
                </c:pt>
                <c:pt idx="2303">
                  <c:v>8.4777744737727741E-12</c:v>
                </c:pt>
                <c:pt idx="2304">
                  <c:v>1.02106701722447E-4</c:v>
                </c:pt>
                <c:pt idx="2305">
                  <c:v>1.0068673985820529E-4</c:v>
                </c:pt>
                <c:pt idx="2306">
                  <c:v>8.242034741295335E-12</c:v>
                </c:pt>
                <c:pt idx="2307">
                  <c:v>6.7845408655174569E-4</c:v>
                </c:pt>
                <c:pt idx="2308">
                  <c:v>6.6651098266459665E-4</c:v>
                </c:pt>
                <c:pt idx="2309">
                  <c:v>1.0292930518409597E-4</c:v>
                </c:pt>
                <c:pt idx="2310">
                  <c:v>6.5942553065650262E-4</c:v>
                </c:pt>
                <c:pt idx="2311">
                  <c:v>6.4797565935188815E-4</c:v>
                </c:pt>
                <c:pt idx="2312">
                  <c:v>8.7332410097366204E-12</c:v>
                </c:pt>
                <c:pt idx="2313">
                  <c:v>1.0515219342617023E-4</c:v>
                </c:pt>
                <c:pt idx="2314">
                  <c:v>1.0366860583771398E-4</c:v>
                </c:pt>
                <c:pt idx="2315">
                  <c:v>6.4576202860569607E-4</c:v>
                </c:pt>
                <c:pt idx="2316">
                  <c:v>6.346621722938345E-4</c:v>
                </c:pt>
                <c:pt idx="2317">
                  <c:v>8.7928839870039702E-12</c:v>
                </c:pt>
                <c:pt idx="2318">
                  <c:v>8.7928292325185808E-12</c:v>
                </c:pt>
                <c:pt idx="2319">
                  <c:v>1.2126524275878971E-4</c:v>
                </c:pt>
                <c:pt idx="2320">
                  <c:v>8.6582573978251544E-12</c:v>
                </c:pt>
                <c:pt idx="2321">
                  <c:v>1.0505769230975573E-4</c:v>
                </c:pt>
                <c:pt idx="2322">
                  <c:v>8.534849043522744E-12</c:v>
                </c:pt>
                <c:pt idx="2323">
                  <c:v>1.1858473947515119E-4</c:v>
                </c:pt>
                <c:pt idx="2324">
                  <c:v>8.4056664149687727E-12</c:v>
                </c:pt>
                <c:pt idx="2325">
                  <c:v>1.168094130626947E-4</c:v>
                </c:pt>
                <c:pt idx="2326">
                  <c:v>1.0202972725066542E-4</c:v>
                </c:pt>
                <c:pt idx="2327">
                  <c:v>6.4685136493184239E-4</c:v>
                </c:pt>
                <c:pt idx="2328">
                  <c:v>8.3097617960961548E-12</c:v>
                </c:pt>
                <c:pt idx="2329">
                  <c:v>1.0239983699946229E-4</c:v>
                </c:pt>
                <c:pt idx="2330">
                  <c:v>1.0097379083533843E-4</c:v>
                </c:pt>
                <c:pt idx="2331">
                  <c:v>9.957726331183097E-5</c:v>
                </c:pt>
                <c:pt idx="2332">
                  <c:v>7.9662959887157865E-12</c:v>
                </c:pt>
                <c:pt idx="2333">
                  <c:v>1.1389860044781677E-4</c:v>
                </c:pt>
                <c:pt idx="2334">
                  <c:v>7.8481080914020414E-12</c:v>
                </c:pt>
                <c:pt idx="2335">
                  <c:v>9.7484937660852924E-5</c:v>
                </c:pt>
                <c:pt idx="2336">
                  <c:v>9.6159769045158676E-5</c:v>
                </c:pt>
                <c:pt idx="2337">
                  <c:v>1.1070755263545942E-4</c:v>
                </c:pt>
                <c:pt idx="2338">
                  <c:v>7.5231496054400689E-12</c:v>
                </c:pt>
                <c:pt idx="2339">
                  <c:v>9.417165647796604E-5</c:v>
                </c:pt>
                <c:pt idx="2340">
                  <c:v>9.2913110066178864E-5</c:v>
                </c:pt>
                <c:pt idx="2341">
                  <c:v>6.7614438128438779E-4</c:v>
                </c:pt>
                <c:pt idx="2342">
                  <c:v>7.4566063259935432E-12</c:v>
                </c:pt>
                <c:pt idx="2343">
                  <c:v>7.456563566275707E-12</c:v>
                </c:pt>
                <c:pt idx="2344">
                  <c:v>6.6426397639543294E-4</c:v>
                </c:pt>
                <c:pt idx="2345">
                  <c:v>1.1158304334560891E-4</c:v>
                </c:pt>
                <c:pt idx="2346">
                  <c:v>7.480814210718622E-12</c:v>
                </c:pt>
                <c:pt idx="2347">
                  <c:v>7.4807712431795523E-12</c:v>
                </c:pt>
                <c:pt idx="2348">
                  <c:v>7.4807282757638779E-12</c:v>
                </c:pt>
                <c:pt idx="2349">
                  <c:v>6.5741264660193163E-4</c:v>
                </c:pt>
                <c:pt idx="2350">
                  <c:v>1.1193112984529125E-4</c:v>
                </c:pt>
                <c:pt idx="2351">
                  <c:v>6.5069387432503721E-4</c:v>
                </c:pt>
                <c:pt idx="2352">
                  <c:v>7.6393829216292089E-12</c:v>
                </c:pt>
                <c:pt idx="2353">
                  <c:v>6.3946928926589958E-4</c:v>
                </c:pt>
                <c:pt idx="2354">
                  <c:v>6.2852945274335156E-4</c:v>
                </c:pt>
                <c:pt idx="2355">
                  <c:v>6.1786602136650038E-4</c:v>
                </c:pt>
                <c:pt idx="2356">
                  <c:v>1.1827087477622985E-4</c:v>
                </c:pt>
                <c:pt idx="2357">
                  <c:v>6.1199687150063399E-4</c:v>
                </c:pt>
                <c:pt idx="2358">
                  <c:v>1.1851581896362897E-4</c:v>
                </c:pt>
                <c:pt idx="2359">
                  <c:v>1.0242757622297493E-4</c:v>
                </c:pt>
                <c:pt idx="2360">
                  <c:v>1.1592722268477691E-4</c:v>
                </c:pt>
                <c:pt idx="2361">
                  <c:v>6.1494329453774192E-4</c:v>
                </c:pt>
                <c:pt idx="2362">
                  <c:v>1.0198775759003255E-4</c:v>
                </c:pt>
                <c:pt idx="2363">
                  <c:v>6.0880326634523058E-4</c:v>
                </c:pt>
                <c:pt idx="2364">
                  <c:v>1.0230457710909848E-4</c:v>
                </c:pt>
                <c:pt idx="2365">
                  <c:v>1.1654897117205784E-4</c:v>
                </c:pt>
                <c:pt idx="2366">
                  <c:v>6.0724092694218327E-4</c:v>
                </c:pt>
                <c:pt idx="2367">
                  <c:v>7.7837365888529332E-12</c:v>
                </c:pt>
                <c:pt idx="2368">
                  <c:v>5.9710993139827444E-4</c:v>
                </c:pt>
                <c:pt idx="2369">
                  <c:v>5.8722754839658818E-4</c:v>
                </c:pt>
                <c:pt idx="2370">
                  <c:v>1.0534588821568416E-4</c:v>
                </c:pt>
                <c:pt idx="2371">
                  <c:v>7.9385391939442E-12</c:v>
                </c:pt>
                <c:pt idx="2372">
                  <c:v>5.8165205858001876E-4</c:v>
                </c:pt>
                <c:pt idx="2373">
                  <c:v>1.0560780528481653E-4</c:v>
                </c:pt>
                <c:pt idx="2374">
                  <c:v>5.761781589366323E-4</c:v>
                </c:pt>
                <c:pt idx="2375">
                  <c:v>1.2312575914190751E-4</c:v>
                </c:pt>
                <c:pt idx="2376">
                  <c:v>7.968420513802664E-12</c:v>
                </c:pt>
                <c:pt idx="2377">
                  <c:v>1.2124816379466581E-4</c:v>
                </c:pt>
                <c:pt idx="2378">
                  <c:v>5.75433306721243E-4</c:v>
                </c:pt>
                <c:pt idx="2379">
                  <c:v>1.2141326981066441E-4</c:v>
                </c:pt>
                <c:pt idx="2380">
                  <c:v>1.0519207972990825E-4</c:v>
                </c:pt>
                <c:pt idx="2381">
                  <c:v>1.0370765280104553E-4</c:v>
                </c:pt>
                <c:pt idx="2382">
                  <c:v>7.6355436269723323E-12</c:v>
                </c:pt>
                <c:pt idx="2383">
                  <c:v>5.7837880846848459E-4</c:v>
                </c:pt>
                <c:pt idx="2384">
                  <c:v>1.198736662749262E-4</c:v>
                </c:pt>
                <c:pt idx="2385">
                  <c:v>5.7322511486549788E-4</c:v>
                </c:pt>
                <c:pt idx="2386">
                  <c:v>7.7762503924838071E-12</c:v>
                </c:pt>
                <c:pt idx="2387">
                  <c:v>1.2004302217500642E-4</c:v>
                </c:pt>
                <c:pt idx="2388">
                  <c:v>1.1823552864355288E-4</c:v>
                </c:pt>
                <c:pt idx="2389">
                  <c:v>1.1646845759326518E-4</c:v>
                </c:pt>
                <c:pt idx="2390">
                  <c:v>1.1474061472906635E-4</c:v>
                </c:pt>
                <c:pt idx="2391">
                  <c:v>5.8087088972560519E-4</c:v>
                </c:pt>
                <c:pt idx="2392">
                  <c:v>1.1495358822345713E-4</c:v>
                </c:pt>
                <c:pt idx="2393">
                  <c:v>7.3320991480739299E-12</c:v>
                </c:pt>
                <c:pt idx="2394">
                  <c:v>5.755866818568557E-4</c:v>
                </c:pt>
                <c:pt idx="2395">
                  <c:v>5.6622817305572372E-4</c:v>
                </c:pt>
                <c:pt idx="2396">
                  <c:v>1.0621579421980265E-4</c:v>
                </c:pt>
                <c:pt idx="2397">
                  <c:v>5.6103241991535449E-4</c:v>
                </c:pt>
                <c:pt idx="2398">
                  <c:v>5.520229076983917E-4</c:v>
                </c:pt>
                <c:pt idx="2399">
                  <c:v>1.2009681487252128E-4</c:v>
                </c:pt>
                <c:pt idx="2400">
                  <c:v>1.0737066922318357E-4</c:v>
                </c:pt>
                <c:pt idx="2401">
                  <c:v>5.5120305939855736E-4</c:v>
                </c:pt>
                <c:pt idx="2402">
                  <c:v>1.1936717214175565E-4</c:v>
                </c:pt>
                <c:pt idx="2403">
                  <c:v>1.0676455515036888E-4</c:v>
                </c:pt>
                <c:pt idx="2404">
                  <c:v>5.5036741794233597E-4</c:v>
                </c:pt>
                <c:pt idx="2405">
                  <c:v>1.0697144559673128E-4</c:v>
                </c:pt>
                <c:pt idx="2406">
                  <c:v>5.4545426875496654E-4</c:v>
                </c:pt>
                <c:pt idx="2407">
                  <c:v>1.0716945705564649E-4</c:v>
                </c:pt>
                <c:pt idx="2408">
                  <c:v>5.4062678784154992E-4</c:v>
                </c:pt>
                <c:pt idx="2409">
                  <c:v>1.073587060469488E-4</c:v>
                </c:pt>
                <c:pt idx="2410">
                  <c:v>7.4387029141658669E-12</c:v>
                </c:pt>
                <c:pt idx="2411">
                  <c:v>1.0582805338605151E-4</c:v>
                </c:pt>
                <c:pt idx="2412">
                  <c:v>1.0433022247575357E-4</c:v>
                </c:pt>
                <c:pt idx="2413">
                  <c:v>1.1824184180545388E-4</c:v>
                </c:pt>
                <c:pt idx="2414">
                  <c:v>7.1189861885812296E-12</c:v>
                </c:pt>
                <c:pt idx="2415">
                  <c:v>7.1189463003842249E-12</c:v>
                </c:pt>
                <c:pt idx="2416">
                  <c:v>7.1189064122989688E-12</c:v>
                </c:pt>
                <c:pt idx="2417">
                  <c:v>5.4750658855878072E-4</c:v>
                </c:pt>
                <c:pt idx="2418">
                  <c:v>1.0375932019771919E-4</c:v>
                </c:pt>
                <c:pt idx="2419">
                  <c:v>1.0230494553928199E-4</c:v>
                </c:pt>
                <c:pt idx="2420">
                  <c:v>5.463482466230436E-4</c:v>
                </c:pt>
                <c:pt idx="2421">
                  <c:v>1.186279330225885E-4</c:v>
                </c:pt>
                <c:pt idx="2422">
                  <c:v>7.0414925492117578E-12</c:v>
                </c:pt>
                <c:pt idx="2423">
                  <c:v>5.4170657927145663E-4</c:v>
                </c:pt>
                <c:pt idx="2424">
                  <c:v>1.0341123394736474E-4</c:v>
                </c:pt>
                <c:pt idx="2425">
                  <c:v>1.019641299796668E-4</c:v>
                </c:pt>
                <c:pt idx="2426">
                  <c:v>5.4059374011496456E-4</c:v>
                </c:pt>
                <c:pt idx="2427">
                  <c:v>1.1899562650633494E-4</c:v>
                </c:pt>
                <c:pt idx="2428">
                  <c:v>5.3605083254434384E-4</c:v>
                </c:pt>
                <c:pt idx="2429">
                  <c:v>1.0305082222424492E-4</c:v>
                </c:pt>
                <c:pt idx="2430">
                  <c:v>1.1827152033049194E-4</c:v>
                </c:pt>
                <c:pt idx="2431">
                  <c:v>5.3527207269896495E-4</c:v>
                </c:pt>
                <c:pt idx="2432">
                  <c:v>1.1838502490492251E-4</c:v>
                </c:pt>
                <c:pt idx="2433">
                  <c:v>6.8789697631210575E-12</c:v>
                </c:pt>
                <c:pt idx="2434">
                  <c:v>5.308057848315065E-4</c:v>
                </c:pt>
                <c:pt idx="2435">
                  <c:v>6.9907706648049171E-12</c:v>
                </c:pt>
                <c:pt idx="2436">
                  <c:v>6.9907318489888548E-12</c:v>
                </c:pt>
                <c:pt idx="2437">
                  <c:v>5.2250913451255679E-4</c:v>
                </c:pt>
                <c:pt idx="2438">
                  <c:v>1.0499379965992068E-4</c:v>
                </c:pt>
                <c:pt idx="2439">
                  <c:v>1.0351354366756427E-4</c:v>
                </c:pt>
                <c:pt idx="2440">
                  <c:v>5.2163864617623019E-4</c:v>
                </c:pt>
                <c:pt idx="2441">
                  <c:v>1.2058040713965873E-4</c:v>
                </c:pt>
                <c:pt idx="2442">
                  <c:v>1.0290641265430654E-4</c:v>
                </c:pt>
                <c:pt idx="2443">
                  <c:v>1.1792961457852059E-4</c:v>
                </c:pt>
                <c:pt idx="2444">
                  <c:v>1.1616935529042329E-4</c:v>
                </c:pt>
                <c:pt idx="2445">
                  <c:v>9.9959701980246985E-5</c:v>
                </c:pt>
                <c:pt idx="2446">
                  <c:v>5.3242354912512565E-4</c:v>
                </c:pt>
                <c:pt idx="2447">
                  <c:v>5.2408743658834361E-4</c:v>
                </c:pt>
                <c:pt idx="2448">
                  <c:v>5.1594434113571392E-4</c:v>
                </c:pt>
                <c:pt idx="2449">
                  <c:v>1.0338950861851403E-4</c:v>
                </c:pt>
                <c:pt idx="2450">
                  <c:v>1.1835826913918775E-4</c:v>
                </c:pt>
                <c:pt idx="2451">
                  <c:v>5.1535626203078738E-4</c:v>
                </c:pt>
                <c:pt idx="2452">
                  <c:v>1.1843556780456625E-4</c:v>
                </c:pt>
                <c:pt idx="2453">
                  <c:v>1.0200923758888298E-4</c:v>
                </c:pt>
                <c:pt idx="2454">
                  <c:v>6.5485263144956003E-12</c:v>
                </c:pt>
                <c:pt idx="2455">
                  <c:v>5.1475157527186544E-4</c:v>
                </c:pt>
                <c:pt idx="2456">
                  <c:v>6.6533222446330489E-12</c:v>
                </c:pt>
                <c:pt idx="2457">
                  <c:v>1.1768452832287641E-4</c:v>
                </c:pt>
                <c:pt idx="2458">
                  <c:v>1.1592972013493382E-4</c:v>
                </c:pt>
                <c:pt idx="2459">
                  <c:v>6.4549645558888345E-12</c:v>
                </c:pt>
                <c:pt idx="2460">
                  <c:v>5.1437571909134991E-4</c:v>
                </c:pt>
                <c:pt idx="2461">
                  <c:v>5.0645564200815785E-4</c:v>
                </c:pt>
                <c:pt idx="2462">
                  <c:v>1.0386664294163258E-4</c:v>
                </c:pt>
                <c:pt idx="2463">
                  <c:v>6.5679722762952578E-12</c:v>
                </c:pt>
                <c:pt idx="2464">
                  <c:v>5.0220726292308279E-4</c:v>
                </c:pt>
                <c:pt idx="2465">
                  <c:v>4.9456378052510684E-4</c:v>
                </c:pt>
                <c:pt idx="2466">
                  <c:v>6.7764531326910898E-12</c:v>
                </c:pt>
                <c:pt idx="2467">
                  <c:v>1.2068771971367052E-4</c:v>
                </c:pt>
                <c:pt idx="2468">
                  <c:v>1.1886573606904124E-4</c:v>
                </c:pt>
                <c:pt idx="2469">
                  <c:v>1.0403713115561033E-4</c:v>
                </c:pt>
                <c:pt idx="2470">
                  <c:v>1.0257694513102321E-4</c:v>
                </c:pt>
                <c:pt idx="2471">
                  <c:v>6.3875180262323758E-12</c:v>
                </c:pt>
                <c:pt idx="2472">
                  <c:v>5.0137372991756004E-4</c:v>
                </c:pt>
                <c:pt idx="2473">
                  <c:v>6.4883897916808623E-12</c:v>
                </c:pt>
                <c:pt idx="2474">
                  <c:v>1.1725119205008157E-4</c:v>
                </c:pt>
                <c:pt idx="2475">
                  <c:v>6.3907365043860625E-12</c:v>
                </c:pt>
                <c:pt idx="2476">
                  <c:v>4.974235935573788E-4</c:v>
                </c:pt>
                <c:pt idx="2477">
                  <c:v>6.4912574819921227E-12</c:v>
                </c:pt>
                <c:pt idx="2478">
                  <c:v>4.8988882738810341E-4</c:v>
                </c:pt>
                <c:pt idx="2479">
                  <c:v>6.5925767522751921E-12</c:v>
                </c:pt>
                <c:pt idx="2480">
                  <c:v>1.1911394754964202E-4</c:v>
                </c:pt>
                <c:pt idx="2481">
                  <c:v>4.8614167120942094E-4</c:v>
                </c:pt>
                <c:pt idx="2482">
                  <c:v>6.5935600094149891E-12</c:v>
                </c:pt>
                <c:pt idx="2483">
                  <c:v>6.5935244545721145E-12</c:v>
                </c:pt>
                <c:pt idx="2484">
                  <c:v>1.1913130722260052E-4</c:v>
                </c:pt>
                <c:pt idx="2485">
                  <c:v>6.4935024283648035E-12</c:v>
                </c:pt>
                <c:pt idx="2486">
                  <c:v>4.8245282121705922E-4</c:v>
                </c:pt>
                <c:pt idx="2487">
                  <c:v>6.59407834592561E-12</c:v>
                </c:pt>
                <c:pt idx="2488">
                  <c:v>4.7525237505858365E-4</c:v>
                </c:pt>
                <c:pt idx="2489">
                  <c:v>6.6954406363674043E-12</c:v>
                </c:pt>
                <c:pt idx="2490">
                  <c:v>6.6954042545959932E-12</c:v>
                </c:pt>
                <c:pt idx="2491">
                  <c:v>1.2095260430092818E-4</c:v>
                </c:pt>
                <c:pt idx="2492">
                  <c:v>1.075754617974553E-4</c:v>
                </c:pt>
                <c:pt idx="2493">
                  <c:v>1.0604059946540929E-4</c:v>
                </c:pt>
                <c:pt idx="2494">
                  <c:v>1.1743197225395842E-4</c:v>
                </c:pt>
                <c:pt idx="2495">
                  <c:v>6.308579947363406E-12</c:v>
                </c:pt>
                <c:pt idx="2496">
                  <c:v>6.3085466729394817E-12</c:v>
                </c:pt>
                <c:pt idx="2497">
                  <c:v>1.0375560175008522E-4</c:v>
                </c:pt>
                <c:pt idx="2498">
                  <c:v>1.0230130482419541E-4</c:v>
                </c:pt>
                <c:pt idx="2499">
                  <c:v>6.1317456493496465E-12</c:v>
                </c:pt>
                <c:pt idx="2500">
                  <c:v>1.1406669786692664E-4</c:v>
                </c:pt>
                <c:pt idx="2501">
                  <c:v>1.0013310498651667E-4</c:v>
                </c:pt>
                <c:pt idx="2502">
                  <c:v>4.9575749461134493E-4</c:v>
                </c:pt>
                <c:pt idx="2503">
                  <c:v>1.1334998818582339E-4</c:v>
                </c:pt>
                <c:pt idx="2504">
                  <c:v>1.1169066671771589E-4</c:v>
                </c:pt>
                <c:pt idx="2505">
                  <c:v>5.8731889770565E-12</c:v>
                </c:pt>
                <c:pt idx="2506">
                  <c:v>9.8825484787955307E-5</c:v>
                </c:pt>
                <c:pt idx="2507">
                  <c:v>9.7473042612271615E-5</c:v>
                </c:pt>
                <c:pt idx="2508">
                  <c:v>1.0856674056673089E-4</c:v>
                </c:pt>
                <c:pt idx="2509">
                  <c:v>9.545620755896298E-5</c:v>
                </c:pt>
                <c:pt idx="2510">
                  <c:v>9.4171965668998572E-5</c:v>
                </c:pt>
                <c:pt idx="2511">
                  <c:v>9.2913413092823887E-5</c:v>
                </c:pt>
                <c:pt idx="2512">
                  <c:v>5.1593371389372625E-4</c:v>
                </c:pt>
                <c:pt idx="2513">
                  <c:v>1.0653738131181632E-4</c:v>
                </c:pt>
                <c:pt idx="2514">
                  <c:v>5.1157805936947456E-4</c:v>
                </c:pt>
                <c:pt idx="2515">
                  <c:v>9.3932285032287467E-5</c:v>
                </c:pt>
                <c:pt idx="2516">
                  <c:v>5.0707353377202498E-4</c:v>
                </c:pt>
                <c:pt idx="2517">
                  <c:v>4.9931982006259359E-4</c:v>
                </c:pt>
                <c:pt idx="2518">
                  <c:v>1.0931443042047577E-4</c:v>
                </c:pt>
                <c:pt idx="2519">
                  <c:v>1.0774242272889987E-4</c:v>
                </c:pt>
                <c:pt idx="2520">
                  <c:v>1.06204006652563E-4</c:v>
                </c:pt>
                <c:pt idx="2521">
                  <c:v>5.359272051250851E-12</c:v>
                </c:pt>
                <c:pt idx="2522">
                  <c:v>5.3592459968783091E-12</c:v>
                </c:pt>
                <c:pt idx="2523">
                  <c:v>9.3563800434871838E-5</c:v>
                </c:pt>
                <c:pt idx="2524">
                  <c:v>5.2871348838638654E-12</c:v>
                </c:pt>
                <c:pt idx="2525">
                  <c:v>5.2871093536388367E-12</c:v>
                </c:pt>
                <c:pt idx="2526">
                  <c:v>9.2316765123326216E-5</c:v>
                </c:pt>
                <c:pt idx="2527">
                  <c:v>5.0900878405765629E-4</c:v>
                </c:pt>
                <c:pt idx="2528">
                  <c:v>5.299477636495662E-12</c:v>
                </c:pt>
                <c:pt idx="2529">
                  <c:v>9.2530793399217442E-5</c:v>
                </c:pt>
                <c:pt idx="2530">
                  <c:v>5.0452199485762626E-4</c:v>
                </c:pt>
                <c:pt idx="2531">
                  <c:v>9.2737772851938754E-5</c:v>
                </c:pt>
                <c:pt idx="2532">
                  <c:v>9.1507707225476658E-5</c:v>
                </c:pt>
                <c:pt idx="2533">
                  <c:v>1.0447385099324508E-4</c:v>
                </c:pt>
                <c:pt idx="2534">
                  <c:v>8.9664195764374533E-5</c:v>
                </c:pt>
                <c:pt idx="2535">
                  <c:v>5.0299935591264457E-12</c:v>
                </c:pt>
                <c:pt idx="2536">
                  <c:v>5.1022477303517525E-4</c:v>
                </c:pt>
                <c:pt idx="2537">
                  <c:v>8.9891119916749352E-5</c:v>
                </c:pt>
                <c:pt idx="2538">
                  <c:v>1.0326416417551661E-4</c:v>
                </c:pt>
                <c:pt idx="2539">
                  <c:v>1.0182012855521908E-4</c:v>
                </c:pt>
                <c:pt idx="2540">
                  <c:v>1.0040610654325432E-4</c:v>
                </c:pt>
                <c:pt idx="2541">
                  <c:v>4.8334977221099487E-12</c:v>
                </c:pt>
                <c:pt idx="2542">
                  <c:v>5.1625284092175327E-4</c:v>
                </c:pt>
                <c:pt idx="2543">
                  <c:v>8.8253348059371686E-5</c:v>
                </c:pt>
                <c:pt idx="2544">
                  <c:v>5.1156738449536251E-4</c:v>
                </c:pt>
                <c:pt idx="2545">
                  <c:v>1.0151849806589121E-4</c:v>
                </c:pt>
                <c:pt idx="2546">
                  <c:v>5.0719620118906119E-4</c:v>
                </c:pt>
                <c:pt idx="2547">
                  <c:v>1.0168533822599632E-4</c:v>
                </c:pt>
                <c:pt idx="2548">
                  <c:v>5.028981138724115E-4</c:v>
                </c:pt>
                <c:pt idx="2549">
                  <c:v>9.0021970521384244E-5</c:v>
                </c:pt>
                <c:pt idx="2550">
                  <c:v>4.9846533722082041E-4</c:v>
                </c:pt>
                <c:pt idx="2551">
                  <c:v>4.9517217370228974E-12</c:v>
                </c:pt>
                <c:pt idx="2552">
                  <c:v>9.0231054791698939E-5</c:v>
                </c:pt>
                <c:pt idx="2553">
                  <c:v>4.9410916451837772E-4</c:v>
                </c:pt>
                <c:pt idx="2554">
                  <c:v>4.8664798641301029E-4</c:v>
                </c:pt>
                <c:pt idx="2555">
                  <c:v>9.1827169097262627E-5</c:v>
                </c:pt>
                <c:pt idx="2556">
                  <c:v>9.0615079201691198E-5</c:v>
                </c:pt>
                <c:pt idx="2557">
                  <c:v>8.942678146353892E-5</c:v>
                </c:pt>
                <c:pt idx="2558">
                  <c:v>4.8426030423261442E-12</c:v>
                </c:pt>
                <c:pt idx="2559">
                  <c:v>8.8261388836977401E-5</c:v>
                </c:pt>
                <c:pt idx="2560">
                  <c:v>1.0252895731893221E-4</c:v>
                </c:pt>
                <c:pt idx="2561">
                  <c:v>8.6509248699316872E-5</c:v>
                </c:pt>
                <c:pt idx="2562">
                  <c:v>4.6510724919827297E-12</c:v>
                </c:pt>
                <c:pt idx="2563">
                  <c:v>4.9855760465115733E-4</c:v>
                </c:pt>
                <c:pt idx="2564">
                  <c:v>4.7243177361204422E-12</c:v>
                </c:pt>
                <c:pt idx="2565">
                  <c:v>1.0201640600274033E-4</c:v>
                </c:pt>
                <c:pt idx="2566">
                  <c:v>8.61271754965334E-5</c:v>
                </c:pt>
                <c:pt idx="2567">
                  <c:v>4.5978350175590286E-12</c:v>
                </c:pt>
                <c:pt idx="2568">
                  <c:v>9.9953119760453002E-5</c:v>
                </c:pt>
                <c:pt idx="2569">
                  <c:v>9.8577595180942862E-5</c:v>
                </c:pt>
                <c:pt idx="2570">
                  <c:v>5.0438557903862617E-4</c:v>
                </c:pt>
                <c:pt idx="2571">
                  <c:v>4.966928162323048E-4</c:v>
                </c:pt>
                <c:pt idx="2572">
                  <c:v>4.613587881189731E-12</c:v>
                </c:pt>
                <c:pt idx="2573">
                  <c:v>4.6135670710877451E-12</c:v>
                </c:pt>
                <c:pt idx="2574">
                  <c:v>8.650099319727452E-5</c:v>
                </c:pt>
                <c:pt idx="2575">
                  <c:v>4.922991839891017E-4</c:v>
                </c:pt>
                <c:pt idx="2576">
                  <c:v>4.8487855727387364E-4</c:v>
                </c:pt>
                <c:pt idx="2577">
                  <c:v>8.8050724105513735E-5</c:v>
                </c:pt>
                <c:pt idx="2578">
                  <c:v>8.6912249299203457E-5</c:v>
                </c:pt>
                <c:pt idx="2579">
                  <c:v>4.5755767456137693E-12</c:v>
                </c:pt>
                <c:pt idx="2580">
                  <c:v>8.5795413993931707E-5</c:v>
                </c:pt>
                <c:pt idx="2581">
                  <c:v>4.5166053238005964E-12</c:v>
                </c:pt>
                <c:pt idx="2582">
                  <c:v>4.5165851663135307E-12</c:v>
                </c:pt>
                <c:pt idx="2583">
                  <c:v>8.46996757894411E-5</c:v>
                </c:pt>
                <c:pt idx="2584">
                  <c:v>1.0013381820973228E-4</c:v>
                </c:pt>
                <c:pt idx="2585">
                  <c:v>4.3967160239730868E-12</c:v>
                </c:pt>
                <c:pt idx="2586">
                  <c:v>4.9330415647958869E-4</c:v>
                </c:pt>
                <c:pt idx="2587">
                  <c:v>4.4655874969941363E-12</c:v>
                </c:pt>
                <c:pt idx="2588">
                  <c:v>4.8586172571612953E-4</c:v>
                </c:pt>
                <c:pt idx="2589">
                  <c:v>1.0182938094859442E-4</c:v>
                </c:pt>
                <c:pt idx="2590">
                  <c:v>1.0041516728811796E-4</c:v>
                </c:pt>
                <c:pt idx="2591">
                  <c:v>9.9030147807274834E-5</c:v>
                </c:pt>
                <c:pt idx="2592">
                  <c:v>8.3867720230375721E-5</c:v>
                </c:pt>
                <c:pt idx="2593">
                  <c:v>9.705552621204403E-5</c:v>
                </c:pt>
                <c:pt idx="2594">
                  <c:v>9.5739055431258039E-5</c:v>
                </c:pt>
                <c:pt idx="2595">
                  <c:v>4.1762999862140071E-12</c:v>
                </c:pt>
                <c:pt idx="2596">
                  <c:v>4.9826119948392521E-4</c:v>
                </c:pt>
                <c:pt idx="2597">
                  <c:v>4.9070672846787591E-4</c:v>
                </c:pt>
                <c:pt idx="2598">
                  <c:v>8.4247690345653603E-5</c:v>
                </c:pt>
                <c:pt idx="2599">
                  <c:v>9.6788046789655059E-5</c:v>
                </c:pt>
                <c:pt idx="2600">
                  <c:v>4.8965479105852745E-4</c:v>
                </c:pt>
                <c:pt idx="2601">
                  <c:v>4.8229328159730858E-4</c:v>
                </c:pt>
                <c:pt idx="2602">
                  <c:v>8.5181519110216072E-5</c:v>
                </c:pt>
                <c:pt idx="2603">
                  <c:v>8.4097953694455552E-5</c:v>
                </c:pt>
                <c:pt idx="2604">
                  <c:v>4.8111878853129717E-4</c:v>
                </c:pt>
                <c:pt idx="2605">
                  <c:v>4.7394706059100775E-4</c:v>
                </c:pt>
                <c:pt idx="2606">
                  <c:v>8.5590417233082623E-5</c:v>
                </c:pt>
                <c:pt idx="2607">
                  <c:v>4.2916589720770807E-12</c:v>
                </c:pt>
                <c:pt idx="2608">
                  <c:v>4.2916403018325111E-12</c:v>
                </c:pt>
                <c:pt idx="2609">
                  <c:v>4.2916216316285516E-12</c:v>
                </c:pt>
                <c:pt idx="2610">
                  <c:v>9.9540121598017787E-5</c:v>
                </c:pt>
                <c:pt idx="2611">
                  <c:v>4.7312485503744813E-4</c:v>
                </c:pt>
                <c:pt idx="2612">
                  <c:v>8.5191208091478827E-5</c:v>
                </c:pt>
                <c:pt idx="2613">
                  <c:v>4.2418381372907433E-12</c:v>
                </c:pt>
                <c:pt idx="2614">
                  <c:v>4.6908589909876224E-4</c:v>
                </c:pt>
                <c:pt idx="2615">
                  <c:v>4.6217896083733249E-4</c:v>
                </c:pt>
                <c:pt idx="2616">
                  <c:v>4.3719189320940799E-12</c:v>
                </c:pt>
                <c:pt idx="2617">
                  <c:v>4.5542320303461418E-4</c:v>
                </c:pt>
                <c:pt idx="2618">
                  <c:v>8.7954439415892729E-5</c:v>
                </c:pt>
                <c:pt idx="2619">
                  <c:v>4.3798142794992152E-12</c:v>
                </c:pt>
                <c:pt idx="2620">
                  <c:v>8.6817569658896503E-5</c:v>
                </c:pt>
                <c:pt idx="2621">
                  <c:v>1.0222135991518787E-4</c:v>
                </c:pt>
                <c:pt idx="2622">
                  <c:v>8.5103964466110032E-5</c:v>
                </c:pt>
                <c:pt idx="2623">
                  <c:v>4.6066089095457758E-4</c:v>
                </c:pt>
                <c:pt idx="2624">
                  <c:v>4.2712715102123669E-12</c:v>
                </c:pt>
                <c:pt idx="2625">
                  <c:v>8.5281721288150381E-5</c:v>
                </c:pt>
                <c:pt idx="2626">
                  <c:v>4.5681897021805071E-4</c:v>
                </c:pt>
                <c:pt idx="2627">
                  <c:v>1.0251582353544855E-4</c:v>
                </c:pt>
                <c:pt idx="2628">
                  <c:v>4.5331231821014935E-4</c:v>
                </c:pt>
                <c:pt idx="2629">
                  <c:v>8.6117948212643632E-5</c:v>
                </c:pt>
                <c:pt idx="2630">
                  <c:v>4.2277783684395456E-12</c:v>
                </c:pt>
                <c:pt idx="2631">
                  <c:v>1.0193194847202195E-4</c:v>
                </c:pt>
                <c:pt idx="2632">
                  <c:v>4.1684229231777932E-12</c:v>
                </c:pt>
                <c:pt idx="2633">
                  <c:v>4.1684050506354827E-12</c:v>
                </c:pt>
                <c:pt idx="2634">
                  <c:v>4.1683871781314883E-12</c:v>
                </c:pt>
                <c:pt idx="2635">
                  <c:v>8.442237440618543E-5</c:v>
                </c:pt>
                <c:pt idx="2636">
                  <c:v>4.1150932755604874E-12</c:v>
                </c:pt>
                <c:pt idx="2637">
                  <c:v>9.9876497717358298E-5</c:v>
                </c:pt>
                <c:pt idx="2638">
                  <c:v>9.8502545621782388E-5</c:v>
                </c:pt>
                <c:pt idx="2639">
                  <c:v>8.2209250125671042E-5</c:v>
                </c:pt>
                <c:pt idx="2640">
                  <c:v>3.9514297809155851E-12</c:v>
                </c:pt>
                <c:pt idx="2641">
                  <c:v>4.6471626849984887E-4</c:v>
                </c:pt>
                <c:pt idx="2642">
                  <c:v>4.0114925296932578E-12</c:v>
                </c:pt>
                <c:pt idx="2643">
                  <c:v>8.2404244078758201E-5</c:v>
                </c:pt>
                <c:pt idx="2644">
                  <c:v>8.137297335448514E-5</c:v>
                </c:pt>
                <c:pt idx="2645">
                  <c:v>9.6779243442126608E-5</c:v>
                </c:pt>
                <c:pt idx="2646">
                  <c:v>7.9814329976170308E-5</c:v>
                </c:pt>
                <c:pt idx="2647">
                  <c:v>9.4878977732777643E-5</c:v>
                </c:pt>
                <c:pt idx="2648">
                  <c:v>7.8300112730088155E-5</c:v>
                </c:pt>
                <c:pt idx="2649">
                  <c:v>4.756323650363941E-4</c:v>
                </c:pt>
                <c:pt idx="2650">
                  <c:v>3.7688980855629219E-12</c:v>
                </c:pt>
                <c:pt idx="2651">
                  <c:v>3.7688827205328426E-12</c:v>
                </c:pt>
                <c:pt idx="2652">
                  <c:v>3.7688673546719484E-12</c:v>
                </c:pt>
                <c:pt idx="2653">
                  <c:v>9.4450308884643292E-5</c:v>
                </c:pt>
                <c:pt idx="2654">
                  <c:v>7.7995469246752811E-5</c:v>
                </c:pt>
                <c:pt idx="2655">
                  <c:v>7.7045448817643456E-5</c:v>
                </c:pt>
                <c:pt idx="2656">
                  <c:v>7.6112647950188098E-5</c:v>
                </c:pt>
                <c:pt idx="2657">
                  <c:v>9.150041301931611E-5</c:v>
                </c:pt>
                <c:pt idx="2658">
                  <c:v>4.8345109799024437E-4</c:v>
                </c:pt>
                <c:pt idx="2659">
                  <c:v>7.5847634595121495E-5</c:v>
                </c:pt>
                <c:pt idx="2660">
                  <c:v>9.1129880163288852E-5</c:v>
                </c:pt>
                <c:pt idx="2661">
                  <c:v>4.8221736980677381E-4</c:v>
                </c:pt>
                <c:pt idx="2662">
                  <c:v>9.1311205529641029E-5</c:v>
                </c:pt>
                <c:pt idx="2663">
                  <c:v>4.7813954146169545E-4</c:v>
                </c:pt>
                <c:pt idx="2664">
                  <c:v>3.5609955623262635E-12</c:v>
                </c:pt>
                <c:pt idx="2665">
                  <c:v>4.7103428175023301E-4</c:v>
                </c:pt>
                <c:pt idx="2666">
                  <c:v>3.6154939793302229E-12</c:v>
                </c:pt>
                <c:pt idx="2667">
                  <c:v>9.2872241951003708E-5</c:v>
                </c:pt>
                <c:pt idx="2668">
                  <c:v>7.6873658322301465E-5</c:v>
                </c:pt>
                <c:pt idx="2669">
                  <c:v>9.1084148633715738E-5</c:v>
                </c:pt>
                <c:pt idx="2670">
                  <c:v>3.4767451350897077E-12</c:v>
                </c:pt>
                <c:pt idx="2671">
                  <c:v>7.5442484878453402E-5</c:v>
                </c:pt>
                <c:pt idx="2672">
                  <c:v>8.9346717309572317E-5</c:v>
                </c:pt>
                <c:pt idx="2673">
                  <c:v>7.4051159840570087E-5</c:v>
                </c:pt>
                <c:pt idx="2674">
                  <c:v>3.3489670072169759E-12</c:v>
                </c:pt>
                <c:pt idx="2675">
                  <c:v>7.3171763966907024E-5</c:v>
                </c:pt>
                <c:pt idx="2676">
                  <c:v>7.2308094208743386E-5</c:v>
                </c:pt>
                <c:pt idx="2677">
                  <c:v>4.8745604930024676E-4</c:v>
                </c:pt>
                <c:pt idx="2678">
                  <c:v>7.2563058986935917E-5</c:v>
                </c:pt>
                <c:pt idx="2679">
                  <c:v>3.281487465053833E-12</c:v>
                </c:pt>
                <c:pt idx="2680">
                  <c:v>8.744572496799403E-5</c:v>
                </c:pt>
                <c:pt idx="2681">
                  <c:v>3.2387948339998383E-12</c:v>
                </c:pt>
                <c:pt idx="2682">
                  <c:v>7.1245806234750009E-5</c:v>
                </c:pt>
                <c:pt idx="2683">
                  <c:v>7.0415851258608236E-5</c:v>
                </c:pt>
                <c:pt idx="2684">
                  <c:v>3.1633530753586834E-12</c:v>
                </c:pt>
                <c:pt idx="2685">
                  <c:v>8.5316706734458642E-5</c:v>
                </c:pt>
                <c:pt idx="2686">
                  <c:v>4.948064911986669E-4</c:v>
                </c:pt>
                <c:pt idx="2687">
                  <c:v>3.1717021881466201E-12</c:v>
                </c:pt>
                <c:pt idx="2688">
                  <c:v>8.5539906772767654E-5</c:v>
                </c:pt>
                <c:pt idx="2689">
                  <c:v>3.1308871671938527E-12</c:v>
                </c:pt>
                <c:pt idx="2690">
                  <c:v>4.9042593319045694E-4</c:v>
                </c:pt>
                <c:pt idx="2691">
                  <c:v>4.8304720009744665E-4</c:v>
                </c:pt>
                <c:pt idx="2692">
                  <c:v>4.7583273789427854E-4</c:v>
                </c:pt>
                <c:pt idx="2693">
                  <c:v>8.8400607109534839E-5</c:v>
                </c:pt>
                <c:pt idx="2694">
                  <c:v>3.2358959593688908E-12</c:v>
                </c:pt>
                <c:pt idx="2695">
                  <c:v>8.725515803275991E-5</c:v>
                </c:pt>
                <c:pt idx="2696">
                  <c:v>4.7483397807048547E-4</c:v>
                </c:pt>
                <c:pt idx="2697">
                  <c:v>4.6780095241454197E-4</c:v>
                </c:pt>
                <c:pt idx="2698">
                  <c:v>4.6092209913784377E-4</c:v>
                </c:pt>
                <c:pt idx="2699">
                  <c:v>7.5426419918786083E-5</c:v>
                </c:pt>
                <c:pt idx="2700">
                  <c:v>3.3018659100439489E-12</c:v>
                </c:pt>
                <c:pt idx="2701">
                  <c:v>8.9554940781667091E-5</c:v>
                </c:pt>
                <c:pt idx="2702">
                  <c:v>8.8387325332455954E-5</c:v>
                </c:pt>
                <c:pt idx="2703">
                  <c:v>7.355326653030605E-5</c:v>
                </c:pt>
                <c:pt idx="2704">
                  <c:v>3.1774100655406488E-12</c:v>
                </c:pt>
                <c:pt idx="2705">
                  <c:v>4.6557373942605521E-4</c:v>
                </c:pt>
                <c:pt idx="2706">
                  <c:v>3.2257538030826297E-12</c:v>
                </c:pt>
                <c:pt idx="2707">
                  <c:v>8.8031993826219573E-5</c:v>
                </c:pt>
                <c:pt idx="2708">
                  <c:v>4.6170182960544453E-4</c:v>
                </c:pt>
                <c:pt idx="2709">
                  <c:v>7.4401480057955784E-5</c:v>
                </c:pt>
                <c:pt idx="2710">
                  <c:v>4.5765205319000515E-4</c:v>
                </c:pt>
                <c:pt idx="2711">
                  <c:v>3.2412773116081121E-12</c:v>
                </c:pt>
                <c:pt idx="2712">
                  <c:v>3.2412650574053316E-12</c:v>
                </c:pt>
                <c:pt idx="2713">
                  <c:v>7.4615248868846663E-5</c:v>
                </c:pt>
                <c:pt idx="2714">
                  <c:v>7.3726022744229411E-5</c:v>
                </c:pt>
                <c:pt idx="2715">
                  <c:v>3.1640277134296073E-12</c:v>
                </c:pt>
                <c:pt idx="2716">
                  <c:v>3.1640158944602855E-12</c:v>
                </c:pt>
                <c:pt idx="2717">
                  <c:v>3.164004076302968E-12</c:v>
                </c:pt>
                <c:pt idx="2718">
                  <c:v>3.1639922573777933E-12</c:v>
                </c:pt>
                <c:pt idx="2719">
                  <c:v>3.1639804384746933E-12</c:v>
                </c:pt>
                <c:pt idx="2720">
                  <c:v>8.7924618933714116E-5</c:v>
                </c:pt>
                <c:pt idx="2721">
                  <c:v>3.1227050121581943E-12</c:v>
                </c:pt>
                <c:pt idx="2722">
                  <c:v>7.2378924729360892E-5</c:v>
                </c:pt>
                <c:pt idx="2723">
                  <c:v>3.0857209167001376E-12</c:v>
                </c:pt>
                <c:pt idx="2724">
                  <c:v>8.6277617358962075E-5</c:v>
                </c:pt>
                <c:pt idx="2725">
                  <c:v>3.0458427993663989E-12</c:v>
                </c:pt>
                <c:pt idx="2726">
                  <c:v>7.1069169426633307E-5</c:v>
                </c:pt>
                <c:pt idx="2727">
                  <c:v>4.6761833702477299E-4</c:v>
                </c:pt>
                <c:pt idx="2728">
                  <c:v>8.5955928875626291E-5</c:v>
                </c:pt>
                <c:pt idx="2729">
                  <c:v>7.0847176445474667E-5</c:v>
                </c:pt>
                <c:pt idx="2730">
                  <c:v>2.9812573922581128E-12</c:v>
                </c:pt>
                <c:pt idx="2731">
                  <c:v>8.4363493894484479E-5</c:v>
                </c:pt>
                <c:pt idx="2732">
                  <c:v>2.9431563890418983E-12</c:v>
                </c:pt>
                <c:pt idx="2733">
                  <c:v>6.9578775281928598E-5</c:v>
                </c:pt>
                <c:pt idx="2734">
                  <c:v>2.9089758550206705E-12</c:v>
                </c:pt>
                <c:pt idx="2735">
                  <c:v>8.281449074517293E-5</c:v>
                </c:pt>
                <c:pt idx="2736">
                  <c:v>4.7494284194203763E-4</c:v>
                </c:pt>
                <c:pt idx="2737">
                  <c:v>6.9386171599970198E-5</c:v>
                </c:pt>
                <c:pt idx="2738">
                  <c:v>6.8588349008476499E-5</c:v>
                </c:pt>
                <c:pt idx="2739">
                  <c:v>4.732606824381253E-4</c:v>
                </c:pt>
                <c:pt idx="2740">
                  <c:v>2.8929717946488157E-12</c:v>
                </c:pt>
                <c:pt idx="2741">
                  <c:v>6.8835792955144838E-5</c:v>
                </c:pt>
                <c:pt idx="2742">
                  <c:v>2.8595529371337047E-12</c:v>
                </c:pt>
                <c:pt idx="2743">
                  <c:v>8.28393144267384E-5</c:v>
                </c:pt>
                <c:pt idx="2744">
                  <c:v>8.1799907727585406E-5</c:v>
                </c:pt>
                <c:pt idx="2745">
                  <c:v>6.7195378118611166E-5</c:v>
                </c:pt>
                <c:pt idx="2746">
                  <c:v>8.0321844419295235E-5</c:v>
                </c:pt>
                <c:pt idx="2747">
                  <c:v>6.602276233195208E-5</c:v>
                </c:pt>
                <c:pt idx="2748">
                  <c:v>4.8307458237318402E-4</c:v>
                </c:pt>
                <c:pt idx="2749">
                  <c:v>4.7585951277851016E-4</c:v>
                </c:pt>
                <c:pt idx="2750">
                  <c:v>2.7746198426595803E-12</c:v>
                </c:pt>
                <c:pt idx="2751">
                  <c:v>2.7746101366990542E-12</c:v>
                </c:pt>
                <c:pt idx="2752">
                  <c:v>8.1316227978192956E-5</c:v>
                </c:pt>
                <c:pt idx="2753">
                  <c:v>8.0305211450354945E-5</c:v>
                </c:pt>
                <c:pt idx="2754">
                  <c:v>4.7461252890939416E-4</c:v>
                </c:pt>
                <c:pt idx="2755">
                  <c:v>6.7475189873919078E-5</c:v>
                </c:pt>
                <c:pt idx="2756">
                  <c:v>8.006316150746331E-5</c:v>
                </c:pt>
                <c:pt idx="2757">
                  <c:v>4.7311229148695223E-4</c:v>
                </c:pt>
                <c:pt idx="2758">
                  <c:v>8.0277594144899706E-5</c:v>
                </c:pt>
                <c:pt idx="2759">
                  <c:v>6.6888203169836438E-5</c:v>
                </c:pt>
                <c:pt idx="2760">
                  <c:v>2.6585783568304548E-12</c:v>
                </c:pt>
                <c:pt idx="2761">
                  <c:v>7.8837012272139906E-5</c:v>
                </c:pt>
                <c:pt idx="2762">
                  <c:v>2.6257261716757079E-12</c:v>
                </c:pt>
                <c:pt idx="2763">
                  <c:v>6.5726139158409894E-5</c:v>
                </c:pt>
                <c:pt idx="2764">
                  <c:v>7.7434679266204785E-5</c:v>
                </c:pt>
                <c:pt idx="2765">
                  <c:v>6.4594432471725869E-5</c:v>
                </c:pt>
                <c:pt idx="2766">
                  <c:v>4.8267091331905134E-4</c:v>
                </c:pt>
                <c:pt idx="2767">
                  <c:v>4.7546479620495791E-4</c:v>
                </c:pt>
                <c:pt idx="2768">
                  <c:v>4.6841788832796262E-4</c:v>
                </c:pt>
                <c:pt idx="2769">
                  <c:v>7.9601663447323052E-5</c:v>
                </c:pt>
                <c:pt idx="2770">
                  <c:v>7.8622295843747673E-5</c:v>
                </c:pt>
                <c:pt idx="2771">
                  <c:v>4.6718313176264439E-4</c:v>
                </c:pt>
                <c:pt idx="2772">
                  <c:v>4.6031776896223044E-4</c:v>
                </c:pt>
                <c:pt idx="2773">
                  <c:v>6.802939652769487E-5</c:v>
                </c:pt>
                <c:pt idx="2774">
                  <c:v>6.7254752945618726E-5</c:v>
                </c:pt>
                <c:pt idx="2775">
                  <c:v>6.64932422064298E-5</c:v>
                </c:pt>
                <c:pt idx="2776">
                  <c:v>7.8662254553246334E-5</c:v>
                </c:pt>
                <c:pt idx="2777">
                  <c:v>4.6412242764596473E-4</c:v>
                </c:pt>
                <c:pt idx="2778">
                  <c:v>4.5732377060456306E-4</c:v>
                </c:pt>
                <c:pt idx="2779">
                  <c:v>2.6238899669418024E-12</c:v>
                </c:pt>
                <c:pt idx="2780">
                  <c:v>4.5067302912314656E-4</c:v>
                </c:pt>
                <c:pt idx="2781">
                  <c:v>4.4416497989567717E-4</c:v>
                </c:pt>
                <c:pt idx="2782">
                  <c:v>2.7027438152506232E-12</c:v>
                </c:pt>
                <c:pt idx="2783">
                  <c:v>8.2432610527253847E-5</c:v>
                </c:pt>
                <c:pt idx="2784">
                  <c:v>6.8888227716352253E-5</c:v>
                </c:pt>
                <c:pt idx="2785">
                  <c:v>4.430419351433378E-4</c:v>
                </c:pt>
                <c:pt idx="2786">
                  <c:v>4.3669693765745595E-4</c:v>
                </c:pt>
                <c:pt idx="2787">
                  <c:v>4.3048648832767533E-4</c:v>
                </c:pt>
                <c:pt idx="2788">
                  <c:v>4.2440682627301849E-4</c:v>
                </c:pt>
                <c:pt idx="2789">
                  <c:v>2.7961397397367643E-12</c:v>
                </c:pt>
                <c:pt idx="2790">
                  <c:v>7.2152196573698464E-5</c:v>
                </c:pt>
                <c:pt idx="2791">
                  <c:v>4.2089906010672659E-4</c:v>
                </c:pt>
                <c:pt idx="2792">
                  <c:v>7.2329052232179117E-5</c:v>
                </c:pt>
                <c:pt idx="2793">
                  <c:v>7.1480188785985231E-5</c:v>
                </c:pt>
                <c:pt idx="2794">
                  <c:v>4.1987392258040603E-4</c:v>
                </c:pt>
                <c:pt idx="2795">
                  <c:v>2.7768191204162757E-12</c:v>
                </c:pt>
                <c:pt idx="2796">
                  <c:v>4.140161276119044E-4</c:v>
                </c:pt>
                <c:pt idx="2797">
                  <c:v>4.082789169820461E-4</c:v>
                </c:pt>
                <c:pt idx="2798">
                  <c:v>8.9148606254797104E-5</c:v>
                </c:pt>
                <c:pt idx="2799">
                  <c:v>7.32220504798145E-5</c:v>
                </c:pt>
                <c:pt idx="2800">
                  <c:v>7.2357494539328297E-5</c:v>
                </c:pt>
                <c:pt idx="2801">
                  <c:v>8.6953883951452012E-5</c:v>
                </c:pt>
                <c:pt idx="2802">
                  <c:v>7.1046803321255785E-5</c:v>
                </c:pt>
                <c:pt idx="2803">
                  <c:v>7.0220306773629722E-5</c:v>
                </c:pt>
                <c:pt idx="2804">
                  <c:v>6.9408122839905765E-5</c:v>
                </c:pt>
                <c:pt idx="2805">
                  <c:v>8.435286963280844E-5</c:v>
                </c:pt>
                <c:pt idx="2806">
                  <c:v>4.2250524548652867E-4</c:v>
                </c:pt>
                <c:pt idx="2807">
                  <c:v>2.6270523078938697E-12</c:v>
                </c:pt>
                <c:pt idx="2808">
                  <c:v>4.1659279540767454E-4</c:v>
                </c:pt>
                <c:pt idx="2809">
                  <c:v>7.0140224538069889E-5</c:v>
                </c:pt>
                <c:pt idx="2810">
                  <c:v>8.5188817936766154E-5</c:v>
                </c:pt>
                <c:pt idx="2811">
                  <c:v>2.5999697279866343E-12</c:v>
                </c:pt>
                <c:pt idx="2812">
                  <c:v>6.8886485810698247E-5</c:v>
                </c:pt>
                <c:pt idx="2813">
                  <c:v>2.5699250383135371E-12</c:v>
                </c:pt>
                <c:pt idx="2814">
                  <c:v>6.8097074343096575E-5</c:v>
                </c:pt>
                <c:pt idx="2815">
                  <c:v>4.2053882432328116E-4</c:v>
                </c:pt>
                <c:pt idx="2816">
                  <c:v>6.8286569657239826E-5</c:v>
                </c:pt>
                <c:pt idx="2817">
                  <c:v>6.7507549824045399E-5</c:v>
                </c:pt>
                <c:pt idx="2818">
                  <c:v>8.3377279770356904E-5</c:v>
                </c:pt>
                <c:pt idx="2819">
                  <c:v>2.4863606079985852E-12</c:v>
                </c:pt>
                <c:pt idx="2820">
                  <c:v>2.4863523744817899E-12</c:v>
                </c:pt>
                <c:pt idx="2821">
                  <c:v>8.2327423768638615E-5</c:v>
                </c:pt>
                <c:pt idx="2822">
                  <c:v>6.5903204747450286E-5</c:v>
                </c:pt>
                <c:pt idx="2823">
                  <c:v>4.2701729462284323E-4</c:v>
                </c:pt>
                <c:pt idx="2824">
                  <c:v>6.6106141486800717E-5</c:v>
                </c:pt>
                <c:pt idx="2825">
                  <c:v>2.4347098598788825E-12</c:v>
                </c:pt>
                <c:pt idx="2826">
                  <c:v>6.536382559329031E-5</c:v>
                </c:pt>
                <c:pt idx="2827">
                  <c:v>2.4072996224679115E-12</c:v>
                </c:pt>
                <c:pt idx="2828">
                  <c:v>6.4633921432926165E-5</c:v>
                </c:pt>
                <c:pt idx="2829">
                  <c:v>6.3916291151688319E-5</c:v>
                </c:pt>
                <c:pt idx="2830">
                  <c:v>6.3210526023418386E-5</c:v>
                </c:pt>
                <c:pt idx="2831">
                  <c:v>7.9752496417366081E-5</c:v>
                </c:pt>
                <c:pt idx="2832">
                  <c:v>6.2129842902314232E-5</c:v>
                </c:pt>
                <c:pt idx="2833">
                  <c:v>2.2736489434968562E-12</c:v>
                </c:pt>
                <c:pt idx="2834">
                  <c:v>4.3779138628181441E-4</c:v>
                </c:pt>
                <c:pt idx="2835">
                  <c:v>7.9486111782314746E-5</c:v>
                </c:pt>
                <c:pt idx="2836">
                  <c:v>6.196783642732974E-5</c:v>
                </c:pt>
                <c:pt idx="2837">
                  <c:v>7.8081248636464512E-5</c:v>
                </c:pt>
                <c:pt idx="2838">
                  <c:v>4.3920394028341655E-4</c:v>
                </c:pt>
                <c:pt idx="2839">
                  <c:v>6.1812107987685997E-5</c:v>
                </c:pt>
                <c:pt idx="2840">
                  <c:v>2.2340566946898539E-12</c:v>
                </c:pt>
                <c:pt idx="2841">
                  <c:v>7.7833492715340856E-5</c:v>
                </c:pt>
                <c:pt idx="2842">
                  <c:v>2.2066260992067298E-12</c:v>
                </c:pt>
                <c:pt idx="2843">
                  <c:v>2.2066192164205478E-12</c:v>
                </c:pt>
                <c:pt idx="2844">
                  <c:v>2.2066123326555802E-12</c:v>
                </c:pt>
                <c:pt idx="2845">
                  <c:v>7.6885940009950907E-5</c:v>
                </c:pt>
                <c:pt idx="2846">
                  <c:v>6.0397809755394314E-5</c:v>
                </c:pt>
                <c:pt idx="2847">
                  <c:v>4.4291358721924E-4</c:v>
                </c:pt>
                <c:pt idx="2848">
                  <c:v>7.6658850152475338E-5</c:v>
                </c:pt>
                <c:pt idx="2849">
                  <c:v>6.0261491933264948E-5</c:v>
                </c:pt>
                <c:pt idx="2850">
                  <c:v>7.5326168532463921E-5</c:v>
                </c:pt>
                <c:pt idx="2851">
                  <c:v>5.9256825060075175E-5</c:v>
                </c:pt>
                <c:pt idx="2852">
                  <c:v>5.8626494486478874E-5</c:v>
                </c:pt>
                <c:pt idx="2853">
                  <c:v>7.3635428635739243E-5</c:v>
                </c:pt>
                <c:pt idx="2854">
                  <c:v>2.0426435261874948E-12</c:v>
                </c:pt>
                <c:pt idx="2855">
                  <c:v>4.515207049343481E-4</c:v>
                </c:pt>
                <c:pt idx="2856">
                  <c:v>4.4499446113397073E-4</c:v>
                </c:pt>
                <c:pt idx="2857">
                  <c:v>7.4933387607165286E-5</c:v>
                </c:pt>
                <c:pt idx="2858">
                  <c:v>2.0787433537883741E-12</c:v>
                </c:pt>
                <c:pt idx="2859">
                  <c:v>4.4121803566454337E-4</c:v>
                </c:pt>
                <c:pt idx="2860">
                  <c:v>4.3491181025450602E-4</c:v>
                </c:pt>
                <c:pt idx="2861">
                  <c:v>2.1405489078078745E-12</c:v>
                </c:pt>
                <c:pt idx="2862">
                  <c:v>4.2873947660189941E-4</c:v>
                </c:pt>
                <c:pt idx="2863">
                  <c:v>4.2269644247394287E-4</c:v>
                </c:pt>
                <c:pt idx="2864">
                  <c:v>2.203275475705712E-12</c:v>
                </c:pt>
                <c:pt idx="2865">
                  <c:v>2.2032686077051674E-12</c:v>
                </c:pt>
                <c:pt idx="2866">
                  <c:v>2.2032617397153268E-12</c:v>
                </c:pt>
                <c:pt idx="2867">
                  <c:v>4.1678082500405238E-4</c:v>
                </c:pt>
                <c:pt idx="2868">
                  <c:v>6.342691576094544E-5</c:v>
                </c:pt>
                <c:pt idx="2869">
                  <c:v>4.1323740693469151E-4</c:v>
                </c:pt>
                <c:pt idx="2870">
                  <c:v>6.362101170675455E-5</c:v>
                </c:pt>
                <c:pt idx="2871">
                  <c:v>4.0975166554898683E-4</c:v>
                </c:pt>
                <c:pt idx="2872">
                  <c:v>2.2486032269480469E-12</c:v>
                </c:pt>
                <c:pt idx="2873">
                  <c:v>8.0923396230547814E-5</c:v>
                </c:pt>
                <c:pt idx="2874">
                  <c:v>7.9919660082644555E-5</c:v>
                </c:pt>
                <c:pt idx="2875">
                  <c:v>4.0910433606290388E-4</c:v>
                </c:pt>
                <c:pt idx="2876">
                  <c:v>6.3912267507026249E-5</c:v>
                </c:pt>
                <c:pt idx="2877">
                  <c:v>7.9607138367057583E-5</c:v>
                </c:pt>
                <c:pt idx="2878">
                  <c:v>2.1720497739485295E-12</c:v>
                </c:pt>
                <c:pt idx="2879">
                  <c:v>7.8627509435510816E-5</c:v>
                </c:pt>
                <c:pt idx="2880">
                  <c:v>4.1066707573212438E-4</c:v>
                </c:pt>
                <c:pt idx="2881">
                  <c:v>6.3315185568065823E-5</c:v>
                </c:pt>
                <c:pt idx="2882">
                  <c:v>6.2619308810286185E-5</c:v>
                </c:pt>
                <c:pt idx="2883">
                  <c:v>4.0943121766742258E-4</c:v>
                </c:pt>
                <c:pt idx="2884">
                  <c:v>7.9004513943413588E-5</c:v>
                </c:pt>
                <c:pt idx="2885">
                  <c:v>6.2424767864843904E-5</c:v>
                </c:pt>
                <c:pt idx="2886">
                  <c:v>2.1082961526153545E-12</c:v>
                </c:pt>
                <c:pt idx="2887">
                  <c:v>4.0846538282550014E-4</c:v>
                </c:pt>
                <c:pt idx="2888">
                  <c:v>4.0284212553437612E-4</c:v>
                </c:pt>
                <c:pt idx="2889">
                  <c:v>2.1685831714718177E-12</c:v>
                </c:pt>
                <c:pt idx="2890">
                  <c:v>3.9733395332670581E-4</c:v>
                </c:pt>
                <c:pt idx="2891">
                  <c:v>6.4379772727877983E-5</c:v>
                </c:pt>
                <c:pt idx="2892">
                  <c:v>3.941006295327723E-4</c:v>
                </c:pt>
                <c:pt idx="2893">
                  <c:v>3.8876880573926567E-4</c:v>
                </c:pt>
                <c:pt idx="2894">
                  <c:v>6.5439895397048845E-5</c:v>
                </c:pt>
                <c:pt idx="2895">
                  <c:v>3.8567906829345232E-4</c:v>
                </c:pt>
                <c:pt idx="2896">
                  <c:v>8.3375412489109337E-5</c:v>
                </c:pt>
                <c:pt idx="2897">
                  <c:v>8.2325951747932563E-5</c:v>
                </c:pt>
                <c:pt idx="2898">
                  <c:v>2.1845833662461688E-12</c:v>
                </c:pt>
                <c:pt idx="2899">
                  <c:v>8.1295976184936434E-5</c:v>
                </c:pt>
                <c:pt idx="2900">
                  <c:v>6.4368944136325142E-5</c:v>
                </c:pt>
                <c:pt idx="2901">
                  <c:v>2.1330797491450889E-12</c:v>
                </c:pt>
                <c:pt idx="2902">
                  <c:v>3.8983208444095635E-4</c:v>
                </c:pt>
                <c:pt idx="2903">
                  <c:v>2.1627588580872137E-12</c:v>
                </c:pt>
                <c:pt idx="2904">
                  <c:v>3.8458627539230246E-4</c:v>
                </c:pt>
                <c:pt idx="2905">
                  <c:v>2.1926462707142458E-12</c:v>
                </c:pt>
                <c:pt idx="2906">
                  <c:v>3.7944507638212058E-4</c:v>
                </c:pt>
                <c:pt idx="2907">
                  <c:v>6.6309613935336412E-5</c:v>
                </c:pt>
                <c:pt idx="2908">
                  <c:v>8.2696646596632596E-5</c:v>
                </c:pt>
                <c:pt idx="2909">
                  <c:v>3.7886148751889703E-4</c:v>
                </c:pt>
                <c:pt idx="2910">
                  <c:v>2.1995110058797597E-12</c:v>
                </c:pt>
                <c:pt idx="2911">
                  <c:v>6.6037689694457285E-5</c:v>
                </c:pt>
                <c:pt idx="2912">
                  <c:v>3.7592485287232211E-4</c:v>
                </c:pt>
                <c:pt idx="2913">
                  <c:v>2.2043379054284558E-12</c:v>
                </c:pt>
                <c:pt idx="2914">
                  <c:v>8.3418692547657886E-5</c:v>
                </c:pt>
                <c:pt idx="2915">
                  <c:v>6.5763142116796508E-5</c:v>
                </c:pt>
                <c:pt idx="2916">
                  <c:v>8.1906383403356587E-5</c:v>
                </c:pt>
                <c:pt idx="2917">
                  <c:v>2.1246644125828878E-12</c:v>
                </c:pt>
                <c:pt idx="2918">
                  <c:v>3.7771141500185122E-4</c:v>
                </c:pt>
                <c:pt idx="2919">
                  <c:v>8.1982065559157592E-5</c:v>
                </c:pt>
                <c:pt idx="2920">
                  <c:v>8.0958669641252395E-5</c:v>
                </c:pt>
                <c:pt idx="2921">
                  <c:v>3.7735310513352166E-4</c:v>
                </c:pt>
                <c:pt idx="2922">
                  <c:v>8.1039029404813797E-5</c:v>
                </c:pt>
                <c:pt idx="2923">
                  <c:v>8.003315201267309E-5</c:v>
                </c:pt>
                <c:pt idx="2924">
                  <c:v>2.0759368702598015E-12</c:v>
                </c:pt>
                <c:pt idx="2925">
                  <c:v>3.7697102941268733E-4</c:v>
                </c:pt>
                <c:pt idx="2926">
                  <c:v>8.0117623703604285E-5</c:v>
                </c:pt>
                <c:pt idx="2927">
                  <c:v>3.7427277821561585E-4</c:v>
                </c:pt>
                <c:pt idx="2928">
                  <c:v>6.6101719984282056E-5</c:v>
                </c:pt>
                <c:pt idx="2929">
                  <c:v>6.5359619841799207E-5</c:v>
                </c:pt>
                <c:pt idx="2930">
                  <c:v>3.7346913129558554E-4</c:v>
                </c:pt>
                <c:pt idx="2931">
                  <c:v>2.0872316905030452E-12</c:v>
                </c:pt>
                <c:pt idx="2932">
                  <c:v>6.5502883149923415E-5</c:v>
                </c:pt>
                <c:pt idx="2933">
                  <c:v>7.9921036928307251E-5</c:v>
                </c:pt>
                <c:pt idx="2934">
                  <c:v>3.7288231679878957E-4</c:v>
                </c:pt>
                <c:pt idx="2935">
                  <c:v>8.0000386697900555E-5</c:v>
                </c:pt>
                <c:pt idx="2936">
                  <c:v>6.4834964848538382E-5</c:v>
                </c:pt>
                <c:pt idx="2937">
                  <c:v>2.0172019816497755E-12</c:v>
                </c:pt>
                <c:pt idx="2938">
                  <c:v>6.4113872447890842E-5</c:v>
                </c:pt>
                <c:pt idx="2939">
                  <c:v>1.9947095828735912E-12</c:v>
                </c:pt>
                <c:pt idx="2940">
                  <c:v>3.7434321429994337E-4</c:v>
                </c:pt>
                <c:pt idx="2941">
                  <c:v>7.9193868665205656E-5</c:v>
                </c:pt>
                <c:pt idx="2942">
                  <c:v>6.3866451148587741E-5</c:v>
                </c:pt>
                <c:pt idx="2943">
                  <c:v>1.9746517270487556E-12</c:v>
                </c:pt>
                <c:pt idx="2944">
                  <c:v>1.9746458997266418E-12</c:v>
                </c:pt>
                <c:pt idx="2945">
                  <c:v>7.7789155539591213E-5</c:v>
                </c:pt>
                <c:pt idx="2946">
                  <c:v>1.9504076752208163E-12</c:v>
                </c:pt>
                <c:pt idx="2947">
                  <c:v>1.9504019551051594E-12</c:v>
                </c:pt>
                <c:pt idx="2948">
                  <c:v>1.9503962349978906E-12</c:v>
                </c:pt>
                <c:pt idx="2949">
                  <c:v>3.7598356248518168E-4</c:v>
                </c:pt>
                <c:pt idx="2950">
                  <c:v>7.7883246958218957E-5</c:v>
                </c:pt>
                <c:pt idx="2951">
                  <c:v>6.3237492196177252E-5</c:v>
                </c:pt>
                <c:pt idx="2952">
                  <c:v>1.9311478141510152E-12</c:v>
                </c:pt>
                <c:pt idx="2953">
                  <c:v>6.2542769450457043E-5</c:v>
                </c:pt>
                <c:pt idx="2954">
                  <c:v>6.185953162239028E-5</c:v>
                </c:pt>
                <c:pt idx="2955">
                  <c:v>1.8889644829443038E-12</c:v>
                </c:pt>
                <c:pt idx="2956">
                  <c:v>6.1187293016158329E-5</c:v>
                </c:pt>
                <c:pt idx="2957">
                  <c:v>6.0526049612378838E-5</c:v>
                </c:pt>
                <c:pt idx="2958">
                  <c:v>5.987544955266497E-5</c:v>
                </c:pt>
                <c:pt idx="2959">
                  <c:v>7.4462912524342608E-5</c:v>
                </c:pt>
                <c:pt idx="2960">
                  <c:v>3.8781204735160313E-4</c:v>
                </c:pt>
                <c:pt idx="2961">
                  <c:v>5.9692237099695987E-5</c:v>
                </c:pt>
                <c:pt idx="2962">
                  <c:v>3.8464030534383681E-4</c:v>
                </c:pt>
                <c:pt idx="2963">
                  <c:v>1.8366921321241192E-12</c:v>
                </c:pt>
                <c:pt idx="2964">
                  <c:v>7.5206457661817106E-5</c:v>
                </c:pt>
                <c:pt idx="2965">
                  <c:v>1.8145224822160137E-12</c:v>
                </c:pt>
                <c:pt idx="2966">
                  <c:v>5.950522729592654E-5</c:v>
                </c:pt>
                <c:pt idx="2967">
                  <c:v>7.3909833350021463E-5</c:v>
                </c:pt>
                <c:pt idx="2968">
                  <c:v>5.8520425428069531E-5</c:v>
                </c:pt>
                <c:pt idx="2969">
                  <c:v>1.7546585497769344E-12</c:v>
                </c:pt>
                <c:pt idx="2970">
                  <c:v>7.264627314980339E-5</c:v>
                </c:pt>
                <c:pt idx="2971">
                  <c:v>7.1791846056077401E-5</c:v>
                </c:pt>
                <c:pt idx="2972">
                  <c:v>5.7222018970801352E-5</c:v>
                </c:pt>
                <c:pt idx="2973">
                  <c:v>1.6953452548419552E-12</c:v>
                </c:pt>
                <c:pt idx="2974">
                  <c:v>7.0580681867765557E-5</c:v>
                </c:pt>
                <c:pt idx="2975">
                  <c:v>3.9697130697134296E-4</c:v>
                </c:pt>
                <c:pt idx="2976">
                  <c:v>3.9158164538281886E-4</c:v>
                </c:pt>
                <c:pt idx="2977">
                  <c:v>1.7227480583712057E-12</c:v>
                </c:pt>
                <c:pt idx="2978">
                  <c:v>3.8630075449818974E-4</c:v>
                </c:pt>
                <c:pt idx="2979">
                  <c:v>5.8664217798413473E-5</c:v>
                </c:pt>
                <c:pt idx="2980">
                  <c:v>1.7279801430368438E-12</c:v>
                </c:pt>
                <c:pt idx="2981">
                  <c:v>3.8313412518548989E-4</c:v>
                </c:pt>
                <c:pt idx="2982">
                  <c:v>3.7802137845871779E-4</c:v>
                </c:pt>
                <c:pt idx="2983">
                  <c:v>3.7300974470437514E-4</c:v>
                </c:pt>
                <c:pt idx="2984">
                  <c:v>6.044318737125497E-5</c:v>
                </c:pt>
                <c:pt idx="2985">
                  <c:v>5.9793917048387655E-5</c:v>
                </c:pt>
                <c:pt idx="2986">
                  <c:v>7.4492561587816727E-5</c:v>
                </c:pt>
                <c:pt idx="2987">
                  <c:v>7.3605517101414E-5</c:v>
                </c:pt>
                <c:pt idx="2988">
                  <c:v>5.845205804910454E-5</c:v>
                </c:pt>
                <c:pt idx="2989">
                  <c:v>1.701097262005062E-12</c:v>
                </c:pt>
                <c:pt idx="2990">
                  <c:v>1.7010926028565017E-12</c:v>
                </c:pt>
                <c:pt idx="2991">
                  <c:v>3.7843915095572329E-4</c:v>
                </c:pt>
                <c:pt idx="2992">
                  <c:v>1.7244108467578739E-12</c:v>
                </c:pt>
                <c:pt idx="2993">
                  <c:v>5.8621003960157343E-5</c:v>
                </c:pt>
                <c:pt idx="2994">
                  <c:v>1.7060209017966144E-12</c:v>
                </c:pt>
                <c:pt idx="2995">
                  <c:v>1.7060162225691853E-12</c:v>
                </c:pt>
                <c:pt idx="2996">
                  <c:v>7.2943408780815332E-5</c:v>
                </c:pt>
                <c:pt idx="2997">
                  <c:v>3.7759524429335171E-4</c:v>
                </c:pt>
                <c:pt idx="2998">
                  <c:v>7.3062494195668925E-5</c:v>
                </c:pt>
                <c:pt idx="2999">
                  <c:v>1.6884936553839317E-12</c:v>
                </c:pt>
                <c:pt idx="3000">
                  <c:v>3.7478502674715596E-4</c:v>
                </c:pt>
                <c:pt idx="3001">
                  <c:v>1.7115264149606444E-12</c:v>
                </c:pt>
                <c:pt idx="3002">
                  <c:v>5.8881355287550283E-5</c:v>
                </c:pt>
                <c:pt idx="3003">
                  <c:v>1.6932336331633139E-12</c:v>
                </c:pt>
                <c:pt idx="3004">
                  <c:v>3.7179115077722936E-4</c:v>
                </c:pt>
                <c:pt idx="3005">
                  <c:v>5.9042414025945399E-5</c:v>
                </c:pt>
                <c:pt idx="3006">
                  <c:v>1.6978745586062245E-12</c:v>
                </c:pt>
                <c:pt idx="3007">
                  <c:v>5.8415380954986627E-5</c:v>
                </c:pt>
                <c:pt idx="3008">
                  <c:v>7.2988256121744174E-5</c:v>
                </c:pt>
                <c:pt idx="3009">
                  <c:v>7.212781772687487E-5</c:v>
                </c:pt>
                <c:pt idx="3010">
                  <c:v>5.7118365643733787E-5</c:v>
                </c:pt>
                <c:pt idx="3011">
                  <c:v>1.6229460112144191E-12</c:v>
                </c:pt>
                <c:pt idx="3012">
                  <c:v>7.0909400297117104E-5</c:v>
                </c:pt>
                <c:pt idx="3013">
                  <c:v>7.0085288876173339E-5</c:v>
                </c:pt>
                <c:pt idx="3014">
                  <c:v>3.8146818631086435E-4</c:v>
                </c:pt>
                <c:pt idx="3015">
                  <c:v>5.6629251011050361E-5</c:v>
                </c:pt>
                <c:pt idx="3016">
                  <c:v>1.5902121409513299E-12</c:v>
                </c:pt>
                <c:pt idx="3017">
                  <c:v>5.6040107434098387E-5</c:v>
                </c:pt>
                <c:pt idx="3018">
                  <c:v>5.546019184394143E-5</c:v>
                </c:pt>
                <c:pt idx="3019">
                  <c:v>5.4889217083181139E-5</c:v>
                </c:pt>
                <c:pt idx="3020">
                  <c:v>6.8780040742639774E-5</c:v>
                </c:pt>
                <c:pt idx="3021">
                  <c:v>5.401483424574583E-5</c:v>
                </c:pt>
                <c:pt idx="3022">
                  <c:v>5.3465943183598955E-5</c:v>
                </c:pt>
                <c:pt idx="3023">
                  <c:v>5.2925363240807711E-5</c:v>
                </c:pt>
                <c:pt idx="3024">
                  <c:v>1.4773713824124787E-12</c:v>
                </c:pt>
                <c:pt idx="3025">
                  <c:v>6.6964845572176247E-5</c:v>
                </c:pt>
                <c:pt idx="3026">
                  <c:v>5.2095735068166839E-5</c:v>
                </c:pt>
                <c:pt idx="3027">
                  <c:v>5.1575719209491855E-5</c:v>
                </c:pt>
                <c:pt idx="3028">
                  <c:v>3.9836163576724946E-4</c:v>
                </c:pt>
                <c:pt idx="3029">
                  <c:v>6.6464291651702293E-5</c:v>
                </c:pt>
                <c:pt idx="3030">
                  <c:v>3.9514798417775084E-4</c:v>
                </c:pt>
                <c:pt idx="3031">
                  <c:v>6.6629383461879154E-5</c:v>
                </c:pt>
                <c:pt idx="3032">
                  <c:v>3.9198441420354934E-4</c:v>
                </c:pt>
                <c:pt idx="3033">
                  <c:v>5.26241372682797E-5</c:v>
                </c:pt>
                <c:pt idx="3034">
                  <c:v>5.209622226790048E-5</c:v>
                </c:pt>
                <c:pt idx="3035">
                  <c:v>5.1576199144097658E-5</c:v>
                </c:pt>
                <c:pt idx="3036">
                  <c:v>3.9248366508678095E-4</c:v>
                </c:pt>
                <c:pt idx="3037">
                  <c:v>3.8718433032958183E-4</c:v>
                </c:pt>
                <c:pt idx="3038">
                  <c:v>6.7622373682089203E-5</c:v>
                </c:pt>
                <c:pt idx="3039">
                  <c:v>6.685463972374092E-5</c:v>
                </c:pt>
                <c:pt idx="3040">
                  <c:v>3.863145470101844E-4</c:v>
                </c:pt>
                <c:pt idx="3041">
                  <c:v>3.8113857248958693E-4</c:v>
                </c:pt>
                <c:pt idx="3042">
                  <c:v>3.760653690492364E-4</c:v>
                </c:pt>
                <c:pt idx="3043">
                  <c:v>5.4045412046468406E-5</c:v>
                </c:pt>
                <c:pt idx="3044">
                  <c:v>5.3496056759516552E-5</c:v>
                </c:pt>
                <c:pt idx="3045">
                  <c:v>1.4511903577446891E-12</c:v>
                </c:pt>
                <c:pt idx="3046">
                  <c:v>5.2954933270955161E-5</c:v>
                </c:pt>
                <c:pt idx="3047">
                  <c:v>3.7672457946199081E-4</c:v>
                </c:pt>
                <c:pt idx="3048">
                  <c:v>6.8721975380758415E-5</c:v>
                </c:pt>
                <c:pt idx="3049">
                  <c:v>5.2828698050411416E-5</c:v>
                </c:pt>
                <c:pt idx="3050">
                  <c:v>5.2297714537544561E-5</c:v>
                </c:pt>
                <c:pt idx="3051">
                  <c:v>3.7759975135691495E-4</c:v>
                </c:pt>
                <c:pt idx="3052">
                  <c:v>6.8168526464398648E-5</c:v>
                </c:pt>
                <c:pt idx="3053">
                  <c:v>6.7391516348829774E-5</c:v>
                </c:pt>
                <c:pt idx="3054">
                  <c:v>3.768317174899308E-4</c:v>
                </c:pt>
                <c:pt idx="3055">
                  <c:v>5.2586163955400852E-5</c:v>
                </c:pt>
                <c:pt idx="3056">
                  <c:v>5.2058817928801337E-5</c:v>
                </c:pt>
                <c:pt idx="3057">
                  <c:v>1.3878557687243652E-12</c:v>
                </c:pt>
                <c:pt idx="3058">
                  <c:v>1.3878523351652875E-12</c:v>
                </c:pt>
                <c:pt idx="3059">
                  <c:v>6.6856630244898694E-5</c:v>
                </c:pt>
                <c:pt idx="3060">
                  <c:v>1.3720524847344628E-12</c:v>
                </c:pt>
                <c:pt idx="3061">
                  <c:v>3.7766935015130771E-4</c:v>
                </c:pt>
                <c:pt idx="3062">
                  <c:v>1.3908414290950327E-12</c:v>
                </c:pt>
                <c:pt idx="3063">
                  <c:v>1.3908379845124333E-12</c:v>
                </c:pt>
                <c:pt idx="3064">
                  <c:v>6.6999443407201987E-5</c:v>
                </c:pt>
                <c:pt idx="3065">
                  <c:v>6.6242244834890555E-5</c:v>
                </c:pt>
                <c:pt idx="3066">
                  <c:v>6.5497787868938371E-5</c:v>
                </c:pt>
                <c:pt idx="3067">
                  <c:v>3.7896405845908016E-4</c:v>
                </c:pt>
                <c:pt idx="3068">
                  <c:v>1.3625345793680642E-12</c:v>
                </c:pt>
                <c:pt idx="3069">
                  <c:v>3.7393413059976649E-4</c:v>
                </c:pt>
                <c:pt idx="3070">
                  <c:v>3.6900285608009597E-4</c:v>
                </c:pt>
                <c:pt idx="3071">
                  <c:v>5.3170631571314264E-5</c:v>
                </c:pt>
                <c:pt idx="3072">
                  <c:v>6.7087183763093585E-5</c:v>
                </c:pt>
                <c:pt idx="3073">
                  <c:v>1.3697817919390794E-12</c:v>
                </c:pt>
                <c:pt idx="3074">
                  <c:v>1.3697784255094091E-12</c:v>
                </c:pt>
                <c:pt idx="3075">
                  <c:v>5.2335594309734664E-5</c:v>
                </c:pt>
                <c:pt idx="3076">
                  <c:v>5.1811997629073633E-5</c:v>
                </c:pt>
                <c:pt idx="3077">
                  <c:v>5.1296207183416465E-5</c:v>
                </c:pt>
                <c:pt idx="3078">
                  <c:v>5.0788068744940176E-5</c:v>
                </c:pt>
                <c:pt idx="3079">
                  <c:v>6.5018681390647282E-5</c:v>
                </c:pt>
                <c:pt idx="3080">
                  <c:v>1.301019607234947E-12</c:v>
                </c:pt>
                <c:pt idx="3081">
                  <c:v>5.0006308925039523E-5</c:v>
                </c:pt>
                <c:pt idx="3082">
                  <c:v>3.7930999382071239E-4</c:v>
                </c:pt>
                <c:pt idx="3083">
                  <c:v>5.0192005033308151E-5</c:v>
                </c:pt>
                <c:pt idx="3084">
                  <c:v>1.2929939183173681E-12</c:v>
                </c:pt>
                <c:pt idx="3085">
                  <c:v>1.2929908304071524E-12</c:v>
                </c:pt>
                <c:pt idx="3086">
                  <c:v>3.7609811542864429E-4</c:v>
                </c:pt>
                <c:pt idx="3087">
                  <c:v>6.5407155522315775E-5</c:v>
                </c:pt>
                <c:pt idx="3088">
                  <c:v>1.2959038892047231E-12</c:v>
                </c:pt>
                <c:pt idx="3089">
                  <c:v>5.009197238696992E-5</c:v>
                </c:pt>
                <c:pt idx="3090">
                  <c:v>3.7500840731742081E-4</c:v>
                </c:pt>
                <c:pt idx="3091">
                  <c:v>3.7005605233676655E-4</c:v>
                </c:pt>
                <c:pt idx="3092">
                  <c:v>6.610785550382831E-5</c:v>
                </c:pt>
                <c:pt idx="3093">
                  <c:v>5.0663261055586713E-5</c:v>
                </c:pt>
                <c:pt idx="3094">
                  <c:v>5.016446107162612E-5</c:v>
                </c:pt>
                <c:pt idx="3095">
                  <c:v>4.9672980059044629E-5</c:v>
                </c:pt>
                <c:pt idx="3096">
                  <c:v>1.2651467796097575E-12</c:v>
                </c:pt>
                <c:pt idx="3097">
                  <c:v>6.4408221912028735E-5</c:v>
                </c:pt>
                <c:pt idx="3098">
                  <c:v>3.7470057892416577E-4</c:v>
                </c:pt>
                <c:pt idx="3099">
                  <c:v>4.9577560406309679E-5</c:v>
                </c:pt>
                <c:pt idx="3100">
                  <c:v>4.9094645326564702E-5</c:v>
                </c:pt>
                <c:pt idx="3101">
                  <c:v>3.7333741959030137E-4</c:v>
                </c:pt>
                <c:pt idx="3102">
                  <c:v>6.4793106840158249E-5</c:v>
                </c:pt>
                <c:pt idx="3103">
                  <c:v>3.7045946178322696E-4</c:v>
                </c:pt>
                <c:pt idx="3104">
                  <c:v>6.4934912034635028E-5</c:v>
                </c:pt>
                <c:pt idx="3105">
                  <c:v>4.9383786189387224E-5</c:v>
                </c:pt>
                <c:pt idx="3106">
                  <c:v>3.6940249984893537E-4</c:v>
                </c:pt>
                <c:pt idx="3107">
                  <c:v>4.9561400421876648E-5</c:v>
                </c:pt>
                <c:pt idx="3108">
                  <c:v>3.6632629661033893E-4</c:v>
                </c:pt>
                <c:pt idx="3109">
                  <c:v>4.9736005822845671E-5</c:v>
                </c:pt>
                <c:pt idx="3110">
                  <c:v>3.6329855808351236E-4</c:v>
                </c:pt>
                <c:pt idx="3111">
                  <c:v>4.9907615036175372E-5</c:v>
                </c:pt>
                <c:pt idx="3112">
                  <c:v>3.6031822201991443E-4</c:v>
                </c:pt>
                <c:pt idx="3113">
                  <c:v>5.0076241190915127E-5</c:v>
                </c:pt>
                <c:pt idx="3114">
                  <c:v>1.254073774976604E-12</c:v>
                </c:pt>
                <c:pt idx="3115">
                  <c:v>3.5738452994473759E-4</c:v>
                </c:pt>
                <c:pt idx="3116">
                  <c:v>5.0241819928086115E-5</c:v>
                </c:pt>
                <c:pt idx="3117">
                  <c:v>4.974920615237842E-5</c:v>
                </c:pt>
                <c:pt idx="3118">
                  <c:v>1.2458650625615547E-12</c:v>
                </c:pt>
                <c:pt idx="3119">
                  <c:v>1.2458621424832811E-12</c:v>
                </c:pt>
                <c:pt idx="3120">
                  <c:v>4.926363811887454E-5</c:v>
                </c:pt>
                <c:pt idx="3121">
                  <c:v>6.5969348392374227E-5</c:v>
                </c:pt>
                <c:pt idx="3122">
                  <c:v>3.5994121717433636E-4</c:v>
                </c:pt>
                <c:pt idx="3123">
                  <c:v>3.5528184023326013E-4</c:v>
                </c:pt>
                <c:pt idx="3124">
                  <c:v>1.2524514740811712E-12</c:v>
                </c:pt>
                <c:pt idx="3125">
                  <c:v>4.9802761068840106E-5</c:v>
                </c:pt>
                <c:pt idx="3126">
                  <c:v>6.6637643890448818E-5</c:v>
                </c:pt>
                <c:pt idx="3127">
                  <c:v>4.903752732267651E-5</c:v>
                </c:pt>
                <c:pt idx="3128">
                  <c:v>4.8562450189233081E-5</c:v>
                </c:pt>
                <c:pt idx="3129">
                  <c:v>6.5250483053255613E-5</c:v>
                </c:pt>
                <c:pt idx="3130">
                  <c:v>4.7824927201706162E-5</c:v>
                </c:pt>
                <c:pt idx="3131">
                  <c:v>4.7367294812845613E-5</c:v>
                </c:pt>
                <c:pt idx="3132">
                  <c:v>1.1660316271117208E-12</c:v>
                </c:pt>
                <c:pt idx="3133">
                  <c:v>6.3907261374704198E-5</c:v>
                </c:pt>
                <c:pt idx="3134">
                  <c:v>1.1530516931905032E-12</c:v>
                </c:pt>
                <c:pt idx="3135">
                  <c:v>3.6523034677489577E-4</c:v>
                </c:pt>
                <c:pt idx="3136">
                  <c:v>6.4045888539971893E-5</c:v>
                </c:pt>
                <c:pt idx="3137">
                  <c:v>4.7017723974004716E-5</c:v>
                </c:pt>
                <c:pt idx="3138">
                  <c:v>3.6416579364368301E-4</c:v>
                </c:pt>
                <c:pt idx="3139">
                  <c:v>6.3878018674869743E-5</c:v>
                </c:pt>
                <c:pt idx="3140">
                  <c:v>3.6140296506659568E-4</c:v>
                </c:pt>
                <c:pt idx="3141">
                  <c:v>3.5671541953937125E-4</c:v>
                </c:pt>
                <c:pt idx="3142">
                  <c:v>6.4857410901826418E-5</c:v>
                </c:pt>
                <c:pt idx="3143">
                  <c:v>3.540711319347019E-4</c:v>
                </c:pt>
                <c:pt idx="3144">
                  <c:v>1.1800748304300514E-12</c:v>
                </c:pt>
                <c:pt idx="3145">
                  <c:v>6.4979469079211769E-5</c:v>
                </c:pt>
                <c:pt idx="3146">
                  <c:v>4.8275460395599263E-5</c:v>
                </c:pt>
                <c:pt idx="3147">
                  <c:v>6.3946832791900423E-5</c:v>
                </c:pt>
                <c:pt idx="3148">
                  <c:v>1.1426699717606394E-12</c:v>
                </c:pt>
                <c:pt idx="3149">
                  <c:v>3.5509180142917902E-4</c:v>
                </c:pt>
                <c:pt idx="3150">
                  <c:v>4.8173181514323457E-5</c:v>
                </c:pt>
                <c:pt idx="3151">
                  <c:v>6.376537176634397E-5</c:v>
                </c:pt>
                <c:pt idx="3152">
                  <c:v>4.7446445433476385E-5</c:v>
                </c:pt>
                <c:pt idx="3153">
                  <c:v>4.6994213796594833E-5</c:v>
                </c:pt>
                <c:pt idx="3154">
                  <c:v>6.2463082950849357E-5</c:v>
                </c:pt>
                <c:pt idx="3155">
                  <c:v>3.5944169687854082E-4</c:v>
                </c:pt>
                <c:pt idx="3156">
                  <c:v>6.2599971414503119E-5</c:v>
                </c:pt>
                <c:pt idx="3157">
                  <c:v>4.6650249413828555E-5</c:v>
                </c:pt>
                <c:pt idx="3158">
                  <c:v>1.0919734775266997E-12</c:v>
                </c:pt>
                <c:pt idx="3159">
                  <c:v>6.1622709071933141E-5</c:v>
                </c:pt>
                <c:pt idx="3160">
                  <c:v>3.6033987433331809E-4</c:v>
                </c:pt>
                <c:pt idx="3161">
                  <c:v>4.6568278323911327E-5</c:v>
                </c:pt>
                <c:pt idx="3162">
                  <c:v>3.5734365496233506E-4</c:v>
                </c:pt>
                <c:pt idx="3163">
                  <c:v>3.5273419804797396E-4</c:v>
                </c:pt>
                <c:pt idx="3164">
                  <c:v>4.735298604855489E-5</c:v>
                </c:pt>
                <c:pt idx="3165">
                  <c:v>1.1023826737305051E-12</c:v>
                </c:pt>
                <c:pt idx="3166">
                  <c:v>6.2800423313606236E-5</c:v>
                </c:pt>
                <c:pt idx="3167">
                  <c:v>1.0902174484816437E-12</c:v>
                </c:pt>
                <c:pt idx="3168">
                  <c:v>4.6644260304078716E-5</c:v>
                </c:pt>
                <c:pt idx="3169">
                  <c:v>3.5342694794861826E-4</c:v>
                </c:pt>
                <c:pt idx="3170">
                  <c:v>4.6811248104574479E-5</c:v>
                </c:pt>
                <c:pt idx="3171">
                  <c:v>6.2334489045518386E-5</c:v>
                </c:pt>
                <c:pt idx="3172">
                  <c:v>4.6114212603850797E-5</c:v>
                </c:pt>
                <c:pt idx="3173">
                  <c:v>1.0616605763517144E-12</c:v>
                </c:pt>
                <c:pt idx="3174">
                  <c:v>4.5680756880966603E-5</c:v>
                </c:pt>
                <c:pt idx="3175">
                  <c:v>6.1077088353803289E-5</c:v>
                </c:pt>
                <c:pt idx="3176">
                  <c:v>3.5765206723868052E-4</c:v>
                </c:pt>
                <c:pt idx="3177">
                  <c:v>3.5303669238777725E-4</c:v>
                </c:pt>
                <c:pt idx="3178">
                  <c:v>4.6203579003330569E-5</c:v>
                </c:pt>
                <c:pt idx="3179">
                  <c:v>3.5014068510624298E-4</c:v>
                </c:pt>
                <c:pt idx="3180">
                  <c:v>6.2535819952401397E-5</c:v>
                </c:pt>
                <c:pt idx="3181">
                  <c:v>1.0600650797155999E-12</c:v>
                </c:pt>
                <c:pt idx="3182">
                  <c:v>3.4755194357256029E-4</c:v>
                </c:pt>
                <c:pt idx="3183">
                  <c:v>3.4312908561381179E-4</c:v>
                </c:pt>
                <c:pt idx="3184">
                  <c:v>3.3878968829074199E-4</c:v>
                </c:pt>
                <c:pt idx="3185">
                  <c:v>4.793039673727082E-5</c:v>
                </c:pt>
                <c:pt idx="3186">
                  <c:v>1.0914821801810344E-12</c:v>
                </c:pt>
                <c:pt idx="3187">
                  <c:v>4.7471186635334649E-5</c:v>
                </c:pt>
                <c:pt idx="3188">
                  <c:v>6.3672512728518588E-5</c:v>
                </c:pt>
                <c:pt idx="3189">
                  <c:v>4.6758493442594844E-5</c:v>
                </c:pt>
                <c:pt idx="3190">
                  <c:v>6.2672444597168731E-5</c:v>
                </c:pt>
                <c:pt idx="3191">
                  <c:v>3.4303911241143385E-4</c:v>
                </c:pt>
                <c:pt idx="3192">
                  <c:v>3.3870140754191098E-4</c:v>
                </c:pt>
                <c:pt idx="3193">
                  <c:v>3.3444504262703276E-4</c:v>
                </c:pt>
                <c:pt idx="3194">
                  <c:v>1.0884011737269001E-12</c:v>
                </c:pt>
                <c:pt idx="3195">
                  <c:v>4.7864152946865176E-5</c:v>
                </c:pt>
                <c:pt idx="3196">
                  <c:v>4.7405959618613797E-5</c:v>
                </c:pt>
                <c:pt idx="3197">
                  <c:v>1.0675674058299806E-12</c:v>
                </c:pt>
                <c:pt idx="3198">
                  <c:v>1.0675650895717014E-12</c:v>
                </c:pt>
                <c:pt idx="3199">
                  <c:v>3.3341671148832318E-4</c:v>
                </c:pt>
                <c:pt idx="3200">
                  <c:v>4.7554001434692682E-5</c:v>
                </c:pt>
                <c:pt idx="3201">
                  <c:v>6.4300635372043394E-5</c:v>
                </c:pt>
                <c:pt idx="3202">
                  <c:v>6.3588523663105705E-5</c:v>
                </c:pt>
                <c:pt idx="3203">
                  <c:v>1.0471954068440403E-12</c:v>
                </c:pt>
                <c:pt idx="3204">
                  <c:v>3.3447931971778181E-4</c:v>
                </c:pt>
                <c:pt idx="3205">
                  <c:v>1.0606856414590961E-12</c:v>
                </c:pt>
                <c:pt idx="3206">
                  <c:v>6.369176609058894E-5</c:v>
                </c:pt>
                <c:pt idx="3207">
                  <c:v>4.6914322093194393E-5</c:v>
                </c:pt>
                <c:pt idx="3208">
                  <c:v>1.0388883296568587E-12</c:v>
                </c:pt>
                <c:pt idx="3209">
                  <c:v>6.2690707319523926E-5</c:v>
                </c:pt>
                <c:pt idx="3210">
                  <c:v>6.2005054708174839E-5</c:v>
                </c:pt>
                <c:pt idx="3211">
                  <c:v>4.5962168947520522E-5</c:v>
                </c:pt>
                <c:pt idx="3212">
                  <c:v>1.0065703479862777E-12</c:v>
                </c:pt>
                <c:pt idx="3213">
                  <c:v>4.5530848616295053E-5</c:v>
                </c:pt>
                <c:pt idx="3214">
                  <c:v>3.4047681462679092E-4</c:v>
                </c:pt>
                <c:pt idx="3215">
                  <c:v>1.0100667721113883E-12</c:v>
                </c:pt>
                <c:pt idx="3216">
                  <c:v>4.5687966604828274E-5</c:v>
                </c:pt>
                <c:pt idx="3217">
                  <c:v>3.3775255390715368E-4</c:v>
                </c:pt>
                <c:pt idx="3218">
                  <c:v>6.2039121663544358E-5</c:v>
                </c:pt>
                <c:pt idx="3219">
                  <c:v>3.3532402592966994E-4</c:v>
                </c:pt>
                <c:pt idx="3220">
                  <c:v>4.6176396705825057E-5</c:v>
                </c:pt>
                <c:pt idx="3221">
                  <c:v>6.1856859994172919E-5</c:v>
                </c:pt>
                <c:pt idx="3222">
                  <c:v>6.1184781549533345E-5</c:v>
                </c:pt>
                <c:pt idx="3223">
                  <c:v>6.0523578677581612E-5</c:v>
                </c:pt>
                <c:pt idx="3224">
                  <c:v>4.5001858677030371E-5</c:v>
                </c:pt>
                <c:pt idx="3225">
                  <c:v>4.4583996389765132E-5</c:v>
                </c:pt>
                <c:pt idx="3226">
                  <c:v>9.5513821258151433E-13</c:v>
                </c:pt>
                <c:pt idx="3227">
                  <c:v>4.417185883013639E-5</c:v>
                </c:pt>
                <c:pt idx="3228">
                  <c:v>3.427745779392157E-4</c:v>
                </c:pt>
                <c:pt idx="3229">
                  <c:v>9.5863390172170451E-13</c:v>
                </c:pt>
                <c:pt idx="3230">
                  <c:v>4.4332475241202309E-5</c:v>
                </c:pt>
                <c:pt idx="3231">
                  <c:v>9.4973750526001458E-13</c:v>
                </c:pt>
                <c:pt idx="3232">
                  <c:v>9.4973556162439985E-13</c:v>
                </c:pt>
                <c:pt idx="3233">
                  <c:v>3.3999443130507345E-4</c:v>
                </c:pt>
                <c:pt idx="3234">
                  <c:v>9.6207151415490873E-13</c:v>
                </c:pt>
                <c:pt idx="3235">
                  <c:v>4.449047854551754E-5</c:v>
                </c:pt>
                <c:pt idx="3236">
                  <c:v>9.5312739290064536E-13</c:v>
                </c:pt>
                <c:pt idx="3237">
                  <c:v>3.3725658031719271E-4</c:v>
                </c:pt>
                <c:pt idx="3238">
                  <c:v>3.3302719728293853E-4</c:v>
                </c:pt>
                <c:pt idx="3239">
                  <c:v>6.1568055996565868E-5</c:v>
                </c:pt>
                <c:pt idx="3240">
                  <c:v>3.3065484168450529E-4</c:v>
                </c:pt>
                <c:pt idx="3241">
                  <c:v>4.5542388230068745E-5</c:v>
                </c:pt>
                <c:pt idx="3242">
                  <c:v>3.2806624181041399E-4</c:v>
                </c:pt>
                <c:pt idx="3243">
                  <c:v>4.5688772327937898E-5</c:v>
                </c:pt>
                <c:pt idx="3244">
                  <c:v>4.5261343054892123E-5</c:v>
                </c:pt>
                <c:pt idx="3245">
                  <c:v>3.2702487143953092E-4</c:v>
                </c:pt>
                <c:pt idx="3246">
                  <c:v>3.2298495870365814E-4</c:v>
                </c:pt>
                <c:pt idx="3247">
                  <c:v>9.8901314005297849E-13</c:v>
                </c:pt>
                <c:pt idx="3248">
                  <c:v>6.3145206568157876E-5</c:v>
                </c:pt>
                <c:pt idx="3249">
                  <c:v>9.7806935840307735E-13</c:v>
                </c:pt>
                <c:pt idx="3250">
                  <c:v>9.7806732713819924E-13</c:v>
                </c:pt>
                <c:pt idx="3251">
                  <c:v>6.2451946114385325E-5</c:v>
                </c:pt>
                <c:pt idx="3252">
                  <c:v>6.1770189402947834E-5</c:v>
                </c:pt>
                <c:pt idx="3253">
                  <c:v>3.2426180397008691E-4</c:v>
                </c:pt>
                <c:pt idx="3254">
                  <c:v>6.1868440831003006E-5</c:v>
                </c:pt>
                <c:pt idx="3255">
                  <c:v>3.2200906745519871E-4</c:v>
                </c:pt>
                <c:pt idx="3256">
                  <c:v>6.196361364021033E-5</c:v>
                </c:pt>
                <c:pt idx="3257">
                  <c:v>6.1289802344085786E-5</c:v>
                </c:pt>
                <c:pt idx="3258">
                  <c:v>3.2151268209923688E-4</c:v>
                </c:pt>
                <c:pt idx="3259">
                  <c:v>4.6189698314168847E-5</c:v>
                </c:pt>
                <c:pt idx="3260">
                  <c:v>4.5755247544777589E-5</c:v>
                </c:pt>
                <c:pt idx="3261">
                  <c:v>6.0811204928007267E-5</c:v>
                </c:pt>
                <c:pt idx="3262">
                  <c:v>3.2227122275603346E-4</c:v>
                </c:pt>
                <c:pt idx="3263">
                  <c:v>6.0910777174020151E-5</c:v>
                </c:pt>
                <c:pt idx="3264">
                  <c:v>4.5400985247941004E-5</c:v>
                </c:pt>
                <c:pt idx="3265">
                  <c:v>3.2151679070969394E-4</c:v>
                </c:pt>
                <c:pt idx="3266">
                  <c:v>6.0724235605185186E-5</c:v>
                </c:pt>
                <c:pt idx="3267">
                  <c:v>3.1928367781185673E-4</c:v>
                </c:pt>
                <c:pt idx="3268">
                  <c:v>9.3888162077547538E-13</c:v>
                </c:pt>
                <c:pt idx="3269">
                  <c:v>9.3887971022555802E-13</c:v>
                </c:pt>
                <c:pt idx="3270">
                  <c:v>9.3887779967758462E-13</c:v>
                </c:pt>
                <c:pt idx="3271">
                  <c:v>9.3887588913155497E-13</c:v>
                </c:pt>
                <c:pt idx="3272">
                  <c:v>6.0820286602744809E-5</c:v>
                </c:pt>
                <c:pt idx="3273">
                  <c:v>3.1708172140879483E-4</c:v>
                </c:pt>
                <c:pt idx="3274">
                  <c:v>9.4032708954228978E-13</c:v>
                </c:pt>
                <c:pt idx="3275">
                  <c:v>3.1322341781717095E-4</c:v>
                </c:pt>
                <c:pt idx="3276">
                  <c:v>9.5204701327490431E-13</c:v>
                </c:pt>
                <c:pt idx="3277">
                  <c:v>4.675358272781246E-5</c:v>
                </c:pt>
                <c:pt idx="3278">
                  <c:v>3.1089317853863865E-4</c:v>
                </c:pt>
                <c:pt idx="3279">
                  <c:v>3.0714619161943809E-4</c:v>
                </c:pt>
                <c:pt idx="3280">
                  <c:v>4.7457063849102427E-5</c:v>
                </c:pt>
                <c:pt idx="3281">
                  <c:v>6.2591558749226884E-5</c:v>
                </c:pt>
                <c:pt idx="3282">
                  <c:v>9.4665008617376337E-13</c:v>
                </c:pt>
                <c:pt idx="3283">
                  <c:v>6.1907441181889607E-5</c:v>
                </c:pt>
                <c:pt idx="3284">
                  <c:v>4.6491785159530822E-5</c:v>
                </c:pt>
                <c:pt idx="3285">
                  <c:v>4.6053081844866463E-5</c:v>
                </c:pt>
                <c:pt idx="3286">
                  <c:v>4.5620549770030966E-5</c:v>
                </c:pt>
                <c:pt idx="3287">
                  <c:v>6.0374766617557516E-5</c:v>
                </c:pt>
                <c:pt idx="3288">
                  <c:v>4.4950568152413322E-5</c:v>
                </c:pt>
                <c:pt idx="3289">
                  <c:v>5.9449097386017801E-5</c:v>
                </c:pt>
                <c:pt idx="3290">
                  <c:v>8.8213983254332811E-13</c:v>
                </c:pt>
                <c:pt idx="3291">
                  <c:v>3.1738519079045955E-4</c:v>
                </c:pt>
                <c:pt idx="3292">
                  <c:v>5.9547985549477407E-5</c:v>
                </c:pt>
                <c:pt idx="3293">
                  <c:v>8.8361009623068362E-13</c:v>
                </c:pt>
                <c:pt idx="3294">
                  <c:v>4.4607315014091386E-5</c:v>
                </c:pt>
                <c:pt idx="3295">
                  <c:v>4.4194915374769843E-5</c:v>
                </c:pt>
                <c:pt idx="3296">
                  <c:v>5.8370087455972984E-5</c:v>
                </c:pt>
                <c:pt idx="3297">
                  <c:v>3.1976577838389761E-4</c:v>
                </c:pt>
                <c:pt idx="3298">
                  <c:v>8.6885632405989196E-13</c:v>
                </c:pt>
                <c:pt idx="3299">
                  <c:v>3.1585876847471412E-4</c:v>
                </c:pt>
                <c:pt idx="3300">
                  <c:v>4.4649483995064335E-5</c:v>
                </c:pt>
                <c:pt idx="3301">
                  <c:v>4.4236501637091459E-5</c:v>
                </c:pt>
                <c:pt idx="3302">
                  <c:v>5.86562097458683E-5</c:v>
                </c:pt>
                <c:pt idx="3303">
                  <c:v>4.35964150304564E-5</c:v>
                </c:pt>
                <c:pt idx="3304">
                  <c:v>8.4639329053304176E-13</c:v>
                </c:pt>
                <c:pt idx="3305">
                  <c:v>3.1799921660085429E-4</c:v>
                </c:pt>
                <c:pt idx="3306">
                  <c:v>3.1412407935163571E-4</c:v>
                </c:pt>
                <c:pt idx="3307">
                  <c:v>3.1031900016093971E-4</c:v>
                </c:pt>
                <c:pt idx="3308">
                  <c:v>3.0658230662627012E-4</c:v>
                </c:pt>
                <c:pt idx="3309">
                  <c:v>3.0291237580411522E-4</c:v>
                </c:pt>
                <c:pt idx="3310">
                  <c:v>6.1414702326717337E-5</c:v>
                </c:pt>
                <c:pt idx="3311">
                  <c:v>6.0749785445896925E-5</c:v>
                </c:pt>
                <c:pt idx="3312">
                  <c:v>3.0254311219754217E-4</c:v>
                </c:pt>
                <c:pt idx="3313">
                  <c:v>8.9152591901953093E-13</c:v>
                </c:pt>
                <c:pt idx="3314">
                  <c:v>4.5982620164019078E-5</c:v>
                </c:pt>
                <c:pt idx="3315">
                  <c:v>6.0540124757954171E-5</c:v>
                </c:pt>
                <c:pt idx="3316">
                  <c:v>8.7353310128804218E-13</c:v>
                </c:pt>
                <c:pt idx="3317">
                  <c:v>8.7353138667988193E-13</c:v>
                </c:pt>
                <c:pt idx="3318">
                  <c:v>8.7352967207340453E-13</c:v>
                </c:pt>
                <c:pt idx="3319">
                  <c:v>8.7352795746860986E-13</c:v>
                </c:pt>
                <c:pt idx="3320">
                  <c:v>4.530508339125013E-5</c:v>
                </c:pt>
                <c:pt idx="3321">
                  <c:v>5.9609647384934131E-5</c:v>
                </c:pt>
                <c:pt idx="3322">
                  <c:v>4.4642704596743761E-5</c:v>
                </c:pt>
                <c:pt idx="3323">
                  <c:v>4.4229815939237934E-5</c:v>
                </c:pt>
                <c:pt idx="3324">
                  <c:v>4.3822620732421682E-5</c:v>
                </c:pt>
                <c:pt idx="3325">
                  <c:v>8.3245005064659743E-13</c:v>
                </c:pt>
                <c:pt idx="3326">
                  <c:v>4.3420959791759363E-5</c:v>
                </c:pt>
                <c:pt idx="3327">
                  <c:v>8.2480423868552804E-13</c:v>
                </c:pt>
                <c:pt idx="3328">
                  <c:v>3.1058987301439196E-4</c:v>
                </c:pt>
                <c:pt idx="3329">
                  <c:v>3.068483246480358E-4</c:v>
                </c:pt>
                <c:pt idx="3330">
                  <c:v>3.031736538969494E-4</c:v>
                </c:pt>
                <c:pt idx="3331">
                  <c:v>2.995642821667979E-4</c:v>
                </c:pt>
                <c:pt idx="3332">
                  <c:v>6.0774957901877906E-5</c:v>
                </c:pt>
                <c:pt idx="3333">
                  <c:v>6.0120358094209172E-5</c:v>
                </c:pt>
                <c:pt idx="3334">
                  <c:v>2.9920216092805722E-4</c:v>
                </c:pt>
                <c:pt idx="3335">
                  <c:v>2.9566293292506649E-4</c:v>
                </c:pt>
                <c:pt idx="3336">
                  <c:v>6.0918355476314849E-5</c:v>
                </c:pt>
                <c:pt idx="3337">
                  <c:v>6.0261447731576475E-5</c:v>
                </c:pt>
                <c:pt idx="3338">
                  <c:v>5.961509075083174E-5</c:v>
                </c:pt>
                <c:pt idx="3339">
                  <c:v>2.9690507951944298E-4</c:v>
                </c:pt>
                <c:pt idx="3340">
                  <c:v>5.9689206715110609E-5</c:v>
                </c:pt>
                <c:pt idx="3341">
                  <c:v>2.9496992773620141E-4</c:v>
                </c:pt>
                <c:pt idx="3342">
                  <c:v>4.5873245556416502E-5</c:v>
                </c:pt>
                <c:pt idx="3343">
                  <c:v>2.9286654968552878E-4</c:v>
                </c:pt>
                <c:pt idx="3344">
                  <c:v>6.0191439573155233E-5</c:v>
                </c:pt>
                <c:pt idx="3345">
                  <c:v>5.9546203694290353E-5</c:v>
                </c:pt>
                <c:pt idx="3346">
                  <c:v>5.891127034171192E-5</c:v>
                </c:pt>
                <c:pt idx="3347">
                  <c:v>4.5252890672572615E-5</c:v>
                </c:pt>
                <c:pt idx="3348">
                  <c:v>5.8014683979084441E-5</c:v>
                </c:pt>
                <c:pt idx="3349">
                  <c:v>5.7403984924263444E-5</c:v>
                </c:pt>
                <c:pt idx="3350">
                  <c:v>4.4360420690170602E-5</c:v>
                </c:pt>
                <c:pt idx="3351">
                  <c:v>4.3951427351639793E-5</c:v>
                </c:pt>
                <c:pt idx="3352">
                  <c:v>3.0129578450811215E-4</c:v>
                </c:pt>
                <c:pt idx="3353">
                  <c:v>4.4076870014724715E-5</c:v>
                </c:pt>
                <c:pt idx="3354">
                  <c:v>4.3671777204875072E-5</c:v>
                </c:pt>
                <c:pt idx="3355">
                  <c:v>5.6441763222147249E-5</c:v>
                </c:pt>
                <c:pt idx="3356">
                  <c:v>3.0200173797872792E-4</c:v>
                </c:pt>
                <c:pt idx="3357">
                  <c:v>5.6534091468216178E-5</c:v>
                </c:pt>
                <c:pt idx="3358">
                  <c:v>4.3342902397183087E-5</c:v>
                </c:pt>
                <c:pt idx="3359">
                  <c:v>7.6768908502268718E-13</c:v>
                </c:pt>
                <c:pt idx="3360">
                  <c:v>3.0132221588437464E-4</c:v>
                </c:pt>
                <c:pt idx="3361">
                  <c:v>5.6366845318446001E-5</c:v>
                </c:pt>
                <c:pt idx="3362">
                  <c:v>2.992873287690753E-4</c:v>
                </c:pt>
                <c:pt idx="3363">
                  <c:v>7.7831634351248715E-13</c:v>
                </c:pt>
                <c:pt idx="3364">
                  <c:v>7.7831490174272237E-13</c:v>
                </c:pt>
                <c:pt idx="3365">
                  <c:v>7.7831345958250825E-13</c:v>
                </c:pt>
                <c:pt idx="3366">
                  <c:v>5.6456164936092287E-5</c:v>
                </c:pt>
                <c:pt idx="3367">
                  <c:v>7.7016769715231374E-13</c:v>
                </c:pt>
                <c:pt idx="3368">
                  <c:v>7.7016627775946726E-13</c:v>
                </c:pt>
                <c:pt idx="3369">
                  <c:v>7.7016485836792881E-13</c:v>
                </c:pt>
                <c:pt idx="3370">
                  <c:v>4.3537974460120871E-5</c:v>
                </c:pt>
                <c:pt idx="3371">
                  <c:v>4.3140260664869698E-5</c:v>
                </c:pt>
                <c:pt idx="3372">
                  <c:v>7.5609704095866286E-13</c:v>
                </c:pt>
                <c:pt idx="3373">
                  <c:v>7.5609566007750979E-13</c:v>
                </c:pt>
                <c:pt idx="3374">
                  <c:v>7.5609427958376967E-13</c:v>
                </c:pt>
                <c:pt idx="3375">
                  <c:v>4.2747808857653276E-5</c:v>
                </c:pt>
                <c:pt idx="3376">
                  <c:v>4.2360833501854688E-5</c:v>
                </c:pt>
                <c:pt idx="3377">
                  <c:v>4.1979081732201105E-5</c:v>
                </c:pt>
                <c:pt idx="3378">
                  <c:v>4.1602460054914817E-5</c:v>
                </c:pt>
                <c:pt idx="3379">
                  <c:v>7.2909069030295317E-13</c:v>
                </c:pt>
                <c:pt idx="3380">
                  <c:v>3.0539378775875655E-4</c:v>
                </c:pt>
                <c:pt idx="3381">
                  <c:v>5.5034586928559758E-5</c:v>
                </c:pt>
                <c:pt idx="3382">
                  <c:v>4.1520232588357369E-5</c:v>
                </c:pt>
                <c:pt idx="3383">
                  <c:v>4.1149746701576956E-5</c:v>
                </c:pt>
                <c:pt idx="3384">
                  <c:v>3.0598276315478134E-4</c:v>
                </c:pt>
                <c:pt idx="3385">
                  <c:v>3.0232350774084916E-4</c:v>
                </c:pt>
                <c:pt idx="3386">
                  <c:v>2.9872918878549968E-4</c:v>
                </c:pt>
                <c:pt idx="3387">
                  <c:v>7.4408551066348481E-13</c:v>
                </c:pt>
                <c:pt idx="3388">
                  <c:v>2.9519845961134057E-4</c:v>
                </c:pt>
                <c:pt idx="3389">
                  <c:v>7.5308724025168466E-13</c:v>
                </c:pt>
                <c:pt idx="3390">
                  <c:v>4.2799217033995384E-5</c:v>
                </c:pt>
                <c:pt idx="3391">
                  <c:v>2.9304574835888731E-4</c:v>
                </c:pt>
                <c:pt idx="3392">
                  <c:v>4.2919461473307538E-5</c:v>
                </c:pt>
                <c:pt idx="3393">
                  <c:v>7.4832060224250949E-13</c:v>
                </c:pt>
                <c:pt idx="3394">
                  <c:v>5.6808808606411899E-5</c:v>
                </c:pt>
                <c:pt idx="3395">
                  <c:v>4.2307765662664103E-5</c:v>
                </c:pt>
                <c:pt idx="3396">
                  <c:v>2.9374724763464837E-4</c:v>
                </c:pt>
                <c:pt idx="3397">
                  <c:v>7.4260834757100358E-13</c:v>
                </c:pt>
                <c:pt idx="3398">
                  <c:v>2.903038018838125E-4</c:v>
                </c:pt>
                <c:pt idx="3399">
                  <c:v>5.7308135682208044E-5</c:v>
                </c:pt>
                <c:pt idx="3400">
                  <c:v>4.2709705042882075E-5</c:v>
                </c:pt>
                <c:pt idx="3401">
                  <c:v>5.6451623122469935E-5</c:v>
                </c:pt>
                <c:pt idx="3402">
                  <c:v>5.586533533027171E-5</c:v>
                </c:pt>
                <c:pt idx="3403">
                  <c:v>2.9272170170205049E-4</c:v>
                </c:pt>
                <c:pt idx="3404">
                  <c:v>2.8929596351413579E-4</c:v>
                </c:pt>
                <c:pt idx="3405">
                  <c:v>5.661431530777417E-5</c:v>
                </c:pt>
                <c:pt idx="3406">
                  <c:v>2.874140560768793E-4</c:v>
                </c:pt>
                <c:pt idx="3407">
                  <c:v>4.3172215989519638E-5</c:v>
                </c:pt>
                <c:pt idx="3408">
                  <c:v>5.6431098258019562E-5</c:v>
                </c:pt>
                <c:pt idx="3409">
                  <c:v>4.255658353752731E-5</c:v>
                </c:pt>
                <c:pt idx="3410">
                  <c:v>2.8813741811834295E-4</c:v>
                </c:pt>
                <c:pt idx="3411">
                  <c:v>2.847912321945893E-4</c:v>
                </c:pt>
                <c:pt idx="3412">
                  <c:v>5.6915485326496459E-5</c:v>
                </c:pt>
                <c:pt idx="3413">
                  <c:v>2.8296816031257564E-4</c:v>
                </c:pt>
                <c:pt idx="3414">
                  <c:v>7.3703764703878208E-13</c:v>
                </c:pt>
                <c:pt idx="3415">
                  <c:v>4.3456124085295308E-5</c:v>
                </c:pt>
                <c:pt idx="3416">
                  <c:v>7.3026552482312998E-13</c:v>
                </c:pt>
                <c:pt idx="3417">
                  <c:v>7.3026421441371756E-13</c:v>
                </c:pt>
                <c:pt idx="3418">
                  <c:v>4.3059424783612557E-5</c:v>
                </c:pt>
                <c:pt idx="3419">
                  <c:v>2.8225530977817596E-4</c:v>
                </c:pt>
                <c:pt idx="3420">
                  <c:v>4.3169654167474611E-5</c:v>
                </c:pt>
                <c:pt idx="3421">
                  <c:v>4.2776957939837099E-5</c:v>
                </c:pt>
                <c:pt idx="3422">
                  <c:v>7.1882871949695323E-13</c:v>
                </c:pt>
                <c:pt idx="3423">
                  <c:v>7.1882743972112687E-13</c:v>
                </c:pt>
                <c:pt idx="3424">
                  <c:v>4.2389488193075446E-5</c:v>
                </c:pt>
                <c:pt idx="3425">
                  <c:v>2.8280418024418839E-4</c:v>
                </c:pt>
                <c:pt idx="3426">
                  <c:v>4.2501520054723093E-5</c:v>
                </c:pt>
                <c:pt idx="3427">
                  <c:v>2.8080697050231939E-4</c:v>
                </c:pt>
                <c:pt idx="3428">
                  <c:v>4.261157460742388E-5</c:v>
                </c:pt>
                <c:pt idx="3429">
                  <c:v>7.1604319582685622E-13</c:v>
                </c:pt>
                <c:pt idx="3430">
                  <c:v>5.7164133818590124E-5</c:v>
                </c:pt>
                <c:pt idx="3431">
                  <c:v>7.0850261573445023E-13</c:v>
                </c:pt>
                <c:pt idx="3432">
                  <c:v>7.085013635002371E-13</c:v>
                </c:pt>
                <c:pt idx="3433">
                  <c:v>5.656662664940616E-5</c:v>
                </c:pt>
                <c:pt idx="3434">
                  <c:v>2.8174681129520651E-4</c:v>
                </c:pt>
                <c:pt idx="3435">
                  <c:v>7.0936515742079607E-13</c:v>
                </c:pt>
                <c:pt idx="3436">
                  <c:v>5.6635105768129853E-5</c:v>
                </c:pt>
                <c:pt idx="3437">
                  <c:v>4.2055614166591278E-5</c:v>
                </c:pt>
                <c:pt idx="3438">
                  <c:v>5.5794018141661724E-5</c:v>
                </c:pt>
                <c:pt idx="3439">
                  <c:v>5.5217902208341439E-5</c:v>
                </c:pt>
                <c:pt idx="3440">
                  <c:v>2.8410806440352042E-4</c:v>
                </c:pt>
                <c:pt idx="3441">
                  <c:v>5.529444606479307E-5</c:v>
                </c:pt>
                <c:pt idx="3442">
                  <c:v>2.8227224021151233E-4</c:v>
                </c:pt>
                <c:pt idx="3443">
                  <c:v>6.9024200528338911E-13</c:v>
                </c:pt>
                <c:pt idx="3444">
                  <c:v>4.2007333022207642E-5</c:v>
                </c:pt>
                <c:pt idx="3445">
                  <c:v>4.1630332480282936E-5</c:v>
                </c:pt>
                <c:pt idx="3446">
                  <c:v>2.8152204999217628E-4</c:v>
                </c:pt>
                <c:pt idx="3447">
                  <c:v>4.1742656796449158E-5</c:v>
                </c:pt>
                <c:pt idx="3448">
                  <c:v>2.7952991248142358E-4</c:v>
                </c:pt>
                <c:pt idx="3449">
                  <c:v>2.7633143968641715E-4</c:v>
                </c:pt>
                <c:pt idx="3450">
                  <c:v>4.2339706222455498E-5</c:v>
                </c:pt>
                <c:pt idx="3451">
                  <c:v>2.7441377607050174E-4</c:v>
                </c:pt>
                <c:pt idx="3452">
                  <c:v>5.6959882708536068E-5</c:v>
                </c:pt>
                <c:pt idx="3453">
                  <c:v>2.7271539094610826E-4</c:v>
                </c:pt>
                <c:pt idx="3454">
                  <c:v>2.6963231075062945E-4</c:v>
                </c:pt>
                <c:pt idx="3455">
                  <c:v>5.7670214311923305E-5</c:v>
                </c:pt>
                <c:pt idx="3456">
                  <c:v>5.7064923158970689E-5</c:v>
                </c:pt>
                <c:pt idx="3457">
                  <c:v>6.9141482078477195E-13</c:v>
                </c:pt>
                <c:pt idx="3458">
                  <c:v>2.693963807329207E-4</c:v>
                </c:pt>
                <c:pt idx="3459">
                  <c:v>2.6636900007108661E-4</c:v>
                </c:pt>
                <c:pt idx="3460">
                  <c:v>7.0743947467508348E-13</c:v>
                </c:pt>
                <c:pt idx="3461">
                  <c:v>2.6339228793159007E-4</c:v>
                </c:pt>
                <c:pt idx="3462">
                  <c:v>7.1552093462760543E-13</c:v>
                </c:pt>
                <c:pt idx="3463">
                  <c:v>7.1551966343442306E-13</c:v>
                </c:pt>
                <c:pt idx="3464">
                  <c:v>2.6046512627946782E-4</c:v>
                </c:pt>
                <c:pt idx="3465">
                  <c:v>2.5758597489292318E-4</c:v>
                </c:pt>
                <c:pt idx="3466">
                  <c:v>7.3182336281435552E-13</c:v>
                </c:pt>
                <c:pt idx="3467">
                  <c:v>7.3182204834865E-13</c:v>
                </c:pt>
                <c:pt idx="3468">
                  <c:v>4.5229001634661011E-5</c:v>
                </c:pt>
                <c:pt idx="3469">
                  <c:v>2.5593726310421791E-4</c:v>
                </c:pt>
                <c:pt idx="3470">
                  <c:v>6.012949851369119E-5</c:v>
                </c:pt>
                <c:pt idx="3471">
                  <c:v>5.9485254017245054E-5</c:v>
                </c:pt>
                <c:pt idx="3472">
                  <c:v>7.1742261782210417E-13</c:v>
                </c:pt>
                <c:pt idx="3473">
                  <c:v>4.4824479150559144E-5</c:v>
                </c:pt>
                <c:pt idx="3474">
                  <c:v>4.4409075699435769E-5</c:v>
                </c:pt>
                <c:pt idx="3475">
                  <c:v>2.5820881238833526E-4</c:v>
                </c:pt>
                <c:pt idx="3476">
                  <c:v>2.5536672285795327E-4</c:v>
                </c:pt>
                <c:pt idx="3477">
                  <c:v>5.9620225442061044E-5</c:v>
                </c:pt>
                <c:pt idx="3478">
                  <c:v>4.4750033394093341E-5</c:v>
                </c:pt>
                <c:pt idx="3479">
                  <c:v>5.871066370441786E-5</c:v>
                </c:pt>
                <c:pt idx="3480">
                  <c:v>5.8088990148810805E-5</c:v>
                </c:pt>
                <c:pt idx="3481">
                  <c:v>2.5779047140855698E-4</c:v>
                </c:pt>
                <c:pt idx="3482">
                  <c:v>2.5495523625951999E-4</c:v>
                </c:pt>
                <c:pt idx="3483">
                  <c:v>4.4854708730885118E-5</c:v>
                </c:pt>
                <c:pt idx="3484">
                  <c:v>6.9984719443020993E-13</c:v>
                </c:pt>
                <c:pt idx="3485">
                  <c:v>6.9984596510040673E-13</c:v>
                </c:pt>
                <c:pt idx="3486">
                  <c:v>6.9984473577168324E-13</c:v>
                </c:pt>
                <c:pt idx="3487">
                  <c:v>2.5333283925400184E-4</c:v>
                </c:pt>
                <c:pt idx="3488">
                  <c:v>2.5057030478803247E-4</c:v>
                </c:pt>
                <c:pt idx="3489">
                  <c:v>7.1556956575203382E-13</c:v>
                </c:pt>
                <c:pt idx="3490">
                  <c:v>2.4785265953352953E-4</c:v>
                </c:pt>
                <c:pt idx="3491">
                  <c:v>6.0458759768312496E-5</c:v>
                </c:pt>
                <c:pt idx="3492">
                  <c:v>7.156646188515509E-13</c:v>
                </c:pt>
                <c:pt idx="3493">
                  <c:v>7.1566334753074028E-13</c:v>
                </c:pt>
                <c:pt idx="3494">
                  <c:v>4.5682753825935525E-5</c:v>
                </c:pt>
                <c:pt idx="3495">
                  <c:v>7.0892209477685402E-13</c:v>
                </c:pt>
                <c:pt idx="3496">
                  <c:v>7.0892084142417053E-13</c:v>
                </c:pt>
                <c:pt idx="3497">
                  <c:v>4.5255302711943598E-5</c:v>
                </c:pt>
                <c:pt idx="3498">
                  <c:v>2.4879735138649936E-4</c:v>
                </c:pt>
                <c:pt idx="3499">
                  <c:v>4.5328326921521406E-5</c:v>
                </c:pt>
                <c:pt idx="3500">
                  <c:v>4.4905926648841486E-5</c:v>
                </c:pt>
                <c:pt idx="3501">
                  <c:v>2.4839665702296068E-4</c:v>
                </c:pt>
                <c:pt idx="3502">
                  <c:v>6.0000941965952784E-5</c:v>
                </c:pt>
                <c:pt idx="3503">
                  <c:v>4.473801431965722E-5</c:v>
                </c:pt>
                <c:pt idx="3504">
                  <c:v>2.4816984398823836E-4</c:v>
                </c:pt>
                <c:pt idx="3505">
                  <c:v>5.9733677037008568E-5</c:v>
                </c:pt>
                <c:pt idx="3506">
                  <c:v>6.9061949273284972E-13</c:v>
                </c:pt>
                <c:pt idx="3507">
                  <c:v>4.4571765721060029E-5</c:v>
                </c:pt>
                <c:pt idx="3508">
                  <c:v>2.4793953255418096E-4</c:v>
                </c:pt>
                <c:pt idx="3509">
                  <c:v>2.4526413131556538E-4</c:v>
                </c:pt>
                <c:pt idx="3510">
                  <c:v>6.9940184797144717E-13</c:v>
                </c:pt>
                <c:pt idx="3511">
                  <c:v>6.011952707224842E-5</c:v>
                </c:pt>
                <c:pt idx="3512">
                  <c:v>4.4892100837298137E-5</c:v>
                </c:pt>
                <c:pt idx="3513">
                  <c:v>2.450603654909723E-4</c:v>
                </c:pt>
                <c:pt idx="3514">
                  <c:v>2.4243110517001352E-4</c:v>
                </c:pt>
                <c:pt idx="3515">
                  <c:v>6.0497233926593408E-5</c:v>
                </c:pt>
                <c:pt idx="3516">
                  <c:v>6.9294898083998954E-13</c:v>
                </c:pt>
                <c:pt idx="3517">
                  <c:v>4.5206726777360686E-5</c:v>
                </c:pt>
                <c:pt idx="3518">
                  <c:v>4.4786018662712395E-5</c:v>
                </c:pt>
                <c:pt idx="3519">
                  <c:v>2.433725334107174E-4</c:v>
                </c:pt>
                <c:pt idx="3520">
                  <c:v>5.9937905918945219E-5</c:v>
                </c:pt>
                <c:pt idx="3521">
                  <c:v>4.461426497782167E-5</c:v>
                </c:pt>
                <c:pt idx="3522">
                  <c:v>2.4317488223736622E-4</c:v>
                </c:pt>
                <c:pt idx="3523">
                  <c:v>6.8117463941381994E-13</c:v>
                </c:pt>
                <c:pt idx="3524">
                  <c:v>6.8117345884857688E-13</c:v>
                </c:pt>
                <c:pt idx="3525">
                  <c:v>4.4683557737383701E-5</c:v>
                </c:pt>
                <c:pt idx="3526">
                  <c:v>6.7482733181574412E-13</c:v>
                </c:pt>
                <c:pt idx="3527">
                  <c:v>2.4168688649089853E-4</c:v>
                </c:pt>
                <c:pt idx="3528">
                  <c:v>6.0033214736952232E-5</c:v>
                </c:pt>
                <c:pt idx="3529">
                  <c:v>2.4039155176658577E-4</c:v>
                </c:pt>
                <c:pt idx="3530">
                  <c:v>6.8221397704761164E-13</c:v>
                </c:pt>
                <c:pt idx="3531">
                  <c:v>6.822127937480535E-13</c:v>
                </c:pt>
                <c:pt idx="3532">
                  <c:v>2.3783682461467611E-4</c:v>
                </c:pt>
                <c:pt idx="3533">
                  <c:v>6.8961622801547762E-13</c:v>
                </c:pt>
                <c:pt idx="3534">
                  <c:v>4.5478092051280959E-5</c:v>
                </c:pt>
                <c:pt idx="3535">
                  <c:v>2.3641865481159737E-4</c:v>
                </c:pt>
                <c:pt idx="3536">
                  <c:v>6.9052722628475437E-13</c:v>
                </c:pt>
                <c:pt idx="3537">
                  <c:v>6.9052602140523948E-13</c:v>
                </c:pt>
                <c:pt idx="3538">
                  <c:v>6.9052481652677573E-13</c:v>
                </c:pt>
                <c:pt idx="3539">
                  <c:v>6.1044539449344346E-5</c:v>
                </c:pt>
                <c:pt idx="3540">
                  <c:v>2.351898919416709E-4</c:v>
                </c:pt>
                <c:pt idx="3541">
                  <c:v>4.5776488471998842E-5</c:v>
                </c:pt>
                <c:pt idx="3542">
                  <c:v>4.5347832403029885E-5</c:v>
                </c:pt>
                <c:pt idx="3543">
                  <c:v>2.348924498622343E-4</c:v>
                </c:pt>
                <c:pt idx="3544">
                  <c:v>2.3242402547095909E-4</c:v>
                </c:pt>
                <c:pt idx="3545">
                  <c:v>2.2999414409412028E-4</c:v>
                </c:pt>
                <c:pt idx="3546">
                  <c:v>6.9949813099725182E-13</c:v>
                </c:pt>
                <c:pt idx="3547">
                  <c:v>6.2414011883714176E-5</c:v>
                </c:pt>
                <c:pt idx="3548">
                  <c:v>2.2884518872462364E-4</c:v>
                </c:pt>
                <c:pt idx="3549">
                  <c:v>4.6610286408973797E-5</c:v>
                </c:pt>
                <c:pt idx="3550">
                  <c:v>2.2753935075596311E-4</c:v>
                </c:pt>
                <c:pt idx="3551">
                  <c:v>6.998677543788864E-13</c:v>
                </c:pt>
                <c:pt idx="3552">
                  <c:v>2.2518528438234374E-4</c:v>
                </c:pt>
                <c:pt idx="3553">
                  <c:v>4.714588280376053E-5</c:v>
                </c:pt>
                <c:pt idx="3554">
                  <c:v>7.0049074888279131E-13</c:v>
                </c:pt>
                <c:pt idx="3555">
                  <c:v>4.6697870633429876E-5</c:v>
                </c:pt>
                <c:pt idx="3556">
                  <c:v>4.6256258385654878E-5</c:v>
                </c:pt>
                <c:pt idx="3557">
                  <c:v>6.8724491414270892E-13</c:v>
                </c:pt>
                <c:pt idx="3558">
                  <c:v>6.8724371765246879E-13</c:v>
                </c:pt>
                <c:pt idx="3559">
                  <c:v>6.872425211632702E-13</c:v>
                </c:pt>
                <c:pt idx="3560">
                  <c:v>4.5820713348424931E-5</c:v>
                </c:pt>
                <c:pt idx="3561">
                  <c:v>6.2211143250538145E-5</c:v>
                </c:pt>
                <c:pt idx="3562">
                  <c:v>6.7328345008098283E-13</c:v>
                </c:pt>
                <c:pt idx="3563">
                  <c:v>6.1533238219086718E-5</c:v>
                </c:pt>
                <c:pt idx="3564">
                  <c:v>4.4897591476386187E-5</c:v>
                </c:pt>
                <c:pt idx="3565">
                  <c:v>6.5971101161407563E-13</c:v>
                </c:pt>
                <c:pt idx="3566">
                  <c:v>6.5970988658880619E-13</c:v>
                </c:pt>
                <c:pt idx="3567">
                  <c:v>6.0583662432216461E-5</c:v>
                </c:pt>
                <c:pt idx="3568">
                  <c:v>5.9932137300018971E-5</c:v>
                </c:pt>
                <c:pt idx="3569">
                  <c:v>5.9291048273559993E-5</c:v>
                </c:pt>
                <c:pt idx="3570">
                  <c:v>2.3435991206244663E-4</c:v>
                </c:pt>
                <c:pt idx="3571">
                  <c:v>4.4236898441907691E-5</c:v>
                </c:pt>
                <c:pt idx="3572">
                  <c:v>2.3296546973766745E-4</c:v>
                </c:pt>
                <c:pt idx="3573">
                  <c:v>5.9643006924955487E-5</c:v>
                </c:pt>
                <c:pt idx="3574">
                  <c:v>2.317577116245625E-4</c:v>
                </c:pt>
                <c:pt idx="3575">
                  <c:v>5.963380296723003E-5</c:v>
                </c:pt>
                <c:pt idx="3576">
                  <c:v>5.8997474113338471E-5</c:v>
                </c:pt>
                <c:pt idx="3577">
                  <c:v>5.8371259334097634E-5</c:v>
                </c:pt>
                <c:pt idx="3578">
                  <c:v>6.2575308458281236E-13</c:v>
                </c:pt>
                <c:pt idx="3579">
                  <c:v>4.3821040709745836E-5</c:v>
                </c:pt>
                <c:pt idx="3580">
                  <c:v>5.7489897623444613E-5</c:v>
                </c:pt>
                <c:pt idx="3581">
                  <c:v>2.3530267874868766E-4</c:v>
                </c:pt>
                <c:pt idx="3582">
                  <c:v>5.7496893562723156E-5</c:v>
                </c:pt>
                <c:pt idx="3583">
                  <c:v>5.689431741748289E-5</c:v>
                </c:pt>
                <c:pt idx="3584">
                  <c:v>4.3197554993393792E-5</c:v>
                </c:pt>
                <c:pt idx="3585">
                  <c:v>4.2804479412834971E-5</c:v>
                </c:pt>
                <c:pt idx="3586">
                  <c:v>2.3740427526070746E-4</c:v>
                </c:pt>
                <c:pt idx="3587">
                  <c:v>5.6390908501624734E-5</c:v>
                </c:pt>
                <c:pt idx="3588">
                  <c:v>5.5805562298356306E-5</c:v>
                </c:pt>
                <c:pt idx="3589">
                  <c:v>5.8997872719307365E-13</c:v>
                </c:pt>
                <c:pt idx="3590">
                  <c:v>2.3733434329781207E-4</c:v>
                </c:pt>
                <c:pt idx="3591">
                  <c:v>4.288633724884816E-5</c:v>
                </c:pt>
                <c:pt idx="3592">
                  <c:v>2.3588995870903756E-4</c:v>
                </c:pt>
                <c:pt idx="3593">
                  <c:v>5.9731919996223966E-13</c:v>
                </c:pt>
                <c:pt idx="3594">
                  <c:v>5.6166208961912637E-5</c:v>
                </c:pt>
                <c:pt idx="3595">
                  <c:v>2.3461488422245189E-4</c:v>
                </c:pt>
                <c:pt idx="3596">
                  <c:v>5.6179022011335685E-5</c:v>
                </c:pt>
                <c:pt idx="3597">
                  <c:v>5.9121898361114848E-13</c:v>
                </c:pt>
                <c:pt idx="3598">
                  <c:v>2.3335347142806567E-4</c:v>
                </c:pt>
                <c:pt idx="3599">
                  <c:v>5.9757392191865679E-13</c:v>
                </c:pt>
                <c:pt idx="3600">
                  <c:v>5.9757295177059417E-13</c:v>
                </c:pt>
                <c:pt idx="3601">
                  <c:v>5.9757198162331915E-13</c:v>
                </c:pt>
                <c:pt idx="3602">
                  <c:v>5.9757101147683163E-13</c:v>
                </c:pt>
                <c:pt idx="3603">
                  <c:v>5.9757004133113161E-13</c:v>
                </c:pt>
                <c:pt idx="3604">
                  <c:v>5.9756907152951145E-13</c:v>
                </c:pt>
                <c:pt idx="3605">
                  <c:v>5.6189739418732237E-5</c:v>
                </c:pt>
                <c:pt idx="3606">
                  <c:v>4.3196310433750887E-5</c:v>
                </c:pt>
                <c:pt idx="3607">
                  <c:v>5.5354161962413769E-5</c:v>
                </c:pt>
                <c:pt idx="3608">
                  <c:v>4.2582359804924278E-5</c:v>
                </c:pt>
                <c:pt idx="3609">
                  <c:v>5.4536979971713411E-5</c:v>
                </c:pt>
                <c:pt idx="3610">
                  <c:v>2.3661668189081542E-4</c:v>
                </c:pt>
                <c:pt idx="3611">
                  <c:v>5.4560195636483101E-5</c:v>
                </c:pt>
                <c:pt idx="3612">
                  <c:v>5.4003005667108314E-5</c:v>
                </c:pt>
                <c:pt idx="3613">
                  <c:v>2.3651115922287153E-4</c:v>
                </c:pt>
                <c:pt idx="3614">
                  <c:v>5.6917365264161045E-13</c:v>
                </c:pt>
                <c:pt idx="3615">
                  <c:v>4.245192542709153E-5</c:v>
                </c:pt>
                <c:pt idx="3616">
                  <c:v>2.3507081267055451E-4</c:v>
                </c:pt>
                <c:pt idx="3617">
                  <c:v>5.436053175765025E-5</c:v>
                </c:pt>
                <c:pt idx="3618">
                  <c:v>2.3378473600291547E-4</c:v>
                </c:pt>
                <c:pt idx="3619">
                  <c:v>5.7030742398616419E-13</c:v>
                </c:pt>
                <c:pt idx="3620">
                  <c:v>2.3133375283652458E-4</c:v>
                </c:pt>
                <c:pt idx="3621">
                  <c:v>5.4958778692874726E-5</c:v>
                </c:pt>
                <c:pt idx="3622">
                  <c:v>5.7045936813303495E-13</c:v>
                </c:pt>
                <c:pt idx="3623">
                  <c:v>4.2987000459993074E-5</c:v>
                </c:pt>
                <c:pt idx="3624">
                  <c:v>5.4148194590254409E-5</c:v>
                </c:pt>
                <c:pt idx="3625">
                  <c:v>5.3597277936900798E-5</c:v>
                </c:pt>
                <c:pt idx="3626">
                  <c:v>5.3054713169303435E-5</c:v>
                </c:pt>
                <c:pt idx="3627">
                  <c:v>5.4813004265985596E-13</c:v>
                </c:pt>
                <c:pt idx="3628">
                  <c:v>5.4812919044941127E-13</c:v>
                </c:pt>
                <c:pt idx="3629">
                  <c:v>5.2520224431714551E-5</c:v>
                </c:pt>
                <c:pt idx="3630">
                  <c:v>5.1993865931025488E-5</c:v>
                </c:pt>
                <c:pt idx="3631">
                  <c:v>5.1475368411654622E-5</c:v>
                </c:pt>
                <c:pt idx="3632">
                  <c:v>2.381874538233954E-4</c:v>
                </c:pt>
                <c:pt idx="3633">
                  <c:v>2.3566727237310528E-4</c:v>
                </c:pt>
                <c:pt idx="3634">
                  <c:v>5.2066694865919476E-5</c:v>
                </c:pt>
                <c:pt idx="3635">
                  <c:v>2.3434941749823595E-4</c:v>
                </c:pt>
                <c:pt idx="3636">
                  <c:v>2.3188948921988136E-4</c:v>
                </c:pt>
                <c:pt idx="3637">
                  <c:v>4.2909161157612359E-5</c:v>
                </c:pt>
                <c:pt idx="3638">
                  <c:v>5.2413555696034382E-5</c:v>
                </c:pt>
                <c:pt idx="3639">
                  <c:v>5.1888793400687714E-5</c:v>
                </c:pt>
                <c:pt idx="3640">
                  <c:v>5.3360499916037132E-13</c:v>
                </c:pt>
                <c:pt idx="3641">
                  <c:v>4.2095007330885664E-5</c:v>
                </c:pt>
                <c:pt idx="3642">
                  <c:v>5.1140687509738757E-5</c:v>
                </c:pt>
                <c:pt idx="3643">
                  <c:v>5.235116424664654E-13</c:v>
                </c:pt>
                <c:pt idx="3644">
                  <c:v>2.3501231208714673E-4</c:v>
                </c:pt>
                <c:pt idx="3645">
                  <c:v>2.3254201108164233E-4</c:v>
                </c:pt>
                <c:pt idx="3646">
                  <c:v>5.1722429338823334E-5</c:v>
                </c:pt>
                <c:pt idx="3647">
                  <c:v>5.1207970383668703E-5</c:v>
                </c:pt>
                <c:pt idx="3648">
                  <c:v>2.323975440728163E-4</c:v>
                </c:pt>
                <c:pt idx="3649">
                  <c:v>2.2996807511323894E-4</c:v>
                </c:pt>
                <c:pt idx="3650">
                  <c:v>5.3547966561607082E-13</c:v>
                </c:pt>
                <c:pt idx="3651">
                  <c:v>5.1784011948453976E-5</c:v>
                </c:pt>
                <c:pt idx="3652">
                  <c:v>2.2870831579401387E-4</c:v>
                </c:pt>
                <c:pt idx="3653">
                  <c:v>2.2633607834566811E-4</c:v>
                </c:pt>
                <c:pt idx="3654">
                  <c:v>5.4142476533408259E-13</c:v>
                </c:pt>
                <c:pt idx="3655">
                  <c:v>5.414239284820212E-13</c:v>
                </c:pt>
                <c:pt idx="3656">
                  <c:v>2.2400063301491487E-4</c:v>
                </c:pt>
                <c:pt idx="3657">
                  <c:v>5.2902104656686796E-5</c:v>
                </c:pt>
                <c:pt idx="3658">
                  <c:v>4.3802354232447294E-5</c:v>
                </c:pt>
                <c:pt idx="3659">
                  <c:v>5.2129703798789235E-5</c:v>
                </c:pt>
                <c:pt idx="3660">
                  <c:v>5.3119074046728366E-13</c:v>
                </c:pt>
                <c:pt idx="3661">
                  <c:v>2.2495188653436806E-4</c:v>
                </c:pt>
                <c:pt idx="3662">
                  <c:v>2.2263746350086554E-4</c:v>
                </c:pt>
                <c:pt idx="3663">
                  <c:v>4.4091477725562995E-5</c:v>
                </c:pt>
                <c:pt idx="3664">
                  <c:v>2.2136976828796175E-4</c:v>
                </c:pt>
                <c:pt idx="3665">
                  <c:v>5.2995969790530707E-5</c:v>
                </c:pt>
                <c:pt idx="3666">
                  <c:v>4.3917627040076139E-5</c:v>
                </c:pt>
                <c:pt idx="3667">
                  <c:v>5.2221419443659479E-5</c:v>
                </c:pt>
                <c:pt idx="3668">
                  <c:v>4.3296598566724676E-5</c:v>
                </c:pt>
                <c:pt idx="3669">
                  <c:v>5.1463649682297745E-5</c:v>
                </c:pt>
                <c:pt idx="3670">
                  <c:v>2.2444516031168546E-4</c:v>
                </c:pt>
                <c:pt idx="3671">
                  <c:v>5.2260559219246779E-13</c:v>
                </c:pt>
                <c:pt idx="3672">
                  <c:v>5.2260479890639802E-13</c:v>
                </c:pt>
                <c:pt idx="3673">
                  <c:v>2.2213872195003199E-4</c:v>
                </c:pt>
                <c:pt idx="3674">
                  <c:v>4.3585057445745965E-5</c:v>
                </c:pt>
                <c:pt idx="3675">
                  <c:v>2.2087056721594906E-4</c:v>
                </c:pt>
                <c:pt idx="3676">
                  <c:v>2.1861842855103243E-4</c:v>
                </c:pt>
                <c:pt idx="3677">
                  <c:v>4.4086284807351291E-5</c:v>
                </c:pt>
                <c:pt idx="3678">
                  <c:v>2.1739367218052462E-4</c:v>
                </c:pt>
                <c:pt idx="3679">
                  <c:v>2.151941542544804E-4</c:v>
                </c:pt>
                <c:pt idx="3680">
                  <c:v>5.4026598128450862E-13</c:v>
                </c:pt>
                <c:pt idx="3681">
                  <c:v>5.4026514728696947E-13</c:v>
                </c:pt>
                <c:pt idx="3682">
                  <c:v>4.4583573253198101E-5</c:v>
                </c:pt>
                <c:pt idx="3683">
                  <c:v>5.3456644089010057E-5</c:v>
                </c:pt>
                <c:pt idx="3684">
                  <c:v>5.2916204589993248E-5</c:v>
                </c:pt>
                <c:pt idx="3685">
                  <c:v>5.2441875678304711E-13</c:v>
                </c:pt>
                <c:pt idx="3686">
                  <c:v>2.1617531943989544E-4</c:v>
                </c:pt>
                <c:pt idx="3687">
                  <c:v>2.1399414419088751E-4</c:v>
                </c:pt>
                <c:pt idx="3688">
                  <c:v>2.1184568159987122E-4</c:v>
                </c:pt>
                <c:pt idx="3689">
                  <c:v>4.5080610093688048E-5</c:v>
                </c:pt>
                <c:pt idx="3690">
                  <c:v>5.3571887783705968E-13</c:v>
                </c:pt>
                <c:pt idx="3691">
                  <c:v>2.1070306707494178E-4</c:v>
                </c:pt>
                <c:pt idx="3692">
                  <c:v>5.4118919300010956E-13</c:v>
                </c:pt>
                <c:pt idx="3693">
                  <c:v>5.4299421536312512E-5</c:v>
                </c:pt>
                <c:pt idx="3694">
                  <c:v>2.0966691515271233E-4</c:v>
                </c:pt>
                <c:pt idx="3695">
                  <c:v>5.4289697676607765E-5</c:v>
                </c:pt>
                <c:pt idx="3696">
                  <c:v>4.5106544846222655E-5</c:v>
                </c:pt>
                <c:pt idx="3697">
                  <c:v>5.3486431180702595E-5</c:v>
                </c:pt>
                <c:pt idx="3698">
                  <c:v>4.4460561124635903E-5</c:v>
                </c:pt>
                <c:pt idx="3699">
                  <c:v>4.405018731161848E-5</c:v>
                </c:pt>
                <c:pt idx="3700">
                  <c:v>5.2458272721313128E-5</c:v>
                </c:pt>
                <c:pt idx="3701">
                  <c:v>5.1023089999534888E-13</c:v>
                </c:pt>
                <c:pt idx="3702">
                  <c:v>5.1932789908762874E-5</c:v>
                </c:pt>
                <c:pt idx="3703">
                  <c:v>4.3209072042756966E-5</c:v>
                </c:pt>
                <c:pt idx="3704">
                  <c:v>5.0048126233795078E-13</c:v>
                </c:pt>
                <c:pt idx="3705">
                  <c:v>2.1571796741388509E-4</c:v>
                </c:pt>
                <c:pt idx="3706">
                  <c:v>2.1354366477659468E-4</c:v>
                </c:pt>
                <c:pt idx="3707">
                  <c:v>5.223367268532457E-5</c:v>
                </c:pt>
                <c:pt idx="3708">
                  <c:v>2.1245850380636631E-4</c:v>
                </c:pt>
                <c:pt idx="3709">
                  <c:v>2.1033297524271802E-4</c:v>
                </c:pt>
                <c:pt idx="3710">
                  <c:v>5.2767219466024914E-5</c:v>
                </c:pt>
                <c:pt idx="3711">
                  <c:v>5.2237158777526467E-5</c:v>
                </c:pt>
                <c:pt idx="3712">
                  <c:v>4.3921344414438072E-5</c:v>
                </c:pt>
                <c:pt idx="3713">
                  <c:v>2.112951330508213E-4</c:v>
                </c:pt>
                <c:pt idx="3714">
                  <c:v>5.2000051675248814E-5</c:v>
                </c:pt>
                <c:pt idx="3715">
                  <c:v>2.1023015511566632E-4</c:v>
                </c:pt>
                <c:pt idx="3716">
                  <c:v>4.418384790140836E-5</c:v>
                </c:pt>
                <c:pt idx="3717">
                  <c:v>2.0909442413156852E-4</c:v>
                </c:pt>
                <c:pt idx="3718">
                  <c:v>4.4219682794143827E-5</c:v>
                </c:pt>
                <c:pt idx="3719">
                  <c:v>2.0797079755955326E-4</c:v>
                </c:pt>
                <c:pt idx="3720">
                  <c:v>4.4254183593956884E-5</c:v>
                </c:pt>
                <c:pt idx="3721">
                  <c:v>5.0233465741674058E-13</c:v>
                </c:pt>
                <c:pt idx="3722">
                  <c:v>5.0233390988395526E-13</c:v>
                </c:pt>
                <c:pt idx="3723">
                  <c:v>4.3846566659794398E-5</c:v>
                </c:pt>
                <c:pt idx="3724">
                  <c:v>4.9769788311534012E-13</c:v>
                </c:pt>
                <c:pt idx="3725">
                  <c:v>4.9769714561977085E-13</c:v>
                </c:pt>
                <c:pt idx="3726">
                  <c:v>5.2086195097003849E-5</c:v>
                </c:pt>
                <c:pt idx="3727">
                  <c:v>4.9269305282156794E-13</c:v>
                </c:pt>
                <c:pt idx="3728">
                  <c:v>4.926923265246497E-13</c:v>
                </c:pt>
                <c:pt idx="3729">
                  <c:v>4.9269160022826682E-13</c:v>
                </c:pt>
                <c:pt idx="3730">
                  <c:v>2.0884423690782755E-4</c:v>
                </c:pt>
                <c:pt idx="3731">
                  <c:v>4.9770023157555981E-13</c:v>
                </c:pt>
                <c:pt idx="3732">
                  <c:v>4.9769949407825045E-13</c:v>
                </c:pt>
                <c:pt idx="3733">
                  <c:v>2.0677256841329064E-4</c:v>
                </c:pt>
                <c:pt idx="3734">
                  <c:v>4.410222061969209E-5</c:v>
                </c:pt>
                <c:pt idx="3735">
                  <c:v>2.0567149883908559E-4</c:v>
                </c:pt>
                <c:pt idx="3736">
                  <c:v>5.2891942928777667E-5</c:v>
                </c:pt>
                <c:pt idx="3737">
                  <c:v>5.2360009527283178E-5</c:v>
                </c:pt>
                <c:pt idx="3738">
                  <c:v>4.3691691679313155E-5</c:v>
                </c:pt>
                <c:pt idx="3739">
                  <c:v>2.0663548717846122E-4</c:v>
                </c:pt>
                <c:pt idx="3740">
                  <c:v>5.2116522187326996E-5</c:v>
                </c:pt>
                <c:pt idx="3741">
                  <c:v>4.3507832790839309E-5</c:v>
                </c:pt>
                <c:pt idx="3742">
                  <c:v>4.8393818450781007E-13</c:v>
                </c:pt>
                <c:pt idx="3743">
                  <c:v>5.1360165577003974E-5</c:v>
                </c:pt>
                <c:pt idx="3744">
                  <c:v>4.7910629653650274E-13</c:v>
                </c:pt>
                <c:pt idx="3745">
                  <c:v>5.0851031405132453E-5</c:v>
                </c:pt>
                <c:pt idx="3746">
                  <c:v>2.0860349524362161E-4</c:v>
                </c:pt>
                <c:pt idx="3747">
                  <c:v>4.791663500954525E-13</c:v>
                </c:pt>
                <c:pt idx="3748">
                  <c:v>4.7916565351204619E-13</c:v>
                </c:pt>
                <c:pt idx="3749">
                  <c:v>5.0857335433242703E-5</c:v>
                </c:pt>
                <c:pt idx="3750">
                  <c:v>2.0755407474664698E-4</c:v>
                </c:pt>
                <c:pt idx="3751">
                  <c:v>4.3333407053465485E-5</c:v>
                </c:pt>
                <c:pt idx="3752">
                  <c:v>2.0643672616912264E-4</c:v>
                </c:pt>
                <c:pt idx="3753">
                  <c:v>4.7961669052363144E-13</c:v>
                </c:pt>
                <c:pt idx="3754">
                  <c:v>4.7961599299786103E-13</c:v>
                </c:pt>
                <c:pt idx="3755">
                  <c:v>2.0440054491085947E-4</c:v>
                </c:pt>
                <c:pt idx="3756">
                  <c:v>5.1648912938046413E-5</c:v>
                </c:pt>
                <c:pt idx="3757">
                  <c:v>2.0340020394019894E-4</c:v>
                </c:pt>
                <c:pt idx="3758">
                  <c:v>4.8440144983525006E-13</c:v>
                </c:pt>
                <c:pt idx="3759">
                  <c:v>4.4018875697397758E-5</c:v>
                </c:pt>
                <c:pt idx="3760">
                  <c:v>2.0233262270979481E-4</c:v>
                </c:pt>
                <c:pt idx="3761">
                  <c:v>4.4048117451867123E-5</c:v>
                </c:pt>
                <c:pt idx="3762">
                  <c:v>2.0127601929830518E-4</c:v>
                </c:pt>
                <c:pt idx="3763">
                  <c:v>4.8503471048853252E-13</c:v>
                </c:pt>
                <c:pt idx="3764">
                  <c:v>5.2191064204062194E-5</c:v>
                </c:pt>
                <c:pt idx="3765">
                  <c:v>5.1669626160117337E-5</c:v>
                </c:pt>
                <c:pt idx="3766">
                  <c:v>4.7534531187253686E-13</c:v>
                </c:pt>
                <c:pt idx="3767">
                  <c:v>4.363649779017853E-5</c:v>
                </c:pt>
                <c:pt idx="3768">
                  <c:v>5.0921583122190829E-5</c:v>
                </c:pt>
                <c:pt idx="3769">
                  <c:v>2.0322546837340871E-4</c:v>
                </c:pt>
                <c:pt idx="3770">
                  <c:v>4.3452039140446597E-5</c:v>
                </c:pt>
                <c:pt idx="3771">
                  <c:v>2.0215357700115698E-4</c:v>
                </c:pt>
                <c:pt idx="3772">
                  <c:v>4.3483306913784735E-5</c:v>
                </c:pt>
                <c:pt idx="3773">
                  <c:v>4.6697368355688504E-13</c:v>
                </c:pt>
                <c:pt idx="3774">
                  <c:v>4.6697301349434753E-13</c:v>
                </c:pt>
                <c:pt idx="3775">
                  <c:v>5.0957452912650126E-5</c:v>
                </c:pt>
                <c:pt idx="3776">
                  <c:v>2.0208606269986017E-4</c:v>
                </c:pt>
                <c:pt idx="3777">
                  <c:v>2.0011331579829612E-4</c:v>
                </c:pt>
                <c:pt idx="3778">
                  <c:v>1.9816920255563537E-4</c:v>
                </c:pt>
                <c:pt idx="3779">
                  <c:v>4.7626935222330142E-13</c:v>
                </c:pt>
                <c:pt idx="3780">
                  <c:v>5.1964572771835779E-5</c:v>
                </c:pt>
                <c:pt idx="3781">
                  <c:v>4.393616661921452E-5</c:v>
                </c:pt>
                <c:pt idx="3782">
                  <c:v>1.9813645173737262E-4</c:v>
                </c:pt>
                <c:pt idx="3783">
                  <c:v>4.7175673892998236E-13</c:v>
                </c:pt>
                <c:pt idx="3784">
                  <c:v>1.962209872891732E-4</c:v>
                </c:pt>
                <c:pt idx="3785">
                  <c:v>5.2219315770922759E-5</c:v>
                </c:pt>
                <c:pt idx="3786">
                  <c:v>1.9530468217102728E-4</c:v>
                </c:pt>
                <c:pt idx="3787">
                  <c:v>4.4600254045219797E-5</c:v>
                </c:pt>
                <c:pt idx="3788">
                  <c:v>1.9432350886206863E-4</c:v>
                </c:pt>
                <c:pt idx="3789">
                  <c:v>5.2466089765971791E-5</c:v>
                </c:pt>
                <c:pt idx="3790">
                  <c:v>5.1940541543188684E-5</c:v>
                </c:pt>
                <c:pt idx="3791">
                  <c:v>1.943919715108051E-4</c:v>
                </c:pt>
                <c:pt idx="3792">
                  <c:v>1.925301227648784E-4</c:v>
                </c:pt>
                <c:pt idx="3793">
                  <c:v>4.5034994828753734E-5</c:v>
                </c:pt>
                <c:pt idx="3794">
                  <c:v>4.7162710810162484E-13</c:v>
                </c:pt>
                <c:pt idx="3795">
                  <c:v>4.4616630067859473E-5</c:v>
                </c:pt>
                <c:pt idx="3796">
                  <c:v>1.9246574876226105E-4</c:v>
                </c:pt>
                <c:pt idx="3797">
                  <c:v>4.4632580802626644E-5</c:v>
                </c:pt>
                <c:pt idx="3798">
                  <c:v>1.9151253471486049E-4</c:v>
                </c:pt>
                <c:pt idx="3799">
                  <c:v>5.2705696262597034E-5</c:v>
                </c:pt>
                <c:pt idx="3800">
                  <c:v>4.6718126949190554E-13</c:v>
                </c:pt>
                <c:pt idx="3801">
                  <c:v>4.6718059867337625E-13</c:v>
                </c:pt>
                <c:pt idx="3802">
                  <c:v>4.4422498893700998E-5</c:v>
                </c:pt>
                <c:pt idx="3803">
                  <c:v>4.6284093700903944E-13</c:v>
                </c:pt>
                <c:pt idx="3804">
                  <c:v>4.401260832191492E-5</c:v>
                </c:pt>
                <c:pt idx="3805">
                  <c:v>4.5856137541776206E-13</c:v>
                </c:pt>
                <c:pt idx="3806">
                  <c:v>5.1696349661264794E-5</c:v>
                </c:pt>
                <c:pt idx="3807">
                  <c:v>1.9336068482393506E-4</c:v>
                </c:pt>
                <c:pt idx="3808">
                  <c:v>4.3812470980246028E-5</c:v>
                </c:pt>
                <c:pt idx="3809">
                  <c:v>1.923906015051244E-4</c:v>
                </c:pt>
                <c:pt idx="3810">
                  <c:v>4.3831738561204254E-5</c:v>
                </c:pt>
                <c:pt idx="3811">
                  <c:v>1.9143015853645255E-4</c:v>
                </c:pt>
                <c:pt idx="3812">
                  <c:v>4.3849868827154277E-5</c:v>
                </c:pt>
                <c:pt idx="3813">
                  <c:v>4.3447889758972567E-5</c:v>
                </c:pt>
                <c:pt idx="3814">
                  <c:v>5.1724331221001718E-5</c:v>
                </c:pt>
                <c:pt idx="3815">
                  <c:v>4.2836626089554964E-5</c:v>
                </c:pt>
                <c:pt idx="3816">
                  <c:v>5.0977433219543413E-5</c:v>
                </c:pt>
                <c:pt idx="3817">
                  <c:v>5.0474005085194281E-5</c:v>
                </c:pt>
                <c:pt idx="3818">
                  <c:v>4.9977986277774226E-5</c:v>
                </c:pt>
                <c:pt idx="3819">
                  <c:v>4.9489232276412683E-5</c:v>
                </c:pt>
                <c:pt idx="3820">
                  <c:v>4.9007602063536545E-5</c:v>
                </c:pt>
                <c:pt idx="3821">
                  <c:v>1.9794206126994848E-4</c:v>
                </c:pt>
                <c:pt idx="3822">
                  <c:v>4.9009922037744378E-5</c:v>
                </c:pt>
                <c:pt idx="3823">
                  <c:v>4.8535244426562556E-5</c:v>
                </c:pt>
                <c:pt idx="3824">
                  <c:v>4.1420539359771939E-5</c:v>
                </c:pt>
                <c:pt idx="3825">
                  <c:v>4.7852850065050938E-5</c:v>
                </c:pt>
                <c:pt idx="3826">
                  <c:v>4.7394818394460009E-5</c:v>
                </c:pt>
                <c:pt idx="3827">
                  <c:v>4.0659189892271712E-5</c:v>
                </c:pt>
                <c:pt idx="3828">
                  <c:v>4.6735683988847405E-5</c:v>
                </c:pt>
                <c:pt idx="3829">
                  <c:v>4.010895156851025E-5</c:v>
                </c:pt>
                <c:pt idx="3830">
                  <c:v>2.0343739460211986E-4</c:v>
                </c:pt>
                <c:pt idx="3831">
                  <c:v>4.0153525117368141E-5</c:v>
                </c:pt>
                <c:pt idx="3832">
                  <c:v>3.9801116838525712E-5</c:v>
                </c:pt>
                <c:pt idx="3833">
                  <c:v>3.9083177888830532E-13</c:v>
                </c:pt>
                <c:pt idx="3834">
                  <c:v>3.9453287029404845E-5</c:v>
                </c:pt>
                <c:pt idx="3835">
                  <c:v>4.5940913804435757E-5</c:v>
                </c:pt>
                <c:pt idx="3836">
                  <c:v>3.8926057148158682E-5</c:v>
                </c:pt>
                <c:pt idx="3837">
                  <c:v>4.5312963915860775E-5</c:v>
                </c:pt>
                <c:pt idx="3838">
                  <c:v>2.0689314028237723E-4</c:v>
                </c:pt>
                <c:pt idx="3839">
                  <c:v>2.0485005031463721E-4</c:v>
                </c:pt>
                <c:pt idx="3840">
                  <c:v>3.8449153531171362E-13</c:v>
                </c:pt>
                <c:pt idx="3841">
                  <c:v>4.5795402588856821E-5</c:v>
                </c:pt>
                <c:pt idx="3842">
                  <c:v>2.0378640828038006E-4</c:v>
                </c:pt>
                <c:pt idx="3843">
                  <c:v>3.8469049934467877E-13</c:v>
                </c:pt>
                <c:pt idx="3844">
                  <c:v>2.0178895832446576E-4</c:v>
                </c:pt>
                <c:pt idx="3845">
                  <c:v>3.8853430815204141E-13</c:v>
                </c:pt>
                <c:pt idx="3846">
                  <c:v>3.9780003447023098E-5</c:v>
                </c:pt>
                <c:pt idx="3847">
                  <c:v>2.0069223719567614E-4</c:v>
                </c:pt>
                <c:pt idx="3848">
                  <c:v>3.9822979585583947E-5</c:v>
                </c:pt>
                <c:pt idx="3849">
                  <c:v>4.6323535614290228E-5</c:v>
                </c:pt>
                <c:pt idx="3850">
                  <c:v>3.9288450275800214E-5</c:v>
                </c:pt>
                <c:pt idx="3851">
                  <c:v>2.0141621441675345E-4</c:v>
                </c:pt>
                <c:pt idx="3852">
                  <c:v>3.8232179451498496E-13</c:v>
                </c:pt>
                <c:pt idx="3853">
                  <c:v>3.9333700635265995E-5</c:v>
                </c:pt>
                <c:pt idx="3854">
                  <c:v>3.8991992293561203E-5</c:v>
                </c:pt>
                <c:pt idx="3855">
                  <c:v>3.8654711530333052E-5</c:v>
                </c:pt>
                <c:pt idx="3856">
                  <c:v>3.8321782260029141E-5</c:v>
                </c:pt>
                <c:pt idx="3857">
                  <c:v>3.79931300231317E-5</c:v>
                </c:pt>
                <c:pt idx="3858">
                  <c:v>3.6603856787674966E-13</c:v>
                </c:pt>
                <c:pt idx="3859">
                  <c:v>2.0377834203717359E-4</c:v>
                </c:pt>
                <c:pt idx="3860">
                  <c:v>3.8044604526269081E-5</c:v>
                </c:pt>
                <c:pt idx="3861">
                  <c:v>3.7719499159591213E-5</c:v>
                </c:pt>
                <c:pt idx="3862">
                  <c:v>4.5215775185237886E-5</c:v>
                </c:pt>
                <c:pt idx="3863">
                  <c:v>4.4794941232242027E-5</c:v>
                </c:pt>
                <c:pt idx="3864">
                  <c:v>2.0539488490353128E-4</c:v>
                </c:pt>
                <c:pt idx="3865">
                  <c:v>3.7422337860796403E-5</c:v>
                </c:pt>
                <c:pt idx="3866">
                  <c:v>3.5715871320482264E-13</c:v>
                </c:pt>
                <c:pt idx="3867">
                  <c:v>4.4634115321811711E-5</c:v>
                </c:pt>
                <c:pt idx="3868">
                  <c:v>3.6933047696376092E-5</c:v>
                </c:pt>
                <c:pt idx="3869">
                  <c:v>3.508355608715528E-13</c:v>
                </c:pt>
                <c:pt idx="3870">
                  <c:v>3.508351244880985E-13</c:v>
                </c:pt>
                <c:pt idx="3871">
                  <c:v>2.0604008541621362E-4</c:v>
                </c:pt>
                <c:pt idx="3872">
                  <c:v>2.0400953710684539E-4</c:v>
                </c:pt>
                <c:pt idx="3873">
                  <c:v>3.7358958097109113E-5</c:v>
                </c:pt>
                <c:pt idx="3874">
                  <c:v>2.0286254439134119E-4</c:v>
                </c:pt>
                <c:pt idx="3875">
                  <c:v>2.0087848968032218E-4</c:v>
                </c:pt>
                <c:pt idx="3876">
                  <c:v>4.5622465482535612E-5</c:v>
                </c:pt>
                <c:pt idx="3877">
                  <c:v>3.7605051733795663E-5</c:v>
                </c:pt>
                <c:pt idx="3878">
                  <c:v>2.0070024150128135E-4</c:v>
                </c:pt>
                <c:pt idx="3879">
                  <c:v>3.7654852233437909E-5</c:v>
                </c:pt>
                <c:pt idx="3880">
                  <c:v>3.7334712757328173E-5</c:v>
                </c:pt>
                <c:pt idx="3881">
                  <c:v>2.0043445474850235E-4</c:v>
                </c:pt>
                <c:pt idx="3882">
                  <c:v>4.5509574224691221E-5</c:v>
                </c:pt>
                <c:pt idx="3883">
                  <c:v>3.5314946247567815E-13</c:v>
                </c:pt>
                <c:pt idx="3884">
                  <c:v>4.5084610350774801E-5</c:v>
                </c:pt>
                <c:pt idx="3885">
                  <c:v>2.0033816603048704E-4</c:v>
                </c:pt>
                <c:pt idx="3886">
                  <c:v>1.9839079608864707E-4</c:v>
                </c:pt>
                <c:pt idx="3887">
                  <c:v>4.5551260832687844E-5</c:v>
                </c:pt>
                <c:pt idx="3888">
                  <c:v>3.5347346874703337E-13</c:v>
                </c:pt>
                <c:pt idx="3889">
                  <c:v>4.5125715150640088E-5</c:v>
                </c:pt>
                <c:pt idx="3890">
                  <c:v>4.4706133131101807E-5</c:v>
                </c:pt>
                <c:pt idx="3891">
                  <c:v>3.4690182937752428E-13</c:v>
                </c:pt>
                <c:pt idx="3892">
                  <c:v>3.4690140015553511E-13</c:v>
                </c:pt>
                <c:pt idx="3893">
                  <c:v>3.7245413589735092E-5</c:v>
                </c:pt>
                <c:pt idx="3894">
                  <c:v>3.4394965533713164E-13</c:v>
                </c:pt>
                <c:pt idx="3895">
                  <c:v>4.4104697134566393E-5</c:v>
                </c:pt>
                <c:pt idx="3896">
                  <c:v>3.6760187157628785E-5</c:v>
                </c:pt>
                <c:pt idx="3897">
                  <c:v>4.3515370229274531E-5</c:v>
                </c:pt>
                <c:pt idx="3898">
                  <c:v>3.3477979850647108E-13</c:v>
                </c:pt>
                <c:pt idx="3899">
                  <c:v>2.0274700602653789E-4</c:v>
                </c:pt>
                <c:pt idx="3900">
                  <c:v>4.3546989034988849E-5</c:v>
                </c:pt>
                <c:pt idx="3901">
                  <c:v>2.0168095874111493E-4</c:v>
                </c:pt>
                <c:pt idx="3902">
                  <c:v>1.9971410292765298E-4</c:v>
                </c:pt>
                <c:pt idx="3903">
                  <c:v>4.4007728648377868E-5</c:v>
                </c:pt>
                <c:pt idx="3904">
                  <c:v>4.3603585078896439E-5</c:v>
                </c:pt>
                <c:pt idx="3905">
                  <c:v>3.3545970646438503E-13</c:v>
                </c:pt>
                <c:pt idx="3906">
                  <c:v>3.3545929852705095E-13</c:v>
                </c:pt>
                <c:pt idx="3907">
                  <c:v>4.3204905673556518E-5</c:v>
                </c:pt>
                <c:pt idx="3908">
                  <c:v>3.3238607199710528E-13</c:v>
                </c:pt>
                <c:pt idx="3909">
                  <c:v>3.3238566951735026E-13</c:v>
                </c:pt>
                <c:pt idx="3910">
                  <c:v>2.0049853400093575E-4</c:v>
                </c:pt>
                <c:pt idx="3911">
                  <c:v>4.3235302174617307E-5</c:v>
                </c:pt>
                <c:pt idx="3912">
                  <c:v>3.326201227170248E-13</c:v>
                </c:pt>
                <c:pt idx="3913">
                  <c:v>3.6888751924268451E-5</c:v>
                </c:pt>
                <c:pt idx="3914">
                  <c:v>3.2980342814348603E-13</c:v>
                </c:pt>
                <c:pt idx="3915">
                  <c:v>2.0028976668700458E-4</c:v>
                </c:pt>
                <c:pt idx="3916">
                  <c:v>3.6940221086373041E-5</c:v>
                </c:pt>
                <c:pt idx="3917">
                  <c:v>3.6629121060751319E-5</c:v>
                </c:pt>
                <c:pt idx="3918">
                  <c:v>3.2747777875646103E-13</c:v>
                </c:pt>
                <c:pt idx="3919">
                  <c:v>3.6321900485047002E-5</c:v>
                </c:pt>
                <c:pt idx="3920">
                  <c:v>2.0084409350344272E-4</c:v>
                </c:pt>
                <c:pt idx="3921">
                  <c:v>4.2963752639368257E-5</c:v>
                </c:pt>
                <c:pt idx="3922">
                  <c:v>4.2573852210630746E-5</c:v>
                </c:pt>
                <c:pt idx="3923">
                  <c:v>3.6045940411443248E-5</c:v>
                </c:pt>
                <c:pt idx="3924">
                  <c:v>4.2013437844438778E-5</c:v>
                </c:pt>
                <c:pt idx="3925">
                  <c:v>2.0242935116659896E-4</c:v>
                </c:pt>
                <c:pt idx="3926">
                  <c:v>3.1959997697831149E-13</c:v>
                </c:pt>
                <c:pt idx="3927">
                  <c:v>2.004516858040216E-4</c:v>
                </c:pt>
                <c:pt idx="3928">
                  <c:v>3.2278278892886525E-13</c:v>
                </c:pt>
                <c:pt idx="3929">
                  <c:v>4.2466409228637932E-5</c:v>
                </c:pt>
                <c:pt idx="3930">
                  <c:v>1.993974849157037E-4</c:v>
                </c:pt>
                <c:pt idx="3931">
                  <c:v>4.2498540181495128E-5</c:v>
                </c:pt>
                <c:pt idx="3932">
                  <c:v>1.9835415144762734E-4</c:v>
                </c:pt>
                <c:pt idx="3933">
                  <c:v>3.6680035637034462E-5</c:v>
                </c:pt>
                <c:pt idx="3934">
                  <c:v>3.6372205457908855E-5</c:v>
                </c:pt>
                <c:pt idx="3935">
                  <c:v>3.6068229144190182E-5</c:v>
                </c:pt>
                <c:pt idx="3936">
                  <c:v>3.5768042695076194E-5</c:v>
                </c:pt>
                <c:pt idx="3937">
                  <c:v>1.9972637538656014E-4</c:v>
                </c:pt>
                <c:pt idx="3938">
                  <c:v>4.2236440404871039E-5</c:v>
                </c:pt>
                <c:pt idx="3939">
                  <c:v>3.1279960340804891E-13</c:v>
                </c:pt>
                <c:pt idx="3940">
                  <c:v>3.5660467241038483E-5</c:v>
                </c:pt>
                <c:pt idx="3941">
                  <c:v>3.1019504486617845E-13</c:v>
                </c:pt>
                <c:pt idx="3942">
                  <c:v>3.101946822714444E-13</c:v>
                </c:pt>
                <c:pt idx="3943">
                  <c:v>3.1019431942958641E-13</c:v>
                </c:pt>
                <c:pt idx="3944">
                  <c:v>3.5365257681438047E-5</c:v>
                </c:pt>
                <c:pt idx="3945">
                  <c:v>3.5073775289243958E-5</c:v>
                </c:pt>
                <c:pt idx="3946">
                  <c:v>4.1340088445040558E-5</c:v>
                </c:pt>
                <c:pt idx="3947">
                  <c:v>4.0972002370847191E-5</c:v>
                </c:pt>
                <c:pt idx="3948">
                  <c:v>4.060880378447862E-5</c:v>
                </c:pt>
                <c:pt idx="3949">
                  <c:v>3.4324121038142771E-5</c:v>
                </c:pt>
                <c:pt idx="3950">
                  <c:v>4.0086716618649209E-5</c:v>
                </c:pt>
                <c:pt idx="3951">
                  <c:v>3.9735184356243811E-5</c:v>
                </c:pt>
                <c:pt idx="3952">
                  <c:v>2.8939875676589499E-13</c:v>
                </c:pt>
                <c:pt idx="3953">
                  <c:v>3.9388220165574671E-5</c:v>
                </c:pt>
                <c:pt idx="3954">
                  <c:v>2.8686679761317967E-13</c:v>
                </c:pt>
                <c:pt idx="3955">
                  <c:v>2.868664750833173E-13</c:v>
                </c:pt>
                <c:pt idx="3956">
                  <c:v>2.0733502612007651E-4</c:v>
                </c:pt>
                <c:pt idx="3957">
                  <c:v>2.8977220862067656E-13</c:v>
                </c:pt>
                <c:pt idx="3958">
                  <c:v>2.0528550585346367E-4</c:v>
                </c:pt>
                <c:pt idx="3959">
                  <c:v>3.4278630670879086E-5</c:v>
                </c:pt>
                <c:pt idx="3960">
                  <c:v>2.0408885901794212E-4</c:v>
                </c:pt>
                <c:pt idx="3961">
                  <c:v>2.9322109194394288E-13</c:v>
                </c:pt>
                <c:pt idx="3962">
                  <c:v>2.0208697817568713E-4</c:v>
                </c:pt>
                <c:pt idx="3963">
                  <c:v>2.9615316602678866E-13</c:v>
                </c:pt>
                <c:pt idx="3964">
                  <c:v>2.0011429310768259E-4</c:v>
                </c:pt>
                <c:pt idx="3965">
                  <c:v>2.9909999465924573E-13</c:v>
                </c:pt>
                <c:pt idx="3966">
                  <c:v>2.990996512375656E-13</c:v>
                </c:pt>
                <c:pt idx="3967">
                  <c:v>2.9909930781608263E-13</c:v>
                </c:pt>
                <c:pt idx="3968">
                  <c:v>3.5024494848293353E-5</c:v>
                </c:pt>
                <c:pt idx="3969">
                  <c:v>3.4737201204998852E-5</c:v>
                </c:pt>
                <c:pt idx="3970">
                  <c:v>4.0531840988481134E-5</c:v>
                </c:pt>
                <c:pt idx="3971">
                  <c:v>3.430111886646773E-5</c:v>
                </c:pt>
                <c:pt idx="3972">
                  <c:v>4.0011131077305158E-5</c:v>
                </c:pt>
                <c:pt idx="3973">
                  <c:v>2.0236619053202627E-4</c:v>
                </c:pt>
                <c:pt idx="3974">
                  <c:v>4.0054979252564562E-5</c:v>
                </c:pt>
                <c:pt idx="3975">
                  <c:v>2.8696696986493007E-13</c:v>
                </c:pt>
                <c:pt idx="3976">
                  <c:v>3.4059846924558079E-5</c:v>
                </c:pt>
                <c:pt idx="3977">
                  <c:v>3.3784301906357601E-5</c:v>
                </c:pt>
                <c:pt idx="3978">
                  <c:v>2.8232477526274075E-13</c:v>
                </c:pt>
                <c:pt idx="3979">
                  <c:v>3.3512058181023537E-5</c:v>
                </c:pt>
                <c:pt idx="3980">
                  <c:v>3.324311234848517E-5</c:v>
                </c:pt>
                <c:pt idx="3981">
                  <c:v>3.2977387116563739E-5</c:v>
                </c:pt>
                <c:pt idx="3982">
                  <c:v>2.7556977345934403E-13</c:v>
                </c:pt>
                <c:pt idx="3983">
                  <c:v>2.0532703099782873E-4</c:v>
                </c:pt>
                <c:pt idx="3984">
                  <c:v>3.304270292203146E-5</c:v>
                </c:pt>
                <c:pt idx="3985">
                  <c:v>2.7611643152469419E-13</c:v>
                </c:pt>
                <c:pt idx="3986">
                  <c:v>3.2779345256432729E-5</c:v>
                </c:pt>
                <c:pt idx="3987">
                  <c:v>3.251914341720291E-5</c:v>
                </c:pt>
                <c:pt idx="3988">
                  <c:v>2.0573082081367381E-4</c:v>
                </c:pt>
                <c:pt idx="3989">
                  <c:v>2.0370481309162224E-4</c:v>
                </c:pt>
                <c:pt idx="3990">
                  <c:v>2.0170846866070976E-4</c:v>
                </c:pt>
                <c:pt idx="3991">
                  <c:v>3.3237942120887984E-5</c:v>
                </c:pt>
                <c:pt idx="3992">
                  <c:v>3.2972278676397505E-5</c:v>
                </c:pt>
                <c:pt idx="3993">
                  <c:v>2.7552680814627294E-13</c:v>
                </c:pt>
                <c:pt idx="3994">
                  <c:v>3.9690412969035895E-5</c:v>
                </c:pt>
                <c:pt idx="3995">
                  <c:v>2.0221094516361217E-4</c:v>
                </c:pt>
                <c:pt idx="3996">
                  <c:v>2.7583913311547597E-13</c:v>
                </c:pt>
                <c:pt idx="3997">
                  <c:v>3.2890539225367007E-5</c:v>
                </c:pt>
                <c:pt idx="3998">
                  <c:v>3.2629016575938981E-5</c:v>
                </c:pt>
                <c:pt idx="3999">
                  <c:v>2.7145344663426039E-13</c:v>
                </c:pt>
                <c:pt idx="4000">
                  <c:v>3.9419966457348392E-5</c:v>
                </c:pt>
                <c:pt idx="4001">
                  <c:v>2.6907754874250059E-13</c:v>
                </c:pt>
                <c:pt idx="4002">
                  <c:v>2.0270091243241876E-4</c:v>
                </c:pt>
                <c:pt idx="4003">
                  <c:v>3.2550361073871152E-5</c:v>
                </c:pt>
                <c:pt idx="4004">
                  <c:v>2.6961020722701578E-13</c:v>
                </c:pt>
                <c:pt idx="4005">
                  <c:v>3.2292848902505441E-5</c:v>
                </c:pt>
                <c:pt idx="4006">
                  <c:v>2.0230283572762915E-4</c:v>
                </c:pt>
                <c:pt idx="4007">
                  <c:v>3.9543924186827724E-5</c:v>
                </c:pt>
                <c:pt idx="4008">
                  <c:v>2.0119814313732378E-4</c:v>
                </c:pt>
                <c:pt idx="4009">
                  <c:v>1.992383009804307E-4</c:v>
                </c:pt>
                <c:pt idx="4010">
                  <c:v>2.7313950949972808E-13</c:v>
                </c:pt>
                <c:pt idx="4011">
                  <c:v>3.2856649697062986E-5</c:v>
                </c:pt>
                <c:pt idx="4012">
                  <c:v>2.7095606727610742E-13</c:v>
                </c:pt>
                <c:pt idx="4013">
                  <c:v>3.9819632808320846E-5</c:v>
                </c:pt>
                <c:pt idx="4014">
                  <c:v>3.9471595450862386E-5</c:v>
                </c:pt>
                <c:pt idx="4015">
                  <c:v>3.9128094994639808E-5</c:v>
                </c:pt>
                <c:pt idx="4016">
                  <c:v>2.6389945539052068E-13</c:v>
                </c:pt>
                <c:pt idx="4017">
                  <c:v>2.6389917067972416E-13</c:v>
                </c:pt>
                <c:pt idx="4018">
                  <c:v>2.0068268584431541E-4</c:v>
                </c:pt>
                <c:pt idx="4019">
                  <c:v>3.9173131940460963E-5</c:v>
                </c:pt>
                <c:pt idx="4020">
                  <c:v>1.995905671607972E-4</c:v>
                </c:pt>
                <c:pt idx="4021">
                  <c:v>1.9765401844477662E-4</c:v>
                </c:pt>
                <c:pt idx="4022">
                  <c:v>3.2989058999246839E-5</c:v>
                </c:pt>
                <c:pt idx="4023">
                  <c:v>3.2726364246259265E-5</c:v>
                </c:pt>
                <c:pt idx="4024">
                  <c:v>1.9730039097841314E-4</c:v>
                </c:pt>
                <c:pt idx="4025">
                  <c:v>2.6779802444520203E-13</c:v>
                </c:pt>
                <c:pt idx="4026">
                  <c:v>3.9673594751284976E-5</c:v>
                </c:pt>
                <c:pt idx="4027">
                  <c:v>3.264231502804778E-5</c:v>
                </c:pt>
                <c:pt idx="4028">
                  <c:v>1.9702363997523689E-4</c:v>
                </c:pt>
                <c:pt idx="4029">
                  <c:v>1.9512409617561158E-4</c:v>
                </c:pt>
                <c:pt idx="4030">
                  <c:v>3.3021138302941834E-5</c:v>
                </c:pt>
                <c:pt idx="4031">
                  <c:v>3.9782696752512422E-5</c:v>
                </c:pt>
                <c:pt idx="4032">
                  <c:v>1.9486636489468334E-4</c:v>
                </c:pt>
                <c:pt idx="4033">
                  <c:v>3.2932988915178156E-5</c:v>
                </c:pt>
                <c:pt idx="4034">
                  <c:v>3.2670961447979239E-5</c:v>
                </c:pt>
                <c:pt idx="4035">
                  <c:v>1.9452974242225744E-4</c:v>
                </c:pt>
                <c:pt idx="4036">
                  <c:v>3.9889032109089026E-5</c:v>
                </c:pt>
                <c:pt idx="4037">
                  <c:v>3.954008773995673E-5</c:v>
                </c:pt>
                <c:pt idx="4038">
                  <c:v>1.9434942826882732E-4</c:v>
                </c:pt>
                <c:pt idx="4039">
                  <c:v>3.9577641464497897E-5</c:v>
                </c:pt>
                <c:pt idx="4040">
                  <c:v>2.6058982285544808E-13</c:v>
                </c:pt>
                <c:pt idx="4041">
                  <c:v>1.9332596974264528E-4</c:v>
                </c:pt>
                <c:pt idx="4042">
                  <c:v>2.6313822230048629E-13</c:v>
                </c:pt>
                <c:pt idx="4043">
                  <c:v>1.9147938736371539E-4</c:v>
                </c:pt>
                <c:pt idx="4044">
                  <c:v>3.9997131066217175E-5</c:v>
                </c:pt>
                <c:pt idx="4045">
                  <c:v>3.3105334280836094E-5</c:v>
                </c:pt>
                <c:pt idx="4046">
                  <c:v>1.9124694801864932E-4</c:v>
                </c:pt>
                <c:pt idx="4047">
                  <c:v>1.8942982208470854E-4</c:v>
                </c:pt>
                <c:pt idx="4048">
                  <c:v>4.0253626592004488E-5</c:v>
                </c:pt>
                <c:pt idx="4049">
                  <c:v>3.3330520311557221E-5</c:v>
                </c:pt>
                <c:pt idx="4050">
                  <c:v>1.8921474954022581E-4</c:v>
                </c:pt>
                <c:pt idx="4051">
                  <c:v>2.6439233687134549E-13</c:v>
                </c:pt>
                <c:pt idx="4052">
                  <c:v>2.6439205143810461E-13</c:v>
                </c:pt>
                <c:pt idx="4053">
                  <c:v>3.3381753655240833E-5</c:v>
                </c:pt>
                <c:pt idx="4054">
                  <c:v>3.311436980612868E-5</c:v>
                </c:pt>
                <c:pt idx="4055">
                  <c:v>2.6015741464629594E-13</c:v>
                </c:pt>
                <c:pt idx="4056">
                  <c:v>1.8892474111402565E-4</c:v>
                </c:pt>
                <c:pt idx="4057">
                  <c:v>1.8714040834960741E-4</c:v>
                </c:pt>
                <c:pt idx="4058">
                  <c:v>4.0567947101962977E-5</c:v>
                </c:pt>
                <c:pt idx="4059">
                  <c:v>3.3335093930273992E-5</c:v>
                </c:pt>
                <c:pt idx="4060">
                  <c:v>2.6072940959114946E-13</c:v>
                </c:pt>
                <c:pt idx="4061">
                  <c:v>2.6072912999692759E-13</c:v>
                </c:pt>
                <c:pt idx="4062">
                  <c:v>4.0048873710991407E-5</c:v>
                </c:pt>
                <c:pt idx="4063">
                  <c:v>2.5842905281583221E-13</c:v>
                </c:pt>
                <c:pt idx="4064">
                  <c:v>1.8776070898409838E-4</c:v>
                </c:pt>
                <c:pt idx="4065">
                  <c:v>3.3238346850324425E-5</c:v>
                </c:pt>
                <c:pt idx="4066">
                  <c:v>1.8673457802366895E-4</c:v>
                </c:pt>
                <c:pt idx="4067">
                  <c:v>4.0298814279061523E-5</c:v>
                </c:pt>
                <c:pt idx="4068">
                  <c:v>1.8579358068457973E-4</c:v>
                </c:pt>
                <c:pt idx="4069">
                  <c:v>3.3456901351988442E-5</c:v>
                </c:pt>
                <c:pt idx="4070">
                  <c:v>3.3188617060641436E-5</c:v>
                </c:pt>
                <c:pt idx="4071">
                  <c:v>1.8552624309077525E-4</c:v>
                </c:pt>
                <c:pt idx="4072">
                  <c:v>4.0383272792851001E-5</c:v>
                </c:pt>
                <c:pt idx="4073">
                  <c:v>1.8459778495397101E-4</c:v>
                </c:pt>
                <c:pt idx="4074">
                  <c:v>3.3404840553301117E-5</c:v>
                </c:pt>
                <c:pt idx="4075">
                  <c:v>1.8360534377218478E-4</c:v>
                </c:pt>
                <c:pt idx="4076">
                  <c:v>3.3451153288145505E-5</c:v>
                </c:pt>
                <c:pt idx="4077">
                  <c:v>2.581760757830014E-13</c:v>
                </c:pt>
                <c:pt idx="4078">
                  <c:v>4.0463765102743383E-5</c:v>
                </c:pt>
                <c:pt idx="4079">
                  <c:v>2.558868090393846E-13</c:v>
                </c:pt>
                <c:pt idx="4080">
                  <c:v>4.0107251217340069E-5</c:v>
                </c:pt>
                <c:pt idx="4081">
                  <c:v>1.8423127870099515E-4</c:v>
                </c:pt>
                <c:pt idx="4082">
                  <c:v>3.3203198014891553E-5</c:v>
                </c:pt>
                <c:pt idx="4083">
                  <c:v>2.5399180772469879E-13</c:v>
                </c:pt>
                <c:pt idx="4084">
                  <c:v>3.2937926554479842E-5</c:v>
                </c:pt>
                <c:pt idx="4085">
                  <c:v>2.5195894028989326E-13</c:v>
                </c:pt>
                <c:pt idx="4086">
                  <c:v>2.5195867480075692E-13</c:v>
                </c:pt>
                <c:pt idx="4087">
                  <c:v>2.5195840908884777E-13</c:v>
                </c:pt>
                <c:pt idx="4088">
                  <c:v>1.8396816398671579E-4</c:v>
                </c:pt>
                <c:pt idx="4089">
                  <c:v>1.822531686439163E-4</c:v>
                </c:pt>
                <c:pt idx="4090">
                  <c:v>3.3297076502686554E-5</c:v>
                </c:pt>
                <c:pt idx="4091">
                  <c:v>1.8128291506434152E-4</c:v>
                </c:pt>
                <c:pt idx="4092">
                  <c:v>2.5712282176840359E-13</c:v>
                </c:pt>
                <c:pt idx="4093">
                  <c:v>2.5712254794283809E-13</c:v>
                </c:pt>
                <c:pt idx="4094">
                  <c:v>2.571222741174184E-13</c:v>
                </c:pt>
                <c:pt idx="4095">
                  <c:v>4.0786814322142959E-5</c:v>
                </c:pt>
                <c:pt idx="4096">
                  <c:v>2.5483331087287508E-13</c:v>
                </c:pt>
                <c:pt idx="4097">
                  <c:v>1.8039926376599039E-4</c:v>
                </c:pt>
                <c:pt idx="4098">
                  <c:v>2.5724025153927888E-13</c:v>
                </c:pt>
                <c:pt idx="4099">
                  <c:v>3.3505431396978062E-5</c:v>
                </c:pt>
                <c:pt idx="4100">
                  <c:v>4.064148499579709E-5</c:v>
                </c:pt>
                <c:pt idx="4101">
                  <c:v>4.0282656661998565E-5</c:v>
                </c:pt>
                <c:pt idx="4102">
                  <c:v>1.8103319435694049E-4</c:v>
                </c:pt>
                <c:pt idx="4103">
                  <c:v>2.5303134620716879E-13</c:v>
                </c:pt>
                <c:pt idx="4104">
                  <c:v>4.0303960210885742E-5</c:v>
                </c:pt>
                <c:pt idx="4105">
                  <c:v>3.9949576744341656E-5</c:v>
                </c:pt>
                <c:pt idx="4106">
                  <c:v>3.959984045371951E-5</c:v>
                </c:pt>
                <c:pt idx="4107">
                  <c:v>1.8172304587154537E-4</c:v>
                </c:pt>
                <c:pt idx="4108">
                  <c:v>1.800391602727614E-4</c:v>
                </c:pt>
                <c:pt idx="4109">
                  <c:v>3.9996051784213332E-5</c:v>
                </c:pt>
                <c:pt idx="4110">
                  <c:v>1.7915930692491628E-4</c:v>
                </c:pt>
                <c:pt idx="4111">
                  <c:v>4.0016548080188484E-5</c:v>
                </c:pt>
                <c:pt idx="4112">
                  <c:v>2.4900022937197718E-13</c:v>
                </c:pt>
                <c:pt idx="4113">
                  <c:v>3.3454763870979371E-5</c:v>
                </c:pt>
                <c:pt idx="4114">
                  <c:v>2.4699180563769346E-13</c:v>
                </c:pt>
                <c:pt idx="4115">
                  <c:v>3.9506611744752759E-5</c:v>
                </c:pt>
                <c:pt idx="4116">
                  <c:v>3.916265571630502E-5</c:v>
                </c:pt>
                <c:pt idx="4117">
                  <c:v>2.4269204016321589E-13</c:v>
                </c:pt>
                <c:pt idx="4118">
                  <c:v>3.2898004835722794E-5</c:v>
                </c:pt>
                <c:pt idx="4119">
                  <c:v>2.4075079078141939E-13</c:v>
                </c:pt>
                <c:pt idx="4120">
                  <c:v>2.4075054281308065E-13</c:v>
                </c:pt>
                <c:pt idx="4121">
                  <c:v>2.4075029462697142E-13</c:v>
                </c:pt>
                <c:pt idx="4122">
                  <c:v>1.8127594209328926E-4</c:v>
                </c:pt>
                <c:pt idx="4123">
                  <c:v>2.4302977149727345E-13</c:v>
                </c:pt>
                <c:pt idx="4124">
                  <c:v>3.9032307363870529E-5</c:v>
                </c:pt>
                <c:pt idx="4125">
                  <c:v>1.80374866256205E-4</c:v>
                </c:pt>
                <c:pt idx="4126">
                  <c:v>1.7870957210846747E-4</c:v>
                </c:pt>
                <c:pt idx="4127">
                  <c:v>1.7706714897984166E-4</c:v>
                </c:pt>
                <c:pt idx="4128">
                  <c:v>3.3729053047764947E-5</c:v>
                </c:pt>
                <c:pt idx="4129">
                  <c:v>3.962878226937623E-5</c:v>
                </c:pt>
                <c:pt idx="4130">
                  <c:v>2.4360938073252235E-13</c:v>
                </c:pt>
                <c:pt idx="4131">
                  <c:v>1.7692004242263629E-4</c:v>
                </c:pt>
                <c:pt idx="4132">
                  <c:v>3.362100643370619E-5</c:v>
                </c:pt>
                <c:pt idx="4133">
                  <c:v>3.9488762306344261E-5</c:v>
                </c:pt>
                <c:pt idx="4134">
                  <c:v>2.4176362239273039E-13</c:v>
                </c:pt>
                <c:pt idx="4135">
                  <c:v>3.3205190875936426E-5</c:v>
                </c:pt>
                <c:pt idx="4136">
                  <c:v>3.2939918718974504E-5</c:v>
                </c:pt>
                <c:pt idx="4137">
                  <c:v>1.7818109067104643E-4</c:v>
                </c:pt>
                <c:pt idx="4138">
                  <c:v>1.765459040000543E-4</c:v>
                </c:pt>
                <c:pt idx="4139">
                  <c:v>3.9559275498093907E-5</c:v>
                </c:pt>
                <c:pt idx="4140">
                  <c:v>3.9214633923980625E-5</c:v>
                </c:pt>
                <c:pt idx="4141">
                  <c:v>1.7645626620925331E-4</c:v>
                </c:pt>
                <c:pt idx="4142">
                  <c:v>3.3306193628776379E-5</c:v>
                </c:pt>
                <c:pt idx="4143">
                  <c:v>3.9078157993515719E-5</c:v>
                </c:pt>
                <c:pt idx="4144">
                  <c:v>3.8739762561533412E-5</c:v>
                </c:pt>
                <c:pt idx="4145">
                  <c:v>3.2754082750179049E-5</c:v>
                </c:pt>
                <c:pt idx="4146">
                  <c:v>1.7776344226801412E-4</c:v>
                </c:pt>
                <c:pt idx="4147">
                  <c:v>2.3462850727993329E-13</c:v>
                </c:pt>
                <c:pt idx="4148">
                  <c:v>3.8609560000732956E-5</c:v>
                </c:pt>
                <c:pt idx="4149">
                  <c:v>3.8277211845864574E-5</c:v>
                </c:pt>
                <c:pt idx="4150">
                  <c:v>3.794913080484448E-5</c:v>
                </c:pt>
                <c:pt idx="4151">
                  <c:v>3.7625244213302866E-5</c:v>
                </c:pt>
                <c:pt idx="4152">
                  <c:v>1.7916392000501255E-4</c:v>
                </c:pt>
                <c:pt idx="4153">
                  <c:v>3.7654502877606068E-5</c:v>
                </c:pt>
                <c:pt idx="4154">
                  <c:v>1.7826919783364053E-4</c:v>
                </c:pt>
                <c:pt idx="4155">
                  <c:v>2.289617158480734E-13</c:v>
                </c:pt>
                <c:pt idx="4156">
                  <c:v>3.270375269349703E-5</c:v>
                </c:pt>
                <c:pt idx="4157">
                  <c:v>2.2713569205531164E-13</c:v>
                </c:pt>
                <c:pt idx="4158">
                  <c:v>3.2444425989825523E-5</c:v>
                </c:pt>
                <c:pt idx="4159">
                  <c:v>3.2188189101522619E-5</c:v>
                </c:pt>
                <c:pt idx="4160">
                  <c:v>1.7872994425684237E-4</c:v>
                </c:pt>
                <c:pt idx="4161">
                  <c:v>3.7585355168092961E-5</c:v>
                </c:pt>
                <c:pt idx="4162">
                  <c:v>3.7266098512308966E-5</c:v>
                </c:pt>
                <c:pt idx="4163">
                  <c:v>3.6950887020893325E-5</c:v>
                </c:pt>
                <c:pt idx="4164">
                  <c:v>1.7934138561709648E-4</c:v>
                </c:pt>
                <c:pt idx="4165">
                  <c:v>3.6982634842400057E-5</c:v>
                </c:pt>
                <c:pt idx="4166">
                  <c:v>1.7843818921374382E-4</c:v>
                </c:pt>
                <c:pt idx="4167">
                  <c:v>2.2219583065698341E-13</c:v>
                </c:pt>
                <c:pt idx="4168">
                  <c:v>3.7013381605844105E-5</c:v>
                </c:pt>
                <c:pt idx="4169">
                  <c:v>1.7754401886944129E-4</c:v>
                </c:pt>
                <c:pt idx="4170">
                  <c:v>2.2237561475482872E-13</c:v>
                </c:pt>
                <c:pt idx="4171">
                  <c:v>2.2237539465666939E-13</c:v>
                </c:pt>
                <c:pt idx="4172">
                  <c:v>3.2449450969815657E-5</c:v>
                </c:pt>
                <c:pt idx="4173">
                  <c:v>3.6896614390530178E-5</c:v>
                </c:pt>
                <c:pt idx="4174">
                  <c:v>3.6586063181077047E-5</c:v>
                </c:pt>
                <c:pt idx="4175">
                  <c:v>3.192265232182119E-5</c:v>
                </c:pt>
                <c:pt idx="4176">
                  <c:v>2.1518730791723326E-13</c:v>
                </c:pt>
                <c:pt idx="4177">
                  <c:v>3.167253182202698E-5</c:v>
                </c:pt>
                <c:pt idx="4178">
                  <c:v>3.1425356107585977E-5</c:v>
                </c:pt>
                <c:pt idx="4179">
                  <c:v>3.5855685663123116E-5</c:v>
                </c:pt>
                <c:pt idx="4180">
                  <c:v>1.8093169344898886E-4</c:v>
                </c:pt>
                <c:pt idx="4181">
                  <c:v>1.792587288202128E-4</c:v>
                </c:pt>
                <c:pt idx="4182">
                  <c:v>2.1404483068396466E-13</c:v>
                </c:pt>
                <c:pt idx="4183">
                  <c:v>2.1404462276074091E-13</c:v>
                </c:pt>
                <c:pt idx="4184">
                  <c:v>2.1404441483761813E-13</c:v>
                </c:pt>
                <c:pt idx="4185">
                  <c:v>3.6228369338131076E-5</c:v>
                </c:pt>
                <c:pt idx="4186">
                  <c:v>3.1504606828053331E-5</c:v>
                </c:pt>
                <c:pt idx="4187">
                  <c:v>3.5786152161694654E-5</c:v>
                </c:pt>
                <c:pt idx="4188">
                  <c:v>3.5489468482774369E-5</c:v>
                </c:pt>
                <c:pt idx="4189">
                  <c:v>3.1000668226443805E-5</c:v>
                </c:pt>
                <c:pt idx="4190">
                  <c:v>2.0548802039071402E-13</c:v>
                </c:pt>
                <c:pt idx="4191">
                  <c:v>1.8121944968340446E-4</c:v>
                </c:pt>
                <c:pt idx="4192">
                  <c:v>3.1050886204452496E-5</c:v>
                </c:pt>
                <c:pt idx="4193">
                  <c:v>3.0810929198056794E-5</c:v>
                </c:pt>
                <c:pt idx="4194">
                  <c:v>1.8092700725517928E-4</c:v>
                </c:pt>
                <c:pt idx="4195">
                  <c:v>2.0616015893395829E-13</c:v>
                </c:pt>
                <c:pt idx="4196">
                  <c:v>2.0615996233686001E-13</c:v>
                </c:pt>
                <c:pt idx="4197">
                  <c:v>3.5447621918857479E-5</c:v>
                </c:pt>
                <c:pt idx="4198">
                  <c:v>2.0444850345215695E-13</c:v>
                </c:pt>
                <c:pt idx="4199">
                  <c:v>2.0444830948008158E-13</c:v>
                </c:pt>
                <c:pt idx="4200">
                  <c:v>2.0444811530729911E-13</c:v>
                </c:pt>
                <c:pt idx="4201">
                  <c:v>3.0733622040120122E-5</c:v>
                </c:pt>
                <c:pt idx="4202">
                  <c:v>2.0286728056190932E-13</c:v>
                </c:pt>
                <c:pt idx="4203">
                  <c:v>3.5019680505133416E-5</c:v>
                </c:pt>
                <c:pt idx="4204">
                  <c:v>1.8142335654422565E-4</c:v>
                </c:pt>
                <c:pt idx="4205">
                  <c:v>1.7974360950955091E-4</c:v>
                </c:pt>
                <c:pt idx="4206">
                  <c:v>1.7808699717154506E-4</c:v>
                </c:pt>
                <c:pt idx="4207">
                  <c:v>1.7645309781882417E-4</c:v>
                </c:pt>
                <c:pt idx="4208">
                  <c:v>3.1524455730331644E-5</c:v>
                </c:pt>
                <c:pt idx="4209">
                  <c:v>1.7552089414713478E-4</c:v>
                </c:pt>
                <c:pt idx="4210">
                  <c:v>2.0916696880110039E-13</c:v>
                </c:pt>
                <c:pt idx="4211">
                  <c:v>1.739220290301645E-4</c:v>
                </c:pt>
                <c:pt idx="4212">
                  <c:v>2.1110664398923839E-13</c:v>
                </c:pt>
                <c:pt idx="4213">
                  <c:v>1.7234483262199422E-4</c:v>
                </c:pt>
                <c:pt idx="4214">
                  <c:v>2.1305536676436993E-13</c:v>
                </c:pt>
                <c:pt idx="4215">
                  <c:v>2.1305516034719704E-13</c:v>
                </c:pt>
                <c:pt idx="4216">
                  <c:v>1.7078897066351382E-4</c:v>
                </c:pt>
                <c:pt idx="4217">
                  <c:v>3.7248654651332858E-5</c:v>
                </c:pt>
                <c:pt idx="4218">
                  <c:v>3.2308547635191179E-5</c:v>
                </c:pt>
                <c:pt idx="4219">
                  <c:v>3.6787891088909094E-5</c:v>
                </c:pt>
                <c:pt idx="4220">
                  <c:v>2.097055982126438E-13</c:v>
                </c:pt>
                <c:pt idx="4221">
                  <c:v>3.1918856516380751E-5</c:v>
                </c:pt>
                <c:pt idx="4222">
                  <c:v>2.0805326469618454E-13</c:v>
                </c:pt>
                <c:pt idx="4223">
                  <c:v>1.7202455445643891E-4</c:v>
                </c:pt>
                <c:pt idx="4224">
                  <c:v>2.0997200958614089E-13</c:v>
                </c:pt>
                <c:pt idx="4225">
                  <c:v>1.7047294730316011E-4</c:v>
                </c:pt>
                <c:pt idx="4226">
                  <c:v>3.700324437892815E-5</c:v>
                </c:pt>
                <c:pt idx="4227">
                  <c:v>1.6965361941194906E-4</c:v>
                </c:pt>
                <c:pt idx="4228">
                  <c:v>1.6813374029350637E-4</c:v>
                </c:pt>
                <c:pt idx="4229">
                  <c:v>2.1396037213878054E-13</c:v>
                </c:pt>
                <c:pt idx="4230">
                  <c:v>3.7360870934649671E-5</c:v>
                </c:pt>
                <c:pt idx="4231">
                  <c:v>3.2562119500922332E-5</c:v>
                </c:pt>
                <c:pt idx="4232">
                  <c:v>1.6800049051154348E-4</c:v>
                </c:pt>
                <c:pt idx="4233">
                  <c:v>3.2597240715161616E-5</c:v>
                </c:pt>
                <c:pt idx="4234">
                  <c:v>2.1067646180617416E-13</c:v>
                </c:pt>
                <c:pt idx="4235">
                  <c:v>3.2339176555934149E-5</c:v>
                </c:pt>
                <c:pt idx="4236">
                  <c:v>2.0900562864212575E-13</c:v>
                </c:pt>
                <c:pt idx="4237">
                  <c:v>3.2084161090959501E-5</c:v>
                </c:pt>
                <c:pt idx="4238">
                  <c:v>2.0735456934125439E-13</c:v>
                </c:pt>
                <c:pt idx="4239">
                  <c:v>3.1832146531040912E-5</c:v>
                </c:pt>
                <c:pt idx="4240">
                  <c:v>3.6648388871110665E-5</c:v>
                </c:pt>
                <c:pt idx="4241">
                  <c:v>2.039867761577023E-13</c:v>
                </c:pt>
                <c:pt idx="4242">
                  <c:v>3.6340932790322652E-5</c:v>
                </c:pt>
                <c:pt idx="4243">
                  <c:v>3.1318584112435714E-5</c:v>
                </c:pt>
                <c:pt idx="4244">
                  <c:v>1.7121357655445105E-4</c:v>
                </c:pt>
                <c:pt idx="4245">
                  <c:v>2.025403494718017E-13</c:v>
                </c:pt>
                <c:pt idx="4246">
                  <c:v>3.1359843415413006E-5</c:v>
                </c:pt>
                <c:pt idx="4247">
                  <c:v>2.009584561944362E-13</c:v>
                </c:pt>
                <c:pt idx="4248">
                  <c:v>3.111628812904227E-5</c:v>
                </c:pt>
                <c:pt idx="4249">
                  <c:v>3.0875574988225976E-5</c:v>
                </c:pt>
                <c:pt idx="4250">
                  <c:v>1.9784988341699037E-13</c:v>
                </c:pt>
                <c:pt idx="4251">
                  <c:v>1.7164599211115685E-4</c:v>
                </c:pt>
                <c:pt idx="4252">
                  <c:v>1.9967251571427316E-13</c:v>
                </c:pt>
                <c:pt idx="4253">
                  <c:v>1.7009947250538283E-4</c:v>
                </c:pt>
                <c:pt idx="4254">
                  <c:v>3.6463446267839299E-5</c:v>
                </c:pt>
                <c:pt idx="4255">
                  <c:v>1.6927839318955462E-4</c:v>
                </c:pt>
                <c:pt idx="4256">
                  <c:v>1.6776352414909313E-4</c:v>
                </c:pt>
                <c:pt idx="4257">
                  <c:v>3.1636005355355204E-5</c:v>
                </c:pt>
                <c:pt idx="4258">
                  <c:v>3.6673643947686006E-5</c:v>
                </c:pt>
                <c:pt idx="4259">
                  <c:v>1.6761615939990743E-4</c:v>
                </c:pt>
                <c:pt idx="4260">
                  <c:v>2.0199389435415523E-13</c:v>
                </c:pt>
                <c:pt idx="4261">
                  <c:v>3.154015608978373E-5</c:v>
                </c:pt>
                <c:pt idx="4262">
                  <c:v>3.6551826920525973E-5</c:v>
                </c:pt>
                <c:pt idx="4263">
                  <c:v>3.116309978512294E-5</c:v>
                </c:pt>
                <c:pt idx="4264">
                  <c:v>3.6105092717756616E-5</c:v>
                </c:pt>
                <c:pt idx="4265">
                  <c:v>3.5804447503507203E-5</c:v>
                </c:pt>
                <c:pt idx="4266">
                  <c:v>3.5507537048653538E-5</c:v>
                </c:pt>
                <c:pt idx="4267">
                  <c:v>3.5214299808334177E-5</c:v>
                </c:pt>
                <c:pt idx="4268">
                  <c:v>3.0411951961600105E-5</c:v>
                </c:pt>
                <c:pt idx="4269">
                  <c:v>3.4790908853157959E-5</c:v>
                </c:pt>
                <c:pt idx="4270">
                  <c:v>1.8766842070673817E-13</c:v>
                </c:pt>
                <c:pt idx="4271">
                  <c:v>1.7226485872291923E-4</c:v>
                </c:pt>
                <c:pt idx="4272">
                  <c:v>3.0331530517630705E-5</c:v>
                </c:pt>
                <c:pt idx="4273">
                  <c:v>1.8794566123934655E-13</c:v>
                </c:pt>
                <c:pt idx="4274">
                  <c:v>1.8794549008495953E-13</c:v>
                </c:pt>
                <c:pt idx="4275">
                  <c:v>1.7136081575739922E-4</c:v>
                </c:pt>
                <c:pt idx="4276">
                  <c:v>3.5007255944030406E-5</c:v>
                </c:pt>
                <c:pt idx="4277">
                  <c:v>3.4720173673859995E-5</c:v>
                </c:pt>
                <c:pt idx="4278">
                  <c:v>3.0126664799857317E-5</c:v>
                </c:pt>
                <c:pt idx="4279">
                  <c:v>2.9897308614179065E-5</c:v>
                </c:pt>
                <c:pt idx="4280">
                  <c:v>2.9670558555166849E-5</c:v>
                </c:pt>
                <c:pt idx="4281">
                  <c:v>3.4045731810752496E-5</c:v>
                </c:pt>
                <c:pt idx="4282">
                  <c:v>1.7385969756312177E-4</c:v>
                </c:pt>
                <c:pt idx="4283">
                  <c:v>2.959745465441075E-5</c:v>
                </c:pt>
                <c:pt idx="4284">
                  <c:v>1.8113835735538652E-13</c:v>
                </c:pt>
                <c:pt idx="4285">
                  <c:v>1.72932035972619E-4</c:v>
                </c:pt>
                <c:pt idx="4286">
                  <c:v>1.8281331593141135E-13</c:v>
                </c:pt>
                <c:pt idx="4287">
                  <c:v>2.9644223670786607E-5</c:v>
                </c:pt>
                <c:pt idx="4288">
                  <c:v>3.4135396707235466E-5</c:v>
                </c:pt>
                <c:pt idx="4289">
                  <c:v>1.7994702962032801E-13</c:v>
                </c:pt>
                <c:pt idx="4290">
                  <c:v>1.7994686930611568E-13</c:v>
                </c:pt>
                <c:pt idx="4291">
                  <c:v>1.7994670899197476E-13</c:v>
                </c:pt>
                <c:pt idx="4292">
                  <c:v>3.3858877435098456E-5</c:v>
                </c:pt>
                <c:pt idx="4293">
                  <c:v>1.7340542885444188E-4</c:v>
                </c:pt>
                <c:pt idx="4294">
                  <c:v>1.8013945945381621E-13</c:v>
                </c:pt>
                <c:pt idx="4295">
                  <c:v>3.3894944285877231E-5</c:v>
                </c:pt>
                <c:pt idx="4296">
                  <c:v>1.7867700367008902E-13</c:v>
                </c:pt>
                <c:pt idx="4297">
                  <c:v>1.7867684504891345E-13</c:v>
                </c:pt>
                <c:pt idx="4298">
                  <c:v>1.7867668642780829E-13</c:v>
                </c:pt>
                <c:pt idx="4299">
                  <c:v>1.7252785202724003E-4</c:v>
                </c:pt>
                <c:pt idx="4300">
                  <c:v>2.9601426130726327E-5</c:v>
                </c:pt>
                <c:pt idx="4301">
                  <c:v>1.7895860927783693E-13</c:v>
                </c:pt>
                <c:pt idx="4302">
                  <c:v>1.7161329162357079E-4</c:v>
                </c:pt>
                <c:pt idx="4303">
                  <c:v>2.9647167185272864E-5</c:v>
                </c:pt>
                <c:pt idx="4304">
                  <c:v>3.398238562736961E-5</c:v>
                </c:pt>
                <c:pt idx="4305">
                  <c:v>3.3707776983709334E-5</c:v>
                </c:pt>
                <c:pt idx="4306">
                  <c:v>1.7633956260745627E-13</c:v>
                </c:pt>
                <c:pt idx="4307">
                  <c:v>3.3436459856541467E-5</c:v>
                </c:pt>
                <c:pt idx="4308">
                  <c:v>2.9068585990480698E-5</c:v>
                </c:pt>
                <c:pt idx="4309">
                  <c:v>3.3044194124520181E-5</c:v>
                </c:pt>
                <c:pt idx="4310">
                  <c:v>2.8735930032374628E-5</c:v>
                </c:pt>
                <c:pt idx="4311">
                  <c:v>1.709232223706625E-13</c:v>
                </c:pt>
                <c:pt idx="4312">
                  <c:v>1.7092307402255045E-13</c:v>
                </c:pt>
                <c:pt idx="4313">
                  <c:v>2.8522191532258392E-5</c:v>
                </c:pt>
                <c:pt idx="4314">
                  <c:v>1.7540115419617891E-4</c:v>
                </c:pt>
                <c:pt idx="4315">
                  <c:v>1.7122981468695397E-13</c:v>
                </c:pt>
                <c:pt idx="4316">
                  <c:v>3.2838849460774385E-5</c:v>
                </c:pt>
                <c:pt idx="4317">
                  <c:v>3.2577941079362472E-5</c:v>
                </c:pt>
                <c:pt idx="4318">
                  <c:v>1.6850951514857358E-13</c:v>
                </c:pt>
                <c:pt idx="4319">
                  <c:v>3.2320107509659353E-5</c:v>
                </c:pt>
                <c:pt idx="4320">
                  <c:v>1.7587188741836709E-4</c:v>
                </c:pt>
                <c:pt idx="4321">
                  <c:v>1.6873263411358471E-13</c:v>
                </c:pt>
                <c:pt idx="4322">
                  <c:v>1.6873248854335677E-13</c:v>
                </c:pt>
                <c:pt idx="4323">
                  <c:v>1.7426829640071822E-4</c:v>
                </c:pt>
                <c:pt idx="4324">
                  <c:v>1.7029878225902653E-13</c:v>
                </c:pt>
                <c:pt idx="4325">
                  <c:v>2.8759451434584596E-5</c:v>
                </c:pt>
                <c:pt idx="4326">
                  <c:v>1.6902483829776136E-13</c:v>
                </c:pt>
                <c:pt idx="4327">
                  <c:v>2.8545467785374203E-5</c:v>
                </c:pt>
                <c:pt idx="4328">
                  <c:v>3.2418871361247974E-5</c:v>
                </c:pt>
                <c:pt idx="4329">
                  <c:v>1.6643313626492549E-13</c:v>
                </c:pt>
                <c:pt idx="4330">
                  <c:v>1.7465386671472276E-4</c:v>
                </c:pt>
                <c:pt idx="4331">
                  <c:v>2.8482642233483902E-5</c:v>
                </c:pt>
                <c:pt idx="4332">
                  <c:v>1.6672938942864499E-13</c:v>
                </c:pt>
                <c:pt idx="4333">
                  <c:v>2.8271731314319352E-5</c:v>
                </c:pt>
                <c:pt idx="4334">
                  <c:v>1.6549272868233739E-13</c:v>
                </c:pt>
                <c:pt idx="4335">
                  <c:v>2.8063151720202884E-5</c:v>
                </c:pt>
                <c:pt idx="4336">
                  <c:v>1.7498433106871887E-4</c:v>
                </c:pt>
                <c:pt idx="4337">
                  <c:v>2.8114652504719407E-5</c:v>
                </c:pt>
                <c:pt idx="4338">
                  <c:v>2.7907819393271732E-5</c:v>
                </c:pt>
                <c:pt idx="4339">
                  <c:v>3.2160804586218489E-5</c:v>
                </c:pt>
                <c:pt idx="4340">
                  <c:v>2.7594077139996417E-5</c:v>
                </c:pt>
                <c:pt idx="4341">
                  <c:v>1.6087969415995798E-13</c:v>
                </c:pt>
                <c:pt idx="4342">
                  <c:v>2.7392929887064205E-5</c:v>
                </c:pt>
                <c:pt idx="4343">
                  <c:v>2.7193986690667148E-5</c:v>
                </c:pt>
                <c:pt idx="4344">
                  <c:v>1.7726281227264452E-4</c:v>
                </c:pt>
                <c:pt idx="4345">
                  <c:v>3.185490843308962E-5</c:v>
                </c:pt>
                <c:pt idx="4346">
                  <c:v>1.7632622662569814E-4</c:v>
                </c:pt>
                <c:pt idx="4347">
                  <c:v>1.6025099180406323E-13</c:v>
                </c:pt>
                <c:pt idx="4348">
                  <c:v>2.7393898115123568E-5</c:v>
                </c:pt>
                <c:pt idx="4349">
                  <c:v>1.7534919422223204E-4</c:v>
                </c:pt>
                <c:pt idx="4350">
                  <c:v>3.2077360581393192E-5</c:v>
                </c:pt>
                <c:pt idx="4351">
                  <c:v>1.7443370455387955E-4</c:v>
                </c:pt>
                <c:pt idx="4352">
                  <c:v>3.2119361792452315E-5</c:v>
                </c:pt>
                <c:pt idx="4353">
                  <c:v>2.7482748923901748E-5</c:v>
                </c:pt>
                <c:pt idx="4354">
                  <c:v>3.1750883852134445E-5</c:v>
                </c:pt>
                <c:pt idx="4355">
                  <c:v>1.5709266916763911E-13</c:v>
                </c:pt>
                <c:pt idx="4356">
                  <c:v>3.1502775909163916E-5</c:v>
                </c:pt>
                <c:pt idx="4357">
                  <c:v>2.7069963815062301E-5</c:v>
                </c:pt>
                <c:pt idx="4358">
                  <c:v>2.6874518333495947E-5</c:v>
                </c:pt>
                <c:pt idx="4359">
                  <c:v>1.53612855036348E-13</c:v>
                </c:pt>
                <c:pt idx="4360">
                  <c:v>3.10323754061477E-5</c:v>
                </c:pt>
                <c:pt idx="4361">
                  <c:v>3.079263226687638E-5</c:v>
                </c:pt>
                <c:pt idx="4362">
                  <c:v>1.5123985155748278E-13</c:v>
                </c:pt>
                <c:pt idx="4363">
                  <c:v>1.51239728073879E-13</c:v>
                </c:pt>
                <c:pt idx="4364">
                  <c:v>1.5123960459032566E-13</c:v>
                </c:pt>
                <c:pt idx="4365">
                  <c:v>1.7814231223875322E-4</c:v>
                </c:pt>
                <c:pt idx="4366">
                  <c:v>1.5265911680307038E-13</c:v>
                </c:pt>
                <c:pt idx="4367">
                  <c:v>2.6722521448242739E-5</c:v>
                </c:pt>
                <c:pt idx="4368">
                  <c:v>2.6530815799483009E-5</c:v>
                </c:pt>
                <c:pt idx="4369">
                  <c:v>2.6341163406266268E-5</c:v>
                </c:pt>
                <c:pt idx="4370">
                  <c:v>1.7840160545877447E-4</c:v>
                </c:pt>
                <c:pt idx="4371">
                  <c:v>1.5079521792736549E-13</c:v>
                </c:pt>
                <c:pt idx="4372">
                  <c:v>1.7676344797659403E-4</c:v>
                </c:pt>
                <c:pt idx="4373">
                  <c:v>2.6643476460019451E-5</c:v>
                </c:pt>
                <c:pt idx="4374">
                  <c:v>3.0970681885437976E-5</c:v>
                </c:pt>
                <c:pt idx="4375">
                  <c:v>2.6350297597367952E-5</c:v>
                </c:pt>
                <c:pt idx="4376">
                  <c:v>3.0622031307611213E-5</c:v>
                </c:pt>
                <c:pt idx="4377">
                  <c:v>2.6061940443764523E-5</c:v>
                </c:pt>
                <c:pt idx="4378">
                  <c:v>1.4666192577957992E-13</c:v>
                </c:pt>
                <c:pt idx="4379">
                  <c:v>1.4666180792076765E-13</c:v>
                </c:pt>
                <c:pt idx="4380">
                  <c:v>1.4666168989193241E-13</c:v>
                </c:pt>
                <c:pt idx="4381">
                  <c:v>3.0279164330034517E-5</c:v>
                </c:pt>
                <c:pt idx="4382">
                  <c:v>1.4553607481678438E-13</c:v>
                </c:pt>
                <c:pt idx="4383">
                  <c:v>3.0048053928071072E-5</c:v>
                </c:pt>
                <c:pt idx="4384">
                  <c:v>1.7974136423896733E-4</c:v>
                </c:pt>
                <c:pt idx="4385">
                  <c:v>1.4578510771285344E-13</c:v>
                </c:pt>
                <c:pt idx="4386">
                  <c:v>1.7808482971616964E-4</c:v>
                </c:pt>
                <c:pt idx="4387">
                  <c:v>1.4715320529300246E-13</c:v>
                </c:pt>
                <c:pt idx="4388">
                  <c:v>1.4715308672589188E-13</c:v>
                </c:pt>
                <c:pt idx="4389">
                  <c:v>1.764510535168929E-4</c:v>
                </c:pt>
                <c:pt idx="4390">
                  <c:v>2.6406051495067631E-5</c:v>
                </c:pt>
                <c:pt idx="4391">
                  <c:v>1.4746294613551282E-13</c:v>
                </c:pt>
                <c:pt idx="4392">
                  <c:v>3.0552813628880302E-5</c:v>
                </c:pt>
                <c:pt idx="4393">
                  <c:v>3.0318589168987858E-5</c:v>
                </c:pt>
                <c:pt idx="4394">
                  <c:v>1.7680353253497985E-4</c:v>
                </c:pt>
                <c:pt idx="4395">
                  <c:v>1.7518715942918816E-4</c:v>
                </c:pt>
                <c:pt idx="4396">
                  <c:v>1.4792446324018442E-13</c:v>
                </c:pt>
                <c:pt idx="4397">
                  <c:v>2.6502217341361439E-5</c:v>
                </c:pt>
                <c:pt idx="4398">
                  <c:v>1.7421122876168949E-4</c:v>
                </c:pt>
                <c:pt idx="4399">
                  <c:v>1.4822523063804656E-13</c:v>
                </c:pt>
                <c:pt idx="4400">
                  <c:v>1.4822511095593554E-13</c:v>
                </c:pt>
                <c:pt idx="4401">
                  <c:v>1.482249911028985E-13</c:v>
                </c:pt>
                <c:pt idx="4402">
                  <c:v>2.6555803795867813E-5</c:v>
                </c:pt>
                <c:pt idx="4403">
                  <c:v>2.6365884183976665E-5</c:v>
                </c:pt>
                <c:pt idx="4404">
                  <c:v>2.6177992428108352E-5</c:v>
                </c:pt>
                <c:pt idx="4405">
                  <c:v>1.7447697949573142E-4</c:v>
                </c:pt>
                <c:pt idx="4406">
                  <c:v>1.4640995241623723E-13</c:v>
                </c:pt>
                <c:pt idx="4407">
                  <c:v>2.6232291123399092E-5</c:v>
                </c:pt>
                <c:pt idx="4408">
                  <c:v>3.0663504448971982E-5</c:v>
                </c:pt>
                <c:pt idx="4409">
                  <c:v>1.7416999517581795E-4</c:v>
                </c:pt>
                <c:pt idx="4410">
                  <c:v>3.0708842169321677E-5</c:v>
                </c:pt>
                <c:pt idx="4411">
                  <c:v>1.7325134189365366E-4</c:v>
                </c:pt>
                <c:pt idx="4412">
                  <c:v>2.632447709068113E-5</c:v>
                </c:pt>
                <c:pt idx="4413">
                  <c:v>2.6137026500831305E-5</c:v>
                </c:pt>
                <c:pt idx="4414">
                  <c:v>2.595156878394761E-5</c:v>
                </c:pt>
                <c:pt idx="4415">
                  <c:v>1.7351183317289724E-4</c:v>
                </c:pt>
                <c:pt idx="4416">
                  <c:v>1.719401257072666E-4</c:v>
                </c:pt>
                <c:pt idx="4417">
                  <c:v>1.7038960003453384E-4</c:v>
                </c:pt>
                <c:pt idx="4418">
                  <c:v>1.6885987827370741E-4</c:v>
                </c:pt>
                <c:pt idx="4419">
                  <c:v>2.6724526586788064E-5</c:v>
                </c:pt>
                <c:pt idx="4420">
                  <c:v>1.4695167826819272E-13</c:v>
                </c:pt>
                <c:pt idx="4421">
                  <c:v>3.1442217694283147E-5</c:v>
                </c:pt>
                <c:pt idx="4422">
                  <c:v>3.1197724680482045E-5</c:v>
                </c:pt>
                <c:pt idx="4423">
                  <c:v>1.6925328457373327E-4</c:v>
                </c:pt>
                <c:pt idx="4424">
                  <c:v>3.1237681331631101E-5</c:v>
                </c:pt>
                <c:pt idx="4425">
                  <c:v>2.646317725985158E-5</c:v>
                </c:pt>
                <c:pt idx="4426">
                  <c:v>1.6898729561433452E-4</c:v>
                </c:pt>
                <c:pt idx="4427">
                  <c:v>1.4512753396990008E-13</c:v>
                </c:pt>
                <c:pt idx="4428">
                  <c:v>1.4512741791348325E-13</c:v>
                </c:pt>
                <c:pt idx="4429">
                  <c:v>1.4512730185711281E-13</c:v>
                </c:pt>
                <c:pt idx="4430">
                  <c:v>1.6747644186885174E-4</c:v>
                </c:pt>
                <c:pt idx="4431">
                  <c:v>1.6598555713872567E-4</c:v>
                </c:pt>
                <c:pt idx="4432">
                  <c:v>3.1730757882053369E-5</c:v>
                </c:pt>
                <c:pt idx="4433">
                  <c:v>3.1482902420829287E-5</c:v>
                </c:pt>
                <c:pt idx="4434">
                  <c:v>3.1237936214210261E-5</c:v>
                </c:pt>
                <c:pt idx="4435">
                  <c:v>2.6679683530222982E-5</c:v>
                </c:pt>
                <c:pt idx="4436">
                  <c:v>2.6488437328852769E-5</c:v>
                </c:pt>
                <c:pt idx="4437">
                  <c:v>3.0774115965438445E-5</c:v>
                </c:pt>
                <c:pt idx="4438">
                  <c:v>3.0537350086024639E-5</c:v>
                </c:pt>
                <c:pt idx="4439">
                  <c:v>1.6891671149387569E-4</c:v>
                </c:pt>
                <c:pt idx="4440">
                  <c:v>2.6334486602302579E-5</c:v>
                </c:pt>
                <c:pt idx="4441">
                  <c:v>2.6146929398933892E-5</c:v>
                </c:pt>
                <c:pt idx="4442">
                  <c:v>2.5961366576003752E-5</c:v>
                </c:pt>
                <c:pt idx="4443">
                  <c:v>2.5777769980631518E-5</c:v>
                </c:pt>
                <c:pt idx="4444">
                  <c:v>1.3737236192275842E-13</c:v>
                </c:pt>
                <c:pt idx="4445">
                  <c:v>1.3737225509982095E-13</c:v>
                </c:pt>
                <c:pt idx="4446">
                  <c:v>3.0147129860725954E-5</c:v>
                </c:pt>
                <c:pt idx="4447">
                  <c:v>2.9917540657248967E-5</c:v>
                </c:pt>
                <c:pt idx="4448">
                  <c:v>2.9690561101468899E-5</c:v>
                </c:pt>
                <c:pt idx="4449">
                  <c:v>1.717207414801294E-4</c:v>
                </c:pt>
                <c:pt idx="4450">
                  <c:v>2.5537235950543937E-5</c:v>
                </c:pt>
                <c:pt idx="4451">
                  <c:v>1.7076831531457877E-4</c:v>
                </c:pt>
                <c:pt idx="4452">
                  <c:v>2.9902578169924012E-5</c:v>
                </c:pt>
                <c:pt idx="4453">
                  <c:v>2.5492679435283936E-5</c:v>
                </c:pt>
                <c:pt idx="4454">
                  <c:v>2.9571638679840225E-5</c:v>
                </c:pt>
                <c:pt idx="4455">
                  <c:v>2.5218323810927512E-5</c:v>
                </c:pt>
                <c:pt idx="4456">
                  <c:v>2.5042530782847469E-5</c:v>
                </c:pt>
                <c:pt idx="4457">
                  <c:v>1.3092078553640092E-13</c:v>
                </c:pt>
                <c:pt idx="4458">
                  <c:v>1.3092068607259141E-13</c:v>
                </c:pt>
                <c:pt idx="4459">
                  <c:v>1.3092058644813509E-13</c:v>
                </c:pt>
                <c:pt idx="4460">
                  <c:v>2.9144380498396114E-5</c:v>
                </c:pt>
                <c:pt idx="4461">
                  <c:v>1.2993472349258254E-13</c:v>
                </c:pt>
                <c:pt idx="4462">
                  <c:v>2.892610180260942E-5</c:v>
                </c:pt>
                <c:pt idx="4463">
                  <c:v>1.2895994135685214E-13</c:v>
                </c:pt>
                <c:pt idx="4464">
                  <c:v>1.7358626461133901E-4</c:v>
                </c:pt>
                <c:pt idx="4465">
                  <c:v>2.4910081978066652E-5</c:v>
                </c:pt>
                <c:pt idx="4466">
                  <c:v>2.8874327402254306E-5</c:v>
                </c:pt>
                <c:pt idx="4467">
                  <c:v>2.8659080718124345E-5</c:v>
                </c:pt>
                <c:pt idx="4468">
                  <c:v>1.7389142301942715E-4</c:v>
                </c:pt>
                <c:pt idx="4469">
                  <c:v>1.2850263531180273E-13</c:v>
                </c:pt>
                <c:pt idx="4470">
                  <c:v>2.8708593928895018E-5</c:v>
                </c:pt>
                <c:pt idx="4471">
                  <c:v>2.4687595551313356E-5</c:v>
                </c:pt>
                <c:pt idx="4472">
                  <c:v>2.8396783058991182E-5</c:v>
                </c:pt>
                <c:pt idx="4473">
                  <c:v>2.8186838229098936E-5</c:v>
                </c:pt>
                <c:pt idx="4474">
                  <c:v>2.7979210417338831E-5</c:v>
                </c:pt>
                <c:pt idx="4475">
                  <c:v>1.2386506032743489E-13</c:v>
                </c:pt>
                <c:pt idx="4476">
                  <c:v>2.4246798361457122E-5</c:v>
                </c:pt>
                <c:pt idx="4477">
                  <c:v>1.2301401202341012E-13</c:v>
                </c:pt>
                <c:pt idx="4478">
                  <c:v>1.2301392137286556E-13</c:v>
                </c:pt>
                <c:pt idx="4479">
                  <c:v>1.2301383087811129E-13</c:v>
                </c:pt>
                <c:pt idx="4480">
                  <c:v>1.7606615494906923E-4</c:v>
                </c:pt>
                <c:pt idx="4481">
                  <c:v>2.430460570831932E-5</c:v>
                </c:pt>
                <c:pt idx="4482">
                  <c:v>2.7839931562121746E-5</c:v>
                </c:pt>
                <c:pt idx="4483">
                  <c:v>1.7569409222011452E-4</c:v>
                </c:pt>
                <c:pt idx="4484">
                  <c:v>2.4272776799889875E-5</c:v>
                </c:pt>
                <c:pt idx="4485">
                  <c:v>2.4106750675796463E-5</c:v>
                </c:pt>
                <c:pt idx="4486">
                  <c:v>1.2185145602364664E-13</c:v>
                </c:pt>
                <c:pt idx="4487">
                  <c:v>1.7527978297116493E-4</c:v>
                </c:pt>
                <c:pt idx="4488">
                  <c:v>2.7958514941827289E-5</c:v>
                </c:pt>
                <c:pt idx="4489">
                  <c:v>2.4075392445354035E-5</c:v>
                </c:pt>
                <c:pt idx="4490">
                  <c:v>2.7658737170238113E-5</c:v>
                </c:pt>
                <c:pt idx="4491">
                  <c:v>1.2035368241076302E-13</c:v>
                </c:pt>
                <c:pt idx="4492">
                  <c:v>1.7554809055294327E-4</c:v>
                </c:pt>
                <c:pt idx="4493">
                  <c:v>2.7711373547464895E-5</c:v>
                </c:pt>
                <c:pt idx="4494">
                  <c:v>2.3956820150501314E-5</c:v>
                </c:pt>
                <c:pt idx="4495">
                  <c:v>2.3794016304488548E-5</c:v>
                </c:pt>
                <c:pt idx="4496">
                  <c:v>2.7322400832980804E-5</c:v>
                </c:pt>
                <c:pt idx="4497">
                  <c:v>2.3546969437335632E-5</c:v>
                </c:pt>
                <c:pt idx="4498">
                  <c:v>1.1727785114232986E-13</c:v>
                </c:pt>
                <c:pt idx="4499">
                  <c:v>1.7699291957112289E-4</c:v>
                </c:pt>
                <c:pt idx="4500">
                  <c:v>2.3606063192977337E-5</c:v>
                </c:pt>
                <c:pt idx="4501">
                  <c:v>2.7192154895200747E-5</c:v>
                </c:pt>
                <c:pt idx="4502">
                  <c:v>2.6995388498220161E-5</c:v>
                </c:pt>
                <c:pt idx="4503">
                  <c:v>2.3277390763528131E-5</c:v>
                </c:pt>
                <c:pt idx="4504">
                  <c:v>1.7782487713955241E-4</c:v>
                </c:pt>
                <c:pt idx="4505">
                  <c:v>2.3337234190534804E-5</c:v>
                </c:pt>
                <c:pt idx="4506">
                  <c:v>2.3180688237377877E-5</c:v>
                </c:pt>
                <c:pt idx="4507">
                  <c:v>1.1461260188421643E-13</c:v>
                </c:pt>
                <c:pt idx="4508">
                  <c:v>1.7737234368017584E-4</c:v>
                </c:pt>
                <c:pt idx="4509">
                  <c:v>1.1568601249052822E-13</c:v>
                </c:pt>
                <c:pt idx="4510">
                  <c:v>2.7029064271949167E-5</c:v>
                </c:pt>
                <c:pt idx="4511">
                  <c:v>2.6834060267381703E-5</c:v>
                </c:pt>
                <c:pt idx="4512">
                  <c:v>2.6641156629373118E-5</c:v>
                </c:pt>
                <c:pt idx="4513">
                  <c:v>1.7764486438869142E-4</c:v>
                </c:pt>
                <c:pt idx="4514">
                  <c:v>2.6696971479691725E-5</c:v>
                </c:pt>
                <c:pt idx="4515">
                  <c:v>1.7664630302314255E-4</c:v>
                </c:pt>
                <c:pt idx="4516">
                  <c:v>1.750320726953697E-4</c:v>
                </c:pt>
                <c:pt idx="4517">
                  <c:v>1.1555919245460399E-13</c:v>
                </c:pt>
                <c:pt idx="4518">
                  <c:v>2.6999594137495733E-5</c:v>
                </c:pt>
                <c:pt idx="4519">
                  <c:v>2.3467173009264058E-5</c:v>
                </c:pt>
                <c:pt idx="4520">
                  <c:v>1.1394610911951962E-13</c:v>
                </c:pt>
                <c:pt idx="4521">
                  <c:v>2.330931042402809E-5</c:v>
                </c:pt>
                <c:pt idx="4522">
                  <c:v>2.3153044590091348E-5</c:v>
                </c:pt>
                <c:pt idx="4523">
                  <c:v>1.7581371821925298E-4</c:v>
                </c:pt>
                <c:pt idx="4524">
                  <c:v>2.3211763584932109E-5</c:v>
                </c:pt>
                <c:pt idx="4525">
                  <c:v>1.1270411241231005E-13</c:v>
                </c:pt>
                <c:pt idx="4526">
                  <c:v>1.7479159048165385E-4</c:v>
                </c:pt>
                <c:pt idx="4527">
                  <c:v>1.7320256646276587E-4</c:v>
                </c:pt>
                <c:pt idx="4528">
                  <c:v>2.7187232641339663E-5</c:v>
                </c:pt>
                <c:pt idx="4529">
                  <c:v>1.7225438479728659E-4</c:v>
                </c:pt>
                <c:pt idx="4530">
                  <c:v>1.1502156931708133E-13</c:v>
                </c:pt>
                <c:pt idx="4531">
                  <c:v>2.3613866815341668E-5</c:v>
                </c:pt>
                <c:pt idx="4532">
                  <c:v>1.1424163221816781E-13</c:v>
                </c:pt>
                <c:pt idx="4533">
                  <c:v>1.1424155116385959E-13</c:v>
                </c:pt>
                <c:pt idx="4534">
                  <c:v>1.142414701095801E-13</c:v>
                </c:pt>
                <c:pt idx="4535">
                  <c:v>2.345450372669218E-5</c:v>
                </c:pt>
                <c:pt idx="4536">
                  <c:v>1.1346943211017111E-13</c:v>
                </c:pt>
                <c:pt idx="4537">
                  <c:v>2.3296768633245903E-5</c:v>
                </c:pt>
                <c:pt idx="4538">
                  <c:v>1.7242179540368597E-4</c:v>
                </c:pt>
                <c:pt idx="4539">
                  <c:v>2.3353274990133097E-5</c:v>
                </c:pt>
                <c:pt idx="4540">
                  <c:v>2.3196568047581696E-5</c:v>
                </c:pt>
                <c:pt idx="4541">
                  <c:v>1.7200753095564537E-4</c:v>
                </c:pt>
                <c:pt idx="4542">
                  <c:v>2.7277519251921757E-5</c:v>
                </c:pt>
                <c:pt idx="4543">
                  <c:v>2.7079828302857597E-5</c:v>
                </c:pt>
                <c:pt idx="4544">
                  <c:v>1.116135128707772E-13</c:v>
                </c:pt>
                <c:pt idx="4545">
                  <c:v>1.7168839539632305E-4</c:v>
                </c:pt>
                <c:pt idx="4546">
                  <c:v>1.7014125352468731E-4</c:v>
                </c:pt>
                <c:pt idx="4547">
                  <c:v>2.3508942336997807E-5</c:v>
                </c:pt>
                <c:pt idx="4548">
                  <c:v>1.129060600368072E-13</c:v>
                </c:pt>
                <c:pt idx="4549">
                  <c:v>1.1290598035300883E-13</c:v>
                </c:pt>
                <c:pt idx="4550">
                  <c:v>2.3350648377668729E-5</c:v>
                </c:pt>
                <c:pt idx="4551">
                  <c:v>2.3193967800190214E-5</c:v>
                </c:pt>
                <c:pt idx="4552">
                  <c:v>2.7103226615582268E-5</c:v>
                </c:pt>
                <c:pt idx="4553">
                  <c:v>1.1058214820087079E-13</c:v>
                </c:pt>
                <c:pt idx="4554">
                  <c:v>1.105820711135131E-13</c:v>
                </c:pt>
                <c:pt idx="4555">
                  <c:v>2.2955430542873786E-5</c:v>
                </c:pt>
                <c:pt idx="4556">
                  <c:v>1.7149264418404652E-4</c:v>
                </c:pt>
                <c:pt idx="4557">
                  <c:v>1.6994813195968331E-4</c:v>
                </c:pt>
                <c:pt idx="4558">
                  <c:v>2.7310246903581477E-5</c:v>
                </c:pt>
                <c:pt idx="4559">
                  <c:v>2.313723063136868E-5</c:v>
                </c:pt>
                <c:pt idx="4560">
                  <c:v>1.6959621161357873E-4</c:v>
                </c:pt>
                <c:pt idx="4561">
                  <c:v>2.3192140391573025E-5</c:v>
                </c:pt>
                <c:pt idx="4562">
                  <c:v>1.1057183542108795E-13</c:v>
                </c:pt>
                <c:pt idx="4563">
                  <c:v>1.6863731832345843E-4</c:v>
                </c:pt>
                <c:pt idx="4564">
                  <c:v>2.7423261553977263E-5</c:v>
                </c:pt>
                <c:pt idx="4565">
                  <c:v>1.1076640493266108E-13</c:v>
                </c:pt>
                <c:pt idx="4566">
                  <c:v>1.107663274855072E-13</c:v>
                </c:pt>
                <c:pt idx="4567">
                  <c:v>2.3161716658656668E-5</c:v>
                </c:pt>
                <c:pt idx="4568">
                  <c:v>1.68295580908983E-4</c:v>
                </c:pt>
                <c:pt idx="4569">
                  <c:v>2.7379098791235822E-5</c:v>
                </c:pt>
                <c:pt idx="4570">
                  <c:v>2.7180305804991685E-5</c:v>
                </c:pt>
                <c:pt idx="4571">
                  <c:v>2.3047464411596417E-5</c:v>
                </c:pt>
                <c:pt idx="4572">
                  <c:v>2.6893609090956184E-5</c:v>
                </c:pt>
                <c:pt idx="4573">
                  <c:v>2.2811256125292476E-5</c:v>
                </c:pt>
                <c:pt idx="4574">
                  <c:v>1.697243448516618E-4</c:v>
                </c:pt>
                <c:pt idx="4575">
                  <c:v>1.6820352078978718E-4</c:v>
                </c:pt>
                <c:pt idx="4576">
                  <c:v>1.0914433156044243E-13</c:v>
                </c:pt>
                <c:pt idx="4577">
                  <c:v>1.6670301164302851E-4</c:v>
                </c:pt>
                <c:pt idx="4578">
                  <c:v>2.3282555604321917E-5</c:v>
                </c:pt>
                <c:pt idx="4579">
                  <c:v>1.0939368031853138E-13</c:v>
                </c:pt>
                <c:pt idx="4580">
                  <c:v>1.6577422267543391E-4</c:v>
                </c:pt>
                <c:pt idx="4581">
                  <c:v>1.1038399579732252E-13</c:v>
                </c:pt>
                <c:pt idx="4582">
                  <c:v>2.3334898385810365E-5</c:v>
                </c:pt>
                <c:pt idx="4583">
                  <c:v>2.3178375870797371E-5</c:v>
                </c:pt>
                <c:pt idx="4584">
                  <c:v>1.6540464428146286E-4</c:v>
                </c:pt>
                <c:pt idx="4585">
                  <c:v>2.7557591267547236E-5</c:v>
                </c:pt>
                <c:pt idx="4586">
                  <c:v>2.7356856919207085E-5</c:v>
                </c:pt>
                <c:pt idx="4587">
                  <c:v>2.3061642937181855E-5</c:v>
                </c:pt>
                <c:pt idx="4588">
                  <c:v>1.6568160239411125E-4</c:v>
                </c:pt>
                <c:pt idx="4589">
                  <c:v>1.0853571754695593E-13</c:v>
                </c:pt>
                <c:pt idx="4590">
                  <c:v>2.3114182040042297E-5</c:v>
                </c:pt>
                <c:pt idx="4591">
                  <c:v>2.7220048433752848E-5</c:v>
                </c:pt>
                <c:pt idx="4592">
                  <c:v>1.6535605219144539E-4</c:v>
                </c:pt>
                <c:pt idx="4593">
                  <c:v>2.726604295782667E-5</c:v>
                </c:pt>
                <c:pt idx="4594">
                  <c:v>1.6448568103620282E-4</c:v>
                </c:pt>
                <c:pt idx="4595">
                  <c:v>2.7311302926872683E-5</c:v>
                </c:pt>
                <c:pt idx="4596">
                  <c:v>2.3120685710650617E-5</c:v>
                </c:pt>
                <c:pt idx="4597">
                  <c:v>1.0666190486753335E-13</c:v>
                </c:pt>
                <c:pt idx="4598">
                  <c:v>1.6416881278432185E-4</c:v>
                </c:pt>
                <c:pt idx="4599">
                  <c:v>2.3172209950218663E-5</c:v>
                </c:pt>
                <c:pt idx="4600">
                  <c:v>2.7173541738695545E-5</c:v>
                </c:pt>
                <c:pt idx="4601">
                  <c:v>2.293388154805223E-5</c:v>
                </c:pt>
                <c:pt idx="4602">
                  <c:v>1.6439616369019608E-4</c:v>
                </c:pt>
                <c:pt idx="4603">
                  <c:v>1.6294598657748608E-4</c:v>
                </c:pt>
                <c:pt idx="4604">
                  <c:v>1.6151484619249108E-4</c:v>
                </c:pt>
                <c:pt idx="4605">
                  <c:v>2.3397308912047567E-5</c:v>
                </c:pt>
                <c:pt idx="4606">
                  <c:v>2.7520955555866628E-5</c:v>
                </c:pt>
                <c:pt idx="4607">
                  <c:v>2.3155382609408739E-5</c:v>
                </c:pt>
                <c:pt idx="4608">
                  <c:v>1.6175906898911087E-4</c:v>
                </c:pt>
                <c:pt idx="4609">
                  <c:v>1.6034344803830228E-4</c:v>
                </c:pt>
                <c:pt idx="4610">
                  <c:v>1.0794384938357578E-13</c:v>
                </c:pt>
                <c:pt idx="4611">
                  <c:v>1.0794377497221048E-13</c:v>
                </c:pt>
                <c:pt idx="4612">
                  <c:v>2.7714720033065356E-5</c:v>
                </c:pt>
                <c:pt idx="4613">
                  <c:v>1.0715105134002923E-13</c:v>
                </c:pt>
                <c:pt idx="4614">
                  <c:v>1.071509776385297E-13</c:v>
                </c:pt>
                <c:pt idx="4615">
                  <c:v>1.5952580931956106E-4</c:v>
                </c:pt>
                <c:pt idx="4616">
                  <c:v>2.7755277478682563E-5</c:v>
                </c:pt>
                <c:pt idx="4617">
                  <c:v>2.3445143611007448E-5</c:v>
                </c:pt>
                <c:pt idx="4618">
                  <c:v>2.7459645540137701E-5</c:v>
                </c:pt>
                <c:pt idx="4619">
                  <c:v>1.0580403445910405E-13</c:v>
                </c:pt>
                <c:pt idx="4620">
                  <c:v>1.5982604720907531E-4</c:v>
                </c:pt>
                <c:pt idx="4621">
                  <c:v>2.7501000772561753E-5</c:v>
                </c:pt>
                <c:pt idx="4622">
                  <c:v>2.7300882601822597E-5</c:v>
                </c:pt>
                <c:pt idx="4623">
                  <c:v>1.0519131120501795E-13</c:v>
                </c:pt>
                <c:pt idx="4624">
                  <c:v>1.051912394769019E-13</c:v>
                </c:pt>
                <c:pt idx="4625">
                  <c:v>1.0519116789284259E-13</c:v>
                </c:pt>
                <c:pt idx="4626">
                  <c:v>1.0519109630880764E-13</c:v>
                </c:pt>
                <c:pt idx="4627">
                  <c:v>1.5958632384302941E-4</c:v>
                </c:pt>
                <c:pt idx="4628">
                  <c:v>2.3443156710470913E-5</c:v>
                </c:pt>
                <c:pt idx="4629">
                  <c:v>2.7250328216105144E-5</c:v>
                </c:pt>
                <c:pt idx="4630">
                  <c:v>2.7052931919221423E-5</c:v>
                </c:pt>
                <c:pt idx="4631">
                  <c:v>1.0388166024689584E-13</c:v>
                </c:pt>
                <c:pt idx="4632">
                  <c:v>1.0388158982548992E-13</c:v>
                </c:pt>
                <c:pt idx="4633">
                  <c:v>1.0388151954724073E-13</c:v>
                </c:pt>
                <c:pt idx="4634">
                  <c:v>2.6857634154605249E-5</c:v>
                </c:pt>
                <c:pt idx="4635">
                  <c:v>1.0313047463201554E-13</c:v>
                </c:pt>
                <c:pt idx="4636">
                  <c:v>2.6664465078072097E-5</c:v>
                </c:pt>
                <c:pt idx="4637">
                  <c:v>1.0238753621503434E-13</c:v>
                </c:pt>
                <c:pt idx="4638">
                  <c:v>2.2951038156374098E-5</c:v>
                </c:pt>
                <c:pt idx="4639">
                  <c:v>1.6155823974895033E-4</c:v>
                </c:pt>
                <c:pt idx="4640">
                  <c:v>1.026119801124824E-13</c:v>
                </c:pt>
                <c:pt idx="4641">
                  <c:v>2.6619770789835557E-5</c:v>
                </c:pt>
                <c:pt idx="4642">
                  <c:v>2.6429166556302323E-5</c:v>
                </c:pt>
                <c:pt idx="4643">
                  <c:v>1.0114281340460498E-13</c:v>
                </c:pt>
                <c:pt idx="4644">
                  <c:v>2.2836643571782427E-5</c:v>
                </c:pt>
                <c:pt idx="4645">
                  <c:v>2.2685094073491602E-5</c:v>
                </c:pt>
                <c:pt idx="4646">
                  <c:v>2.606679756747462E-5</c:v>
                </c:pt>
                <c:pt idx="4647">
                  <c:v>9.9089822660963711E-14</c:v>
                </c:pt>
                <c:pt idx="4648">
                  <c:v>2.5882073323921259E-5</c:v>
                </c:pt>
                <c:pt idx="4649">
                  <c:v>1.6350423323911706E-4</c:v>
                </c:pt>
                <c:pt idx="4650">
                  <c:v>9.9271097975488685E-14</c:v>
                </c:pt>
                <c:pt idx="4651">
                  <c:v>9.9271032352741911E-14</c:v>
                </c:pt>
                <c:pt idx="4652">
                  <c:v>1.6206584498595146E-4</c:v>
                </c:pt>
                <c:pt idx="4653">
                  <c:v>2.6160082177201635E-5</c:v>
                </c:pt>
                <c:pt idx="4654">
                  <c:v>2.5974379724659078E-5</c:v>
                </c:pt>
                <c:pt idx="4655">
                  <c:v>2.5790645467476738E-5</c:v>
                </c:pt>
                <c:pt idx="4656">
                  <c:v>1.6235272542438589E-4</c:v>
                </c:pt>
                <c:pt idx="4657">
                  <c:v>1.6092934910067835E-4</c:v>
                </c:pt>
                <c:pt idx="4658">
                  <c:v>2.2938323483564384E-5</c:v>
                </c:pt>
                <c:pt idx="4659">
                  <c:v>9.913208330857872E-14</c:v>
                </c:pt>
                <c:pt idx="4660">
                  <c:v>2.2785753451221237E-5</c:v>
                </c:pt>
                <c:pt idx="4661">
                  <c:v>2.5893360287429798E-5</c:v>
                </c:pt>
                <c:pt idx="4662">
                  <c:v>2.2554609663801967E-5</c:v>
                </c:pt>
                <c:pt idx="4663">
                  <c:v>1.6167793507798733E-4</c:v>
                </c:pt>
                <c:pt idx="4664">
                  <c:v>2.2605214549225216E-5</c:v>
                </c:pt>
                <c:pt idx="4665">
                  <c:v>2.2455956795064538E-5</c:v>
                </c:pt>
                <c:pt idx="4666">
                  <c:v>2.5683151399868694E-5</c:v>
                </c:pt>
                <c:pt idx="4667">
                  <c:v>1.618843135720752E-4</c:v>
                </c:pt>
                <c:pt idx="4668">
                  <c:v>2.2427469894497123E-5</c:v>
                </c:pt>
                <c:pt idx="4669">
                  <c:v>1.6099312797479649E-4</c:v>
                </c:pt>
                <c:pt idx="4670">
                  <c:v>1.5958749254848411E-4</c:v>
                </c:pt>
                <c:pt idx="4671">
                  <c:v>1.5820012194704783E-4</c:v>
                </c:pt>
                <c:pt idx="4672">
                  <c:v>2.2876060488372058E-5</c:v>
                </c:pt>
                <c:pt idx="4673">
                  <c:v>2.6243077713065139E-5</c:v>
                </c:pt>
                <c:pt idx="4674">
                  <c:v>1.5790820637402774E-4</c:v>
                </c:pt>
                <c:pt idx="4675">
                  <c:v>9.8321802598450325E-14</c:v>
                </c:pt>
                <c:pt idx="4676">
                  <c:v>1.5654258748256777E-4</c:v>
                </c:pt>
                <c:pt idx="4677">
                  <c:v>2.6515542276624415E-5</c:v>
                </c:pt>
                <c:pt idx="4678">
                  <c:v>1.5574792501342816E-4</c:v>
                </c:pt>
                <c:pt idx="4679">
                  <c:v>2.3160191319164001E-5</c:v>
                </c:pt>
                <c:pt idx="4680">
                  <c:v>9.8671159372053041E-14</c:v>
                </c:pt>
                <c:pt idx="4681">
                  <c:v>2.30054085043042E-5</c:v>
                </c:pt>
                <c:pt idx="4682">
                  <c:v>2.6378730173659658E-5</c:v>
                </c:pt>
                <c:pt idx="4683">
                  <c:v>9.73085306188592E-14</c:v>
                </c:pt>
                <c:pt idx="4684">
                  <c:v>1.5599204114789556E-4</c:v>
                </c:pt>
                <c:pt idx="4685">
                  <c:v>9.8162942349791435E-14</c:v>
                </c:pt>
                <c:pt idx="4686">
                  <c:v>9.8162877790030427E-14</c:v>
                </c:pt>
                <c:pt idx="4687">
                  <c:v>9.8162813230290649E-14</c:v>
                </c:pt>
                <c:pt idx="4688">
                  <c:v>1.5465113253891019E-4</c:v>
                </c:pt>
                <c:pt idx="4689">
                  <c:v>1.533272811391188E-4</c:v>
                </c:pt>
                <c:pt idx="4690">
                  <c:v>9.9883018826416969E-14</c:v>
                </c:pt>
                <c:pt idx="4691">
                  <c:v>2.3370079415166254E-5</c:v>
                </c:pt>
                <c:pt idx="4692">
                  <c:v>2.3213203760626112E-5</c:v>
                </c:pt>
                <c:pt idx="4693">
                  <c:v>2.6699952499672068E-5</c:v>
                </c:pt>
                <c:pt idx="4694">
                  <c:v>1.5358584580212669E-4</c:v>
                </c:pt>
                <c:pt idx="4695">
                  <c:v>9.8684397816662483E-14</c:v>
                </c:pt>
                <c:pt idx="4696">
                  <c:v>9.8684332667133879E-14</c:v>
                </c:pt>
                <c:pt idx="4697">
                  <c:v>1.5227563979476898E-4</c:v>
                </c:pt>
                <c:pt idx="4698">
                  <c:v>2.6968990470756553E-5</c:v>
                </c:pt>
                <c:pt idx="4699">
                  <c:v>1.5152508255936203E-4</c:v>
                </c:pt>
                <c:pt idx="4700">
                  <c:v>9.9674490984427342E-14</c:v>
                </c:pt>
                <c:pt idx="4701">
                  <c:v>2.7005121239020782E-5</c:v>
                </c:pt>
                <c:pt idx="4702">
                  <c:v>2.3405581823610087E-5</c:v>
                </c:pt>
                <c:pt idx="4703">
                  <c:v>2.3248349536992102E-5</c:v>
                </c:pt>
                <c:pt idx="4704">
                  <c:v>9.762273509672491E-14</c:v>
                </c:pt>
                <c:pt idx="4705">
                  <c:v>2.6630622258013604E-5</c:v>
                </c:pt>
                <c:pt idx="4706">
                  <c:v>9.6919920158029167E-14</c:v>
                </c:pt>
                <c:pt idx="4707">
                  <c:v>2.6439890338875971E-5</c:v>
                </c:pt>
                <c:pt idx="4708">
                  <c:v>1.5287724145372029E-4</c:v>
                </c:pt>
                <c:pt idx="4709">
                  <c:v>1.5157597646186136E-4</c:v>
                </c:pt>
                <c:pt idx="4710">
                  <c:v>9.7901202655194587E-14</c:v>
                </c:pt>
                <c:pt idx="4711">
                  <c:v>9.7901138320513241E-14</c:v>
                </c:pt>
                <c:pt idx="4712">
                  <c:v>2.3325042432404698E-5</c:v>
                </c:pt>
                <c:pt idx="4713">
                  <c:v>9.7241354742551646E-14</c:v>
                </c:pt>
                <c:pt idx="4714">
                  <c:v>2.3168608736097319E-5</c:v>
                </c:pt>
                <c:pt idx="4715">
                  <c:v>2.6527443135052174E-5</c:v>
                </c:pt>
                <c:pt idx="4716">
                  <c:v>9.5894250639943935E-14</c:v>
                </c:pt>
                <c:pt idx="4717">
                  <c:v>2.2931315282051207E-5</c:v>
                </c:pt>
                <c:pt idx="4718">
                  <c:v>2.6250128355669983E-5</c:v>
                </c:pt>
                <c:pt idx="4719">
                  <c:v>2.2697664533033005E-5</c:v>
                </c:pt>
                <c:pt idx="4720">
                  <c:v>2.2547492670765779E-5</c:v>
                </c:pt>
                <c:pt idx="4721">
                  <c:v>2.5891371862361416E-5</c:v>
                </c:pt>
                <c:pt idx="4722">
                  <c:v>9.2659084356968477E-14</c:v>
                </c:pt>
                <c:pt idx="4723">
                  <c:v>2.5708504232412116E-5</c:v>
                </c:pt>
                <c:pt idx="4724">
                  <c:v>1.549737763513201E-4</c:v>
                </c:pt>
                <c:pt idx="4725">
                  <c:v>9.2808854792009485E-14</c:v>
                </c:pt>
                <c:pt idx="4726">
                  <c:v>1.5364583551461252E-4</c:v>
                </c:pt>
                <c:pt idx="4727">
                  <c:v>1.5233479989206018E-4</c:v>
                </c:pt>
                <c:pt idx="4728">
                  <c:v>1.5104041616965117E-4</c:v>
                </c:pt>
                <c:pt idx="4729">
                  <c:v>2.3020797357865596E-5</c:v>
                </c:pt>
                <c:pt idx="4730">
                  <c:v>9.4608143832747434E-14</c:v>
                </c:pt>
                <c:pt idx="4731">
                  <c:v>1.5026009257881366E-4</c:v>
                </c:pt>
                <c:pt idx="4732">
                  <c:v>9.5423373653039609E-14</c:v>
                </c:pt>
                <c:pt idx="4733">
                  <c:v>2.6560102865164957E-5</c:v>
                </c:pt>
                <c:pt idx="4734">
                  <c:v>9.4737300181778659E-14</c:v>
                </c:pt>
                <c:pt idx="4735">
                  <c:v>1.4952385810660418E-4</c:v>
                </c:pt>
                <c:pt idx="4736">
                  <c:v>1.4826494103087023E-4</c:v>
                </c:pt>
                <c:pt idx="4737">
                  <c:v>9.6369545218030562E-14</c:v>
                </c:pt>
                <c:pt idx="4738">
                  <c:v>2.6822104141796534E-5</c:v>
                </c:pt>
                <c:pt idx="4739">
                  <c:v>2.329068795987481E-5</c:v>
                </c:pt>
                <c:pt idx="4740">
                  <c:v>1.4804252720220973E-4</c:v>
                </c:pt>
                <c:pt idx="4741">
                  <c:v>2.3331532058516227E-5</c:v>
                </c:pt>
                <c:pt idx="4742">
                  <c:v>2.3175043320172124E-5</c:v>
                </c:pt>
                <c:pt idx="4743">
                  <c:v>2.6586653921319023E-5</c:v>
                </c:pt>
                <c:pt idx="4744">
                  <c:v>9.387638353688389E-14</c:v>
                </c:pt>
                <c:pt idx="4745">
                  <c:v>9.3876323123759502E-14</c:v>
                </c:pt>
                <c:pt idx="4746">
                  <c:v>2.2937561273882339E-5</c:v>
                </c:pt>
                <c:pt idx="4747">
                  <c:v>2.6308488186275408E-5</c:v>
                </c:pt>
                <c:pt idx="4748">
                  <c:v>2.2703736373893566E-5</c:v>
                </c:pt>
                <c:pt idx="4749">
                  <c:v>1.4982586221368285E-4</c:v>
                </c:pt>
                <c:pt idx="4750">
                  <c:v>1.4856315015054612E-4</c:v>
                </c:pt>
                <c:pt idx="4751">
                  <c:v>2.6481380227387098E-5</c:v>
                </c:pt>
                <c:pt idx="4752">
                  <c:v>2.2858527146708084E-5</c:v>
                </c:pt>
                <c:pt idx="4753">
                  <c:v>2.6204859140964556E-5</c:v>
                </c:pt>
                <c:pt idx="4754">
                  <c:v>9.1602319593973817E-14</c:v>
                </c:pt>
                <c:pt idx="4755">
                  <c:v>9.1602261395541786E-14</c:v>
                </c:pt>
                <c:pt idx="4756">
                  <c:v>2.6018659140142868E-5</c:v>
                </c:pt>
                <c:pt idx="4757">
                  <c:v>2.5834456210311926E-5</c:v>
                </c:pt>
                <c:pt idx="4758">
                  <c:v>9.0305491608286838E-14</c:v>
                </c:pt>
                <c:pt idx="4759">
                  <c:v>1.499089328676237E-4</c:v>
                </c:pt>
                <c:pt idx="4760">
                  <c:v>2.2658393688595906E-5</c:v>
                </c:pt>
                <c:pt idx="4761">
                  <c:v>1.4913523312022305E-4</c:v>
                </c:pt>
                <c:pt idx="4762">
                  <c:v>2.2700926544272346E-5</c:v>
                </c:pt>
                <c:pt idx="4763">
                  <c:v>1.4836920578145801E-4</c:v>
                </c:pt>
                <c:pt idx="4764">
                  <c:v>2.2742899967650476E-5</c:v>
                </c:pt>
                <c:pt idx="4765">
                  <c:v>2.2592280163764854E-5</c:v>
                </c:pt>
                <c:pt idx="4766">
                  <c:v>9.0213384046815182E-14</c:v>
                </c:pt>
                <c:pt idx="4767">
                  <c:v>2.2443140759787278E-5</c:v>
                </c:pt>
                <c:pt idx="4768">
                  <c:v>8.9616977405208863E-14</c:v>
                </c:pt>
                <c:pt idx="4769">
                  <c:v>2.5882811348624882E-5</c:v>
                </c:pt>
                <c:pt idx="4770">
                  <c:v>1.4910629893992279E-4</c:v>
                </c:pt>
                <c:pt idx="4771">
                  <c:v>2.5919535634828674E-5</c:v>
                </c:pt>
                <c:pt idx="4772">
                  <c:v>1.4837404251012712E-4</c:v>
                </c:pt>
                <c:pt idx="4773">
                  <c:v>8.9870371677840133E-14</c:v>
                </c:pt>
                <c:pt idx="4774">
                  <c:v>8.9870315097265767E-14</c:v>
                </c:pt>
                <c:pt idx="4775">
                  <c:v>2.2517321987116729E-5</c:v>
                </c:pt>
                <c:pt idx="4776">
                  <c:v>2.2368931566218879E-5</c:v>
                </c:pt>
                <c:pt idx="4777">
                  <c:v>2.2222001679597018E-5</c:v>
                </c:pt>
                <c:pt idx="4778">
                  <c:v>1.4858025596111061E-4</c:v>
                </c:pt>
                <c:pt idx="4779">
                  <c:v>2.2264793477866883E-5</c:v>
                </c:pt>
                <c:pt idx="4780">
                  <c:v>1.4781468559836813E-4</c:v>
                </c:pt>
                <c:pt idx="4781">
                  <c:v>8.9027007275954377E-14</c:v>
                </c:pt>
                <c:pt idx="4782">
                  <c:v>8.9026951491506868E-14</c:v>
                </c:pt>
                <c:pt idx="4783">
                  <c:v>2.2307019243502335E-5</c:v>
                </c:pt>
                <c:pt idx="4784">
                  <c:v>2.5968556303883211E-5</c:v>
                </c:pt>
                <c:pt idx="4785">
                  <c:v>2.578488365496488E-5</c:v>
                </c:pt>
                <c:pt idx="4786">
                  <c:v>8.7189415631883621E-14</c:v>
                </c:pt>
                <c:pt idx="4787">
                  <c:v>2.5603140112896751E-5</c:v>
                </c:pt>
                <c:pt idx="4788">
                  <c:v>1.4861406034949912E-4</c:v>
                </c:pt>
                <c:pt idx="4789">
                  <c:v>2.2113755043176459E-5</c:v>
                </c:pt>
                <c:pt idx="4790">
                  <c:v>8.6742882290189315E-14</c:v>
                </c:pt>
                <c:pt idx="4791">
                  <c:v>1.4784656620970744E-4</c:v>
                </c:pt>
                <c:pt idx="4792">
                  <c:v>2.5773583062847253E-5</c:v>
                </c:pt>
                <c:pt idx="4793">
                  <c:v>8.6864698957409338E-14</c:v>
                </c:pt>
                <c:pt idx="4794">
                  <c:v>2.2077981798920204E-5</c:v>
                </c:pt>
                <c:pt idx="4795">
                  <c:v>1.4760309734529893E-4</c:v>
                </c:pt>
                <c:pt idx="4796">
                  <c:v>1.4636822872582224E-4</c:v>
                </c:pt>
                <c:pt idx="4797">
                  <c:v>1.451487404963967E-4</c:v>
                </c:pt>
                <c:pt idx="4798">
                  <c:v>8.8515666639810707E-14</c:v>
                </c:pt>
                <c:pt idx="4799">
                  <c:v>2.616134218013781E-5</c:v>
                </c:pt>
                <c:pt idx="4800">
                  <c:v>1.4445449584740333E-4</c:v>
                </c:pt>
                <c:pt idx="4801">
                  <c:v>2.2604068208427885E-5</c:v>
                </c:pt>
                <c:pt idx="4802">
                  <c:v>2.2454821777233297E-5</c:v>
                </c:pt>
                <c:pt idx="4803">
                  <c:v>2.6021360609882935E-5</c:v>
                </c:pt>
                <c:pt idx="4804">
                  <c:v>1.4471199508914818E-4</c:v>
                </c:pt>
                <c:pt idx="4805">
                  <c:v>8.7568416262278562E-14</c:v>
                </c:pt>
                <c:pt idx="4806">
                  <c:v>2.605448715324119E-5</c:v>
                </c:pt>
                <c:pt idx="4807">
                  <c:v>2.2335405418898325E-5</c:v>
                </c:pt>
                <c:pt idx="4808">
                  <c:v>8.6371453152777643E-14</c:v>
                </c:pt>
                <c:pt idx="4809">
                  <c:v>1.444921212340647E-4</c:v>
                </c:pt>
                <c:pt idx="4810">
                  <c:v>1.4329587877567182E-4</c:v>
                </c:pt>
                <c:pt idx="4811">
                  <c:v>2.621932245065104E-5</c:v>
                </c:pt>
                <c:pt idx="4812">
                  <c:v>8.7206747291283355E-14</c:v>
                </c:pt>
                <c:pt idx="4813">
                  <c:v>8.7206693129213937E-14</c:v>
                </c:pt>
                <c:pt idx="4814">
                  <c:v>1.4261863996003202E-4</c:v>
                </c:pt>
                <c:pt idx="4815">
                  <c:v>8.7938708209730001E-14</c:v>
                </c:pt>
                <c:pt idx="4816">
                  <c:v>1.4144549287289207E-4</c:v>
                </c:pt>
                <c:pt idx="4817">
                  <c:v>1.4028668542297041E-4</c:v>
                </c:pt>
                <c:pt idx="4818">
                  <c:v>1.3914201386218958E-4</c:v>
                </c:pt>
                <c:pt idx="4819">
                  <c:v>2.3238426268639269E-5</c:v>
                </c:pt>
                <c:pt idx="4820">
                  <c:v>2.6817865929527994E-5</c:v>
                </c:pt>
                <c:pt idx="4821">
                  <c:v>2.2999746635735962E-5</c:v>
                </c:pt>
                <c:pt idx="4822">
                  <c:v>8.8305258075161064E-14</c:v>
                </c:pt>
                <c:pt idx="4823">
                  <c:v>2.2846565615599033E-5</c:v>
                </c:pt>
                <c:pt idx="4824">
                  <c:v>8.7716261217750047E-14</c:v>
                </c:pt>
                <c:pt idx="4825">
                  <c:v>2.6448158127490321E-5</c:v>
                </c:pt>
                <c:pt idx="4826">
                  <c:v>8.7086927995051515E-14</c:v>
                </c:pt>
                <c:pt idx="4827">
                  <c:v>2.2613732894647997E-5</c:v>
                </c:pt>
                <c:pt idx="4828">
                  <c:v>2.6172557881464169E-5</c:v>
                </c:pt>
                <c:pt idx="4829">
                  <c:v>2.2384466369685849E-5</c:v>
                </c:pt>
                <c:pt idx="4830">
                  <c:v>2.5901237960628979E-5</c:v>
                </c:pt>
                <c:pt idx="4831">
                  <c:v>1.4231663815368503E-4</c:v>
                </c:pt>
                <c:pt idx="4832">
                  <c:v>1.4114716650609675E-4</c:v>
                </c:pt>
                <c:pt idx="4833">
                  <c:v>1.3999200367260554E-4</c:v>
                </c:pt>
                <c:pt idx="4834">
                  <c:v>8.6859076202866459E-14</c:v>
                </c:pt>
                <c:pt idx="4835">
                  <c:v>1.3885094605544868E-4</c:v>
                </c:pt>
                <c:pt idx="4836">
                  <c:v>1.3772370946037637E-4</c:v>
                </c:pt>
                <c:pt idx="4837">
                  <c:v>2.3091035582643368E-5</c:v>
                </c:pt>
                <c:pt idx="4838">
                  <c:v>1.3706499827211075E-4</c:v>
                </c:pt>
                <c:pt idx="4839">
                  <c:v>2.6929128258620124E-5</c:v>
                </c:pt>
                <c:pt idx="4840">
                  <c:v>2.6735201592601699E-5</c:v>
                </c:pt>
                <c:pt idx="4841">
                  <c:v>2.6543359876267241E-5</c:v>
                </c:pt>
                <c:pt idx="4842">
                  <c:v>1.3742622044857517E-4</c:v>
                </c:pt>
                <c:pt idx="4843">
                  <c:v>1.3631619807892353E-4</c:v>
                </c:pt>
                <c:pt idx="4844">
                  <c:v>8.7959775492562762E-14</c:v>
                </c:pt>
                <c:pt idx="4845">
                  <c:v>8.7959720702027866E-14</c:v>
                </c:pt>
                <c:pt idx="4846">
                  <c:v>2.3252165548354112E-5</c:v>
                </c:pt>
                <c:pt idx="4847">
                  <c:v>1.3567144898371275E-4</c:v>
                </c:pt>
                <c:pt idx="4848">
                  <c:v>1.3458250882230838E-4</c:v>
                </c:pt>
                <c:pt idx="4849">
                  <c:v>8.8801331021250175E-14</c:v>
                </c:pt>
                <c:pt idx="4850">
                  <c:v>1.3350661210480039E-4</c:v>
                </c:pt>
                <c:pt idx="4851">
                  <c:v>8.95224261327055E-14</c:v>
                </c:pt>
                <c:pt idx="4852">
                  <c:v>2.3663258496528446E-5</c:v>
                </c:pt>
                <c:pt idx="4853">
                  <c:v>2.3503429765105402E-5</c:v>
                </c:pt>
                <c:pt idx="4854">
                  <c:v>1.3333659463582895E-4</c:v>
                </c:pt>
                <c:pt idx="4855">
                  <c:v>2.3533756320869343E-5</c:v>
                </c:pt>
                <c:pt idx="4856">
                  <c:v>2.337523425820691E-5</c:v>
                </c:pt>
                <c:pt idx="4857">
                  <c:v>1.3316499490723891E-4</c:v>
                </c:pt>
                <c:pt idx="4858">
                  <c:v>1.3210593684511823E-4</c:v>
                </c:pt>
                <c:pt idx="4859">
                  <c:v>2.7642268461841483E-5</c:v>
                </c:pt>
                <c:pt idx="4860">
                  <c:v>1.3153710404632709E-4</c:v>
                </c:pt>
                <c:pt idx="4861">
                  <c:v>1.304973071320195E-4</c:v>
                </c:pt>
                <c:pt idx="4862">
                  <c:v>2.7881532204658005E-5</c:v>
                </c:pt>
                <c:pt idx="4863">
                  <c:v>1.2994371459843881E-4</c:v>
                </c:pt>
                <c:pt idx="4864">
                  <c:v>2.7897819337450626E-5</c:v>
                </c:pt>
                <c:pt idx="4865">
                  <c:v>1.2939476711756377E-4</c:v>
                </c:pt>
                <c:pt idx="4866">
                  <c:v>9.013930857926067E-14</c:v>
                </c:pt>
                <c:pt idx="4867">
                  <c:v>1.2838016746211732E-4</c:v>
                </c:pt>
                <c:pt idx="4868">
                  <c:v>2.4280400182447436E-5</c:v>
                </c:pt>
                <c:pt idx="4869">
                  <c:v>2.8038303048169043E-5</c:v>
                </c:pt>
                <c:pt idx="4870">
                  <c:v>1.2828177377559869E-4</c:v>
                </c:pt>
                <c:pt idx="4871">
                  <c:v>2.4215812584738881E-5</c:v>
                </c:pt>
                <c:pt idx="4872">
                  <c:v>2.4050368950602178E-5</c:v>
                </c:pt>
                <c:pt idx="4873">
                  <c:v>2.7861415235620525E-5</c:v>
                </c:pt>
                <c:pt idx="4874">
                  <c:v>2.7657362065571768E-5</c:v>
                </c:pt>
                <c:pt idx="4875">
                  <c:v>2.7455539853938449E-5</c:v>
                </c:pt>
                <c:pt idx="4876">
                  <c:v>2.3625531240150209E-5</c:v>
                </c:pt>
                <c:pt idx="4877">
                  <c:v>8.6509620393474701E-14</c:v>
                </c:pt>
                <c:pt idx="4878">
                  <c:v>2.3466073924387467E-5</c:v>
                </c:pt>
                <c:pt idx="4879">
                  <c:v>8.5924857171110384E-14</c:v>
                </c:pt>
                <c:pt idx="4880">
                  <c:v>2.7072321049993351E-5</c:v>
                </c:pt>
                <c:pt idx="4881">
                  <c:v>2.6876850113959589E-5</c:v>
                </c:pt>
                <c:pt idx="4882">
                  <c:v>2.3140171119619649E-5</c:v>
                </c:pt>
                <c:pt idx="4883">
                  <c:v>2.6594248333313091E-5</c:v>
                </c:pt>
                <c:pt idx="4884">
                  <c:v>1.3227861114083653E-4</c:v>
                </c:pt>
                <c:pt idx="4885">
                  <c:v>1.3123005512704486E-4</c:v>
                </c:pt>
                <c:pt idx="4886">
                  <c:v>2.6829425396068096E-5</c:v>
                </c:pt>
                <c:pt idx="4887">
                  <c:v>2.6636571588253956E-5</c:v>
                </c:pt>
                <c:pt idx="4888">
                  <c:v>2.3105349106099023E-5</c:v>
                </c:pt>
                <c:pt idx="4889">
                  <c:v>2.2951124286276906E-5</c:v>
                </c:pt>
                <c:pt idx="4890">
                  <c:v>2.6269618879681527E-5</c:v>
                </c:pt>
                <c:pt idx="4891">
                  <c:v>2.2717176631753758E-5</c:v>
                </c:pt>
                <c:pt idx="4892">
                  <c:v>8.1392546253366475E-14</c:v>
                </c:pt>
                <c:pt idx="4893">
                  <c:v>2.5996307591908002E-5</c:v>
                </c:pt>
                <c:pt idx="4894">
                  <c:v>2.2486784831540582E-5</c:v>
                </c:pt>
                <c:pt idx="4895">
                  <c:v>1.3381728324798076E-4</c:v>
                </c:pt>
                <c:pt idx="4896">
                  <c:v>8.0931547766713851E-14</c:v>
                </c:pt>
                <c:pt idx="4897">
                  <c:v>2.251944608655382E-5</c:v>
                </c:pt>
                <c:pt idx="4898">
                  <c:v>2.584975805393902E-5</c:v>
                </c:pt>
                <c:pt idx="4899">
                  <c:v>7.9825379397126784E-14</c:v>
                </c:pt>
                <c:pt idx="4900">
                  <c:v>2.5667330625802164E-5</c:v>
                </c:pt>
                <c:pt idx="4901">
                  <c:v>1.341258310786061E-4</c:v>
                </c:pt>
                <c:pt idx="4902">
                  <c:v>2.2393335576086102E-5</c:v>
                </c:pt>
                <c:pt idx="4903">
                  <c:v>2.5608701752932093E-5</c:v>
                </c:pt>
                <c:pt idx="4904">
                  <c:v>2.2167871509551137E-5</c:v>
                </c:pt>
                <c:pt idx="4905">
                  <c:v>2.5345573553846214E-5</c:v>
                </c:pt>
                <c:pt idx="4906">
                  <c:v>2.1945801033360632E-5</c:v>
                </c:pt>
                <c:pt idx="4907">
                  <c:v>2.1803009483674938E-5</c:v>
                </c:pt>
                <c:pt idx="4908">
                  <c:v>2.5005012428974362E-5</c:v>
                </c:pt>
                <c:pt idx="4909">
                  <c:v>1.3621205152117874E-4</c:v>
                </c:pt>
                <c:pt idx="4910">
                  <c:v>7.6828744187929158E-14</c:v>
                </c:pt>
                <c:pt idx="4911">
                  <c:v>1.3511665649423407E-4</c:v>
                </c:pt>
                <c:pt idx="4912">
                  <c:v>1.3403435408934644E-4</c:v>
                </c:pt>
                <c:pt idx="4913">
                  <c:v>7.8086654111674124E-14</c:v>
                </c:pt>
                <c:pt idx="4914">
                  <c:v>2.2117143009401889E-5</c:v>
                </c:pt>
                <c:pt idx="4915">
                  <c:v>2.1972680398085589E-5</c:v>
                </c:pt>
                <c:pt idx="4916">
                  <c:v>1.3383172118372109E-4</c:v>
                </c:pt>
                <c:pt idx="4917">
                  <c:v>1.3276474102042986E-4</c:v>
                </c:pt>
                <c:pt idx="4918">
                  <c:v>2.5685840092540152E-5</c:v>
                </c:pt>
                <c:pt idx="4919">
                  <c:v>2.5505150182667328E-5</c:v>
                </c:pt>
                <c:pt idx="4920">
                  <c:v>1.3263582775587234E-4</c:v>
                </c:pt>
                <c:pt idx="4921">
                  <c:v>7.7845934488569798E-14</c:v>
                </c:pt>
                <c:pt idx="4922">
                  <c:v>1.3158306890551278E-4</c:v>
                </c:pt>
                <c:pt idx="4923">
                  <c:v>7.8473482317165033E-14</c:v>
                </c:pt>
                <c:pt idx="4924">
                  <c:v>2.5735079004157918E-5</c:v>
                </c:pt>
                <c:pt idx="4925">
                  <c:v>2.5553870770583203E-5</c:v>
                </c:pt>
                <c:pt idx="4926">
                  <c:v>1.3146087702060338E-4</c:v>
                </c:pt>
                <c:pt idx="4927">
                  <c:v>7.7992045564701404E-14</c:v>
                </c:pt>
                <c:pt idx="4928">
                  <c:v>7.7991999800943544E-14</c:v>
                </c:pt>
                <c:pt idx="4929">
                  <c:v>7.7991954037199101E-14</c:v>
                </c:pt>
                <c:pt idx="4930">
                  <c:v>2.5577975998729426E-5</c:v>
                </c:pt>
                <c:pt idx="4931">
                  <c:v>2.5398419826612957E-5</c:v>
                </c:pt>
                <c:pt idx="4932">
                  <c:v>7.6897169813315509E-14</c:v>
                </c:pt>
                <c:pt idx="4933">
                  <c:v>7.6897124987652748E-14</c:v>
                </c:pt>
                <c:pt idx="4934">
                  <c:v>1.3133657427443721E-4</c:v>
                </c:pt>
                <c:pt idx="4935">
                  <c:v>7.7516441146900148E-14</c:v>
                </c:pt>
                <c:pt idx="4936">
                  <c:v>2.2425536368940978E-5</c:v>
                </c:pt>
                <c:pt idx="4937">
                  <c:v>7.700417873402527E-14</c:v>
                </c:pt>
                <c:pt idx="4938">
                  <c:v>1.3072688589499043E-4</c:v>
                </c:pt>
                <c:pt idx="4939">
                  <c:v>7.7622909914053132E-14</c:v>
                </c:pt>
                <c:pt idx="4940">
                  <c:v>2.5541681750088439E-5</c:v>
                </c:pt>
                <c:pt idx="4941">
                  <c:v>7.7075588035701721E-14</c:v>
                </c:pt>
                <c:pt idx="4942">
                  <c:v>2.5362496720816597E-5</c:v>
                </c:pt>
                <c:pt idx="4943">
                  <c:v>1.3060544786551662E-4</c:v>
                </c:pt>
                <c:pt idx="4944">
                  <c:v>7.7148739727887976E-14</c:v>
                </c:pt>
                <c:pt idx="4945">
                  <c:v>7.7148694828961254E-14</c:v>
                </c:pt>
                <c:pt idx="4946">
                  <c:v>2.5386441834367345E-5</c:v>
                </c:pt>
                <c:pt idx="4947">
                  <c:v>1.3002926367455171E-4</c:v>
                </c:pt>
                <c:pt idx="4948">
                  <c:v>2.5409898411150978E-5</c:v>
                </c:pt>
                <c:pt idx="4949">
                  <c:v>2.2497859469009852E-5</c:v>
                </c:pt>
                <c:pt idx="4950">
                  <c:v>7.6169772151572285E-14</c:v>
                </c:pt>
                <c:pt idx="4951">
                  <c:v>7.6169728028678543E-14</c:v>
                </c:pt>
                <c:pt idx="4952">
                  <c:v>1.2988371050172892E-4</c:v>
                </c:pt>
                <c:pt idx="4953">
                  <c:v>7.6779769617571952E-14</c:v>
                </c:pt>
                <c:pt idx="4954">
                  <c:v>1.2886338206566727E-4</c:v>
                </c:pt>
                <c:pt idx="4955">
                  <c:v>2.5550481931633978E-5</c:v>
                </c:pt>
                <c:pt idx="4956">
                  <c:v>1.2830302338306073E-4</c:v>
                </c:pt>
                <c:pt idx="4957">
                  <c:v>2.557215812703166E-5</c:v>
                </c:pt>
                <c:pt idx="4958">
                  <c:v>7.691181729821E-14</c:v>
                </c:pt>
                <c:pt idx="4959">
                  <c:v>2.2725887775879574E-5</c:v>
                </c:pt>
                <c:pt idx="4960">
                  <c:v>1.2816965548525041E-4</c:v>
                </c:pt>
                <c:pt idx="4961">
                  <c:v>2.5508827520725138E-5</c:v>
                </c:pt>
                <c:pt idx="4962">
                  <c:v>2.2674273589776034E-5</c:v>
                </c:pt>
                <c:pt idx="4963">
                  <c:v>2.5246130039793758E-5</c:v>
                </c:pt>
                <c:pt idx="4964">
                  <c:v>2.5070047007667096E-5</c:v>
                </c:pt>
                <c:pt idx="4965">
                  <c:v>7.4898080671063367E-14</c:v>
                </c:pt>
                <c:pt idx="4966">
                  <c:v>2.4895788265671474E-5</c:v>
                </c:pt>
                <c:pt idx="4967">
                  <c:v>1.2937385084137252E-4</c:v>
                </c:pt>
                <c:pt idx="4968">
                  <c:v>2.2467169844674895E-5</c:v>
                </c:pt>
                <c:pt idx="4969">
                  <c:v>2.2319273581062855E-5</c:v>
                </c:pt>
                <c:pt idx="4970">
                  <c:v>7.3984402040112814E-14</c:v>
                </c:pt>
                <c:pt idx="4971">
                  <c:v>2.2172822982274441E-5</c:v>
                </c:pt>
                <c:pt idx="4972">
                  <c:v>1.296246997986417E-4</c:v>
                </c:pt>
                <c:pt idx="4973">
                  <c:v>2.2203240266910514E-5</c:v>
                </c:pt>
                <c:pt idx="4974">
                  <c:v>2.4790146847566365E-5</c:v>
                </c:pt>
                <c:pt idx="4975">
                  <c:v>2.4618799469075794E-5</c:v>
                </c:pt>
                <c:pt idx="4976">
                  <c:v>2.1905693005305286E-5</c:v>
                </c:pt>
                <c:pt idx="4977">
                  <c:v>2.436964443779161E-5</c:v>
                </c:pt>
                <c:pt idx="4978">
                  <c:v>7.1611350803579315E-14</c:v>
                </c:pt>
                <c:pt idx="4979">
                  <c:v>7.161131051696312E-14</c:v>
                </c:pt>
                <c:pt idx="4980">
                  <c:v>1.307856681959973E-4</c:v>
                </c:pt>
                <c:pt idx="4981">
                  <c:v>2.1862053220712117E-5</c:v>
                </c:pt>
                <c:pt idx="4982">
                  <c:v>2.1720076103269755E-5</c:v>
                </c:pt>
                <c:pt idx="4983">
                  <c:v>2.1579476162910108E-5</c:v>
                </c:pt>
                <c:pt idx="4984">
                  <c:v>1.3101623478763787E-4</c:v>
                </c:pt>
                <c:pt idx="4985">
                  <c:v>2.1611909233326593E-5</c:v>
                </c:pt>
                <c:pt idx="4986">
                  <c:v>7.0894126012756515E-14</c:v>
                </c:pt>
                <c:pt idx="4987">
                  <c:v>2.1472347560374992E-5</c:v>
                </c:pt>
                <c:pt idx="4988">
                  <c:v>7.0435659975249937E-14</c:v>
                </c:pt>
                <c:pt idx="4989">
                  <c:v>2.4196153913798482E-5</c:v>
                </c:pt>
                <c:pt idx="4990">
                  <c:v>1.3126633027197874E-4</c:v>
                </c:pt>
                <c:pt idx="4991">
                  <c:v>7.0515502168430804E-14</c:v>
                </c:pt>
                <c:pt idx="4992">
                  <c:v>7.0515462898811084E-14</c:v>
                </c:pt>
                <c:pt idx="4993">
                  <c:v>2.4223441920950854E-5</c:v>
                </c:pt>
                <c:pt idx="4994">
                  <c:v>7.0031212565013282E-14</c:v>
                </c:pt>
                <c:pt idx="4995">
                  <c:v>1.306740985498886E-4</c:v>
                </c:pt>
                <c:pt idx="4996">
                  <c:v>1.2964446553373951E-4</c:v>
                </c:pt>
                <c:pt idx="4997">
                  <c:v>7.1158705998445442E-14</c:v>
                </c:pt>
                <c:pt idx="4998">
                  <c:v>7.1158666076280726E-14</c:v>
                </c:pt>
                <c:pt idx="4999">
                  <c:v>2.1700401604927471E-5</c:v>
                </c:pt>
                <c:pt idx="5000">
                  <c:v>2.1559992156621259E-5</c:v>
                </c:pt>
                <c:pt idx="5001">
                  <c:v>2.1420939695387351E-5</c:v>
                </c:pt>
                <c:pt idx="5002">
                  <c:v>6.9784343226840375E-14</c:v>
                </c:pt>
                <c:pt idx="5003">
                  <c:v>2.4207281707395096E-5</c:v>
                </c:pt>
                <c:pt idx="5004">
                  <c:v>1.3031590075317963E-4</c:v>
                </c:pt>
                <c:pt idx="5005">
                  <c:v>6.9861304710677113E-14</c:v>
                </c:pt>
                <c:pt idx="5006">
                  <c:v>2.4233851625479619E-5</c:v>
                </c:pt>
                <c:pt idx="5007">
                  <c:v>2.1306546567274373E-5</c:v>
                </c:pt>
                <c:pt idx="5008">
                  <c:v>2.1169932469581852E-5</c:v>
                </c:pt>
                <c:pt idx="5009">
                  <c:v>2.1034626786668441E-5</c:v>
                </c:pt>
                <c:pt idx="5010">
                  <c:v>2.0900612875803059E-5</c:v>
                </c:pt>
                <c:pt idx="5011">
                  <c:v>2.0767874357874802E-5</c:v>
                </c:pt>
                <c:pt idx="5012">
                  <c:v>2.0636395112395872E-5</c:v>
                </c:pt>
                <c:pt idx="5013">
                  <c:v>2.050615927262379E-5</c:v>
                </c:pt>
                <c:pt idx="5014">
                  <c:v>6.6341444160261362E-14</c:v>
                </c:pt>
                <c:pt idx="5015">
                  <c:v>1.3263678876185669E-4</c:v>
                </c:pt>
                <c:pt idx="5016">
                  <c:v>1.3158399312470319E-4</c:v>
                </c:pt>
                <c:pt idx="5017">
                  <c:v>2.0706184289652574E-5</c:v>
                </c:pt>
                <c:pt idx="5018">
                  <c:v>6.6989451090979446E-14</c:v>
                </c:pt>
                <c:pt idx="5019">
                  <c:v>2.3841840884066297E-5</c:v>
                </c:pt>
                <c:pt idx="5020">
                  <c:v>1.3139860127108649E-4</c:v>
                </c:pt>
                <c:pt idx="5021">
                  <c:v>1.3036043775549919E-4</c:v>
                </c:pt>
                <c:pt idx="5022">
                  <c:v>2.0834941692607956E-5</c:v>
                </c:pt>
                <c:pt idx="5023">
                  <c:v>2.398426555097106E-5</c:v>
                </c:pt>
                <c:pt idx="5024">
                  <c:v>1.3018413678061135E-4</c:v>
                </c:pt>
                <c:pt idx="5025">
                  <c:v>2.0796988591646549E-5</c:v>
                </c:pt>
                <c:pt idx="5026">
                  <c:v>2.3935109572362492E-5</c:v>
                </c:pt>
                <c:pt idx="5027">
                  <c:v>2.3772526373806245E-5</c:v>
                </c:pt>
                <c:pt idx="5028">
                  <c:v>6.5916937363665168E-14</c:v>
                </c:pt>
                <c:pt idx="5029">
                  <c:v>2.3611583935950895E-5</c:v>
                </c:pt>
                <c:pt idx="5030">
                  <c:v>1.3088673162688449E-4</c:v>
                </c:pt>
                <c:pt idx="5031">
                  <c:v>1.2985459740393651E-4</c:v>
                </c:pt>
                <c:pt idx="5032">
                  <c:v>2.0783768685491894E-5</c:v>
                </c:pt>
                <c:pt idx="5033">
                  <c:v>1.2924169982327414E-4</c:v>
                </c:pt>
                <c:pt idx="5034">
                  <c:v>2.0816388207963329E-5</c:v>
                </c:pt>
                <c:pt idx="5035">
                  <c:v>6.6205605340800475E-14</c:v>
                </c:pt>
                <c:pt idx="5036">
                  <c:v>2.3865643597326965E-5</c:v>
                </c:pt>
                <c:pt idx="5037">
                  <c:v>1.2907004695807996E-4</c:v>
                </c:pt>
                <c:pt idx="5038">
                  <c:v>6.6279316144497223E-14</c:v>
                </c:pt>
                <c:pt idx="5039">
                  <c:v>1.28059240924228E-4</c:v>
                </c:pt>
                <c:pt idx="5040">
                  <c:v>1.2706020310627807E-4</c:v>
                </c:pt>
                <c:pt idx="5041">
                  <c:v>2.110760302217935E-5</c:v>
                </c:pt>
                <c:pt idx="5042">
                  <c:v>2.0972892911608525E-5</c:v>
                </c:pt>
                <c:pt idx="5043">
                  <c:v>2.0839467015056603E-5</c:v>
                </c:pt>
                <c:pt idx="5044">
                  <c:v>1.2727732076681276E-4</c:v>
                </c:pt>
                <c:pt idx="5045">
                  <c:v>6.6576516893570062E-14</c:v>
                </c:pt>
                <c:pt idx="5046">
                  <c:v>2.4229472514266797E-5</c:v>
                </c:pt>
                <c:pt idx="5047">
                  <c:v>2.0799265234922894E-5</c:v>
                </c:pt>
                <c:pt idx="5048">
                  <c:v>1.2711899056908662E-4</c:v>
                </c:pt>
                <c:pt idx="5049">
                  <c:v>2.0830498939494214E-5</c:v>
                </c:pt>
                <c:pt idx="5050">
                  <c:v>2.4099955369406732E-5</c:v>
                </c:pt>
                <c:pt idx="5051">
                  <c:v>2.0627741898525921E-5</c:v>
                </c:pt>
                <c:pt idx="5052">
                  <c:v>2.3860088597021377E-5</c:v>
                </c:pt>
                <c:pt idx="5053">
                  <c:v>2.3698267084540745E-5</c:v>
                </c:pt>
                <c:pt idx="5054">
                  <c:v>2.3538084510249317E-5</c:v>
                </c:pt>
                <c:pt idx="5055">
                  <c:v>2.0290043849813758E-5</c:v>
                </c:pt>
                <c:pt idx="5056">
                  <c:v>1.2905579910953052E-4</c:v>
                </c:pt>
                <c:pt idx="5057">
                  <c:v>1.2804513677501324E-4</c:v>
                </c:pt>
                <c:pt idx="5058">
                  <c:v>6.4229806134011014E-14</c:v>
                </c:pt>
                <c:pt idx="5059">
                  <c:v>2.3677338116428367E-5</c:v>
                </c:pt>
                <c:pt idx="5060">
                  <c:v>2.3517367108932014E-5</c:v>
                </c:pt>
                <c:pt idx="5061">
                  <c:v>6.3362060905638625E-14</c:v>
                </c:pt>
                <c:pt idx="5062">
                  <c:v>2.3359001967398017E-5</c:v>
                </c:pt>
                <c:pt idx="5063">
                  <c:v>2.3202237534250366E-5</c:v>
                </c:pt>
                <c:pt idx="5064">
                  <c:v>6.2511764438685992E-14</c:v>
                </c:pt>
                <c:pt idx="5065">
                  <c:v>2.0209613246562383E-5</c:v>
                </c:pt>
                <c:pt idx="5066">
                  <c:v>2.0083386463861784E-5</c:v>
                </c:pt>
                <c:pt idx="5067">
                  <c:v>1.9958337449054859E-5</c:v>
                </c:pt>
                <c:pt idx="5068">
                  <c:v>1.2996411228802834E-4</c:v>
                </c:pt>
                <c:pt idx="5069">
                  <c:v>2.3014238065355976E-5</c:v>
                </c:pt>
                <c:pt idx="5070">
                  <c:v>2.2860922111102212E-5</c:v>
                </c:pt>
                <c:pt idx="5071">
                  <c:v>1.2980038835208897E-4</c:v>
                </c:pt>
                <c:pt idx="5072">
                  <c:v>2.0017948595780615E-5</c:v>
                </c:pt>
                <c:pt idx="5073">
                  <c:v>6.1118425951696685E-14</c:v>
                </c:pt>
                <c:pt idx="5074">
                  <c:v>6.1118394222864472E-14</c:v>
                </c:pt>
                <c:pt idx="5075">
                  <c:v>1.2918042264304679E-4</c:v>
                </c:pt>
                <c:pt idx="5076">
                  <c:v>6.1606561391203263E-14</c:v>
                </c:pt>
                <c:pt idx="5077">
                  <c:v>6.1606529205240796E-14</c:v>
                </c:pt>
                <c:pt idx="5078">
                  <c:v>2.0051672684564591E-5</c:v>
                </c:pt>
                <c:pt idx="5079">
                  <c:v>1.2856616024151959E-4</c:v>
                </c:pt>
                <c:pt idx="5080">
                  <c:v>2.311041236368098E-5</c:v>
                </c:pt>
                <c:pt idx="5081">
                  <c:v>1.2798632958518002E-4</c:v>
                </c:pt>
                <c:pt idx="5082">
                  <c:v>6.178275429083051E-14</c:v>
                </c:pt>
                <c:pt idx="5083">
                  <c:v>2.3137764663124119E-5</c:v>
                </c:pt>
                <c:pt idx="5084">
                  <c:v>2.2983216058306635E-5</c:v>
                </c:pt>
                <c:pt idx="5085">
                  <c:v>6.0957554436200876E-14</c:v>
                </c:pt>
                <c:pt idx="5086">
                  <c:v>2.0041662081171619E-5</c:v>
                </c:pt>
                <c:pt idx="5087">
                  <c:v>1.2823178283315521E-4</c:v>
                </c:pt>
                <c:pt idx="5088">
                  <c:v>2.0074794733167375E-5</c:v>
                </c:pt>
                <c:pt idx="5089">
                  <c:v>2.2867873569068401E-5</c:v>
                </c:pt>
                <c:pt idx="5090">
                  <c:v>1.2804897015910688E-4</c:v>
                </c:pt>
                <c:pt idx="5091">
                  <c:v>1.2705005191624398E-4</c:v>
                </c:pt>
                <c:pt idx="5092">
                  <c:v>1.2606274087880492E-4</c:v>
                </c:pt>
                <c:pt idx="5093">
                  <c:v>2.3257492810177372E-5</c:v>
                </c:pt>
                <c:pt idx="5094">
                  <c:v>1.2550510019763294E-4</c:v>
                </c:pt>
                <c:pt idx="5095">
                  <c:v>2.3282743933778741E-5</c:v>
                </c:pt>
                <c:pt idx="5096">
                  <c:v>6.1367156018484755E-14</c:v>
                </c:pt>
                <c:pt idx="5097">
                  <c:v>6.1367124115144102E-14</c:v>
                </c:pt>
                <c:pt idx="5098">
                  <c:v>6.1367092211811754E-14</c:v>
                </c:pt>
                <c:pt idx="5099">
                  <c:v>6.1367060308487686E-14</c:v>
                </c:pt>
                <c:pt idx="5100">
                  <c:v>2.3126712521096888E-5</c:v>
                </c:pt>
                <c:pt idx="5101">
                  <c:v>1.2536899103910107E-4</c:v>
                </c:pt>
                <c:pt idx="5102">
                  <c:v>6.1434885474918392E-14</c:v>
                </c:pt>
                <c:pt idx="5103">
                  <c:v>1.2440113407473802E-4</c:v>
                </c:pt>
                <c:pt idx="5104">
                  <c:v>6.1916381245518926E-14</c:v>
                </c:pt>
                <c:pt idx="5105">
                  <c:v>1.2344440760263061E-4</c:v>
                </c:pt>
                <c:pt idx="5106">
                  <c:v>2.3514024947681726E-5</c:v>
                </c:pt>
                <c:pt idx="5107">
                  <c:v>2.0720435225660383E-5</c:v>
                </c:pt>
                <c:pt idx="5108">
                  <c:v>1.2329841866573005E-4</c:v>
                </c:pt>
                <c:pt idx="5109">
                  <c:v>1.2235430078551897E-4</c:v>
                </c:pt>
                <c:pt idx="5110">
                  <c:v>2.3644032279789755E-5</c:v>
                </c:pt>
                <c:pt idx="5111">
                  <c:v>2.0839151504138897E-5</c:v>
                </c:pt>
                <c:pt idx="5112">
                  <c:v>1.2221598767931394E-4</c:v>
                </c:pt>
                <c:pt idx="5113">
                  <c:v>2.0867124967203891E-5</c:v>
                </c:pt>
                <c:pt idx="5114">
                  <c:v>6.1809723185768813E-14</c:v>
                </c:pt>
                <c:pt idx="5115">
                  <c:v>1.2166839028044719E-4</c:v>
                </c:pt>
                <c:pt idx="5116">
                  <c:v>2.0894678469311735E-5</c:v>
                </c:pt>
                <c:pt idx="5117">
                  <c:v>2.0761996335035911E-5</c:v>
                </c:pt>
                <c:pt idx="5118">
                  <c:v>2.0630572761717775E-5</c:v>
                </c:pt>
                <c:pt idx="5119">
                  <c:v>2.347265851630615E-5</c:v>
                </c:pt>
                <c:pt idx="5120">
                  <c:v>1.2230040048627716E-4</c:v>
                </c:pt>
                <c:pt idx="5121">
                  <c:v>2.3495057853171599E-5</c:v>
                </c:pt>
                <c:pt idx="5122">
                  <c:v>2.3336925566950487E-5</c:v>
                </c:pt>
                <c:pt idx="5123">
                  <c:v>2.3180382710678573E-5</c:v>
                </c:pt>
                <c:pt idx="5124">
                  <c:v>2.0382470581090624E-5</c:v>
                </c:pt>
                <c:pt idx="5125">
                  <c:v>2.2953103844353694E-5</c:v>
                </c:pt>
                <c:pt idx="5126">
                  <c:v>2.2800396729619231E-5</c:v>
                </c:pt>
                <c:pt idx="5127">
                  <c:v>1.2379219413122394E-4</c:v>
                </c:pt>
                <c:pt idx="5128">
                  <c:v>1.2284242764964707E-4</c:v>
                </c:pt>
                <c:pt idx="5129">
                  <c:v>2.0433870440251333E-5</c:v>
                </c:pt>
                <c:pt idx="5130">
                  <c:v>2.0305542223530499E-5</c:v>
                </c:pt>
                <c:pt idx="5131">
                  <c:v>2.2858178389946956E-5</c:v>
                </c:pt>
                <c:pt idx="5132">
                  <c:v>2.2706415054856477E-5</c:v>
                </c:pt>
                <c:pt idx="5133">
                  <c:v>5.815691398151458E-14</c:v>
                </c:pt>
                <c:pt idx="5134">
                  <c:v>2.0044623071068918E-5</c:v>
                </c:pt>
                <c:pt idx="5135">
                  <c:v>2.248590343208601E-5</c:v>
                </c:pt>
                <c:pt idx="5136">
                  <c:v>2.2337822647138913E-5</c:v>
                </c:pt>
                <c:pt idx="5137">
                  <c:v>1.2467868854596859E-4</c:v>
                </c:pt>
                <c:pt idx="5138">
                  <c:v>1.2371875319561651E-4</c:v>
                </c:pt>
                <c:pt idx="5139">
                  <c:v>5.7929281590205013E-14</c:v>
                </c:pt>
                <c:pt idx="5140">
                  <c:v>1.2276984800522681E-4</c:v>
                </c:pt>
                <c:pt idx="5141">
                  <c:v>2.27131268723464E-5</c:v>
                </c:pt>
                <c:pt idx="5142">
                  <c:v>2.2562801944667074E-5</c:v>
                </c:pt>
                <c:pt idx="5143">
                  <c:v>1.2263697534634635E-4</c:v>
                </c:pt>
                <c:pt idx="5144">
                  <c:v>2.2587558579428048E-5</c:v>
                </c:pt>
                <c:pt idx="5145">
                  <c:v>2.2438475190397964E-5</c:v>
                </c:pt>
                <c:pt idx="5146">
                  <c:v>5.7289817620944253E-14</c:v>
                </c:pt>
                <c:pt idx="5147">
                  <c:v>2.0142841297470838E-5</c:v>
                </c:pt>
                <c:pt idx="5148">
                  <c:v>1.2288373404257248E-4</c:v>
                </c:pt>
                <c:pt idx="5149">
                  <c:v>2.2393543522299908E-5</c:v>
                </c:pt>
                <c:pt idx="5150">
                  <c:v>5.6995581444639446E-14</c:v>
                </c:pt>
                <c:pt idx="5151">
                  <c:v>1.2234450634086415E-4</c:v>
                </c:pt>
                <c:pt idx="5152">
                  <c:v>1.2141126947007663E-4</c:v>
                </c:pt>
                <c:pt idx="5153">
                  <c:v>5.7883303658632384E-14</c:v>
                </c:pt>
                <c:pt idx="5154">
                  <c:v>5.7883274383599991E-14</c:v>
                </c:pt>
                <c:pt idx="5155">
                  <c:v>5.7883245215418152E-14</c:v>
                </c:pt>
                <c:pt idx="5156">
                  <c:v>2.2591193111282781E-5</c:v>
                </c:pt>
                <c:pt idx="5157">
                  <c:v>2.244207383419993E-5</c:v>
                </c:pt>
                <c:pt idx="5158">
                  <c:v>2.028319333850428E-5</c:v>
                </c:pt>
                <c:pt idx="5159">
                  <c:v>2.0156278328528558E-5</c:v>
                </c:pt>
                <c:pt idx="5160">
                  <c:v>5.6404584885866638E-14</c:v>
                </c:pt>
                <c:pt idx="5161">
                  <c:v>5.6404556725478789E-14</c:v>
                </c:pt>
                <c:pt idx="5162">
                  <c:v>1.2204042183206712E-4</c:v>
                </c:pt>
                <c:pt idx="5163">
                  <c:v>1.2111064485353763E-4</c:v>
                </c:pt>
                <c:pt idx="5164">
                  <c:v>2.0340726911180627E-5</c:v>
                </c:pt>
                <c:pt idx="5165">
                  <c:v>2.242758990810476E-5</c:v>
                </c:pt>
                <c:pt idx="5166">
                  <c:v>1.2096323652950025E-4</c:v>
                </c:pt>
                <c:pt idx="5167">
                  <c:v>2.0301677501237736E-5</c:v>
                </c:pt>
                <c:pt idx="5168">
                  <c:v>5.6623982380567471E-14</c:v>
                </c:pt>
                <c:pt idx="5169">
                  <c:v>1.2042076077536456E-4</c:v>
                </c:pt>
                <c:pt idx="5170">
                  <c:v>2.0329448699018297E-5</c:v>
                </c:pt>
                <c:pt idx="5171">
                  <c:v>1.1988298952007245E-4</c:v>
                </c:pt>
                <c:pt idx="5172">
                  <c:v>2.2654263403076948E-5</c:v>
                </c:pt>
                <c:pt idx="5173">
                  <c:v>2.0289422813744897E-5</c:v>
                </c:pt>
                <c:pt idx="5174">
                  <c:v>1.1974321010550801E-4</c:v>
                </c:pt>
                <c:pt idx="5175">
                  <c:v>1.1883943412644229E-4</c:v>
                </c:pt>
                <c:pt idx="5176">
                  <c:v>5.7270571192823679E-14</c:v>
                </c:pt>
                <c:pt idx="5177">
                  <c:v>2.2778017296851845E-5</c:v>
                </c:pt>
                <c:pt idx="5178">
                  <c:v>1.1833624076794908E-4</c:v>
                </c:pt>
                <c:pt idx="5179">
                  <c:v>2.0558985704638414E-5</c:v>
                </c:pt>
                <c:pt idx="5180">
                  <c:v>5.6961272256004274E-14</c:v>
                </c:pt>
                <c:pt idx="5181">
                  <c:v>2.0429473304317682E-5</c:v>
                </c:pt>
                <c:pt idx="5182">
                  <c:v>2.0301186401799873E-5</c:v>
                </c:pt>
                <c:pt idx="5183">
                  <c:v>5.6246020428492568E-14</c:v>
                </c:pt>
                <c:pt idx="5184">
                  <c:v>5.6245992413036049E-14</c:v>
                </c:pt>
                <c:pt idx="5185">
                  <c:v>5.6245964397586509E-14</c:v>
                </c:pt>
                <c:pt idx="5186">
                  <c:v>5.6245936382143944E-14</c:v>
                </c:pt>
                <c:pt idx="5187">
                  <c:v>2.0174076233386849E-5</c:v>
                </c:pt>
                <c:pt idx="5188">
                  <c:v>2.0048181400579316E-5</c:v>
                </c:pt>
                <c:pt idx="5189">
                  <c:v>1.9923460217199262E-5</c:v>
                </c:pt>
                <c:pt idx="5190">
                  <c:v>1.1966399476026694E-4</c:v>
                </c:pt>
                <c:pt idx="5191">
                  <c:v>5.5622342898884978E-14</c:v>
                </c:pt>
                <c:pt idx="5192">
                  <c:v>1.1876113044643093E-4</c:v>
                </c:pt>
                <c:pt idx="5193">
                  <c:v>2.0103501254924433E-5</c:v>
                </c:pt>
                <c:pt idx="5194">
                  <c:v>5.5697526280221489E-14</c:v>
                </c:pt>
                <c:pt idx="5195">
                  <c:v>5.5697498716118149E-14</c:v>
                </c:pt>
                <c:pt idx="5196">
                  <c:v>2.264652892723432E-5</c:v>
                </c:pt>
                <c:pt idx="5197">
                  <c:v>1.9912107346374243E-5</c:v>
                </c:pt>
                <c:pt idx="5198">
                  <c:v>2.2427033144105313E-5</c:v>
                </c:pt>
                <c:pt idx="5199">
                  <c:v>1.1938300245892519E-4</c:v>
                </c:pt>
                <c:pt idx="5200">
                  <c:v>5.5039082763763364E-14</c:v>
                </c:pt>
                <c:pt idx="5201">
                  <c:v>1.9874198271766589E-5</c:v>
                </c:pt>
                <c:pt idx="5202">
                  <c:v>2.2380150512386933E-5</c:v>
                </c:pt>
                <c:pt idx="5203">
                  <c:v>1.968608423882877E-5</c:v>
                </c:pt>
                <c:pt idx="5204">
                  <c:v>1.1960635348195817E-4</c:v>
                </c:pt>
                <c:pt idx="5205">
                  <c:v>1.9714402531272611E-5</c:v>
                </c:pt>
                <c:pt idx="5206">
                  <c:v>2.2265034107202395E-5</c:v>
                </c:pt>
                <c:pt idx="5207">
                  <c:v>1.952845225563247E-5</c:v>
                </c:pt>
                <c:pt idx="5208">
                  <c:v>2.2051127617109733E-5</c:v>
                </c:pt>
                <c:pt idx="5209">
                  <c:v>2.1907309601014871E-5</c:v>
                </c:pt>
                <c:pt idx="5210">
                  <c:v>5.2693217387122327E-14</c:v>
                </c:pt>
                <c:pt idx="5211">
                  <c:v>1.2060567189091805E-4</c:v>
                </c:pt>
                <c:pt idx="5212">
                  <c:v>2.1932058593331446E-5</c:v>
                </c:pt>
                <c:pt idx="5213">
                  <c:v>1.2008087303884418E-4</c:v>
                </c:pt>
                <c:pt idx="5214">
                  <c:v>5.3159028973829567E-14</c:v>
                </c:pt>
                <c:pt idx="5215">
                  <c:v>2.1956388671188287E-5</c:v>
                </c:pt>
                <c:pt idx="5216">
                  <c:v>1.9451787498721819E-5</c:v>
                </c:pt>
                <c:pt idx="5217">
                  <c:v>2.1746566583208544E-5</c:v>
                </c:pt>
                <c:pt idx="5218">
                  <c:v>1.9269847907840333E-5</c:v>
                </c:pt>
                <c:pt idx="5219">
                  <c:v>5.1825305026298317E-14</c:v>
                </c:pt>
                <c:pt idx="5220">
                  <c:v>5.1825280257371666E-14</c:v>
                </c:pt>
                <c:pt idx="5221">
                  <c:v>5.1825255488450935E-14</c:v>
                </c:pt>
                <c:pt idx="5222">
                  <c:v>5.1825230719536123E-14</c:v>
                </c:pt>
                <c:pt idx="5223">
                  <c:v>5.1825205849529658E-14</c:v>
                </c:pt>
                <c:pt idx="5224">
                  <c:v>1.2068030598624915E-4</c:v>
                </c:pt>
                <c:pt idx="5225">
                  <c:v>1.1976595273507973E-4</c:v>
                </c:pt>
                <c:pt idx="5226">
                  <c:v>1.9447223674688301E-5</c:v>
                </c:pt>
                <c:pt idx="5227">
                  <c:v>2.1804228808442574E-5</c:v>
                </c:pt>
                <c:pt idx="5228">
                  <c:v>1.1961146141033064E-4</c:v>
                </c:pt>
                <c:pt idx="5229">
                  <c:v>2.1828514096355213E-5</c:v>
                </c:pt>
                <c:pt idx="5230">
                  <c:v>5.2020100847368715E-14</c:v>
                </c:pt>
                <c:pt idx="5231">
                  <c:v>1.9349546561300126E-5</c:v>
                </c:pt>
                <c:pt idx="5232">
                  <c:v>2.1620490825465625E-5</c:v>
                </c:pt>
                <c:pt idx="5233">
                  <c:v>1.9169052126208727E-5</c:v>
                </c:pt>
                <c:pt idx="5234">
                  <c:v>1.2020606693247021E-4</c:v>
                </c:pt>
                <c:pt idx="5235">
                  <c:v>1.9198564157291221E-5</c:v>
                </c:pt>
                <c:pt idx="5236">
                  <c:v>2.1513866382695589E-5</c:v>
                </c:pt>
                <c:pt idx="5237">
                  <c:v>5.079911597893897E-14</c:v>
                </c:pt>
                <c:pt idx="5238">
                  <c:v>1.9020077101339457E-5</c:v>
                </c:pt>
                <c:pt idx="5239">
                  <c:v>2.1310396850899399E-5</c:v>
                </c:pt>
                <c:pt idx="5240">
                  <c:v>1.8844076725782138E-5</c:v>
                </c:pt>
                <c:pt idx="5241">
                  <c:v>1.8730395034502307E-5</c:v>
                </c:pt>
                <c:pt idx="5242">
                  <c:v>4.9559480905711625E-14</c:v>
                </c:pt>
                <c:pt idx="5243">
                  <c:v>4.9559457771782416E-14</c:v>
                </c:pt>
                <c:pt idx="5244">
                  <c:v>4.9559434538995695E-14</c:v>
                </c:pt>
                <c:pt idx="5245">
                  <c:v>4.9559411405077309E-14</c:v>
                </c:pt>
                <c:pt idx="5246">
                  <c:v>2.1046209268148395E-5</c:v>
                </c:pt>
                <c:pt idx="5247">
                  <c:v>1.2190658177055834E-4</c:v>
                </c:pt>
                <c:pt idx="5248">
                  <c:v>1.209783262946818E-4</c:v>
                </c:pt>
                <c:pt idx="5249">
                  <c:v>2.1235716338327952E-5</c:v>
                </c:pt>
                <c:pt idx="5250">
                  <c:v>2.1099781133504517E-5</c:v>
                </c:pt>
                <c:pt idx="5251">
                  <c:v>1.2082788590061166E-4</c:v>
                </c:pt>
                <c:pt idx="5252">
                  <c:v>1.8869094040775701E-5</c:v>
                </c:pt>
                <c:pt idx="5253">
                  <c:v>1.8755186445410312E-5</c:v>
                </c:pt>
                <c:pt idx="5254">
                  <c:v>1.2063417444594998E-4</c:v>
                </c:pt>
                <c:pt idx="5255">
                  <c:v>1.878556241101375E-5</c:v>
                </c:pt>
                <c:pt idx="5256">
                  <c:v>1.2008013206512101E-4</c:v>
                </c:pt>
                <c:pt idx="5257">
                  <c:v>1.8815564383449686E-5</c:v>
                </c:pt>
                <c:pt idx="5258">
                  <c:v>2.119408705478362E-5</c:v>
                </c:pt>
                <c:pt idx="5259">
                  <c:v>1.8642227201623104E-5</c:v>
                </c:pt>
                <c:pt idx="5260">
                  <c:v>1.2027157323965202E-4</c:v>
                </c:pt>
                <c:pt idx="5261">
                  <c:v>2.1156341779296039E-5</c:v>
                </c:pt>
                <c:pt idx="5262">
                  <c:v>1.8612780627338491E-5</c:v>
                </c:pt>
                <c:pt idx="5263">
                  <c:v>4.846155160969016E-14</c:v>
                </c:pt>
                <c:pt idx="5264">
                  <c:v>2.0958061893588268E-5</c:v>
                </c:pt>
                <c:pt idx="5265">
                  <c:v>2.0824777134827192E-5</c:v>
                </c:pt>
                <c:pt idx="5266">
                  <c:v>1.8383669115645879E-5</c:v>
                </c:pt>
                <c:pt idx="5267">
                  <c:v>2.0631027261191334E-5</c:v>
                </c:pt>
                <c:pt idx="5268">
                  <c:v>2.0500842102377203E-5</c:v>
                </c:pt>
                <c:pt idx="5269">
                  <c:v>4.6958852396406355E-14</c:v>
                </c:pt>
                <c:pt idx="5270">
                  <c:v>1.2198611951561332E-4</c:v>
                </c:pt>
                <c:pt idx="5271">
                  <c:v>2.052927195279459E-5</c:v>
                </c:pt>
                <c:pt idx="5272">
                  <c:v>4.7024055954120702E-14</c:v>
                </c:pt>
                <c:pt idx="5273">
                  <c:v>2.0400040123588897E-5</c:v>
                </c:pt>
                <c:pt idx="5274">
                  <c:v>1.8184241371616519E-5</c:v>
                </c:pt>
                <c:pt idx="5275">
                  <c:v>4.6449492260228353E-14</c:v>
                </c:pt>
                <c:pt idx="5276">
                  <c:v>4.644947120386636E-14</c:v>
                </c:pt>
                <c:pt idx="5277">
                  <c:v>2.0211866987561232E-5</c:v>
                </c:pt>
                <c:pt idx="5278">
                  <c:v>1.8019896320501281E-5</c:v>
                </c:pt>
                <c:pt idx="5279">
                  <c:v>4.588450996338276E-14</c:v>
                </c:pt>
                <c:pt idx="5280">
                  <c:v>4.5884489320851309E-14</c:v>
                </c:pt>
                <c:pt idx="5281">
                  <c:v>1.229193260442879E-4</c:v>
                </c:pt>
                <c:pt idx="5282">
                  <c:v>1.2197953732471431E-4</c:v>
                </c:pt>
                <c:pt idx="5283">
                  <c:v>4.660084234920799E-14</c:v>
                </c:pt>
                <c:pt idx="5284">
                  <c:v>4.6600821258569075E-14</c:v>
                </c:pt>
                <c:pt idx="5285">
                  <c:v>1.819203066265545E-5</c:v>
                </c:pt>
                <c:pt idx="5286">
                  <c:v>1.214084518492018E-4</c:v>
                </c:pt>
                <c:pt idx="5287">
                  <c:v>4.6682034950933611E-14</c:v>
                </c:pt>
                <c:pt idx="5288">
                  <c:v>2.0433439348672957E-5</c:v>
                </c:pt>
                <c:pt idx="5289">
                  <c:v>1.8166274764726439E-5</c:v>
                </c:pt>
                <c:pt idx="5290">
                  <c:v>1.2122067796715377E-4</c:v>
                </c:pt>
                <c:pt idx="5291">
                  <c:v>4.6468303096789604E-14</c:v>
                </c:pt>
                <c:pt idx="5292">
                  <c:v>1.2030022499050997E-4</c:v>
                </c:pt>
                <c:pt idx="5293">
                  <c:v>4.6826424761456913E-14</c:v>
                </c:pt>
                <c:pt idx="5294">
                  <c:v>1.1939018458145237E-4</c:v>
                </c:pt>
                <c:pt idx="5295">
                  <c:v>4.7185933370259154E-14</c:v>
                </c:pt>
                <c:pt idx="5296">
                  <c:v>4.71859117617669E-14</c:v>
                </c:pt>
                <c:pt idx="5297">
                  <c:v>1.1849041845330299E-4</c:v>
                </c:pt>
                <c:pt idx="5298">
                  <c:v>1.1760071981011247E-4</c:v>
                </c:pt>
                <c:pt idx="5299">
                  <c:v>1.1672097434051309E-4</c:v>
                </c:pt>
                <c:pt idx="5300">
                  <c:v>1.158510344670308E-4</c:v>
                </c:pt>
                <c:pt idx="5301">
                  <c:v>1.9043681920427187E-5</c:v>
                </c:pt>
                <c:pt idx="5302">
                  <c:v>1.1533877756572413E-4</c:v>
                </c:pt>
                <c:pt idx="5303">
                  <c:v>1.1448417047790506E-4</c:v>
                </c:pt>
                <c:pt idx="5304">
                  <c:v>2.1604396673808006E-5</c:v>
                </c:pt>
                <c:pt idx="5305">
                  <c:v>1.9151003910598503E-5</c:v>
                </c:pt>
                <c:pt idx="5306">
                  <c:v>1.1435141192296422E-4</c:v>
                </c:pt>
                <c:pt idx="5307">
                  <c:v>4.882059740019305E-14</c:v>
                </c:pt>
                <c:pt idx="5308">
                  <c:v>2.1559597641001749E-5</c:v>
                </c:pt>
                <c:pt idx="5309">
                  <c:v>1.911496710558829E-5</c:v>
                </c:pt>
                <c:pt idx="5310">
                  <c:v>4.820826238120183E-14</c:v>
                </c:pt>
                <c:pt idx="5311">
                  <c:v>1.1421862497239028E-4</c:v>
                </c:pt>
                <c:pt idx="5312">
                  <c:v>1.1337637792462379E-4</c:v>
                </c:pt>
                <c:pt idx="5313">
                  <c:v>4.8933613883808575E-14</c:v>
                </c:pt>
                <c:pt idx="5314">
                  <c:v>4.8933591191128208E-14</c:v>
                </c:pt>
                <c:pt idx="5315">
                  <c:v>2.1675201264291201E-5</c:v>
                </c:pt>
                <c:pt idx="5316">
                  <c:v>1.1290688640967978E-4</c:v>
                </c:pt>
                <c:pt idx="5317">
                  <c:v>1.9363822667611961E-5</c:v>
                </c:pt>
                <c:pt idx="5318">
                  <c:v>4.8677802873815525E-14</c:v>
                </c:pt>
                <c:pt idx="5319">
                  <c:v>1.1242115601533864E-4</c:v>
                </c:pt>
                <c:pt idx="5320">
                  <c:v>2.1789011722224124E-5</c:v>
                </c:pt>
                <c:pt idx="5321">
                  <c:v>1.9325180444123912E-5</c:v>
                </c:pt>
                <c:pt idx="5322">
                  <c:v>1.9207128527269178E-5</c:v>
                </c:pt>
                <c:pt idx="5323">
                  <c:v>4.8125856230127261E-14</c:v>
                </c:pt>
                <c:pt idx="5324">
                  <c:v>1.1264279564748382E-4</c:v>
                </c:pt>
                <c:pt idx="5325">
                  <c:v>2.1675427250626525E-5</c:v>
                </c:pt>
                <c:pt idx="5326">
                  <c:v>1.1217897385288346E-4</c:v>
                </c:pt>
                <c:pt idx="5327">
                  <c:v>1.9311601110752667E-5</c:v>
                </c:pt>
                <c:pt idx="5328">
                  <c:v>4.8230529647449465E-14</c:v>
                </c:pt>
                <c:pt idx="5329">
                  <c:v>2.1628437125199502E-5</c:v>
                </c:pt>
                <c:pt idx="5330">
                  <c:v>2.1488723722014983E-5</c:v>
                </c:pt>
                <c:pt idx="5331">
                  <c:v>4.7607534393520114E-14</c:v>
                </c:pt>
                <c:pt idx="5332">
                  <c:v>2.1350351873543029E-5</c:v>
                </c:pt>
                <c:pt idx="5333">
                  <c:v>2.1213317351750329E-5</c:v>
                </c:pt>
                <c:pt idx="5334">
                  <c:v>1.1313992992147449E-4</c:v>
                </c:pt>
                <c:pt idx="5335">
                  <c:v>1.9088595443738184E-5</c:v>
                </c:pt>
                <c:pt idx="5336">
                  <c:v>1.1264988140796809E-4</c:v>
                </c:pt>
                <c:pt idx="5337">
                  <c:v>4.740995227550938E-14</c:v>
                </c:pt>
                <c:pt idx="5338">
                  <c:v>1.9113557764310028E-5</c:v>
                </c:pt>
                <c:pt idx="5339">
                  <c:v>2.1262112131077072E-5</c:v>
                </c:pt>
                <c:pt idx="5340">
                  <c:v>4.6817427989961037E-14</c:v>
                </c:pt>
                <c:pt idx="5341">
                  <c:v>1.1252276481398405E-4</c:v>
                </c:pt>
                <c:pt idx="5342">
                  <c:v>1.9076991210823952E-5</c:v>
                </c:pt>
                <c:pt idx="5343">
                  <c:v>1.1203752633316638E-4</c:v>
                </c:pt>
                <c:pt idx="5344">
                  <c:v>4.7227435239215896E-14</c:v>
                </c:pt>
                <c:pt idx="5345">
                  <c:v>2.1375028140640742E-5</c:v>
                </c:pt>
                <c:pt idx="5346">
                  <c:v>2.1237756598813823E-5</c:v>
                </c:pt>
                <c:pt idx="5347">
                  <c:v>4.6620952431592844E-14</c:v>
                </c:pt>
                <c:pt idx="5348">
                  <c:v>1.897907777291257E-5</c:v>
                </c:pt>
                <c:pt idx="5349">
                  <c:v>1.8864175276229631E-5</c:v>
                </c:pt>
                <c:pt idx="5350">
                  <c:v>2.0974265038604239E-5</c:v>
                </c:pt>
                <c:pt idx="5351">
                  <c:v>1.1296682552339769E-4</c:v>
                </c:pt>
                <c:pt idx="5352">
                  <c:v>1.1213832096256817E-4</c:v>
                </c:pt>
                <c:pt idx="5353">
                  <c:v>1.8969011395390712E-5</c:v>
                </c:pt>
                <c:pt idx="5354">
                  <c:v>1.1165517677672988E-4</c:v>
                </c:pt>
                <c:pt idx="5355">
                  <c:v>1.1084099182317914E-4</c:v>
                </c:pt>
                <c:pt idx="5356">
                  <c:v>4.6851348961942044E-14</c:v>
                </c:pt>
                <c:pt idx="5357">
                  <c:v>4.6851327718568026E-14</c:v>
                </c:pt>
                <c:pt idx="5358">
                  <c:v>2.1399369504750331E-5</c:v>
                </c:pt>
                <c:pt idx="5359">
                  <c:v>2.1261864027015159E-5</c:v>
                </c:pt>
                <c:pt idx="5360">
                  <c:v>1.107419489313527E-4</c:v>
                </c:pt>
                <c:pt idx="5361">
                  <c:v>1.9150592388246266E-5</c:v>
                </c:pt>
                <c:pt idx="5362">
                  <c:v>2.1216359668863304E-5</c:v>
                </c:pt>
                <c:pt idx="5363">
                  <c:v>2.1080609798959119E-5</c:v>
                </c:pt>
                <c:pt idx="5364">
                  <c:v>2.094615734513867E-5</c:v>
                </c:pt>
                <c:pt idx="5365">
                  <c:v>1.8852280020992656E-5</c:v>
                </c:pt>
                <c:pt idx="5366">
                  <c:v>2.0750111530101821E-5</c:v>
                </c:pt>
                <c:pt idx="5367">
                  <c:v>4.486002190109876E-14</c:v>
                </c:pt>
                <c:pt idx="5368">
                  <c:v>1.8679120751811567E-5</c:v>
                </c:pt>
                <c:pt idx="5369">
                  <c:v>1.856692487721578E-5</c:v>
                </c:pt>
                <c:pt idx="5370">
                  <c:v>1.8455735888260239E-5</c:v>
                </c:pt>
                <c:pt idx="5371">
                  <c:v>1.130240320010949E-4</c:v>
                </c:pt>
                <c:pt idx="5372">
                  <c:v>1.8481986398767017E-5</c:v>
                </c:pt>
                <c:pt idx="5373">
                  <c:v>1.8371557677729172E-5</c:v>
                </c:pt>
                <c:pt idx="5374">
                  <c:v>1.1286399250513681E-4</c:v>
                </c:pt>
                <c:pt idx="5375">
                  <c:v>1.1203661355951177E-4</c:v>
                </c:pt>
                <c:pt idx="5376">
                  <c:v>2.0767711394833693E-5</c:v>
                </c:pt>
                <c:pt idx="5377">
                  <c:v>2.0636233692922341E-5</c:v>
                </c:pt>
                <c:pt idx="5378">
                  <c:v>4.3946701224877996E-14</c:v>
                </c:pt>
                <c:pt idx="5379">
                  <c:v>1.1192147006140359E-4</c:v>
                </c:pt>
                <c:pt idx="5380">
                  <c:v>1.111043845551761E-4</c:v>
                </c:pt>
                <c:pt idx="5381">
                  <c:v>1.1029618824340975E-4</c:v>
                </c:pt>
                <c:pt idx="5382">
                  <c:v>4.4930308456920232E-14</c:v>
                </c:pt>
                <c:pt idx="5383">
                  <c:v>1.8827296821247703E-5</c:v>
                </c:pt>
                <c:pt idx="5384">
                  <c:v>4.4658179678842352E-14</c:v>
                </c:pt>
                <c:pt idx="5385">
                  <c:v>2.0899554815834572E-5</c:v>
                </c:pt>
                <c:pt idx="5386">
                  <c:v>1.101746981447352E-4</c:v>
                </c:pt>
                <c:pt idx="5387">
                  <c:v>1.8791197574793928E-5</c:v>
                </c:pt>
                <c:pt idx="5388">
                  <c:v>2.0856178243195843E-5</c:v>
                </c:pt>
                <c:pt idx="5389">
                  <c:v>1.1005307084309377E-4</c:v>
                </c:pt>
                <c:pt idx="5390">
                  <c:v>4.44722449829363E-14</c:v>
                </c:pt>
                <c:pt idx="5391">
                  <c:v>2.0875900843159253E-5</c:v>
                </c:pt>
                <c:pt idx="5392">
                  <c:v>1.8695631913730293E-5</c:v>
                </c:pt>
                <c:pt idx="5393">
                  <c:v>1.8583287608743324E-5</c:v>
                </c:pt>
                <c:pt idx="5394">
                  <c:v>2.061896317306615E-5</c:v>
                </c:pt>
                <c:pt idx="5395">
                  <c:v>4.3381042714943637E-14</c:v>
                </c:pt>
                <c:pt idx="5396">
                  <c:v>1.1060744339571384E-4</c:v>
                </c:pt>
                <c:pt idx="5397">
                  <c:v>4.3701569114058925E-14</c:v>
                </c:pt>
                <c:pt idx="5398">
                  <c:v>2.0639584703721709E-5</c:v>
                </c:pt>
                <c:pt idx="5399">
                  <c:v>1.1015073184708839E-4</c:v>
                </c:pt>
                <c:pt idx="5400">
                  <c:v>2.0659860554621991E-5</c:v>
                </c:pt>
                <c:pt idx="5401">
                  <c:v>1.8567241192681536E-5</c:v>
                </c:pt>
                <c:pt idx="5402">
                  <c:v>1.8456049369221321E-5</c:v>
                </c:pt>
                <c:pt idx="5403">
                  <c:v>1.1035348861467595E-4</c:v>
                </c:pt>
                <c:pt idx="5404">
                  <c:v>2.0556600069074814E-5</c:v>
                </c:pt>
                <c:pt idx="5405">
                  <c:v>1.0989802787808872E-4</c:v>
                </c:pt>
                <c:pt idx="5406">
                  <c:v>4.3306540489153694E-14</c:v>
                </c:pt>
                <c:pt idx="5407">
                  <c:v>1.0910291287618378E-4</c:v>
                </c:pt>
                <c:pt idx="5408">
                  <c:v>4.3624324647101684E-14</c:v>
                </c:pt>
                <c:pt idx="5409">
                  <c:v>1.8693044956594903E-5</c:v>
                </c:pt>
                <c:pt idx="5410">
                  <c:v>2.0664834793086986E-5</c:v>
                </c:pt>
                <c:pt idx="5411">
                  <c:v>1.8521945992022253E-5</c:v>
                </c:pt>
                <c:pt idx="5412">
                  <c:v>2.04728409866406E-5</c:v>
                </c:pt>
                <c:pt idx="5413">
                  <c:v>1.8353187907853609E-5</c:v>
                </c:pt>
                <c:pt idx="5414">
                  <c:v>2.0283503048941118E-5</c:v>
                </c:pt>
                <c:pt idx="5415">
                  <c:v>1.8186728176394689E-5</c:v>
                </c:pt>
                <c:pt idx="5416">
                  <c:v>4.1786119431509871E-14</c:v>
                </c:pt>
                <c:pt idx="5417">
                  <c:v>4.1786101457234736E-14</c:v>
                </c:pt>
                <c:pt idx="5418">
                  <c:v>2.0096760855142133E-5</c:v>
                </c:pt>
                <c:pt idx="5419">
                  <c:v>1.8022514975905142E-5</c:v>
                </c:pt>
                <c:pt idx="5420">
                  <c:v>1.1131921625201546E-4</c:v>
                </c:pt>
                <c:pt idx="5421">
                  <c:v>4.158457812792082E-14</c:v>
                </c:pt>
                <c:pt idx="5422">
                  <c:v>4.158456037816446E-14</c:v>
                </c:pt>
                <c:pt idx="5423">
                  <c:v>4.1584542537851935E-14</c:v>
                </c:pt>
                <c:pt idx="5424">
                  <c:v>1.8048398856916313E-5</c:v>
                </c:pt>
                <c:pt idx="5425">
                  <c:v>2.0000221431677026E-5</c:v>
                </c:pt>
                <c:pt idx="5426">
                  <c:v>1.1117823449984914E-4</c:v>
                </c:pt>
                <c:pt idx="5427">
                  <c:v>1.1036923607751303E-4</c:v>
                </c:pt>
                <c:pt idx="5428">
                  <c:v>1.0956901020386185E-4</c:v>
                </c:pt>
                <c:pt idx="5429">
                  <c:v>1.0877743077621896E-4</c:v>
                </c:pt>
                <c:pt idx="5430">
                  <c:v>1.079943739456818E-4</c:v>
                </c:pt>
                <c:pt idx="5431">
                  <c:v>2.061425297531263E-5</c:v>
                </c:pt>
                <c:pt idx="5432">
                  <c:v>4.2342879474612627E-14</c:v>
                </c:pt>
                <c:pt idx="5433">
                  <c:v>1.0755749919107602E-4</c:v>
                </c:pt>
                <c:pt idx="5434">
                  <c:v>2.0632791402440927E-5</c:v>
                </c:pt>
                <c:pt idx="5435">
                  <c:v>1.0712408017773886E-4</c:v>
                </c:pt>
                <c:pt idx="5436">
                  <c:v>1.0635872615851982E-4</c:v>
                </c:pt>
                <c:pt idx="5437">
                  <c:v>2.0799930572814266E-5</c:v>
                </c:pt>
                <c:pt idx="5438">
                  <c:v>4.2724796786082993E-14</c:v>
                </c:pt>
                <c:pt idx="5439">
                  <c:v>2.0668141624315857E-5</c:v>
                </c:pt>
                <c:pt idx="5440">
                  <c:v>1.0626990742277374E-4</c:v>
                </c:pt>
                <c:pt idx="5441">
                  <c:v>2.0685665865719472E-5</c:v>
                </c:pt>
                <c:pt idx="5442">
                  <c:v>4.2489756713352361E-14</c:v>
                </c:pt>
                <c:pt idx="5443">
                  <c:v>1.0584665741874085E-4</c:v>
                </c:pt>
                <c:pt idx="5444">
                  <c:v>4.2796842246809358E-14</c:v>
                </c:pt>
                <c:pt idx="5445">
                  <c:v>1.8927858119912693E-5</c:v>
                </c:pt>
                <c:pt idx="5446">
                  <c:v>2.0640173594356614E-5</c:v>
                </c:pt>
                <c:pt idx="5447">
                  <c:v>1.0574446842607447E-4</c:v>
                </c:pt>
                <c:pt idx="5448">
                  <c:v>2.0657395458523027E-5</c:v>
                </c:pt>
                <c:pt idx="5449">
                  <c:v>1.8829095331363184E-5</c:v>
                </c:pt>
                <c:pt idx="5450">
                  <c:v>2.0464987158116896E-5</c:v>
                </c:pt>
                <c:pt idx="5451">
                  <c:v>1.0597364535292793E-4</c:v>
                </c:pt>
                <c:pt idx="5452">
                  <c:v>1.0522053057082813E-4</c:v>
                </c:pt>
                <c:pt idx="5453">
                  <c:v>2.0629705748254374E-5</c:v>
                </c:pt>
                <c:pt idx="5454">
                  <c:v>2.0499533065599452E-5</c:v>
                </c:pt>
                <c:pt idx="5455">
                  <c:v>4.1851534479670213E-14</c:v>
                </c:pt>
                <c:pt idx="5456">
                  <c:v>2.0370581570947673E-5</c:v>
                </c:pt>
                <c:pt idx="5457">
                  <c:v>1.8747466584272275E-5</c:v>
                </c:pt>
                <c:pt idx="5458">
                  <c:v>1.0578007128014312E-4</c:v>
                </c:pt>
                <c:pt idx="5459">
                  <c:v>4.1635243029060302E-14</c:v>
                </c:pt>
                <c:pt idx="5460">
                  <c:v>4.1635225177879332E-14</c:v>
                </c:pt>
                <c:pt idx="5461">
                  <c:v>2.0327014359760943E-5</c:v>
                </c:pt>
                <c:pt idx="5462">
                  <c:v>4.1373234900456195E-14</c:v>
                </c:pt>
                <c:pt idx="5463">
                  <c:v>1.0535763729079814E-4</c:v>
                </c:pt>
                <c:pt idx="5464">
                  <c:v>4.1671557259605766E-14</c:v>
                </c:pt>
                <c:pt idx="5465">
                  <c:v>4.1671539400641598E-14</c:v>
                </c:pt>
                <c:pt idx="5466">
                  <c:v>1.8844132366595435E-5</c:v>
                </c:pt>
                <c:pt idx="5467">
                  <c:v>1.0492617929935097E-4</c:v>
                </c:pt>
                <c:pt idx="5468">
                  <c:v>1.8864650123374519E-5</c:v>
                </c:pt>
                <c:pt idx="5469">
                  <c:v>4.1464193334196678E-14</c:v>
                </c:pt>
                <c:pt idx="5470">
                  <c:v>1.0449815855276882E-4</c:v>
                </c:pt>
                <c:pt idx="5471">
                  <c:v>1.8884847346160025E-5</c:v>
                </c:pt>
                <c:pt idx="5472">
                  <c:v>1.8770797423756037E-5</c:v>
                </c:pt>
                <c:pt idx="5473">
                  <c:v>1.043864138538865E-4</c:v>
                </c:pt>
                <c:pt idx="5474">
                  <c:v>1.0365007846878912E-4</c:v>
                </c:pt>
                <c:pt idx="5475">
                  <c:v>4.1850951132533307E-14</c:v>
                </c:pt>
                <c:pt idx="5476">
                  <c:v>4.1850933144319908E-14</c:v>
                </c:pt>
                <c:pt idx="5477">
                  <c:v>1.8924910182779993E-5</c:v>
                </c:pt>
                <c:pt idx="5478">
                  <c:v>1.8810498038195172E-5</c:v>
                </c:pt>
                <c:pt idx="5479">
                  <c:v>4.134499316710859E-14</c:v>
                </c:pt>
                <c:pt idx="5480">
                  <c:v>1.0354292097421178E-4</c:v>
                </c:pt>
                <c:pt idx="5481">
                  <c:v>4.1640523884488941E-14</c:v>
                </c:pt>
                <c:pt idx="5482">
                  <c:v>1.8830181208521178E-5</c:v>
                </c:pt>
                <c:pt idx="5483">
                  <c:v>1.0312507094128582E-4</c:v>
                </c:pt>
                <c:pt idx="5484">
                  <c:v>4.1683559983561365E-14</c:v>
                </c:pt>
                <c:pt idx="5485">
                  <c:v>4.1683542122025408E-14</c:v>
                </c:pt>
                <c:pt idx="5486">
                  <c:v>4.1683524260493276E-14</c:v>
                </c:pt>
                <c:pt idx="5487">
                  <c:v>1.0240202436941725E-4</c:v>
                </c:pt>
                <c:pt idx="5488">
                  <c:v>2.0933143571188532E-5</c:v>
                </c:pt>
                <c:pt idx="5489">
                  <c:v>1.0200938682750914E-4</c:v>
                </c:pt>
                <c:pt idx="5490">
                  <c:v>1.9056194527263996E-5</c:v>
                </c:pt>
                <c:pt idx="5491">
                  <c:v>4.1751785178423221E-14</c:v>
                </c:pt>
                <c:pt idx="5492">
                  <c:v>4.1751767211534032E-14</c:v>
                </c:pt>
                <c:pt idx="5493">
                  <c:v>1.8940581945876645E-5</c:v>
                </c:pt>
                <c:pt idx="5494">
                  <c:v>1.8826028003999695E-5</c:v>
                </c:pt>
                <c:pt idx="5495">
                  <c:v>1.8712509198870223E-5</c:v>
                </c:pt>
                <c:pt idx="5496">
                  <c:v>2.0694805865868487E-5</c:v>
                </c:pt>
                <c:pt idx="5497">
                  <c:v>2.0564018115161476E-5</c:v>
                </c:pt>
                <c:pt idx="5498">
                  <c:v>1.0317280700116302E-4</c:v>
                </c:pt>
                <c:pt idx="5499">
                  <c:v>1.0244921713330103E-4</c:v>
                </c:pt>
                <c:pt idx="5500">
                  <c:v>4.1058414016447957E-14</c:v>
                </c:pt>
                <c:pt idx="5501">
                  <c:v>1.8745707381237625E-5</c:v>
                </c:pt>
                <c:pt idx="5502">
                  <c:v>4.0810274483993106E-14</c:v>
                </c:pt>
                <c:pt idx="5503">
                  <c:v>1.86329072689087E-5</c:v>
                </c:pt>
                <c:pt idx="5504">
                  <c:v>2.0600771463549482E-5</c:v>
                </c:pt>
                <c:pt idx="5505">
                  <c:v>4.0307433502310762E-14</c:v>
                </c:pt>
                <c:pt idx="5506">
                  <c:v>2.0470866117177905E-5</c:v>
                </c:pt>
                <c:pt idx="5507">
                  <c:v>1.0298931710945243E-4</c:v>
                </c:pt>
                <c:pt idx="5508">
                  <c:v>1.0226764791041712E-4</c:v>
                </c:pt>
                <c:pt idx="5509">
                  <c:v>1.8666238327289578E-5</c:v>
                </c:pt>
                <c:pt idx="5510">
                  <c:v>1.0185800403401067E-4</c:v>
                </c:pt>
                <c:pt idx="5511">
                  <c:v>2.0714577805390636E-5</c:v>
                </c:pt>
                <c:pt idx="5512">
                  <c:v>1.8625954375307311E-5</c:v>
                </c:pt>
                <c:pt idx="5513">
                  <c:v>2.052179395065633E-5</c:v>
                </c:pt>
                <c:pt idx="5514">
                  <c:v>2.0392638707405582E-5</c:v>
                </c:pt>
                <c:pt idx="5515">
                  <c:v>3.9659157272121941E-14</c:v>
                </c:pt>
                <c:pt idx="5516">
                  <c:v>1.8397866963325562E-5</c:v>
                </c:pt>
                <c:pt idx="5517">
                  <c:v>2.0204211658091571E-5</c:v>
                </c:pt>
                <c:pt idx="5518">
                  <c:v>1.0303673072880679E-4</c:v>
                </c:pt>
                <c:pt idx="5519">
                  <c:v>1.0231456539151933E-4</c:v>
                </c:pt>
                <c:pt idx="5520">
                  <c:v>3.973409497652064E-14</c:v>
                </c:pt>
                <c:pt idx="5521">
                  <c:v>1.8490321808766251E-5</c:v>
                </c:pt>
                <c:pt idx="5522">
                  <c:v>1.8379818555488173E-5</c:v>
                </c:pt>
                <c:pt idx="5523">
                  <c:v>1.0220631776443208E-4</c:v>
                </c:pt>
                <c:pt idx="5524">
                  <c:v>2.0385204382960607E-5</c:v>
                </c:pt>
                <c:pt idx="5525">
                  <c:v>1.0181085676695495E-4</c:v>
                </c:pt>
                <c:pt idx="5526">
                  <c:v>1.0110148294102467E-4</c:v>
                </c:pt>
                <c:pt idx="5527">
                  <c:v>1.8601037961311537E-5</c:v>
                </c:pt>
                <c:pt idx="5528">
                  <c:v>1.8489543147254083E-5</c:v>
                </c:pt>
                <c:pt idx="5529">
                  <c:v>3.9369306879060939E-14</c:v>
                </c:pt>
                <c:pt idx="5530">
                  <c:v>2.0420774325930741E-5</c:v>
                </c:pt>
                <c:pt idx="5531">
                  <c:v>1.8321244300452988E-5</c:v>
                </c:pt>
                <c:pt idx="5532">
                  <c:v>1.0161824648034403E-4</c:v>
                </c:pt>
                <c:pt idx="5533">
                  <c:v>2.0374755055448729E-5</c:v>
                </c:pt>
                <c:pt idx="5534">
                  <c:v>2.02469819013217E-5</c:v>
                </c:pt>
                <c:pt idx="5535">
                  <c:v>3.8671566605771505E-14</c:v>
                </c:pt>
                <c:pt idx="5536">
                  <c:v>1.0154314856976305E-4</c:v>
                </c:pt>
                <c:pt idx="5537">
                  <c:v>3.8945296432888219E-14</c:v>
                </c:pt>
                <c:pt idx="5538">
                  <c:v>1.8354252297768815E-5</c:v>
                </c:pt>
                <c:pt idx="5539">
                  <c:v>3.871239108004184E-14</c:v>
                </c:pt>
                <c:pt idx="5540">
                  <c:v>1.0113639351907356E-4</c:v>
                </c:pt>
                <c:pt idx="5541">
                  <c:v>3.898585854761253E-14</c:v>
                </c:pt>
                <c:pt idx="5542">
                  <c:v>2.0343837577460668E-5</c:v>
                </c:pt>
                <c:pt idx="5543">
                  <c:v>1.8315620956318181E-5</c:v>
                </c:pt>
                <c:pt idx="5544">
                  <c:v>3.8509017722789846E-14</c:v>
                </c:pt>
                <c:pt idx="5545">
                  <c:v>1.8206671348773999E-5</c:v>
                </c:pt>
                <c:pt idx="5546">
                  <c:v>1.0134691442896498E-4</c:v>
                </c:pt>
                <c:pt idx="5547">
                  <c:v>2.0237780973222235E-5</c:v>
                </c:pt>
                <c:pt idx="5548">
                  <c:v>2.0111290871511516E-5</c:v>
                </c:pt>
                <c:pt idx="5549">
                  <c:v>1.9985981807204661E-5</c:v>
                </c:pt>
                <c:pt idx="5550">
                  <c:v>1.0158503226414777E-4</c:v>
                </c:pt>
                <c:pt idx="5551">
                  <c:v>3.8098895578704668E-14</c:v>
                </c:pt>
                <c:pt idx="5552">
                  <c:v>3.8098879976036403E-14</c:v>
                </c:pt>
                <c:pt idx="5553">
                  <c:v>1.0087803390838003E-4</c:v>
                </c:pt>
                <c:pt idx="5554">
                  <c:v>2.0142311260629539E-5</c:v>
                </c:pt>
                <c:pt idx="5555">
                  <c:v>1.8253856881307777E-5</c:v>
                </c:pt>
                <c:pt idx="5556">
                  <c:v>1.0078836163941026E-4</c:v>
                </c:pt>
                <c:pt idx="5557">
                  <c:v>2.0097316763658256E-5</c:v>
                </c:pt>
                <c:pt idx="5558">
                  <c:v>3.7928462185855997E-14</c:v>
                </c:pt>
                <c:pt idx="5559">
                  <c:v>1.8215867542398987E-5</c:v>
                </c:pt>
                <c:pt idx="5560">
                  <c:v>3.7702492163446551E-14</c:v>
                </c:pt>
                <c:pt idx="5561">
                  <c:v>1.9912813040489516E-5</c:v>
                </c:pt>
                <c:pt idx="5562">
                  <c:v>1.8051569995499415E-5</c:v>
                </c:pt>
                <c:pt idx="5563">
                  <c:v>3.7245467699838464E-14</c:v>
                </c:pt>
                <c:pt idx="5564">
                  <c:v>1.9730837237254215E-5</c:v>
                </c:pt>
                <c:pt idx="5565">
                  <c:v>1.7889487157185442E-5</c:v>
                </c:pt>
                <c:pt idx="5566">
                  <c:v>3.6796020836177207E-14</c:v>
                </c:pt>
                <c:pt idx="5567">
                  <c:v>1.7784308728933858E-5</c:v>
                </c:pt>
                <c:pt idx="5568">
                  <c:v>1.9493961977015771E-5</c:v>
                </c:pt>
                <c:pt idx="5569">
                  <c:v>1.0253021725043968E-4</c:v>
                </c:pt>
                <c:pt idx="5570">
                  <c:v>1.0181334629092334E-4</c:v>
                </c:pt>
                <c:pt idx="5571">
                  <c:v>1.7875861957602937E-5</c:v>
                </c:pt>
                <c:pt idx="5572">
                  <c:v>3.6654493823770972E-14</c:v>
                </c:pt>
                <c:pt idx="5573">
                  <c:v>3.6654479114881178E-14</c:v>
                </c:pt>
                <c:pt idx="5574">
                  <c:v>1.7770798644685447E-5</c:v>
                </c:pt>
                <c:pt idx="5575">
                  <c:v>3.6438775688048129E-14</c:v>
                </c:pt>
                <c:pt idx="5576">
                  <c:v>1.016972753565189E-4</c:v>
                </c:pt>
                <c:pt idx="5577">
                  <c:v>1.7791286824087674E-5</c:v>
                </c:pt>
                <c:pt idx="5578">
                  <c:v>1.0128469440233616E-4</c:v>
                </c:pt>
                <c:pt idx="5579">
                  <c:v>1.005807877775946E-4</c:v>
                </c:pt>
                <c:pt idx="5580">
                  <c:v>1.7936438301737971E-5</c:v>
                </c:pt>
                <c:pt idx="5581">
                  <c:v>3.6778851205418655E-14</c:v>
                </c:pt>
                <c:pt idx="5582">
                  <c:v>1.9831938210224985E-5</c:v>
                </c:pt>
                <c:pt idx="5583">
                  <c:v>3.6550247363608628E-14</c:v>
                </c:pt>
                <c:pt idx="5584">
                  <c:v>1.0048742084444123E-4</c:v>
                </c:pt>
                <c:pt idx="5585">
                  <c:v>1.7900217862564372E-5</c:v>
                </c:pt>
                <c:pt idx="5586">
                  <c:v>3.6590234124722179E-14</c:v>
                </c:pt>
                <c:pt idx="5587">
                  <c:v>1.0008480386096527E-4</c:v>
                </c:pt>
                <c:pt idx="5588">
                  <c:v>3.684735885399699E-14</c:v>
                </c:pt>
                <c:pt idx="5589">
                  <c:v>3.6847344021215203E-14</c:v>
                </c:pt>
                <c:pt idx="5590">
                  <c:v>9.9393339248296232E-5</c:v>
                </c:pt>
                <c:pt idx="5591">
                  <c:v>1.8044418459546347E-5</c:v>
                </c:pt>
                <c:pt idx="5592">
                  <c:v>9.8999991951442717E-5</c:v>
                </c:pt>
                <c:pt idx="5593">
                  <c:v>1.8062716934836711E-5</c:v>
                </c:pt>
                <c:pt idx="5594">
                  <c:v>3.6922817674643798E-14</c:v>
                </c:pt>
                <c:pt idx="5595">
                  <c:v>2.0086620851366523E-5</c:v>
                </c:pt>
                <c:pt idx="5596">
                  <c:v>9.8916470021580386E-5</c:v>
                </c:pt>
                <c:pt idx="5597">
                  <c:v>3.6948193703937397E-14</c:v>
                </c:pt>
                <c:pt idx="5598">
                  <c:v>9.8237011077736847E-5</c:v>
                </c:pt>
                <c:pt idx="5599">
                  <c:v>9.7564496920867318E-5</c:v>
                </c:pt>
                <c:pt idx="5600">
                  <c:v>9.6898846289292326E-5</c:v>
                </c:pt>
                <c:pt idx="5601">
                  <c:v>3.7722593530229717E-14</c:v>
                </c:pt>
                <c:pt idx="5602">
                  <c:v>1.8400672352838884E-5</c:v>
                </c:pt>
                <c:pt idx="5603">
                  <c:v>9.6526549727874147E-5</c:v>
                </c:pt>
                <c:pt idx="5604">
                  <c:v>2.0599034955079908E-5</c:v>
                </c:pt>
                <c:pt idx="5605">
                  <c:v>9.6173523395170211E-5</c:v>
                </c:pt>
                <c:pt idx="5606">
                  <c:v>3.7774770174157736E-14</c:v>
                </c:pt>
                <c:pt idx="5607">
                  <c:v>9.552200789342357E-5</c:v>
                </c:pt>
                <c:pt idx="5608">
                  <c:v>3.8034075789478408E-14</c:v>
                </c:pt>
                <c:pt idx="5609">
                  <c:v>9.4877072715907534E-5</c:v>
                </c:pt>
                <c:pt idx="5610">
                  <c:v>3.8294275449869736E-14</c:v>
                </c:pt>
                <c:pt idx="5611">
                  <c:v>3.8294259720342135E-14</c:v>
                </c:pt>
                <c:pt idx="5612">
                  <c:v>9.4238642508073886E-5</c:v>
                </c:pt>
                <c:pt idx="5613">
                  <c:v>3.8555353313783756E-14</c:v>
                </c:pt>
                <c:pt idx="5614">
                  <c:v>9.3606604904511556E-5</c:v>
                </c:pt>
                <c:pt idx="5615">
                  <c:v>1.899234048499543E-5</c:v>
                </c:pt>
                <c:pt idx="5616">
                  <c:v>3.8581228482922576E-14</c:v>
                </c:pt>
                <c:pt idx="5617">
                  <c:v>3.8581212607342952E-14</c:v>
                </c:pt>
                <c:pt idx="5618">
                  <c:v>9.3262236635392748E-5</c:v>
                </c:pt>
                <c:pt idx="5619">
                  <c:v>2.1254025978500384E-5</c:v>
                </c:pt>
                <c:pt idx="5620">
                  <c:v>1.8943826407804359E-5</c:v>
                </c:pt>
                <c:pt idx="5621">
                  <c:v>3.8358546962996128E-14</c:v>
                </c:pt>
                <c:pt idx="5622">
                  <c:v>3.8358531133297809E-14</c:v>
                </c:pt>
                <c:pt idx="5623">
                  <c:v>3.8358515390579097E-14</c:v>
                </c:pt>
                <c:pt idx="5624">
                  <c:v>2.1053950332738301E-5</c:v>
                </c:pt>
                <c:pt idx="5625">
                  <c:v>2.0919752189692603E-5</c:v>
                </c:pt>
                <c:pt idx="5626">
                  <c:v>3.7869610681574599E-14</c:v>
                </c:pt>
                <c:pt idx="5627">
                  <c:v>9.3811352192839373E-5</c:v>
                </c:pt>
                <c:pt idx="5628">
                  <c:v>3.8127220987555599E-14</c:v>
                </c:pt>
                <c:pt idx="5629">
                  <c:v>9.3183589621062605E-5</c:v>
                </c:pt>
                <c:pt idx="5630">
                  <c:v>2.1068823337423503E-5</c:v>
                </c:pt>
                <c:pt idx="5631">
                  <c:v>1.8902672368970565E-5</c:v>
                </c:pt>
                <c:pt idx="5632">
                  <c:v>9.313738922696919E-5</c:v>
                </c:pt>
                <c:pt idx="5633">
                  <c:v>3.816534539692181E-14</c:v>
                </c:pt>
                <c:pt idx="5634">
                  <c:v>9.251635032888803E-5</c:v>
                </c:pt>
                <c:pt idx="5635">
                  <c:v>1.9042484435519238E-5</c:v>
                </c:pt>
                <c:pt idx="5636">
                  <c:v>1.8927007069274874E-5</c:v>
                </c:pt>
                <c:pt idx="5637">
                  <c:v>3.795724831701199E-14</c:v>
                </c:pt>
                <c:pt idx="5638">
                  <c:v>3.7957232829895382E-14</c:v>
                </c:pt>
                <c:pt idx="5639">
                  <c:v>9.2458395836015239E-5</c:v>
                </c:pt>
                <c:pt idx="5640">
                  <c:v>3.8213564140556943E-14</c:v>
                </c:pt>
                <c:pt idx="5641">
                  <c:v>2.116654351383712E-5</c:v>
                </c:pt>
                <c:pt idx="5642">
                  <c:v>9.2137521190120252E-5</c:v>
                </c:pt>
                <c:pt idx="5643">
                  <c:v>9.1526400907445226E-5</c:v>
                </c:pt>
                <c:pt idx="5644">
                  <c:v>3.8481021326346124E-14</c:v>
                </c:pt>
                <c:pt idx="5645">
                  <c:v>3.8481005471396752E-14</c:v>
                </c:pt>
                <c:pt idx="5646">
                  <c:v>1.9132278923655798E-5</c:v>
                </c:pt>
                <c:pt idx="5647">
                  <c:v>2.1249140421931528E-5</c:v>
                </c:pt>
                <c:pt idx="5648">
                  <c:v>9.1489424819126997E-5</c:v>
                </c:pt>
                <c:pt idx="5649">
                  <c:v>9.0884713532520984E-5</c:v>
                </c:pt>
                <c:pt idx="5650">
                  <c:v>1.9208976984851045E-5</c:v>
                </c:pt>
                <c:pt idx="5651">
                  <c:v>3.8275884537703154E-14</c:v>
                </c:pt>
                <c:pt idx="5652">
                  <c:v>9.0560751743472159E-5</c:v>
                </c:pt>
                <c:pt idx="5653">
                  <c:v>2.1472571527319496E-5</c:v>
                </c:pt>
                <c:pt idx="5654">
                  <c:v>9.0254699591981995E-5</c:v>
                </c:pt>
                <c:pt idx="5655">
                  <c:v>1.9284317260036466E-5</c:v>
                </c:pt>
                <c:pt idx="5656">
                  <c:v>8.9935560042586307E-5</c:v>
                </c:pt>
                <c:pt idx="5657">
                  <c:v>2.1552381136936166E-5</c:v>
                </c:pt>
                <c:pt idx="5658">
                  <c:v>8.9634190400858074E-5</c:v>
                </c:pt>
                <c:pt idx="5659">
                  <c:v>8.9047702039535409E-5</c:v>
                </c:pt>
                <c:pt idx="5660">
                  <c:v>3.8817365507131255E-14</c:v>
                </c:pt>
                <c:pt idx="5661">
                  <c:v>1.9486450334567901E-5</c:v>
                </c:pt>
                <c:pt idx="5662">
                  <c:v>1.9366921320096871E-5</c:v>
                </c:pt>
                <c:pt idx="5663">
                  <c:v>1.9248487674699478E-5</c:v>
                </c:pt>
                <c:pt idx="5664">
                  <c:v>8.9280544881977482E-5</c:v>
                </c:pt>
                <c:pt idx="5665">
                  <c:v>2.1640635484494802E-5</c:v>
                </c:pt>
                <c:pt idx="5666">
                  <c:v>2.1500804178515931E-5</c:v>
                </c:pt>
                <c:pt idx="5667">
                  <c:v>2.136232243239096E-5</c:v>
                </c:pt>
                <c:pt idx="5668">
                  <c:v>8.9557191224710799E-5</c:v>
                </c:pt>
                <c:pt idx="5669">
                  <c:v>8.8971455210280087E-5</c:v>
                </c:pt>
                <c:pt idx="5670">
                  <c:v>1.9324556703027108E-5</c:v>
                </c:pt>
                <c:pt idx="5671">
                  <c:v>2.1440699788965573E-5</c:v>
                </c:pt>
                <c:pt idx="5672">
                  <c:v>3.7641726896211113E-14</c:v>
                </c:pt>
                <c:pt idx="5673">
                  <c:v>1.9144624003748777E-5</c:v>
                </c:pt>
                <c:pt idx="5674">
                  <c:v>3.7411836821324367E-14</c:v>
                </c:pt>
                <c:pt idx="5675">
                  <c:v>1.9028213476379696E-5</c:v>
                </c:pt>
                <c:pt idx="5676">
                  <c:v>2.1173485235681671E-5</c:v>
                </c:pt>
                <c:pt idx="5677">
                  <c:v>2.1038145579093577E-5</c:v>
                </c:pt>
                <c:pt idx="5678">
                  <c:v>1.879213806231308E-5</c:v>
                </c:pt>
                <c:pt idx="5679">
                  <c:v>2.0841049862314377E-5</c:v>
                </c:pt>
                <c:pt idx="5680">
                  <c:v>1.8619586008624861E-5</c:v>
                </c:pt>
                <c:pt idx="5681">
                  <c:v>9.0887846943745387E-5</c:v>
                </c:pt>
                <c:pt idx="5682">
                  <c:v>9.0289064705520268E-5</c:v>
                </c:pt>
                <c:pt idx="5683">
                  <c:v>2.0922388373368622E-5</c:v>
                </c:pt>
                <c:pt idx="5684">
                  <c:v>1.8695416279554589E-5</c:v>
                </c:pt>
                <c:pt idx="5685">
                  <c:v>1.8583073913473532E-5</c:v>
                </c:pt>
                <c:pt idx="5686">
                  <c:v>9.0521406051666123E-5</c:v>
                </c:pt>
                <c:pt idx="5687">
                  <c:v>2.0802189558843996E-5</c:v>
                </c:pt>
                <c:pt idx="5688">
                  <c:v>3.5859994221860824E-14</c:v>
                </c:pt>
                <c:pt idx="5689">
                  <c:v>1.8535617657793849E-5</c:v>
                </c:pt>
                <c:pt idx="5690">
                  <c:v>9.048075523164674E-5</c:v>
                </c:pt>
                <c:pt idx="5691">
                  <c:v>3.5882617425803845E-14</c:v>
                </c:pt>
                <c:pt idx="5692">
                  <c:v>8.9885986106290683E-5</c:v>
                </c:pt>
                <c:pt idx="5693">
                  <c:v>1.8670228562277312E-5</c:v>
                </c:pt>
                <c:pt idx="5694">
                  <c:v>3.5903683450028684E-14</c:v>
                </c:pt>
                <c:pt idx="5695">
                  <c:v>1.8558107697082359E-5</c:v>
                </c:pt>
                <c:pt idx="5696">
                  <c:v>2.075782118062585E-5</c:v>
                </c:pt>
                <c:pt idx="5697">
                  <c:v>1.838851096991926E-5</c:v>
                </c:pt>
                <c:pt idx="5698">
                  <c:v>2.0564895172452855E-5</c:v>
                </c:pt>
                <c:pt idx="5699">
                  <c:v>2.0435333868875888E-5</c:v>
                </c:pt>
                <c:pt idx="5700">
                  <c:v>2.0306991901232349E-5</c:v>
                </c:pt>
                <c:pt idx="5701">
                  <c:v>9.1239360100724221E-5</c:v>
                </c:pt>
                <c:pt idx="5702">
                  <c:v>9.0637115743163121E-5</c:v>
                </c:pt>
                <c:pt idx="5703">
                  <c:v>3.5050526642949607E-14</c:v>
                </c:pt>
                <c:pt idx="5704">
                  <c:v>3.5050512924614838E-14</c:v>
                </c:pt>
                <c:pt idx="5705">
                  <c:v>1.8349249500586126E-5</c:v>
                </c:pt>
                <c:pt idx="5706">
                  <c:v>9.0308645420488013E-5</c:v>
                </c:pt>
                <c:pt idx="5707">
                  <c:v>2.0524345876188247E-5</c:v>
                </c:pt>
                <c:pt idx="5708">
                  <c:v>3.4851718222511456E-14</c:v>
                </c:pt>
                <c:pt idx="5709">
                  <c:v>2.0395161296352194E-5</c:v>
                </c:pt>
                <c:pt idx="5710">
                  <c:v>1.8245806636128662E-5</c:v>
                </c:pt>
                <c:pt idx="5711">
                  <c:v>1.8137482818836306E-5</c:v>
                </c:pt>
                <c:pt idx="5712">
                  <c:v>1.8030119921996861E-5</c:v>
                </c:pt>
                <c:pt idx="5713">
                  <c:v>1.7923706621444105E-5</c:v>
                </c:pt>
                <c:pt idx="5714">
                  <c:v>3.381705628781334E-14</c:v>
                </c:pt>
                <c:pt idx="5715">
                  <c:v>3.3817043221349767E-14</c:v>
                </c:pt>
                <c:pt idx="5716">
                  <c:v>1.7818222623300587E-5</c:v>
                </c:pt>
                <c:pt idx="5717">
                  <c:v>3.3617773482294301E-14</c:v>
                </c:pt>
                <c:pt idx="5718">
                  <c:v>3.3617760535812148E-14</c:v>
                </c:pt>
                <c:pt idx="5719">
                  <c:v>1.7713666229397481E-5</c:v>
                </c:pt>
                <c:pt idx="5720">
                  <c:v>1.9911040724124278E-5</c:v>
                </c:pt>
                <c:pt idx="5721">
                  <c:v>1.7555345933486735E-5</c:v>
                </c:pt>
                <c:pt idx="5722">
                  <c:v>9.2439434580026561E-5</c:v>
                </c:pt>
                <c:pt idx="5723">
                  <c:v>1.9862539200667813E-5</c:v>
                </c:pt>
                <c:pt idx="5724">
                  <c:v>1.751596143386353E-5</c:v>
                </c:pt>
                <c:pt idx="5725">
                  <c:v>1.7414056820903776E-5</c:v>
                </c:pt>
                <c:pt idx="5726">
                  <c:v>1.9624897355209806E-5</c:v>
                </c:pt>
                <c:pt idx="5727">
                  <c:v>3.244791467379607E-14</c:v>
                </c:pt>
                <c:pt idx="5728">
                  <c:v>1.7259651740694038E-5</c:v>
                </c:pt>
                <c:pt idx="5729">
                  <c:v>1.9447702070442183E-5</c:v>
                </c:pt>
                <c:pt idx="5730">
                  <c:v>1.9328528512138457E-5</c:v>
                </c:pt>
                <c:pt idx="5731">
                  <c:v>1.9210445991584081E-5</c:v>
                </c:pt>
                <c:pt idx="5732">
                  <c:v>9.4053799473458506E-5</c:v>
                </c:pt>
                <c:pt idx="5733">
                  <c:v>1.7118258459839676E-5</c:v>
                </c:pt>
                <c:pt idx="5734">
                  <c:v>3.1701080147241451E-14</c:v>
                </c:pt>
                <c:pt idx="5735">
                  <c:v>1.9167576176033823E-5</c:v>
                </c:pt>
                <c:pt idx="5736">
                  <c:v>1.6967926926887194E-5</c:v>
                </c:pt>
                <c:pt idx="5737">
                  <c:v>1.8996347429670807E-5</c:v>
                </c:pt>
                <c:pt idx="5738">
                  <c:v>9.4530641732078221E-5</c:v>
                </c:pt>
                <c:pt idx="5739">
                  <c:v>1.693396281031291E-5</c:v>
                </c:pt>
                <c:pt idx="5740">
                  <c:v>9.4163896381776815E-5</c:v>
                </c:pt>
                <c:pt idx="5741">
                  <c:v>3.1380595408930222E-14</c:v>
                </c:pt>
                <c:pt idx="5742">
                  <c:v>1.6951363726698518E-5</c:v>
                </c:pt>
                <c:pt idx="5743">
                  <c:v>9.3799943445527432E-5</c:v>
                </c:pt>
                <c:pt idx="5744">
                  <c:v>9.3172282276902788E-5</c:v>
                </c:pt>
                <c:pt idx="5745">
                  <c:v>3.1625431572306769E-14</c:v>
                </c:pt>
                <c:pt idx="5746">
                  <c:v>1.7083075270792477E-5</c:v>
                </c:pt>
                <c:pt idx="5747">
                  <c:v>1.9231879575797026E-5</c:v>
                </c:pt>
                <c:pt idx="5748">
                  <c:v>3.1250494615174489E-14</c:v>
                </c:pt>
                <c:pt idx="5749">
                  <c:v>9.3099087900825518E-5</c:v>
                </c:pt>
                <c:pt idx="5750">
                  <c:v>1.9243645881329955E-5</c:v>
                </c:pt>
                <c:pt idx="5751">
                  <c:v>3.126963574999054E-14</c:v>
                </c:pt>
                <c:pt idx="5752">
                  <c:v>9.2760100682290982E-5</c:v>
                </c:pt>
                <c:pt idx="5753">
                  <c:v>3.1481151190533824E-14</c:v>
                </c:pt>
                <c:pt idx="5754">
                  <c:v>1.9255142659404002E-5</c:v>
                </c:pt>
                <c:pt idx="5755">
                  <c:v>9.2423552345386083E-5</c:v>
                </c:pt>
                <c:pt idx="5756">
                  <c:v>3.1499602506248344E-14</c:v>
                </c:pt>
                <c:pt idx="5757">
                  <c:v>1.9266381040272514E-5</c:v>
                </c:pt>
                <c:pt idx="5758">
                  <c:v>1.7119750085389176E-5</c:v>
                </c:pt>
                <c:pt idx="5759">
                  <c:v>3.1125792827077962E-14</c:v>
                </c:pt>
                <c:pt idx="5760">
                  <c:v>1.7021271339795564E-5</c:v>
                </c:pt>
                <c:pt idx="5761">
                  <c:v>9.2618496522131746E-5</c:v>
                </c:pt>
                <c:pt idx="5762">
                  <c:v>9.2002605547103811E-5</c:v>
                </c:pt>
                <c:pt idx="5763">
                  <c:v>1.9295584761704557E-5</c:v>
                </c:pt>
                <c:pt idx="5764">
                  <c:v>1.709942678096792E-5</c:v>
                </c:pt>
                <c:pt idx="5765">
                  <c:v>1.9122613644516932E-5</c:v>
                </c:pt>
                <c:pt idx="5766">
                  <c:v>3.0804179811844914E-14</c:v>
                </c:pt>
                <c:pt idx="5767">
                  <c:v>1.694937484875733E-5</c:v>
                </c:pt>
                <c:pt idx="5768">
                  <c:v>3.0627131714941221E-14</c:v>
                </c:pt>
                <c:pt idx="5769">
                  <c:v>1.685235914468129E-5</c:v>
                </c:pt>
                <c:pt idx="5770">
                  <c:v>3.0451604371980305E-14</c:v>
                </c:pt>
                <c:pt idx="5771">
                  <c:v>3.0451593212659497E-14</c:v>
                </c:pt>
                <c:pt idx="5772">
                  <c:v>9.2741083790058752E-5</c:v>
                </c:pt>
                <c:pt idx="5773">
                  <c:v>1.6869040389982331E-5</c:v>
                </c:pt>
                <c:pt idx="5774">
                  <c:v>1.6772716089889122E-5</c:v>
                </c:pt>
                <c:pt idx="5775">
                  <c:v>1.6677213745598969E-5</c:v>
                </c:pt>
                <c:pt idx="5776">
                  <c:v>1.6582524037950188E-5</c:v>
                </c:pt>
                <c:pt idx="5777">
                  <c:v>1.8809374638805878E-5</c:v>
                </c:pt>
                <c:pt idx="5778">
                  <c:v>2.9782033777260334E-14</c:v>
                </c:pt>
                <c:pt idx="5779">
                  <c:v>2.978202297122283E-14</c:v>
                </c:pt>
                <c:pt idx="5780">
                  <c:v>2.9782012165187288E-14</c:v>
                </c:pt>
                <c:pt idx="5781">
                  <c:v>1.6438846720400883E-5</c:v>
                </c:pt>
                <c:pt idx="5782">
                  <c:v>2.9613429384424396E-14</c:v>
                </c:pt>
                <c:pt idx="5783">
                  <c:v>1.8643230112049106E-5</c:v>
                </c:pt>
                <c:pt idx="5784">
                  <c:v>1.8531356659464325E-5</c:v>
                </c:pt>
                <c:pt idx="5785">
                  <c:v>2.9258085768600449E-14</c:v>
                </c:pt>
                <c:pt idx="5786">
                  <c:v>9.428019450834606E-5</c:v>
                </c:pt>
                <c:pt idx="5787">
                  <c:v>1.6358562031996608E-5</c:v>
                </c:pt>
                <c:pt idx="5788">
                  <c:v>9.3910664268471555E-5</c:v>
                </c:pt>
                <c:pt idx="5789">
                  <c:v>1.861869375173266E-5</c:v>
                </c:pt>
                <c:pt idx="5790">
                  <c:v>1.8507040543715037E-5</c:v>
                </c:pt>
                <c:pt idx="5791">
                  <c:v>1.6278749591081367E-5</c:v>
                </c:pt>
                <c:pt idx="5792">
                  <c:v>9.410361455540547E-5</c:v>
                </c:pt>
                <c:pt idx="5793">
                  <c:v>2.9170322219391251E-14</c:v>
                </c:pt>
                <c:pt idx="5794">
                  <c:v>2.9170311828295113E-14</c:v>
                </c:pt>
                <c:pt idx="5795">
                  <c:v>9.347293836847498E-5</c:v>
                </c:pt>
                <c:pt idx="5796">
                  <c:v>2.9368386597266571E-14</c:v>
                </c:pt>
                <c:pt idx="5797">
                  <c:v>1.6407482472069997E-5</c:v>
                </c:pt>
                <c:pt idx="5798">
                  <c:v>1.6315075473393715E-5</c:v>
                </c:pt>
                <c:pt idx="5799">
                  <c:v>9.3370731579144305E-5</c:v>
                </c:pt>
                <c:pt idx="5800">
                  <c:v>9.2747354918969782E-5</c:v>
                </c:pt>
                <c:pt idx="5801">
                  <c:v>1.6443138735717194E-5</c:v>
                </c:pt>
                <c:pt idx="5802">
                  <c:v>2.926584331283221E-14</c:v>
                </c:pt>
                <c:pt idx="5803">
                  <c:v>9.2389559662058436E-5</c:v>
                </c:pt>
                <c:pt idx="5804">
                  <c:v>1.6460361111355602E-5</c:v>
                </c:pt>
                <c:pt idx="5805">
                  <c:v>2.9296530394919829E-14</c:v>
                </c:pt>
                <c:pt idx="5806">
                  <c:v>1.636750415411613E-5</c:v>
                </c:pt>
                <c:pt idx="5807">
                  <c:v>2.9131054934547811E-14</c:v>
                </c:pt>
                <c:pt idx="5808">
                  <c:v>1.8706571202631923E-5</c:v>
                </c:pt>
                <c:pt idx="5809">
                  <c:v>9.2570123095263965E-5</c:v>
                </c:pt>
                <c:pt idx="5810">
                  <c:v>1.871923688217789E-5</c:v>
                </c:pt>
                <c:pt idx="5811">
                  <c:v>1.6286436264687895E-5</c:v>
                </c:pt>
                <c:pt idx="5812">
                  <c:v>2.8811571811332643E-14</c:v>
                </c:pt>
                <c:pt idx="5813">
                  <c:v>9.2489364382689849E-5</c:v>
                </c:pt>
                <c:pt idx="5814">
                  <c:v>1.8679200074121138E-5</c:v>
                </c:pt>
                <c:pt idx="5815">
                  <c:v>1.8567003486595114E-5</c:v>
                </c:pt>
                <c:pt idx="5816">
                  <c:v>2.8657795540452046E-14</c:v>
                </c:pt>
                <c:pt idx="5817">
                  <c:v>1.6206179485579825E-5</c:v>
                </c:pt>
                <c:pt idx="5818">
                  <c:v>1.8404097136393576E-5</c:v>
                </c:pt>
                <c:pt idx="5819">
                  <c:v>1.606733544366074E-5</c:v>
                </c:pt>
                <c:pt idx="5820">
                  <c:v>1.5977780657480126E-5</c:v>
                </c:pt>
                <c:pt idx="5821">
                  <c:v>2.8010384141999102E-14</c:v>
                </c:pt>
                <c:pt idx="5822">
                  <c:v>9.3477889211562279E-5</c:v>
                </c:pt>
                <c:pt idx="5823">
                  <c:v>1.8315574465159541E-5</c:v>
                </c:pt>
                <c:pt idx="5824">
                  <c:v>2.8032128312939471E-14</c:v>
                </c:pt>
                <c:pt idx="5825">
                  <c:v>1.5948772503960299E-5</c:v>
                </c:pt>
                <c:pt idx="5826">
                  <c:v>9.3387536172352792E-5</c:v>
                </c:pt>
                <c:pt idx="5827">
                  <c:v>9.2763991945855702E-5</c:v>
                </c:pt>
                <c:pt idx="5828">
                  <c:v>2.8254888920520361E-14</c:v>
                </c:pt>
                <c:pt idx="5829">
                  <c:v>1.6075004039799292E-5</c:v>
                </c:pt>
                <c:pt idx="5830">
                  <c:v>2.8096725526963522E-14</c:v>
                </c:pt>
                <c:pt idx="5831">
                  <c:v>1.5985381541097937E-5</c:v>
                </c:pt>
                <c:pt idx="5832">
                  <c:v>2.7939885234592488E-14</c:v>
                </c:pt>
                <c:pt idx="5833">
                  <c:v>2.7939875436164094E-14</c:v>
                </c:pt>
                <c:pt idx="5834">
                  <c:v>1.8299406851050007E-5</c:v>
                </c:pt>
                <c:pt idx="5835">
                  <c:v>1.8190606509398253E-5</c:v>
                </c:pt>
                <c:pt idx="5836">
                  <c:v>2.7607696490598924E-14</c:v>
                </c:pt>
                <c:pt idx="5837">
                  <c:v>9.3210063356104444E-5</c:v>
                </c:pt>
                <c:pt idx="5838">
                  <c:v>2.7794896286402341E-14</c:v>
                </c:pt>
                <c:pt idx="5839">
                  <c:v>2.7794886587468255E-14</c:v>
                </c:pt>
                <c:pt idx="5840">
                  <c:v>2.7794876814498216E-14</c:v>
                </c:pt>
                <c:pt idx="5841">
                  <c:v>9.2588320148388663E-5</c:v>
                </c:pt>
                <c:pt idx="5842">
                  <c:v>9.1972728845111278E-5</c:v>
                </c:pt>
                <c:pt idx="5843">
                  <c:v>2.8171198614407093E-14</c:v>
                </c:pt>
                <c:pt idx="5844">
                  <c:v>1.6123340908206112E-5</c:v>
                </c:pt>
                <c:pt idx="5845">
                  <c:v>1.8398707402970205E-5</c:v>
                </c:pt>
                <c:pt idx="5846">
                  <c:v>1.5985441785074608E-5</c:v>
                </c:pt>
                <c:pt idx="5847">
                  <c:v>1.5896569263127937E-5</c:v>
                </c:pt>
                <c:pt idx="5848">
                  <c:v>1.8187512320219709E-5</c:v>
                </c:pt>
                <c:pt idx="5849">
                  <c:v>1.8079705973095302E-5</c:v>
                </c:pt>
                <c:pt idx="5850">
                  <c:v>1.5714842450535343E-5</c:v>
                </c:pt>
                <c:pt idx="5851">
                  <c:v>2.7059023554272954E-14</c:v>
                </c:pt>
                <c:pt idx="5852">
                  <c:v>9.3203903158586948E-5</c:v>
                </c:pt>
                <c:pt idx="5853">
                  <c:v>1.5733759707659306E-5</c:v>
                </c:pt>
                <c:pt idx="5854">
                  <c:v>2.7091632901715619E-14</c:v>
                </c:pt>
                <c:pt idx="5855">
                  <c:v>2.7091623545553372E-14</c:v>
                </c:pt>
                <c:pt idx="5856">
                  <c:v>2.709161418939274E-14</c:v>
                </c:pt>
                <c:pt idx="5857">
                  <c:v>1.7994441568190271E-5</c:v>
                </c:pt>
                <c:pt idx="5858">
                  <c:v>9.3110573945797404E-5</c:v>
                </c:pt>
                <c:pt idx="5859">
                  <c:v>1.8009064866339381E-5</c:v>
                </c:pt>
                <c:pt idx="5860">
                  <c:v>2.6953104629181048E-14</c:v>
                </c:pt>
                <c:pt idx="5861">
                  <c:v>1.5659659217023061E-5</c:v>
                </c:pt>
                <c:pt idx="5862">
                  <c:v>1.785351917401414E-5</c:v>
                </c:pt>
                <c:pt idx="5863">
                  <c:v>9.3290000908167987E-5</c:v>
                </c:pt>
                <c:pt idx="5864">
                  <c:v>9.2667429044034755E-5</c:v>
                </c:pt>
                <c:pt idx="5865">
                  <c:v>1.5737868249032667E-5</c:v>
                </c:pt>
                <c:pt idx="5866">
                  <c:v>2.6858656110089797E-14</c:v>
                </c:pt>
                <c:pt idx="5867">
                  <c:v>2.685864686702401E-14</c:v>
                </c:pt>
                <c:pt idx="5868">
                  <c:v>1.5651040596487844E-5</c:v>
                </c:pt>
                <c:pt idx="5869">
                  <c:v>1.7889775897880441E-5</c:v>
                </c:pt>
                <c:pt idx="5870">
                  <c:v>1.7784599685280103E-5</c:v>
                </c:pt>
                <c:pt idx="5871">
                  <c:v>1.5473536132981305E-5</c:v>
                </c:pt>
                <c:pt idx="5872">
                  <c:v>2.6251319242219414E-14</c:v>
                </c:pt>
                <c:pt idx="5873">
                  <c:v>1.5388885492633457E-5</c:v>
                </c:pt>
                <c:pt idx="5874">
                  <c:v>9.3610155277984E-5</c:v>
                </c:pt>
                <c:pt idx="5875">
                  <c:v>1.7702771953182334E-5</c:v>
                </c:pt>
                <c:pt idx="5876">
                  <c:v>2.61305754614049E-14</c:v>
                </c:pt>
                <c:pt idx="5877">
                  <c:v>9.3256013555150684E-5</c:v>
                </c:pt>
                <c:pt idx="5878">
                  <c:v>1.5467182993538223E-5</c:v>
                </c:pt>
                <c:pt idx="5879">
                  <c:v>9.2886688171888769E-5</c:v>
                </c:pt>
                <c:pt idx="5880">
                  <c:v>9.2268131765816077E-5</c:v>
                </c:pt>
                <c:pt idx="5881">
                  <c:v>1.79082035151853E-5</c:v>
                </c:pt>
                <c:pt idx="5882">
                  <c:v>1.5544439799215355E-5</c:v>
                </c:pt>
                <c:pt idx="5883">
                  <c:v>1.7754006229407818E-5</c:v>
                </c:pt>
                <c:pt idx="5884">
                  <c:v>1.7650022218662523E-5</c:v>
                </c:pt>
                <c:pt idx="5885">
                  <c:v>9.2715929371935891E-5</c:v>
                </c:pt>
                <c:pt idx="5886">
                  <c:v>2.6084607336637687E-14</c:v>
                </c:pt>
                <c:pt idx="5887">
                  <c:v>2.6084598514629681E-14</c:v>
                </c:pt>
                <c:pt idx="5888">
                  <c:v>1.547229741318651E-5</c:v>
                </c:pt>
                <c:pt idx="5889">
                  <c:v>9.235058778721397E-5</c:v>
                </c:pt>
                <c:pt idx="5890">
                  <c:v>2.611643400795271E-14</c:v>
                </c:pt>
                <c:pt idx="5891">
                  <c:v>2.6116425180564335E-14</c:v>
                </c:pt>
                <c:pt idx="5892">
                  <c:v>1.7735138366608216E-5</c:v>
                </c:pt>
                <c:pt idx="5893">
                  <c:v>9.2005609709086669E-5</c:v>
                </c:pt>
                <c:pt idx="5894">
                  <c:v>1.7749599921674687E-5</c:v>
                </c:pt>
                <c:pt idx="5895">
                  <c:v>9.1663144360515627E-5</c:v>
                </c:pt>
                <c:pt idx="5896">
                  <c:v>1.5607561682770209E-5</c:v>
                </c:pt>
                <c:pt idx="5897">
                  <c:v>1.7714958778518371E-5</c:v>
                </c:pt>
                <c:pt idx="5898">
                  <c:v>9.1573294846479479E-5</c:v>
                </c:pt>
                <c:pt idx="5899">
                  <c:v>1.5579936771052738E-5</c:v>
                </c:pt>
                <c:pt idx="5900">
                  <c:v>2.5892036493490402E-14</c:v>
                </c:pt>
                <c:pt idx="5901">
                  <c:v>2.5892027775565562E-14</c:v>
                </c:pt>
                <c:pt idx="5902">
                  <c:v>2.5892018986183808E-14</c:v>
                </c:pt>
                <c:pt idx="5903">
                  <c:v>1.5494406546828169E-5</c:v>
                </c:pt>
                <c:pt idx="5904">
                  <c:v>1.5409588451267028E-5</c:v>
                </c:pt>
                <c:pt idx="5905">
                  <c:v>9.171561961100321E-5</c:v>
                </c:pt>
                <c:pt idx="5906">
                  <c:v>1.7701608961526244E-5</c:v>
                </c:pt>
                <c:pt idx="5907">
                  <c:v>1.7598083850162948E-5</c:v>
                </c:pt>
                <c:pt idx="5908">
                  <c:v>1.533801987061718E-5</c:v>
                </c:pt>
                <c:pt idx="5909">
                  <c:v>1.5254479826285431E-5</c:v>
                </c:pt>
                <c:pt idx="5910">
                  <c:v>1.7400327589565818E-5</c:v>
                </c:pt>
                <c:pt idx="5911">
                  <c:v>9.2406128548326195E-5</c:v>
                </c:pt>
                <c:pt idx="5912">
                  <c:v>9.1792345510847151E-5</c:v>
                </c:pt>
                <c:pt idx="5913">
                  <c:v>1.5331370565423337E-5</c:v>
                </c:pt>
                <c:pt idx="5914">
                  <c:v>1.5247884719205567E-5</c:v>
                </c:pt>
                <c:pt idx="5915">
                  <c:v>1.743712480832644E-5</c:v>
                </c:pt>
                <c:pt idx="5916">
                  <c:v>1.7335905788465699E-5</c:v>
                </c:pt>
                <c:pt idx="5917">
                  <c:v>9.2211976445502432E-5</c:v>
                </c:pt>
                <c:pt idx="5918">
                  <c:v>2.4993388477570067E-14</c:v>
                </c:pt>
                <c:pt idx="5919">
                  <c:v>2.4993380193099445E-14</c:v>
                </c:pt>
                <c:pt idx="5920">
                  <c:v>1.735131798828421E-5</c:v>
                </c:pt>
                <c:pt idx="5921">
                  <c:v>1.513441413680525E-5</c:v>
                </c:pt>
                <c:pt idx="5922">
                  <c:v>1.5052528377939496E-5</c:v>
                </c:pt>
                <c:pt idx="5923">
                  <c:v>9.2361251888401066E-5</c:v>
                </c:pt>
                <c:pt idx="5924">
                  <c:v>9.1747913986575552E-5</c:v>
                </c:pt>
                <c:pt idx="5925">
                  <c:v>9.1140649177450862E-5</c:v>
                </c:pt>
                <c:pt idx="5926">
                  <c:v>1.5274307399089076E-5</c:v>
                </c:pt>
                <c:pt idx="5927">
                  <c:v>9.0785046405830654E-5</c:v>
                </c:pt>
                <c:pt idx="5928">
                  <c:v>1.5292547691857048E-5</c:v>
                </c:pt>
                <c:pt idx="5929">
                  <c:v>2.4971602540157651E-14</c:v>
                </c:pt>
                <c:pt idx="5930">
                  <c:v>1.5209374704378177E-5</c:v>
                </c:pt>
                <c:pt idx="5931">
                  <c:v>1.7478099030668439E-5</c:v>
                </c:pt>
                <c:pt idx="5932">
                  <c:v>1.7376523874646375E-5</c:v>
                </c:pt>
                <c:pt idx="5933">
                  <c:v>9.1203430380643044E-5</c:v>
                </c:pt>
                <c:pt idx="5934">
                  <c:v>2.4711660591908919E-14</c:v>
                </c:pt>
                <c:pt idx="5935">
                  <c:v>1.7391219373940705E-5</c:v>
                </c:pt>
                <c:pt idx="5936">
                  <c:v>1.7290398858871284E-5</c:v>
                </c:pt>
                <c:pt idx="5937">
                  <c:v>1.7190451737659869E-5</c:v>
                </c:pt>
                <c:pt idx="5938">
                  <c:v>1.7091367958039475E-5</c:v>
                </c:pt>
                <c:pt idx="5939">
                  <c:v>1.6993137611876922E-5</c:v>
                </c:pt>
                <c:pt idx="5940">
                  <c:v>9.1913178268272579E-5</c:v>
                </c:pt>
                <c:pt idx="5941">
                  <c:v>9.1304279017917405E-5</c:v>
                </c:pt>
                <c:pt idx="5942">
                  <c:v>2.4328564943548267E-14</c:v>
                </c:pt>
                <c:pt idx="5943">
                  <c:v>1.712272297104873E-5</c:v>
                </c:pt>
                <c:pt idx="5944">
                  <c:v>1.5079214480255465E-5</c:v>
                </c:pt>
                <c:pt idx="5945">
                  <c:v>1.499777532451001E-5</c:v>
                </c:pt>
                <c:pt idx="5946">
                  <c:v>2.3926806778874494E-14</c:v>
                </c:pt>
                <c:pt idx="5947">
                  <c:v>1.6932421766523728E-5</c:v>
                </c:pt>
                <c:pt idx="5948">
                  <c:v>1.6835555349180031E-5</c:v>
                </c:pt>
                <c:pt idx="5949">
                  <c:v>2.3653093385269049E-14</c:v>
                </c:pt>
                <c:pt idx="5950">
                  <c:v>1.4831750931079719E-5</c:v>
                </c:pt>
                <c:pt idx="5951">
                  <c:v>1.4752303954306911E-5</c:v>
                </c:pt>
                <c:pt idx="5952">
                  <c:v>2.3399734592135972E-14</c:v>
                </c:pt>
                <c:pt idx="5953">
                  <c:v>1.6649985330199932E-5</c:v>
                </c:pt>
                <c:pt idx="5954">
                  <c:v>2.3266434565960712E-14</c:v>
                </c:pt>
                <c:pt idx="5955">
                  <c:v>2.3266427114733799E-14</c:v>
                </c:pt>
                <c:pt idx="5956">
                  <c:v>9.2728762683397026E-5</c:v>
                </c:pt>
                <c:pt idx="5957">
                  <c:v>9.2111776283106887E-5</c:v>
                </c:pt>
                <c:pt idx="5958">
                  <c:v>1.6778923937493321E-5</c:v>
                </c:pt>
                <c:pt idx="5959">
                  <c:v>9.1761133646095822E-5</c:v>
                </c:pt>
                <c:pt idx="5960">
                  <c:v>2.3604580866814616E-14</c:v>
                </c:pt>
                <c:pt idx="5961">
                  <c:v>1.6795149594075623E-5</c:v>
                </c:pt>
                <c:pt idx="5962">
                  <c:v>9.1413113438673372E-5</c:v>
                </c:pt>
                <c:pt idx="5963">
                  <c:v>9.0809155327954686E-5</c:v>
                </c:pt>
                <c:pt idx="5964">
                  <c:v>1.6923186056109535E-5</c:v>
                </c:pt>
                <c:pt idx="5965">
                  <c:v>1.4999434629450155E-5</c:v>
                </c:pt>
                <c:pt idx="5966">
                  <c:v>9.0712078008990701E-5</c:v>
                </c:pt>
                <c:pt idx="5967">
                  <c:v>9.0115024487554657E-5</c:v>
                </c:pt>
                <c:pt idx="5968">
                  <c:v>1.7004982582491959E-5</c:v>
                </c:pt>
                <c:pt idx="5969">
                  <c:v>1.5074377730087258E-5</c:v>
                </c:pt>
                <c:pt idx="5970">
                  <c:v>2.3570316850731958E-14</c:v>
                </c:pt>
                <c:pt idx="5971">
                  <c:v>1.4992974458355217E-5</c:v>
                </c:pt>
                <c:pt idx="5972">
                  <c:v>1.6816335992609447E-5</c:v>
                </c:pt>
                <c:pt idx="5973">
                  <c:v>1.4869651344411464E-5</c:v>
                </c:pt>
                <c:pt idx="5974">
                  <c:v>1.4789900314939961E-5</c:v>
                </c:pt>
                <c:pt idx="5975">
                  <c:v>1.6630925101157474E-5</c:v>
                </c:pt>
                <c:pt idx="5976">
                  <c:v>2.2927426803362124E-14</c:v>
                </c:pt>
                <c:pt idx="5977">
                  <c:v>2.2927419541105356E-14</c:v>
                </c:pt>
                <c:pt idx="5978">
                  <c:v>2.2927412211606632E-14</c:v>
                </c:pt>
                <c:pt idx="5979">
                  <c:v>1.6536617965402529E-5</c:v>
                </c:pt>
                <c:pt idx="5980">
                  <c:v>1.4627467672010404E-5</c:v>
                </c:pt>
                <c:pt idx="5981">
                  <c:v>1.4549652899213412E-5</c:v>
                </c:pt>
                <c:pt idx="5982">
                  <c:v>1.4472456901955048E-5</c:v>
                </c:pt>
                <c:pt idx="5983">
                  <c:v>1.6312461339726687E-5</c:v>
                </c:pt>
                <c:pt idx="5984">
                  <c:v>1.4355384371006969E-5</c:v>
                </c:pt>
                <c:pt idx="5985">
                  <c:v>1.4279726018146528E-5</c:v>
                </c:pt>
                <c:pt idx="5986">
                  <c:v>1.4204663726916237E-5</c:v>
                </c:pt>
                <c:pt idx="5987">
                  <c:v>1.6093154172029963E-5</c:v>
                </c:pt>
                <c:pt idx="5988">
                  <c:v>9.3498459265014912E-5</c:v>
                </c:pt>
                <c:pt idx="5989">
                  <c:v>1.6111635205147893E-5</c:v>
                </c:pt>
                <c:pt idx="5990">
                  <c:v>1.4146399466606521E-5</c:v>
                </c:pt>
                <c:pt idx="5991">
                  <c:v>9.3375754495007358E-5</c:v>
                </c:pt>
                <c:pt idx="5992">
                  <c:v>1.4167534438900139E-5</c:v>
                </c:pt>
                <c:pt idx="5993">
                  <c:v>2.1777022009127641E-14</c:v>
                </c:pt>
                <c:pt idx="5994">
                  <c:v>1.4093350249929217E-5</c:v>
                </c:pt>
                <c:pt idx="5995">
                  <c:v>1.4019749610357908E-5</c:v>
                </c:pt>
                <c:pt idx="5996">
                  <c:v>1.3946723556495589E-5</c:v>
                </c:pt>
                <c:pt idx="5997">
                  <c:v>2.1437226282691842E-14</c:v>
                </c:pt>
                <c:pt idx="5998">
                  <c:v>2.1437219650537027E-14</c:v>
                </c:pt>
                <c:pt idx="5999">
                  <c:v>1.5920427999845024E-5</c:v>
                </c:pt>
                <c:pt idx="6000">
                  <c:v>9.3981274028709345E-5</c:v>
                </c:pt>
                <c:pt idx="6001">
                  <c:v>2.1462953560410387E-14</c:v>
                </c:pt>
                <c:pt idx="6002">
                  <c:v>2.1462946989337195E-14</c:v>
                </c:pt>
                <c:pt idx="6003">
                  <c:v>9.3351818832463661E-5</c:v>
                </c:pt>
                <c:pt idx="6004">
                  <c:v>1.6047196303401391E-5</c:v>
                </c:pt>
                <c:pt idx="6005">
                  <c:v>9.2986505825651134E-5</c:v>
                </c:pt>
                <c:pt idx="6006">
                  <c:v>1.606545615313242E-5</c:v>
                </c:pt>
                <c:pt idx="6007">
                  <c:v>1.403967263778748E-5</c:v>
                </c:pt>
                <c:pt idx="6008">
                  <c:v>1.3966491196026895E-5</c:v>
                </c:pt>
                <c:pt idx="6009">
                  <c:v>2.1288002289372453E-14</c:v>
                </c:pt>
                <c:pt idx="6010">
                  <c:v>2.1287995745135501E-14</c:v>
                </c:pt>
                <c:pt idx="6011">
                  <c:v>2.1287989200899556E-14</c:v>
                </c:pt>
                <c:pt idx="6012">
                  <c:v>1.5892762441318251E-5</c:v>
                </c:pt>
                <c:pt idx="6013">
                  <c:v>1.3855297323818849E-5</c:v>
                </c:pt>
                <c:pt idx="6014">
                  <c:v>9.3604719144189572E-5</c:v>
                </c:pt>
                <c:pt idx="6015">
                  <c:v>1.3876865659765205E-5</c:v>
                </c:pt>
                <c:pt idx="6016">
                  <c:v>1.3804950805078588E-5</c:v>
                </c:pt>
                <c:pt idx="6017">
                  <c:v>1.5788271913463254E-5</c:v>
                </c:pt>
                <c:pt idx="6018">
                  <c:v>1.5701034929353115E-5</c:v>
                </c:pt>
                <c:pt idx="6019">
                  <c:v>9.3975421800818429E-5</c:v>
                </c:pt>
                <c:pt idx="6020">
                  <c:v>1.5720414441020089E-5</c:v>
                </c:pt>
                <c:pt idx="6021">
                  <c:v>9.3602929475644105E-5</c:v>
                </c:pt>
                <c:pt idx="6022">
                  <c:v>1.5739553122694815E-5</c:v>
                </c:pt>
                <c:pt idx="6023">
                  <c:v>1.565271871227093E-5</c:v>
                </c:pt>
                <c:pt idx="6024">
                  <c:v>9.3489366085986922E-5</c:v>
                </c:pt>
                <c:pt idx="6025">
                  <c:v>1.3822122398958205E-5</c:v>
                </c:pt>
                <c:pt idx="6026">
                  <c:v>1.5631326107028944E-5</c:v>
                </c:pt>
                <c:pt idx="6027">
                  <c:v>1.5545383790239976E-5</c:v>
                </c:pt>
                <c:pt idx="6028">
                  <c:v>9.3615520810161901E-5</c:v>
                </c:pt>
                <c:pt idx="6029">
                  <c:v>1.3767703480528163E-5</c:v>
                </c:pt>
                <c:pt idx="6030">
                  <c:v>9.3229204987907397E-5</c:v>
                </c:pt>
                <c:pt idx="6031">
                  <c:v>1.5629448723877959E-5</c:v>
                </c:pt>
                <c:pt idx="6032">
                  <c:v>1.3751209546482196E-5</c:v>
                </c:pt>
                <c:pt idx="6033">
                  <c:v>1.5503385114475775E-5</c:v>
                </c:pt>
                <c:pt idx="6034">
                  <c:v>1.541849344781344E-5</c:v>
                </c:pt>
                <c:pt idx="6035">
                  <c:v>1.3605442937719928E-5</c:v>
                </c:pt>
                <c:pt idx="6036">
                  <c:v>9.3849032929981132E-5</c:v>
                </c:pt>
                <c:pt idx="6037">
                  <c:v>1.3627383792571898E-5</c:v>
                </c:pt>
                <c:pt idx="6038">
                  <c:v>1.3557395559548064E-5</c:v>
                </c:pt>
                <c:pt idx="6039">
                  <c:v>2.0043674601406735E-14</c:v>
                </c:pt>
                <c:pt idx="6040">
                  <c:v>9.3698617866114252E-5</c:v>
                </c:pt>
                <c:pt idx="6041">
                  <c:v>1.3579306312812202E-5</c:v>
                </c:pt>
                <c:pt idx="6042">
                  <c:v>1.3509687361916477E-5</c:v>
                </c:pt>
                <c:pt idx="6043">
                  <c:v>1.5344397446372753E-5</c:v>
                </c:pt>
                <c:pt idx="6044">
                  <c:v>1.5260805407837099E-5</c:v>
                </c:pt>
                <c:pt idx="6045">
                  <c:v>1.9755485899953045E-14</c:v>
                </c:pt>
                <c:pt idx="6046">
                  <c:v>1.5177891041031388E-5</c:v>
                </c:pt>
                <c:pt idx="6047">
                  <c:v>1.9648022417013704E-14</c:v>
                </c:pt>
                <c:pt idx="6048">
                  <c:v>1.9648016627893592E-14</c:v>
                </c:pt>
                <c:pt idx="6049">
                  <c:v>1.9648010838774336E-14</c:v>
                </c:pt>
                <c:pt idx="6050">
                  <c:v>1.9648005049655932E-14</c:v>
                </c:pt>
                <c:pt idx="6051">
                  <c:v>1.5095641151809008E-5</c:v>
                </c:pt>
                <c:pt idx="6052">
                  <c:v>1.9541415382552257E-14</c:v>
                </c:pt>
                <c:pt idx="6053">
                  <c:v>1.3295098932492319E-5</c:v>
                </c:pt>
                <c:pt idx="6054">
                  <c:v>1.4975941660896577E-5</c:v>
                </c:pt>
                <c:pt idx="6055">
                  <c:v>1.3191995517851979E-5</c:v>
                </c:pt>
                <c:pt idx="6056">
                  <c:v>1.4857658954583748E-5</c:v>
                </c:pt>
                <c:pt idx="6057">
                  <c:v>9.5554167969107034E-5</c:v>
                </c:pt>
                <c:pt idx="6058">
                  <c:v>1.4879079237526579E-5</c:v>
                </c:pt>
                <c:pt idx="6059">
                  <c:v>9.5163004153773839E-5</c:v>
                </c:pt>
                <c:pt idx="6060">
                  <c:v>1.4900264527688338E-5</c:v>
                </c:pt>
                <c:pt idx="6061">
                  <c:v>1.3198384168779348E-5</c:v>
                </c:pt>
                <c:pt idx="6062">
                  <c:v>9.5013902161216737E-5</c:v>
                </c:pt>
                <c:pt idx="6063">
                  <c:v>1.9223545802237738E-14</c:v>
                </c:pt>
                <c:pt idx="6064">
                  <c:v>1.9223540199138295E-14</c:v>
                </c:pt>
                <c:pt idx="6065">
                  <c:v>1.4883585791468968E-5</c:v>
                </c:pt>
                <c:pt idx="6066">
                  <c:v>1.9119986403387275E-14</c:v>
                </c:pt>
                <c:pt idx="6067">
                  <c:v>1.9119980815400476E-14</c:v>
                </c:pt>
                <c:pt idx="6068">
                  <c:v>1.3185710479286968E-5</c:v>
                </c:pt>
                <c:pt idx="6069">
                  <c:v>1.4766280452884813E-5</c:v>
                </c:pt>
                <c:pt idx="6070">
                  <c:v>1.4687357800301479E-5</c:v>
                </c:pt>
                <c:pt idx="6071">
                  <c:v>1.8819710951184521E-14</c:v>
                </c:pt>
                <c:pt idx="6072">
                  <c:v>1.3049047119439635E-5</c:v>
                </c:pt>
                <c:pt idx="6073">
                  <c:v>9.5610471532045222E-5</c:v>
                </c:pt>
                <c:pt idx="6074">
                  <c:v>1.3072306846809102E-5</c:v>
                </c:pt>
                <c:pt idx="6075">
                  <c:v>1.4635064978114662E-5</c:v>
                </c:pt>
                <c:pt idx="6076">
                  <c:v>1.4557189704659209E-5</c:v>
                </c:pt>
                <c:pt idx="6077">
                  <c:v>9.5708504196046783E-5</c:v>
                </c:pt>
                <c:pt idx="6078">
                  <c:v>1.3025989602038668E-5</c:v>
                </c:pt>
                <c:pt idx="6079">
                  <c:v>1.2960573743931609E-5</c:v>
                </c:pt>
                <c:pt idx="6080">
                  <c:v>1.2895649040478193E-5</c:v>
                </c:pt>
                <c:pt idx="6081">
                  <c:v>1.2831210589915321E-5</c:v>
                </c:pt>
                <c:pt idx="6082">
                  <c:v>1.2767253551450833E-5</c:v>
                </c:pt>
                <c:pt idx="6083">
                  <c:v>1.4397648136586958E-5</c:v>
                </c:pt>
                <c:pt idx="6084">
                  <c:v>9.65056754608246E-5</c:v>
                </c:pt>
                <c:pt idx="6085">
                  <c:v>9.5850783878087642E-5</c:v>
                </c:pt>
                <c:pt idx="6086">
                  <c:v>1.4518889411761705E-5</c:v>
                </c:pt>
                <c:pt idx="6087">
                  <c:v>1.8278514939205281E-14</c:v>
                </c:pt>
                <c:pt idx="6088">
                  <c:v>9.545430949486398E-5</c:v>
                </c:pt>
                <c:pt idx="6089">
                  <c:v>1.8403945836734828E-14</c:v>
                </c:pt>
                <c:pt idx="6090">
                  <c:v>1.2898224573426193E-5</c:v>
                </c:pt>
                <c:pt idx="6091">
                  <c:v>1.4504291025909135E-5</c:v>
                </c:pt>
                <c:pt idx="6092">
                  <c:v>1.2799720851570874E-5</c:v>
                </c:pt>
                <c:pt idx="6093">
                  <c:v>1.4391505336272344E-5</c:v>
                </c:pt>
                <c:pt idx="6094">
                  <c:v>1.8027262724237073E-14</c:v>
                </c:pt>
                <c:pt idx="6095">
                  <c:v>9.5785795645922037E-5</c:v>
                </c:pt>
                <c:pt idx="6096">
                  <c:v>1.4413596322738572E-5</c:v>
                </c:pt>
                <c:pt idx="6097">
                  <c:v>1.8054964799715008E-14</c:v>
                </c:pt>
                <c:pt idx="6098">
                  <c:v>9.5388892965012672E-5</c:v>
                </c:pt>
                <c:pt idx="6099">
                  <c:v>1.4435458224587445E-5</c:v>
                </c:pt>
                <c:pt idx="6100">
                  <c:v>9.499514408651901E-5</c:v>
                </c:pt>
                <c:pt idx="6101">
                  <c:v>1.4457094468506116E-5</c:v>
                </c:pt>
                <c:pt idx="6102">
                  <c:v>1.4380632353310151E-5</c:v>
                </c:pt>
                <c:pt idx="6103">
                  <c:v>1.8013623788123672E-14</c:v>
                </c:pt>
                <c:pt idx="6104">
                  <c:v>1.8013618721838165E-14</c:v>
                </c:pt>
                <c:pt idx="6105">
                  <c:v>1.2827962771879055E-5</c:v>
                </c:pt>
                <c:pt idx="6106">
                  <c:v>1.7923514760163776E-14</c:v>
                </c:pt>
                <c:pt idx="6107">
                  <c:v>1.276402758198909E-5</c:v>
                </c:pt>
                <c:pt idx="6108">
                  <c:v>1.2700571184693509E-5</c:v>
                </c:pt>
                <c:pt idx="6109">
                  <c:v>1.2637586459672064E-5</c:v>
                </c:pt>
                <c:pt idx="6110">
                  <c:v>1.7657229122283548E-14</c:v>
                </c:pt>
                <c:pt idx="6111">
                  <c:v>1.4163089017560512E-5</c:v>
                </c:pt>
                <c:pt idx="6112">
                  <c:v>1.4088942566726338E-5</c:v>
                </c:pt>
                <c:pt idx="6113">
                  <c:v>9.6297097452440936E-5</c:v>
                </c:pt>
                <c:pt idx="6114">
                  <c:v>1.2595223224710132E-5</c:v>
                </c:pt>
                <c:pt idx="6115">
                  <c:v>1.4076735912098082E-5</c:v>
                </c:pt>
                <c:pt idx="6116">
                  <c:v>1.4003265107704848E-5</c:v>
                </c:pt>
                <c:pt idx="6117">
                  <c:v>9.6379220965932922E-5</c:v>
                </c:pt>
                <c:pt idx="6118">
                  <c:v>1.744237268425926E-14</c:v>
                </c:pt>
                <c:pt idx="6119">
                  <c:v>1.2553343518186378E-5</c:v>
                </c:pt>
                <c:pt idx="6120">
                  <c:v>1.735606273390497E-14</c:v>
                </c:pt>
                <c:pt idx="6121">
                  <c:v>1.3991448892237013E-5</c:v>
                </c:pt>
                <c:pt idx="6122">
                  <c:v>1.7265406637750698E-14</c:v>
                </c:pt>
                <c:pt idx="6123">
                  <c:v>9.6210135532913928E-5</c:v>
                </c:pt>
                <c:pt idx="6124">
                  <c:v>1.2544428449990102E-5</c:v>
                </c:pt>
                <c:pt idx="6125">
                  <c:v>1.3979604276370337E-5</c:v>
                </c:pt>
                <c:pt idx="6126">
                  <c:v>1.3906890999991256E-5</c:v>
                </c:pt>
                <c:pt idx="6127">
                  <c:v>9.6290276578797342E-5</c:v>
                </c:pt>
                <c:pt idx="6128">
                  <c:v>1.723643928126725E-14</c:v>
                </c:pt>
                <c:pt idx="6129">
                  <c:v>1.3929741096160286E-5</c:v>
                </c:pt>
                <c:pt idx="6130">
                  <c:v>1.2470520964029439E-5</c:v>
                </c:pt>
                <c:pt idx="6131">
                  <c:v>1.3823330226676089E-5</c:v>
                </c:pt>
                <c:pt idx="6132">
                  <c:v>9.6368326754378556E-5</c:v>
                </c:pt>
                <c:pt idx="6133">
                  <c:v>1.3846300908090496E-5</c:v>
                </c:pt>
                <c:pt idx="6134">
                  <c:v>1.2429834506234234E-5</c:v>
                </c:pt>
                <c:pt idx="6135">
                  <c:v>1.6917990685913182E-14</c:v>
                </c:pt>
                <c:pt idx="6136">
                  <c:v>1.2368846774439928E-5</c:v>
                </c:pt>
                <c:pt idx="6137">
                  <c:v>1.6834891502658716E-14</c:v>
                </c:pt>
                <c:pt idx="6138">
                  <c:v>1.2308306462625198E-5</c:v>
                </c:pt>
                <c:pt idx="6139">
                  <c:v>9.6666388203964714E-5</c:v>
                </c:pt>
                <c:pt idx="6140">
                  <c:v>1.3767713228879222E-5</c:v>
                </c:pt>
                <c:pt idx="6141">
                  <c:v>1.6780698798317924E-14</c:v>
                </c:pt>
                <c:pt idx="6142">
                  <c:v>1.3696640960097461E-5</c:v>
                </c:pt>
                <c:pt idx="6143">
                  <c:v>9.6504354302156796E-5</c:v>
                </c:pt>
                <c:pt idx="6144">
                  <c:v>1.3719794559738408E-5</c:v>
                </c:pt>
                <c:pt idx="6145">
                  <c:v>9.6095877776705929E-5</c:v>
                </c:pt>
                <c:pt idx="6146">
                  <c:v>1.240593225778476E-5</c:v>
                </c:pt>
                <c:pt idx="6147">
                  <c:v>1.3709011477323744E-5</c:v>
                </c:pt>
                <c:pt idx="6148">
                  <c:v>9.5924310585687091E-5</c:v>
                </c:pt>
                <c:pt idx="6149">
                  <c:v>1.6782588053464316E-14</c:v>
                </c:pt>
                <c:pt idx="6150">
                  <c:v>9.527531043748938E-5</c:v>
                </c:pt>
                <c:pt idx="6151">
                  <c:v>1.3825663758554954E-5</c:v>
                </c:pt>
                <c:pt idx="6152">
                  <c:v>1.3754145722172643E-5</c:v>
                </c:pt>
                <c:pt idx="6153">
                  <c:v>1.6722858606851929E-14</c:v>
                </c:pt>
                <c:pt idx="6154">
                  <c:v>1.6722854070021554E-14</c:v>
                </c:pt>
                <c:pt idx="6155">
                  <c:v>9.5121312639328678E-5</c:v>
                </c:pt>
                <c:pt idx="6156">
                  <c:v>1.2502649536937255E-5</c:v>
                </c:pt>
                <c:pt idx="6157">
                  <c:v>1.6754265106019886E-14</c:v>
                </c:pt>
                <c:pt idx="6158">
                  <c:v>1.24411262073077E-5</c:v>
                </c:pt>
                <c:pt idx="6159">
                  <c:v>9.4944125063927006E-5</c:v>
                </c:pt>
                <c:pt idx="6160">
                  <c:v>1.3802341807035412E-5</c:v>
                </c:pt>
                <c:pt idx="6161">
                  <c:v>9.4548175201151713E-5</c:v>
                </c:pt>
                <c:pt idx="6162">
                  <c:v>1.6812801001315136E-14</c:v>
                </c:pt>
                <c:pt idx="6163">
                  <c:v>1.2516834572811096E-5</c:v>
                </c:pt>
                <c:pt idx="6164">
                  <c:v>9.4143637118508744E-5</c:v>
                </c:pt>
                <c:pt idx="6165">
                  <c:v>1.2539790782137017E-5</c:v>
                </c:pt>
                <c:pt idx="6166">
                  <c:v>1.2477995907197907E-5</c:v>
                </c:pt>
                <c:pt idx="6167">
                  <c:v>1.241665633921519E-5</c:v>
                </c:pt>
                <c:pt idx="6168">
                  <c:v>1.6595688257858905E-14</c:v>
                </c:pt>
                <c:pt idx="6169">
                  <c:v>9.4202042275488723E-5</c:v>
                </c:pt>
                <c:pt idx="6170">
                  <c:v>1.6708819403259611E-14</c:v>
                </c:pt>
                <c:pt idx="6171">
                  <c:v>1.2439696963749383E-5</c:v>
                </c:pt>
                <c:pt idx="6172">
                  <c:v>1.6626513543212993E-14</c:v>
                </c:pt>
                <c:pt idx="6173">
                  <c:v>1.6626509076733032E-14</c:v>
                </c:pt>
                <c:pt idx="6174">
                  <c:v>9.3799443124250998E-5</c:v>
                </c:pt>
                <c:pt idx="6175">
                  <c:v>1.3935072053631378E-5</c:v>
                </c:pt>
                <c:pt idx="6176">
                  <c:v>1.3862705212939877E-5</c:v>
                </c:pt>
                <c:pt idx="6177">
                  <c:v>1.3790900175446011E-5</c:v>
                </c:pt>
                <c:pt idx="6178">
                  <c:v>1.6479872841009973E-14</c:v>
                </c:pt>
                <c:pt idx="6179">
                  <c:v>9.3896050417139048E-5</c:v>
                </c:pt>
                <c:pt idx="6180">
                  <c:v>1.3812677744646777E-5</c:v>
                </c:pt>
                <c:pt idx="6181">
                  <c:v>1.374126023510738E-5</c:v>
                </c:pt>
                <c:pt idx="6182">
                  <c:v>1.2385383827483886E-5</c:v>
                </c:pt>
                <c:pt idx="6183">
                  <c:v>1.3636883290065489E-5</c:v>
                </c:pt>
                <c:pt idx="6184">
                  <c:v>1.3566822015065112E-5</c:v>
                </c:pt>
                <c:pt idx="6185">
                  <c:v>1.3497298849916761E-5</c:v>
                </c:pt>
                <c:pt idx="6186">
                  <c:v>9.4700248225155367E-5</c:v>
                </c:pt>
                <c:pt idx="6187">
                  <c:v>9.4063568673263343E-5</c:v>
                </c:pt>
                <c:pt idx="6188">
                  <c:v>1.239697853839199E-5</c:v>
                </c:pt>
                <c:pt idx="6189">
                  <c:v>9.3661603105697663E-5</c:v>
                </c:pt>
                <c:pt idx="6190">
                  <c:v>1.3670086951898531E-5</c:v>
                </c:pt>
                <c:pt idx="6191">
                  <c:v>9.3274091998657473E-5</c:v>
                </c:pt>
                <c:pt idx="6192">
                  <c:v>1.6365299374988952E-14</c:v>
                </c:pt>
                <c:pt idx="6193">
                  <c:v>1.2471536599486887E-5</c:v>
                </c:pt>
                <c:pt idx="6194">
                  <c:v>1.6284582817689906E-14</c:v>
                </c:pt>
                <c:pt idx="6195">
                  <c:v>1.3657996127459188E-5</c:v>
                </c:pt>
                <c:pt idx="6196">
                  <c:v>1.2378291642063241E-5</c:v>
                </c:pt>
                <c:pt idx="6197">
                  <c:v>1.3554472665144035E-5</c:v>
                </c:pt>
                <c:pt idx="6198">
                  <c:v>9.3583002092441456E-5</c:v>
                </c:pt>
                <c:pt idx="6199">
                  <c:v>1.2369277509789453E-5</c:v>
                </c:pt>
                <c:pt idx="6200">
                  <c:v>1.6067725154391086E-14</c:v>
                </c:pt>
                <c:pt idx="6201">
                  <c:v>1.3543070270479919E-5</c:v>
                </c:pt>
                <c:pt idx="6202">
                  <c:v>1.2277177702667295E-5</c:v>
                </c:pt>
                <c:pt idx="6203">
                  <c:v>1.2217310042577881E-5</c:v>
                </c:pt>
                <c:pt idx="6204">
                  <c:v>1.5829279033790331E-14</c:v>
                </c:pt>
                <c:pt idx="6205">
                  <c:v>1.5829274843327209E-14</c:v>
                </c:pt>
                <c:pt idx="6206">
                  <c:v>9.3876877055049701E-5</c:v>
                </c:pt>
                <c:pt idx="6207">
                  <c:v>9.3248446894678245E-5</c:v>
                </c:pt>
                <c:pt idx="6208">
                  <c:v>9.2626289145028508E-5</c:v>
                </c:pt>
                <c:pt idx="6209">
                  <c:v>1.2406057489505441E-5</c:v>
                </c:pt>
                <c:pt idx="6210">
                  <c:v>9.2235274569129193E-5</c:v>
                </c:pt>
                <c:pt idx="6211">
                  <c:v>1.6182514055935469E-14</c:v>
                </c:pt>
                <c:pt idx="6212">
                  <c:v>1.6182509705988987E-14</c:v>
                </c:pt>
                <c:pt idx="6213">
                  <c:v>1.2428221616136797E-5</c:v>
                </c:pt>
                <c:pt idx="6214">
                  <c:v>1.2367247974892326E-5</c:v>
                </c:pt>
                <c:pt idx="6215">
                  <c:v>1.2306721605065332E-5</c:v>
                </c:pt>
                <c:pt idx="6216">
                  <c:v>1.5945242444552714E-14</c:v>
                </c:pt>
                <c:pt idx="6217">
                  <c:v>1.5945238238768184E-14</c:v>
                </c:pt>
                <c:pt idx="6218">
                  <c:v>1.2246633830346408E-5</c:v>
                </c:pt>
                <c:pt idx="6219">
                  <c:v>1.586730414927008E-14</c:v>
                </c:pt>
                <c:pt idx="6220">
                  <c:v>1.3605937991426595E-5</c:v>
                </c:pt>
                <c:pt idx="6221">
                  <c:v>1.5785571340986064E-14</c:v>
                </c:pt>
                <c:pt idx="6222">
                  <c:v>9.2756936333237674E-5</c:v>
                </c:pt>
                <c:pt idx="6223">
                  <c:v>1.2237606520527466E-5</c:v>
                </c:pt>
                <c:pt idx="6224">
                  <c:v>1.5814705862580367E-14</c:v>
                </c:pt>
                <c:pt idx="6225">
                  <c:v>1.2178025363252367E-5</c:v>
                </c:pt>
                <c:pt idx="6226">
                  <c:v>1.3561084829045795E-5</c:v>
                </c:pt>
                <c:pt idx="6227">
                  <c:v>1.5656698721522389E-14</c:v>
                </c:pt>
                <c:pt idx="6228">
                  <c:v>1.2087786824631863E-5</c:v>
                </c:pt>
                <c:pt idx="6229">
                  <c:v>1.5580671612257801E-14</c:v>
                </c:pt>
                <c:pt idx="6230">
                  <c:v>1.202929432337896E-5</c:v>
                </c:pt>
                <c:pt idx="6231">
                  <c:v>9.3271817108882233E-5</c:v>
                </c:pt>
                <c:pt idx="6232">
                  <c:v>1.3517149637610714E-5</c:v>
                </c:pt>
                <c:pt idx="6233">
                  <c:v>1.344800715068593E-5</c:v>
                </c:pt>
                <c:pt idx="6234">
                  <c:v>1.1990566715999856E-5</c:v>
                </c:pt>
                <c:pt idx="6235">
                  <c:v>9.3346122865453743E-5</c:v>
                </c:pt>
                <c:pt idx="6236">
                  <c:v>1.2013474183962903E-5</c:v>
                </c:pt>
                <c:pt idx="6237">
                  <c:v>1.340491824562051E-5</c:v>
                </c:pt>
                <c:pt idx="6238">
                  <c:v>1.3336633321677615E-5</c:v>
                </c:pt>
                <c:pt idx="6239">
                  <c:v>9.341847656298045E-5</c:v>
                </c:pt>
                <c:pt idx="6240">
                  <c:v>1.1975153816832318E-5</c:v>
                </c:pt>
                <c:pt idx="6241">
                  <c:v>1.5277784124090254E-14</c:v>
                </c:pt>
                <c:pt idx="6242">
                  <c:v>1.3326411960835195E-5</c:v>
                </c:pt>
                <c:pt idx="6243">
                  <c:v>1.3258724794510465E-5</c:v>
                </c:pt>
                <c:pt idx="6244">
                  <c:v>1.31915516079905E-5</c:v>
                </c:pt>
                <c:pt idx="6245">
                  <c:v>1.5045909619911696E-14</c:v>
                </c:pt>
                <c:pt idx="6246">
                  <c:v>1.312488496791762E-5</c:v>
                </c:pt>
                <c:pt idx="6247">
                  <c:v>9.3960273969781325E-5</c:v>
                </c:pt>
                <c:pt idx="6248">
                  <c:v>1.314731022603974E-5</c:v>
                </c:pt>
                <c:pt idx="6249">
                  <c:v>1.3080980230056318E-5</c:v>
                </c:pt>
                <c:pt idx="6250">
                  <c:v>9.3800788230956664E-5</c:v>
                </c:pt>
                <c:pt idx="6251">
                  <c:v>1.3103366241839869E-5</c:v>
                </c:pt>
                <c:pt idx="6252">
                  <c:v>9.3407223269945997E-5</c:v>
                </c:pt>
                <c:pt idx="6253">
                  <c:v>1.5046668217242704E-14</c:v>
                </c:pt>
                <c:pt idx="6254">
                  <c:v>9.2783490605657183E-5</c:v>
                </c:pt>
                <c:pt idx="6255">
                  <c:v>1.514846218418774E-14</c:v>
                </c:pt>
                <c:pt idx="6256">
                  <c:v>1.3214020363080636E-5</c:v>
                </c:pt>
                <c:pt idx="6257">
                  <c:v>9.2398531514323716E-5</c:v>
                </c:pt>
                <c:pt idx="6258">
                  <c:v>1.2078526955798209E-5</c:v>
                </c:pt>
                <c:pt idx="6259">
                  <c:v>9.2006243356196332E-5</c:v>
                </c:pt>
                <c:pt idx="6260">
                  <c:v>9.1396423068883153E-5</c:v>
                </c:pt>
                <c:pt idx="6261">
                  <c:v>1.3381132073222097E-5</c:v>
                </c:pt>
                <c:pt idx="6262">
                  <c:v>1.3313028444260491E-5</c:v>
                </c:pt>
                <c:pt idx="6263">
                  <c:v>1.3245443008047411E-5</c:v>
                </c:pt>
                <c:pt idx="6264">
                  <c:v>1.2089106924672411E-5</c:v>
                </c:pt>
                <c:pt idx="6265">
                  <c:v>9.1705085349961003E-5</c:v>
                </c:pt>
                <c:pt idx="6266">
                  <c:v>1.2111241689461377E-5</c:v>
                </c:pt>
                <c:pt idx="6267">
                  <c:v>9.1318312863118383E-5</c:v>
                </c:pt>
                <c:pt idx="6268">
                  <c:v>1.3290753648476843E-5</c:v>
                </c:pt>
                <c:pt idx="6269">
                  <c:v>9.0944874943843073E-5</c:v>
                </c:pt>
                <c:pt idx="6270">
                  <c:v>1.5149673650435361E-14</c:v>
                </c:pt>
                <c:pt idx="6271">
                  <c:v>9.0345539182565163E-5</c:v>
                </c:pt>
                <c:pt idx="6272">
                  <c:v>1.226419618175516E-5</c:v>
                </c:pt>
                <c:pt idx="6273">
                  <c:v>1.3367428931225583E-5</c:v>
                </c:pt>
                <c:pt idx="6274">
                  <c:v>1.5098732550748344E-14</c:v>
                </c:pt>
                <c:pt idx="6275">
                  <c:v>1.5098728676398908E-14</c:v>
                </c:pt>
                <c:pt idx="6276">
                  <c:v>1.2173332957793742E-5</c:v>
                </c:pt>
                <c:pt idx="6277">
                  <c:v>1.5025152717811727E-14</c:v>
                </c:pt>
                <c:pt idx="6278">
                  <c:v>1.3267099104192421E-5</c:v>
                </c:pt>
                <c:pt idx="6279">
                  <c:v>1.2083478800527913E-5</c:v>
                </c:pt>
                <c:pt idx="6280">
                  <c:v>9.0864497295999237E-5</c:v>
                </c:pt>
                <c:pt idx="6281">
                  <c:v>1.3255735104242923E-5</c:v>
                </c:pt>
                <c:pt idx="6282">
                  <c:v>1.2074540455971948E-5</c:v>
                </c:pt>
                <c:pt idx="6283">
                  <c:v>9.0712381110969411E-5</c:v>
                </c:pt>
                <c:pt idx="6284">
                  <c:v>1.2096245411195296E-5</c:v>
                </c:pt>
                <c:pt idx="6285">
                  <c:v>1.3212259627436113E-5</c:v>
                </c:pt>
                <c:pt idx="6286">
                  <c:v>9.0560840386023182E-5</c:v>
                </c:pt>
                <c:pt idx="6287">
                  <c:v>8.9965272994993388E-5</c:v>
                </c:pt>
                <c:pt idx="6288">
                  <c:v>1.3320808705828613E-5</c:v>
                </c:pt>
                <c:pt idx="6289">
                  <c:v>8.9602012457234178E-5</c:v>
                </c:pt>
                <c:pt idx="6290">
                  <c:v>1.3340949947734445E-5</c:v>
                </c:pt>
                <c:pt idx="6291">
                  <c:v>1.2185798047753848E-5</c:v>
                </c:pt>
                <c:pt idx="6292">
                  <c:v>1.2126596228016127E-5</c:v>
                </c:pt>
                <c:pt idx="6293">
                  <c:v>1.2067824464870755E-5</c:v>
                </c:pt>
                <c:pt idx="6294">
                  <c:v>8.9890355094900161E-5</c:v>
                </c:pt>
                <c:pt idx="6295">
                  <c:v>8.9301361502606635E-5</c:v>
                </c:pt>
                <c:pt idx="6296">
                  <c:v>1.4902199395792367E-14</c:v>
                </c:pt>
                <c:pt idx="6297">
                  <c:v>1.2169120916070371E-5</c:v>
                </c:pt>
                <c:pt idx="6298">
                  <c:v>1.3319476005234404E-5</c:v>
                </c:pt>
                <c:pt idx="6299">
                  <c:v>8.9158328117104832E-5</c:v>
                </c:pt>
                <c:pt idx="6300">
                  <c:v>1.3339400323533816E-5</c:v>
                </c:pt>
                <c:pt idx="6301">
                  <c:v>1.3271614382266137E-5</c:v>
                </c:pt>
                <c:pt idx="6302">
                  <c:v>1.4700941297138764E-14</c:v>
                </c:pt>
                <c:pt idx="6303">
                  <c:v>1.3204341185996916E-5</c:v>
                </c:pt>
                <c:pt idx="6304">
                  <c:v>1.206672649909897E-5</c:v>
                </c:pt>
                <c:pt idx="6305">
                  <c:v>8.9465524646612353E-5</c:v>
                </c:pt>
                <c:pt idx="6306">
                  <c:v>1.3192533924754925E-5</c:v>
                </c:pt>
                <c:pt idx="6307">
                  <c:v>8.9104813953137102E-5</c:v>
                </c:pt>
                <c:pt idx="6308">
                  <c:v>1.2136950104953075E-5</c:v>
                </c:pt>
                <c:pt idx="6309">
                  <c:v>8.8737597233760698E-5</c:v>
                </c:pt>
                <c:pt idx="6310">
                  <c:v>1.2157730842214971E-5</c:v>
                </c:pt>
                <c:pt idx="6311">
                  <c:v>1.4628031674474491E-14</c:v>
                </c:pt>
                <c:pt idx="6312">
                  <c:v>1.3235153076873523E-5</c:v>
                </c:pt>
                <c:pt idx="6313">
                  <c:v>1.3168158576351901E-5</c:v>
                </c:pt>
                <c:pt idx="6314">
                  <c:v>1.2037556543240287E-5</c:v>
                </c:pt>
                <c:pt idx="6315">
                  <c:v>1.4409800320287098E-14</c:v>
                </c:pt>
                <c:pt idx="6316">
                  <c:v>1.4409796695286456E-14</c:v>
                </c:pt>
                <c:pt idx="6317">
                  <c:v>1.1979425614148715E-5</c:v>
                </c:pt>
                <c:pt idx="6318">
                  <c:v>8.9247577707710101E-5</c:v>
                </c:pt>
                <c:pt idx="6319">
                  <c:v>1.2000543121334624E-5</c:v>
                </c:pt>
                <c:pt idx="6320">
                  <c:v>8.8878099650646931E-5</c:v>
                </c:pt>
                <c:pt idx="6321">
                  <c:v>8.8298985154504686E-5</c:v>
                </c:pt>
                <c:pt idx="6322">
                  <c:v>1.326604269554123E-5</c:v>
                </c:pt>
                <c:pt idx="6323">
                  <c:v>1.448195527856481E-14</c:v>
                </c:pt>
                <c:pt idx="6324">
                  <c:v>1.3198811787800658E-5</c:v>
                </c:pt>
                <c:pt idx="6325">
                  <c:v>1.3132092464213392E-5</c:v>
                </c:pt>
                <c:pt idx="6326">
                  <c:v>1.3065877362811752E-5</c:v>
                </c:pt>
                <c:pt idx="6327">
                  <c:v>1.300016141856265E-5</c:v>
                </c:pt>
                <c:pt idx="6328">
                  <c:v>8.8834674379771275E-5</c:v>
                </c:pt>
                <c:pt idx="6329">
                  <c:v>1.3020252517786214E-5</c:v>
                </c:pt>
                <c:pt idx="6330">
                  <c:v>8.8477084887344617E-5</c:v>
                </c:pt>
                <c:pt idx="6331">
                  <c:v>1.2076116227383496E-5</c:v>
                </c:pt>
                <c:pt idx="6332">
                  <c:v>1.2017710341833421E-5</c:v>
                </c:pt>
                <c:pt idx="6333">
                  <c:v>1.2977167553436249E-5</c:v>
                </c:pt>
                <c:pt idx="6334">
                  <c:v>1.1929710329859301E-5</c:v>
                </c:pt>
                <c:pt idx="6335">
                  <c:v>1.4029584394570944E-14</c:v>
                </c:pt>
                <c:pt idx="6336">
                  <c:v>1.2881047408758135E-5</c:v>
                </c:pt>
                <c:pt idx="6337">
                  <c:v>1.3959264307364068E-14</c:v>
                </c:pt>
                <c:pt idx="6338">
                  <c:v>1.184267019627417E-5</c:v>
                </c:pt>
                <c:pt idx="6339">
                  <c:v>8.9193002525262793E-5</c:v>
                </c:pt>
                <c:pt idx="6340">
                  <c:v>1.1863851073540504E-5</c:v>
                </c:pt>
                <c:pt idx="6341">
                  <c:v>8.882270864393605E-5</c:v>
                </c:pt>
                <c:pt idx="6342">
                  <c:v>1.1884856057537083E-5</c:v>
                </c:pt>
                <c:pt idx="6343">
                  <c:v>1.2893248191184552E-5</c:v>
                </c:pt>
                <c:pt idx="6344">
                  <c:v>1.2828827698527452E-5</c:v>
                </c:pt>
                <c:pt idx="6345">
                  <c:v>1.1768797134115882E-5</c:v>
                </c:pt>
                <c:pt idx="6346">
                  <c:v>1.3736282023833883E-14</c:v>
                </c:pt>
                <c:pt idx="6347">
                  <c:v>1.2734378752247808E-5</c:v>
                </c:pt>
                <c:pt idx="6348">
                  <c:v>1.1683478988127339E-5</c:v>
                </c:pt>
                <c:pt idx="6349">
                  <c:v>1.2640968765664549E-5</c:v>
                </c:pt>
                <c:pt idx="6350">
                  <c:v>1.2578426003108098E-5</c:v>
                </c:pt>
                <c:pt idx="6351">
                  <c:v>1.1570425198362763E-5</c:v>
                </c:pt>
                <c:pt idx="6352">
                  <c:v>1.3404013076637069E-14</c:v>
                </c:pt>
                <c:pt idx="6353">
                  <c:v>9.0195297629877205E-5</c:v>
                </c:pt>
                <c:pt idx="6354">
                  <c:v>1.349341628464849E-14</c:v>
                </c:pt>
                <c:pt idx="6355">
                  <c:v>1.2569672119031322E-5</c:v>
                </c:pt>
                <c:pt idx="6356">
                  <c:v>1.1563551865742892E-5</c:v>
                </c:pt>
                <c:pt idx="6357">
                  <c:v>1.2478024271450899E-5</c:v>
                </c:pt>
                <c:pt idx="6358">
                  <c:v>1.1480491407769218E-5</c:v>
                </c:pt>
                <c:pt idx="6359">
                  <c:v>1.3233988327129003E-14</c:v>
                </c:pt>
                <c:pt idx="6360">
                  <c:v>1.3233985108609703E-14</c:v>
                </c:pt>
                <c:pt idx="6361">
                  <c:v>1.3233981941178393E-14</c:v>
                </c:pt>
                <c:pt idx="6362">
                  <c:v>1.3233978722659868E-14</c:v>
                </c:pt>
                <c:pt idx="6363">
                  <c:v>1.3233975504141736E-14</c:v>
                </c:pt>
                <c:pt idx="6364">
                  <c:v>1.2387363011896246E-5</c:v>
                </c:pt>
                <c:pt idx="6365">
                  <c:v>1.3168923669601392E-14</c:v>
                </c:pt>
                <c:pt idx="6366">
                  <c:v>9.0690052184273694E-5</c:v>
                </c:pt>
                <c:pt idx="6367">
                  <c:v>1.1474290895493271E-5</c:v>
                </c:pt>
                <c:pt idx="6368">
                  <c:v>1.3194280221292173E-14</c:v>
                </c:pt>
                <c:pt idx="6369">
                  <c:v>1.2379555749803144E-5</c:v>
                </c:pt>
                <c:pt idx="6370">
                  <c:v>1.1392188697459961E-5</c:v>
                </c:pt>
                <c:pt idx="6371">
                  <c:v>1.2289969903953554E-5</c:v>
                </c:pt>
                <c:pt idx="6372">
                  <c:v>1.1310967034555255E-5</c:v>
                </c:pt>
                <c:pt idx="6373">
                  <c:v>1.2201350907970069E-5</c:v>
                </c:pt>
                <c:pt idx="6374">
                  <c:v>9.1391948385586893E-5</c:v>
                </c:pt>
                <c:pt idx="6375">
                  <c:v>9.0788199114394052E-5</c:v>
                </c:pt>
                <c:pt idx="6376">
                  <c:v>1.1381167736100928E-5</c:v>
                </c:pt>
                <c:pt idx="6377">
                  <c:v>1.1327721066269878E-5</c:v>
                </c:pt>
                <c:pt idx="6378">
                  <c:v>1.2930024412716814E-14</c:v>
                </c:pt>
                <c:pt idx="6379">
                  <c:v>9.0612817017008809E-5</c:v>
                </c:pt>
                <c:pt idx="6380">
                  <c:v>1.3016466288058946E-14</c:v>
                </c:pt>
                <c:pt idx="6381">
                  <c:v>1.3016463197432053E-14</c:v>
                </c:pt>
                <c:pt idx="6382">
                  <c:v>1.3016460056139521E-14</c:v>
                </c:pt>
                <c:pt idx="6383">
                  <c:v>1.2328663308969526E-5</c:v>
                </c:pt>
                <c:pt idx="6384">
                  <c:v>1.2952628860411094E-14</c:v>
                </c:pt>
                <c:pt idx="6385">
                  <c:v>1.1321996054295661E-5</c:v>
                </c:pt>
                <c:pt idx="6386">
                  <c:v>9.0446947492374145E-5</c:v>
                </c:pt>
                <c:pt idx="6387">
                  <c:v>1.2977862722230687E-14</c:v>
                </c:pt>
                <c:pt idx="6388">
                  <c:v>1.1343979730749607E-5</c:v>
                </c:pt>
                <c:pt idx="6389">
                  <c:v>1.1290794305088963E-5</c:v>
                </c:pt>
                <c:pt idx="6390">
                  <c:v>9.0272654455063309E-5</c:v>
                </c:pt>
                <c:pt idx="6391">
                  <c:v>1.1312720178894326E-5</c:v>
                </c:pt>
                <c:pt idx="6392">
                  <c:v>8.9889301947470668E-5</c:v>
                </c:pt>
                <c:pt idx="6393">
                  <c:v>8.9300318661904713E-5</c:v>
                </c:pt>
                <c:pt idx="6394">
                  <c:v>1.2479757915835134E-5</c:v>
                </c:pt>
                <c:pt idx="6395">
                  <c:v>8.8934674686514203E-5</c:v>
                </c:pt>
                <c:pt idx="6396">
                  <c:v>8.83550094989106E-5</c:v>
                </c:pt>
                <c:pt idx="6397">
                  <c:v>1.1531862096328674E-5</c:v>
                </c:pt>
                <c:pt idx="6398">
                  <c:v>1.3098531275895413E-14</c:v>
                </c:pt>
                <c:pt idx="6399">
                  <c:v>1.3098528124715603E-14</c:v>
                </c:pt>
                <c:pt idx="6400">
                  <c:v>1.1477348807543999E-5</c:v>
                </c:pt>
                <c:pt idx="6401">
                  <c:v>1.3036546382537489E-14</c:v>
                </c:pt>
                <c:pt idx="6402">
                  <c:v>1.2523188657870508E-5</c:v>
                </c:pt>
                <c:pt idx="6403">
                  <c:v>8.8411583432396041E-5</c:v>
                </c:pt>
                <c:pt idx="6404">
                  <c:v>1.2543515517926753E-5</c:v>
                </c:pt>
                <c:pt idx="6405">
                  <c:v>1.2993193739379171E-14</c:v>
                </c:pt>
                <c:pt idx="6406">
                  <c:v>1.2993190600895731E-14</c:v>
                </c:pt>
                <c:pt idx="6407">
                  <c:v>1.2481689193711117E-5</c:v>
                </c:pt>
                <c:pt idx="6408">
                  <c:v>1.2420322444813578E-5</c:v>
                </c:pt>
                <c:pt idx="6409">
                  <c:v>1.1385547369915393E-5</c:v>
                </c:pt>
                <c:pt idx="6410">
                  <c:v>8.8692232265419189E-5</c:v>
                </c:pt>
                <c:pt idx="6411">
                  <c:v>1.140676820137675E-5</c:v>
                </c:pt>
                <c:pt idx="6412">
                  <c:v>1.2828704261131721E-14</c:v>
                </c:pt>
                <c:pt idx="6413">
                  <c:v>1.1353139648769163E-5</c:v>
                </c:pt>
                <c:pt idx="6414">
                  <c:v>1.1299889914456021E-5</c:v>
                </c:pt>
                <c:pt idx="6415">
                  <c:v>1.1247013667719701E-5</c:v>
                </c:pt>
                <c:pt idx="6416">
                  <c:v>8.8941314611904563E-5</c:v>
                </c:pt>
                <c:pt idx="6417">
                  <c:v>8.8361584781140547E-5</c:v>
                </c:pt>
                <c:pt idx="6418">
                  <c:v>1.2458184526403926E-5</c:v>
                </c:pt>
                <c:pt idx="6419">
                  <c:v>1.2396990693084073E-5</c:v>
                </c:pt>
                <c:pt idx="6420">
                  <c:v>8.8217741593719606E-5</c:v>
                </c:pt>
                <c:pt idx="6421">
                  <c:v>1.1361091153687805E-5</c:v>
                </c:pt>
                <c:pt idx="6422">
                  <c:v>8.7850137443757121E-5</c:v>
                </c:pt>
                <c:pt idx="6423">
                  <c:v>1.2469430436753491E-5</c:v>
                </c:pt>
                <c:pt idx="6424">
                  <c:v>1.1353963106256938E-5</c:v>
                </c:pt>
                <c:pt idx="6425">
                  <c:v>1.2379024121159341E-5</c:v>
                </c:pt>
                <c:pt idx="6426">
                  <c:v>1.2318411452590463E-5</c:v>
                </c:pt>
                <c:pt idx="6427">
                  <c:v>8.8128124492574785E-5</c:v>
                </c:pt>
                <c:pt idx="6428">
                  <c:v>1.2633664755350475E-14</c:v>
                </c:pt>
                <c:pt idx="6429">
                  <c:v>1.1319323293932948E-5</c:v>
                </c:pt>
                <c:pt idx="6430">
                  <c:v>1.257429479090007E-14</c:v>
                </c:pt>
                <c:pt idx="6431">
                  <c:v>1.1266309081904676E-5</c:v>
                </c:pt>
                <c:pt idx="6432">
                  <c:v>1.2281062142869164E-5</c:v>
                </c:pt>
                <c:pt idx="6433">
                  <c:v>1.2221166124062843E-5</c:v>
                </c:pt>
                <c:pt idx="6434">
                  <c:v>1.1159035787794177E-5</c:v>
                </c:pt>
                <c:pt idx="6435">
                  <c:v>1.2133400547711285E-5</c:v>
                </c:pt>
                <c:pt idx="6436">
                  <c:v>8.8812606712462852E-5</c:v>
                </c:pt>
                <c:pt idx="6437">
                  <c:v>1.2356698479867994E-14</c:v>
                </c:pt>
                <c:pt idx="6438">
                  <c:v>1.115327223300893E-5</c:v>
                </c:pt>
                <c:pt idx="6439">
                  <c:v>1.2125934084390582E-5</c:v>
                </c:pt>
                <c:pt idx="6440">
                  <c:v>1.1074482277044056E-5</c:v>
                </c:pt>
                <c:pt idx="6441">
                  <c:v>1.2182353446240261E-14</c:v>
                </c:pt>
                <c:pt idx="6442">
                  <c:v>8.8857320639287277E-5</c:v>
                </c:pt>
                <c:pt idx="6443">
                  <c:v>1.2118610290320589E-5</c:v>
                </c:pt>
                <c:pt idx="6444">
                  <c:v>8.8491762445259492E-5</c:v>
                </c:pt>
                <c:pt idx="6445">
                  <c:v>1.1141877155396166E-5</c:v>
                </c:pt>
                <c:pt idx="6446">
                  <c:v>1.1090104049322669E-5</c:v>
                </c:pt>
                <c:pt idx="6447">
                  <c:v>1.103869070892683E-5</c:v>
                </c:pt>
                <c:pt idx="6448">
                  <c:v>8.8527578543713236E-5</c:v>
                </c:pt>
                <c:pt idx="6449">
                  <c:v>1.2134369190294941E-5</c:v>
                </c:pt>
                <c:pt idx="6450">
                  <c:v>1.1033151412177947E-5</c:v>
                </c:pt>
                <c:pt idx="6451">
                  <c:v>8.8367881594532608E-5</c:v>
                </c:pt>
                <c:pt idx="6452">
                  <c:v>8.7793725682215129E-5</c:v>
                </c:pt>
                <c:pt idx="6453">
                  <c:v>8.7225132930816778E-5</c:v>
                </c:pt>
                <c:pt idx="6454">
                  <c:v>1.1199632014120767E-5</c:v>
                </c:pt>
                <c:pt idx="6455">
                  <c:v>1.2257508546592139E-5</c:v>
                </c:pt>
                <c:pt idx="6456">
                  <c:v>8.7074541172767379E-5</c:v>
                </c:pt>
                <c:pt idx="6457">
                  <c:v>1.1192892009689226E-5</c:v>
                </c:pt>
                <c:pt idx="6458">
                  <c:v>1.2222866941886654E-14</c:v>
                </c:pt>
                <c:pt idx="6459">
                  <c:v>1.2222864094248971E-14</c:v>
                </c:pt>
                <c:pt idx="6460">
                  <c:v>8.6713857299210634E-5</c:v>
                </c:pt>
                <c:pt idx="6461">
                  <c:v>1.1213373133604646E-5</c:v>
                </c:pt>
                <c:pt idx="6462">
                  <c:v>1.2299875958903013E-5</c:v>
                </c:pt>
                <c:pt idx="6463">
                  <c:v>1.2185277167170384E-14</c:v>
                </c:pt>
                <c:pt idx="6464">
                  <c:v>8.6566282457994424E-5</c:v>
                </c:pt>
                <c:pt idx="6465">
                  <c:v>1.231953612268437E-5</c:v>
                </c:pt>
                <c:pt idx="6466">
                  <c:v>1.2204773958048057E-14</c:v>
                </c:pt>
                <c:pt idx="6467">
                  <c:v>1.2259357091358686E-5</c:v>
                </c:pt>
                <c:pt idx="6468">
                  <c:v>1.219961947525102E-5</c:v>
                </c:pt>
                <c:pt idx="6469">
                  <c:v>1.2140317103761336E-5</c:v>
                </c:pt>
                <c:pt idx="6470">
                  <c:v>1.1097496572613984E-5</c:v>
                </c:pt>
                <c:pt idx="6471">
                  <c:v>1.205340345932995E-5</c:v>
                </c:pt>
                <c:pt idx="6472">
                  <c:v>1.1995161948142518E-5</c:v>
                </c:pt>
                <c:pt idx="6473">
                  <c:v>8.7468467990227812E-5</c:v>
                </c:pt>
                <c:pt idx="6474">
                  <c:v>1.1933275831396302E-14</c:v>
                </c:pt>
                <c:pt idx="6475">
                  <c:v>1.1933273066206852E-14</c:v>
                </c:pt>
                <c:pt idx="6476">
                  <c:v>1.2015472154165377E-5</c:v>
                </c:pt>
                <c:pt idx="6477">
                  <c:v>8.7112180839556073E-5</c:v>
                </c:pt>
                <c:pt idx="6478">
                  <c:v>1.2035611060170931E-5</c:v>
                </c:pt>
                <c:pt idx="6479">
                  <c:v>1.1977498206916494E-5</c:v>
                </c:pt>
                <c:pt idx="6480">
                  <c:v>1.1056469794222313E-5</c:v>
                </c:pt>
                <c:pt idx="6481">
                  <c:v>1.1005289728647124E-5</c:v>
                </c:pt>
                <c:pt idx="6482">
                  <c:v>1.1864699293985013E-5</c:v>
                </c:pt>
                <c:pt idx="6483">
                  <c:v>1.167193001682173E-14</c:v>
                </c:pt>
                <c:pt idx="6484">
                  <c:v>1.1807815719517434E-5</c:v>
                </c:pt>
                <c:pt idx="6485">
                  <c:v>8.7786525234758589E-5</c:v>
                </c:pt>
                <c:pt idx="6486">
                  <c:v>8.7218002137315624E-5</c:v>
                </c:pt>
                <c:pt idx="6487">
                  <c:v>1.1905712596864944E-5</c:v>
                </c:pt>
                <c:pt idx="6488">
                  <c:v>1.1848536184936534E-5</c:v>
                </c:pt>
                <c:pt idx="6489">
                  <c:v>1.099224491530427E-5</c:v>
                </c:pt>
                <c:pt idx="6490">
                  <c:v>1.0941509311921351E-5</c:v>
                </c:pt>
                <c:pt idx="6491">
                  <c:v>1.1548430626274726E-14</c:v>
                </c:pt>
                <c:pt idx="6492">
                  <c:v>1.0891122276700332E-5</c:v>
                </c:pt>
                <c:pt idx="6493">
                  <c:v>8.7671404575359848E-5</c:v>
                </c:pt>
                <c:pt idx="6494">
                  <c:v>1.1787162003349162E-5</c:v>
                </c:pt>
                <c:pt idx="6495">
                  <c:v>1.1730835814402403E-5</c:v>
                </c:pt>
                <c:pt idx="6496">
                  <c:v>8.7519242167299817E-5</c:v>
                </c:pt>
                <c:pt idx="6497">
                  <c:v>8.6953302660489721E-5</c:v>
                </c:pt>
                <c:pt idx="6498">
                  <c:v>1.1828045909640011E-5</c:v>
                </c:pt>
                <c:pt idx="6499">
                  <c:v>1.0976142662404286E-5</c:v>
                </c:pt>
                <c:pt idx="6500">
                  <c:v>1.1501813741781652E-14</c:v>
                </c:pt>
                <c:pt idx="6501">
                  <c:v>1.1501811122295835E-14</c:v>
                </c:pt>
                <c:pt idx="6502">
                  <c:v>8.6798322715350799E-5</c:v>
                </c:pt>
                <c:pt idx="6503">
                  <c:v>1.1820826048357748E-5</c:v>
                </c:pt>
                <c:pt idx="6504">
                  <c:v>1.0970415608106408E-5</c:v>
                </c:pt>
                <c:pt idx="6505">
                  <c:v>8.664398933245254E-5</c:v>
                </c:pt>
                <c:pt idx="6506">
                  <c:v>8.6086482967231856E-5</c:v>
                </c:pt>
                <c:pt idx="6507">
                  <c:v>1.1618353459479041E-14</c:v>
                </c:pt>
                <c:pt idx="6508">
                  <c:v>8.5534332854514511E-5</c:v>
                </c:pt>
                <c:pt idx="6509">
                  <c:v>1.1133962768883004E-5</c:v>
                </c:pt>
                <c:pt idx="6510">
                  <c:v>1.1082244712844044E-5</c:v>
                </c:pt>
                <c:pt idx="6511">
                  <c:v>1.1585191512958885E-14</c:v>
                </c:pt>
                <c:pt idx="6512">
                  <c:v>1.158518888399576E-14</c:v>
                </c:pt>
                <c:pt idx="6513">
                  <c:v>8.5381274545599946E-5</c:v>
                </c:pt>
                <c:pt idx="6514">
                  <c:v>8.4835860884200214E-5</c:v>
                </c:pt>
                <c:pt idx="6515">
                  <c:v>1.1173796061633389E-5</c:v>
                </c:pt>
                <c:pt idx="6516">
                  <c:v>1.1680993224318157E-14</c:v>
                </c:pt>
                <c:pt idx="6517">
                  <c:v>1.2037917705461551E-5</c:v>
                </c:pt>
                <c:pt idx="6518">
                  <c:v>1.1624388923381435E-14</c:v>
                </c:pt>
                <c:pt idx="6519">
                  <c:v>8.4694876168433419E-5</c:v>
                </c:pt>
                <c:pt idx="6520">
                  <c:v>1.1699513312312315E-14</c:v>
                </c:pt>
                <c:pt idx="6521">
                  <c:v>1.1699510670409826E-14</c:v>
                </c:pt>
                <c:pt idx="6522">
                  <c:v>1.1166370194950367E-5</c:v>
                </c:pt>
                <c:pt idx="6523">
                  <c:v>8.4351282897633724E-5</c:v>
                </c:pt>
                <c:pt idx="6524">
                  <c:v>1.2106177698940919E-5</c:v>
                </c:pt>
                <c:pt idx="6525">
                  <c:v>8.4018181948215874E-5</c:v>
                </c:pt>
                <c:pt idx="6526">
                  <c:v>1.1738132014158391E-14</c:v>
                </c:pt>
                <c:pt idx="6527">
                  <c:v>1.1230336630318223E-5</c:v>
                </c:pt>
                <c:pt idx="6528">
                  <c:v>1.1177946908275878E-5</c:v>
                </c:pt>
                <c:pt idx="6529">
                  <c:v>1.1125922666437207E-5</c:v>
                </c:pt>
                <c:pt idx="6530">
                  <c:v>1.2040293950478902E-5</c:v>
                </c:pt>
                <c:pt idx="6531">
                  <c:v>1.1518362410655114E-14</c:v>
                </c:pt>
                <c:pt idx="6532">
                  <c:v>1.1518359789285533E-14</c:v>
                </c:pt>
                <c:pt idx="6533">
                  <c:v>1.1047480388295881E-5</c:v>
                </c:pt>
                <c:pt idx="6534">
                  <c:v>1.1954394118390942E-5</c:v>
                </c:pt>
                <c:pt idx="6535">
                  <c:v>1.0969868734563622E-5</c:v>
                </c:pt>
                <c:pt idx="6536">
                  <c:v>1.1356739187667111E-14</c:v>
                </c:pt>
                <c:pt idx="6537">
                  <c:v>8.4863133663865963E-5</c:v>
                </c:pt>
                <c:pt idx="6538">
                  <c:v>1.0989691853009794E-5</c:v>
                </c:pt>
                <c:pt idx="6539">
                  <c:v>1.1377281196585412E-14</c:v>
                </c:pt>
                <c:pt idx="6540">
                  <c:v>8.4516763118195115E-5</c:v>
                </c:pt>
                <c:pt idx="6541">
                  <c:v>1.1009360231407862E-5</c:v>
                </c:pt>
                <c:pt idx="6542">
                  <c:v>1.1967283205057764E-5</c:v>
                </c:pt>
                <c:pt idx="6543">
                  <c:v>1.1909663557515694E-5</c:v>
                </c:pt>
                <c:pt idx="6544">
                  <c:v>8.4577463055900021E-5</c:v>
                </c:pt>
                <c:pt idx="6545">
                  <c:v>1.0975999410339458E-5</c:v>
                </c:pt>
                <c:pt idx="6546">
                  <c:v>8.4233032770632038E-5</c:v>
                </c:pt>
                <c:pt idx="6547">
                  <c:v>8.3698539489729241E-5</c:v>
                </c:pt>
                <c:pt idx="6548">
                  <c:v>1.1065965235797074E-5</c:v>
                </c:pt>
                <c:pt idx="6549">
                  <c:v>1.2026389188063824E-5</c:v>
                </c:pt>
                <c:pt idx="6550">
                  <c:v>1.098810162317319E-5</c:v>
                </c:pt>
                <c:pt idx="6551">
                  <c:v>1.1940699853519324E-5</c:v>
                </c:pt>
                <c:pt idx="6552">
                  <c:v>1.0911057691314949E-5</c:v>
                </c:pt>
                <c:pt idx="6553">
                  <c:v>8.4147865359996936E-5</c:v>
                </c:pt>
                <c:pt idx="6554">
                  <c:v>1.1932031558577681E-5</c:v>
                </c:pt>
                <c:pt idx="6555">
                  <c:v>1.0904304125834309E-5</c:v>
                </c:pt>
                <c:pt idx="6556">
                  <c:v>1.1153002602998128E-14</c:v>
                </c:pt>
                <c:pt idx="6557">
                  <c:v>1.1847341600724091E-5</c:v>
                </c:pt>
                <c:pt idx="6558">
                  <c:v>1.1099385398031131E-14</c:v>
                </c:pt>
                <c:pt idx="6559">
                  <c:v>8.4207734304939515E-5</c:v>
                </c:pt>
                <c:pt idx="6560">
                  <c:v>8.3673480806144867E-5</c:v>
                </c:pt>
                <c:pt idx="6561">
                  <c:v>1.0967456167801514E-5</c:v>
                </c:pt>
                <c:pt idx="6562">
                  <c:v>1.1914705686390142E-5</c:v>
                </c:pt>
                <c:pt idx="6563">
                  <c:v>1.1136714901843535E-14</c:v>
                </c:pt>
                <c:pt idx="6564">
                  <c:v>1.1857462859777555E-5</c:v>
                </c:pt>
                <c:pt idx="6565">
                  <c:v>1.1800632995365787E-5</c:v>
                </c:pt>
                <c:pt idx="6566">
                  <c:v>1.0838490002516737E-5</c:v>
                </c:pt>
                <c:pt idx="6567">
                  <c:v>8.412662883325012E-5</c:v>
                </c:pt>
                <c:pt idx="6568">
                  <c:v>1.0858075629045874E-5</c:v>
                </c:pt>
                <c:pt idx="6569">
                  <c:v>1.0999118032606854E-14</c:v>
                </c:pt>
                <c:pt idx="6570">
                  <c:v>1.176540371225026E-5</c:v>
                </c:pt>
                <c:pt idx="6571">
                  <c:v>1.0782427790572951E-5</c:v>
                </c:pt>
                <c:pt idx="6572">
                  <c:v>1.0733135217401656E-5</c:v>
                </c:pt>
                <c:pt idx="6573">
                  <c:v>1.0684179650091178E-5</c:v>
                </c:pt>
                <c:pt idx="6574">
                  <c:v>1.0796833629775037E-14</c:v>
                </c:pt>
                <c:pt idx="6575">
                  <c:v>8.4558448632956007E-5</c:v>
                </c:pt>
                <c:pt idx="6576">
                  <c:v>8.4020867862964882E-5</c:v>
                </c:pt>
                <c:pt idx="6577">
                  <c:v>1.0772687766386587E-5</c:v>
                </c:pt>
                <c:pt idx="6578">
                  <c:v>1.1752203966550237E-5</c:v>
                </c:pt>
                <c:pt idx="6579">
                  <c:v>1.0834240465522569E-14</c:v>
                </c:pt>
                <c:pt idx="6580">
                  <c:v>1.083423810808821E-14</c:v>
                </c:pt>
                <c:pt idx="6581">
                  <c:v>1.0697840468538716E-5</c:v>
                </c:pt>
                <c:pt idx="6582">
                  <c:v>1.1669467625868872E-5</c:v>
                </c:pt>
                <c:pt idx="6583">
                  <c:v>1.1613981333162735E-5</c:v>
                </c:pt>
                <c:pt idx="6584">
                  <c:v>1.0682196242446474E-14</c:v>
                </c:pt>
                <c:pt idx="6585">
                  <c:v>1.059854185593676E-5</c:v>
                </c:pt>
                <c:pt idx="6586">
                  <c:v>1.0633617872857412E-14</c:v>
                </c:pt>
                <c:pt idx="6587">
                  <c:v>8.4658157626439761E-5</c:v>
                </c:pt>
                <c:pt idx="6588">
                  <c:v>1.0618450366527966E-5</c:v>
                </c:pt>
                <c:pt idx="6589">
                  <c:v>1.0570275909924216E-5</c:v>
                </c:pt>
                <c:pt idx="6590">
                  <c:v>8.4500289624388363E-5</c:v>
                </c:pt>
                <c:pt idx="6591">
                  <c:v>1.0673691022942857E-14</c:v>
                </c:pt>
                <c:pt idx="6592">
                  <c:v>1.0673688683040758E-14</c:v>
                </c:pt>
                <c:pt idx="6593">
                  <c:v>1.05901306606178E-5</c:v>
                </c:pt>
                <c:pt idx="6594">
                  <c:v>1.1602296917389926E-5</c:v>
                </c:pt>
                <c:pt idx="6595">
                  <c:v>1.1547288093800192E-5</c:v>
                </c:pt>
                <c:pt idx="6596">
                  <c:v>1.0524432593463211E-14</c:v>
                </c:pt>
                <c:pt idx="6597">
                  <c:v>1.0524430315537548E-14</c:v>
                </c:pt>
                <c:pt idx="6598">
                  <c:v>1.0524428037612131E-14</c:v>
                </c:pt>
                <c:pt idx="6599">
                  <c:v>1.052442575968696E-14</c:v>
                </c:pt>
                <c:pt idx="6600">
                  <c:v>8.4551105249860853E-5</c:v>
                </c:pt>
                <c:pt idx="6601">
                  <c:v>8.4013594217150552E-5</c:v>
                </c:pt>
                <c:pt idx="6602">
                  <c:v>8.3481179623760374E-5</c:v>
                </c:pt>
                <c:pt idx="6603">
                  <c:v>1.0695456746492238E-5</c:v>
                </c:pt>
                <c:pt idx="6604">
                  <c:v>8.3142184289213269E-5</c:v>
                </c:pt>
                <c:pt idx="6605">
                  <c:v>1.1763143440945332E-5</c:v>
                </c:pt>
                <c:pt idx="6606">
                  <c:v>1.0696854017904219E-14</c:v>
                </c:pt>
                <c:pt idx="6607">
                  <c:v>1.170698730452501E-5</c:v>
                </c:pt>
                <c:pt idx="6608">
                  <c:v>1.0663609810427518E-5</c:v>
                </c:pt>
                <c:pt idx="6609">
                  <c:v>1.059717626608239E-14</c:v>
                </c:pt>
                <c:pt idx="6610">
                  <c:v>1.0597173980297902E-14</c:v>
                </c:pt>
                <c:pt idx="6611">
                  <c:v>1.0615125223369621E-5</c:v>
                </c:pt>
                <c:pt idx="6612">
                  <c:v>8.3388040073461593E-5</c:v>
                </c:pt>
                <c:pt idx="6613">
                  <c:v>8.2861536543959779E-5</c:v>
                </c:pt>
                <c:pt idx="6614">
                  <c:v>1.0684456230944553E-14</c:v>
                </c:pt>
                <c:pt idx="6615">
                  <c:v>8.233999715420846E-5</c:v>
                </c:pt>
                <c:pt idx="6616">
                  <c:v>8.1823348096226396E-5</c:v>
                </c:pt>
                <c:pt idx="6617">
                  <c:v>1.0838428703498414E-5</c:v>
                </c:pt>
                <c:pt idx="6618">
                  <c:v>1.1868939959707766E-5</c:v>
                </c:pt>
                <c:pt idx="6619">
                  <c:v>1.0762850802904804E-5</c:v>
                </c:pt>
                <c:pt idx="6620">
                  <c:v>1.1785025785836692E-5</c:v>
                </c:pt>
                <c:pt idx="6621">
                  <c:v>8.2073765557904232E-5</c:v>
                </c:pt>
                <c:pt idx="6622">
                  <c:v>8.1559610026077663E-5</c:v>
                </c:pt>
                <c:pt idx="6623">
                  <c:v>1.0823819207731766E-5</c:v>
                </c:pt>
                <c:pt idx="6624">
                  <c:v>1.0704880216317027E-14</c:v>
                </c:pt>
                <c:pt idx="6625">
                  <c:v>1.185043713299729E-5</c:v>
                </c:pt>
                <c:pt idx="6626">
                  <c:v>1.0653410639170384E-14</c:v>
                </c:pt>
                <c:pt idx="6627">
                  <c:v>1.0653408347329113E-14</c:v>
                </c:pt>
                <c:pt idx="6628">
                  <c:v>1.0653406009651271E-14</c:v>
                </c:pt>
                <c:pt idx="6629">
                  <c:v>1.0653403717810498E-14</c:v>
                </c:pt>
                <c:pt idx="6630">
                  <c:v>1.0653401380133165E-14</c:v>
                </c:pt>
                <c:pt idx="6631">
                  <c:v>8.1429700462060353E-5</c:v>
                </c:pt>
                <c:pt idx="6632">
                  <c:v>1.186812391050401E-5</c:v>
                </c:pt>
                <c:pt idx="6633">
                  <c:v>1.181121753456906E-5</c:v>
                </c:pt>
                <c:pt idx="6634">
                  <c:v>1.07644630517202E-5</c:v>
                </c:pt>
                <c:pt idx="6635">
                  <c:v>1.0569451809561567E-14</c:v>
                </c:pt>
                <c:pt idx="6636">
                  <c:v>1.0569449526769087E-14</c:v>
                </c:pt>
                <c:pt idx="6637">
                  <c:v>8.1494066555069415E-5</c:v>
                </c:pt>
                <c:pt idx="6638">
                  <c:v>8.0985326726143182E-5</c:v>
                </c:pt>
                <c:pt idx="6639">
                  <c:v>1.1876254553449682E-5</c:v>
                </c:pt>
                <c:pt idx="6640">
                  <c:v>1.1819289803130291E-5</c:v>
                </c:pt>
                <c:pt idx="6641">
                  <c:v>1.1762733616660184E-5</c:v>
                </c:pt>
                <c:pt idx="6642">
                  <c:v>1.1706582098452408E-5</c:v>
                </c:pt>
                <c:pt idx="6643">
                  <c:v>1.0499805327360892E-14</c:v>
                </c:pt>
                <c:pt idx="6644">
                  <c:v>1.0499803097607148E-14</c:v>
                </c:pt>
                <c:pt idx="6645">
                  <c:v>1.07474176809254E-5</c:v>
                </c:pt>
                <c:pt idx="6646">
                  <c:v>8.1436833532872238E-5</c:v>
                </c:pt>
                <c:pt idx="6647">
                  <c:v>1.0517952892266017E-14</c:v>
                </c:pt>
                <c:pt idx="6648">
                  <c:v>1.1697621234624903E-5</c:v>
                </c:pt>
                <c:pt idx="6649">
                  <c:v>8.1120870297878139E-5</c:v>
                </c:pt>
                <c:pt idx="6650">
                  <c:v>1.0807979904859759E-5</c:v>
                </c:pt>
                <c:pt idx="6651">
                  <c:v>8.0799669556320703E-5</c:v>
                </c:pt>
                <c:pt idx="6652">
                  <c:v>1.176200021945399E-5</c:v>
                </c:pt>
                <c:pt idx="6653">
                  <c:v>8.0488661362922251E-5</c:v>
                </c:pt>
                <c:pt idx="6654">
                  <c:v>1.0567340331866085E-14</c:v>
                </c:pt>
                <c:pt idx="6655">
                  <c:v>7.9989275108777267E-5</c:v>
                </c:pt>
                <c:pt idx="6656">
                  <c:v>1.0936164901079526E-5</c:v>
                </c:pt>
                <c:pt idx="6657">
                  <c:v>7.9677093813713745E-5</c:v>
                </c:pt>
                <c:pt idx="6658">
                  <c:v>7.9185205746366445E-5</c:v>
                </c:pt>
                <c:pt idx="6659">
                  <c:v>1.1022038405542553E-5</c:v>
                </c:pt>
                <c:pt idx="6660">
                  <c:v>7.8879323841636519E-5</c:v>
                </c:pt>
                <c:pt idx="6661">
                  <c:v>1.10392886753716E-5</c:v>
                </c:pt>
                <c:pt idx="6662">
                  <c:v>1.0988227635966626E-5</c:v>
                </c:pt>
                <c:pt idx="6663">
                  <c:v>1.0635024901271963E-14</c:v>
                </c:pt>
                <c:pt idx="6664">
                  <c:v>1.0635022611409186E-14</c:v>
                </c:pt>
                <c:pt idx="6665">
                  <c:v>7.8756626412030648E-5</c:v>
                </c:pt>
                <c:pt idx="6666">
                  <c:v>1.2039028055719799E-5</c:v>
                </c:pt>
                <c:pt idx="6667">
                  <c:v>1.0649435444471314E-14</c:v>
                </c:pt>
                <c:pt idx="6668">
                  <c:v>1.0978836216790198E-5</c:v>
                </c:pt>
                <c:pt idx="6669">
                  <c:v>7.8642443439558155E-5</c:v>
                </c:pt>
                <c:pt idx="6670">
                  <c:v>7.8160067507884344E-5</c:v>
                </c:pt>
                <c:pt idx="6671">
                  <c:v>7.768210538305953E-5</c:v>
                </c:pt>
                <c:pt idx="6672">
                  <c:v>1.217643768981463E-5</c:v>
                </c:pt>
                <c:pt idx="6673">
                  <c:v>1.2117303935150948E-5</c:v>
                </c:pt>
                <c:pt idx="6674">
                  <c:v>1.1078287311633267E-5</c:v>
                </c:pt>
                <c:pt idx="6675">
                  <c:v>1.0644201353003949E-14</c:v>
                </c:pt>
                <c:pt idx="6676">
                  <c:v>7.7762197750582096E-5</c:v>
                </c:pt>
                <c:pt idx="6677">
                  <c:v>1.0710106775787386E-14</c:v>
                </c:pt>
                <c:pt idx="6678">
                  <c:v>1.0710104431897129E-14</c:v>
                </c:pt>
                <c:pt idx="6679">
                  <c:v>7.7287877219022228E-5</c:v>
                </c:pt>
                <c:pt idx="6680">
                  <c:v>1.2179323188691802E-5</c:v>
                </c:pt>
                <c:pt idx="6681">
                  <c:v>1.0723692202560441E-14</c:v>
                </c:pt>
                <c:pt idx="6682">
                  <c:v>1.1136112036840662E-5</c:v>
                </c:pt>
                <c:pt idx="6683">
                  <c:v>1.0673706622296732E-14</c:v>
                </c:pt>
                <c:pt idx="6684">
                  <c:v>1.2091984094517176E-5</c:v>
                </c:pt>
                <c:pt idx="6685">
                  <c:v>7.7369065133837096E-5</c:v>
                </c:pt>
                <c:pt idx="6686">
                  <c:v>1.2107525023126248E-5</c:v>
                </c:pt>
                <c:pt idx="6687">
                  <c:v>7.7084194682713631E-5</c:v>
                </c:pt>
                <c:pt idx="6688">
                  <c:v>1.070109921544499E-14</c:v>
                </c:pt>
                <c:pt idx="6689">
                  <c:v>7.6616034168042093E-5</c:v>
                </c:pt>
                <c:pt idx="6690">
                  <c:v>1.1235197993065794E-5</c:v>
                </c:pt>
                <c:pt idx="6691">
                  <c:v>1.1182774314299125E-5</c:v>
                </c:pt>
                <c:pt idx="6692">
                  <c:v>1.113071643108231E-5</c:v>
                </c:pt>
                <c:pt idx="6693">
                  <c:v>7.6684067424678579E-5</c:v>
                </c:pt>
                <c:pt idx="6694">
                  <c:v>1.0681979096744253E-14</c:v>
                </c:pt>
                <c:pt idx="6695">
                  <c:v>1.068197680183211E-14</c:v>
                </c:pt>
                <c:pt idx="6696">
                  <c:v>1.0681974461021977E-14</c:v>
                </c:pt>
                <c:pt idx="6697">
                  <c:v>1.0681972166110332E-14</c:v>
                </c:pt>
                <c:pt idx="6698">
                  <c:v>1.1146908165524932E-5</c:v>
                </c:pt>
                <c:pt idx="6699">
                  <c:v>1.1095100055204376E-5</c:v>
                </c:pt>
                <c:pt idx="6700">
                  <c:v>1.1043652034366903E-5</c:v>
                </c:pt>
                <c:pt idx="6701">
                  <c:v>7.6749877431916979E-5</c:v>
                </c:pt>
                <c:pt idx="6702">
                  <c:v>1.1059954453940178E-5</c:v>
                </c:pt>
                <c:pt idx="6703">
                  <c:v>1.0549135140253585E-14</c:v>
                </c:pt>
                <c:pt idx="6704">
                  <c:v>7.6460986083771694E-5</c:v>
                </c:pt>
                <c:pt idx="6705">
                  <c:v>1.1076113885673905E-5</c:v>
                </c:pt>
                <c:pt idx="6706">
                  <c:v>1.1024797618615446E-5</c:v>
                </c:pt>
                <c:pt idx="6707">
                  <c:v>1.0973836897918977E-5</c:v>
                </c:pt>
                <c:pt idx="6708">
                  <c:v>7.6525576612548036E-5</c:v>
                </c:pt>
                <c:pt idx="6709">
                  <c:v>1.0531202902881736E-14</c:v>
                </c:pt>
                <c:pt idx="6710">
                  <c:v>1.2211599546162107E-5</c:v>
                </c:pt>
                <c:pt idx="6711">
                  <c:v>1.2152209973171977E-5</c:v>
                </c:pt>
                <c:pt idx="6712">
                  <c:v>7.6431792796029482E-5</c:v>
                </c:pt>
                <c:pt idx="6713">
                  <c:v>1.2167227770085648E-5</c:v>
                </c:pt>
                <c:pt idx="6714">
                  <c:v>1.2108160961235856E-5</c:v>
                </c:pt>
                <c:pt idx="6715">
                  <c:v>7.6337730431245922E-5</c:v>
                </c:pt>
                <c:pt idx="6716">
                  <c:v>1.2123185864846099E-5</c:v>
                </c:pt>
                <c:pt idx="6717">
                  <c:v>1.2064438843754122E-5</c:v>
                </c:pt>
                <c:pt idx="6718">
                  <c:v>1.2006117487661113E-5</c:v>
                </c:pt>
                <c:pt idx="6719">
                  <c:v>1.0303278382471922E-14</c:v>
                </c:pt>
                <c:pt idx="6720">
                  <c:v>1.0303276218761422E-14</c:v>
                </c:pt>
                <c:pt idx="6721">
                  <c:v>1.0937400435822303E-5</c:v>
                </c:pt>
                <c:pt idx="6722">
                  <c:v>1.1920681263196958E-5</c:v>
                </c:pt>
                <c:pt idx="6723">
                  <c:v>1.0860849405142264E-5</c:v>
                </c:pt>
                <c:pt idx="6724">
                  <c:v>1.0159245399795484E-14</c:v>
                </c:pt>
                <c:pt idx="6725">
                  <c:v>7.6962054844608035E-5</c:v>
                </c:pt>
                <c:pt idx="6726">
                  <c:v>1.0877391916618229E-5</c:v>
                </c:pt>
                <c:pt idx="6727">
                  <c:v>1.1881443229450297E-5</c:v>
                </c:pt>
                <c:pt idx="6728">
                  <c:v>1.0801439984259784E-5</c:v>
                </c:pt>
                <c:pt idx="6729">
                  <c:v>7.7029304413976351E-5</c:v>
                </c:pt>
                <c:pt idx="6730">
                  <c:v>1.0818058849258561E-5</c:v>
                </c:pt>
                <c:pt idx="6731">
                  <c:v>7.6736564915647388E-5</c:v>
                </c:pt>
                <c:pt idx="6732">
                  <c:v>1.015688275430545E-14</c:v>
                </c:pt>
                <c:pt idx="6733">
                  <c:v>7.6271555187808123E-5</c:v>
                </c:pt>
                <c:pt idx="6734">
                  <c:v>1.0219163349129642E-14</c:v>
                </c:pt>
                <c:pt idx="6735">
                  <c:v>1.0219161194269411E-14</c:v>
                </c:pt>
                <c:pt idx="6736">
                  <c:v>1.0900752760907402E-5</c:v>
                </c:pt>
                <c:pt idx="6737">
                  <c:v>1.0172032211938729E-14</c:v>
                </c:pt>
                <c:pt idx="6738">
                  <c:v>7.5984641978706831E-5</c:v>
                </c:pt>
                <c:pt idx="6739">
                  <c:v>1.0234287935176141E-14</c:v>
                </c:pt>
                <c:pt idx="6740">
                  <c:v>1.2033374267157456E-5</c:v>
                </c:pt>
                <c:pt idx="6741">
                  <c:v>1.0184703594331147E-14</c:v>
                </c:pt>
                <c:pt idx="6742">
                  <c:v>7.5708449550253022E-5</c:v>
                </c:pt>
                <c:pt idx="6743">
                  <c:v>7.5252712307323562E-5</c:v>
                </c:pt>
                <c:pt idx="6744">
                  <c:v>1.030933567880008E-14</c:v>
                </c:pt>
                <c:pt idx="6745">
                  <c:v>1.212130861874748E-5</c:v>
                </c:pt>
                <c:pt idx="6746">
                  <c:v>7.4982011558917406E-5</c:v>
                </c:pt>
                <c:pt idx="6747">
                  <c:v>1.2135658095986214E-5</c:v>
                </c:pt>
                <c:pt idx="6748">
                  <c:v>1.0271363971088324E-14</c:v>
                </c:pt>
                <c:pt idx="6749">
                  <c:v>1.1036305456955252E-5</c:v>
                </c:pt>
                <c:pt idx="6750">
                  <c:v>1.0985265075122955E-5</c:v>
                </c:pt>
                <c:pt idx="6751">
                  <c:v>1.0176371546580061E-14</c:v>
                </c:pt>
                <c:pt idx="6752">
                  <c:v>1.2021037695906838E-5</c:v>
                </c:pt>
                <c:pt idx="6753">
                  <c:v>1.0127093117077297E-14</c:v>
                </c:pt>
                <c:pt idx="6754">
                  <c:v>1.1963028473682839E-5</c:v>
                </c:pt>
                <c:pt idx="6755">
                  <c:v>7.5419684072500106E-5</c:v>
                </c:pt>
                <c:pt idx="6756">
                  <c:v>1.197778284240039E-5</c:v>
                </c:pt>
                <c:pt idx="6757">
                  <c:v>1.1920087496742008E-5</c:v>
                </c:pt>
                <c:pt idx="6758">
                  <c:v>1.1862807704037674E-5</c:v>
                </c:pt>
                <c:pt idx="6759">
                  <c:v>1.1805939485365132E-5</c:v>
                </c:pt>
                <c:pt idx="6760">
                  <c:v>1.0843143844087035E-5</c:v>
                </c:pt>
                <c:pt idx="6761">
                  <c:v>1.0793435112512555E-5</c:v>
                </c:pt>
                <c:pt idx="6762">
                  <c:v>1.0744067179333899E-5</c:v>
                </c:pt>
                <c:pt idx="6763">
                  <c:v>7.6206957841069991E-5</c:v>
                </c:pt>
                <c:pt idx="6764">
                  <c:v>1.1740250186550033E-5</c:v>
                </c:pt>
                <c:pt idx="6765">
                  <c:v>1.0734683233409452E-5</c:v>
                </c:pt>
                <c:pt idx="6766">
                  <c:v>7.6099853489871311E-5</c:v>
                </c:pt>
                <c:pt idx="6767">
                  <c:v>1.0750953765493189E-5</c:v>
                </c:pt>
                <c:pt idx="6768">
                  <c:v>7.581288727888563E-5</c:v>
                </c:pt>
                <c:pt idx="6769">
                  <c:v>9.8520467875290062E-15</c:v>
                </c:pt>
                <c:pt idx="6770">
                  <c:v>1.1773239293017126E-5</c:v>
                </c:pt>
                <c:pt idx="6771">
                  <c:v>1.1717012677914401E-5</c:v>
                </c:pt>
                <c:pt idx="6772">
                  <c:v>9.7579574684738075E-15</c:v>
                </c:pt>
                <c:pt idx="6773">
                  <c:v>7.5715488209871147E-5</c:v>
                </c:pt>
                <c:pt idx="6774">
                  <c:v>7.5259687658971804E-5</c:v>
                </c:pt>
                <c:pt idx="6775">
                  <c:v>1.180340342741686E-5</c:v>
                </c:pt>
                <c:pt idx="6776">
                  <c:v>9.8299783582754964E-15</c:v>
                </c:pt>
                <c:pt idx="6777">
                  <c:v>1.1746959382715773E-5</c:v>
                </c:pt>
                <c:pt idx="6778">
                  <c:v>9.7829217351485998E-15</c:v>
                </c:pt>
                <c:pt idx="6779">
                  <c:v>1.1690918946404153E-5</c:v>
                </c:pt>
                <c:pt idx="6780">
                  <c:v>7.5343667518267725E-5</c:v>
                </c:pt>
                <c:pt idx="6781">
                  <c:v>1.1705948667894719E-5</c:v>
                </c:pt>
                <c:pt idx="6782">
                  <c:v>1.1650202484770918E-5</c:v>
                </c:pt>
                <c:pt idx="6783">
                  <c:v>1.078276177558399E-5</c:v>
                </c:pt>
                <c:pt idx="6784">
                  <c:v>1.156832246705864E-5</c:v>
                </c:pt>
                <c:pt idx="6785">
                  <c:v>1.1513554622557319E-5</c:v>
                </c:pt>
                <c:pt idx="6786">
                  <c:v>1.1459174504702597E-5</c:v>
                </c:pt>
                <c:pt idx="6787">
                  <c:v>7.5953522573561744E-5</c:v>
                </c:pt>
                <c:pt idx="6788">
                  <c:v>9.579359432072002E-15</c:v>
                </c:pt>
                <c:pt idx="6789">
                  <c:v>9.5793574761526346E-15</c:v>
                </c:pt>
                <c:pt idx="6790">
                  <c:v>7.5495589615358553E-5</c:v>
                </c:pt>
                <c:pt idx="6791">
                  <c:v>1.0787702680435165E-5</c:v>
                </c:pt>
                <c:pt idx="6792">
                  <c:v>9.5935810681575828E-15</c:v>
                </c:pt>
                <c:pt idx="6793">
                  <c:v>7.5213000656261354E-5</c:v>
                </c:pt>
                <c:pt idx="6794">
                  <c:v>9.6519967411343477E-15</c:v>
                </c:pt>
                <c:pt idx="6795">
                  <c:v>1.1587967587712897E-5</c:v>
                </c:pt>
                <c:pt idx="6796">
                  <c:v>1.0777915868634178E-5</c:v>
                </c:pt>
                <c:pt idx="6797">
                  <c:v>7.5109450757802207E-5</c:v>
                </c:pt>
                <c:pt idx="6798">
                  <c:v>1.079372364256949E-5</c:v>
                </c:pt>
                <c:pt idx="6799">
                  <c:v>1.0744353733498933E-5</c:v>
                </c:pt>
                <c:pt idx="6800">
                  <c:v>9.532249670702047E-15</c:v>
                </c:pt>
                <c:pt idx="6801">
                  <c:v>7.4999907754764834E-5</c:v>
                </c:pt>
                <c:pt idx="6802">
                  <c:v>9.5902093799954784E-15</c:v>
                </c:pt>
                <c:pt idx="6803">
                  <c:v>7.4550533585002161E-5</c:v>
                </c:pt>
                <c:pt idx="6804">
                  <c:v>9.6483460073660422E-15</c:v>
                </c:pt>
                <c:pt idx="6805">
                  <c:v>9.6483440007953471E-15</c:v>
                </c:pt>
                <c:pt idx="6806">
                  <c:v>1.0825151913920671E-5</c:v>
                </c:pt>
                <c:pt idx="6807">
                  <c:v>1.1636700369216031E-5</c:v>
                </c:pt>
                <c:pt idx="6808">
                  <c:v>1.074995074497284E-5</c:v>
                </c:pt>
                <c:pt idx="6809">
                  <c:v>9.5144710096023494E-15</c:v>
                </c:pt>
                <c:pt idx="6810">
                  <c:v>7.4620209358621653E-5</c:v>
                </c:pt>
                <c:pt idx="6811">
                  <c:v>9.5721755571405008E-15</c:v>
                </c:pt>
                <c:pt idx="6812">
                  <c:v>1.0765566302777026E-5</c:v>
                </c:pt>
                <c:pt idx="6813">
                  <c:v>9.5283043395418981E-15</c:v>
                </c:pt>
                <c:pt idx="6814">
                  <c:v>9.5283023888417244E-15</c:v>
                </c:pt>
                <c:pt idx="6815">
                  <c:v>9.528300438141748E-15</c:v>
                </c:pt>
                <c:pt idx="6816">
                  <c:v>1.0716384716207874E-5</c:v>
                </c:pt>
                <c:pt idx="6817">
                  <c:v>1.1571787630742081E-5</c:v>
                </c:pt>
                <c:pt idx="6818">
                  <c:v>7.468851657115441E-5</c:v>
                </c:pt>
                <c:pt idx="6819">
                  <c:v>9.496946102773185E-15</c:v>
                </c:pt>
                <c:pt idx="6820">
                  <c:v>7.4241927262317598E-5</c:v>
                </c:pt>
                <c:pt idx="6821">
                  <c:v>1.1656495408874895E-5</c:v>
                </c:pt>
                <c:pt idx="6822">
                  <c:v>9.5088383268811165E-15</c:v>
                </c:pt>
                <c:pt idx="6823">
                  <c:v>1.0745548073130355E-5</c:v>
                </c:pt>
                <c:pt idx="6824">
                  <c:v>9.4652979027754688E-15</c:v>
                </c:pt>
                <c:pt idx="6825">
                  <c:v>1.1574599001360472E-5</c:v>
                </c:pt>
                <c:pt idx="6826">
                  <c:v>1.0671145881011618E-5</c:v>
                </c:pt>
                <c:pt idx="6827">
                  <c:v>7.4486789930426793E-5</c:v>
                </c:pt>
                <c:pt idx="6828">
                  <c:v>1.1562974169590182E-5</c:v>
                </c:pt>
                <c:pt idx="6829">
                  <c:v>7.421692820273979E-5</c:v>
                </c:pt>
                <c:pt idx="6830">
                  <c:v>1.1577616557661567E-5</c:v>
                </c:pt>
                <c:pt idx="6831">
                  <c:v>7.3948953441715828E-5</c:v>
                </c:pt>
                <c:pt idx="6832">
                  <c:v>1.1592116755532573E-5</c:v>
                </c:pt>
                <c:pt idx="6833">
                  <c:v>1.0739142424973225E-5</c:v>
                </c:pt>
                <c:pt idx="6834">
                  <c:v>9.3699557696192189E-15</c:v>
                </c:pt>
                <c:pt idx="6835">
                  <c:v>1.1510832944077216E-5</c:v>
                </c:pt>
                <c:pt idx="6836">
                  <c:v>7.4024702319785873E-5</c:v>
                </c:pt>
                <c:pt idx="6837">
                  <c:v>1.1525443084106215E-5</c:v>
                </c:pt>
                <c:pt idx="6838">
                  <c:v>1.147097887998347E-5</c:v>
                </c:pt>
                <c:pt idx="6839">
                  <c:v>9.2932322286930809E-15</c:v>
                </c:pt>
                <c:pt idx="6840">
                  <c:v>9.2932303878276172E-15</c:v>
                </c:pt>
                <c:pt idx="6841">
                  <c:v>7.3931174173933367E-5</c:v>
                </c:pt>
                <c:pt idx="6842">
                  <c:v>7.3491329232691719E-5</c:v>
                </c:pt>
                <c:pt idx="6843">
                  <c:v>9.4056045154425033E-15</c:v>
                </c:pt>
                <c:pt idx="6844">
                  <c:v>1.1554480189455237E-5</c:v>
                </c:pt>
                <c:pt idx="6845">
                  <c:v>7.3227940626771008E-5</c:v>
                </c:pt>
                <c:pt idx="6846">
                  <c:v>1.0846093938813075E-5</c:v>
                </c:pt>
                <c:pt idx="6847">
                  <c:v>1.0796364957249605E-5</c:v>
                </c:pt>
                <c:pt idx="6848">
                  <c:v>9.3308492195405042E-15</c:v>
                </c:pt>
                <c:pt idx="6849">
                  <c:v>1.0746975510286966E-5</c:v>
                </c:pt>
                <c:pt idx="6850">
                  <c:v>1.0697925396383628E-5</c:v>
                </c:pt>
                <c:pt idx="6851">
                  <c:v>9.2456871925825053E-15</c:v>
                </c:pt>
                <c:pt idx="6852">
                  <c:v>1.0649208654749941E-5</c:v>
                </c:pt>
                <c:pt idx="6853">
                  <c:v>1.1437128650519517E-5</c:v>
                </c:pt>
                <c:pt idx="6854">
                  <c:v>1.1383288058955938E-5</c:v>
                </c:pt>
                <c:pt idx="6855">
                  <c:v>1.1329826481166704E-5</c:v>
                </c:pt>
                <c:pt idx="6856">
                  <c:v>7.4146170668499195E-5</c:v>
                </c:pt>
                <c:pt idx="6857">
                  <c:v>1.1344687020751986E-5</c:v>
                </c:pt>
                <c:pt idx="6858">
                  <c:v>1.0564798170204326E-5</c:v>
                </c:pt>
                <c:pt idx="6859">
                  <c:v>1.0516987702666184E-5</c:v>
                </c:pt>
                <c:pt idx="6860">
                  <c:v>1.0469500820534105E-5</c:v>
                </c:pt>
                <c:pt idx="6861">
                  <c:v>1.1215115584712308E-5</c:v>
                </c:pt>
                <c:pt idx="6862">
                  <c:v>7.4550431061331455E-5</c:v>
                </c:pt>
                <c:pt idx="6863">
                  <c:v>7.4105069863715571E-5</c:v>
                </c:pt>
                <c:pt idx="6864">
                  <c:v>9.0294440438390637E-15</c:v>
                </c:pt>
                <c:pt idx="6865">
                  <c:v>1.0523860520801289E-5</c:v>
                </c:pt>
                <c:pt idx="6866">
                  <c:v>7.3829711406912086E-5</c:v>
                </c:pt>
                <c:pt idx="6867">
                  <c:v>7.3390768120676196E-5</c:v>
                </c:pt>
                <c:pt idx="6868">
                  <c:v>9.0971430154236857E-15</c:v>
                </c:pt>
                <c:pt idx="6869">
                  <c:v>1.1408135006273633E-5</c:v>
                </c:pt>
                <c:pt idx="6870">
                  <c:v>9.0542257420910458E-15</c:v>
                </c:pt>
                <c:pt idx="6871">
                  <c:v>9.0542239250517736E-15</c:v>
                </c:pt>
                <c:pt idx="6872">
                  <c:v>7.312694973200878E-5</c:v>
                </c:pt>
                <c:pt idx="6873">
                  <c:v>1.1422436722073596E-5</c:v>
                </c:pt>
                <c:pt idx="6874">
                  <c:v>7.2864947557748031E-5</c:v>
                </c:pt>
                <c:pt idx="6875">
                  <c:v>9.1199183776093401E-15</c:v>
                </c:pt>
                <c:pt idx="6876">
                  <c:v>7.2434551978614879E-5</c:v>
                </c:pt>
                <c:pt idx="6877">
                  <c:v>9.1744114773211921E-15</c:v>
                </c:pt>
                <c:pt idx="6878">
                  <c:v>1.1504706063344027E-5</c:v>
                </c:pt>
                <c:pt idx="6879">
                  <c:v>7.2177666219103875E-5</c:v>
                </c:pt>
                <c:pt idx="6880">
                  <c:v>1.1518454945693775E-5</c:v>
                </c:pt>
                <c:pt idx="6881">
                  <c:v>9.1418706436943747E-15</c:v>
                </c:pt>
                <c:pt idx="6882">
                  <c:v>9.1418687754210559E-15</c:v>
                </c:pt>
                <c:pt idx="6883">
                  <c:v>1.0755620491891337E-5</c:v>
                </c:pt>
                <c:pt idx="6884">
                  <c:v>1.0706511291225328E-5</c:v>
                </c:pt>
                <c:pt idx="6885">
                  <c:v>7.2250340003576123E-5</c:v>
                </c:pt>
                <c:pt idx="6886">
                  <c:v>9.1124564673886602E-15</c:v>
                </c:pt>
                <c:pt idx="6887">
                  <c:v>1.072113015431836E-5</c:v>
                </c:pt>
                <c:pt idx="6888">
                  <c:v>7.1988772517662269E-5</c:v>
                </c:pt>
                <c:pt idx="6889">
                  <c:v>9.1248121859066257E-15</c:v>
                </c:pt>
                <c:pt idx="6890">
                  <c:v>1.0735620137388875E-5</c:v>
                </c:pt>
                <c:pt idx="6891">
                  <c:v>7.1729024766751154E-5</c:v>
                </c:pt>
                <c:pt idx="6892">
                  <c:v>1.0749983012647886E-5</c:v>
                </c:pt>
                <c:pt idx="6893">
                  <c:v>9.0952134708350289E-15</c:v>
                </c:pt>
                <c:pt idx="6894">
                  <c:v>7.1471078936114082E-5</c:v>
                </c:pt>
                <c:pt idx="6895">
                  <c:v>7.1052923021153592E-5</c:v>
                </c:pt>
                <c:pt idx="6896">
                  <c:v>1.0827708373491251E-5</c:v>
                </c:pt>
                <c:pt idx="6897">
                  <c:v>1.0778105549233642E-5</c:v>
                </c:pt>
                <c:pt idx="6898">
                  <c:v>7.0961460740066949E-5</c:v>
                </c:pt>
                <c:pt idx="6899">
                  <c:v>1.168858556449831E-5</c:v>
                </c:pt>
                <c:pt idx="6900">
                  <c:v>1.0766373358898546E-5</c:v>
                </c:pt>
                <c:pt idx="6901">
                  <c:v>1.1606365479275172E-5</c:v>
                </c:pt>
                <c:pt idx="6902">
                  <c:v>1.1551327774076588E-5</c:v>
                </c:pt>
                <c:pt idx="6903">
                  <c:v>7.1212200098736932E-5</c:v>
                </c:pt>
                <c:pt idx="6904">
                  <c:v>9.0544778052361478E-15</c:v>
                </c:pt>
                <c:pt idx="6905">
                  <c:v>9.0544759881715832E-15</c:v>
                </c:pt>
                <c:pt idx="6906">
                  <c:v>7.0796314811270061E-5</c:v>
                </c:pt>
                <c:pt idx="6907">
                  <c:v>7.0384044409728657E-5</c:v>
                </c:pt>
                <c:pt idx="6908">
                  <c:v>1.0855937239882711E-5</c:v>
                </c:pt>
                <c:pt idx="6909">
                  <c:v>9.1194432249763799E-15</c:v>
                </c:pt>
                <c:pt idx="6910">
                  <c:v>1.1674055109341627E-5</c:v>
                </c:pt>
                <c:pt idx="6911">
                  <c:v>7.0302119358217312E-5</c:v>
                </c:pt>
                <c:pt idx="6912">
                  <c:v>1.1686694557087099E-5</c:v>
                </c:pt>
                <c:pt idx="6913">
                  <c:v>1.0817826556004083E-5</c:v>
                </c:pt>
                <c:pt idx="6914">
                  <c:v>7.0220330652779803E-5</c:v>
                </c:pt>
                <c:pt idx="6915">
                  <c:v>1.16724648879888E-5</c:v>
                </c:pt>
                <c:pt idx="6916">
                  <c:v>6.9978824372407468E-5</c:v>
                </c:pt>
                <c:pt idx="6917">
                  <c:v>1.0868896415232152E-5</c:v>
                </c:pt>
                <c:pt idx="6918">
                  <c:v>9.0650525309023752E-15</c:v>
                </c:pt>
                <c:pt idx="6919">
                  <c:v>9.0650507127770451E-15</c:v>
                </c:pt>
                <c:pt idx="6920">
                  <c:v>6.9733058323103648E-5</c:v>
                </c:pt>
                <c:pt idx="6921">
                  <c:v>6.9330006013828123E-5</c:v>
                </c:pt>
                <c:pt idx="6922">
                  <c:v>9.1714941044942695E-15</c:v>
                </c:pt>
                <c:pt idx="6923">
                  <c:v>6.8930434624756641E-5</c:v>
                </c:pt>
                <c:pt idx="6924">
                  <c:v>6.8534295156993496E-5</c:v>
                </c:pt>
                <c:pt idx="6925">
                  <c:v>9.278563027125215E-15</c:v>
                </c:pt>
                <c:pt idx="6926">
                  <c:v>1.1072980439191187E-5</c:v>
                </c:pt>
                <c:pt idx="6927">
                  <c:v>9.2354361172042264E-15</c:v>
                </c:pt>
                <c:pt idx="6928">
                  <c:v>1.1904071469702819E-5</c:v>
                </c:pt>
                <c:pt idx="6929">
                  <c:v>6.8462942378290226E-5</c:v>
                </c:pt>
                <c:pt idx="6930">
                  <c:v>6.8070811126896285E-5</c:v>
                </c:pt>
                <c:pt idx="6931">
                  <c:v>9.2978633957978549E-15</c:v>
                </c:pt>
                <c:pt idx="6932">
                  <c:v>1.1984259272698426E-5</c:v>
                </c:pt>
                <c:pt idx="6933">
                  <c:v>1.1095848276832476E-5</c:v>
                </c:pt>
                <c:pt idx="6934">
                  <c:v>1.1044395061447826E-5</c:v>
                </c:pt>
                <c:pt idx="6935">
                  <c:v>1.1871282861730143E-5</c:v>
                </c:pt>
                <c:pt idx="6936">
                  <c:v>1.096690427181779E-5</c:v>
                </c:pt>
                <c:pt idx="6937">
                  <c:v>9.0807957854803551E-15</c:v>
                </c:pt>
                <c:pt idx="6938">
                  <c:v>1.0916342230590968E-5</c:v>
                </c:pt>
                <c:pt idx="6939">
                  <c:v>9.038886987332609E-15</c:v>
                </c:pt>
                <c:pt idx="6940">
                  <c:v>1.1759952646610079E-5</c:v>
                </c:pt>
                <c:pt idx="6941">
                  <c:v>6.8800362582194675E-5</c:v>
                </c:pt>
                <c:pt idx="6942">
                  <c:v>9.0479758886469757E-15</c:v>
                </c:pt>
                <c:pt idx="6943">
                  <c:v>9.0479740722349347E-15</c:v>
                </c:pt>
                <c:pt idx="6944">
                  <c:v>1.0903073523146751E-5</c:v>
                </c:pt>
                <c:pt idx="6945">
                  <c:v>9.006242083073581E-15</c:v>
                </c:pt>
                <c:pt idx="6946">
                  <c:v>1.174465023993463E-5</c:v>
                </c:pt>
                <c:pt idx="6947">
                  <c:v>6.8725643721851434E-5</c:v>
                </c:pt>
                <c:pt idx="6948">
                  <c:v>6.8331261757519543E-5</c:v>
                </c:pt>
                <c:pt idx="6949">
                  <c:v>9.0676151695002942E-15</c:v>
                </c:pt>
                <c:pt idx="6950">
                  <c:v>1.0952821669711411E-5</c:v>
                </c:pt>
                <c:pt idx="6951">
                  <c:v>9.0256975113054926E-15</c:v>
                </c:pt>
                <c:pt idx="6952">
                  <c:v>6.8096541482940361E-5</c:v>
                </c:pt>
                <c:pt idx="6953">
                  <c:v>1.0965306458769498E-5</c:v>
                </c:pt>
                <c:pt idx="6954">
                  <c:v>9.0359953811112338E-15</c:v>
                </c:pt>
                <c:pt idx="6955">
                  <c:v>1.0914755449822545E-5</c:v>
                </c:pt>
                <c:pt idx="6956">
                  <c:v>6.8019205442842548E-5</c:v>
                </c:pt>
                <c:pt idx="6957">
                  <c:v>9.0463720678127111E-15</c:v>
                </c:pt>
                <c:pt idx="6958">
                  <c:v>1.1878761948667964E-5</c:v>
                </c:pt>
                <c:pt idx="6959">
                  <c:v>1.0901004632727908E-5</c:v>
                </c:pt>
                <c:pt idx="6960">
                  <c:v>1.1794582307345656E-5</c:v>
                </c:pt>
                <c:pt idx="6961">
                  <c:v>1.1738203025275404E-5</c:v>
                </c:pt>
                <c:pt idx="6962">
                  <c:v>1.0799084502776691E-5</c:v>
                </c:pt>
                <c:pt idx="6963">
                  <c:v>8.8349090452897036E-15</c:v>
                </c:pt>
                <c:pt idx="6964">
                  <c:v>1.0749676467130338E-5</c:v>
                </c:pt>
                <c:pt idx="6965">
                  <c:v>1.0700607895244687E-5</c:v>
                </c:pt>
                <c:pt idx="6966">
                  <c:v>1.1602339217089004E-5</c:v>
                </c:pt>
                <c:pt idx="6967">
                  <c:v>1.1547330093251606E-5</c:v>
                </c:pt>
                <c:pt idx="6968">
                  <c:v>1.1492710971262592E-5</c:v>
                </c:pt>
                <c:pt idx="6969">
                  <c:v>1.0576377775392271E-5</c:v>
                </c:pt>
                <c:pt idx="6970">
                  <c:v>1.0528488826558727E-5</c:v>
                </c:pt>
                <c:pt idx="6971">
                  <c:v>6.9541741987213536E-5</c:v>
                </c:pt>
                <c:pt idx="6972">
                  <c:v>8.6021344689152737E-15</c:v>
                </c:pt>
                <c:pt idx="6973">
                  <c:v>8.6021327801971272E-15</c:v>
                </c:pt>
                <c:pt idx="6974">
                  <c:v>1.0542082381763798E-5</c:v>
                </c:pt>
                <c:pt idx="6975">
                  <c:v>8.563117975859033E-15</c:v>
                </c:pt>
                <c:pt idx="6976">
                  <c:v>1.0494424392320246E-5</c:v>
                </c:pt>
                <c:pt idx="6977">
                  <c:v>8.5243678263348738E-15</c:v>
                </c:pt>
                <c:pt idx="6978">
                  <c:v>8.5243661862690374E-15</c:v>
                </c:pt>
                <c:pt idx="6979">
                  <c:v>6.945238072735604E-5</c:v>
                </c:pt>
                <c:pt idx="6980">
                  <c:v>1.0508011787565446E-5</c:v>
                </c:pt>
                <c:pt idx="6981">
                  <c:v>1.1442047178732773E-5</c:v>
                </c:pt>
                <c:pt idx="6982">
                  <c:v>8.4950890918458627E-15</c:v>
                </c:pt>
                <c:pt idx="6983">
                  <c:v>1.1388170454177748E-5</c:v>
                </c:pt>
                <c:pt idx="6984">
                  <c:v>1.0411380835485117E-5</c:v>
                </c:pt>
                <c:pt idx="6985">
                  <c:v>1.0364606122794694E-5</c:v>
                </c:pt>
                <c:pt idx="6986">
                  <c:v>8.3790877925752773E-15</c:v>
                </c:pt>
                <c:pt idx="6987">
                  <c:v>8.3790861665452485E-15</c:v>
                </c:pt>
                <c:pt idx="6988">
                  <c:v>8.3790845811661214E-15</c:v>
                </c:pt>
                <c:pt idx="6989">
                  <c:v>8.3790829551364034E-15</c:v>
                </c:pt>
                <c:pt idx="6990">
                  <c:v>8.3790813291068432E-15</c:v>
                </c:pt>
                <c:pt idx="6991">
                  <c:v>1.0318139107588211E-5</c:v>
                </c:pt>
                <c:pt idx="6992">
                  <c:v>1.027199020654852E-5</c:v>
                </c:pt>
                <c:pt idx="6993">
                  <c:v>1.0226150008284291E-5</c:v>
                </c:pt>
                <c:pt idx="6994">
                  <c:v>1.0180615767020204E-5</c:v>
                </c:pt>
                <c:pt idx="6995">
                  <c:v>1.1183448691101956E-5</c:v>
                </c:pt>
                <c:pt idx="6996">
                  <c:v>7.0631930048635784E-5</c:v>
                </c:pt>
                <c:pt idx="6997">
                  <c:v>8.2400898142977073E-15</c:v>
                </c:pt>
                <c:pt idx="6998">
                  <c:v>7.0221093719935665E-5</c:v>
                </c:pt>
                <c:pt idx="6999">
                  <c:v>8.2885654777798186E-15</c:v>
                </c:pt>
                <c:pt idx="7000">
                  <c:v>8.2885639009875071E-15</c:v>
                </c:pt>
                <c:pt idx="7001">
                  <c:v>1.0230876777969232E-5</c:v>
                </c:pt>
                <c:pt idx="7002">
                  <c:v>1.1237387261106024E-5</c:v>
                </c:pt>
                <c:pt idx="7003">
                  <c:v>7.0132007869339077E-5</c:v>
                </c:pt>
                <c:pt idx="7004">
                  <c:v>8.2611810362230867E-15</c:v>
                </c:pt>
                <c:pt idx="7005">
                  <c:v>6.9725509249145309E-5</c:v>
                </c:pt>
                <c:pt idx="7006">
                  <c:v>1.0280791246431968E-5</c:v>
                </c:pt>
                <c:pt idx="7007">
                  <c:v>6.9476989231461445E-5</c:v>
                </c:pt>
                <c:pt idx="7008">
                  <c:v>1.0294591866821267E-5</c:v>
                </c:pt>
                <c:pt idx="7009">
                  <c:v>1.0248600565618326E-5</c:v>
                </c:pt>
                <c:pt idx="7010">
                  <c:v>8.24646375575907E-15</c:v>
                </c:pt>
                <c:pt idx="7011">
                  <c:v>1.0202915271655324E-5</c:v>
                </c:pt>
                <c:pt idx="7012">
                  <c:v>1.1280940778115716E-5</c:v>
                </c:pt>
                <c:pt idx="7013">
                  <c:v>1.1228197228136534E-5</c:v>
                </c:pt>
                <c:pt idx="7014">
                  <c:v>8.1329118254080662E-15</c:v>
                </c:pt>
                <c:pt idx="7015">
                  <c:v>1.1175821041257506E-5</c:v>
                </c:pt>
                <c:pt idx="7016">
                  <c:v>1.0086534626383359E-5</c:v>
                </c:pt>
                <c:pt idx="7017">
                  <c:v>8.0590226185337601E-15</c:v>
                </c:pt>
                <c:pt idx="7018">
                  <c:v>1.1099190025267811E-5</c:v>
                </c:pt>
                <c:pt idx="7019">
                  <c:v>7.0342181087639945E-5</c:v>
                </c:pt>
                <c:pt idx="7020">
                  <c:v>1.1112547419174565E-5</c:v>
                </c:pt>
                <c:pt idx="7021">
                  <c:v>1.1060978224348676E-5</c:v>
                </c:pt>
                <c:pt idx="7022">
                  <c:v>7.993876088975595E-15</c:v>
                </c:pt>
                <c:pt idx="7023">
                  <c:v>7.9938745801727186E-15</c:v>
                </c:pt>
                <c:pt idx="7024">
                  <c:v>7.9938730713699841E-15</c:v>
                </c:pt>
                <c:pt idx="7025">
                  <c:v>7.9938716022727236E-15</c:v>
                </c:pt>
                <c:pt idx="7026">
                  <c:v>1.0030689591972015E-5</c:v>
                </c:pt>
                <c:pt idx="7027">
                  <c:v>7.9585038988360116E-15</c:v>
                </c:pt>
                <c:pt idx="7028">
                  <c:v>7.9585024329923875E-15</c:v>
                </c:pt>
                <c:pt idx="7029">
                  <c:v>7.9585009275315107E-15</c:v>
                </c:pt>
                <c:pt idx="7030">
                  <c:v>9.9864485560240712E-6</c:v>
                </c:pt>
                <c:pt idx="7031">
                  <c:v>1.096126291964788E-5</c:v>
                </c:pt>
                <c:pt idx="7032">
                  <c:v>7.8867267648922827E-15</c:v>
                </c:pt>
                <c:pt idx="7033">
                  <c:v>9.9195587634634815E-6</c:v>
                </c:pt>
                <c:pt idx="7034">
                  <c:v>9.8760532823953398E-6</c:v>
                </c:pt>
                <c:pt idx="7035">
                  <c:v>1.0862947033379694E-5</c:v>
                </c:pt>
                <c:pt idx="7036">
                  <c:v>9.8102446583718726E-6</c:v>
                </c:pt>
                <c:pt idx="7037">
                  <c:v>7.1356751234383578E-5</c:v>
                </c:pt>
                <c:pt idx="7038">
                  <c:v>9.8252003187319577E-6</c:v>
                </c:pt>
                <c:pt idx="7039">
                  <c:v>9.782313026784942E-6</c:v>
                </c:pt>
                <c:pt idx="7040">
                  <c:v>7.1248609448704156E-5</c:v>
                </c:pt>
                <c:pt idx="7041">
                  <c:v>7.7712219636689279E-15</c:v>
                </c:pt>
                <c:pt idx="7042">
                  <c:v>9.7972422002193542E-6</c:v>
                </c:pt>
                <c:pt idx="7043">
                  <c:v>9.7545375117695182E-6</c:v>
                </c:pt>
                <c:pt idx="7044">
                  <c:v>1.0822464345577266E-5</c:v>
                </c:pt>
                <c:pt idx="7045">
                  <c:v>1.0772897485099287E-5</c:v>
                </c:pt>
                <c:pt idx="7046">
                  <c:v>7.6329308771235676E-15</c:v>
                </c:pt>
                <c:pt idx="7047">
                  <c:v>9.6676717907513108E-6</c:v>
                </c:pt>
                <c:pt idx="7048">
                  <c:v>7.1620162774916479E-5</c:v>
                </c:pt>
                <c:pt idx="7049">
                  <c:v>9.6828243770536101E-6</c:v>
                </c:pt>
                <c:pt idx="7050">
                  <c:v>1.0740455475938714E-5</c:v>
                </c:pt>
                <c:pt idx="7051">
                  <c:v>7.5768545008406078E-15</c:v>
                </c:pt>
                <c:pt idx="7052">
                  <c:v>7.1517148581281542E-5</c:v>
                </c:pt>
                <c:pt idx="7053">
                  <c:v>9.6757720530971072E-6</c:v>
                </c:pt>
                <c:pt idx="7054">
                  <c:v>1.0731403100193566E-5</c:v>
                </c:pt>
                <c:pt idx="7055">
                  <c:v>7.1414454749534284E-5</c:v>
                </c:pt>
                <c:pt idx="7056">
                  <c:v>7.0996793785209542E-5</c:v>
                </c:pt>
                <c:pt idx="7057">
                  <c:v>9.7257272510317999E-6</c:v>
                </c:pt>
                <c:pt idx="7058">
                  <c:v>7.0735731985148526E-5</c:v>
                </c:pt>
                <c:pt idx="7059">
                  <c:v>9.7404876791935505E-6</c:v>
                </c:pt>
                <c:pt idx="7060">
                  <c:v>9.6981528773960428E-6</c:v>
                </c:pt>
                <c:pt idx="7061">
                  <c:v>9.6560932889394501E-6</c:v>
                </c:pt>
                <c:pt idx="7062">
                  <c:v>1.0778482883320472E-5</c:v>
                </c:pt>
                <c:pt idx="7063">
                  <c:v>7.5212749732312121E-15</c:v>
                </c:pt>
                <c:pt idx="7064">
                  <c:v>7.094299796690753E-5</c:v>
                </c:pt>
                <c:pt idx="7065">
                  <c:v>7.5657495136445275E-15</c:v>
                </c:pt>
                <c:pt idx="7066">
                  <c:v>9.6488490587781087E-6</c:v>
                </c:pt>
                <c:pt idx="7067">
                  <c:v>7.532917949658135E-15</c:v>
                </c:pt>
                <c:pt idx="7068">
                  <c:v>1.0769085758343486E-5</c:v>
                </c:pt>
                <c:pt idx="7069">
                  <c:v>7.0842875815807163E-5</c:v>
                </c:pt>
                <c:pt idx="7070">
                  <c:v>7.0430200177602496E-5</c:v>
                </c:pt>
                <c:pt idx="7071">
                  <c:v>7.0021111623500874E-5</c:v>
                </c:pt>
                <c:pt idx="7072">
                  <c:v>6.9615568772764418E-5</c:v>
                </c:pt>
                <c:pt idx="7073">
                  <c:v>9.8119843975019723E-6</c:v>
                </c:pt>
                <c:pt idx="7074">
                  <c:v>9.7691834551985007E-6</c:v>
                </c:pt>
                <c:pt idx="7075">
                  <c:v>1.0925739169287835E-5</c:v>
                </c:pt>
                <c:pt idx="7076">
                  <c:v>1.0875462456363629E-5</c:v>
                </c:pt>
                <c:pt idx="7077">
                  <c:v>9.6819459094378584E-6</c:v>
                </c:pt>
                <c:pt idx="7078">
                  <c:v>7.5066592136284712E-15</c:v>
                </c:pt>
                <c:pt idx="7079">
                  <c:v>6.9985221314064475E-5</c:v>
                </c:pt>
                <c:pt idx="7080">
                  <c:v>6.9579989050674279E-5</c:v>
                </c:pt>
                <c:pt idx="7081">
                  <c:v>1.0928704883459421E-5</c:v>
                </c:pt>
                <c:pt idx="7082">
                  <c:v>1.0878407736524846E-5</c:v>
                </c:pt>
                <c:pt idx="7083">
                  <c:v>1.0828456768250244E-5</c:v>
                </c:pt>
                <c:pt idx="7084">
                  <c:v>1.077884881076348E-5</c:v>
                </c:pt>
                <c:pt idx="7085">
                  <c:v>9.6637613136129786E-6</c:v>
                </c:pt>
                <c:pt idx="7086">
                  <c:v>6.9964789673030426E-5</c:v>
                </c:pt>
                <c:pt idx="7087">
                  <c:v>1.0768998584916112E-5</c:v>
                </c:pt>
                <c:pt idx="7088">
                  <c:v>6.9718369168977356E-5</c:v>
                </c:pt>
                <c:pt idx="7089">
                  <c:v>1.0782430083930591E-5</c:v>
                </c:pt>
                <c:pt idx="7090">
                  <c:v>1.0733137495062074E-5</c:v>
                </c:pt>
                <c:pt idx="7091">
                  <c:v>6.9631797700594135E-5</c:v>
                </c:pt>
                <c:pt idx="7092">
                  <c:v>6.9229619700302017E-5</c:v>
                </c:pt>
                <c:pt idx="7093">
                  <c:v>7.4952665061273002E-15</c:v>
                </c:pt>
                <c:pt idx="7094">
                  <c:v>1.0809133376859871E-5</c:v>
                </c:pt>
                <c:pt idx="7095">
                  <c:v>9.7588557890790132E-6</c:v>
                </c:pt>
                <c:pt idx="7096">
                  <c:v>6.9137952516501829E-5</c:v>
                </c:pt>
                <c:pt idx="7097">
                  <c:v>7.4716485271673158E-15</c:v>
                </c:pt>
                <c:pt idx="7098">
                  <c:v>7.4716471452536278E-15</c:v>
                </c:pt>
                <c:pt idx="7099">
                  <c:v>6.8740037766775421E-5</c:v>
                </c:pt>
                <c:pt idx="7100">
                  <c:v>6.8345532357771144E-5</c:v>
                </c:pt>
                <c:pt idx="7101">
                  <c:v>1.0924169974751011E-5</c:v>
                </c:pt>
                <c:pt idx="7102">
                  <c:v>7.5238556166818088E-15</c:v>
                </c:pt>
                <c:pt idx="7103">
                  <c:v>6.8110512749062173E-5</c:v>
                </c:pt>
                <c:pt idx="7104">
                  <c:v>7.5674456247710595E-15</c:v>
                </c:pt>
                <c:pt idx="7105">
                  <c:v>6.7721398377576124E-5</c:v>
                </c:pt>
                <c:pt idx="7106">
                  <c:v>7.6111623723294881E-15</c:v>
                </c:pt>
                <c:pt idx="7107">
                  <c:v>6.7335601480018859E-5</c:v>
                </c:pt>
                <c:pt idx="7108">
                  <c:v>7.655005866544086E-15</c:v>
                </c:pt>
                <c:pt idx="7109">
                  <c:v>1.1062817427348015E-5</c:v>
                </c:pt>
                <c:pt idx="7110">
                  <c:v>1.0011866914208615E-5</c:v>
                </c:pt>
                <c:pt idx="7111">
                  <c:v>9.9677538448811222E-6</c:v>
                </c:pt>
                <c:pt idx="7112">
                  <c:v>1.0963136279362595E-5</c:v>
                </c:pt>
                <c:pt idx="7113">
                  <c:v>9.9010292366717373E-6</c:v>
                </c:pt>
                <c:pt idx="7114">
                  <c:v>1.0888671092702625E-5</c:v>
                </c:pt>
                <c:pt idx="7115">
                  <c:v>9.8349731731974288E-6</c:v>
                </c:pt>
                <c:pt idx="7116">
                  <c:v>7.4172050072997258E-15</c:v>
                </c:pt>
                <c:pt idx="7117">
                  <c:v>9.7920208137227889E-6</c:v>
                </c:pt>
                <c:pt idx="7118">
                  <c:v>9.7493501991958167E-6</c:v>
                </c:pt>
                <c:pt idx="7119">
                  <c:v>1.0767889411127464E-5</c:v>
                </c:pt>
                <c:pt idx="7120">
                  <c:v>7.3188692091910775E-15</c:v>
                </c:pt>
                <c:pt idx="7121">
                  <c:v>7.3188679174629627E-15</c:v>
                </c:pt>
                <c:pt idx="7122">
                  <c:v>1.071869375516338E-5</c:v>
                </c:pt>
                <c:pt idx="7123">
                  <c:v>1.0669836776703071E-5</c:v>
                </c:pt>
                <c:pt idx="7124">
                  <c:v>7.2521567034234202E-15</c:v>
                </c:pt>
                <c:pt idx="7125">
                  <c:v>9.6406510495338532E-6</c:v>
                </c:pt>
                <c:pt idx="7126">
                  <c:v>7.2206993096735773E-15</c:v>
                </c:pt>
                <c:pt idx="7127">
                  <c:v>1.0598325453814244E-5</c:v>
                </c:pt>
                <c:pt idx="7128">
                  <c:v>6.9076543462081992E-5</c:v>
                </c:pt>
                <c:pt idx="7129">
                  <c:v>9.6328884375336706E-6</c:v>
                </c:pt>
                <c:pt idx="7130">
                  <c:v>9.5912519574401091E-6</c:v>
                </c:pt>
                <c:pt idx="7131">
                  <c:v>1.0565835388173287E-5</c:v>
                </c:pt>
                <c:pt idx="7132">
                  <c:v>6.9131227417645573E-5</c:v>
                </c:pt>
                <c:pt idx="7133">
                  <c:v>9.583692128562892E-6</c:v>
                </c:pt>
                <c:pt idx="7134">
                  <c:v>7.1453817693314812E-15</c:v>
                </c:pt>
                <c:pt idx="7135">
                  <c:v>6.8881236717918359E-5</c:v>
                </c:pt>
                <c:pt idx="7136">
                  <c:v>9.5977990322485471E-6</c:v>
                </c:pt>
                <c:pt idx="7137">
                  <c:v>1.0594765976281777E-5</c:v>
                </c:pt>
                <c:pt idx="7138">
                  <c:v>1.0546752312944016E-5</c:v>
                </c:pt>
                <c:pt idx="7139">
                  <c:v>6.8943478809913451E-5</c:v>
                </c:pt>
                <c:pt idx="7140">
                  <c:v>1.0560065818572232E-5</c:v>
                </c:pt>
                <c:pt idx="7141">
                  <c:v>9.5467316366695342E-6</c:v>
                </c:pt>
                <c:pt idx="7142">
                  <c:v>6.8849554853234611E-5</c:v>
                </c:pt>
                <c:pt idx="7143">
                  <c:v>1.0550554541423312E-5</c:v>
                </c:pt>
                <c:pt idx="7144">
                  <c:v>1.0502840552175615E-5</c:v>
                </c:pt>
                <c:pt idx="7145">
                  <c:v>7.0462511472163578E-15</c:v>
                </c:pt>
                <c:pt idx="7146">
                  <c:v>6.8763171559755245E-5</c:v>
                </c:pt>
                <c:pt idx="7147">
                  <c:v>7.087269838755817E-15</c:v>
                </c:pt>
                <c:pt idx="7148">
                  <c:v>6.8368471722159252E-5</c:v>
                </c:pt>
                <c:pt idx="7149">
                  <c:v>7.1284084197396803E-15</c:v>
                </c:pt>
                <c:pt idx="7150">
                  <c:v>1.0576959196070709E-5</c:v>
                </c:pt>
                <c:pt idx="7151">
                  <c:v>1.0529066305507026E-5</c:v>
                </c:pt>
                <c:pt idx="7152">
                  <c:v>7.0638618222090867E-15</c:v>
                </c:pt>
                <c:pt idx="7153">
                  <c:v>9.584728507388507E-6</c:v>
                </c:pt>
                <c:pt idx="7154">
                  <c:v>7.0333100223777616E-15</c:v>
                </c:pt>
                <c:pt idx="7155">
                  <c:v>7.0333087933434072E-15</c:v>
                </c:pt>
                <c:pt idx="7156">
                  <c:v>7.0333075643091601E-15</c:v>
                </c:pt>
                <c:pt idx="7157">
                  <c:v>1.0458875856982366E-5</c:v>
                </c:pt>
                <c:pt idx="7158">
                  <c:v>1.0411781298785304E-5</c:v>
                </c:pt>
                <c:pt idx="7159">
                  <c:v>1.036500389227842E-5</c:v>
                </c:pt>
                <c:pt idx="7160">
                  <c:v>6.8892790810883104E-5</c:v>
                </c:pt>
                <c:pt idx="7161">
                  <c:v>6.8496974593279739E-5</c:v>
                </c:pt>
                <c:pt idx="7162">
                  <c:v>9.5894376705099626E-6</c:v>
                </c:pt>
                <c:pt idx="7163">
                  <c:v>6.8251119211907037E-5</c:v>
                </c:pt>
                <c:pt idx="7164">
                  <c:v>9.6032867309511273E-6</c:v>
                </c:pt>
                <c:pt idx="7165">
                  <c:v>1.0453636384900048E-5</c:v>
                </c:pt>
                <c:pt idx="7166">
                  <c:v>6.8159767901726306E-5</c:v>
                </c:pt>
                <c:pt idx="7167">
                  <c:v>9.5954147263057017E-6</c:v>
                </c:pt>
                <c:pt idx="7168">
                  <c:v>6.7916125030010981E-5</c:v>
                </c:pt>
                <c:pt idx="7169">
                  <c:v>1.0504326866538957E-5</c:v>
                </c:pt>
                <c:pt idx="7170">
                  <c:v>9.5874149693204447E-6</c:v>
                </c:pt>
                <c:pt idx="7171">
                  <c:v>1.0434358342073486E-5</c:v>
                </c:pt>
                <c:pt idx="7172">
                  <c:v>1.0387428982292472E-5</c:v>
                </c:pt>
                <c:pt idx="7173">
                  <c:v>1.0340815294167203E-5</c:v>
                </c:pt>
                <c:pt idx="7174">
                  <c:v>1.0294514454349494E-5</c:v>
                </c:pt>
                <c:pt idx="7175">
                  <c:v>9.46067200635257E-6</c:v>
                </c:pt>
                <c:pt idx="7176">
                  <c:v>6.8581778804356874E-5</c:v>
                </c:pt>
                <c:pt idx="7177">
                  <c:v>1.0285816433082079E-5</c:v>
                </c:pt>
                <c:pt idx="7178">
                  <c:v>6.834061811319584E-5</c:v>
                </c:pt>
                <c:pt idx="7179">
                  <c:v>9.5082566198054948E-6</c:v>
                </c:pt>
                <c:pt idx="7180">
                  <c:v>6.8095147446269242E-5</c:v>
                </c:pt>
                <c:pt idx="7181">
                  <c:v>6.860966514986926E-15</c:v>
                </c:pt>
                <c:pt idx="7182">
                  <c:v>6.7706164056272072E-5</c:v>
                </c:pt>
                <c:pt idx="7183">
                  <c:v>6.7320492773523537E-5</c:v>
                </c:pt>
                <c:pt idx="7184">
                  <c:v>6.6938100004720476E-5</c:v>
                </c:pt>
                <c:pt idx="7185">
                  <c:v>6.9802067815341109E-15</c:v>
                </c:pt>
                <c:pt idx="7186">
                  <c:v>6.9802055571483056E-15</c:v>
                </c:pt>
                <c:pt idx="7187">
                  <c:v>9.6870709763151985E-6</c:v>
                </c:pt>
                <c:pt idx="7188">
                  <c:v>9.6450833315926181E-6</c:v>
                </c:pt>
                <c:pt idx="7189">
                  <c:v>6.9197034414728556E-15</c:v>
                </c:pt>
                <c:pt idx="7190">
                  <c:v>6.9197022224049912E-15</c:v>
                </c:pt>
                <c:pt idx="7191">
                  <c:v>9.6033656701258484E-6</c:v>
                </c:pt>
                <c:pt idx="7192">
                  <c:v>6.889744909194882E-15</c:v>
                </c:pt>
                <c:pt idx="7193">
                  <c:v>1.0447242684336723E-5</c:v>
                </c:pt>
                <c:pt idx="7194">
                  <c:v>9.5403758228979302E-6</c:v>
                </c:pt>
                <c:pt idx="7195">
                  <c:v>6.829042860415731E-15</c:v>
                </c:pt>
                <c:pt idx="7196">
                  <c:v>1.0377835362875393E-5</c:v>
                </c:pt>
                <c:pt idx="7197">
                  <c:v>6.7436194794017026E-5</c:v>
                </c:pt>
                <c:pt idx="7198">
                  <c:v>6.7052819434523838E-5</c:v>
                </c:pt>
                <c:pt idx="7199">
                  <c:v>6.6672696672968976E-5</c:v>
                </c:pt>
                <c:pt idx="7200">
                  <c:v>9.6418858450383648E-6</c:v>
                </c:pt>
                <c:pt idx="7201">
                  <c:v>9.6001911192183292E-6</c:v>
                </c:pt>
                <c:pt idx="7202">
                  <c:v>6.6581947871713009E-5</c:v>
                </c:pt>
                <c:pt idx="7203">
                  <c:v>9.6133504713925309E-6</c:v>
                </c:pt>
                <c:pt idx="7204">
                  <c:v>6.8658271375460497E-15</c:v>
                </c:pt>
                <c:pt idx="7205">
                  <c:v>6.6348486684977471E-5</c:v>
                </c:pt>
                <c:pt idx="7206">
                  <c:v>9.6264020154720431E-6</c:v>
                </c:pt>
                <c:pt idx="7207">
                  <c:v>6.6116590807810473E-5</c:v>
                </c:pt>
                <c:pt idx="7208">
                  <c:v>1.0598481087621967E-5</c:v>
                </c:pt>
                <c:pt idx="7209">
                  <c:v>6.8829584811715851E-15</c:v>
                </c:pt>
                <c:pt idx="7210">
                  <c:v>6.8829572653447723E-15</c:v>
                </c:pt>
                <c:pt idx="7211">
                  <c:v>6.5893155767462216E-5</c:v>
                </c:pt>
                <c:pt idx="7212">
                  <c:v>9.6721056656639728E-6</c:v>
                </c:pt>
                <c:pt idx="7213">
                  <c:v>6.5664456735015341E-5</c:v>
                </c:pt>
                <c:pt idx="7214">
                  <c:v>1.0647394763379729E-5</c:v>
                </c:pt>
                <c:pt idx="7215">
                  <c:v>1.0599023561534274E-5</c:v>
                </c:pt>
                <c:pt idx="7216">
                  <c:v>1.0550981006600356E-5</c:v>
                </c:pt>
                <c:pt idx="7217">
                  <c:v>6.8371786213789366E-15</c:v>
                </c:pt>
                <c:pt idx="7218">
                  <c:v>9.6190412698749234E-6</c:v>
                </c:pt>
                <c:pt idx="7219">
                  <c:v>9.5774943782072104E-6</c:v>
                </c:pt>
                <c:pt idx="7220">
                  <c:v>9.5362159023539257E-6</c:v>
                </c:pt>
                <c:pt idx="7221">
                  <c:v>9.4952035362939317E-6</c:v>
                </c:pt>
                <c:pt idx="7222">
                  <c:v>1.0413030498554793E-5</c:v>
                </c:pt>
                <c:pt idx="7223">
                  <c:v>9.4331884247896034E-6</c:v>
                </c:pt>
                <c:pt idx="7224">
                  <c:v>9.3928377503661156E-6</c:v>
                </c:pt>
                <c:pt idx="7225">
                  <c:v>6.6323204116078827E-15</c:v>
                </c:pt>
                <c:pt idx="7226">
                  <c:v>6.673965234698276E-5</c:v>
                </c:pt>
                <c:pt idx="7227">
                  <c:v>1.0380960882776347E-5</c:v>
                </c:pt>
                <c:pt idx="7228">
                  <c:v>6.6403351292532014E-15</c:v>
                </c:pt>
                <c:pt idx="7229">
                  <c:v>9.3850905762702838E-6</c:v>
                </c:pt>
                <c:pt idx="7230">
                  <c:v>6.6119151347841381E-15</c:v>
                </c:pt>
                <c:pt idx="7231">
                  <c:v>9.3450465244969162E-6</c:v>
                </c:pt>
                <c:pt idx="7232">
                  <c:v>6.6794033827384779E-5</c:v>
                </c:pt>
                <c:pt idx="7233">
                  <c:v>6.6416101460583271E-5</c:v>
                </c:pt>
                <c:pt idx="7234">
                  <c:v>1.0408214298399029E-5</c:v>
                </c:pt>
                <c:pt idx="7235">
                  <c:v>6.6293213063041677E-15</c:v>
                </c:pt>
                <c:pt idx="7236">
                  <c:v>9.3906914530331054E-6</c:v>
                </c:pt>
                <c:pt idx="7237">
                  <c:v>1.0339328551992082E-5</c:v>
                </c:pt>
                <c:pt idx="7238">
                  <c:v>9.3296538066033104E-6</c:v>
                </c:pt>
                <c:pt idx="7239">
                  <c:v>6.6619813908605762E-5</c:v>
                </c:pt>
                <c:pt idx="7240">
                  <c:v>6.5807428776820182E-15</c:v>
                </c:pt>
                <c:pt idx="7241">
                  <c:v>6.624335754073783E-5</c:v>
                </c:pt>
                <c:pt idx="7242">
                  <c:v>6.5870072258252622E-5</c:v>
                </c:pt>
                <c:pt idx="7243">
                  <c:v>9.4496177706196249E-6</c:v>
                </c:pt>
                <c:pt idx="7244">
                  <c:v>9.4091618184200943E-6</c:v>
                </c:pt>
                <c:pt idx="7245">
                  <c:v>6.5990648624037841E-15</c:v>
                </c:pt>
                <c:pt idx="7246">
                  <c:v>6.5779830552616857E-5</c:v>
                </c:pt>
                <c:pt idx="7247">
                  <c:v>6.6366353801087056E-15</c:v>
                </c:pt>
                <c:pt idx="7248">
                  <c:v>6.5410445893688494E-5</c:v>
                </c:pt>
                <c:pt idx="7249">
                  <c:v>9.4754694650678794E-6</c:v>
                </c:pt>
                <c:pt idx="7250">
                  <c:v>9.4348476734643243E-6</c:v>
                </c:pt>
                <c:pt idx="7251">
                  <c:v>6.6170955184387451E-15</c:v>
                </c:pt>
                <c:pt idx="7252">
                  <c:v>1.0476125768508273E-5</c:v>
                </c:pt>
                <c:pt idx="7253">
                  <c:v>1.0428914865557074E-5</c:v>
                </c:pt>
                <c:pt idx="7254">
                  <c:v>9.3521892255235165E-6</c:v>
                </c:pt>
                <c:pt idx="7255">
                  <c:v>6.5294484775169111E-15</c:v>
                </c:pt>
                <c:pt idx="7256">
                  <c:v>1.0359891443144657E-5</c:v>
                </c:pt>
                <c:pt idx="7257">
                  <c:v>6.5903024277537035E-5</c:v>
                </c:pt>
                <c:pt idx="7258">
                  <c:v>1.0372047714054616E-5</c:v>
                </c:pt>
                <c:pt idx="7259">
                  <c:v>6.5679305331139149E-5</c:v>
                </c:pt>
                <c:pt idx="7260">
                  <c:v>1.0384090948430767E-5</c:v>
                </c:pt>
                <c:pt idx="7261">
                  <c:v>1.0337499686766424E-5</c:v>
                </c:pt>
                <c:pt idx="7262">
                  <c:v>1.0291221073068426E-5</c:v>
                </c:pt>
                <c:pt idx="7263">
                  <c:v>6.456963313611029E-15</c:v>
                </c:pt>
                <c:pt idx="7264">
                  <c:v>6.4569622073794399E-15</c:v>
                </c:pt>
                <c:pt idx="7265">
                  <c:v>9.3132465602541729E-6</c:v>
                </c:pt>
                <c:pt idx="7266">
                  <c:v>6.5889104933112986E-5</c:v>
                </c:pt>
                <c:pt idx="7267">
                  <c:v>6.4660691665661452E-15</c:v>
                </c:pt>
                <c:pt idx="7268">
                  <c:v>9.3263424176382995E-6</c:v>
                </c:pt>
                <c:pt idx="7269">
                  <c:v>1.0259638906747491E-5</c:v>
                </c:pt>
                <c:pt idx="7270">
                  <c:v>6.5804061207050925E-5</c:v>
                </c:pt>
                <c:pt idx="7271">
                  <c:v>1.0271857808198628E-5</c:v>
                </c:pt>
                <c:pt idx="7272">
                  <c:v>6.5580244490588547E-5</c:v>
                </c:pt>
                <c:pt idx="7273">
                  <c:v>6.5212529917332127E-5</c:v>
                </c:pt>
                <c:pt idx="7274">
                  <c:v>1.0342074858040578E-5</c:v>
                </c:pt>
                <c:pt idx="7275">
                  <c:v>9.3821810721352581E-6</c:v>
                </c:pt>
                <c:pt idx="7276">
                  <c:v>6.4335780916087417E-15</c:v>
                </c:pt>
                <c:pt idx="7277">
                  <c:v>6.5131239041838661E-5</c:v>
                </c:pt>
                <c:pt idx="7278">
                  <c:v>6.4767280782643933E-5</c:v>
                </c:pt>
                <c:pt idx="7279">
                  <c:v>1.0389979360869303E-5</c:v>
                </c:pt>
                <c:pt idx="7280">
                  <c:v>1.0343348535705867E-5</c:v>
                </c:pt>
                <c:pt idx="7281">
                  <c:v>6.448181716004998E-15</c:v>
                </c:pt>
                <c:pt idx="7282">
                  <c:v>1.029702955807447E-5</c:v>
                </c:pt>
                <c:pt idx="7283">
                  <c:v>6.4192774079352411E-15</c:v>
                </c:pt>
                <c:pt idx="7284">
                  <c:v>1.0251020803729623E-5</c:v>
                </c:pt>
                <c:pt idx="7285">
                  <c:v>6.4983615591464574E-5</c:v>
                </c:pt>
                <c:pt idx="7286">
                  <c:v>1.0262885455015191E-5</c:v>
                </c:pt>
                <c:pt idx="7287">
                  <c:v>1.0217106079786006E-5</c:v>
                </c:pt>
                <c:pt idx="7288">
                  <c:v>9.3743459415405865E-6</c:v>
                </c:pt>
                <c:pt idx="7289">
                  <c:v>6.504683971810824E-5</c:v>
                </c:pt>
                <c:pt idx="7290">
                  <c:v>6.468358611049269E-5</c:v>
                </c:pt>
                <c:pt idx="7291">
                  <c:v>6.414075297364958E-15</c:v>
                </c:pt>
                <c:pt idx="7292">
                  <c:v>6.4140742303795389E-15</c:v>
                </c:pt>
                <c:pt idx="7293">
                  <c:v>9.4398881084216095E-6</c:v>
                </c:pt>
                <c:pt idx="7294">
                  <c:v>1.024266312676217E-5</c:v>
                </c:pt>
                <c:pt idx="7295">
                  <c:v>1.0197018748196527E-5</c:v>
                </c:pt>
                <c:pt idx="7296">
                  <c:v>6.4747561391264268E-5</c:v>
                </c:pt>
                <c:pt idx="7297">
                  <c:v>1.0208836912026398E-5</c:v>
                </c:pt>
                <c:pt idx="7298">
                  <c:v>1.0163418048902549E-5</c:v>
                </c:pt>
                <c:pt idx="7299">
                  <c:v>1.0118301405050717E-5</c:v>
                </c:pt>
                <c:pt idx="7300">
                  <c:v>9.3477441481049228E-6</c:v>
                </c:pt>
                <c:pt idx="7301">
                  <c:v>1.0052016477227063E-5</c:v>
                </c:pt>
                <c:pt idx="7302">
                  <c:v>6.2261974069816673E-15</c:v>
                </c:pt>
                <c:pt idx="7303">
                  <c:v>9.2873667363437512E-6</c:v>
                </c:pt>
                <c:pt idx="7304">
                  <c:v>9.2479464765968766E-6</c:v>
                </c:pt>
                <c:pt idx="7305">
                  <c:v>9.2087764993263137E-6</c:v>
                </c:pt>
                <c:pt idx="7306">
                  <c:v>9.9441304998860371E-6</c:v>
                </c:pt>
                <c:pt idx="7307">
                  <c:v>9.9004635563513195E-6</c:v>
                </c:pt>
                <c:pt idx="7308">
                  <c:v>9.8570834141117611E-6</c:v>
                </c:pt>
                <c:pt idx="7309">
                  <c:v>9.8139875683489676E-6</c:v>
                </c:pt>
                <c:pt idx="7310">
                  <c:v>6.0399276284921941E-15</c:v>
                </c:pt>
                <c:pt idx="7311">
                  <c:v>6.0399266621207178E-15</c:v>
                </c:pt>
                <c:pt idx="7312">
                  <c:v>9.7711714218863939E-6</c:v>
                </c:pt>
                <c:pt idx="7313">
                  <c:v>9.069940510104185E-6</c:v>
                </c:pt>
                <c:pt idx="7314">
                  <c:v>5.9882497585588263E-15</c:v>
                </c:pt>
                <c:pt idx="7315">
                  <c:v>5.9882487619650885E-15</c:v>
                </c:pt>
                <c:pt idx="7316">
                  <c:v>9.7082107190081189E-6</c:v>
                </c:pt>
                <c:pt idx="7317">
                  <c:v>9.6660857996722802E-6</c:v>
                </c:pt>
                <c:pt idx="7318">
                  <c:v>8.9927399872519701E-6</c:v>
                </c:pt>
                <c:pt idx="7319">
                  <c:v>8.9551774829114969E-6</c:v>
                </c:pt>
                <c:pt idx="7320">
                  <c:v>8.9178496824781171E-6</c:v>
                </c:pt>
                <c:pt idx="7321">
                  <c:v>9.5641284111347158E-6</c:v>
                </c:pt>
                <c:pt idx="7322">
                  <c:v>6.7215329345525799E-5</c:v>
                </c:pt>
                <c:pt idx="7323">
                  <c:v>9.5775750479132195E-6</c:v>
                </c:pt>
                <c:pt idx="7324">
                  <c:v>8.8932284088212293E-6</c:v>
                </c:pt>
                <c:pt idx="7325">
                  <c:v>5.8206800439593297E-15</c:v>
                </c:pt>
                <c:pt idx="7326">
                  <c:v>5.8206790952894795E-15</c:v>
                </c:pt>
                <c:pt idx="7327">
                  <c:v>6.7116405617564763E-5</c:v>
                </c:pt>
                <c:pt idx="7328">
                  <c:v>6.6735744016086049E-5</c:v>
                </c:pt>
                <c:pt idx="7329">
                  <c:v>6.6358304445709938E-5</c:v>
                </c:pt>
                <c:pt idx="7330">
                  <c:v>9.0090666425482571E-6</c:v>
                </c:pt>
                <c:pt idx="7331">
                  <c:v>8.9714019714353866E-6</c:v>
                </c:pt>
                <c:pt idx="7332">
                  <c:v>8.9339728544765944E-6</c:v>
                </c:pt>
                <c:pt idx="7333">
                  <c:v>5.8473710930311996E-15</c:v>
                </c:pt>
                <c:pt idx="7334">
                  <c:v>9.6201086937679799E-6</c:v>
                </c:pt>
                <c:pt idx="7335">
                  <c:v>6.654014018049606E-5</c:v>
                </c:pt>
                <c:pt idx="7336">
                  <c:v>8.928222712882287E-6</c:v>
                </c:pt>
                <c:pt idx="7337">
                  <c:v>8.8910630345324075E-6</c:v>
                </c:pt>
                <c:pt idx="7338">
                  <c:v>8.8541347151856437E-6</c:v>
                </c:pt>
                <c:pt idx="7339">
                  <c:v>8.8174358391370031E-6</c:v>
                </c:pt>
                <c:pt idx="7340">
                  <c:v>6.6713959791988287E-5</c:v>
                </c:pt>
                <c:pt idx="7341">
                  <c:v>8.8311636625846161E-6</c:v>
                </c:pt>
                <c:pt idx="7342">
                  <c:v>8.7946072709944115E-6</c:v>
                </c:pt>
                <c:pt idx="7343">
                  <c:v>8.7582772513787222E-6</c:v>
                </c:pt>
                <c:pt idx="7344">
                  <c:v>8.7221717394348483E-6</c:v>
                </c:pt>
                <c:pt idx="7345">
                  <c:v>9.5289541701917523E-6</c:v>
                </c:pt>
                <c:pt idx="7346">
                  <c:v>9.4879885592549181E-6</c:v>
                </c:pt>
                <c:pt idx="7347">
                  <c:v>6.7171722913802372E-5</c:v>
                </c:pt>
                <c:pt idx="7348">
                  <c:v>8.6985964079437703E-6</c:v>
                </c:pt>
                <c:pt idx="7349">
                  <c:v>8.6628587007473569E-6</c:v>
                </c:pt>
                <c:pt idx="7350">
                  <c:v>8.6273406414058252E-6</c:v>
                </c:pt>
                <c:pt idx="7351">
                  <c:v>6.7201296327157957E-5</c:v>
                </c:pt>
                <c:pt idx="7352">
                  <c:v>5.6422678447194413E-15</c:v>
                </c:pt>
                <c:pt idx="7353">
                  <c:v>8.6413398178992234E-6</c:v>
                </c:pt>
                <c:pt idx="7354">
                  <c:v>6.6956430583662747E-5</c:v>
                </c:pt>
                <c:pt idx="7355">
                  <c:v>5.6513720155965995E-15</c:v>
                </c:pt>
                <c:pt idx="7356">
                  <c:v>9.5320939213819509E-6</c:v>
                </c:pt>
                <c:pt idx="7357">
                  <c:v>6.6719991607155541E-5</c:v>
                </c:pt>
                <c:pt idx="7358">
                  <c:v>5.6592624985593821E-15</c:v>
                </c:pt>
                <c:pt idx="7359">
                  <c:v>8.685988541382987E-6</c:v>
                </c:pt>
                <c:pt idx="7360">
                  <c:v>6.6478579879698481E-5</c:v>
                </c:pt>
                <c:pt idx="7361">
                  <c:v>8.6996942402461581E-6</c:v>
                </c:pt>
                <c:pt idx="7362">
                  <c:v>9.560406097006315E-6</c:v>
                </c:pt>
                <c:pt idx="7363">
                  <c:v>9.5192378533301102E-6</c:v>
                </c:pt>
                <c:pt idx="7364">
                  <c:v>5.5962524805947283E-15</c:v>
                </c:pt>
                <c:pt idx="7365">
                  <c:v>5.5962516168364909E-15</c:v>
                </c:pt>
                <c:pt idx="7366">
                  <c:v>5.5962507530783199E-15</c:v>
                </c:pt>
                <c:pt idx="7367">
                  <c:v>6.6523533284153436E-5</c:v>
                </c:pt>
                <c:pt idx="7368">
                  <c:v>5.6282920967644067E-15</c:v>
                </c:pt>
                <c:pt idx="7369">
                  <c:v>6.6147889449539468E-5</c:v>
                </c:pt>
                <c:pt idx="7370">
                  <c:v>6.5775407880075621E-5</c:v>
                </c:pt>
                <c:pt idx="7371">
                  <c:v>5.6926519928664913E-15</c:v>
                </c:pt>
                <c:pt idx="7372">
                  <c:v>8.7748359814103131E-6</c:v>
                </c:pt>
                <c:pt idx="7373">
                  <c:v>5.6690918142107506E-15</c:v>
                </c:pt>
                <c:pt idx="7374">
                  <c:v>8.7386272807387113E-6</c:v>
                </c:pt>
                <c:pt idx="7375">
                  <c:v>8.7026430067287074E-6</c:v>
                </c:pt>
                <c:pt idx="7376">
                  <c:v>8.6668804003994675E-6</c:v>
                </c:pt>
                <c:pt idx="7377">
                  <c:v>9.5619518188818092E-6</c:v>
                </c:pt>
                <c:pt idx="7378">
                  <c:v>5.5750958191098905E-15</c:v>
                </c:pt>
                <c:pt idx="7379">
                  <c:v>8.6127285744421167E-6</c:v>
                </c:pt>
                <c:pt idx="7380">
                  <c:v>6.6221238694864996E-5</c:v>
                </c:pt>
                <c:pt idx="7381">
                  <c:v>6.5848139674159415E-5</c:v>
                </c:pt>
                <c:pt idx="7382">
                  <c:v>9.6096661303170786E-6</c:v>
                </c:pt>
                <c:pt idx="7383">
                  <c:v>5.5914430784164913E-15</c:v>
                </c:pt>
                <c:pt idx="7384">
                  <c:v>9.5681788590454897E-6</c:v>
                </c:pt>
                <c:pt idx="7385">
                  <c:v>9.5269604873656336E-6</c:v>
                </c:pt>
                <c:pt idx="7386">
                  <c:v>9.4860077097882101E-6</c:v>
                </c:pt>
                <c:pt idx="7387">
                  <c:v>8.6008524807074314E-6</c:v>
                </c:pt>
                <c:pt idx="7388">
                  <c:v>6.6177122749928765E-5</c:v>
                </c:pt>
                <c:pt idx="7389">
                  <c:v>5.5281998121946909E-15</c:v>
                </c:pt>
                <c:pt idx="7390">
                  <c:v>9.4796693579000502E-6</c:v>
                </c:pt>
                <c:pt idx="7391">
                  <c:v>5.5044210840535178E-15</c:v>
                </c:pt>
                <c:pt idx="7392">
                  <c:v>8.5959931872773071E-6</c:v>
                </c:pt>
                <c:pt idx="7393">
                  <c:v>8.5608848824272431E-6</c:v>
                </c:pt>
                <c:pt idx="7394">
                  <c:v>6.6213978664753889E-5</c:v>
                </c:pt>
                <c:pt idx="7395">
                  <c:v>5.4906496489893243E-15</c:v>
                </c:pt>
                <c:pt idx="7396">
                  <c:v>6.5840944161154742E-5</c:v>
                </c:pt>
                <c:pt idx="7397">
                  <c:v>8.6232484735121753E-6</c:v>
                </c:pt>
                <c:pt idx="7398">
                  <c:v>5.4992693573993931E-15</c:v>
                </c:pt>
                <c:pt idx="7399">
                  <c:v>8.5879724486201431E-6</c:v>
                </c:pt>
                <c:pt idx="7400">
                  <c:v>8.5529131891589078E-6</c:v>
                </c:pt>
                <c:pt idx="7401">
                  <c:v>5.4543747990352036E-15</c:v>
                </c:pt>
                <c:pt idx="7402">
                  <c:v>8.5180671655217495E-6</c:v>
                </c:pt>
                <c:pt idx="7403">
                  <c:v>8.4834344002244623E-6</c:v>
                </c:pt>
                <c:pt idx="7404">
                  <c:v>8.4490122881864426E-6</c:v>
                </c:pt>
                <c:pt idx="7405">
                  <c:v>8.4147991252803031E-6</c:v>
                </c:pt>
                <c:pt idx="7406">
                  <c:v>5.3662191708763353E-15</c:v>
                </c:pt>
                <c:pt idx="7407">
                  <c:v>6.6406385544701647E-5</c:v>
                </c:pt>
                <c:pt idx="7408">
                  <c:v>5.3969163776434879E-15</c:v>
                </c:pt>
                <c:pt idx="7409">
                  <c:v>8.4285953480780326E-6</c:v>
                </c:pt>
                <c:pt idx="7410">
                  <c:v>5.3750243792588829E-15</c:v>
                </c:pt>
                <c:pt idx="7411">
                  <c:v>6.6164968965544126E-5</c:v>
                </c:pt>
                <c:pt idx="7412">
                  <c:v>6.5792343651457507E-5</c:v>
                </c:pt>
                <c:pt idx="7413">
                  <c:v>5.4364961264324647E-15</c:v>
                </c:pt>
                <c:pt idx="7414">
                  <c:v>8.4902291567676871E-6</c:v>
                </c:pt>
                <c:pt idx="7415">
                  <c:v>8.4557657493483124E-6</c:v>
                </c:pt>
                <c:pt idx="7416">
                  <c:v>8.4215116248576712E-6</c:v>
                </c:pt>
                <c:pt idx="7417">
                  <c:v>9.4570182585764112E-6</c:v>
                </c:pt>
                <c:pt idx="7418">
                  <c:v>5.3474304724844599E-15</c:v>
                </c:pt>
                <c:pt idx="7419">
                  <c:v>5.347429628146869E-15</c:v>
                </c:pt>
                <c:pt idx="7420">
                  <c:v>6.5961024169690176E-5</c:v>
                </c:pt>
                <c:pt idx="7421">
                  <c:v>8.4170582080904803E-6</c:v>
                </c:pt>
                <c:pt idx="7422">
                  <c:v>9.4508805302227874E-6</c:v>
                </c:pt>
                <c:pt idx="7423">
                  <c:v>9.4104164826090235E-6</c:v>
                </c:pt>
                <c:pt idx="7424">
                  <c:v>8.3471785282624349E-6</c:v>
                </c:pt>
                <c:pt idx="7425">
                  <c:v>9.3513382380231127E-6</c:v>
                </c:pt>
                <c:pt idx="7426">
                  <c:v>8.2958552213786997E-6</c:v>
                </c:pt>
                <c:pt idx="7427">
                  <c:v>5.2450371437491777E-15</c:v>
                </c:pt>
                <c:pt idx="7428">
                  <c:v>5.2450363396965098E-15</c:v>
                </c:pt>
                <c:pt idx="7429">
                  <c:v>9.2928112199691289E-6</c:v>
                </c:pt>
                <c:pt idx="7430">
                  <c:v>8.2450029058588149E-6</c:v>
                </c:pt>
                <c:pt idx="7431">
                  <c:v>9.2348323318783551E-6</c:v>
                </c:pt>
                <c:pt idx="7432">
                  <c:v>8.1946191367665761E-6</c:v>
                </c:pt>
                <c:pt idx="7433">
                  <c:v>8.1619370364860917E-6</c:v>
                </c:pt>
                <c:pt idx="7434">
                  <c:v>9.1591134204716602E-6</c:v>
                </c:pt>
                <c:pt idx="7435">
                  <c:v>6.7230347472692348E-5</c:v>
                </c:pt>
                <c:pt idx="7436">
                  <c:v>6.6848719679779442E-5</c:v>
                </c:pt>
                <c:pt idx="7437">
                  <c:v>6.6470324792647156E-5</c:v>
                </c:pt>
                <c:pt idx="7438">
                  <c:v>9.2779727694208497E-6</c:v>
                </c:pt>
                <c:pt idx="7439">
                  <c:v>5.1830882360000294E-15</c:v>
                </c:pt>
                <c:pt idx="7440">
                  <c:v>6.6235058295928406E-5</c:v>
                </c:pt>
                <c:pt idx="7441">
                  <c:v>5.2126994807106428E-15</c:v>
                </c:pt>
                <c:pt idx="7442">
                  <c:v>6.5861846206191895E-5</c:v>
                </c:pt>
                <c:pt idx="7443">
                  <c:v>9.3440017526552946E-6</c:v>
                </c:pt>
                <c:pt idx="7444">
                  <c:v>8.311057412496402E-6</c:v>
                </c:pt>
                <c:pt idx="7445">
                  <c:v>5.1989829404849374E-15</c:v>
                </c:pt>
                <c:pt idx="7446">
                  <c:v>6.5762424805343786E-5</c:v>
                </c:pt>
                <c:pt idx="7447">
                  <c:v>5.2285785093306907E-15</c:v>
                </c:pt>
                <c:pt idx="7448">
                  <c:v>6.5393185798964622E-5</c:v>
                </c:pt>
                <c:pt idx="7449">
                  <c:v>8.3717816033864845E-6</c:v>
                </c:pt>
                <c:pt idx="7450">
                  <c:v>8.3380357078523011E-6</c:v>
                </c:pt>
                <c:pt idx="7451">
                  <c:v>9.3532545809017749E-6</c:v>
                </c:pt>
                <c:pt idx="7452">
                  <c:v>9.3134148154621942E-6</c:v>
                </c:pt>
                <c:pt idx="7453">
                  <c:v>5.1714464355748728E-15</c:v>
                </c:pt>
                <c:pt idx="7454">
                  <c:v>8.269151259277271E-6</c:v>
                </c:pt>
                <c:pt idx="7455">
                  <c:v>8.2360229987545363E-6</c:v>
                </c:pt>
                <c:pt idx="7456">
                  <c:v>6.5828238797013177E-5</c:v>
                </c:pt>
                <c:pt idx="7457">
                  <c:v>9.2891660879952758E-6</c:v>
                </c:pt>
                <c:pt idx="7458">
                  <c:v>8.2321490322198232E-6</c:v>
                </c:pt>
                <c:pt idx="7459">
                  <c:v>8.1992425232888361E-6</c:v>
                </c:pt>
                <c:pt idx="7460">
                  <c:v>9.2128035422371765E-6</c:v>
                </c:pt>
                <c:pt idx="7461">
                  <c:v>6.5997668745031314E-5</c:v>
                </c:pt>
                <c:pt idx="7462">
                  <c:v>8.1955907284606972E-6</c:v>
                </c:pt>
                <c:pt idx="7463">
                  <c:v>5.0831183484836499E-15</c:v>
                </c:pt>
                <c:pt idx="7464">
                  <c:v>8.1629020125612613E-6</c:v>
                </c:pt>
                <c:pt idx="7465">
                  <c:v>6.5887603903889706E-5</c:v>
                </c:pt>
                <c:pt idx="7466">
                  <c:v>5.0916749330516974E-15</c:v>
                </c:pt>
                <c:pt idx="7467">
                  <c:v>8.1766040261178288E-6</c:v>
                </c:pt>
                <c:pt idx="7468">
                  <c:v>5.0713315876372851E-15</c:v>
                </c:pt>
                <c:pt idx="7469">
                  <c:v>9.2230365391781396E-6</c:v>
                </c:pt>
                <c:pt idx="7470">
                  <c:v>9.1840244443641884E-6</c:v>
                </c:pt>
                <c:pt idx="7471">
                  <c:v>6.5924667555240294E-5</c:v>
                </c:pt>
                <c:pt idx="7472">
                  <c:v>5.0570960245654812E-15</c:v>
                </c:pt>
                <c:pt idx="7473">
                  <c:v>5.0570952666303342E-15</c:v>
                </c:pt>
                <c:pt idx="7474">
                  <c:v>8.1556997390718925E-6</c:v>
                </c:pt>
                <c:pt idx="7475">
                  <c:v>5.0369158822488797E-15</c:v>
                </c:pt>
                <c:pt idx="7476">
                  <c:v>8.1232490124412838E-6</c:v>
                </c:pt>
                <c:pt idx="7477">
                  <c:v>5.0168569700347609E-15</c:v>
                </c:pt>
                <c:pt idx="7478">
                  <c:v>9.160671935647819E-6</c:v>
                </c:pt>
                <c:pt idx="7479">
                  <c:v>9.1220541872018296E-6</c:v>
                </c:pt>
                <c:pt idx="7480">
                  <c:v>8.0569127601899137E-6</c:v>
                </c:pt>
                <c:pt idx="7481">
                  <c:v>9.0657035141982982E-6</c:v>
                </c:pt>
                <c:pt idx="7482">
                  <c:v>8.0082012857101238E-6</c:v>
                </c:pt>
                <c:pt idx="7483">
                  <c:v>9.009871954287353E-6</c:v>
                </c:pt>
                <c:pt idx="7484">
                  <c:v>8.9722022414200185E-6</c:v>
                </c:pt>
                <c:pt idx="7485">
                  <c:v>7.9433054201947062E-6</c:v>
                </c:pt>
                <c:pt idx="7486">
                  <c:v>7.9121128413054743E-6</c:v>
                </c:pt>
                <c:pt idx="7487">
                  <c:v>6.7029642821700273E-5</c:v>
                </c:pt>
                <c:pt idx="7488">
                  <c:v>4.8629160297144936E-15</c:v>
                </c:pt>
                <c:pt idx="7489">
                  <c:v>4.862915317441585E-15</c:v>
                </c:pt>
                <c:pt idx="7490">
                  <c:v>4.8629146051687278E-15</c:v>
                </c:pt>
                <c:pt idx="7491">
                  <c:v>6.6649726080733872E-5</c:v>
                </c:pt>
                <c:pt idx="7492">
                  <c:v>9.0018609907089525E-6</c:v>
                </c:pt>
                <c:pt idx="7493">
                  <c:v>4.8702834724711432E-15</c:v>
                </c:pt>
                <c:pt idx="7494">
                  <c:v>6.6411214471706194E-5</c:v>
                </c:pt>
                <c:pt idx="7495">
                  <c:v>9.0153691299409429E-6</c:v>
                </c:pt>
                <c:pt idx="7496">
                  <c:v>7.9835194521373944E-6</c:v>
                </c:pt>
                <c:pt idx="7497">
                  <c:v>8.959979064459983E-6</c:v>
                </c:pt>
                <c:pt idx="7498">
                  <c:v>7.935492168213366E-6</c:v>
                </c:pt>
                <c:pt idx="7499">
                  <c:v>8.9050965317449171E-6</c:v>
                </c:pt>
                <c:pt idx="7500">
                  <c:v>7.8878976849953221E-6</c:v>
                </c:pt>
                <c:pt idx="7501">
                  <c:v>6.6840563868790382E-5</c:v>
                </c:pt>
                <c:pt idx="7502">
                  <c:v>6.6462237973457958E-5</c:v>
                </c:pt>
                <c:pt idx="7503">
                  <c:v>8.9521508230092162E-6</c:v>
                </c:pt>
                <c:pt idx="7504">
                  <c:v>4.8147966808023763E-15</c:v>
                </c:pt>
                <c:pt idx="7505">
                  <c:v>6.6224541452975034E-5</c:v>
                </c:pt>
                <c:pt idx="7506">
                  <c:v>6.5851414621842411E-5</c:v>
                </c:pt>
                <c:pt idx="7507">
                  <c:v>8.0209943950494397E-6</c:v>
                </c:pt>
                <c:pt idx="7508">
                  <c:v>8.9987324208986471E-6</c:v>
                </c:pt>
                <c:pt idx="7509">
                  <c:v>7.9726322783079635E-6</c:v>
                </c:pt>
                <c:pt idx="7510">
                  <c:v>4.8112304987554274E-15</c:v>
                </c:pt>
                <c:pt idx="7511">
                  <c:v>8.9434901813422825E-6</c:v>
                </c:pt>
                <c:pt idx="7512">
                  <c:v>7.924706194288911E-6</c:v>
                </c:pt>
                <c:pt idx="7513">
                  <c:v>8.8887545660262699E-6</c:v>
                </c:pt>
                <c:pt idx="7514">
                  <c:v>7.8772124341757557E-6</c:v>
                </c:pt>
                <c:pt idx="7515">
                  <c:v>8.834518556347839E-6</c:v>
                </c:pt>
                <c:pt idx="7516">
                  <c:v>4.7141110052256807E-15</c:v>
                </c:pt>
                <c:pt idx="7517">
                  <c:v>6.6545744063934835E-5</c:v>
                </c:pt>
                <c:pt idx="7518">
                  <c:v>8.8481729492055438E-6</c:v>
                </c:pt>
                <c:pt idx="7519">
                  <c:v>6.6306708942500582E-5</c:v>
                </c:pt>
                <c:pt idx="7520">
                  <c:v>6.5932890011232781E-5</c:v>
                </c:pt>
                <c:pt idx="7521">
                  <c:v>6.5562216355449744E-5</c:v>
                </c:pt>
                <c:pt idx="7522">
                  <c:v>7.9932924504084415E-6</c:v>
                </c:pt>
                <c:pt idx="7523">
                  <c:v>7.9618054405081029E-6</c:v>
                </c:pt>
                <c:pt idx="7524">
                  <c:v>6.5450866457387601E-5</c:v>
                </c:pt>
                <c:pt idx="7525">
                  <c:v>8.9778799680353562E-6</c:v>
                </c:pt>
                <c:pt idx="7526">
                  <c:v>7.9587523006490925E-6</c:v>
                </c:pt>
                <c:pt idx="7527">
                  <c:v>7.9274688353336069E-6</c:v>
                </c:pt>
                <c:pt idx="7528">
                  <c:v>6.5475540527839968E-5</c:v>
                </c:pt>
                <c:pt idx="7529">
                  <c:v>4.7611564053249272E-15</c:v>
                </c:pt>
                <c:pt idx="7530">
                  <c:v>6.510870614856993E-5</c:v>
                </c:pt>
                <c:pt idx="7531">
                  <c:v>6.47449360609867E-5</c:v>
                </c:pt>
                <c:pt idx="7532">
                  <c:v>9.0570339679468532E-6</c:v>
                </c:pt>
                <c:pt idx="7533">
                  <c:v>9.0190686014607526E-6</c:v>
                </c:pt>
                <c:pt idx="7534">
                  <c:v>8.9813412959762193E-6</c:v>
                </c:pt>
                <c:pt idx="7535">
                  <c:v>4.7548153038399464E-15</c:v>
                </c:pt>
                <c:pt idx="7536">
                  <c:v>4.7548146301505482E-15</c:v>
                </c:pt>
                <c:pt idx="7537">
                  <c:v>4.7548139258389565E-15</c:v>
                </c:pt>
                <c:pt idx="7538">
                  <c:v>6.4788259097207357E-5</c:v>
                </c:pt>
                <c:pt idx="7539">
                  <c:v>4.7816793010691607E-15</c:v>
                </c:pt>
                <c:pt idx="7540">
                  <c:v>4.7816785947706934E-15</c:v>
                </c:pt>
                <c:pt idx="7541">
                  <c:v>4.781677919180904E-15</c:v>
                </c:pt>
                <c:pt idx="7542">
                  <c:v>6.442717085989867E-5</c:v>
                </c:pt>
                <c:pt idx="7543">
                  <c:v>4.8086194353860848E-15</c:v>
                </c:pt>
                <c:pt idx="7544">
                  <c:v>4.8086187271007585E-15</c:v>
                </c:pt>
                <c:pt idx="7545">
                  <c:v>4.8086180496104944E-15</c:v>
                </c:pt>
                <c:pt idx="7546">
                  <c:v>6.4069086323070192E-5</c:v>
                </c:pt>
                <c:pt idx="7547">
                  <c:v>8.1158478280326511E-6</c:v>
                </c:pt>
                <c:pt idx="7548">
                  <c:v>4.8163878722416876E-15</c:v>
                </c:pt>
                <c:pt idx="7549">
                  <c:v>6.3840133530077009E-5</c:v>
                </c:pt>
                <c:pt idx="7550">
                  <c:v>4.8434006959507703E-15</c:v>
                </c:pt>
                <c:pt idx="7551">
                  <c:v>6.3486908405419607E-5</c:v>
                </c:pt>
                <c:pt idx="7552">
                  <c:v>6.3136597288809707E-5</c:v>
                </c:pt>
                <c:pt idx="7553">
                  <c:v>4.8976551679895865E-15</c:v>
                </c:pt>
                <c:pt idx="7554">
                  <c:v>9.2300479238660963E-6</c:v>
                </c:pt>
                <c:pt idx="7555">
                  <c:v>6.2921787358183673E-5</c:v>
                </c:pt>
                <c:pt idx="7556">
                  <c:v>8.2477655967651098E-6</c:v>
                </c:pt>
                <c:pt idx="7557">
                  <c:v>8.2147655591816655E-6</c:v>
                </c:pt>
                <c:pt idx="7558">
                  <c:v>8.1819630574237408E-6</c:v>
                </c:pt>
                <c:pt idx="7559">
                  <c:v>6.2950900809375198E-5</c:v>
                </c:pt>
                <c:pt idx="7560">
                  <c:v>4.8723276606628148E-15</c:v>
                </c:pt>
                <c:pt idx="7561">
                  <c:v>6.2605004030958131E-5</c:v>
                </c:pt>
                <c:pt idx="7562">
                  <c:v>6.2261941120902325E-5</c:v>
                </c:pt>
                <c:pt idx="7563">
                  <c:v>9.3401681104966202E-6</c:v>
                </c:pt>
                <c:pt idx="7564">
                  <c:v>6.2053251046340776E-5</c:v>
                </c:pt>
                <c:pt idx="7565">
                  <c:v>8.3134306191565064E-6</c:v>
                </c:pt>
                <c:pt idx="7566">
                  <c:v>9.3328820362104137E-6</c:v>
                </c:pt>
                <c:pt idx="7567">
                  <c:v>9.2931721393098871E-6</c:v>
                </c:pt>
                <c:pt idx="7568">
                  <c:v>6.2101077399930941E-5</c:v>
                </c:pt>
                <c:pt idx="7569">
                  <c:v>6.1762133675735123E-5</c:v>
                </c:pt>
                <c:pt idx="7570">
                  <c:v>8.3359127826298919E-6</c:v>
                </c:pt>
                <c:pt idx="7571">
                  <c:v>6.1549245623486546E-5</c:v>
                </c:pt>
                <c:pt idx="7572">
                  <c:v>8.3479707957432828E-6</c:v>
                </c:pt>
                <c:pt idx="7573">
                  <c:v>8.3143685319056441E-6</c:v>
                </c:pt>
                <c:pt idx="7574">
                  <c:v>8.2809686177881607E-6</c:v>
                </c:pt>
                <c:pt idx="7575">
                  <c:v>6.1583669728489107E-5</c:v>
                </c:pt>
                <c:pt idx="7576">
                  <c:v>8.2930703022591348E-6</c:v>
                </c:pt>
                <c:pt idx="7577">
                  <c:v>4.8798084769236194E-15</c:v>
                </c:pt>
                <c:pt idx="7578">
                  <c:v>9.3642477250868449E-6</c:v>
                </c:pt>
                <c:pt idx="7579">
                  <c:v>9.3243378234375039E-6</c:v>
                </c:pt>
                <c:pt idx="7580">
                  <c:v>6.1632703739222951E-5</c:v>
                </c:pt>
                <c:pt idx="7581">
                  <c:v>6.1297573842330566E-5</c:v>
                </c:pt>
                <c:pt idx="7582">
                  <c:v>9.3868370647972285E-6</c:v>
                </c:pt>
                <c:pt idx="7583">
                  <c:v>9.3467829149384732E-6</c:v>
                </c:pt>
                <c:pt idx="7584">
                  <c:v>4.8498760977843616E-15</c:v>
                </c:pt>
                <c:pt idx="7585">
                  <c:v>8.2796830848315354E-6</c:v>
                </c:pt>
                <c:pt idx="7586">
                  <c:v>6.1347373084239711E-5</c:v>
                </c:pt>
                <c:pt idx="7587">
                  <c:v>8.2916982614519184E-6</c:v>
                </c:pt>
                <c:pt idx="7588">
                  <c:v>4.8373931301843005E-15</c:v>
                </c:pt>
                <c:pt idx="7589">
                  <c:v>9.3204726430830092E-6</c:v>
                </c:pt>
                <c:pt idx="7590">
                  <c:v>8.2408544820090556E-6</c:v>
                </c:pt>
                <c:pt idx="7591">
                  <c:v>4.7974414050009709E-15</c:v>
                </c:pt>
                <c:pt idx="7592">
                  <c:v>9.2622666000403588E-6</c:v>
                </c:pt>
                <c:pt idx="7593">
                  <c:v>8.1904777090779407E-6</c:v>
                </c:pt>
                <c:pt idx="7594">
                  <c:v>8.157820341093947E-6</c:v>
                </c:pt>
                <c:pt idx="7595">
                  <c:v>8.1253577827219225E-6</c:v>
                </c:pt>
                <c:pt idx="7596">
                  <c:v>9.1680183646703286E-6</c:v>
                </c:pt>
                <c:pt idx="7597">
                  <c:v>8.0760019294434539E-6</c:v>
                </c:pt>
                <c:pt idx="7598">
                  <c:v>6.213861624564057E-5</c:v>
                </c:pt>
                <c:pt idx="7599">
                  <c:v>8.0884083070113783E-6</c:v>
                </c:pt>
                <c:pt idx="7600">
                  <c:v>9.1433623196598283E-6</c:v>
                </c:pt>
                <c:pt idx="7601">
                  <c:v>9.1048537883056115E-6</c:v>
                </c:pt>
                <c:pt idx="7602">
                  <c:v>4.6491613530827136E-15</c:v>
                </c:pt>
                <c:pt idx="7603">
                  <c:v>6.2181893293420225E-5</c:v>
                </c:pt>
                <c:pt idx="7604">
                  <c:v>8.0667358844799512E-6</c:v>
                </c:pt>
                <c:pt idx="7605">
                  <c:v>6.1964394222856065E-5</c:v>
                </c:pt>
                <c:pt idx="7606">
                  <c:v>6.1626564939322193E-5</c:v>
                </c:pt>
                <c:pt idx="7607">
                  <c:v>4.7078706715327216E-15</c:v>
                </c:pt>
                <c:pt idx="7608">
                  <c:v>6.1291487855064607E-5</c:v>
                </c:pt>
                <c:pt idx="7609">
                  <c:v>4.7337409593424964E-15</c:v>
                </c:pt>
                <c:pt idx="7610">
                  <c:v>8.1679865874981648E-6</c:v>
                </c:pt>
                <c:pt idx="7611">
                  <c:v>4.7148376921563713E-15</c:v>
                </c:pt>
                <c:pt idx="7612">
                  <c:v>8.1354626464635783E-6</c:v>
                </c:pt>
                <c:pt idx="7613">
                  <c:v>9.2125564008093196E-6</c:v>
                </c:pt>
                <c:pt idx="7614">
                  <c:v>8.0859840384613264E-6</c:v>
                </c:pt>
                <c:pt idx="7615">
                  <c:v>9.1554238292445964E-6</c:v>
                </c:pt>
                <c:pt idx="7616">
                  <c:v>4.637867771571135E-15</c:v>
                </c:pt>
                <c:pt idx="7617">
                  <c:v>6.158104119746763E-5</c:v>
                </c:pt>
                <c:pt idx="7618">
                  <c:v>4.6634136941369348E-15</c:v>
                </c:pt>
                <c:pt idx="7619">
                  <c:v>8.0810984054226242E-6</c:v>
                </c:pt>
                <c:pt idx="7620">
                  <c:v>6.1367373827728427E-5</c:v>
                </c:pt>
                <c:pt idx="7621">
                  <c:v>8.093225251694396E-6</c:v>
                </c:pt>
                <c:pt idx="7622">
                  <c:v>9.1806432216804239E-6</c:v>
                </c:pt>
                <c:pt idx="7623">
                  <c:v>4.6321755799096276E-15</c:v>
                </c:pt>
                <c:pt idx="7624">
                  <c:v>8.0441151951661971E-6</c:v>
                </c:pt>
                <c:pt idx="7625">
                  <c:v>9.1238213402902042E-6</c:v>
                </c:pt>
                <c:pt idx="7626">
                  <c:v>7.9954523798915921E-6</c:v>
                </c:pt>
                <c:pt idx="7627">
                  <c:v>6.1654689248069361E-5</c:v>
                </c:pt>
                <c:pt idx="7628">
                  <c:v>8.0077221136747486E-6</c:v>
                </c:pt>
                <c:pt idx="7629">
                  <c:v>9.0993620081151574E-6</c:v>
                </c:pt>
                <c:pt idx="7630">
                  <c:v>7.959373027470903E-6</c:v>
                </c:pt>
                <c:pt idx="7631">
                  <c:v>7.9280859080887984E-6</c:v>
                </c:pt>
                <c:pt idx="7632">
                  <c:v>9.0255543639432857E-6</c:v>
                </c:pt>
                <c:pt idx="7633">
                  <c:v>6.193946765942993E-5</c:v>
                </c:pt>
                <c:pt idx="7634">
                  <c:v>4.5339404040028029E-15</c:v>
                </c:pt>
                <c:pt idx="7635">
                  <c:v>9.0372874917957488E-6</c:v>
                </c:pt>
                <c:pt idx="7636">
                  <c:v>8.999446007133408E-6</c:v>
                </c:pt>
                <c:pt idx="7637">
                  <c:v>8.9618415498910246E-6</c:v>
                </c:pt>
                <c:pt idx="7638">
                  <c:v>4.4771720850000076E-15</c:v>
                </c:pt>
                <c:pt idx="7639">
                  <c:v>7.8742269146939537E-6</c:v>
                </c:pt>
                <c:pt idx="7640">
                  <c:v>6.2109003376132664E-5</c:v>
                </c:pt>
                <c:pt idx="7641">
                  <c:v>4.484287313937289E-15</c:v>
                </c:pt>
                <c:pt idx="7642">
                  <c:v>7.8867060211961406E-6</c:v>
                </c:pt>
                <c:pt idx="7643">
                  <c:v>6.1890589888475271E-5</c:v>
                </c:pt>
                <c:pt idx="7644">
                  <c:v>7.8991046305749867E-6</c:v>
                </c:pt>
                <c:pt idx="7645">
                  <c:v>4.4737186192595561E-15</c:v>
                </c:pt>
                <c:pt idx="7646">
                  <c:v>7.8681709006068866E-6</c:v>
                </c:pt>
                <c:pt idx="7647">
                  <c:v>8.9526541372636024E-6</c:v>
                </c:pt>
                <c:pt idx="7648">
                  <c:v>7.8210669273251967E-6</c:v>
                </c:pt>
                <c:pt idx="7649">
                  <c:v>6.2042817745063396E-5</c:v>
                </c:pt>
                <c:pt idx="7650">
                  <c:v>6.1704349186566547E-5</c:v>
                </c:pt>
                <c:pt idx="7651">
                  <c:v>7.8766145871818501E-6</c:v>
                </c:pt>
                <c:pt idx="7652">
                  <c:v>7.8458133955808468E-6</c:v>
                </c:pt>
                <c:pt idx="7653">
                  <c:v>8.9610527436617189E-6</c:v>
                </c:pt>
                <c:pt idx="7654">
                  <c:v>6.1736320282022834E-5</c:v>
                </c:pt>
                <c:pt idx="7655">
                  <c:v>7.8417708277436079E-6</c:v>
                </c:pt>
                <c:pt idx="7656">
                  <c:v>6.1519878796028913E-5</c:v>
                </c:pt>
                <c:pt idx="7657">
                  <c:v>7.8540573765819111E-6</c:v>
                </c:pt>
                <c:pt idx="7658">
                  <c:v>6.1304873458047435E-5</c:v>
                </c:pt>
                <c:pt idx="7659">
                  <c:v>4.4539297933166775E-15</c:v>
                </c:pt>
                <c:pt idx="7660">
                  <c:v>4.4539291709287152E-15</c:v>
                </c:pt>
                <c:pt idx="7661">
                  <c:v>4.4539285485407971E-15</c:v>
                </c:pt>
                <c:pt idx="7662">
                  <c:v>4.4539279261529216E-15</c:v>
                </c:pt>
                <c:pt idx="7663">
                  <c:v>4.4539273037650902E-15</c:v>
                </c:pt>
                <c:pt idx="7664">
                  <c:v>6.0972418636179289E-5</c:v>
                </c:pt>
                <c:pt idx="7665">
                  <c:v>6.0642641009993891E-5</c:v>
                </c:pt>
                <c:pt idx="7666">
                  <c:v>9.1349231687815308E-6</c:v>
                </c:pt>
                <c:pt idx="7667">
                  <c:v>9.0964678480517735E-6</c:v>
                </c:pt>
                <c:pt idx="7668">
                  <c:v>7.9189142772633956E-6</c:v>
                </c:pt>
                <c:pt idx="7669">
                  <c:v>7.887865032351736E-6</c:v>
                </c:pt>
                <c:pt idx="7670">
                  <c:v>9.0227799268156958E-6</c:v>
                </c:pt>
                <c:pt idx="7671">
                  <c:v>4.4113132337821349E-15</c:v>
                </c:pt>
                <c:pt idx="7672">
                  <c:v>6.0933008755609038E-5</c:v>
                </c:pt>
                <c:pt idx="7673">
                  <c:v>7.883378720618238E-6</c:v>
                </c:pt>
                <c:pt idx="7674">
                  <c:v>9.0164253854275355E-6</c:v>
                </c:pt>
                <c:pt idx="7675">
                  <c:v>8.9787146356739485E-6</c:v>
                </c:pt>
                <c:pt idx="7676">
                  <c:v>8.9412398237955217E-6</c:v>
                </c:pt>
                <c:pt idx="7677">
                  <c:v>8.9039989866467716E-6</c:v>
                </c:pt>
                <c:pt idx="7678">
                  <c:v>7.7871807133355483E-6</c:v>
                </c:pt>
                <c:pt idx="7679">
                  <c:v>8.8497378801243024E-6</c:v>
                </c:pt>
                <c:pt idx="7680">
                  <c:v>6.1474572373067279E-5</c:v>
                </c:pt>
                <c:pt idx="7681">
                  <c:v>6.1140726875666537E-5</c:v>
                </c:pt>
                <c:pt idx="7682">
                  <c:v>8.9099147425355251E-6</c:v>
                </c:pt>
                <c:pt idx="7683">
                  <c:v>7.8096025891969984E-6</c:v>
                </c:pt>
                <c:pt idx="7684">
                  <c:v>7.779193014832283E-6</c:v>
                </c:pt>
                <c:pt idx="7685">
                  <c:v>8.8383592717832955E-6</c:v>
                </c:pt>
                <c:pt idx="7686">
                  <c:v>7.7328961213472063E-6</c:v>
                </c:pt>
                <c:pt idx="7687">
                  <c:v>6.1417496857810928E-5</c:v>
                </c:pt>
                <c:pt idx="7688">
                  <c:v>4.2942108427776067E-15</c:v>
                </c:pt>
                <c:pt idx="7689">
                  <c:v>8.8328717633065852E-6</c:v>
                </c:pt>
                <c:pt idx="7690">
                  <c:v>6.1210333853695969E-5</c:v>
                </c:pt>
                <c:pt idx="7691">
                  <c:v>4.299864168328943E-15</c:v>
                </c:pt>
                <c:pt idx="7692">
                  <c:v>7.7714618040408617E-6</c:v>
                </c:pt>
                <c:pt idx="7693">
                  <c:v>4.2831146353220283E-15</c:v>
                </c:pt>
                <c:pt idx="7694">
                  <c:v>4.2831140540491611E-15</c:v>
                </c:pt>
                <c:pt idx="7695">
                  <c:v>8.8272732533669453E-6</c:v>
                </c:pt>
                <c:pt idx="7696">
                  <c:v>4.2653348546567565E-15</c:v>
                </c:pt>
                <c:pt idx="7697">
                  <c:v>8.7907401735497171E-6</c:v>
                </c:pt>
                <c:pt idx="7698">
                  <c:v>4.2476660466812848E-15</c:v>
                </c:pt>
                <c:pt idx="7699">
                  <c:v>6.1248621411695315E-5</c:v>
                </c:pt>
                <c:pt idx="7700">
                  <c:v>8.8023814646994716E-6</c:v>
                </c:pt>
                <c:pt idx="7701">
                  <c:v>6.1042262451886303E-5</c:v>
                </c:pt>
                <c:pt idx="7702">
                  <c:v>8.8139336370164243E-6</c:v>
                </c:pt>
                <c:pt idx="7703">
                  <c:v>8.7774839988198E-6</c:v>
                </c:pt>
                <c:pt idx="7704">
                  <c:v>7.7456213535716099E-6</c:v>
                </c:pt>
                <c:pt idx="7705">
                  <c:v>8.7242972230626748E-6</c:v>
                </c:pt>
                <c:pt idx="7706">
                  <c:v>8.688401278450466E-6</c:v>
                </c:pt>
                <c:pt idx="7707">
                  <c:v>4.1900011319743631E-15</c:v>
                </c:pt>
                <c:pt idx="7708">
                  <c:v>7.6838648607062538E-6</c:v>
                </c:pt>
                <c:pt idx="7709">
                  <c:v>6.1449548839315914E-5</c:v>
                </c:pt>
                <c:pt idx="7710">
                  <c:v>8.6833796485417839E-6</c:v>
                </c:pt>
                <c:pt idx="7711">
                  <c:v>4.1794594580117033E-15</c:v>
                </c:pt>
                <c:pt idx="7712">
                  <c:v>7.6803691706877543E-6</c:v>
                </c:pt>
                <c:pt idx="7713">
                  <c:v>4.1632744859242636E-15</c:v>
                </c:pt>
                <c:pt idx="7714">
                  <c:v>7.65070943459606E-6</c:v>
                </c:pt>
                <c:pt idx="7715">
                  <c:v>8.6143771298174152E-6</c:v>
                </c:pt>
                <c:pt idx="7716">
                  <c:v>8.5791563246723268E-6</c:v>
                </c:pt>
                <c:pt idx="7717">
                  <c:v>8.5441509479976247E-6</c:v>
                </c:pt>
                <c:pt idx="7718">
                  <c:v>6.1853413341831254E-5</c:v>
                </c:pt>
                <c:pt idx="7719">
                  <c:v>4.1190919924922365E-15</c:v>
                </c:pt>
                <c:pt idx="7720">
                  <c:v>4.1190914224579906E-15</c:v>
                </c:pt>
                <c:pt idx="7721">
                  <c:v>8.5561957610780097E-6</c:v>
                </c:pt>
                <c:pt idx="7722">
                  <c:v>6.1641591345506553E-5</c:v>
                </c:pt>
                <c:pt idx="7723">
                  <c:v>7.6425504888835429E-6</c:v>
                </c:pt>
                <c:pt idx="7724">
                  <c:v>4.1089308790027025E-15</c:v>
                </c:pt>
                <c:pt idx="7725">
                  <c:v>6.1424213417952622E-5</c:v>
                </c:pt>
                <c:pt idx="7726">
                  <c:v>7.6548746345341926E-6</c:v>
                </c:pt>
                <c:pt idx="7727">
                  <c:v>4.115562184796775E-15</c:v>
                </c:pt>
                <c:pt idx="7728">
                  <c:v>8.5819542039478487E-6</c:v>
                </c:pt>
                <c:pt idx="7729">
                  <c:v>6.1332943720911179E-5</c:v>
                </c:pt>
                <c:pt idx="7730">
                  <c:v>4.121248229698962E-15</c:v>
                </c:pt>
                <c:pt idx="7731">
                  <c:v>6.1000249920272335E-5</c:v>
                </c:pt>
                <c:pt idx="7732">
                  <c:v>7.6933300208922016E-6</c:v>
                </c:pt>
                <c:pt idx="7733">
                  <c:v>8.6240391565860859E-6</c:v>
                </c:pt>
                <c:pt idx="7734">
                  <c:v>8.5887591769572776E-6</c:v>
                </c:pt>
                <c:pt idx="7735">
                  <c:v>4.0940132323284593E-15</c:v>
                </c:pt>
                <c:pt idx="7736">
                  <c:v>8.5536943438130647E-6</c:v>
                </c:pt>
                <c:pt idx="7737">
                  <c:v>8.5188444324038847E-6</c:v>
                </c:pt>
                <c:pt idx="7738">
                  <c:v>6.1283666922898325E-5</c:v>
                </c:pt>
                <c:pt idx="7739">
                  <c:v>7.6428542777245361E-6</c:v>
                </c:pt>
                <c:pt idx="7740">
                  <c:v>7.6134119319429391E-6</c:v>
                </c:pt>
                <c:pt idx="7741">
                  <c:v>6.1185655998648161E-5</c:v>
                </c:pt>
                <c:pt idx="7742">
                  <c:v>7.625664904228822E-6</c:v>
                </c:pt>
                <c:pt idx="7743">
                  <c:v>4.0580429697641379E-15</c:v>
                </c:pt>
                <c:pt idx="7744">
                  <c:v>4.0580424322596088E-15</c:v>
                </c:pt>
                <c:pt idx="7745">
                  <c:v>7.5963203237092145E-6</c:v>
                </c:pt>
                <c:pt idx="7746">
                  <c:v>6.1087808858605155E-5</c:v>
                </c:pt>
                <c:pt idx="7747">
                  <c:v>7.6085455123909243E-6</c:v>
                </c:pt>
                <c:pt idx="7748">
                  <c:v>6.0873607573357359E-5</c:v>
                </c:pt>
                <c:pt idx="7749">
                  <c:v>6.0544628462069754E-5</c:v>
                </c:pt>
                <c:pt idx="7750">
                  <c:v>6.0218303300262E-5</c:v>
                </c:pt>
                <c:pt idx="7751">
                  <c:v>4.1156288504933508E-15</c:v>
                </c:pt>
                <c:pt idx="7752">
                  <c:v>8.681943089899813E-6</c:v>
                </c:pt>
                <c:pt idx="7753">
                  <c:v>4.098685818411225E-15</c:v>
                </c:pt>
                <c:pt idx="7754">
                  <c:v>7.6879875129851378E-6</c:v>
                </c:pt>
                <c:pt idx="7755">
                  <c:v>6.0133010588161378E-5</c:v>
                </c:pt>
                <c:pt idx="7756">
                  <c:v>7.6998521755066879E-6</c:v>
                </c:pt>
                <c:pt idx="7757">
                  <c:v>8.6596354568039909E-6</c:v>
                </c:pt>
                <c:pt idx="7758">
                  <c:v>7.6543406248657631E-6</c:v>
                </c:pt>
                <c:pt idx="7759">
                  <c:v>7.6248319853302316E-6</c:v>
                </c:pt>
                <c:pt idx="7760">
                  <c:v>6.0278994199776583E-5</c:v>
                </c:pt>
                <c:pt idx="7761">
                  <c:v>8.6376065186918872E-6</c:v>
                </c:pt>
                <c:pt idx="7762">
                  <c:v>8.6022433910015991E-6</c:v>
                </c:pt>
                <c:pt idx="7763">
                  <c:v>4.029663678268602E-15</c:v>
                </c:pt>
                <c:pt idx="7764">
                  <c:v>8.5670960923636138E-6</c:v>
                </c:pt>
                <c:pt idx="7765">
                  <c:v>4.0131843968565891E-15</c:v>
                </c:pt>
                <c:pt idx="7766">
                  <c:v>6.0322345751120669E-5</c:v>
                </c:pt>
                <c:pt idx="7767">
                  <c:v>5.9997809776578381E-5</c:v>
                </c:pt>
                <c:pt idx="7768">
                  <c:v>8.6250432211747992E-6</c:v>
                </c:pt>
                <c:pt idx="7769">
                  <c:v>7.6569304689564792E-6</c:v>
                </c:pt>
                <c:pt idx="7770">
                  <c:v>4.0247313789913585E-15</c:v>
                </c:pt>
                <c:pt idx="7771">
                  <c:v>7.6274061996635565E-6</c:v>
                </c:pt>
                <c:pt idx="7772">
                  <c:v>7.5980529348295052E-6</c:v>
                </c:pt>
                <c:pt idx="7773">
                  <c:v>7.5688686878948362E-6</c:v>
                </c:pt>
                <c:pt idx="7774">
                  <c:v>7.5398521643051429E-6</c:v>
                </c:pt>
                <c:pt idx="7775">
                  <c:v>6.0372925621219216E-5</c:v>
                </c:pt>
                <c:pt idx="7776">
                  <c:v>7.5518530071910779E-6</c:v>
                </c:pt>
                <c:pt idx="7777">
                  <c:v>8.5373956407866624E-6</c:v>
                </c:pt>
                <c:pt idx="7778">
                  <c:v>3.9532488558110527E-15</c:v>
                </c:pt>
                <c:pt idx="7779">
                  <c:v>8.5026443788686733E-6</c:v>
                </c:pt>
                <c:pt idx="7780">
                  <c:v>7.4923378560339511E-6</c:v>
                </c:pt>
                <c:pt idx="7781">
                  <c:v>7.4637596326365924E-6</c:v>
                </c:pt>
                <c:pt idx="7782">
                  <c:v>8.4358417018667825E-6</c:v>
                </c:pt>
                <c:pt idx="7783">
                  <c:v>8.4017083753788473E-6</c:v>
                </c:pt>
                <c:pt idx="7784">
                  <c:v>8.3677816674275672E-6</c:v>
                </c:pt>
                <c:pt idx="7785">
                  <c:v>3.8598348271504815E-15</c:v>
                </c:pt>
                <c:pt idx="7786">
                  <c:v>6.1004382960584455E-5</c:v>
                </c:pt>
                <c:pt idx="7787">
                  <c:v>6.0674346886709484E-5</c:v>
                </c:pt>
                <c:pt idx="7788">
                  <c:v>7.4712666786283549E-6</c:v>
                </c:pt>
                <c:pt idx="7789">
                  <c:v>8.4092404581506532E-6</c:v>
                </c:pt>
                <c:pt idx="7790">
                  <c:v>6.0583552135832625E-5</c:v>
                </c:pt>
                <c:pt idx="7791">
                  <c:v>7.4682263514179035E-6</c:v>
                </c:pt>
                <c:pt idx="7792">
                  <c:v>3.877847461789214E-15</c:v>
                </c:pt>
                <c:pt idx="7793">
                  <c:v>3.877846964008492E-15</c:v>
                </c:pt>
                <c:pt idx="7794">
                  <c:v>8.4048439648553273E-6</c:v>
                </c:pt>
                <c:pt idx="7795">
                  <c:v>8.37089829366949E-6</c:v>
                </c:pt>
                <c:pt idx="7796">
                  <c:v>6.0614771705460005E-5</c:v>
                </c:pt>
                <c:pt idx="7797">
                  <c:v>8.3825862223282018E-6</c:v>
                </c:pt>
                <c:pt idx="7798">
                  <c:v>8.3487750841113834E-6</c:v>
                </c:pt>
                <c:pt idx="7799">
                  <c:v>3.8363522009614579E-15</c:v>
                </c:pt>
                <c:pt idx="7800">
                  <c:v>7.4201180870640835E-6</c:v>
                </c:pt>
                <c:pt idx="7801">
                  <c:v>6.0645225903382832E-5</c:v>
                </c:pt>
                <c:pt idx="7802">
                  <c:v>8.3446069652513395E-6</c:v>
                </c:pt>
                <c:pt idx="7803">
                  <c:v>7.4172739277857366E-6</c:v>
                </c:pt>
                <c:pt idx="7804">
                  <c:v>8.2952412756489328E-6</c:v>
                </c:pt>
                <c:pt idx="7805">
                  <c:v>6.0674920582428452E-5</c:v>
                </c:pt>
                <c:pt idx="7806">
                  <c:v>3.8179852217958991E-15</c:v>
                </c:pt>
                <c:pt idx="7807">
                  <c:v>8.3069973559748359E-6</c:v>
                </c:pt>
                <c:pt idx="7808">
                  <c:v>3.8026099606974174E-15</c:v>
                </c:pt>
                <c:pt idx="7809">
                  <c:v>3.8026094677692873E-15</c:v>
                </c:pt>
                <c:pt idx="7810">
                  <c:v>6.0468480654520692E-5</c:v>
                </c:pt>
                <c:pt idx="7811">
                  <c:v>6.014276878327701E-5</c:v>
                </c:pt>
                <c:pt idx="7812">
                  <c:v>8.3638192472271297E-6</c:v>
                </c:pt>
                <c:pt idx="7813">
                  <c:v>8.3301214048781667E-6</c:v>
                </c:pt>
                <c:pt idx="7814">
                  <c:v>6.006024100969105E-5</c:v>
                </c:pt>
                <c:pt idx="7815">
                  <c:v>3.8339465896872487E-15</c:v>
                </c:pt>
                <c:pt idx="7816">
                  <c:v>3.8339460947322194E-15</c:v>
                </c:pt>
                <c:pt idx="7817">
                  <c:v>7.4905514505075148E-6</c:v>
                </c:pt>
                <c:pt idx="7818">
                  <c:v>8.3257056554844347E-6</c:v>
                </c:pt>
                <c:pt idx="7819">
                  <c:v>7.446967988473989E-6</c:v>
                </c:pt>
                <c:pt idx="7820">
                  <c:v>3.7893812169041665E-15</c:v>
                </c:pt>
                <c:pt idx="7821">
                  <c:v>7.4186479185469529E-6</c:v>
                </c:pt>
                <c:pt idx="7822">
                  <c:v>7.390489628350447E-6</c:v>
                </c:pt>
                <c:pt idx="7823">
                  <c:v>8.2450776584797968E-6</c:v>
                </c:pt>
                <c:pt idx="7824">
                  <c:v>6.0433302065446077E-5</c:v>
                </c:pt>
                <c:pt idx="7825">
                  <c:v>8.2567745179567399E-6</c:v>
                </c:pt>
                <c:pt idx="7826">
                  <c:v>3.7508493873238918E-15</c:v>
                </c:pt>
                <c:pt idx="7827">
                  <c:v>6.0227960247680617E-5</c:v>
                </c:pt>
                <c:pt idx="7828">
                  <c:v>8.268387452344164E-6</c:v>
                </c:pt>
                <c:pt idx="7829">
                  <c:v>8.2352637742505971E-6</c:v>
                </c:pt>
                <c:pt idx="7830">
                  <c:v>3.7410689410391405E-15</c:v>
                </c:pt>
                <c:pt idx="7831">
                  <c:v>3.741068452116028E-15</c:v>
                </c:pt>
                <c:pt idx="7832">
                  <c:v>7.3833063202240387E-6</c:v>
                </c:pt>
                <c:pt idx="7833">
                  <c:v>6.02573284473981E-5</c:v>
                </c:pt>
                <c:pt idx="7834">
                  <c:v>3.7471696829008519E-15</c:v>
                </c:pt>
                <c:pt idx="7835">
                  <c:v>7.3953151482859105E-6</c:v>
                </c:pt>
                <c:pt idx="7836">
                  <c:v>3.7329300861388884E-15</c:v>
                </c:pt>
                <c:pt idx="7837">
                  <c:v>3.7329295977479021E-15</c:v>
                </c:pt>
                <c:pt idx="7838">
                  <c:v>8.2156621521498663E-6</c:v>
                </c:pt>
                <c:pt idx="7839">
                  <c:v>3.7179795777879549E-15</c:v>
                </c:pt>
                <c:pt idx="7840">
                  <c:v>7.3525605623391236E-6</c:v>
                </c:pt>
                <c:pt idx="7841">
                  <c:v>7.3247771224922493E-6</c:v>
                </c:pt>
                <c:pt idx="7842">
                  <c:v>6.0393142390042143E-5</c:v>
                </c:pt>
                <c:pt idx="7843">
                  <c:v>8.196305812247249E-6</c:v>
                </c:pt>
                <c:pt idx="7844">
                  <c:v>6.0187601260005676E-5</c:v>
                </c:pt>
                <c:pt idx="7845">
                  <c:v>5.9864148283773391E-5</c:v>
                </c:pt>
                <c:pt idx="7846">
                  <c:v>8.252387274703954E-6</c:v>
                </c:pt>
                <c:pt idx="7847">
                  <c:v>7.387005016793216E-6</c:v>
                </c:pt>
                <c:pt idx="7848">
                  <c:v>5.9774957818129925E-5</c:v>
                </c:pt>
                <c:pt idx="7849">
                  <c:v>3.726460083310709E-15</c:v>
                </c:pt>
                <c:pt idx="7850">
                  <c:v>7.3988520183662746E-6</c:v>
                </c:pt>
                <c:pt idx="7851">
                  <c:v>8.2325269503653737E-6</c:v>
                </c:pt>
                <c:pt idx="7852">
                  <c:v>3.6974136665621256E-15</c:v>
                </c:pt>
                <c:pt idx="7853">
                  <c:v>5.968609073342318E-5</c:v>
                </c:pt>
                <c:pt idx="7854">
                  <c:v>8.2439530859009747E-6</c:v>
                </c:pt>
                <c:pt idx="7855">
                  <c:v>3.7025496957441051E-15</c:v>
                </c:pt>
                <c:pt idx="7856">
                  <c:v>5.9485177620096864E-5</c:v>
                </c:pt>
                <c:pt idx="7857">
                  <c:v>3.7225928326712825E-15</c:v>
                </c:pt>
                <c:pt idx="7858">
                  <c:v>3.7225923720522303E-15</c:v>
                </c:pt>
                <c:pt idx="7859">
                  <c:v>8.2552957239808441E-6</c:v>
                </c:pt>
                <c:pt idx="7860">
                  <c:v>5.9285557939333974E-5</c:v>
                </c:pt>
                <c:pt idx="7861">
                  <c:v>7.4459193390066984E-6</c:v>
                </c:pt>
                <c:pt idx="7862">
                  <c:v>5.9081202444419544E-5</c:v>
                </c:pt>
                <c:pt idx="7863">
                  <c:v>3.7335061384151651E-15</c:v>
                </c:pt>
                <c:pt idx="7864">
                  <c:v>8.2952130576097723E-6</c:v>
                </c:pt>
                <c:pt idx="7865">
                  <c:v>8.2619283144257989E-6</c:v>
                </c:pt>
                <c:pt idx="7866">
                  <c:v>8.22884337927036E-6</c:v>
                </c:pt>
                <c:pt idx="7867">
                  <c:v>3.6887045180295179E-15</c:v>
                </c:pt>
                <c:pt idx="7868">
                  <c:v>7.4127559814272297E-6</c:v>
                </c:pt>
                <c:pt idx="7869">
                  <c:v>5.9231571673432628E-5</c:v>
                </c:pt>
                <c:pt idx="7870">
                  <c:v>7.4244132397403202E-6</c:v>
                </c:pt>
                <c:pt idx="7871">
                  <c:v>7.396222169415572E-6</c:v>
                </c:pt>
                <c:pt idx="7872">
                  <c:v>3.666467686369985E-15</c:v>
                </c:pt>
                <c:pt idx="7873">
                  <c:v>5.9138999352362394E-5</c:v>
                </c:pt>
                <c:pt idx="7874">
                  <c:v>3.6862575184946733E-15</c:v>
                </c:pt>
                <c:pt idx="7875">
                  <c:v>8.2373588701087423E-6</c:v>
                </c:pt>
                <c:pt idx="7876">
                  <c:v>8.20442116889738E-6</c:v>
                </c:pt>
                <c:pt idx="7877">
                  <c:v>8.171680506876554E-6</c:v>
                </c:pt>
                <c:pt idx="7878">
                  <c:v>5.9176101259522615E-5</c:v>
                </c:pt>
                <c:pt idx="7879">
                  <c:v>8.1829554316965872E-6</c:v>
                </c:pt>
                <c:pt idx="7880">
                  <c:v>8.1503429702994011E-6</c:v>
                </c:pt>
                <c:pt idx="7881">
                  <c:v>8.1179249619466813E-6</c:v>
                </c:pt>
                <c:pt idx="7882">
                  <c:v>7.3590660194715975E-6</c:v>
                </c:pt>
                <c:pt idx="7883">
                  <c:v>7.3312457543961175E-6</c:v>
                </c:pt>
                <c:pt idx="7884">
                  <c:v>3.5908433819660039E-15</c:v>
                </c:pt>
                <c:pt idx="7885">
                  <c:v>8.0551648089895333E-6</c:v>
                </c:pt>
                <c:pt idx="7886">
                  <c:v>5.9552602144750397E-5</c:v>
                </c:pt>
                <c:pt idx="7887">
                  <c:v>8.0666470872377547E-6</c:v>
                </c:pt>
                <c:pt idx="7888">
                  <c:v>5.9351210658998669E-5</c:v>
                </c:pt>
                <c:pt idx="7889">
                  <c:v>7.3534261432025123E-6</c:v>
                </c:pt>
                <c:pt idx="7890">
                  <c:v>8.0627735045713361E-6</c:v>
                </c:pt>
                <c:pt idx="7891">
                  <c:v>8.0308757198256743E-6</c:v>
                </c:pt>
                <c:pt idx="7892">
                  <c:v>5.9379297340877643E-5</c:v>
                </c:pt>
                <c:pt idx="7893">
                  <c:v>5.9062315916881086E-5</c:v>
                </c:pt>
                <c:pt idx="7894">
                  <c:v>5.8747860551879578E-5</c:v>
                </c:pt>
                <c:pt idx="7895">
                  <c:v>5.8435904519137676E-5</c:v>
                </c:pt>
                <c:pt idx="7896">
                  <c:v>3.6363589146505606E-15</c:v>
                </c:pt>
                <c:pt idx="7897">
                  <c:v>5.8126423878911096E-5</c:v>
                </c:pt>
                <c:pt idx="7898">
                  <c:v>8.2160355048501575E-6</c:v>
                </c:pt>
                <c:pt idx="7899">
                  <c:v>5.7934631767267547E-5</c:v>
                </c:pt>
                <c:pt idx="7900">
                  <c:v>5.762910878866292E-5</c:v>
                </c:pt>
                <c:pt idx="7901">
                  <c:v>8.2705239143516271E-6</c:v>
                </c:pt>
                <c:pt idx="7902">
                  <c:v>7.5441900394695473E-6</c:v>
                </c:pt>
                <c:pt idx="7903">
                  <c:v>3.6512777386523266E-15</c:v>
                </c:pt>
                <c:pt idx="7904">
                  <c:v>7.5153144608061503E-6</c:v>
                </c:pt>
                <c:pt idx="7905">
                  <c:v>7.4866048805354065E-6</c:v>
                </c:pt>
                <c:pt idx="7906">
                  <c:v>3.6233841584613128E-15</c:v>
                </c:pt>
                <c:pt idx="7907">
                  <c:v>3.6233837040215555E-15</c:v>
                </c:pt>
                <c:pt idx="7908">
                  <c:v>8.1902343364074881E-6</c:v>
                </c:pt>
                <c:pt idx="7909">
                  <c:v>8.1575784216330614E-6</c:v>
                </c:pt>
                <c:pt idx="7910">
                  <c:v>7.4283472723001775E-6</c:v>
                </c:pt>
                <c:pt idx="7911">
                  <c:v>8.109674662182513E-6</c:v>
                </c:pt>
                <c:pt idx="7912">
                  <c:v>3.5665560341330806E-15</c:v>
                </c:pt>
                <c:pt idx="7913">
                  <c:v>5.8224666877207953E-5</c:v>
                </c:pt>
                <c:pt idx="7914">
                  <c:v>7.4248821926510207E-6</c:v>
                </c:pt>
                <c:pt idx="7915">
                  <c:v>7.396688455424217E-6</c:v>
                </c:pt>
                <c:pt idx="7916">
                  <c:v>5.813631979383076E-5</c:v>
                </c:pt>
                <c:pt idx="7917">
                  <c:v>7.4079813137300987E-6</c:v>
                </c:pt>
                <c:pt idx="7918">
                  <c:v>3.5638667779172753E-15</c:v>
                </c:pt>
                <c:pt idx="7919">
                  <c:v>8.1175647354640052E-6</c:v>
                </c:pt>
                <c:pt idx="7920">
                  <c:v>7.3652191813843482E-6</c:v>
                </c:pt>
                <c:pt idx="7921">
                  <c:v>5.8162985340764015E-5</c:v>
                </c:pt>
                <c:pt idx="7922">
                  <c:v>3.5551465885100942E-15</c:v>
                </c:pt>
                <c:pt idx="7923">
                  <c:v>3.5551461383698056E-15</c:v>
                </c:pt>
                <c:pt idx="7924">
                  <c:v>3.5551456882295454E-15</c:v>
                </c:pt>
                <c:pt idx="7925">
                  <c:v>3.5551452380893137E-15</c:v>
                </c:pt>
                <c:pt idx="7926">
                  <c:v>8.1131114181887621E-6</c:v>
                </c:pt>
                <c:pt idx="7927">
                  <c:v>7.3618770837226925E-6</c:v>
                </c:pt>
                <c:pt idx="7928">
                  <c:v>3.527570922896256E-15</c:v>
                </c:pt>
                <c:pt idx="7929">
                  <c:v>3.5275704745051331E-15</c:v>
                </c:pt>
                <c:pt idx="7930">
                  <c:v>7.3340396847835563E-6</c:v>
                </c:pt>
                <c:pt idx="7931">
                  <c:v>3.5142209413481218E-15</c:v>
                </c:pt>
                <c:pt idx="7932">
                  <c:v>7.306360392050453E-6</c:v>
                </c:pt>
                <c:pt idx="7933">
                  <c:v>8.0352159995397301E-6</c:v>
                </c:pt>
                <c:pt idx="7934">
                  <c:v>7.2644481511311759E-6</c:v>
                </c:pt>
                <c:pt idx="7935">
                  <c:v>7.2371618888690606E-6</c:v>
                </c:pt>
                <c:pt idx="7936">
                  <c:v>5.8632203232241376E-5</c:v>
                </c:pt>
                <c:pt idx="7937">
                  <c:v>5.8321164802775023E-5</c:v>
                </c:pt>
                <c:pt idx="7938">
                  <c:v>8.0590278388366456E-6</c:v>
                </c:pt>
                <c:pt idx="7939">
                  <c:v>5.8127106085188866E-5</c:v>
                </c:pt>
                <c:pt idx="7940">
                  <c:v>3.5029085666910056E-15</c:v>
                </c:pt>
                <c:pt idx="7941">
                  <c:v>8.0699838537631161E-6</c:v>
                </c:pt>
                <c:pt idx="7942">
                  <c:v>5.7934282382745189E-5</c:v>
                </c:pt>
                <c:pt idx="7943">
                  <c:v>3.507643550477042E-15</c:v>
                </c:pt>
                <c:pt idx="7944">
                  <c:v>3.5076431033542016E-15</c:v>
                </c:pt>
                <c:pt idx="7945">
                  <c:v>7.3361983981140213E-6</c:v>
                </c:pt>
                <c:pt idx="7946">
                  <c:v>3.4943670542366439E-15</c:v>
                </c:pt>
                <c:pt idx="7947">
                  <c:v>7.3085069042525599E-6</c:v>
                </c:pt>
                <c:pt idx="7948">
                  <c:v>3.481166130703236E-15</c:v>
                </c:pt>
                <c:pt idx="7949">
                  <c:v>5.7845840014883775E-5</c:v>
                </c:pt>
                <c:pt idx="7950">
                  <c:v>5.7541016742784341E-5</c:v>
                </c:pt>
                <c:pt idx="7951">
                  <c:v>7.3585980436001279E-6</c:v>
                </c:pt>
                <c:pt idx="7952">
                  <c:v>5.7346559287779598E-5</c:v>
                </c:pt>
                <c:pt idx="7953">
                  <c:v>8.1638557993206741E-6</c:v>
                </c:pt>
                <c:pt idx="7954">
                  <c:v>5.715900636059319E-5</c:v>
                </c:pt>
                <c:pt idx="7955">
                  <c:v>3.5282300886577852E-15</c:v>
                </c:pt>
                <c:pt idx="7956">
                  <c:v>8.1743803148421968E-6</c:v>
                </c:pt>
                <c:pt idx="7957">
                  <c:v>5.6972630254002588E-5</c:v>
                </c:pt>
                <c:pt idx="7958">
                  <c:v>3.5327518205393648E-15</c:v>
                </c:pt>
                <c:pt idx="7959">
                  <c:v>3.5327513982143993E-15</c:v>
                </c:pt>
                <c:pt idx="7960">
                  <c:v>5.6674664553107943E-5</c:v>
                </c:pt>
                <c:pt idx="7961">
                  <c:v>3.5514169103031977E-15</c:v>
                </c:pt>
                <c:pt idx="7962">
                  <c:v>5.6379023131007868E-5</c:v>
                </c:pt>
                <c:pt idx="7963">
                  <c:v>5.6085681895893425E-5</c:v>
                </c:pt>
                <c:pt idx="7964">
                  <c:v>7.5356852215773717E-6</c:v>
                </c:pt>
                <c:pt idx="7965">
                  <c:v>5.5901133762284532E-5</c:v>
                </c:pt>
                <c:pt idx="7966">
                  <c:v>5.5611501851483188E-5</c:v>
                </c:pt>
                <c:pt idx="7967">
                  <c:v>7.5855280933755564E-6</c:v>
                </c:pt>
                <c:pt idx="7968">
                  <c:v>3.5987971256505576E-15</c:v>
                </c:pt>
                <c:pt idx="7969">
                  <c:v>5.543008131722289E-5</c:v>
                </c:pt>
                <c:pt idx="7970">
                  <c:v>7.5957900590931895E-6</c:v>
                </c:pt>
                <c:pt idx="7971">
                  <c:v>3.6036696362283051E-15</c:v>
                </c:pt>
                <c:pt idx="7972">
                  <c:v>3.6036691830265175E-15</c:v>
                </c:pt>
                <c:pt idx="7973">
                  <c:v>8.3968997594049695E-6</c:v>
                </c:pt>
                <c:pt idx="7974">
                  <c:v>7.5513269627812924E-6</c:v>
                </c:pt>
                <c:pt idx="7975">
                  <c:v>8.3469771157370914E-6</c:v>
                </c:pt>
                <c:pt idx="7976">
                  <c:v>3.5608656155452999E-15</c:v>
                </c:pt>
                <c:pt idx="7977">
                  <c:v>8.3133801490473659E-6</c:v>
                </c:pt>
                <c:pt idx="7978">
                  <c:v>7.4921590557596186E-6</c:v>
                </c:pt>
                <c:pt idx="7979">
                  <c:v>5.5795849384974929E-5</c:v>
                </c:pt>
                <c:pt idx="7980">
                  <c:v>8.3073818236875105E-6</c:v>
                </c:pt>
                <c:pt idx="7981">
                  <c:v>8.2740239319455746E-6</c:v>
                </c:pt>
                <c:pt idx="7982">
                  <c:v>3.5229596202427333E-15</c:v>
                </c:pt>
                <c:pt idx="7983">
                  <c:v>7.472500996475375E-6</c:v>
                </c:pt>
                <c:pt idx="7984">
                  <c:v>7.4440360192049198E-6</c:v>
                </c:pt>
                <c:pt idx="7985">
                  <c:v>8.2095080094322321E-6</c:v>
                </c:pt>
                <c:pt idx="7986">
                  <c:v>7.4009151759788298E-6</c:v>
                </c:pt>
                <c:pt idx="7987">
                  <c:v>7.3728576302282144E-6</c:v>
                </c:pt>
                <c:pt idx="7988">
                  <c:v>7.3449592419303596E-6</c:v>
                </c:pt>
                <c:pt idx="7989">
                  <c:v>7.3172188101201273E-6</c:v>
                </c:pt>
                <c:pt idx="7990">
                  <c:v>7.289635145134765E-6</c:v>
                </c:pt>
                <c:pt idx="7991">
                  <c:v>3.4166891825530032E-15</c:v>
                </c:pt>
                <c:pt idx="7992">
                  <c:v>8.0997607154113275E-6</c:v>
                </c:pt>
                <c:pt idx="7993">
                  <c:v>7.2477919617062174E-6</c:v>
                </c:pt>
                <c:pt idx="7994">
                  <c:v>8.0524972998399221E-6</c:v>
                </c:pt>
                <c:pt idx="7995">
                  <c:v>5.691333535663778E-5</c:v>
                </c:pt>
                <c:pt idx="7996">
                  <c:v>8.0630076904146576E-6</c:v>
                </c:pt>
                <c:pt idx="7997">
                  <c:v>3.3812693064643419E-15</c:v>
                </c:pt>
                <c:pt idx="7998">
                  <c:v>5.6727627992494223E-5</c:v>
                </c:pt>
                <c:pt idx="7999">
                  <c:v>3.3991428043825697E-15</c:v>
                </c:pt>
                <c:pt idx="8000">
                  <c:v>5.6431573403891862E-5</c:v>
                </c:pt>
                <c:pt idx="8001">
                  <c:v>5.6137823329737403E-5</c:v>
                </c:pt>
                <c:pt idx="8002">
                  <c:v>8.1584401409687753E-6</c:v>
                </c:pt>
                <c:pt idx="8003">
                  <c:v>3.4213238852984563E-15</c:v>
                </c:pt>
                <c:pt idx="8004">
                  <c:v>7.3300321162830091E-6</c:v>
                </c:pt>
                <c:pt idx="8005">
                  <c:v>5.6062648017081184E-5</c:v>
                </c:pt>
                <c:pt idx="8006">
                  <c:v>8.1531309873929646E-6</c:v>
                </c:pt>
                <c:pt idx="8007">
                  <c:v>5.5882515372872076E-5</c:v>
                </c:pt>
                <c:pt idx="8008">
                  <c:v>3.4305261391145562E-15</c:v>
                </c:pt>
                <c:pt idx="8009">
                  <c:v>5.5593029922775474E-5</c:v>
                </c:pt>
                <c:pt idx="8010">
                  <c:v>5.5305781208431386E-5</c:v>
                </c:pt>
                <c:pt idx="8011">
                  <c:v>7.4413233546492338E-6</c:v>
                </c:pt>
                <c:pt idx="8012">
                  <c:v>8.232788876627737E-6</c:v>
                </c:pt>
                <c:pt idx="8013">
                  <c:v>5.5235136584774912E-5</c:v>
                </c:pt>
                <c:pt idx="8014">
                  <c:v>8.2425259896046668E-6</c:v>
                </c:pt>
                <c:pt idx="8015">
                  <c:v>8.2095573421951553E-6</c:v>
                </c:pt>
                <c:pt idx="8016">
                  <c:v>3.4297049031638781E-15</c:v>
                </c:pt>
                <c:pt idx="8017">
                  <c:v>3.4297044870438992E-15</c:v>
                </c:pt>
                <c:pt idx="8018">
                  <c:v>7.4069646762549744E-6</c:v>
                </c:pt>
                <c:pt idx="8019">
                  <c:v>7.3788727751420057E-6</c:v>
                </c:pt>
                <c:pt idx="8020">
                  <c:v>3.4036922731371546E-15</c:v>
                </c:pt>
                <c:pt idx="8021">
                  <c:v>5.5378943266597329E-5</c:v>
                </c:pt>
                <c:pt idx="8022">
                  <c:v>8.1882279673911718E-6</c:v>
                </c:pt>
                <c:pt idx="8023">
                  <c:v>7.3744814744496489E-6</c:v>
                </c:pt>
                <c:pt idx="8024">
                  <c:v>8.1401398158917371E-6</c:v>
                </c:pt>
                <c:pt idx="8025">
                  <c:v>5.5416990490225801E-5</c:v>
                </c:pt>
                <c:pt idx="8026">
                  <c:v>5.5131100528838696E-5</c:v>
                </c:pt>
                <c:pt idx="8027">
                  <c:v>3.4167031480268848E-15</c:v>
                </c:pt>
                <c:pt idx="8028">
                  <c:v>7.4084591569493384E-6</c:v>
                </c:pt>
                <c:pt idx="8029">
                  <c:v>8.1768196192675594E-6</c:v>
                </c:pt>
                <c:pt idx="8030">
                  <c:v>8.1442437723404232E-6</c:v>
                </c:pt>
                <c:pt idx="8031">
                  <c:v>5.5169810035794442E-5</c:v>
                </c:pt>
                <c:pt idx="8032">
                  <c:v>5.4885824334623735E-5</c:v>
                </c:pt>
                <c:pt idx="8033">
                  <c:v>7.4275112335646695E-6</c:v>
                </c:pt>
                <c:pt idx="8034">
                  <c:v>8.1807251977329106E-6</c:v>
                </c:pt>
                <c:pt idx="8035">
                  <c:v>8.1481260464763762E-6</c:v>
                </c:pt>
                <c:pt idx="8036">
                  <c:v>7.3698424827959754E-6</c:v>
                </c:pt>
                <c:pt idx="8037">
                  <c:v>7.3419611801489918E-6</c:v>
                </c:pt>
                <c:pt idx="8038">
                  <c:v>7.3142377052006622E-6</c:v>
                </c:pt>
                <c:pt idx="8039">
                  <c:v>3.3336093555098738E-15</c:v>
                </c:pt>
                <c:pt idx="8040">
                  <c:v>7.2866702820872186E-6</c:v>
                </c:pt>
                <c:pt idx="8041">
                  <c:v>3.3210345655141663E-15</c:v>
                </c:pt>
                <c:pt idx="8042">
                  <c:v>3.3210341560396409E-15</c:v>
                </c:pt>
                <c:pt idx="8043">
                  <c:v>3.3210337465651406E-15</c:v>
                </c:pt>
                <c:pt idx="8044">
                  <c:v>5.5339971842832398E-5</c:v>
                </c:pt>
                <c:pt idx="8045">
                  <c:v>8.0965424536698041E-6</c:v>
                </c:pt>
                <c:pt idx="8046">
                  <c:v>3.3250999204440411E-15</c:v>
                </c:pt>
                <c:pt idx="8047">
                  <c:v>8.0644437394373042E-6</c:v>
                </c:pt>
                <c:pt idx="8048">
                  <c:v>8.0325360584712433E-6</c:v>
                </c:pt>
                <c:pt idx="8049">
                  <c:v>3.2987910191572973E-15</c:v>
                </c:pt>
                <c:pt idx="8050">
                  <c:v>8.000816614274011E-6</c:v>
                </c:pt>
                <c:pt idx="8051">
                  <c:v>7.2394734876293836E-6</c:v>
                </c:pt>
                <c:pt idx="8052">
                  <c:v>5.5594307241611645E-5</c:v>
                </c:pt>
                <c:pt idx="8053">
                  <c:v>3.2905290427684833E-15</c:v>
                </c:pt>
                <c:pt idx="8054">
                  <c:v>5.5307050864863758E-5</c:v>
                </c:pt>
                <c:pt idx="8055">
                  <c:v>8.0374529909660856E-6</c:v>
                </c:pt>
                <c:pt idx="8056">
                  <c:v>3.2946007458160614E-15</c:v>
                </c:pt>
                <c:pt idx="8057">
                  <c:v>5.5130499771841162E-5</c:v>
                </c:pt>
                <c:pt idx="8058">
                  <c:v>5.4846816526857829E-5</c:v>
                </c:pt>
                <c:pt idx="8059">
                  <c:v>7.3489906255843939E-6</c:v>
                </c:pt>
                <c:pt idx="8060">
                  <c:v>5.4668189294385003E-5</c:v>
                </c:pt>
                <c:pt idx="8061">
                  <c:v>3.333580202252317E-15</c:v>
                </c:pt>
                <c:pt idx="8062">
                  <c:v>7.3591139823423814E-6</c:v>
                </c:pt>
                <c:pt idx="8063">
                  <c:v>7.3312934457053043E-6</c:v>
                </c:pt>
                <c:pt idx="8064">
                  <c:v>3.3083784510268766E-15</c:v>
                </c:pt>
                <c:pt idx="8065">
                  <c:v>3.3083780423333282E-15</c:v>
                </c:pt>
                <c:pt idx="8066">
                  <c:v>8.0848461351965551E-6</c:v>
                </c:pt>
                <c:pt idx="8067">
                  <c:v>8.0528174869264934E-6</c:v>
                </c:pt>
                <c:pt idx="8068">
                  <c:v>5.4809214712999635E-5</c:v>
                </c:pt>
                <c:pt idx="8069">
                  <c:v>5.4527999468979803E-5</c:v>
                </c:pt>
                <c:pt idx="8070">
                  <c:v>8.1041995770123064E-6</c:v>
                </c:pt>
                <c:pt idx="8071">
                  <c:v>5.4356352793385704E-5</c:v>
                </c:pt>
                <c:pt idx="8072">
                  <c:v>3.3202200426460522E-15</c:v>
                </c:pt>
                <c:pt idx="8073">
                  <c:v>3.320219633221744E-15</c:v>
                </c:pt>
                <c:pt idx="8074">
                  <c:v>8.113702153386593E-6</c:v>
                </c:pt>
                <c:pt idx="8075">
                  <c:v>5.4185749532738139E-5</c:v>
                </c:pt>
                <c:pt idx="8076">
                  <c:v>3.3240893078921535E-15</c:v>
                </c:pt>
                <c:pt idx="8077">
                  <c:v>3.3240888982293506E-15</c:v>
                </c:pt>
                <c:pt idx="8078">
                  <c:v>8.1231312808931947E-6</c:v>
                </c:pt>
                <c:pt idx="8079">
                  <c:v>3.3108513046367125E-15</c:v>
                </c:pt>
                <c:pt idx="8080">
                  <c:v>7.3820279401552187E-6</c:v>
                </c:pt>
                <c:pt idx="8081">
                  <c:v>7.3540775659904393E-6</c:v>
                </c:pt>
                <c:pt idx="8082">
                  <c:v>3.2857826172886194E-15</c:v>
                </c:pt>
                <c:pt idx="8083">
                  <c:v>5.4220326715347518E-5</c:v>
                </c:pt>
                <c:pt idx="8084">
                  <c:v>7.3640422602874895E-6</c:v>
                </c:pt>
                <c:pt idx="8085">
                  <c:v>8.0864753785154812E-6</c:v>
                </c:pt>
                <c:pt idx="8086">
                  <c:v>3.2771654722083076E-15</c:v>
                </c:pt>
                <c:pt idx="8087">
                  <c:v>7.3216439955253289E-6</c:v>
                </c:pt>
                <c:pt idx="8088">
                  <c:v>7.2940353426813631E-6</c:v>
                </c:pt>
                <c:pt idx="8089">
                  <c:v>3.2524530836389835E-15</c:v>
                </c:pt>
                <c:pt idx="8090">
                  <c:v>5.4356148377844292E-5</c:v>
                </c:pt>
                <c:pt idx="8091">
                  <c:v>7.3040789171326256E-6</c:v>
                </c:pt>
                <c:pt idx="8092">
                  <c:v>3.2569351183065729E-15</c:v>
                </c:pt>
                <c:pt idx="8093">
                  <c:v>5.4180053008564958E-5</c:v>
                </c:pt>
                <c:pt idx="8094">
                  <c:v>8.0917629891899908E-6</c:v>
                </c:pt>
                <c:pt idx="8095">
                  <c:v>5.4010301163633955E-5</c:v>
                </c:pt>
                <c:pt idx="8096">
                  <c:v>5.3735191956943335E-5</c:v>
                </c:pt>
                <c:pt idx="8097">
                  <c:v>8.142701263072523E-6</c:v>
                </c:pt>
                <c:pt idx="8098">
                  <c:v>5.3568288678529438E-5</c:v>
                </c:pt>
                <c:pt idx="8099">
                  <c:v>3.298146429692289E-15</c:v>
                </c:pt>
                <c:pt idx="8100">
                  <c:v>5.3296540810607403E-5</c:v>
                </c:pt>
                <c:pt idx="8101">
                  <c:v>5.3026849277163281E-5</c:v>
                </c:pt>
                <c:pt idx="8102">
                  <c:v>5.2759195514831139E-5</c:v>
                </c:pt>
                <c:pt idx="8103">
                  <c:v>7.5114441867946937E-6</c:v>
                </c:pt>
                <c:pt idx="8104">
                  <c:v>7.4827567468126639E-6</c:v>
                </c:pt>
                <c:pt idx="8105">
                  <c:v>8.2455452415751932E-6</c:v>
                </c:pt>
                <c:pt idx="8106">
                  <c:v>5.2798957631437478E-5</c:v>
                </c:pt>
                <c:pt idx="8107">
                  <c:v>8.2543168286155765E-6</c:v>
                </c:pt>
                <c:pt idx="8108">
                  <c:v>3.3135830120738679E-15</c:v>
                </c:pt>
                <c:pt idx="8109">
                  <c:v>5.2638012929745551E-5</c:v>
                </c:pt>
                <c:pt idx="8110">
                  <c:v>8.2630155335305643E-6</c:v>
                </c:pt>
                <c:pt idx="8111">
                  <c:v>7.4850103892600694E-6</c:v>
                </c:pt>
                <c:pt idx="8112">
                  <c:v>8.2142230396254223E-6</c:v>
                </c:pt>
                <c:pt idx="8113">
                  <c:v>8.1814237820621191E-6</c:v>
                </c:pt>
                <c:pt idx="8114">
                  <c:v>5.2787525358466468E-5</c:v>
                </c:pt>
                <c:pt idx="8115">
                  <c:v>3.2947258524370096E-15</c:v>
                </c:pt>
                <c:pt idx="8116">
                  <c:v>8.1902500060119638E-6</c:v>
                </c:pt>
                <c:pt idx="8117">
                  <c:v>7.4495914422714434E-6</c:v>
                </c:pt>
                <c:pt idx="8118">
                  <c:v>3.2690358198845549E-15</c:v>
                </c:pt>
                <c:pt idx="8119">
                  <c:v>3.2690354390193422E-15</c:v>
                </c:pt>
                <c:pt idx="8120">
                  <c:v>3.2690350327631396E-15</c:v>
                </c:pt>
                <c:pt idx="8121">
                  <c:v>7.4212552897144311E-6</c:v>
                </c:pt>
                <c:pt idx="8122">
                  <c:v>3.2565907027579337E-15</c:v>
                </c:pt>
                <c:pt idx="8123">
                  <c:v>5.2826064998271507E-5</c:v>
                </c:pt>
                <c:pt idx="8124">
                  <c:v>3.2732010945574461E-15</c:v>
                </c:pt>
                <c:pt idx="8125">
                  <c:v>5.2559927122043182E-5</c:v>
                </c:pt>
                <c:pt idx="8126">
                  <c:v>5.2295789307937627E-5</c:v>
                </c:pt>
                <c:pt idx="8127">
                  <c:v>8.2509090079187133E-6</c:v>
                </c:pt>
                <c:pt idx="8128">
                  <c:v>8.2178901335901052E-6</c:v>
                </c:pt>
                <c:pt idx="8129">
                  <c:v>7.4761750760331676E-6</c:v>
                </c:pt>
                <c:pt idx="8130">
                  <c:v>3.2675568336296058E-15</c:v>
                </c:pt>
                <c:pt idx="8131">
                  <c:v>5.234094078794145E-5</c:v>
                </c:pt>
                <c:pt idx="8132">
                  <c:v>5.2078446658645541E-5</c:v>
                </c:pt>
                <c:pt idx="8133">
                  <c:v>5.1817918310327854E-5</c:v>
                </c:pt>
                <c:pt idx="8134">
                  <c:v>7.5611024293665049E-6</c:v>
                </c:pt>
                <c:pt idx="8135">
                  <c:v>7.5321304848018076E-6</c:v>
                </c:pt>
                <c:pt idx="8136">
                  <c:v>7.5033246410129763E-6</c:v>
                </c:pt>
                <c:pt idx="8137">
                  <c:v>7.4746836312815294E-6</c:v>
                </c:pt>
                <c:pt idx="8138">
                  <c:v>7.4462062009309201E-6</c:v>
                </c:pt>
                <c:pt idx="8139">
                  <c:v>8.2149409929661355E-6</c:v>
                </c:pt>
                <c:pt idx="8140">
                  <c:v>8.1821374421164349E-6</c:v>
                </c:pt>
                <c:pt idx="8141">
                  <c:v>5.2260003009477634E-5</c:v>
                </c:pt>
                <c:pt idx="8142">
                  <c:v>3.2448387923352731E-15</c:v>
                </c:pt>
                <c:pt idx="8143">
                  <c:v>7.4256750729158164E-6</c:v>
                </c:pt>
                <c:pt idx="8144">
                  <c:v>3.2324828869944245E-15</c:v>
                </c:pt>
                <c:pt idx="8145">
                  <c:v>7.3974762392302445E-6</c:v>
                </c:pt>
                <c:pt idx="8146">
                  <c:v>7.3694382171233925E-6</c:v>
                </c:pt>
                <c:pt idx="8147">
                  <c:v>7.3415592050269046E-6</c:v>
                </c:pt>
                <c:pt idx="8148">
                  <c:v>5.2392367331134493E-5</c:v>
                </c:pt>
                <c:pt idx="8149">
                  <c:v>8.1700229070814252E-6</c:v>
                </c:pt>
                <c:pt idx="8150">
                  <c:v>5.2233139092063089E-5</c:v>
                </c:pt>
                <c:pt idx="8151">
                  <c:v>8.1786418922530518E-6</c:v>
                </c:pt>
                <c:pt idx="8152">
                  <c:v>8.1460551726323739E-6</c:v>
                </c:pt>
                <c:pt idx="8153">
                  <c:v>8.1136627017305177E-6</c:v>
                </c:pt>
                <c:pt idx="8154">
                  <c:v>8.0814629394422884E-6</c:v>
                </c:pt>
                <c:pt idx="8155">
                  <c:v>3.1645336271978626E-15</c:v>
                </c:pt>
                <c:pt idx="8156">
                  <c:v>7.3148687751352389E-6</c:v>
                </c:pt>
                <c:pt idx="8157">
                  <c:v>7.2872983771266492E-6</c:v>
                </c:pt>
                <c:pt idx="8158">
                  <c:v>7.2598834678186641E-6</c:v>
                </c:pt>
                <c:pt idx="8159">
                  <c:v>8.004079327547015E-6</c:v>
                </c:pt>
                <c:pt idx="8160">
                  <c:v>7.9725286610607805E-6</c:v>
                </c:pt>
                <c:pt idx="8161">
                  <c:v>3.1041932111326763E-15</c:v>
                </c:pt>
                <c:pt idx="8162">
                  <c:v>7.2041366851754766E-6</c:v>
                </c:pt>
                <c:pt idx="8163">
                  <c:v>7.9262992522512394E-6</c:v>
                </c:pt>
                <c:pt idx="8164">
                  <c:v>5.309051215524683E-5</c:v>
                </c:pt>
                <c:pt idx="8165">
                  <c:v>3.0961362813465687E-15</c:v>
                </c:pt>
                <c:pt idx="8166">
                  <c:v>7.1996254493640149E-6</c:v>
                </c:pt>
                <c:pt idx="8167">
                  <c:v>3.0845271057086253E-15</c:v>
                </c:pt>
                <c:pt idx="8168">
                  <c:v>7.172702488837761E-6</c:v>
                </c:pt>
                <c:pt idx="8169">
                  <c:v>7.9058209920775964E-6</c:v>
                </c:pt>
                <c:pt idx="8170">
                  <c:v>3.0609102823517792E-15</c:v>
                </c:pt>
                <c:pt idx="8171">
                  <c:v>7.1319168205303899E-6</c:v>
                </c:pt>
                <c:pt idx="8172">
                  <c:v>7.8601817520763232E-6</c:v>
                </c:pt>
                <c:pt idx="8173">
                  <c:v>3.0375413123000216E-15</c:v>
                </c:pt>
                <c:pt idx="8174">
                  <c:v>3.037540945167748E-15</c:v>
                </c:pt>
                <c:pt idx="8175">
                  <c:v>5.3325712619204072E-5</c:v>
                </c:pt>
                <c:pt idx="8176">
                  <c:v>5.3055800359972958E-5</c:v>
                </c:pt>
                <c:pt idx="8177">
                  <c:v>3.0687141847563747E-15</c:v>
                </c:pt>
                <c:pt idx="8178">
                  <c:v>7.909600523611329E-6</c:v>
                </c:pt>
                <c:pt idx="8179">
                  <c:v>3.0566549568577899E-15</c:v>
                </c:pt>
                <c:pt idx="8180">
                  <c:v>3.0566545885722431E-15</c:v>
                </c:pt>
                <c:pt idx="8181">
                  <c:v>7.8786047367363237E-6</c:v>
                </c:pt>
                <c:pt idx="8182">
                  <c:v>3.0446662609454026E-15</c:v>
                </c:pt>
                <c:pt idx="8183">
                  <c:v>7.1360092765194948E-6</c:v>
                </c:pt>
                <c:pt idx="8184">
                  <c:v>3.0333005554561116E-15</c:v>
                </c:pt>
                <c:pt idx="8185">
                  <c:v>7.1094418316983514E-6</c:v>
                </c:pt>
                <c:pt idx="8186">
                  <c:v>5.31914021553148E-5</c:v>
                </c:pt>
                <c:pt idx="8187">
                  <c:v>7.1191792930848411E-6</c:v>
                </c:pt>
                <c:pt idx="8188">
                  <c:v>7.8438878722777197E-6</c:v>
                </c:pt>
                <c:pt idx="8189">
                  <c:v>7.8132781428533162E-6</c:v>
                </c:pt>
                <c:pt idx="8190">
                  <c:v>7.7828471317204433E-6</c:v>
                </c:pt>
                <c:pt idx="8191">
                  <c:v>2.9908216686574038E-15</c:v>
                </c:pt>
                <c:pt idx="8192">
                  <c:v>7.7525928590068005E-6</c:v>
                </c:pt>
                <c:pt idx="8193">
                  <c:v>2.9791855285673314E-15</c:v>
                </c:pt>
                <c:pt idx="8194">
                  <c:v>7.0376095459536358E-6</c:v>
                </c:pt>
                <c:pt idx="8195">
                  <c:v>7.0115894369601399E-6</c:v>
                </c:pt>
                <c:pt idx="8196">
                  <c:v>5.3631054860339445E-5</c:v>
                </c:pt>
                <c:pt idx="8197">
                  <c:v>5.3358828684431954E-5</c:v>
                </c:pt>
                <c:pt idx="8198">
                  <c:v>7.0574203549703909E-6</c:v>
                </c:pt>
                <c:pt idx="8199">
                  <c:v>5.3186760667614389E-5</c:v>
                </c:pt>
                <c:pt idx="8200">
                  <c:v>2.9917370980363782E-15</c:v>
                </c:pt>
                <c:pt idx="8201">
                  <c:v>7.0671809878201757E-6</c:v>
                </c:pt>
                <c:pt idx="8202">
                  <c:v>5.3015749417969887E-5</c:v>
                </c:pt>
                <c:pt idx="8203">
                  <c:v>7.8233600482322643E-6</c:v>
                </c:pt>
                <c:pt idx="8204">
                  <c:v>7.7928702111266035E-6</c:v>
                </c:pt>
                <c:pt idx="8205">
                  <c:v>7.0493220081501067E-6</c:v>
                </c:pt>
                <c:pt idx="8206">
                  <c:v>7.7481846434578104E-6</c:v>
                </c:pt>
                <c:pt idx="8207">
                  <c:v>7.0096018130203706E-6</c:v>
                </c:pt>
                <c:pt idx="8208">
                  <c:v>2.9390442506032385E-15</c:v>
                </c:pt>
                <c:pt idx="8209">
                  <c:v>2.9390439135478252E-15</c:v>
                </c:pt>
                <c:pt idx="8210">
                  <c:v>5.32518203615742E-5</c:v>
                </c:pt>
                <c:pt idx="8211">
                  <c:v>7.7432237569013693E-6</c:v>
                </c:pt>
                <c:pt idx="8212">
                  <c:v>7.7132004571032334E-6</c:v>
                </c:pt>
                <c:pt idx="8213">
                  <c:v>2.9311899985106632E-15</c:v>
                </c:pt>
                <c:pt idx="8214">
                  <c:v>5.3187567799912012E-5</c:v>
                </c:pt>
                <c:pt idx="8215">
                  <c:v>5.2918700273317202E-5</c:v>
                </c:pt>
                <c:pt idx="8216">
                  <c:v>7.0636866689322345E-6</c:v>
                </c:pt>
                <c:pt idx="8217">
                  <c:v>5.2749196191909208E-5</c:v>
                </c:pt>
                <c:pt idx="8218">
                  <c:v>7.7868720746932508E-6</c:v>
                </c:pt>
                <c:pt idx="8219">
                  <c:v>7.0595299381623702E-6</c:v>
                </c:pt>
                <c:pt idx="8220">
                  <c:v>5.2682692593320356E-5</c:v>
                </c:pt>
                <c:pt idx="8221">
                  <c:v>2.9577330013920124E-15</c:v>
                </c:pt>
                <c:pt idx="8222">
                  <c:v>7.781548116916291E-6</c:v>
                </c:pt>
                <c:pt idx="8223">
                  <c:v>5.2519345820009235E-5</c:v>
                </c:pt>
                <c:pt idx="8224">
                  <c:v>7.7906134394634191E-6</c:v>
                </c:pt>
                <c:pt idx="8225">
                  <c:v>7.7603145348169426E-6</c:v>
                </c:pt>
                <c:pt idx="8226">
                  <c:v>7.7301919362779069E-6</c:v>
                </c:pt>
                <c:pt idx="8227">
                  <c:v>2.9267436705522867E-15</c:v>
                </c:pt>
                <c:pt idx="8228">
                  <c:v>7.0498981005786568E-6</c:v>
                </c:pt>
                <c:pt idx="8229">
                  <c:v>5.265695204314593E-5</c:v>
                </c:pt>
                <c:pt idx="8230">
                  <c:v>5.2392084889877201E-5</c:v>
                </c:pt>
                <c:pt idx="8231">
                  <c:v>7.095247254399531E-6</c:v>
                </c:pt>
                <c:pt idx="8232">
                  <c:v>7.0689073210035736E-6</c:v>
                </c:pt>
                <c:pt idx="8233">
                  <c:v>7.7353544734993319E-6</c:v>
                </c:pt>
                <c:pt idx="8234">
                  <c:v>7.0290520569029828E-6</c:v>
                </c:pt>
                <c:pt idx="8235">
                  <c:v>2.9016006277417748E-15</c:v>
                </c:pt>
                <c:pt idx="8236">
                  <c:v>7.6911290040347475E-6</c:v>
                </c:pt>
                <c:pt idx="8237">
                  <c:v>2.8903563645407502E-15</c:v>
                </c:pt>
                <c:pt idx="8238">
                  <c:v>2.8903560541639453E-15</c:v>
                </c:pt>
                <c:pt idx="8239">
                  <c:v>7.6614065566804094E-6</c:v>
                </c:pt>
                <c:pt idx="8240">
                  <c:v>5.2722915996115636E-5</c:v>
                </c:pt>
                <c:pt idx="8241">
                  <c:v>7.0114914054053669E-6</c:v>
                </c:pt>
                <c:pt idx="8242">
                  <c:v>2.883140434857219E-15</c:v>
                </c:pt>
                <c:pt idx="8243">
                  <c:v>6.9856152715319592E-6</c:v>
                </c:pt>
                <c:pt idx="8244">
                  <c:v>2.8724915004329E-15</c:v>
                </c:pt>
                <c:pt idx="8245">
                  <c:v>2.8724911910167786E-15</c:v>
                </c:pt>
                <c:pt idx="8246">
                  <c:v>7.6423584010483572E-6</c:v>
                </c:pt>
                <c:pt idx="8247">
                  <c:v>5.2752034458872746E-5</c:v>
                </c:pt>
                <c:pt idx="8248">
                  <c:v>5.2486451924640185E-5</c:v>
                </c:pt>
                <c:pt idx="8249">
                  <c:v>7.6904095463295693E-6</c:v>
                </c:pt>
                <c:pt idx="8250">
                  <c:v>7.0036047459873828E-6</c:v>
                </c:pt>
                <c:pt idx="8251">
                  <c:v>7.6465532843689389E-6</c:v>
                </c:pt>
                <c:pt idx="8252">
                  <c:v>6.9643147202371298E-6</c:v>
                </c:pt>
                <c:pt idx="8253">
                  <c:v>6.9386994378232344E-6</c:v>
                </c:pt>
                <c:pt idx="8254">
                  <c:v>2.8366494510302706E-15</c:v>
                </c:pt>
                <c:pt idx="8255">
                  <c:v>5.2713565062013939E-5</c:v>
                </c:pt>
                <c:pt idx="8256">
                  <c:v>5.2448272040489544E-5</c:v>
                </c:pt>
                <c:pt idx="8257">
                  <c:v>7.6663221730893277E-6</c:v>
                </c:pt>
                <c:pt idx="8258">
                  <c:v>6.9700900928035586E-6</c:v>
                </c:pt>
                <c:pt idx="8259">
                  <c:v>5.2381497666398562E-5</c:v>
                </c:pt>
                <c:pt idx="8260">
                  <c:v>2.8584200121465016E-15</c:v>
                </c:pt>
                <c:pt idx="8261">
                  <c:v>7.6612916459470911E-6</c:v>
                </c:pt>
                <c:pt idx="8262">
                  <c:v>2.8473645737762816E-15</c:v>
                </c:pt>
                <c:pt idx="8263">
                  <c:v>7.6317422958393791E-6</c:v>
                </c:pt>
                <c:pt idx="8264">
                  <c:v>7.6023640360585035E-6</c:v>
                </c:pt>
                <c:pt idx="8265">
                  <c:v>7.5731549858310116E-6</c:v>
                </c:pt>
                <c:pt idx="8266">
                  <c:v>5.2520087912651001E-5</c:v>
                </c:pt>
                <c:pt idx="8267">
                  <c:v>6.9611641317083533E-6</c:v>
                </c:pt>
                <c:pt idx="8268">
                  <c:v>7.568423877163321E-6</c:v>
                </c:pt>
                <c:pt idx="8269">
                  <c:v>2.8076308059147005E-15</c:v>
                </c:pt>
                <c:pt idx="8270">
                  <c:v>5.2452335583336908E-5</c:v>
                </c:pt>
                <c:pt idx="8271">
                  <c:v>5.2189005761432141E-5</c:v>
                </c:pt>
                <c:pt idx="8272">
                  <c:v>5.1927650046376806E-5</c:v>
                </c:pt>
                <c:pt idx="8273">
                  <c:v>2.8505494283849357E-15</c:v>
                </c:pt>
                <c:pt idx="8274">
                  <c:v>5.1668250701614749E-5</c:v>
                </c:pt>
                <c:pt idx="8275">
                  <c:v>7.0631488079837821E-6</c:v>
                </c:pt>
                <c:pt idx="8276">
                  <c:v>7.6785853588197247E-6</c:v>
                </c:pt>
                <c:pt idx="8277">
                  <c:v>5.1605113758888748E-5</c:v>
                </c:pt>
                <c:pt idx="8278">
                  <c:v>7.0586990691348694E-6</c:v>
                </c:pt>
                <c:pt idx="8279">
                  <c:v>2.8469611007459984E-15</c:v>
                </c:pt>
                <c:pt idx="8280">
                  <c:v>7.0325615635213333E-6</c:v>
                </c:pt>
                <c:pt idx="8281">
                  <c:v>5.1537915911773614E-5</c:v>
                </c:pt>
                <c:pt idx="8282">
                  <c:v>7.0417743055293333E-6</c:v>
                </c:pt>
                <c:pt idx="8283">
                  <c:v>7.0157311302903676E-6</c:v>
                </c:pt>
                <c:pt idx="8284">
                  <c:v>5.1470743118016991E-5</c:v>
                </c:pt>
                <c:pt idx="8285">
                  <c:v>5.1214747012408956E-5</c:v>
                </c:pt>
                <c:pt idx="8286">
                  <c:v>5.0960652247612596E-5</c:v>
                </c:pt>
                <c:pt idx="8287">
                  <c:v>7.095389831392554E-6</c:v>
                </c:pt>
                <c:pt idx="8288">
                  <c:v>5.0802404476972084E-5</c:v>
                </c:pt>
                <c:pt idx="8289">
                  <c:v>7.1043125295605147E-6</c:v>
                </c:pt>
                <c:pt idx="8290">
                  <c:v>7.7945724134821571E-6</c:v>
                </c:pt>
                <c:pt idx="8291">
                  <c:v>2.8541951770746843E-15</c:v>
                </c:pt>
                <c:pt idx="8292">
                  <c:v>7.7642498676772052E-6</c:v>
                </c:pt>
                <c:pt idx="8293">
                  <c:v>7.0504106895828404E-6</c:v>
                </c:pt>
                <c:pt idx="8294">
                  <c:v>7.0243196606924024E-6</c:v>
                </c:pt>
                <c:pt idx="8295">
                  <c:v>5.1029651173647402E-5</c:v>
                </c:pt>
                <c:pt idx="8296">
                  <c:v>5.0776928239776584E-5</c:v>
                </c:pt>
                <c:pt idx="8297">
                  <c:v>5.0526074389305409E-5</c:v>
                </c:pt>
                <c:pt idx="8298">
                  <c:v>7.8213613026952851E-6</c:v>
                </c:pt>
                <c:pt idx="8299">
                  <c:v>7.0897476495596283E-6</c:v>
                </c:pt>
                <c:pt idx="8300">
                  <c:v>2.842779007336067E-15</c:v>
                </c:pt>
                <c:pt idx="8301">
                  <c:v>7.7764153935759342E-6</c:v>
                </c:pt>
                <c:pt idx="8302">
                  <c:v>7.0496996841359129E-6</c:v>
                </c:pt>
                <c:pt idx="8303">
                  <c:v>7.7318554959532149E-6</c:v>
                </c:pt>
                <c:pt idx="8304">
                  <c:v>7.7018981863624385E-6</c:v>
                </c:pt>
                <c:pt idx="8305">
                  <c:v>2.7993368537076834E-15</c:v>
                </c:pt>
                <c:pt idx="8306">
                  <c:v>2.799336524760763E-15</c:v>
                </c:pt>
                <c:pt idx="8307">
                  <c:v>6.9964211504157402E-6</c:v>
                </c:pt>
                <c:pt idx="8308">
                  <c:v>6.970628795042107E-6</c:v>
                </c:pt>
                <c:pt idx="8309">
                  <c:v>7.6438596765853553E-6</c:v>
                </c:pt>
                <c:pt idx="8310">
                  <c:v>7.61441153009344E-6</c:v>
                </c:pt>
                <c:pt idx="8311">
                  <c:v>2.7572921730605388E-15</c:v>
                </c:pt>
                <c:pt idx="8312">
                  <c:v>2.7572918699123654E-15</c:v>
                </c:pt>
                <c:pt idx="8313">
                  <c:v>6.9182443008869327E-6</c:v>
                </c:pt>
                <c:pt idx="8314">
                  <c:v>2.7471569066458995E-15</c:v>
                </c:pt>
                <c:pt idx="8315">
                  <c:v>7.5712171013574501E-6</c:v>
                </c:pt>
                <c:pt idx="8316">
                  <c:v>2.7365943107685881E-15</c:v>
                </c:pt>
                <c:pt idx="8317">
                  <c:v>6.8796524978942503E-6</c:v>
                </c:pt>
                <c:pt idx="8318">
                  <c:v>2.7265634648952634E-15</c:v>
                </c:pt>
                <c:pt idx="8319">
                  <c:v>6.8545016978844996E-6</c:v>
                </c:pt>
                <c:pt idx="8320">
                  <c:v>7.5146422101271799E-6</c:v>
                </c:pt>
                <c:pt idx="8321">
                  <c:v>5.1717131001756541E-5</c:v>
                </c:pt>
                <c:pt idx="8322">
                  <c:v>5.1459300504470689E-5</c:v>
                </c:pt>
                <c:pt idx="8323">
                  <c:v>2.7335311555009206E-15</c:v>
                </c:pt>
                <c:pt idx="8324">
                  <c:v>5.1203391346135278E-5</c:v>
                </c:pt>
                <c:pt idx="8325">
                  <c:v>6.9196199965759908E-6</c:v>
                </c:pt>
                <c:pt idx="8326">
                  <c:v>7.5853050673766263E-6</c:v>
                </c:pt>
                <c:pt idx="8327">
                  <c:v>6.8810067307629881E-6</c:v>
                </c:pt>
                <c:pt idx="8328">
                  <c:v>7.5423700928692323E-6</c:v>
                </c:pt>
                <c:pt idx="8329">
                  <c:v>7.5135055799829124E-6</c:v>
                </c:pt>
                <c:pt idx="8330">
                  <c:v>7.4848063482995655E-6</c:v>
                </c:pt>
                <c:pt idx="8331">
                  <c:v>5.152736546475031E-5</c:v>
                </c:pt>
                <c:pt idx="8332">
                  <c:v>6.8508489337141911E-6</c:v>
                </c:pt>
                <c:pt idx="8333">
                  <c:v>6.8258561829691876E-6</c:v>
                </c:pt>
                <c:pt idx="8334">
                  <c:v>6.8009998708826671E-6</c:v>
                </c:pt>
                <c:pt idx="8335">
                  <c:v>5.1550993546639844E-5</c:v>
                </c:pt>
                <c:pt idx="8336">
                  <c:v>6.8103326352721709E-6</c:v>
                </c:pt>
                <c:pt idx="8337">
                  <c:v>7.4766540058525063E-6</c:v>
                </c:pt>
                <c:pt idx="8338">
                  <c:v>7.4481653319252867E-6</c:v>
                </c:pt>
                <c:pt idx="8339">
                  <c:v>7.4198390799610051E-6</c:v>
                </c:pt>
                <c:pt idx="8340">
                  <c:v>7.3916740181660628E-6</c:v>
                </c:pt>
                <c:pt idx="8341">
                  <c:v>6.7340886551087621E-6</c:v>
                </c:pt>
                <c:pt idx="8342">
                  <c:v>7.3503411156641983E-6</c:v>
                </c:pt>
                <c:pt idx="8343">
                  <c:v>6.6970423971751096E-6</c:v>
                </c:pt>
                <c:pt idx="8344">
                  <c:v>6.6728853516766472E-6</c:v>
                </c:pt>
                <c:pt idx="8345">
                  <c:v>7.2961837507506824E-6</c:v>
                </c:pt>
                <c:pt idx="8346">
                  <c:v>7.2687187624934056E-6</c:v>
                </c:pt>
                <c:pt idx="8347">
                  <c:v>2.5749003316599235E-15</c:v>
                </c:pt>
                <c:pt idx="8348">
                  <c:v>2.5749000612443698E-15</c:v>
                </c:pt>
                <c:pt idx="8349">
                  <c:v>6.623849965332407E-6</c:v>
                </c:pt>
                <c:pt idx="8350">
                  <c:v>5.2446588302554742E-5</c:v>
                </c:pt>
                <c:pt idx="8351">
                  <c:v>6.633544223470687E-6</c:v>
                </c:pt>
                <c:pt idx="8352">
                  <c:v>5.2276786433593634E-5</c:v>
                </c:pt>
                <c:pt idx="8353">
                  <c:v>6.643180766319484E-6</c:v>
                </c:pt>
                <c:pt idx="8354">
                  <c:v>6.619314139972116E-6</c:v>
                </c:pt>
                <c:pt idx="8355">
                  <c:v>2.5638804545466248E-15</c:v>
                </c:pt>
                <c:pt idx="8356">
                  <c:v>6.5955753617017743E-6</c:v>
                </c:pt>
                <c:pt idx="8357">
                  <c:v>7.2495232513164934E-6</c:v>
                </c:pt>
                <c:pt idx="8358">
                  <c:v>7.2223209079534609E-6</c:v>
                </c:pt>
                <c:pt idx="8359">
                  <c:v>7.1952712956180801E-6</c:v>
                </c:pt>
                <c:pt idx="8360">
                  <c:v>7.1683732735750318E-6</c:v>
                </c:pt>
                <c:pt idx="8361">
                  <c:v>2.516554630987617E-15</c:v>
                </c:pt>
                <c:pt idx="8362">
                  <c:v>7.1416252114879499E-6</c:v>
                </c:pt>
                <c:pt idx="8363">
                  <c:v>7.1150269929999344E-6</c:v>
                </c:pt>
                <c:pt idx="8364">
                  <c:v>5.2882144636865235E-5</c:v>
                </c:pt>
                <c:pt idx="8365">
                  <c:v>6.5316739743985039E-6</c:v>
                </c:pt>
                <c:pt idx="8366">
                  <c:v>6.5084048691052879E-6</c:v>
                </c:pt>
                <c:pt idx="8367">
                  <c:v>2.4926732772938925E-15</c:v>
                </c:pt>
                <c:pt idx="8368">
                  <c:v>7.0992994292379166E-6</c:v>
                </c:pt>
                <c:pt idx="8369">
                  <c:v>7.0729369620927464E-6</c:v>
                </c:pt>
                <c:pt idx="8370">
                  <c:v>2.4741628825713121E-15</c:v>
                </c:pt>
                <c:pt idx="8371">
                  <c:v>5.299835629893496E-5</c:v>
                </c:pt>
                <c:pt idx="8372">
                  <c:v>5.273091752954633E-5</c:v>
                </c:pt>
                <c:pt idx="8373">
                  <c:v>2.4994760273137883E-15</c:v>
                </c:pt>
                <c:pt idx="8374">
                  <c:v>2.499475760888194E-15</c:v>
                </c:pt>
                <c:pt idx="8375">
                  <c:v>2.4994754944626135E-15</c:v>
                </c:pt>
                <c:pt idx="8376">
                  <c:v>5.2465499398251519E-5</c:v>
                </c:pt>
                <c:pt idx="8377">
                  <c:v>6.5602241803216145E-6</c:v>
                </c:pt>
                <c:pt idx="8378">
                  <c:v>6.5368025648969302E-6</c:v>
                </c:pt>
                <c:pt idx="8379">
                  <c:v>5.2388068424517219E-5</c:v>
                </c:pt>
                <c:pt idx="8380">
                  <c:v>6.5465062209129296E-6</c:v>
                </c:pt>
                <c:pt idx="8381">
                  <c:v>2.4979500745315029E-15</c:v>
                </c:pt>
                <c:pt idx="8382">
                  <c:v>6.5231574703919524E-6</c:v>
                </c:pt>
                <c:pt idx="8383">
                  <c:v>2.4890339142512813E-15</c:v>
                </c:pt>
                <c:pt idx="8384">
                  <c:v>6.4999333418445011E-6</c:v>
                </c:pt>
                <c:pt idx="8385">
                  <c:v>5.2403517769485164E-5</c:v>
                </c:pt>
                <c:pt idx="8386">
                  <c:v>7.1631897549348018E-6</c:v>
                </c:pt>
                <c:pt idx="8387">
                  <c:v>7.1364711560621156E-6</c:v>
                </c:pt>
                <c:pt idx="8388">
                  <c:v>7.1099016824913937E-6</c:v>
                </c:pt>
                <c:pt idx="8389">
                  <c:v>5.2431757327223949E-5</c:v>
                </c:pt>
                <c:pt idx="8390">
                  <c:v>2.4774784220976924E-15</c:v>
                </c:pt>
                <c:pt idx="8391">
                  <c:v>5.2168583755576273E-5</c:v>
                </c:pt>
                <c:pt idx="8392">
                  <c:v>6.5390321556350158E-6</c:v>
                </c:pt>
                <c:pt idx="8393">
                  <c:v>6.5157237758777994E-6</c:v>
                </c:pt>
                <c:pt idx="8394">
                  <c:v>7.1298887428088946E-6</c:v>
                </c:pt>
                <c:pt idx="8395">
                  <c:v>6.4804465151650606E-6</c:v>
                </c:pt>
                <c:pt idx="8396">
                  <c:v>6.4574502275262306E-6</c:v>
                </c:pt>
                <c:pt idx="8397">
                  <c:v>5.2373602016199134E-5</c:v>
                </c:pt>
                <c:pt idx="8398">
                  <c:v>5.2110862950627298E-5</c:v>
                </c:pt>
                <c:pt idx="8399">
                  <c:v>2.470455833642433E-15</c:v>
                </c:pt>
                <c:pt idx="8400">
                  <c:v>7.1499689379811831E-6</c:v>
                </c:pt>
                <c:pt idx="8401">
                  <c:v>5.1946535238329414E-5</c:v>
                </c:pt>
                <c:pt idx="8402">
                  <c:v>5.1686992912797086E-5</c:v>
                </c:pt>
                <c:pt idx="8403">
                  <c:v>5.1429387029733767E-5</c:v>
                </c:pt>
                <c:pt idx="8404">
                  <c:v>2.498665493141996E-15</c:v>
                </c:pt>
                <c:pt idx="8405">
                  <c:v>7.2313931593793744E-6</c:v>
                </c:pt>
                <c:pt idx="8406">
                  <c:v>6.5738107812335419E-6</c:v>
                </c:pt>
                <c:pt idx="8407">
                  <c:v>7.1914088811684475E-6</c:v>
                </c:pt>
                <c:pt idx="8408">
                  <c:v>2.4710620580048938E-15</c:v>
                </c:pt>
                <c:pt idx="8409">
                  <c:v>2.471061793097987E-15</c:v>
                </c:pt>
                <c:pt idx="8410">
                  <c:v>7.1645314870883813E-6</c:v>
                </c:pt>
                <c:pt idx="8411">
                  <c:v>2.4618189761976936E-15</c:v>
                </c:pt>
                <c:pt idx="8412">
                  <c:v>5.1552494034164466E-5</c:v>
                </c:pt>
                <c:pt idx="8413">
                  <c:v>5.1295889761079955E-5</c:v>
                </c:pt>
                <c:pt idx="8414">
                  <c:v>6.5915312456545922E-6</c:v>
                </c:pt>
                <c:pt idx="8415">
                  <c:v>6.5679420137908891E-6</c:v>
                </c:pt>
                <c:pt idx="8416">
                  <c:v>2.468862716432965E-15</c:v>
                </c:pt>
                <c:pt idx="8417">
                  <c:v>7.1838561970512304E-6</c:v>
                </c:pt>
                <c:pt idx="8418">
                  <c:v>7.1570220621519332E-6</c:v>
                </c:pt>
                <c:pt idx="8419">
                  <c:v>7.1303379117885073E-6</c:v>
                </c:pt>
                <c:pt idx="8420">
                  <c:v>2.4412772793239594E-15</c:v>
                </c:pt>
                <c:pt idx="8421">
                  <c:v>6.5079074168974083E-6</c:v>
                </c:pt>
                <c:pt idx="8422">
                  <c:v>7.0911616378899949E-6</c:v>
                </c:pt>
                <c:pt idx="8423">
                  <c:v>5.1697007814674827E-5</c:v>
                </c:pt>
                <c:pt idx="8424">
                  <c:v>7.1003966168342362E-6</c:v>
                </c:pt>
                <c:pt idx="8425">
                  <c:v>7.0740280472365798E-6</c:v>
                </c:pt>
                <c:pt idx="8426">
                  <c:v>6.4811563771815957E-6</c:v>
                </c:pt>
                <c:pt idx="8427">
                  <c:v>2.4090596838784841E-15</c:v>
                </c:pt>
                <c:pt idx="8428">
                  <c:v>7.035290308501237E-6</c:v>
                </c:pt>
                <c:pt idx="8429">
                  <c:v>2.4001302788463364E-15</c:v>
                </c:pt>
                <c:pt idx="8430">
                  <c:v>2.4001300395256151E-15</c:v>
                </c:pt>
                <c:pt idx="8431">
                  <c:v>2.4001297784484781E-15</c:v>
                </c:pt>
                <c:pt idx="8432">
                  <c:v>7.0092816030814831E-6</c:v>
                </c:pt>
                <c:pt idx="8433">
                  <c:v>5.1912309011211286E-5</c:v>
                </c:pt>
                <c:pt idx="8434">
                  <c:v>6.4667507839750014E-6</c:v>
                </c:pt>
                <c:pt idx="8435">
                  <c:v>5.174438876511946E-5</c:v>
                </c:pt>
                <c:pt idx="8436">
                  <c:v>6.4762731228171207E-6</c:v>
                </c:pt>
                <c:pt idx="8437">
                  <c:v>2.3983286625224986E-15</c:v>
                </c:pt>
                <c:pt idx="8438">
                  <c:v>5.1577496607564368E-5</c:v>
                </c:pt>
                <c:pt idx="8439">
                  <c:v>6.4857394962322214E-6</c:v>
                </c:pt>
                <c:pt idx="8440">
                  <c:v>6.4627150697135341E-6</c:v>
                </c:pt>
                <c:pt idx="8441">
                  <c:v>7.0392362815627916E-6</c:v>
                </c:pt>
                <c:pt idx="8442">
                  <c:v>2.3844305872684601E-15</c:v>
                </c:pt>
                <c:pt idx="8443">
                  <c:v>6.42789382593177E-6</c:v>
                </c:pt>
                <c:pt idx="8444">
                  <c:v>7.0008040612758305E-6</c:v>
                </c:pt>
                <c:pt idx="8445">
                  <c:v>5.1783713250817155E-5</c:v>
                </c:pt>
                <c:pt idx="8446">
                  <c:v>6.4255583128053381E-6</c:v>
                </c:pt>
                <c:pt idx="8447">
                  <c:v>6.9977226942733785E-6</c:v>
                </c:pt>
                <c:pt idx="8448">
                  <c:v>2.361959365678995E-15</c:v>
                </c:pt>
                <c:pt idx="8449">
                  <c:v>5.1711217874889144E-5</c:v>
                </c:pt>
                <c:pt idx="8450">
                  <c:v>2.3738785801283951E-15</c:v>
                </c:pt>
                <c:pt idx="8451">
                  <c:v>2.3738783421200709E-15</c:v>
                </c:pt>
                <c:pt idx="8452">
                  <c:v>7.0070117705029175E-6</c:v>
                </c:pt>
                <c:pt idx="8453">
                  <c:v>2.3650970039615887E-15</c:v>
                </c:pt>
                <c:pt idx="8454">
                  <c:v>6.9811604430971063E-6</c:v>
                </c:pt>
                <c:pt idx="8455">
                  <c:v>6.9554523038511021E-6</c:v>
                </c:pt>
                <c:pt idx="8456">
                  <c:v>2.3476800565823279E-15</c:v>
                </c:pt>
                <c:pt idx="8457">
                  <c:v>5.1737664841740508E-5</c:v>
                </c:pt>
                <c:pt idx="8458">
                  <c:v>6.4199159466367547E-6</c:v>
                </c:pt>
                <c:pt idx="8459">
                  <c:v>6.3972406419675885E-6</c:v>
                </c:pt>
                <c:pt idx="8460">
                  <c:v>2.342864439752821E-15</c:v>
                </c:pt>
                <c:pt idx="8461">
                  <c:v>6.3746847634835008E-6</c:v>
                </c:pt>
                <c:pt idx="8462">
                  <c:v>6.9279742979830121E-6</c:v>
                </c:pt>
                <c:pt idx="8463">
                  <c:v>2.3260103769255989E-15</c:v>
                </c:pt>
                <c:pt idx="8464">
                  <c:v>6.902558485942562E-6</c:v>
                </c:pt>
                <c:pt idx="8465">
                  <c:v>6.8772826604137548E-6</c:v>
                </c:pt>
                <c:pt idx="8466">
                  <c:v>6.8521453350948489E-6</c:v>
                </c:pt>
                <c:pt idx="8467">
                  <c:v>5.2130868958302575E-5</c:v>
                </c:pt>
                <c:pt idx="8468">
                  <c:v>5.1869948416747461E-5</c:v>
                </c:pt>
                <c:pt idx="8469">
                  <c:v>5.1610978002423027E-5</c:v>
                </c:pt>
                <c:pt idx="8470">
                  <c:v>2.3355899117929311E-15</c:v>
                </c:pt>
                <c:pt idx="8471">
                  <c:v>2.335589675711847E-15</c:v>
                </c:pt>
                <c:pt idx="8472">
                  <c:v>6.9309111106779752E-6</c:v>
                </c:pt>
                <c:pt idx="8473">
                  <c:v>5.1447987626424426E-5</c:v>
                </c:pt>
                <c:pt idx="8474">
                  <c:v>6.4220267648271723E-6</c:v>
                </c:pt>
                <c:pt idx="8475">
                  <c:v>6.9278789116491292E-6</c:v>
                </c:pt>
                <c:pt idx="8476">
                  <c:v>6.9024640885525778E-6</c:v>
                </c:pt>
                <c:pt idx="8477">
                  <c:v>6.3758835144388845E-6</c:v>
                </c:pt>
                <c:pt idx="8478">
                  <c:v>6.3534407633267969E-6</c:v>
                </c:pt>
                <c:pt idx="8479">
                  <c:v>5.1650990817153769E-5</c:v>
                </c:pt>
                <c:pt idx="8480">
                  <c:v>5.1393653167075745E-5</c:v>
                </c:pt>
                <c:pt idx="8481">
                  <c:v>6.3948966370283417E-6</c:v>
                </c:pt>
                <c:pt idx="8482">
                  <c:v>6.3723535673380424E-6</c:v>
                </c:pt>
                <c:pt idx="8483">
                  <c:v>6.3499294248697851E-6</c:v>
                </c:pt>
                <c:pt idx="8484">
                  <c:v>6.8855342271960696E-6</c:v>
                </c:pt>
                <c:pt idx="8485">
                  <c:v>5.1501925603746386E-5</c:v>
                </c:pt>
                <c:pt idx="8486">
                  <c:v>5.1245697579276598E-5</c:v>
                </c:pt>
                <c:pt idx="8487">
                  <c:v>6.9293563360241804E-6</c:v>
                </c:pt>
                <c:pt idx="8488">
                  <c:v>5.1084746925357245E-5</c:v>
                </c:pt>
                <c:pt idx="8489">
                  <c:v>6.399720378252885E-6</c:v>
                </c:pt>
                <c:pt idx="8490">
                  <c:v>5.092106696536447E-5</c:v>
                </c:pt>
                <c:pt idx="8491">
                  <c:v>2.3168386923756588E-15</c:v>
                </c:pt>
                <c:pt idx="8492">
                  <c:v>6.9608181769433781E-6</c:v>
                </c:pt>
                <c:pt idx="8493">
                  <c:v>6.3972092928845368E-6</c:v>
                </c:pt>
                <c:pt idx="8494">
                  <c:v>6.9229865448966292E-6</c:v>
                </c:pt>
                <c:pt idx="8495">
                  <c:v>5.0944533061758653E-5</c:v>
                </c:pt>
                <c:pt idx="8496">
                  <c:v>6.9320560971323671E-6</c:v>
                </c:pt>
                <c:pt idx="8497">
                  <c:v>5.0785286557568685E-5</c:v>
                </c:pt>
                <c:pt idx="8498">
                  <c:v>2.306160365381439E-15</c:v>
                </c:pt>
                <c:pt idx="8499">
                  <c:v>6.9410662496214911E-6</c:v>
                </c:pt>
                <c:pt idx="8500">
                  <c:v>6.4030484350554451E-6</c:v>
                </c:pt>
                <c:pt idx="8501">
                  <c:v>6.3804623087261395E-6</c:v>
                </c:pt>
                <c:pt idx="8502">
                  <c:v>5.0805220226310548E-5</c:v>
                </c:pt>
                <c:pt idx="8503">
                  <c:v>2.29287375471963E-15</c:v>
                </c:pt>
                <c:pt idx="8504">
                  <c:v>6.9255867576682399E-6</c:v>
                </c:pt>
                <c:pt idx="8505">
                  <c:v>2.2844414146776681E-15</c:v>
                </c:pt>
                <c:pt idx="8506">
                  <c:v>2.2844411811959351E-15</c:v>
                </c:pt>
                <c:pt idx="8507">
                  <c:v>6.9001836068447981E-6</c:v>
                </c:pt>
                <c:pt idx="8508">
                  <c:v>6.3662981020763054E-6</c:v>
                </c:pt>
                <c:pt idx="8509">
                  <c:v>2.2680294579215519E-15</c:v>
                </c:pt>
                <c:pt idx="8510">
                  <c:v>6.8628203023534947E-6</c:v>
                </c:pt>
                <c:pt idx="8511">
                  <c:v>6.3323119585009928E-6</c:v>
                </c:pt>
                <c:pt idx="8512">
                  <c:v>6.3100985422803297E-6</c:v>
                </c:pt>
                <c:pt idx="8513">
                  <c:v>5.1099214278625855E-5</c:v>
                </c:pt>
                <c:pt idx="8514">
                  <c:v>6.8478901651246442E-6</c:v>
                </c:pt>
                <c:pt idx="8515">
                  <c:v>6.3079291587254374E-6</c:v>
                </c:pt>
                <c:pt idx="8516">
                  <c:v>2.238997070994915E-15</c:v>
                </c:pt>
                <c:pt idx="8517">
                  <c:v>5.1027529562343288E-5</c:v>
                </c:pt>
                <c:pt idx="8518">
                  <c:v>6.8450126537095262E-6</c:v>
                </c:pt>
                <c:pt idx="8519">
                  <c:v>6.8200517861491646E-6</c:v>
                </c:pt>
                <c:pt idx="8520">
                  <c:v>6.7952271255348774E-6</c:v>
                </c:pt>
                <c:pt idx="8521">
                  <c:v>5.1052049305521531E-5</c:v>
                </c:pt>
                <c:pt idx="8522">
                  <c:v>6.8043970279494171E-6</c:v>
                </c:pt>
                <c:pt idx="8523">
                  <c:v>6.3027432946710724E-6</c:v>
                </c:pt>
                <c:pt idx="8524">
                  <c:v>6.7677847262821574E-6</c:v>
                </c:pt>
                <c:pt idx="8525">
                  <c:v>5.1072471870856748E-5</c:v>
                </c:pt>
                <c:pt idx="8526">
                  <c:v>6.776974266612266E-6</c:v>
                </c:pt>
                <c:pt idx="8527">
                  <c:v>6.7523840897027724E-6</c:v>
                </c:pt>
                <c:pt idx="8528">
                  <c:v>5.1003490618766648E-5</c:v>
                </c:pt>
                <c:pt idx="8529">
                  <c:v>5.0750961375070752E-5</c:v>
                </c:pt>
                <c:pt idx="8530">
                  <c:v>6.7952723040058897E-6</c:v>
                </c:pt>
                <c:pt idx="8531">
                  <c:v>2.2217810394000423E-15</c:v>
                </c:pt>
                <c:pt idx="8532">
                  <c:v>6.3291193978148186E-6</c:v>
                </c:pt>
                <c:pt idx="8533">
                  <c:v>5.0680416583796209E-5</c:v>
                </c:pt>
                <c:pt idx="8534">
                  <c:v>6.3383511405288335E-6</c:v>
                </c:pt>
                <c:pt idx="8535">
                  <c:v>5.0518595712507196E-5</c:v>
                </c:pt>
                <c:pt idx="8536">
                  <c:v>6.3475296610928659E-6</c:v>
                </c:pt>
                <c:pt idx="8537">
                  <c:v>2.2204142326184981E-15</c:v>
                </c:pt>
                <c:pt idx="8538">
                  <c:v>5.0357753221158757E-5</c:v>
                </c:pt>
                <c:pt idx="8539">
                  <c:v>2.231471183207832E-15</c:v>
                </c:pt>
                <c:pt idx="8540">
                  <c:v>5.0109991025257454E-5</c:v>
                </c:pt>
                <c:pt idx="8541">
                  <c:v>4.986404764467121E-5</c:v>
                </c:pt>
                <c:pt idx="8542">
                  <c:v>4.9619906971729532E-5</c:v>
                </c:pt>
                <c:pt idx="8543">
                  <c:v>4.9377551457234957E-5</c:v>
                </c:pt>
                <c:pt idx="8544">
                  <c:v>6.4831083135027579E-6</c:v>
                </c:pt>
                <c:pt idx="8545">
                  <c:v>6.460097876470817E-6</c:v>
                </c:pt>
                <c:pt idx="8546">
                  <c:v>6.4372096611303967E-6</c:v>
                </c:pt>
                <c:pt idx="8547">
                  <c:v>4.939808391209732E-5</c:v>
                </c:pt>
                <c:pt idx="8548">
                  <c:v>6.4459983290920377E-6</c:v>
                </c:pt>
                <c:pt idx="8549">
                  <c:v>2.2548857403032971E-15</c:v>
                </c:pt>
                <c:pt idx="8550">
                  <c:v>6.423184471827413E-6</c:v>
                </c:pt>
                <c:pt idx="8551">
                  <c:v>6.4004918730169055E-6</c:v>
                </c:pt>
                <c:pt idx="8552">
                  <c:v>6.9321647049983589E-6</c:v>
                </c:pt>
                <c:pt idx="8553">
                  <c:v>4.9508347752057599E-5</c:v>
                </c:pt>
                <c:pt idx="8554">
                  <c:v>6.397558540411223E-6</c:v>
                </c:pt>
                <c:pt idx="8555">
                  <c:v>4.9353498910289302E-5</c:v>
                </c:pt>
                <c:pt idx="8556">
                  <c:v>4.9113086431935687E-5</c:v>
                </c:pt>
                <c:pt idx="8557">
                  <c:v>6.437773455554945E-6</c:v>
                </c:pt>
                <c:pt idx="8558">
                  <c:v>4.8960697440727545E-5</c:v>
                </c:pt>
                <c:pt idx="8559">
                  <c:v>4.8723140406515557E-5</c:v>
                </c:pt>
                <c:pt idx="8560">
                  <c:v>4.8487304802781585E-5</c:v>
                </c:pt>
                <c:pt idx="8561">
                  <c:v>6.5094877595099556E-6</c:v>
                </c:pt>
                <c:pt idx="8562">
                  <c:v>6.4863369405059554E-6</c:v>
                </c:pt>
                <c:pt idx="8563">
                  <c:v>7.0620021469230036E-6</c:v>
                </c:pt>
                <c:pt idx="8564">
                  <c:v>4.8514018403881111E-5</c:v>
                </c:pt>
                <c:pt idx="8565">
                  <c:v>7.0701433192948272E-6</c:v>
                </c:pt>
                <c:pt idx="8566">
                  <c:v>2.2590223322458796E-15</c:v>
                </c:pt>
                <c:pt idx="8567">
                  <c:v>6.470753841142956E-6</c:v>
                </c:pt>
                <c:pt idx="8568">
                  <c:v>7.0314440448300324E-6</c:v>
                </c:pt>
                <c:pt idx="8569">
                  <c:v>6.4358821736191609E-6</c:v>
                </c:pt>
                <c:pt idx="8570">
                  <c:v>6.9930614421958252E-6</c:v>
                </c:pt>
                <c:pt idx="8571">
                  <c:v>6.4012919421771847E-6</c:v>
                </c:pt>
                <c:pt idx="8572">
                  <c:v>4.8804927772094409E-5</c:v>
                </c:pt>
                <c:pt idx="8573">
                  <c:v>6.4099056533867115E-6</c:v>
                </c:pt>
                <c:pt idx="8574">
                  <c:v>6.9766536433318634E-6</c:v>
                </c:pt>
                <c:pt idx="8575">
                  <c:v>4.8743462858710802E-5</c:v>
                </c:pt>
                <c:pt idx="8576">
                  <c:v>2.2242002791227367E-15</c:v>
                </c:pt>
                <c:pt idx="8577">
                  <c:v>2.2242000696839292E-15</c:v>
                </c:pt>
                <c:pt idx="8578">
                  <c:v>6.9849329508870139E-6</c:v>
                </c:pt>
                <c:pt idx="8579">
                  <c:v>6.9592040015831523E-6</c:v>
                </c:pt>
                <c:pt idx="8580">
                  <c:v>6.9336168683720505E-6</c:v>
                </c:pt>
                <c:pt idx="8581">
                  <c:v>6.3713638972748701E-6</c:v>
                </c:pt>
                <c:pt idx="8582">
                  <c:v>2.1919326846997343E-15</c:v>
                </c:pt>
                <c:pt idx="8583">
                  <c:v>6.3489445559851419E-6</c:v>
                </c:pt>
                <c:pt idx="8584">
                  <c:v>2.1842138428361744E-15</c:v>
                </c:pt>
                <c:pt idx="8585">
                  <c:v>6.3266432749745603E-6</c:v>
                </c:pt>
                <c:pt idx="8586">
                  <c:v>2.1765356737730772E-15</c:v>
                </c:pt>
                <c:pt idx="8587">
                  <c:v>2.1765354665905598E-15</c:v>
                </c:pt>
                <c:pt idx="8588">
                  <c:v>4.9032034605872937E-5</c:v>
                </c:pt>
                <c:pt idx="8589">
                  <c:v>2.1872299486433232E-15</c:v>
                </c:pt>
                <c:pt idx="8590">
                  <c:v>4.8793961414601473E-5</c:v>
                </c:pt>
                <c:pt idx="8591">
                  <c:v>6.9392420971961221E-6</c:v>
                </c:pt>
                <c:pt idx="8592">
                  <c:v>6.3546345044196683E-6</c:v>
                </c:pt>
                <c:pt idx="8593">
                  <c:v>6.9016076322329407E-6</c:v>
                </c:pt>
                <c:pt idx="8594">
                  <c:v>2.1741339931667769E-15</c:v>
                </c:pt>
                <c:pt idx="8595">
                  <c:v>4.8820999328205314E-5</c:v>
                </c:pt>
                <c:pt idx="8596">
                  <c:v>4.8584455101457802E-5</c:v>
                </c:pt>
                <c:pt idx="8597">
                  <c:v>6.943670831596677E-6</c:v>
                </c:pt>
                <c:pt idx="8598">
                  <c:v>6.3708659027198667E-6</c:v>
                </c:pt>
                <c:pt idx="8599">
                  <c:v>2.1796792696624051E-15</c:v>
                </c:pt>
                <c:pt idx="8600">
                  <c:v>4.8523329998391775E-5</c:v>
                </c:pt>
                <c:pt idx="8601">
                  <c:v>2.1903333690408091E-15</c:v>
                </c:pt>
                <c:pt idx="8602">
                  <c:v>6.3794016177698485E-6</c:v>
                </c:pt>
                <c:pt idx="8603">
                  <c:v>2.1826017028083654E-15</c:v>
                </c:pt>
                <c:pt idx="8604">
                  <c:v>6.9274285698965799E-6</c:v>
                </c:pt>
                <c:pt idx="8605">
                  <c:v>6.9020162211793258E-6</c:v>
                </c:pt>
                <c:pt idx="8606">
                  <c:v>2.1665903658658335E-15</c:v>
                </c:pt>
                <c:pt idx="8607">
                  <c:v>6.3336386896198298E-6</c:v>
                </c:pt>
                <c:pt idx="8608">
                  <c:v>2.1589699740287711E-15</c:v>
                </c:pt>
                <c:pt idx="8609">
                  <c:v>2.1589697470495002E-15</c:v>
                </c:pt>
                <c:pt idx="8610">
                  <c:v>6.3114174827587246E-6</c:v>
                </c:pt>
                <c:pt idx="8611">
                  <c:v>6.8526399555861667E-6</c:v>
                </c:pt>
                <c:pt idx="8612">
                  <c:v>6.2778284372232592E-6</c:v>
                </c:pt>
                <c:pt idx="8613">
                  <c:v>6.2559006877559347E-6</c:v>
                </c:pt>
                <c:pt idx="8614">
                  <c:v>4.8979887548779541E-5</c:v>
                </c:pt>
                <c:pt idx="8615">
                  <c:v>4.874219127523466E-5</c:v>
                </c:pt>
                <c:pt idx="8616">
                  <c:v>2.1494794250869744E-15</c:v>
                </c:pt>
                <c:pt idx="8617">
                  <c:v>4.8506219337266089E-5</c:v>
                </c:pt>
                <c:pt idx="8618">
                  <c:v>6.3259280868184196E-6</c:v>
                </c:pt>
                <c:pt idx="8619">
                  <c:v>6.3037482058076626E-6</c:v>
                </c:pt>
                <c:pt idx="8620">
                  <c:v>6.2816847074525748E-6</c:v>
                </c:pt>
                <c:pt idx="8621">
                  <c:v>6.2597367792602399E-6</c:v>
                </c:pt>
                <c:pt idx="8622">
                  <c:v>2.1298531539940413E-15</c:v>
                </c:pt>
                <c:pt idx="8623">
                  <c:v>2.1298529490454009E-15</c:v>
                </c:pt>
                <c:pt idx="8624">
                  <c:v>6.8558370685815083E-6</c:v>
                </c:pt>
                <c:pt idx="8625">
                  <c:v>4.8698383527774582E-5</c:v>
                </c:pt>
                <c:pt idx="8626">
                  <c:v>6.256922492869398E-6</c:v>
                </c:pt>
                <c:pt idx="8627">
                  <c:v>2.1249963681126316E-15</c:v>
                </c:pt>
                <c:pt idx="8628">
                  <c:v>2.1249961633978005E-15</c:v>
                </c:pt>
                <c:pt idx="8629">
                  <c:v>6.8522008678233144E-6</c:v>
                </c:pt>
                <c:pt idx="8630">
                  <c:v>4.8635485736799122E-5</c:v>
                </c:pt>
                <c:pt idx="8631">
                  <c:v>2.1275836452280418E-15</c:v>
                </c:pt>
                <c:pt idx="8632">
                  <c:v>6.8605227755661508E-6</c:v>
                </c:pt>
                <c:pt idx="8633">
                  <c:v>2.119795948241292E-15</c:v>
                </c:pt>
                <c:pt idx="8634">
                  <c:v>4.8488491040868639E-5</c:v>
                </c:pt>
                <c:pt idx="8635">
                  <c:v>6.8687889582767978E-6</c:v>
                </c:pt>
                <c:pt idx="8636">
                  <c:v>4.8342343397410583E-5</c:v>
                </c:pt>
                <c:pt idx="8637">
                  <c:v>6.2920997662625883E-6</c:v>
                </c:pt>
                <c:pt idx="8638">
                  <c:v>6.2700973083604188E-6</c:v>
                </c:pt>
                <c:pt idx="8639">
                  <c:v>2.1177930610208218E-15</c:v>
                </c:pt>
                <c:pt idx="8640">
                  <c:v>4.8277181378947945E-5</c:v>
                </c:pt>
                <c:pt idx="8641">
                  <c:v>4.8044566181437918E-5</c:v>
                </c:pt>
                <c:pt idx="8642">
                  <c:v>2.1384690165874485E-15</c:v>
                </c:pt>
                <c:pt idx="8643">
                  <c:v>6.919704701232691E-6</c:v>
                </c:pt>
                <c:pt idx="8644">
                  <c:v>2.1306078622460066E-15</c:v>
                </c:pt>
                <c:pt idx="8645">
                  <c:v>6.8943343341079006E-6</c:v>
                </c:pt>
                <c:pt idx="8646">
                  <c:v>4.7988653938010494E-5</c:v>
                </c:pt>
                <c:pt idx="8647">
                  <c:v>2.1331086946485497E-15</c:v>
                </c:pt>
                <c:pt idx="8648">
                  <c:v>2.1331084895433343E-15</c:v>
                </c:pt>
                <c:pt idx="8649">
                  <c:v>2.1331082844381287E-15</c:v>
                </c:pt>
                <c:pt idx="8650">
                  <c:v>2.1331080793329329E-15</c:v>
                </c:pt>
                <c:pt idx="8651">
                  <c:v>4.7758120615078173E-5</c:v>
                </c:pt>
                <c:pt idx="8652">
                  <c:v>6.935787397145121E-6</c:v>
                </c:pt>
                <c:pt idx="8653">
                  <c:v>6.9103291082586304E-6</c:v>
                </c:pt>
                <c:pt idx="8654">
                  <c:v>6.323695546124772E-6</c:v>
                </c:pt>
                <c:pt idx="8655">
                  <c:v>4.7786890428430512E-5</c:v>
                </c:pt>
                <c:pt idx="8656">
                  <c:v>6.9061842076838809E-6</c:v>
                </c:pt>
                <c:pt idx="8657">
                  <c:v>2.1227013364193861E-15</c:v>
                </c:pt>
                <c:pt idx="8658">
                  <c:v>6.8808880514541693E-6</c:v>
                </c:pt>
                <c:pt idx="8659">
                  <c:v>6.308842692725526E-6</c:v>
                </c:pt>
                <c:pt idx="8660">
                  <c:v>6.2867524804718703E-6</c:v>
                </c:pt>
                <c:pt idx="8661">
                  <c:v>4.7898552565972228E-5</c:v>
                </c:pt>
                <c:pt idx="8662">
                  <c:v>6.8648398742805012E-6</c:v>
                </c:pt>
                <c:pt idx="8663">
                  <c:v>4.7755562409911542E-5</c:v>
                </c:pt>
                <c:pt idx="8664">
                  <c:v>6.8728502929645185E-6</c:v>
                </c:pt>
                <c:pt idx="8665">
                  <c:v>4.7613390402486631E-5</c:v>
                </c:pt>
                <c:pt idx="8666">
                  <c:v>6.8808059104130292E-6</c:v>
                </c:pt>
                <c:pt idx="8667">
                  <c:v>2.1074773865482762E-15</c:v>
                </c:pt>
                <c:pt idx="8668">
                  <c:v>6.8556488549516547E-6</c:v>
                </c:pt>
                <c:pt idx="8669">
                  <c:v>2.0997660460029827E-15</c:v>
                </c:pt>
                <c:pt idx="8670">
                  <c:v>6.8306294353994561E-6</c:v>
                </c:pt>
                <c:pt idx="8671">
                  <c:v>4.7645005871399445E-5</c:v>
                </c:pt>
                <c:pt idx="8672">
                  <c:v>4.7416930678061271E-5</c:v>
                </c:pt>
                <c:pt idx="8673">
                  <c:v>4.7190486152379625E-5</c:v>
                </c:pt>
                <c:pt idx="8674">
                  <c:v>6.3897703591372786E-6</c:v>
                </c:pt>
                <c:pt idx="8675">
                  <c:v>6.8924415716696198E-6</c:v>
                </c:pt>
                <c:pt idx="8676">
                  <c:v>4.7134211087660378E-5</c:v>
                </c:pt>
                <c:pt idx="8677">
                  <c:v>2.1174635106983482E-15</c:v>
                </c:pt>
                <c:pt idx="8678">
                  <c:v>6.9002157208956347E-6</c:v>
                </c:pt>
                <c:pt idx="8679">
                  <c:v>2.1096905192447999E-15</c:v>
                </c:pt>
                <c:pt idx="8680">
                  <c:v>6.3744298680074105E-6</c:v>
                </c:pt>
                <c:pt idx="8681">
                  <c:v>6.8628444818252825E-6</c:v>
                </c:pt>
                <c:pt idx="8682">
                  <c:v>6.837786157856881E-6</c:v>
                </c:pt>
                <c:pt idx="8683">
                  <c:v>2.0868964769592401E-15</c:v>
                </c:pt>
                <c:pt idx="8684">
                  <c:v>6.3288201691379284E-6</c:v>
                </c:pt>
                <c:pt idx="8685">
                  <c:v>6.8009086629947198E-6</c:v>
                </c:pt>
                <c:pt idx="8686">
                  <c:v>4.7418318362679703E-5</c:v>
                </c:pt>
                <c:pt idx="8687">
                  <c:v>4.7191863927166272E-5</c:v>
                </c:pt>
                <c:pt idx="8688">
                  <c:v>6.8415795305211048E-6</c:v>
                </c:pt>
                <c:pt idx="8689">
                  <c:v>2.0843812453527699E-15</c:v>
                </c:pt>
                <c:pt idx="8690">
                  <c:v>6.3443088169966285E-6</c:v>
                </c:pt>
                <c:pt idx="8691">
                  <c:v>6.8046600973533083E-6</c:v>
                </c:pt>
                <c:pt idx="8692">
                  <c:v>4.7220527179522663E-5</c:v>
                </c:pt>
                <c:pt idx="8693">
                  <c:v>4.6995483778916138E-5</c:v>
                </c:pt>
                <c:pt idx="8694">
                  <c:v>6.3713033130194681E-6</c:v>
                </c:pt>
                <c:pt idx="8695">
                  <c:v>6.3488847061342239E-6</c:v>
                </c:pt>
                <c:pt idx="8696">
                  <c:v>4.693633739897461E-5</c:v>
                </c:pt>
                <c:pt idx="8697">
                  <c:v>6.3569206924169123E-6</c:v>
                </c:pt>
                <c:pt idx="8698">
                  <c:v>6.8417973646282761E-6</c:v>
                </c:pt>
                <c:pt idx="8699">
                  <c:v>6.8168540561945339E-6</c:v>
                </c:pt>
                <c:pt idx="8700">
                  <c:v>2.0622339779264662E-15</c:v>
                </c:pt>
                <c:pt idx="8701">
                  <c:v>6.3115020700549417E-6</c:v>
                </c:pt>
                <c:pt idx="8702">
                  <c:v>6.2893979085958351E-6</c:v>
                </c:pt>
                <c:pt idx="8703">
                  <c:v>6.267409601017121E-6</c:v>
                </c:pt>
                <c:pt idx="8704">
                  <c:v>6.756462508438478E-6</c:v>
                </c:pt>
                <c:pt idx="8705">
                  <c:v>4.7297295301941636E-5</c:v>
                </c:pt>
                <c:pt idx="8706">
                  <c:v>6.7643857874988696E-6</c:v>
                </c:pt>
                <c:pt idx="8707">
                  <c:v>4.7156891633155655E-5</c:v>
                </c:pt>
                <c:pt idx="8708">
                  <c:v>6.7722556366566089E-6</c:v>
                </c:pt>
                <c:pt idx="8709">
                  <c:v>4.7017286660627853E-5</c:v>
                </c:pt>
                <c:pt idx="8710">
                  <c:v>6.3016010362340944E-6</c:v>
                </c:pt>
                <c:pt idx="8711">
                  <c:v>2.0405914038089534E-15</c:v>
                </c:pt>
                <c:pt idx="8712">
                  <c:v>2.0405912032009586E-15</c:v>
                </c:pt>
                <c:pt idx="8713">
                  <c:v>6.7681987137797537E-6</c:v>
                </c:pt>
                <c:pt idx="8714">
                  <c:v>2.0331722734027454E-15</c:v>
                </c:pt>
                <c:pt idx="8715">
                  <c:v>2.033172093184063E-15</c:v>
                </c:pt>
                <c:pt idx="8716">
                  <c:v>2.0331718929410919E-15</c:v>
                </c:pt>
                <c:pt idx="8717">
                  <c:v>4.6960289370564231E-5</c:v>
                </c:pt>
                <c:pt idx="8718">
                  <c:v>6.7759969862342401E-6</c:v>
                </c:pt>
                <c:pt idx="8719">
                  <c:v>4.6821754265968095E-5</c:v>
                </c:pt>
                <c:pt idx="8720">
                  <c:v>6.3168863669159657E-6</c:v>
                </c:pt>
                <c:pt idx="8721">
                  <c:v>4.6681042510452002E-5</c:v>
                </c:pt>
                <c:pt idx="8722">
                  <c:v>6.8042301689248289E-6</c:v>
                </c:pt>
                <c:pt idx="8723">
                  <c:v>6.3133463425655698E-6</c:v>
                </c:pt>
                <c:pt idx="8724">
                  <c:v>4.6625540280435992E-5</c:v>
                </c:pt>
                <c:pt idx="8725">
                  <c:v>6.7999497055477526E-6</c:v>
                </c:pt>
                <c:pt idx="8726">
                  <c:v>6.775234558413763E-6</c:v>
                </c:pt>
                <c:pt idx="8727">
                  <c:v>4.6573132195630096E-5</c:v>
                </c:pt>
                <c:pt idx="8728">
                  <c:v>4.6352686863793245E-5</c:v>
                </c:pt>
                <c:pt idx="8729">
                  <c:v>6.8152137105633569E-6</c:v>
                </c:pt>
                <c:pt idx="8730">
                  <c:v>6.3470023766074841E-6</c:v>
                </c:pt>
                <c:pt idx="8731">
                  <c:v>6.3247117260954693E-6</c:v>
                </c:pt>
                <c:pt idx="8732">
                  <c:v>4.6379652974326273E-5</c:v>
                </c:pt>
                <c:pt idx="8733">
                  <c:v>4.6160575717081367E-5</c:v>
                </c:pt>
                <c:pt idx="8734">
                  <c:v>4.5943044136470869E-5</c:v>
                </c:pt>
                <c:pt idx="8735">
                  <c:v>2.0548991139239169E-15</c:v>
                </c:pt>
                <c:pt idx="8736">
                  <c:v>6.8635706762768143E-6</c:v>
                </c:pt>
                <c:pt idx="8737">
                  <c:v>6.8385083807632844E-6</c:v>
                </c:pt>
                <c:pt idx="8738">
                  <c:v>2.0398939293425509E-15</c:v>
                </c:pt>
                <c:pt idx="8739">
                  <c:v>6.813582599961924E-6</c:v>
                </c:pt>
                <c:pt idx="8740">
                  <c:v>6.3579525349547653E-6</c:v>
                </c:pt>
                <c:pt idx="8741">
                  <c:v>6.7768523707539543E-6</c:v>
                </c:pt>
                <c:pt idx="8742">
                  <c:v>6.7522628563105355E-6</c:v>
                </c:pt>
                <c:pt idx="8743">
                  <c:v>4.6224684840253405E-5</c:v>
                </c:pt>
                <c:pt idx="8744">
                  <c:v>6.7598186818992919E-6</c:v>
                </c:pt>
                <c:pt idx="8745">
                  <c:v>2.0128467811478369E-15</c:v>
                </c:pt>
                <c:pt idx="8746">
                  <c:v>6.3311690792461298E-6</c:v>
                </c:pt>
                <c:pt idx="8747">
                  <c:v>4.6170639506795752E-5</c:v>
                </c:pt>
                <c:pt idx="8748">
                  <c:v>4.5953037001404096E-5</c:v>
                </c:pt>
                <c:pt idx="8749">
                  <c:v>4.5736966350699233E-5</c:v>
                </c:pt>
                <c:pt idx="8750">
                  <c:v>6.3991866666397447E-6</c:v>
                </c:pt>
                <c:pt idx="8751">
                  <c:v>6.8076109208863425E-6</c:v>
                </c:pt>
                <c:pt idx="8752">
                  <c:v>6.3650146647952291E-6</c:v>
                </c:pt>
                <c:pt idx="8753">
                  <c:v>6.3426291940441794E-6</c:v>
                </c:pt>
                <c:pt idx="8754">
                  <c:v>6.7590219602088208E-6</c:v>
                </c:pt>
                <c:pt idx="8755">
                  <c:v>6.7345292847963545E-6</c:v>
                </c:pt>
                <c:pt idx="8756">
                  <c:v>6.7101694250366444E-6</c:v>
                </c:pt>
                <c:pt idx="8757">
                  <c:v>1.9839926400572007E-15</c:v>
                </c:pt>
                <c:pt idx="8758">
                  <c:v>1.9839924620314814E-15</c:v>
                </c:pt>
                <c:pt idx="8759">
                  <c:v>6.685940591080963E-6</c:v>
                </c:pt>
                <c:pt idx="8760">
                  <c:v>1.9768231887775755E-15</c:v>
                </c:pt>
                <c:pt idx="8761">
                  <c:v>6.6618430876859193E-6</c:v>
                </c:pt>
                <c:pt idx="8762">
                  <c:v>6.2634585159348404E-6</c:v>
                </c:pt>
                <c:pt idx="8763">
                  <c:v>4.6341029431273949E-5</c:v>
                </c:pt>
                <c:pt idx="8764">
                  <c:v>4.612222494075987E-5</c:v>
                </c:pt>
                <c:pt idx="8765">
                  <c:v>6.3011540487759356E-6</c:v>
                </c:pt>
                <c:pt idx="8766">
                  <c:v>6.6777868406700449E-6</c:v>
                </c:pt>
                <c:pt idx="8767">
                  <c:v>6.2677845484021727E-6</c:v>
                </c:pt>
                <c:pt idx="8768">
                  <c:v>6.642113389121332E-6</c:v>
                </c:pt>
                <c:pt idx="8769">
                  <c:v>1.9535489918081711E-15</c:v>
                </c:pt>
                <c:pt idx="8770">
                  <c:v>6.6182520977541236E-6</c:v>
                </c:pt>
                <c:pt idx="8771">
                  <c:v>4.6313620629732152E-5</c:v>
                </c:pt>
                <c:pt idx="8772">
                  <c:v>4.6095009637241355E-5</c:v>
                </c:pt>
                <c:pt idx="8773">
                  <c:v>1.9651376692497111E-15</c:v>
                </c:pt>
                <c:pt idx="8774">
                  <c:v>1.9651374920719494E-15</c:v>
                </c:pt>
                <c:pt idx="8775">
                  <c:v>1.9651373148941955E-15</c:v>
                </c:pt>
                <c:pt idx="8776">
                  <c:v>6.2828464842384828E-6</c:v>
                </c:pt>
                <c:pt idx="8777">
                  <c:v>6.6457695494077163E-6</c:v>
                </c:pt>
                <c:pt idx="8778">
                  <c:v>6.6218889911588217E-6</c:v>
                </c:pt>
                <c:pt idx="8779">
                  <c:v>6.2384134039083834E-6</c:v>
                </c:pt>
                <c:pt idx="8780">
                  <c:v>6.586640462183238E-6</c:v>
                </c:pt>
                <c:pt idx="8781">
                  <c:v>1.9304465188959453E-15</c:v>
                </c:pt>
                <c:pt idx="8782">
                  <c:v>6.5630770387938958E-6</c:v>
                </c:pt>
                <c:pt idx="8783">
                  <c:v>6.1944698490546048E-6</c:v>
                </c:pt>
                <c:pt idx="8784">
                  <c:v>4.6448345278719658E-5</c:v>
                </c:pt>
                <c:pt idx="8785">
                  <c:v>4.622878262628304E-5</c:v>
                </c:pt>
                <c:pt idx="8786">
                  <c:v>6.5906377195130658E-6</c:v>
                </c:pt>
                <c:pt idx="8787">
                  <c:v>4.6092966392234057E-5</c:v>
                </c:pt>
                <c:pt idx="8788">
                  <c:v>6.5982565361845116E-6</c:v>
                </c:pt>
                <c:pt idx="8789">
                  <c:v>1.9304873574760151E-15</c:v>
                </c:pt>
                <c:pt idx="8790">
                  <c:v>1.9304871818672449E-15</c:v>
                </c:pt>
                <c:pt idx="8791">
                  <c:v>6.239136826284529E-6</c:v>
                </c:pt>
                <c:pt idx="8792">
                  <c:v>6.2174111972431466E-6</c:v>
                </c:pt>
                <c:pt idx="8793">
                  <c:v>1.9170441278418045E-15</c:v>
                </c:pt>
                <c:pt idx="8794">
                  <c:v>4.6117679158000454E-5</c:v>
                </c:pt>
                <c:pt idx="8795">
                  <c:v>4.5900449806184152E-5</c:v>
                </c:pt>
                <c:pt idx="8796">
                  <c:v>6.2547669423538332E-6</c:v>
                </c:pt>
                <c:pt idx="8797">
                  <c:v>1.9285708684686821E-15</c:v>
                </c:pt>
                <c:pt idx="8798">
                  <c:v>6.2329593559654045E-6</c:v>
                </c:pt>
                <c:pt idx="8799">
                  <c:v>6.5910707959375134E-6</c:v>
                </c:pt>
                <c:pt idx="8800">
                  <c:v>4.5925664739244428E-5</c:v>
                </c:pt>
                <c:pt idx="8801">
                  <c:v>6.229549748646812E-6</c:v>
                </c:pt>
                <c:pt idx="8802">
                  <c:v>6.207874105259308E-6</c:v>
                </c:pt>
                <c:pt idx="8803">
                  <c:v>1.9106644139627001E-15</c:v>
                </c:pt>
                <c:pt idx="8804">
                  <c:v>1.9106642392578635E-15</c:v>
                </c:pt>
                <c:pt idx="8805">
                  <c:v>6.1863105793318844E-6</c:v>
                </c:pt>
                <c:pt idx="8806">
                  <c:v>4.5947955309890363E-5</c:v>
                </c:pt>
                <c:pt idx="8807">
                  <c:v>6.5954249529520425E-6</c:v>
                </c:pt>
                <c:pt idx="8808">
                  <c:v>6.5718148466550396E-6</c:v>
                </c:pt>
                <c:pt idx="8809">
                  <c:v>4.5895377988286118E-5</c:v>
                </c:pt>
                <c:pt idx="8810">
                  <c:v>1.9084120457033383E-15</c:v>
                </c:pt>
                <c:pt idx="8811">
                  <c:v>1.9084118711015068E-15</c:v>
                </c:pt>
                <c:pt idx="8812">
                  <c:v>6.5793779158356629E-6</c:v>
                </c:pt>
                <c:pt idx="8813">
                  <c:v>6.5558537993865096E-6</c:v>
                </c:pt>
                <c:pt idx="8814">
                  <c:v>4.5842788134569583E-5</c:v>
                </c:pt>
                <c:pt idx="8815">
                  <c:v>4.5627492236699936E-5</c:v>
                </c:pt>
                <c:pt idx="8816">
                  <c:v>1.9127912216280139E-15</c:v>
                </c:pt>
                <c:pt idx="8817">
                  <c:v>6.594437410954224E-6</c:v>
                </c:pt>
                <c:pt idx="8818">
                  <c:v>4.5494864595421965E-5</c:v>
                </c:pt>
                <c:pt idx="8819">
                  <c:v>1.914946729917601E-15</c:v>
                </c:pt>
                <c:pt idx="8820">
                  <c:v>6.6018496868615419E-6</c:v>
                </c:pt>
                <c:pt idx="8821">
                  <c:v>6.2447018053111654E-6</c:v>
                </c:pt>
                <c:pt idx="8822">
                  <c:v>6.5667376523839354E-6</c:v>
                </c:pt>
                <c:pt idx="8823">
                  <c:v>1.8945975354361305E-15</c:v>
                </c:pt>
                <c:pt idx="8824">
                  <c:v>6.5432807991353449E-6</c:v>
                </c:pt>
                <c:pt idx="8825">
                  <c:v>6.2007366576792866E-6</c:v>
                </c:pt>
                <c:pt idx="8826">
                  <c:v>4.5682956816142153E-5</c:v>
                </c:pt>
                <c:pt idx="8827">
                  <c:v>6.5394115392884436E-6</c:v>
                </c:pt>
                <c:pt idx="8828">
                  <c:v>4.5549697115306541E-5</c:v>
                </c:pt>
                <c:pt idx="8829">
                  <c:v>1.8923405383753794E-15</c:v>
                </c:pt>
                <c:pt idx="8830">
                  <c:v>6.2266406250048765E-6</c:v>
                </c:pt>
                <c:pt idx="8831">
                  <c:v>4.5415182986054651E-5</c:v>
                </c:pt>
                <c:pt idx="8832">
                  <c:v>1.8946578257486289E-15</c:v>
                </c:pt>
                <c:pt idx="8833">
                  <c:v>6.2342466633886127E-6</c:v>
                </c:pt>
                <c:pt idx="8834">
                  <c:v>6.5548685116552964E-6</c:v>
                </c:pt>
                <c:pt idx="8835">
                  <c:v>6.2014502353607588E-6</c:v>
                </c:pt>
                <c:pt idx="8836">
                  <c:v>4.5440714307409648E-5</c:v>
                </c:pt>
                <c:pt idx="8837">
                  <c:v>1.8836107217996206E-15</c:v>
                </c:pt>
                <c:pt idx="8838">
                  <c:v>1.8836105483360436E-15</c:v>
                </c:pt>
                <c:pt idx="8839">
                  <c:v>1.8836103748724749E-15</c:v>
                </c:pt>
                <c:pt idx="8840">
                  <c:v>1.8836102014089141E-15</c:v>
                </c:pt>
                <c:pt idx="8841">
                  <c:v>6.5508873795912132E-6</c:v>
                </c:pt>
                <c:pt idx="8842">
                  <c:v>4.5308800256228966E-5</c:v>
                </c:pt>
                <c:pt idx="8843">
                  <c:v>6.227189321570292E-6</c:v>
                </c:pt>
                <c:pt idx="8844">
                  <c:v>4.5175558522640491E-5</c:v>
                </c:pt>
                <c:pt idx="8845">
                  <c:v>6.2347179502552236E-6</c:v>
                </c:pt>
                <c:pt idx="8846">
                  <c:v>1.8814340939238114E-15</c:v>
                </c:pt>
                <c:pt idx="8847">
                  <c:v>1.8814339205604872E-15</c:v>
                </c:pt>
                <c:pt idx="8848">
                  <c:v>4.5043067440902691E-5</c:v>
                </c:pt>
                <c:pt idx="8849">
                  <c:v>4.4833363824083107E-5</c:v>
                </c:pt>
                <c:pt idx="8850">
                  <c:v>4.4625118558076422E-5</c:v>
                </c:pt>
                <c:pt idx="8851">
                  <c:v>6.6589260737727159E-6</c:v>
                </c:pt>
                <c:pt idx="8852">
                  <c:v>6.2894297869276202E-6</c:v>
                </c:pt>
                <c:pt idx="8853">
                  <c:v>1.8945315052102217E-15</c:v>
                </c:pt>
                <c:pt idx="8854">
                  <c:v>4.457575406804079E-5</c:v>
                </c:pt>
                <c:pt idx="8855">
                  <c:v>4.4369295700934308E-5</c:v>
                </c:pt>
                <c:pt idx="8856">
                  <c:v>4.416426574680952E-5</c:v>
                </c:pt>
                <c:pt idx="8857">
                  <c:v>6.3555039023177707E-6</c:v>
                </c:pt>
                <c:pt idx="8858">
                  <c:v>6.3331685147445247E-6</c:v>
                </c:pt>
                <c:pt idx="8859">
                  <c:v>6.3109505976558894E-6</c:v>
                </c:pt>
                <c:pt idx="8860">
                  <c:v>4.4192039913274854E-5</c:v>
                </c:pt>
                <c:pt idx="8861">
                  <c:v>6.7121954458576422E-6</c:v>
                </c:pt>
                <c:pt idx="8862">
                  <c:v>6.6879564860093318E-6</c:v>
                </c:pt>
                <c:pt idx="8863">
                  <c:v>4.4146866720338878E-5</c:v>
                </c:pt>
                <c:pt idx="8864">
                  <c:v>6.3245851064258301E-6</c:v>
                </c:pt>
                <c:pt idx="8865">
                  <c:v>6.6830890399662539E-6</c:v>
                </c:pt>
                <c:pt idx="8866">
                  <c:v>6.6590073420973587E-6</c:v>
                </c:pt>
                <c:pt idx="8867">
                  <c:v>1.8845593786221062E-15</c:v>
                </c:pt>
                <c:pt idx="8868">
                  <c:v>6.6350550984272779E-6</c:v>
                </c:pt>
                <c:pt idx="8869">
                  <c:v>1.877775346263754E-15</c:v>
                </c:pt>
                <c:pt idx="8870">
                  <c:v>1.8777751730690783E-15</c:v>
                </c:pt>
                <c:pt idx="8871">
                  <c:v>4.4257891812964297E-5</c:v>
                </c:pt>
                <c:pt idx="8872">
                  <c:v>4.4053631261416268E-5</c:v>
                </c:pt>
                <c:pt idx="8873">
                  <c:v>6.6728624309764651E-6</c:v>
                </c:pt>
                <c:pt idx="8874">
                  <c:v>4.3929616788302228E-5</c:v>
                </c:pt>
                <c:pt idx="8875">
                  <c:v>1.8972654727631303E-15</c:v>
                </c:pt>
                <c:pt idx="8876">
                  <c:v>6.6796748371308825E-6</c:v>
                </c:pt>
                <c:pt idx="8877">
                  <c:v>6.6556115639359079E-6</c:v>
                </c:pt>
                <c:pt idx="8878">
                  <c:v>1.88359736512757E-15</c:v>
                </c:pt>
                <c:pt idx="8879">
                  <c:v>6.3219300083752364E-6</c:v>
                </c:pt>
                <c:pt idx="8880">
                  <c:v>1.8769784274055294E-15</c:v>
                </c:pt>
                <c:pt idx="8881">
                  <c:v>4.39617298364196E-5</c:v>
                </c:pt>
                <c:pt idx="8882">
                  <c:v>6.6507626602605452E-6</c:v>
                </c:pt>
                <c:pt idx="8883">
                  <c:v>6.3176173713976615E-6</c:v>
                </c:pt>
                <c:pt idx="8884">
                  <c:v>4.3914740415601931E-5</c:v>
                </c:pt>
                <c:pt idx="8885">
                  <c:v>4.3712843799412054E-5</c:v>
                </c:pt>
                <c:pt idx="8886">
                  <c:v>1.8897451016142714E-15</c:v>
                </c:pt>
                <c:pt idx="8887">
                  <c:v>1.8897449278684636E-15</c:v>
                </c:pt>
                <c:pt idx="8888">
                  <c:v>1.8897447541226638E-15</c:v>
                </c:pt>
                <c:pt idx="8889">
                  <c:v>6.3539424511782295E-6</c:v>
                </c:pt>
                <c:pt idx="8890">
                  <c:v>4.3588675100528997E-5</c:v>
                </c:pt>
                <c:pt idx="8891">
                  <c:v>1.891810325648055E-15</c:v>
                </c:pt>
                <c:pt idx="8892">
                  <c:v>6.6957154258367445E-6</c:v>
                </c:pt>
                <c:pt idx="8893">
                  <c:v>6.6715655492969198E-6</c:v>
                </c:pt>
                <c:pt idx="8894">
                  <c:v>4.3545304440205356E-5</c:v>
                </c:pt>
                <c:pt idx="8895">
                  <c:v>4.3345942648694737E-5</c:v>
                </c:pt>
                <c:pt idx="8896">
                  <c:v>4.3147944343894321E-5</c:v>
                </c:pt>
                <c:pt idx="8897">
                  <c:v>1.9043129878344216E-15</c:v>
                </c:pt>
                <c:pt idx="8898">
                  <c:v>6.7398514678977235E-6</c:v>
                </c:pt>
                <c:pt idx="8899">
                  <c:v>1.8974040131887147E-15</c:v>
                </c:pt>
                <c:pt idx="8900">
                  <c:v>1.8974038390911771E-15</c:v>
                </c:pt>
                <c:pt idx="8901">
                  <c:v>4.302891408556622E-5</c:v>
                </c:pt>
                <c:pt idx="8902">
                  <c:v>4.283307764400211E-5</c:v>
                </c:pt>
                <c:pt idx="8903">
                  <c:v>6.4732794630155855E-6</c:v>
                </c:pt>
                <c:pt idx="8904">
                  <c:v>6.7651571033601296E-6</c:v>
                </c:pt>
                <c:pt idx="8905">
                  <c:v>4.279141275746409E-5</c:v>
                </c:pt>
                <c:pt idx="8906">
                  <c:v>6.7714870580815461E-6</c:v>
                </c:pt>
                <c:pt idx="8907">
                  <c:v>4.2674346596454735E-5</c:v>
                </c:pt>
                <c:pt idx="8908">
                  <c:v>4.2480918693918506E-5</c:v>
                </c:pt>
                <c:pt idx="8909">
                  <c:v>1.9203881496847203E-15</c:v>
                </c:pt>
                <c:pt idx="8910">
                  <c:v>6.5154498797969823E-6</c:v>
                </c:pt>
                <c:pt idx="8911">
                  <c:v>6.492267293279406E-6</c:v>
                </c:pt>
                <c:pt idx="8912">
                  <c:v>4.2439072212496187E-5</c:v>
                </c:pt>
                <c:pt idx="8913">
                  <c:v>6.4987007371001461E-6</c:v>
                </c:pt>
                <c:pt idx="8914">
                  <c:v>4.232220254521742E-5</c:v>
                </c:pt>
                <c:pt idx="8915">
                  <c:v>6.505088313532074E-6</c:v>
                </c:pt>
                <c:pt idx="8916">
                  <c:v>6.4819609264886193E-6</c:v>
                </c:pt>
                <c:pt idx="8917">
                  <c:v>1.9036945845952192E-15</c:v>
                </c:pt>
                <c:pt idx="8918">
                  <c:v>4.2280751046845722E-5</c:v>
                </c:pt>
                <c:pt idx="8919">
                  <c:v>6.8409686514091772E-6</c:v>
                </c:pt>
                <c:pt idx="8920">
                  <c:v>1.9053893143866209E-15</c:v>
                </c:pt>
                <c:pt idx="8921">
                  <c:v>1.9053891399231197E-15</c:v>
                </c:pt>
                <c:pt idx="8922">
                  <c:v>6.476507973217489E-6</c:v>
                </c:pt>
                <c:pt idx="8923">
                  <c:v>1.8986124037716977E-15</c:v>
                </c:pt>
                <c:pt idx="8924">
                  <c:v>1.8986122296187308E-15</c:v>
                </c:pt>
                <c:pt idx="8925">
                  <c:v>6.4535318311300993E-6</c:v>
                </c:pt>
                <c:pt idx="8926">
                  <c:v>1.8918715760261813E-15</c:v>
                </c:pt>
                <c:pt idx="8927">
                  <c:v>6.7918710102535261E-6</c:v>
                </c:pt>
                <c:pt idx="8928">
                  <c:v>1.8849813526105185E-15</c:v>
                </c:pt>
                <c:pt idx="8929">
                  <c:v>6.4189866569998061E-6</c:v>
                </c:pt>
                <c:pt idx="8930">
                  <c:v>6.396316268509543E-6</c:v>
                </c:pt>
                <c:pt idx="8931">
                  <c:v>6.7433219261645171E-6</c:v>
                </c:pt>
                <c:pt idx="8932">
                  <c:v>4.2619190517321808E-5</c:v>
                </c:pt>
                <c:pt idx="8933">
                  <c:v>6.7496089733962369E-6</c:v>
                </c:pt>
                <c:pt idx="8934">
                  <c:v>6.3797032379533388E-6</c:v>
                </c:pt>
                <c:pt idx="8935">
                  <c:v>6.357240344829472E-6</c:v>
                </c:pt>
                <c:pt idx="8936">
                  <c:v>4.265230462257651E-5</c:v>
                </c:pt>
                <c:pt idx="8937">
                  <c:v>1.8619657993192873E-15</c:v>
                </c:pt>
                <c:pt idx="8938">
                  <c:v>1.8619656460179127E-15</c:v>
                </c:pt>
                <c:pt idx="8939">
                  <c:v>6.3638487205330536E-6</c:v>
                </c:pt>
                <c:pt idx="8940">
                  <c:v>1.8554010987551794E-15</c:v>
                </c:pt>
                <c:pt idx="8941">
                  <c:v>4.253358354750276E-5</c:v>
                </c:pt>
                <c:pt idx="8942">
                  <c:v>6.7509595031585802E-6</c:v>
                </c:pt>
                <c:pt idx="8943">
                  <c:v>6.3588655415200431E-6</c:v>
                </c:pt>
                <c:pt idx="8944">
                  <c:v>4.2492138264635885E-5</c:v>
                </c:pt>
                <c:pt idx="8945">
                  <c:v>4.2299944247940901E-5</c:v>
                </c:pt>
                <c:pt idx="8946">
                  <c:v>6.3943912611937949E-6</c:v>
                </c:pt>
                <c:pt idx="8947">
                  <c:v>4.2183167366236747E-5</c:v>
                </c:pt>
                <c:pt idx="8948">
                  <c:v>4.1993059679165915E-5</c:v>
                </c:pt>
                <c:pt idx="8949">
                  <c:v>1.8779038781593458E-15</c:v>
                </c:pt>
                <c:pt idx="8950">
                  <c:v>1.8779037049587427E-15</c:v>
                </c:pt>
                <c:pt idx="8951">
                  <c:v>6.4298385567487597E-6</c:v>
                </c:pt>
                <c:pt idx="8952">
                  <c:v>6.4071107368936333E-6</c:v>
                </c:pt>
                <c:pt idx="8953">
                  <c:v>6.8015029427039893E-6</c:v>
                </c:pt>
                <c:pt idx="8954">
                  <c:v>4.2027967572475885E-5</c:v>
                </c:pt>
                <c:pt idx="8955">
                  <c:v>6.8075219312301876E-6</c:v>
                </c:pt>
                <c:pt idx="8956">
                  <c:v>6.3901484212770469E-6</c:v>
                </c:pt>
                <c:pt idx="8957">
                  <c:v>6.3676304184180335E-6</c:v>
                </c:pt>
                <c:pt idx="8958">
                  <c:v>1.8463756081592075E-15</c:v>
                </c:pt>
                <c:pt idx="8959">
                  <c:v>6.7588864779544712E-6</c:v>
                </c:pt>
                <c:pt idx="8960">
                  <c:v>4.2138519686234905E-5</c:v>
                </c:pt>
                <c:pt idx="8961">
                  <c:v>4.1948712860497783E-5</c:v>
                </c:pt>
                <c:pt idx="8962">
                  <c:v>6.3913342460741578E-6</c:v>
                </c:pt>
                <c:pt idx="8963">
                  <c:v>6.3688099838637494E-6</c:v>
                </c:pt>
                <c:pt idx="8964">
                  <c:v>1.8433601419136728E-15</c:v>
                </c:pt>
                <c:pt idx="8965">
                  <c:v>4.1907161121443055E-5</c:v>
                </c:pt>
                <c:pt idx="8966">
                  <c:v>6.8023943037198396E-6</c:v>
                </c:pt>
                <c:pt idx="8967">
                  <c:v>1.8449830552608693E-15</c:v>
                </c:pt>
                <c:pt idx="8968">
                  <c:v>6.3635557259027937E-6</c:v>
                </c:pt>
                <c:pt idx="8969">
                  <c:v>1.8384785301091505E-15</c:v>
                </c:pt>
                <c:pt idx="8970">
                  <c:v>6.7657385062111806E-6</c:v>
                </c:pt>
                <c:pt idx="8971">
                  <c:v>6.3296712331310401E-6</c:v>
                </c:pt>
                <c:pt idx="8972">
                  <c:v>1.8253549850489384E-15</c:v>
                </c:pt>
                <c:pt idx="8973">
                  <c:v>6.3074713146564794E-6</c:v>
                </c:pt>
                <c:pt idx="8974">
                  <c:v>4.2090759951272421E-5</c:v>
                </c:pt>
                <c:pt idx="8975">
                  <c:v>1.8272274320665686E-15</c:v>
                </c:pt>
                <c:pt idx="8976">
                  <c:v>6.7480855144812337E-6</c:v>
                </c:pt>
                <c:pt idx="8977">
                  <c:v>6.3024834376469919E-6</c:v>
                </c:pt>
                <c:pt idx="8978">
                  <c:v>1.8142065500323336E-15</c:v>
                </c:pt>
                <c:pt idx="8979">
                  <c:v>6.711877029867956E-6</c:v>
                </c:pt>
                <c:pt idx="8980">
                  <c:v>6.6876397922590647E-6</c:v>
                </c:pt>
                <c:pt idx="8981">
                  <c:v>4.2202062524682162E-5</c:v>
                </c:pt>
                <c:pt idx="8982">
                  <c:v>6.6938257377783901E-6</c:v>
                </c:pt>
                <c:pt idx="8983">
                  <c:v>6.6696860690534055E-6</c:v>
                </c:pt>
                <c:pt idx="8984">
                  <c:v>6.6456766731538493E-6</c:v>
                </c:pt>
                <c:pt idx="8985">
                  <c:v>1.7897952342730135E-15</c:v>
                </c:pt>
                <c:pt idx="8986">
                  <c:v>6.2522994449090099E-6</c:v>
                </c:pt>
                <c:pt idx="8987">
                  <c:v>1.7835405962542641E-15</c:v>
                </c:pt>
                <c:pt idx="8988">
                  <c:v>1.7835404274613467E-15</c:v>
                </c:pt>
                <c:pt idx="8989">
                  <c:v>6.2305043907150008E-6</c:v>
                </c:pt>
                <c:pt idx="8990">
                  <c:v>4.2385839333484017E-5</c:v>
                </c:pt>
                <c:pt idx="8991">
                  <c:v>6.6287983178088916E-6</c:v>
                </c:pt>
                <c:pt idx="8992">
                  <c:v>4.2269982305733308E-5</c:v>
                </c:pt>
                <c:pt idx="8993">
                  <c:v>4.2079289159970512E-5</c:v>
                </c:pt>
                <c:pt idx="8994">
                  <c:v>6.6651786815945174E-6</c:v>
                </c:pt>
                <c:pt idx="8995">
                  <c:v>4.1965161590357247E-5</c:v>
                </c:pt>
                <c:pt idx="8996">
                  <c:v>6.6712993191220741E-6</c:v>
                </c:pt>
                <c:pt idx="8997">
                  <c:v>4.1851633265116313E-5</c:v>
                </c:pt>
                <c:pt idx="8998">
                  <c:v>4.1663755881687467E-5</c:v>
                </c:pt>
                <c:pt idx="8999">
                  <c:v>6.7075340288128568E-6</c:v>
                </c:pt>
                <c:pt idx="9000">
                  <c:v>6.3339347048781768E-6</c:v>
                </c:pt>
                <c:pt idx="9001">
                  <c:v>6.3117127615052222E-6</c:v>
                </c:pt>
                <c:pt idx="9002">
                  <c:v>6.6598947036617906E-6</c:v>
                </c:pt>
                <c:pt idx="9003">
                  <c:v>6.6359380813977521E-6</c:v>
                </c:pt>
                <c:pt idx="9004">
                  <c:v>1.7746719406218669E-15</c:v>
                </c:pt>
                <c:pt idx="9005">
                  <c:v>1.7746717909572148E-15</c:v>
                </c:pt>
                <c:pt idx="9006">
                  <c:v>4.1847316865458447E-5</c:v>
                </c:pt>
                <c:pt idx="9007">
                  <c:v>1.7827260383759018E-15</c:v>
                </c:pt>
                <c:pt idx="9008">
                  <c:v>1.7827258696215334E-15</c:v>
                </c:pt>
                <c:pt idx="9009">
                  <c:v>1.7827257196176569E-15</c:v>
                </c:pt>
                <c:pt idx="9010">
                  <c:v>6.2953712279902076E-6</c:v>
                </c:pt>
                <c:pt idx="9011">
                  <c:v>1.776474397923817E-15</c:v>
                </c:pt>
                <c:pt idx="9012">
                  <c:v>4.1732232572634118E-5</c:v>
                </c:pt>
                <c:pt idx="9013">
                  <c:v>6.3017123554410087E-6</c:v>
                </c:pt>
                <c:pt idx="9014">
                  <c:v>6.6487243113410224E-6</c:v>
                </c:pt>
                <c:pt idx="9015">
                  <c:v>1.7718572854137706E-15</c:v>
                </c:pt>
                <c:pt idx="9016">
                  <c:v>6.2683631991781929E-6</c:v>
                </c:pt>
                <c:pt idx="9017">
                  <c:v>4.1765114878423347E-5</c:v>
                </c:pt>
                <c:pt idx="9018">
                  <c:v>6.2747358860173881E-6</c:v>
                </c:pt>
                <c:pt idx="9019">
                  <c:v>6.6315561771028204E-6</c:v>
                </c:pt>
                <c:pt idx="9020">
                  <c:v>6.6077520768496086E-6</c:v>
                </c:pt>
                <c:pt idx="9021">
                  <c:v>6.2303981299555785E-6</c:v>
                </c:pt>
                <c:pt idx="9022">
                  <c:v>6.5726112923470873E-6</c:v>
                </c:pt>
                <c:pt idx="9023">
                  <c:v>6.5491234043835936E-6</c:v>
                </c:pt>
                <c:pt idx="9024">
                  <c:v>6.5257611266190549E-6</c:v>
                </c:pt>
                <c:pt idx="9025">
                  <c:v>4.2096432873631029E-5</c:v>
                </c:pt>
                <c:pt idx="9026">
                  <c:v>4.1906909508461615E-5</c:v>
                </c:pt>
                <c:pt idx="9027">
                  <c:v>6.5616386432005161E-6</c:v>
                </c:pt>
                <c:pt idx="9028">
                  <c:v>6.5382094633730279E-6</c:v>
                </c:pt>
                <c:pt idx="9029">
                  <c:v>6.5149054758454665E-6</c:v>
                </c:pt>
                <c:pt idx="9030">
                  <c:v>6.4917257906344596E-6</c:v>
                </c:pt>
                <c:pt idx="9031">
                  <c:v>4.2016208589650502E-5</c:v>
                </c:pt>
                <c:pt idx="9032">
                  <c:v>6.4980120417513346E-6</c:v>
                </c:pt>
                <c:pt idx="9033">
                  <c:v>1.7225891686304886E-15</c:v>
                </c:pt>
                <c:pt idx="9034">
                  <c:v>6.2043767069907332E-6</c:v>
                </c:pt>
                <c:pt idx="9035">
                  <c:v>6.1828321301849426E-6</c:v>
                </c:pt>
                <c:pt idx="9036">
                  <c:v>1.7106271717025818E-15</c:v>
                </c:pt>
                <c:pt idx="9037">
                  <c:v>6.4524582481862928E-6</c:v>
                </c:pt>
                <c:pt idx="9038">
                  <c:v>6.4296105635211147E-6</c:v>
                </c:pt>
                <c:pt idx="9039">
                  <c:v>6.1396001296499203E-6</c:v>
                </c:pt>
                <c:pt idx="9040">
                  <c:v>6.3958090685550599E-6</c:v>
                </c:pt>
                <c:pt idx="9041">
                  <c:v>6.1075965573042812E-6</c:v>
                </c:pt>
                <c:pt idx="9042">
                  <c:v>1.6808243694768874E-15</c:v>
                </c:pt>
                <c:pt idx="9043">
                  <c:v>1.6808242238232392E-15</c:v>
                </c:pt>
                <c:pt idx="9044">
                  <c:v>6.0865527169078485E-6</c:v>
                </c:pt>
                <c:pt idx="9045">
                  <c:v>4.2488285826302978E-5</c:v>
                </c:pt>
                <c:pt idx="9046">
                  <c:v>6.093289049863978E-6</c:v>
                </c:pt>
                <c:pt idx="9047">
                  <c:v>4.2368789074939434E-5</c:v>
                </c:pt>
                <c:pt idx="9048">
                  <c:v>1.6845418470633127E-15</c:v>
                </c:pt>
                <c:pt idx="9049">
                  <c:v>6.3983206202757872E-6</c:v>
                </c:pt>
                <c:pt idx="9050">
                  <c:v>1.6785868185693949E-15</c:v>
                </c:pt>
                <c:pt idx="9051">
                  <c:v>1.6785866730127278E-15</c:v>
                </c:pt>
                <c:pt idx="9052">
                  <c:v>1.6785865274560669E-15</c:v>
                </c:pt>
                <c:pt idx="9053">
                  <c:v>4.2251694944527182E-5</c:v>
                </c:pt>
                <c:pt idx="9054">
                  <c:v>6.1169168784062788E-6</c:v>
                </c:pt>
                <c:pt idx="9055">
                  <c:v>1.6804129230943679E-15</c:v>
                </c:pt>
                <c:pt idx="9056">
                  <c:v>6.3937099577914183E-6</c:v>
                </c:pt>
                <c:pt idx="9057">
                  <c:v>4.2207692709024626E-5</c:v>
                </c:pt>
                <c:pt idx="9058">
                  <c:v>6.4001399064721561E-6</c:v>
                </c:pt>
                <c:pt idx="9059">
                  <c:v>6.3775691457060629E-6</c:v>
                </c:pt>
                <c:pt idx="9060">
                  <c:v>6.0911998666732264E-6</c:v>
                </c:pt>
                <c:pt idx="9061">
                  <c:v>6.3441753441815629E-6</c:v>
                </c:pt>
                <c:pt idx="9062">
                  <c:v>6.3218995635935369E-6</c:v>
                </c:pt>
                <c:pt idx="9063">
                  <c:v>6.2997408362202873E-6</c:v>
                </c:pt>
                <c:pt idx="9064">
                  <c:v>6.2776983437196499E-6</c:v>
                </c:pt>
                <c:pt idx="9065">
                  <c:v>6.2557712748871892E-6</c:v>
                </c:pt>
                <c:pt idx="9066">
                  <c:v>6.2339588255786311E-6</c:v>
                </c:pt>
                <c:pt idx="9067">
                  <c:v>6.0067971162605473E-6</c:v>
                </c:pt>
                <c:pt idx="9068">
                  <c:v>6.2016380038895218E-6</c:v>
                </c:pt>
                <c:pt idx="9069">
                  <c:v>6.180107670561081E-6</c:v>
                </c:pt>
                <c:pt idx="9070">
                  <c:v>6.1586892034595475E-6</c:v>
                </c:pt>
                <c:pt idx="9071">
                  <c:v>6.1373818292653457E-6</c:v>
                </c:pt>
                <c:pt idx="9072">
                  <c:v>1.6017692411735495E-15</c:v>
                </c:pt>
                <c:pt idx="9073">
                  <c:v>6.1161844394810859E-6</c:v>
                </c:pt>
                <c:pt idx="9074">
                  <c:v>4.3125468132646415E-5</c:v>
                </c:pt>
                <c:pt idx="9075">
                  <c:v>6.1231104310248114E-6</c:v>
                </c:pt>
                <c:pt idx="9076">
                  <c:v>5.9516106273137813E-6</c:v>
                </c:pt>
                <c:pt idx="9077">
                  <c:v>6.0916012976256924E-6</c:v>
                </c:pt>
                <c:pt idx="9078">
                  <c:v>5.9211536102553231E-6</c:v>
                </c:pt>
                <c:pt idx="9079">
                  <c:v>5.9010653369288002E-6</c:v>
                </c:pt>
                <c:pt idx="9080">
                  <c:v>1.5763319820836601E-15</c:v>
                </c:pt>
                <c:pt idx="9081">
                  <c:v>1.5763318586617974E-15</c:v>
                </c:pt>
                <c:pt idx="9082">
                  <c:v>1.5763317352399397E-15</c:v>
                </c:pt>
                <c:pt idx="9083">
                  <c:v>1.5763315941863939E-15</c:v>
                </c:pt>
                <c:pt idx="9084">
                  <c:v>5.8810777603915614E-6</c:v>
                </c:pt>
                <c:pt idx="9085">
                  <c:v>4.3369157631862686E-5</c:v>
                </c:pt>
                <c:pt idx="9086">
                  <c:v>6.0676637619031486E-6</c:v>
                </c:pt>
                <c:pt idx="9087">
                  <c:v>4.324501384136349E-5</c:v>
                </c:pt>
                <c:pt idx="9088">
                  <c:v>4.3047704635152902E-5</c:v>
                </c:pt>
                <c:pt idx="9089">
                  <c:v>6.1025512464741599E-6</c:v>
                </c:pt>
                <c:pt idx="9090">
                  <c:v>6.0815341359646485E-6</c:v>
                </c:pt>
                <c:pt idx="9091">
                  <c:v>4.2999096575801643E-5</c:v>
                </c:pt>
                <c:pt idx="9092">
                  <c:v>4.2803463060397044E-5</c:v>
                </c:pt>
                <c:pt idx="9093">
                  <c:v>5.9661739151806731E-6</c:v>
                </c:pt>
                <c:pt idx="9094">
                  <c:v>1.585503079370749E-15</c:v>
                </c:pt>
                <c:pt idx="9095">
                  <c:v>5.9458560888657702E-6</c:v>
                </c:pt>
                <c:pt idx="9096">
                  <c:v>6.0955068722379992E-6</c:v>
                </c:pt>
                <c:pt idx="9097">
                  <c:v>4.2827506158827893E-5</c:v>
                </c:pt>
                <c:pt idx="9098">
                  <c:v>4.2633039067974675E-5</c:v>
                </c:pt>
                <c:pt idx="9099">
                  <c:v>6.1302341041533462E-6</c:v>
                </c:pt>
                <c:pt idx="9100">
                  <c:v>4.2513029453486746E-5</c:v>
                </c:pt>
                <c:pt idx="9101">
                  <c:v>6.1369511166417011E-6</c:v>
                </c:pt>
                <c:pt idx="9102">
                  <c:v>4.2393667665580259E-5</c:v>
                </c:pt>
                <c:pt idx="9103">
                  <c:v>6.1436245509701994E-6</c:v>
                </c:pt>
                <c:pt idx="9104">
                  <c:v>6.1223951988873549E-6</c:v>
                </c:pt>
                <c:pt idx="9105">
                  <c:v>6.1012756354224087E-6</c:v>
                </c:pt>
                <c:pt idx="9106">
                  <c:v>5.9724166738794976E-6</c:v>
                </c:pt>
                <c:pt idx="9107">
                  <c:v>1.570755468661342E-15</c:v>
                </c:pt>
                <c:pt idx="9108">
                  <c:v>6.0698977633290585E-6</c:v>
                </c:pt>
                <c:pt idx="9109">
                  <c:v>4.2565590371273932E-5</c:v>
                </c:pt>
                <c:pt idx="9110">
                  <c:v>1.5725120297620565E-15</c:v>
                </c:pt>
                <c:pt idx="9111">
                  <c:v>4.2372900431025816E-5</c:v>
                </c:pt>
                <c:pt idx="9112">
                  <c:v>4.2181512460571748E-5</c:v>
                </c:pt>
                <c:pt idx="9113">
                  <c:v>4.1991415928001254E-5</c:v>
                </c:pt>
                <c:pt idx="9114">
                  <c:v>1.5941062968387295E-15</c:v>
                </c:pt>
                <c:pt idx="9115">
                  <c:v>6.0507329054590145E-6</c:v>
                </c:pt>
                <c:pt idx="9116">
                  <c:v>6.0299825483791553E-6</c:v>
                </c:pt>
                <c:pt idx="9117">
                  <c:v>6.1388021404562824E-6</c:v>
                </c:pt>
                <c:pt idx="9118">
                  <c:v>5.9989508493162994E-6</c:v>
                </c:pt>
                <c:pt idx="9119">
                  <c:v>5.9784659265924791E-6</c:v>
                </c:pt>
                <c:pt idx="9120">
                  <c:v>5.9580856958597944E-6</c:v>
                </c:pt>
                <c:pt idx="9121">
                  <c:v>6.086343424476537E-6</c:v>
                </c:pt>
                <c:pt idx="9122">
                  <c:v>4.2305507886430804E-5</c:v>
                </c:pt>
                <c:pt idx="9123">
                  <c:v>5.9545727013394405E-6</c:v>
                </c:pt>
                <c:pt idx="9124">
                  <c:v>6.082646962688392E-6</c:v>
                </c:pt>
                <c:pt idx="9125">
                  <c:v>6.0617324503551894E-6</c:v>
                </c:pt>
                <c:pt idx="9126">
                  <c:v>4.2330944039128414E-5</c:v>
                </c:pt>
                <c:pt idx="9127">
                  <c:v>5.9408564611684906E-6</c:v>
                </c:pt>
                <c:pt idx="9128">
                  <c:v>1.5490140064070391E-15</c:v>
                </c:pt>
                <c:pt idx="9129">
                  <c:v>4.2211332008058713E-5</c:v>
                </c:pt>
                <c:pt idx="9130">
                  <c:v>4.2021034450725418E-5</c:v>
                </c:pt>
                <c:pt idx="9131">
                  <c:v>5.9745730284232356E-6</c:v>
                </c:pt>
                <c:pt idx="9132">
                  <c:v>5.9542126729242077E-6</c:v>
                </c:pt>
                <c:pt idx="9133">
                  <c:v>1.5524990121185446E-15</c:v>
                </c:pt>
                <c:pt idx="9134">
                  <c:v>6.0924531738645987E-6</c:v>
                </c:pt>
                <c:pt idx="9135">
                  <c:v>6.0714881354835983E-6</c:v>
                </c:pt>
                <c:pt idx="9136">
                  <c:v>1.5418154085335402E-15</c:v>
                </c:pt>
                <c:pt idx="9137">
                  <c:v>5.9135527786025954E-6</c:v>
                </c:pt>
                <c:pt idx="9138">
                  <c:v>4.2189884642012231E-5</c:v>
                </c:pt>
                <c:pt idx="9139">
                  <c:v>4.1999731676512091E-5</c:v>
                </c:pt>
                <c:pt idx="9140">
                  <c:v>5.9471477975821995E-6</c:v>
                </c:pt>
                <c:pt idx="9141">
                  <c:v>6.0849742212160474E-6</c:v>
                </c:pt>
                <c:pt idx="9142">
                  <c:v>6.0640477214537976E-6</c:v>
                </c:pt>
                <c:pt idx="9143">
                  <c:v>1.5346833667601689E-15</c:v>
                </c:pt>
                <c:pt idx="9144">
                  <c:v>1.5346832275824893E-15</c:v>
                </c:pt>
                <c:pt idx="9145">
                  <c:v>4.2025658171149666E-5</c:v>
                </c:pt>
                <c:pt idx="9146">
                  <c:v>1.5416631821480222E-15</c:v>
                </c:pt>
                <c:pt idx="9147">
                  <c:v>1.5416630426542082E-15</c:v>
                </c:pt>
                <c:pt idx="9148">
                  <c:v>6.0706457109375824E-6</c:v>
                </c:pt>
                <c:pt idx="9149">
                  <c:v>6.0497929794028024E-6</c:v>
                </c:pt>
                <c:pt idx="9150">
                  <c:v>6.0290474504769983E-6</c:v>
                </c:pt>
                <c:pt idx="9151">
                  <c:v>5.9028646383451969E-6</c:v>
                </c:pt>
                <c:pt idx="9152">
                  <c:v>5.9982235288564098E-6</c:v>
                </c:pt>
                <c:pt idx="9153">
                  <c:v>5.9777423262873271E-6</c:v>
                </c:pt>
                <c:pt idx="9154">
                  <c:v>5.9573657903903193E-6</c:v>
                </c:pt>
                <c:pt idx="9155">
                  <c:v>5.8528145026992286E-6</c:v>
                </c:pt>
                <c:pt idx="9156">
                  <c:v>5.9270718083140482E-6</c:v>
                </c:pt>
                <c:pt idx="9157">
                  <c:v>5.9069534516002103E-6</c:v>
                </c:pt>
                <c:pt idx="9158">
                  <c:v>4.25534148336521E-5</c:v>
                </c:pt>
                <c:pt idx="9159">
                  <c:v>5.913814744045989E-6</c:v>
                </c:pt>
                <c:pt idx="9160">
                  <c:v>5.8937637548882036E-6</c:v>
                </c:pt>
                <c:pt idx="9161">
                  <c:v>4.2504207529880784E-5</c:v>
                </c:pt>
                <c:pt idx="9162">
                  <c:v>1.4933018551344741E-15</c:v>
                </c:pt>
                <c:pt idx="9163">
                  <c:v>5.8466042654864093E-6</c:v>
                </c:pt>
                <c:pt idx="9164">
                  <c:v>1.4882551982044649E-15</c:v>
                </c:pt>
                <c:pt idx="9165">
                  <c:v>5.8268933449179208E-6</c:v>
                </c:pt>
                <c:pt idx="9166">
                  <c:v>5.8807402152111248E-6</c:v>
                </c:pt>
                <c:pt idx="9167">
                  <c:v>1.4782069921354934E-15</c:v>
                </c:pt>
                <c:pt idx="9168">
                  <c:v>5.7974559939802017E-6</c:v>
                </c:pt>
                <c:pt idx="9169">
                  <c:v>4.2597280072891344E-5</c:v>
                </c:pt>
                <c:pt idx="9170">
                  <c:v>1.4799784482982193E-15</c:v>
                </c:pt>
                <c:pt idx="9171">
                  <c:v>5.8043870265982323E-6</c:v>
                </c:pt>
                <c:pt idx="9172">
                  <c:v>5.8678574985256661E-6</c:v>
                </c:pt>
                <c:pt idx="9173">
                  <c:v>5.8480394656934981E-6</c:v>
                </c:pt>
                <c:pt idx="9174">
                  <c:v>5.7653675652065929E-6</c:v>
                </c:pt>
                <c:pt idx="9175">
                  <c:v>1.4601162774484346E-15</c:v>
                </c:pt>
                <c:pt idx="9176">
                  <c:v>5.8185569870229161E-6</c:v>
                </c:pt>
                <c:pt idx="9177">
                  <c:v>5.7363945386635344E-6</c:v>
                </c:pt>
                <c:pt idx="9178">
                  <c:v>1.4503223623778708E-15</c:v>
                </c:pt>
                <c:pt idx="9179">
                  <c:v>4.283289134378515E-5</c:v>
                </c:pt>
                <c:pt idx="9180">
                  <c:v>5.7434269345521185E-6</c:v>
                </c:pt>
                <c:pt idx="9181">
                  <c:v>1.4521015904863893E-15</c:v>
                </c:pt>
                <c:pt idx="9182">
                  <c:v>4.2709510158997519E-5</c:v>
                </c:pt>
                <c:pt idx="9183">
                  <c:v>1.4587595917118315E-15</c:v>
                </c:pt>
                <c:pt idx="9184">
                  <c:v>1.4587594729819281E-15</c:v>
                </c:pt>
                <c:pt idx="9185">
                  <c:v>5.7504176613518283E-6</c:v>
                </c:pt>
                <c:pt idx="9186">
                  <c:v>1.4538702085845832E-15</c:v>
                </c:pt>
                <c:pt idx="9187">
                  <c:v>5.8228882738820644E-6</c:v>
                </c:pt>
                <c:pt idx="9188">
                  <c:v>1.4489667869299426E-15</c:v>
                </c:pt>
                <c:pt idx="9189">
                  <c:v>5.803297004110972E-6</c:v>
                </c:pt>
                <c:pt idx="9190">
                  <c:v>5.7838046967624013E-6</c:v>
                </c:pt>
                <c:pt idx="9191">
                  <c:v>5.7644103807573349E-6</c:v>
                </c:pt>
                <c:pt idx="9192">
                  <c:v>5.745113400622746E-6</c:v>
                </c:pt>
                <c:pt idx="9193">
                  <c:v>1.4295992833951813E-15</c:v>
                </c:pt>
                <c:pt idx="9194">
                  <c:v>5.6832649981258062E-6</c:v>
                </c:pt>
                <c:pt idx="9195">
                  <c:v>1.4248357636838144E-15</c:v>
                </c:pt>
                <c:pt idx="9196">
                  <c:v>1.4248356463425792E-15</c:v>
                </c:pt>
                <c:pt idx="9197">
                  <c:v>5.6643729039935705E-6</c:v>
                </c:pt>
                <c:pt idx="9198">
                  <c:v>5.7068949156999413E-6</c:v>
                </c:pt>
                <c:pt idx="9199">
                  <c:v>5.6361649305803217E-6</c:v>
                </c:pt>
                <c:pt idx="9200">
                  <c:v>5.6784636110674757E-6</c:v>
                </c:pt>
                <c:pt idx="9201">
                  <c:v>5.659596017006508E-6</c:v>
                </c:pt>
                <c:pt idx="9202">
                  <c:v>4.3373275526457606E-5</c:v>
                </c:pt>
                <c:pt idx="9203">
                  <c:v>5.6246670562318012E-6</c:v>
                </c:pt>
                <c:pt idx="9204">
                  <c:v>5.6060665903399471E-6</c:v>
                </c:pt>
                <c:pt idx="9205">
                  <c:v>1.3984500518383503E-15</c:v>
                </c:pt>
                <c:pt idx="9206">
                  <c:v>1.3984499355886795E-15</c:v>
                </c:pt>
                <c:pt idx="9207">
                  <c:v>1.3984498359461084E-15</c:v>
                </c:pt>
                <c:pt idx="9208">
                  <c:v>5.6480997348407635E-6</c:v>
                </c:pt>
                <c:pt idx="9209">
                  <c:v>5.629383068843637E-6</c:v>
                </c:pt>
                <c:pt idx="9210">
                  <c:v>5.6107592360723075E-6</c:v>
                </c:pt>
                <c:pt idx="9211">
                  <c:v>5.5922276238487358E-6</c:v>
                </c:pt>
                <c:pt idx="9212">
                  <c:v>1.3800069154465291E-15</c:v>
                </c:pt>
                <c:pt idx="9213">
                  <c:v>5.5506772180031918E-6</c:v>
                </c:pt>
                <c:pt idx="9214">
                  <c:v>1.3754625103535059E-15</c:v>
                </c:pt>
                <c:pt idx="9215">
                  <c:v>4.3675705253407443E-5</c:v>
                </c:pt>
                <c:pt idx="9216">
                  <c:v>4.3475449946365634E-5</c:v>
                </c:pt>
                <c:pt idx="9217">
                  <c:v>1.3882328490835256E-15</c:v>
                </c:pt>
                <c:pt idx="9218">
                  <c:v>1.3882327498056166E-15</c:v>
                </c:pt>
                <c:pt idx="9219">
                  <c:v>1.3882326339813936E-15</c:v>
                </c:pt>
                <c:pt idx="9220">
                  <c:v>1.3882325347034922E-15</c:v>
                </c:pt>
                <c:pt idx="9221">
                  <c:v>4.3276570744657838E-5</c:v>
                </c:pt>
                <c:pt idx="9222">
                  <c:v>4.3079046166742093E-5</c:v>
                </c:pt>
                <c:pt idx="9223">
                  <c:v>4.2882868389469044E-5</c:v>
                </c:pt>
                <c:pt idx="9224">
                  <c:v>5.6939235044100219E-6</c:v>
                </c:pt>
                <c:pt idx="9225">
                  <c:v>1.4028051940305677E-15</c:v>
                </c:pt>
                <c:pt idx="9226">
                  <c:v>1.4028050942329563E-15</c:v>
                </c:pt>
                <c:pt idx="9227">
                  <c:v>5.6515683571077397E-6</c:v>
                </c:pt>
                <c:pt idx="9228">
                  <c:v>5.6655648213725842E-6</c:v>
                </c:pt>
                <c:pt idx="9229">
                  <c:v>5.6234792458436436E-6</c:v>
                </c:pt>
                <c:pt idx="9230">
                  <c:v>5.637417933254426E-6</c:v>
                </c:pt>
                <c:pt idx="9231">
                  <c:v>5.5955989377126293E-6</c:v>
                </c:pt>
                <c:pt idx="9232">
                  <c:v>5.6094801522543422E-6</c:v>
                </c:pt>
                <c:pt idx="9233">
                  <c:v>1.375120992378203E-15</c:v>
                </c:pt>
                <c:pt idx="9234">
                  <c:v>5.5909545785818724E-6</c:v>
                </c:pt>
                <c:pt idx="9235">
                  <c:v>4.3255436584541812E-5</c:v>
                </c:pt>
                <c:pt idx="9236">
                  <c:v>1.3769007369042706E-15</c:v>
                </c:pt>
                <c:pt idx="9237">
                  <c:v>5.598173698813062E-6</c:v>
                </c:pt>
                <c:pt idx="9238">
                  <c:v>4.3128961674705822E-5</c:v>
                </c:pt>
                <c:pt idx="9239">
                  <c:v>5.6053528068449686E-6</c:v>
                </c:pt>
                <c:pt idx="9240">
                  <c:v>1.374108413741998E-15</c:v>
                </c:pt>
                <c:pt idx="9241">
                  <c:v>4.3003188447673246E-5</c:v>
                </c:pt>
                <c:pt idx="9242">
                  <c:v>5.6171481737490009E-6</c:v>
                </c:pt>
                <c:pt idx="9243">
                  <c:v>5.603209776306193E-6</c:v>
                </c:pt>
                <c:pt idx="9244">
                  <c:v>5.5847155038000803E-6</c:v>
                </c:pt>
                <c:pt idx="9245">
                  <c:v>1.3667762664583305E-15</c:v>
                </c:pt>
                <c:pt idx="9246">
                  <c:v>5.5801208642037822E-6</c:v>
                </c:pt>
                <c:pt idx="9247">
                  <c:v>5.561740634439391E-6</c:v>
                </c:pt>
                <c:pt idx="9248">
                  <c:v>5.5479925970654928E-6</c:v>
                </c:pt>
                <c:pt idx="9249">
                  <c:v>4.3231626935003979E-5</c:v>
                </c:pt>
                <c:pt idx="9250">
                  <c:v>4.3034409069213448E-5</c:v>
                </c:pt>
                <c:pt idx="9251">
                  <c:v>4.2838535223383414E-5</c:v>
                </c:pt>
                <c:pt idx="9252">
                  <c:v>1.3720755746800771E-15</c:v>
                </c:pt>
                <c:pt idx="9253">
                  <c:v>5.6062943788804735E-6</c:v>
                </c:pt>
                <c:pt idx="9254">
                  <c:v>5.6016568476658441E-6</c:v>
                </c:pt>
                <c:pt idx="9255">
                  <c:v>4.2784631939298005E-5</c:v>
                </c:pt>
                <c:pt idx="9256">
                  <c:v>1.3692660486201807E-15</c:v>
                </c:pt>
                <c:pt idx="9257">
                  <c:v>5.6087314736119147E-6</c:v>
                </c:pt>
                <c:pt idx="9258">
                  <c:v>5.5948361423409996E-6</c:v>
                </c:pt>
                <c:pt idx="9259">
                  <c:v>4.2730891120912703E-5</c:v>
                </c:pt>
                <c:pt idx="9260">
                  <c:v>4.2537079777750462E-5</c:v>
                </c:pt>
                <c:pt idx="9261">
                  <c:v>4.2344581666697372E-5</c:v>
                </c:pt>
                <c:pt idx="9262">
                  <c:v>5.6531012785812263E-6</c:v>
                </c:pt>
                <c:pt idx="9263">
                  <c:v>4.2223144398020402E-5</c:v>
                </c:pt>
                <c:pt idx="9264">
                  <c:v>4.2032767189522651E-5</c:v>
                </c:pt>
                <c:pt idx="9265">
                  <c:v>5.6998149010048016E-6</c:v>
                </c:pt>
                <c:pt idx="9266">
                  <c:v>5.6761973765481368E-6</c:v>
                </c:pt>
                <c:pt idx="9267">
                  <c:v>4.1982711596818002E-5</c:v>
                </c:pt>
                <c:pt idx="9268">
                  <c:v>5.6829973111063168E-6</c:v>
                </c:pt>
                <c:pt idx="9269">
                  <c:v>5.6641071471213962E-6</c:v>
                </c:pt>
                <c:pt idx="9270">
                  <c:v>4.1932651206882388E-5</c:v>
                </c:pt>
                <c:pt idx="9271">
                  <c:v>1.3810215161250399E-15</c:v>
                </c:pt>
                <c:pt idx="9272">
                  <c:v>5.7039308611833282E-6</c:v>
                </c:pt>
                <c:pt idx="9273">
                  <c:v>4.1813625349857002E-5</c:v>
                </c:pt>
                <c:pt idx="9274">
                  <c:v>5.6870699273202471E-6</c:v>
                </c:pt>
                <c:pt idx="9275">
                  <c:v>4.1695099430888741E-5</c:v>
                </c:pt>
                <c:pt idx="9276">
                  <c:v>1.3842902736512445E-15</c:v>
                </c:pt>
                <c:pt idx="9277">
                  <c:v>5.7269287595810392E-6</c:v>
                </c:pt>
                <c:pt idx="9278">
                  <c:v>1.3796600831217293E-15</c:v>
                </c:pt>
                <c:pt idx="9279">
                  <c:v>5.684268396198227E-6</c:v>
                </c:pt>
                <c:pt idx="9280">
                  <c:v>1.3750625810268747E-15</c:v>
                </c:pt>
                <c:pt idx="9281">
                  <c:v>5.698323605225122E-6</c:v>
                </c:pt>
                <c:pt idx="9282">
                  <c:v>4.1715615516056909E-5</c:v>
                </c:pt>
                <c:pt idx="9283">
                  <c:v>4.1528650635400055E-5</c:v>
                </c:pt>
                <c:pt idx="9284">
                  <c:v>1.3829090969589373E-15</c:v>
                </c:pt>
                <c:pt idx="9285">
                  <c:v>5.7307621655395491E-6</c:v>
                </c:pt>
                <c:pt idx="9286">
                  <c:v>5.7116336723004907E-6</c:v>
                </c:pt>
                <c:pt idx="9287">
                  <c:v>4.1480720432424013E-5</c:v>
                </c:pt>
                <c:pt idx="9288">
                  <c:v>5.7137353189389534E-6</c:v>
                </c:pt>
                <c:pt idx="9289">
                  <c:v>1.3752751535822969E-15</c:v>
                </c:pt>
                <c:pt idx="9290">
                  <c:v>5.708724066103958E-6</c:v>
                </c:pt>
                <c:pt idx="9291">
                  <c:v>5.68519784058377E-6</c:v>
                </c:pt>
                <c:pt idx="9292">
                  <c:v>5.6662967185686408E-6</c:v>
                </c:pt>
                <c:pt idx="9293">
                  <c:v>1.3615694878084561E-15</c:v>
                </c:pt>
                <c:pt idx="9294">
                  <c:v>5.6708049842057886E-6</c:v>
                </c:pt>
                <c:pt idx="9295">
                  <c:v>1.3570376211490064E-15</c:v>
                </c:pt>
                <c:pt idx="9296">
                  <c:v>4.1639269892987332E-5</c:v>
                </c:pt>
                <c:pt idx="9297">
                  <c:v>5.6775018568122498E-6</c:v>
                </c:pt>
                <c:pt idx="9298">
                  <c:v>4.152156837964106E-5</c:v>
                </c:pt>
                <c:pt idx="9299">
                  <c:v>5.6841595339504067E-6</c:v>
                </c:pt>
                <c:pt idx="9300">
                  <c:v>4.1404501529167546E-5</c:v>
                </c:pt>
                <c:pt idx="9301">
                  <c:v>1.3663763216162837E-15</c:v>
                </c:pt>
                <c:pt idx="9302">
                  <c:v>5.6907774893194218E-6</c:v>
                </c:pt>
                <c:pt idx="9303">
                  <c:v>4.1288065611338745E-5</c:v>
                </c:pt>
                <c:pt idx="9304">
                  <c:v>5.6973563714512933E-6</c:v>
                </c:pt>
                <c:pt idx="9305">
                  <c:v>1.3633959658039157E-15</c:v>
                </c:pt>
                <c:pt idx="9306">
                  <c:v>5.678394372448443E-6</c:v>
                </c:pt>
                <c:pt idx="9307">
                  <c:v>4.1240548189144311E-5</c:v>
                </c:pt>
                <c:pt idx="9308">
                  <c:v>5.6849648918151045E-6</c:v>
                </c:pt>
                <c:pt idx="9309">
                  <c:v>5.6660649299207663E-6</c:v>
                </c:pt>
                <c:pt idx="9310">
                  <c:v>4.1193041617353671E-5</c:v>
                </c:pt>
                <c:pt idx="9311">
                  <c:v>5.7250330252757051E-6</c:v>
                </c:pt>
                <c:pt idx="9312">
                  <c:v>5.7059331706894947E-6</c:v>
                </c:pt>
                <c:pt idx="9313">
                  <c:v>4.1146174742232716E-5</c:v>
                </c:pt>
                <c:pt idx="9314">
                  <c:v>5.6791001273480709E-6</c:v>
                </c:pt>
                <c:pt idx="9315">
                  <c:v>1.354482969896573E-15</c:v>
                </c:pt>
                <c:pt idx="9316">
                  <c:v>1.3544828554889332E-15</c:v>
                </c:pt>
                <c:pt idx="9317">
                  <c:v>1.3544827574252457E-15</c:v>
                </c:pt>
                <c:pt idx="9318">
                  <c:v>4.1030968891197137E-5</c:v>
                </c:pt>
                <c:pt idx="9319">
                  <c:v>5.6856045388977486E-6</c:v>
                </c:pt>
                <c:pt idx="9320">
                  <c:v>4.0916375989219196E-5</c:v>
                </c:pt>
                <c:pt idx="9321">
                  <c:v>5.7446005618920585E-6</c:v>
                </c:pt>
                <c:pt idx="9322">
                  <c:v>5.7254028349610937E-6</c:v>
                </c:pt>
                <c:pt idx="9323">
                  <c:v>1.3530177064262065E-15</c:v>
                </c:pt>
                <c:pt idx="9324">
                  <c:v>5.6730640423210413E-6</c:v>
                </c:pt>
                <c:pt idx="9325">
                  <c:v>4.0938432403243081E-5</c:v>
                </c:pt>
                <c:pt idx="9326">
                  <c:v>5.679543808556062E-6</c:v>
                </c:pt>
                <c:pt idx="9327">
                  <c:v>4.0824266227873162E-5</c:v>
                </c:pt>
                <c:pt idx="9328">
                  <c:v>4.0643244672208353E-5</c:v>
                </c:pt>
                <c:pt idx="9329">
                  <c:v>5.7113551013586919E-6</c:v>
                </c:pt>
                <c:pt idx="9330">
                  <c:v>5.6923235619392256E-6</c:v>
                </c:pt>
                <c:pt idx="9331">
                  <c:v>4.0598053573866677E-5</c:v>
                </c:pt>
                <c:pt idx="9332">
                  <c:v>1.3591432973400407E-15</c:v>
                </c:pt>
                <c:pt idx="9333">
                  <c:v>5.6986867796546055E-6</c:v>
                </c:pt>
                <c:pt idx="9334">
                  <c:v>4.0485698207575899E-5</c:v>
                </c:pt>
                <c:pt idx="9335">
                  <c:v>5.70501162288495E-6</c:v>
                </c:pt>
                <c:pt idx="9336">
                  <c:v>5.776789799479686E-6</c:v>
                </c:pt>
                <c:pt idx="9337">
                  <c:v>5.6764761334508828E-6</c:v>
                </c:pt>
                <c:pt idx="9338">
                  <c:v>1.3470567780650635E-15</c:v>
                </c:pt>
                <c:pt idx="9339">
                  <c:v>1.3470566639714848E-15</c:v>
                </c:pt>
                <c:pt idx="9340">
                  <c:v>4.0508564200319045E-5</c:v>
                </c:pt>
                <c:pt idx="9341">
                  <c:v>1.3530714167882722E-15</c:v>
                </c:pt>
                <c:pt idx="9342">
                  <c:v>1.3530713187756917E-15</c:v>
                </c:pt>
                <c:pt idx="9343">
                  <c:v>5.6828192773047298E-6</c:v>
                </c:pt>
                <c:pt idx="9344">
                  <c:v>5.6639299997858875E-6</c:v>
                </c:pt>
                <c:pt idx="9345">
                  <c:v>1.3440772274253529E-15</c:v>
                </c:pt>
                <c:pt idx="9346">
                  <c:v>1.3440771297390721E-15</c:v>
                </c:pt>
                <c:pt idx="9347">
                  <c:v>1.3440770320527948E-15</c:v>
                </c:pt>
                <c:pt idx="9348">
                  <c:v>4.0463489153160551E-5</c:v>
                </c:pt>
                <c:pt idx="9349">
                  <c:v>4.0284855085261403E-5</c:v>
                </c:pt>
                <c:pt idx="9350">
                  <c:v>1.3560867530563912E-15</c:v>
                </c:pt>
                <c:pt idx="9351">
                  <c:v>4.0107400295084122E-5</c:v>
                </c:pt>
                <c:pt idx="9352">
                  <c:v>5.8313106634848567E-6</c:v>
                </c:pt>
                <c:pt idx="9353">
                  <c:v>5.8116772396141801E-6</c:v>
                </c:pt>
                <c:pt idx="9354">
                  <c:v>5.7014531569481817E-6</c:v>
                </c:pt>
                <c:pt idx="9355">
                  <c:v>5.6824710226188452E-6</c:v>
                </c:pt>
                <c:pt idx="9356">
                  <c:v>5.7728750831339902E-6</c:v>
                </c:pt>
                <c:pt idx="9357">
                  <c:v>4.0265798967885119E-5</c:v>
                </c:pt>
                <c:pt idx="9358">
                  <c:v>1.3453825189458013E-15</c:v>
                </c:pt>
                <c:pt idx="9359">
                  <c:v>5.6791989246729606E-6</c:v>
                </c:pt>
                <c:pt idx="9360">
                  <c:v>4.0154975802024966E-5</c:v>
                </c:pt>
                <c:pt idx="9361">
                  <c:v>5.6854312091595741E-6</c:v>
                </c:pt>
                <c:pt idx="9362">
                  <c:v>4.0044735471416209E-5</c:v>
                </c:pt>
                <c:pt idx="9363">
                  <c:v>5.6916253361156872E-6</c:v>
                </c:pt>
                <c:pt idx="9364">
                  <c:v>3.9935074689857092E-5</c:v>
                </c:pt>
                <c:pt idx="9365">
                  <c:v>1.349795077680368E-15</c:v>
                </c:pt>
                <c:pt idx="9366">
                  <c:v>1.3497949634708833E-15</c:v>
                </c:pt>
                <c:pt idx="9367">
                  <c:v>1.3497948655770432E-15</c:v>
                </c:pt>
                <c:pt idx="9368">
                  <c:v>1.3497947513675674E-15</c:v>
                </c:pt>
                <c:pt idx="9369">
                  <c:v>3.9759922572822712E-5</c:v>
                </c:pt>
                <c:pt idx="9370">
                  <c:v>5.7229247569110537E-6</c:v>
                </c:pt>
                <c:pt idx="9371">
                  <c:v>5.8429744617762195E-6</c:v>
                </c:pt>
                <c:pt idx="9372">
                  <c:v>5.8232821829062157E-6</c:v>
                </c:pt>
                <c:pt idx="9373">
                  <c:v>5.8036892363909044E-6</c:v>
                </c:pt>
                <c:pt idx="9374">
                  <c:v>5.7841949555378143E-6</c:v>
                </c:pt>
                <c:pt idx="9375">
                  <c:v>5.6655489063125132E-6</c:v>
                </c:pt>
                <c:pt idx="9376">
                  <c:v>5.7552245621262862E-6</c:v>
                </c:pt>
                <c:pt idx="9377">
                  <c:v>5.6372934004568049E-6</c:v>
                </c:pt>
                <c:pt idx="9378">
                  <c:v>4.011786565306893E-5</c:v>
                </c:pt>
                <c:pt idx="9379">
                  <c:v>1.3256907447703891E-15</c:v>
                </c:pt>
                <c:pt idx="9380">
                  <c:v>5.7518555636361198E-6</c:v>
                </c:pt>
                <c:pt idx="9381">
                  <c:v>4.0008195890289619E-5</c:v>
                </c:pt>
                <c:pt idx="9382">
                  <c:v>1.3271099161497368E-15</c:v>
                </c:pt>
                <c:pt idx="9383">
                  <c:v>1.3271098190819984E-15</c:v>
                </c:pt>
                <c:pt idx="9384">
                  <c:v>1.3271097058363082E-15</c:v>
                </c:pt>
                <c:pt idx="9385">
                  <c:v>5.6590339774899461E-6</c:v>
                </c:pt>
                <c:pt idx="9386">
                  <c:v>5.6402630076210244E-6</c:v>
                </c:pt>
                <c:pt idx="9387">
                  <c:v>5.7389147786415879E-6</c:v>
                </c:pt>
                <c:pt idx="9388">
                  <c:v>5.7197455078128446E-6</c:v>
                </c:pt>
                <c:pt idx="9389">
                  <c:v>4.0097789842339345E-5</c:v>
                </c:pt>
                <c:pt idx="9390">
                  <c:v>5.6276541406577774E-6</c:v>
                </c:pt>
                <c:pt idx="9391">
                  <c:v>5.6090388755035625E-6</c:v>
                </c:pt>
                <c:pt idx="9392">
                  <c:v>5.590515774402427E-6</c:v>
                </c:pt>
                <c:pt idx="9393">
                  <c:v>5.5720842301874214E-6</c:v>
                </c:pt>
                <c:pt idx="9394">
                  <c:v>5.6882122812583645E-6</c:v>
                </c:pt>
                <c:pt idx="9395">
                  <c:v>5.5445012166755615E-6</c:v>
                </c:pt>
                <c:pt idx="9396">
                  <c:v>1.2894183435362566E-15</c:v>
                </c:pt>
                <c:pt idx="9397">
                  <c:v>4.031797358476401E-5</c:v>
                </c:pt>
                <c:pt idx="9398">
                  <c:v>5.5508557981704658E-6</c:v>
                </c:pt>
                <c:pt idx="9399">
                  <c:v>5.6757882358165471E-6</c:v>
                </c:pt>
                <c:pt idx="9400">
                  <c:v>5.523422520843106E-6</c:v>
                </c:pt>
                <c:pt idx="9401">
                  <c:v>1.282372453634501E-15</c:v>
                </c:pt>
                <c:pt idx="9402">
                  <c:v>5.5053210693446057E-6</c:v>
                </c:pt>
                <c:pt idx="9403">
                  <c:v>5.4873086846562952E-6</c:v>
                </c:pt>
                <c:pt idx="9404">
                  <c:v>1.2739819431586248E-15</c:v>
                </c:pt>
                <c:pt idx="9405">
                  <c:v>4.0470476551857678E-5</c:v>
                </c:pt>
                <c:pt idx="9406">
                  <c:v>5.6542580072363188E-6</c:v>
                </c:pt>
                <c:pt idx="9407">
                  <c:v>5.635510763191348E-6</c:v>
                </c:pt>
                <c:pt idx="9408">
                  <c:v>5.4755366975475458E-6</c:v>
                </c:pt>
                <c:pt idx="9409">
                  <c:v>1.2670254245150709E-15</c:v>
                </c:pt>
                <c:pt idx="9410">
                  <c:v>1.267025329670139E-15</c:v>
                </c:pt>
                <c:pt idx="9411">
                  <c:v>1.267025234825211E-15</c:v>
                </c:pt>
                <c:pt idx="9412">
                  <c:v>5.4576692816278108E-6</c:v>
                </c:pt>
                <c:pt idx="9413">
                  <c:v>5.4398899447597523E-6</c:v>
                </c:pt>
                <c:pt idx="9414">
                  <c:v>5.4221973018199209E-6</c:v>
                </c:pt>
                <c:pt idx="9415">
                  <c:v>5.5803502429910265E-6</c:v>
                </c:pt>
                <c:pt idx="9416">
                  <c:v>5.3956819125383473E-6</c:v>
                </c:pt>
                <c:pt idx="9417">
                  <c:v>5.3782042217927902E-6</c:v>
                </c:pt>
                <c:pt idx="9418">
                  <c:v>4.0887281802970245E-5</c:v>
                </c:pt>
                <c:pt idx="9419">
                  <c:v>5.5687795532397372E-6</c:v>
                </c:pt>
                <c:pt idx="9420">
                  <c:v>1.24388826851038E-15</c:v>
                </c:pt>
                <c:pt idx="9421">
                  <c:v>1.2438881745354202E-15</c:v>
                </c:pt>
                <c:pt idx="9422">
                  <c:v>5.5504547087929923E-6</c:v>
                </c:pt>
                <c:pt idx="9423">
                  <c:v>1.2397920982171095E-15</c:v>
                </c:pt>
                <c:pt idx="9424">
                  <c:v>4.0839577826425183E-5</c:v>
                </c:pt>
                <c:pt idx="9425">
                  <c:v>1.245350525515214E-15</c:v>
                </c:pt>
                <c:pt idx="9426">
                  <c:v>4.065845571077481E-5</c:v>
                </c:pt>
                <c:pt idx="9427">
                  <c:v>5.5817649439713834E-6</c:v>
                </c:pt>
                <c:pt idx="9428">
                  <c:v>5.5633766013737652E-6</c:v>
                </c:pt>
                <c:pt idx="9429">
                  <c:v>5.3973404845527253E-6</c:v>
                </c:pt>
                <c:pt idx="9430">
                  <c:v>5.3798547451121789E-6</c:v>
                </c:pt>
                <c:pt idx="9431">
                  <c:v>4.0743028882278926E-5</c:v>
                </c:pt>
                <c:pt idx="9432">
                  <c:v>1.2401583363938872E-15</c:v>
                </c:pt>
                <c:pt idx="9433">
                  <c:v>5.3864114265338581E-6</c:v>
                </c:pt>
                <c:pt idx="9434">
                  <c:v>5.3689787008058959E-6</c:v>
                </c:pt>
                <c:pt idx="9435">
                  <c:v>5.5338692313177699E-6</c:v>
                </c:pt>
                <c:pt idx="9436">
                  <c:v>5.5157167459194403E-6</c:v>
                </c:pt>
                <c:pt idx="9437">
                  <c:v>5.4976533859547888E-6</c:v>
                </c:pt>
                <c:pt idx="9438">
                  <c:v>5.479678569147664E-6</c:v>
                </c:pt>
                <c:pt idx="9439">
                  <c:v>4.09601498053535E-5</c:v>
                </c:pt>
                <c:pt idx="9440">
                  <c:v>4.0778226311010467E-5</c:v>
                </c:pt>
                <c:pt idx="9441">
                  <c:v>4.0597510013035064E-5</c:v>
                </c:pt>
                <c:pt idx="9442">
                  <c:v>4.0417990268270402E-5</c:v>
                </c:pt>
                <c:pt idx="9443">
                  <c:v>4.0239656550470592E-5</c:v>
                </c:pt>
                <c:pt idx="9444">
                  <c:v>1.243469613963442E-15</c:v>
                </c:pt>
                <c:pt idx="9445">
                  <c:v>1.2434695200042981E-15</c:v>
                </c:pt>
                <c:pt idx="9446">
                  <c:v>4.0062500414051637E-5</c:v>
                </c:pt>
                <c:pt idx="9447">
                  <c:v>5.60940933482999E-6</c:v>
                </c:pt>
                <c:pt idx="9448">
                  <c:v>5.5908844010696818E-6</c:v>
                </c:pt>
                <c:pt idx="9449">
                  <c:v>5.5724510362573839E-6</c:v>
                </c:pt>
                <c:pt idx="9450">
                  <c:v>1.2366487585577973E-15</c:v>
                </c:pt>
                <c:pt idx="9451">
                  <c:v>5.4333794278509737E-6</c:v>
                </c:pt>
                <c:pt idx="9452">
                  <c:v>5.5450745818616346E-6</c:v>
                </c:pt>
                <c:pt idx="9453">
                  <c:v>5.526867007556348E-6</c:v>
                </c:pt>
                <c:pt idx="9454">
                  <c:v>5.397949764500849E-6</c:v>
                </c:pt>
                <c:pt idx="9455">
                  <c:v>5.4998180637613473E-6</c:v>
                </c:pt>
                <c:pt idx="9456">
                  <c:v>4.041147869157135E-5</c:v>
                </c:pt>
                <c:pt idx="9457">
                  <c:v>1.221974063591317E-15</c:v>
                </c:pt>
                <c:pt idx="9458">
                  <c:v>5.5062229144554765E-6</c:v>
                </c:pt>
                <c:pt idx="9459">
                  <c:v>5.4882061094577487E-6</c:v>
                </c:pt>
                <c:pt idx="9460">
                  <c:v>1.2139780894836566E-15</c:v>
                </c:pt>
                <c:pt idx="9461">
                  <c:v>5.4702772776293518E-6</c:v>
                </c:pt>
                <c:pt idx="9462">
                  <c:v>5.4524363776330917E-6</c:v>
                </c:pt>
                <c:pt idx="9463">
                  <c:v>1.2060603045194579E-15</c:v>
                </c:pt>
                <c:pt idx="9464">
                  <c:v>4.0496066724783617E-5</c:v>
                </c:pt>
                <c:pt idx="9465">
                  <c:v>5.4588886554124004E-6</c:v>
                </c:pt>
                <c:pt idx="9466">
                  <c:v>4.0382790664710449E-5</c:v>
                </c:pt>
                <c:pt idx="9467">
                  <c:v>1.2128717717286039E-15</c:v>
                </c:pt>
                <c:pt idx="9468">
                  <c:v>5.3993964022600118E-6</c:v>
                </c:pt>
                <c:pt idx="9469">
                  <c:v>1.208932478713432E-15</c:v>
                </c:pt>
                <c:pt idx="9470">
                  <c:v>4.0269724285964995E-5</c:v>
                </c:pt>
                <c:pt idx="9471">
                  <c:v>5.4058047168575274E-6</c:v>
                </c:pt>
                <c:pt idx="9472">
                  <c:v>5.3882778831553595E-6</c:v>
                </c:pt>
                <c:pt idx="9473">
                  <c:v>1.2064412394590251E-15</c:v>
                </c:pt>
                <c:pt idx="9474">
                  <c:v>4.0222149361972865E-5</c:v>
                </c:pt>
                <c:pt idx="9475">
                  <c:v>5.3946769270563032E-6</c:v>
                </c:pt>
                <c:pt idx="9476">
                  <c:v>1.2078749808691927E-15</c:v>
                </c:pt>
                <c:pt idx="9477">
                  <c:v>5.4782777606698569E-6</c:v>
                </c:pt>
                <c:pt idx="9478">
                  <c:v>4.017520782010722E-5</c:v>
                </c:pt>
                <c:pt idx="9479">
                  <c:v>5.4846217549973626E-6</c:v>
                </c:pt>
                <c:pt idx="9480">
                  <c:v>5.466710727007997E-6</c:v>
                </c:pt>
                <c:pt idx="9481">
                  <c:v>1.2013795923378984E-15</c:v>
                </c:pt>
                <c:pt idx="9482">
                  <c:v>5.3746422982302872E-6</c:v>
                </c:pt>
                <c:pt idx="9483">
                  <c:v>5.3572666013549498E-6</c:v>
                </c:pt>
                <c:pt idx="9484">
                  <c:v>1.1936124884039824E-15</c:v>
                </c:pt>
                <c:pt idx="9485">
                  <c:v>1.1936124116904651E-15</c:v>
                </c:pt>
                <c:pt idx="9486">
                  <c:v>5.4312852452891412E-6</c:v>
                </c:pt>
                <c:pt idx="9487">
                  <c:v>1.1897242441338467E-15</c:v>
                </c:pt>
                <c:pt idx="9488">
                  <c:v>5.3312899950759004E-6</c:v>
                </c:pt>
                <c:pt idx="9489">
                  <c:v>1.1858845361506053E-15</c:v>
                </c:pt>
                <c:pt idx="9490">
                  <c:v>1.1858844596858291E-15</c:v>
                </c:pt>
                <c:pt idx="9491">
                  <c:v>4.0388545131659946E-5</c:v>
                </c:pt>
                <c:pt idx="9492">
                  <c:v>5.4289530617019285E-6</c:v>
                </c:pt>
                <c:pt idx="9493">
                  <c:v>1.1872923950266763E-15</c:v>
                </c:pt>
                <c:pt idx="9494">
                  <c:v>5.411313417789965E-6</c:v>
                </c:pt>
                <c:pt idx="9495">
                  <c:v>1.1834319285147094E-15</c:v>
                </c:pt>
                <c:pt idx="9496">
                  <c:v>5.3937595627079709E-6</c:v>
                </c:pt>
                <c:pt idx="9497">
                  <c:v>5.3118093730990865E-6</c:v>
                </c:pt>
                <c:pt idx="9498">
                  <c:v>5.294737089296695E-6</c:v>
                </c:pt>
                <c:pt idx="9499">
                  <c:v>5.3590257830683563E-6</c:v>
                </c:pt>
                <c:pt idx="9500">
                  <c:v>1.1682163786857819E-15</c:v>
                </c:pt>
                <c:pt idx="9501">
                  <c:v>5.2692207908637268E-6</c:v>
                </c:pt>
                <c:pt idx="9502">
                  <c:v>5.3331688270464103E-6</c:v>
                </c:pt>
                <c:pt idx="9503">
                  <c:v>5.2438887079616768E-6</c:v>
                </c:pt>
                <c:pt idx="9504">
                  <c:v>4.0796210087044224E-5</c:v>
                </c:pt>
                <c:pt idx="9505">
                  <c:v>4.0615374571802384E-5</c:v>
                </c:pt>
                <c:pt idx="9506">
                  <c:v>4.0435736659802476E-5</c:v>
                </c:pt>
                <c:pt idx="9507">
                  <c:v>5.3788420146497829E-6</c:v>
                </c:pt>
                <c:pt idx="9508">
                  <c:v>5.3614459746191058E-6</c:v>
                </c:pt>
                <c:pt idx="9509">
                  <c:v>5.3441341484280227E-6</c:v>
                </c:pt>
                <c:pt idx="9510">
                  <c:v>5.3269059935890646E-6</c:v>
                </c:pt>
                <c:pt idx="9511">
                  <c:v>5.3097609719706857E-6</c:v>
                </c:pt>
                <c:pt idx="9512">
                  <c:v>4.0582246289857709E-5</c:v>
                </c:pt>
                <c:pt idx="9513">
                  <c:v>5.2782465273877798E-6</c:v>
                </c:pt>
                <c:pt idx="9514">
                  <c:v>5.307775166580244E-6</c:v>
                </c:pt>
                <c:pt idx="9515">
                  <c:v>5.2907223028059906E-6</c:v>
                </c:pt>
                <c:pt idx="9516">
                  <c:v>5.2444453193930926E-6</c:v>
                </c:pt>
                <c:pt idx="9517">
                  <c:v>1.1440992096951677E-15</c:v>
                </c:pt>
                <c:pt idx="9518">
                  <c:v>5.2276961045717551E-6</c:v>
                </c:pt>
                <c:pt idx="9519">
                  <c:v>5.2110272060196168E-6</c:v>
                </c:pt>
                <c:pt idx="9520">
                  <c:v>4.0791385655416012E-5</c:v>
                </c:pt>
                <c:pt idx="9521">
                  <c:v>5.2720114003814955E-6</c:v>
                </c:pt>
                <c:pt idx="9522">
                  <c:v>1.1382328635265765E-15</c:v>
                </c:pt>
                <c:pt idx="9523">
                  <c:v>5.2092992357223574E-6</c:v>
                </c:pt>
                <c:pt idx="9524">
                  <c:v>5.1927181360835318E-6</c:v>
                </c:pt>
                <c:pt idx="9525">
                  <c:v>4.0804735223448093E-5</c:v>
                </c:pt>
                <c:pt idx="9526">
                  <c:v>5.2618387385297394E-6</c:v>
                </c:pt>
                <c:pt idx="9527">
                  <c:v>4.0688709060445105E-5</c:v>
                </c:pt>
                <c:pt idx="9528">
                  <c:v>5.2142148261324634E-6</c:v>
                </c:pt>
                <c:pt idx="9529">
                  <c:v>4.05729746167298E-5</c:v>
                </c:pt>
                <c:pt idx="9530">
                  <c:v>4.0393617122358679E-5</c:v>
                </c:pt>
                <c:pt idx="9531">
                  <c:v>1.1439959418853854E-15</c:v>
                </c:pt>
                <c:pt idx="9532">
                  <c:v>5.3069845999858743E-6</c:v>
                </c:pt>
                <c:pt idx="9533">
                  <c:v>1.1403122218387539E-15</c:v>
                </c:pt>
                <c:pt idx="9534">
                  <c:v>1.140312146857602E-15</c:v>
                </c:pt>
                <c:pt idx="9535">
                  <c:v>5.2355781375214726E-6</c:v>
                </c:pt>
                <c:pt idx="9536">
                  <c:v>1.1366650302937581E-15</c:v>
                </c:pt>
                <c:pt idx="9537">
                  <c:v>1.1366649554326126E-15</c:v>
                </c:pt>
                <c:pt idx="9538">
                  <c:v>4.0344097591472364E-5</c:v>
                </c:pt>
                <c:pt idx="9539">
                  <c:v>5.3049684166053937E-6</c:v>
                </c:pt>
                <c:pt idx="9540">
                  <c:v>5.2879290597505282E-6</c:v>
                </c:pt>
                <c:pt idx="9541">
                  <c:v>5.2252494723219575E-6</c:v>
                </c:pt>
                <c:pt idx="9542">
                  <c:v>5.2085922591772835E-6</c:v>
                </c:pt>
                <c:pt idx="9543">
                  <c:v>1.1271646633258193E-15</c:v>
                </c:pt>
                <c:pt idx="9544">
                  <c:v>5.1920142870233174E-6</c:v>
                </c:pt>
                <c:pt idx="9545">
                  <c:v>5.2458272884192209E-6</c:v>
                </c:pt>
                <c:pt idx="9546">
                  <c:v>5.167243309181086E-6</c:v>
                </c:pt>
                <c:pt idx="9547">
                  <c:v>4.0616120440120129E-5</c:v>
                </c:pt>
                <c:pt idx="9548">
                  <c:v>5.173840023832073E-6</c:v>
                </c:pt>
                <c:pt idx="9549">
                  <c:v>4.0500502635051014E-5</c:v>
                </c:pt>
                <c:pt idx="9550">
                  <c:v>4.032162410825492E-5</c:v>
                </c:pt>
                <c:pt idx="9551">
                  <c:v>1.1278382273151611E-15</c:v>
                </c:pt>
                <c:pt idx="9552">
                  <c:v>4.0143926914766735E-5</c:v>
                </c:pt>
                <c:pt idx="9553">
                  <c:v>1.1328513939843447E-15</c:v>
                </c:pt>
                <c:pt idx="9554">
                  <c:v>3.9967399759393176E-5</c:v>
                </c:pt>
                <c:pt idx="9555">
                  <c:v>3.9792031472357944E-5</c:v>
                </c:pt>
                <c:pt idx="9556">
                  <c:v>3.9617812870935422E-5</c:v>
                </c:pt>
                <c:pt idx="9557">
                  <c:v>1.1479580769052091E-15</c:v>
                </c:pt>
                <c:pt idx="9558">
                  <c:v>1.1479579866266795E-15</c:v>
                </c:pt>
                <c:pt idx="9559">
                  <c:v>3.9444735799904794E-5</c:v>
                </c:pt>
                <c:pt idx="9560">
                  <c:v>1.1530158479682417E-15</c:v>
                </c:pt>
                <c:pt idx="9561">
                  <c:v>5.400087641328895E-6</c:v>
                </c:pt>
                <c:pt idx="9562">
                  <c:v>3.933632209534118E-5</c:v>
                </c:pt>
                <c:pt idx="9563">
                  <c:v>5.3340050263900802E-6</c:v>
                </c:pt>
                <c:pt idx="9564">
                  <c:v>1.150601131277933E-15</c:v>
                </c:pt>
                <c:pt idx="9565">
                  <c:v>3.9228051920897619E-5</c:v>
                </c:pt>
                <c:pt idx="9566">
                  <c:v>3.9057513687153702E-5</c:v>
                </c:pt>
                <c:pt idx="9567">
                  <c:v>3.888808321284388E-5</c:v>
                </c:pt>
                <c:pt idx="9568">
                  <c:v>5.4686410879333889E-6</c:v>
                </c:pt>
                <c:pt idx="9569">
                  <c:v>5.4508081812180961E-6</c:v>
                </c:pt>
                <c:pt idx="9570">
                  <c:v>1.1581989455819316E-15</c:v>
                </c:pt>
                <c:pt idx="9571">
                  <c:v>5.4330620582161255E-6</c:v>
                </c:pt>
                <c:pt idx="9572">
                  <c:v>5.3606149923816461E-6</c:v>
                </c:pt>
                <c:pt idx="9573">
                  <c:v>1.1506896173488135E-15</c:v>
                </c:pt>
                <c:pt idx="9574">
                  <c:v>3.8971585353545464E-5</c:v>
                </c:pt>
                <c:pt idx="9575">
                  <c:v>5.3666535033519746E-6</c:v>
                </c:pt>
                <c:pt idx="9576">
                  <c:v>3.8865293788725825E-5</c:v>
                </c:pt>
                <c:pt idx="9577">
                  <c:v>3.869710904696422E-5</c:v>
                </c:pt>
                <c:pt idx="9578">
                  <c:v>5.4688602393739097E-6</c:v>
                </c:pt>
                <c:pt idx="9579">
                  <c:v>5.4510262621072875E-6</c:v>
                </c:pt>
                <c:pt idx="9580">
                  <c:v>5.3784665054908202E-6</c:v>
                </c:pt>
                <c:pt idx="9581">
                  <c:v>1.1507535662441411E-15</c:v>
                </c:pt>
                <c:pt idx="9582">
                  <c:v>5.4244863298291463E-6</c:v>
                </c:pt>
                <c:pt idx="9583">
                  <c:v>5.4068686827086663E-6</c:v>
                </c:pt>
                <c:pt idx="9584">
                  <c:v>5.3436742289976323E-6</c:v>
                </c:pt>
                <c:pt idx="9585">
                  <c:v>1.1395855003548244E-15</c:v>
                </c:pt>
                <c:pt idx="9586">
                  <c:v>1.1395854104061183E-15</c:v>
                </c:pt>
                <c:pt idx="9587">
                  <c:v>1.1395853354488659E-15</c:v>
                </c:pt>
                <c:pt idx="9588">
                  <c:v>1.1395852455001663E-15</c:v>
                </c:pt>
                <c:pt idx="9589">
                  <c:v>3.8905968611895221E-5</c:v>
                </c:pt>
                <c:pt idx="9590">
                  <c:v>5.349700638569067E-6</c:v>
                </c:pt>
                <c:pt idx="9591">
                  <c:v>5.3954096169397833E-6</c:v>
                </c:pt>
                <c:pt idx="9592">
                  <c:v>1.1371674639865001E-15</c:v>
                </c:pt>
                <c:pt idx="9593">
                  <c:v>1.1371673891088112E-15</c:v>
                </c:pt>
                <c:pt idx="9594">
                  <c:v>1.1371673142311249E-15</c:v>
                </c:pt>
                <c:pt idx="9595">
                  <c:v>5.3238015171966413E-6</c:v>
                </c:pt>
                <c:pt idx="9596">
                  <c:v>1.1334998018861098E-15</c:v>
                </c:pt>
                <c:pt idx="9597">
                  <c:v>1.1334997121779006E-15</c:v>
                </c:pt>
                <c:pt idx="9598">
                  <c:v>5.3692730064122544E-6</c:v>
                </c:pt>
                <c:pt idx="9599">
                  <c:v>5.3519233065268672E-6</c:v>
                </c:pt>
                <c:pt idx="9600">
                  <c:v>3.9050661468794283E-5</c:v>
                </c:pt>
                <c:pt idx="9601">
                  <c:v>1.1311121757432765E-15</c:v>
                </c:pt>
                <c:pt idx="9602">
                  <c:v>5.3126722998282326E-6</c:v>
                </c:pt>
                <c:pt idx="9603">
                  <c:v>3.8943667899770615E-5</c:v>
                </c:pt>
                <c:pt idx="9604">
                  <c:v>3.8774975600485209E-5</c:v>
                </c:pt>
                <c:pt idx="9605">
                  <c:v>5.34190637195861E-6</c:v>
                </c:pt>
                <c:pt idx="9606">
                  <c:v>5.3246889746100798E-6</c:v>
                </c:pt>
                <c:pt idx="9607">
                  <c:v>3.8731621847710138E-5</c:v>
                </c:pt>
                <c:pt idx="9608">
                  <c:v>5.3306735178331027E-6</c:v>
                </c:pt>
                <c:pt idx="9609">
                  <c:v>3.862629093278602E-5</c:v>
                </c:pt>
                <c:pt idx="9610">
                  <c:v>3.8459650869145153E-5</c:v>
                </c:pt>
                <c:pt idx="9611">
                  <c:v>3.829408501130119E-5</c:v>
                </c:pt>
                <c:pt idx="9612">
                  <c:v>1.1461205162544881E-15</c:v>
                </c:pt>
                <c:pt idx="9613">
                  <c:v>5.4640340647784271E-6</c:v>
                </c:pt>
                <c:pt idx="9614">
                  <c:v>5.446223658372042E-6</c:v>
                </c:pt>
                <c:pt idx="9615">
                  <c:v>1.1386495514320209E-15</c:v>
                </c:pt>
                <c:pt idx="9616">
                  <c:v>3.8253695756460333E-5</c:v>
                </c:pt>
                <c:pt idx="9617">
                  <c:v>1.1435899155227609E-15</c:v>
                </c:pt>
                <c:pt idx="9618">
                  <c:v>3.8089455258887372E-5</c:v>
                </c:pt>
                <c:pt idx="9619">
                  <c:v>1.1485410191835867E-15</c:v>
                </c:pt>
                <c:pt idx="9620">
                  <c:v>5.4119692287262238E-6</c:v>
                </c:pt>
                <c:pt idx="9621">
                  <c:v>5.3944124458680907E-6</c:v>
                </c:pt>
                <c:pt idx="9622">
                  <c:v>3.8049128474264858E-5</c:v>
                </c:pt>
                <c:pt idx="9623">
                  <c:v>1.1460276357705611E-15</c:v>
                </c:pt>
                <c:pt idx="9624">
                  <c:v>5.4813600429906697E-6</c:v>
                </c:pt>
                <c:pt idx="9625">
                  <c:v>5.3913313742034828E-6</c:v>
                </c:pt>
                <c:pt idx="9626">
                  <c:v>5.4546128702880545E-6</c:v>
                </c:pt>
                <c:pt idx="9627">
                  <c:v>5.3651167706337959E-6</c:v>
                </c:pt>
                <c:pt idx="9628">
                  <c:v>1.1311793272571611E-15</c:v>
                </c:pt>
                <c:pt idx="9629">
                  <c:v>5.4280605929370818E-6</c:v>
                </c:pt>
                <c:pt idx="9630">
                  <c:v>5.3390926039925064E-6</c:v>
                </c:pt>
                <c:pt idx="9631">
                  <c:v>5.3218887905798136E-6</c:v>
                </c:pt>
                <c:pt idx="9632">
                  <c:v>3.831725497120503E-5</c:v>
                </c:pt>
                <c:pt idx="9633">
                  <c:v>1.1250949045109782E-15</c:v>
                </c:pt>
                <c:pt idx="9634">
                  <c:v>3.8152606103932224E-5</c:v>
                </c:pt>
                <c:pt idx="9635">
                  <c:v>5.35078250444673E-6</c:v>
                </c:pt>
                <c:pt idx="9636">
                  <c:v>5.4310046376331503E-6</c:v>
                </c:pt>
                <c:pt idx="9637">
                  <c:v>3.811193501696779E-5</c:v>
                </c:pt>
                <c:pt idx="9638">
                  <c:v>1.1275097409463338E-15</c:v>
                </c:pt>
                <c:pt idx="9639">
                  <c:v>5.4367444019795322E-6</c:v>
                </c:pt>
                <c:pt idx="9640">
                  <c:v>5.4190670823850224E-6</c:v>
                </c:pt>
                <c:pt idx="9641">
                  <c:v>5.4014757948785832E-6</c:v>
                </c:pt>
                <c:pt idx="9642">
                  <c:v>1.1165395426144423E-15</c:v>
                </c:pt>
                <c:pt idx="9643">
                  <c:v>1.1165394684189925E-15</c:v>
                </c:pt>
                <c:pt idx="9644">
                  <c:v>3.8133424889607868E-5</c:v>
                </c:pt>
                <c:pt idx="9645">
                  <c:v>3.7969955310714617E-5</c:v>
                </c:pt>
                <c:pt idx="9646">
                  <c:v>5.3678873363169535E-6</c:v>
                </c:pt>
                <c:pt idx="9647">
                  <c:v>5.4217782547139349E-6</c:v>
                </c:pt>
                <c:pt idx="9648">
                  <c:v>5.4041737815062906E-6</c:v>
                </c:pt>
                <c:pt idx="9649">
                  <c:v>3.7991306158152882E-5</c:v>
                </c:pt>
                <c:pt idx="9650">
                  <c:v>5.3561918157975443E-6</c:v>
                </c:pt>
                <c:pt idx="9651">
                  <c:v>5.4011552773771087E-6</c:v>
                </c:pt>
                <c:pt idx="9652">
                  <c:v>1.1128596065836124E-15</c:v>
                </c:pt>
                <c:pt idx="9653">
                  <c:v>3.795101400785424E-5</c:v>
                </c:pt>
                <c:pt idx="9654">
                  <c:v>5.4068626993675354E-6</c:v>
                </c:pt>
                <c:pt idx="9655">
                  <c:v>1.114036375824288E-15</c:v>
                </c:pt>
                <c:pt idx="9656">
                  <c:v>5.3893304756087481E-6</c:v>
                </c:pt>
                <c:pt idx="9657">
                  <c:v>3.7911071594498467E-5</c:v>
                </c:pt>
                <c:pt idx="9658">
                  <c:v>5.3950326314833173E-6</c:v>
                </c:pt>
                <c:pt idx="9659">
                  <c:v>3.7810074134249553E-5</c:v>
                </c:pt>
                <c:pt idx="9660">
                  <c:v>5.4007005969748103E-6</c:v>
                </c:pt>
                <c:pt idx="9661">
                  <c:v>3.7709592216147454E-5</c:v>
                </c:pt>
                <c:pt idx="9662">
                  <c:v>5.4063344293561685E-6</c:v>
                </c:pt>
                <c:pt idx="9663">
                  <c:v>1.1139274335021291E-15</c:v>
                </c:pt>
                <c:pt idx="9664">
                  <c:v>5.3888047715978956E-6</c:v>
                </c:pt>
                <c:pt idx="9665">
                  <c:v>1.1103130399521035E-15</c:v>
                </c:pt>
                <c:pt idx="9666">
                  <c:v>5.371360191020566E-6</c:v>
                </c:pt>
                <c:pt idx="9667">
                  <c:v>3.7731200101754375E-5</c:v>
                </c:pt>
                <c:pt idx="9668">
                  <c:v>5.3770175323440216E-6</c:v>
                </c:pt>
                <c:pt idx="9669">
                  <c:v>5.3596303309581493E-6</c:v>
                </c:pt>
                <c:pt idx="9670">
                  <c:v>3.7691619465802752E-5</c:v>
                </c:pt>
                <c:pt idx="9671">
                  <c:v>3.7530974748585417E-5</c:v>
                </c:pt>
                <c:pt idx="9672">
                  <c:v>3.7371353136141333E-5</c:v>
                </c:pt>
                <c:pt idx="9673">
                  <c:v>5.4113398179450187E-6</c:v>
                </c:pt>
                <c:pt idx="9674">
                  <c:v>1.1149594124931239E-15</c:v>
                </c:pt>
                <c:pt idx="9675">
                  <c:v>5.3937858421817191E-6</c:v>
                </c:pt>
                <c:pt idx="9676">
                  <c:v>5.4187822875667492E-6</c:v>
                </c:pt>
                <c:pt idx="9677">
                  <c:v>5.4011923849605103E-6</c:v>
                </c:pt>
                <c:pt idx="9678">
                  <c:v>5.3836879483265046E-6</c:v>
                </c:pt>
                <c:pt idx="9679">
                  <c:v>1.1005449775855615E-15</c:v>
                </c:pt>
                <c:pt idx="9680">
                  <c:v>3.7514827036784848E-5</c:v>
                </c:pt>
                <c:pt idx="9681">
                  <c:v>5.389271615523675E-6</c:v>
                </c:pt>
                <c:pt idx="9682">
                  <c:v>1.1016871837401935E-15</c:v>
                </c:pt>
                <c:pt idx="9683">
                  <c:v>3.7415690325335646E-5</c:v>
                </c:pt>
                <c:pt idx="9684">
                  <c:v>5.3873976076131711E-6</c:v>
                </c:pt>
                <c:pt idx="9685">
                  <c:v>5.3699601003980266E-6</c:v>
                </c:pt>
                <c:pt idx="9686">
                  <c:v>5.352607074468606E-6</c:v>
                </c:pt>
                <c:pt idx="9687">
                  <c:v>5.3353379851813925E-6</c:v>
                </c:pt>
                <c:pt idx="9688">
                  <c:v>5.3600391809628526E-6</c:v>
                </c:pt>
                <c:pt idx="9689">
                  <c:v>1.0886264379051747E-15</c:v>
                </c:pt>
                <c:pt idx="9690">
                  <c:v>5.3427339128749087E-6</c:v>
                </c:pt>
                <c:pt idx="9691">
                  <c:v>3.7618537499833092E-5</c:v>
                </c:pt>
                <c:pt idx="9692">
                  <c:v>5.323751368023381E-6</c:v>
                </c:pt>
                <c:pt idx="9693">
                  <c:v>3.7518536389600965E-5</c:v>
                </c:pt>
                <c:pt idx="9694">
                  <c:v>5.3626527392249729E-6</c:v>
                </c:pt>
                <c:pt idx="9695">
                  <c:v>3.7419231721012829E-5</c:v>
                </c:pt>
                <c:pt idx="9696">
                  <c:v>5.3682196099361569E-6</c:v>
                </c:pt>
                <c:pt idx="9697">
                  <c:v>3.7320430900933243E-5</c:v>
                </c:pt>
                <c:pt idx="9698">
                  <c:v>1.0931943674037553E-15</c:v>
                </c:pt>
                <c:pt idx="9699">
                  <c:v>1.093194293988061E-15</c:v>
                </c:pt>
                <c:pt idx="9700">
                  <c:v>5.3577077877341852E-6</c:v>
                </c:pt>
                <c:pt idx="9701">
                  <c:v>5.3404140403051392E-6</c:v>
                </c:pt>
                <c:pt idx="9702">
                  <c:v>5.3232038478803105E-6</c:v>
                </c:pt>
                <c:pt idx="9703">
                  <c:v>5.3060766732654511E-6</c:v>
                </c:pt>
                <c:pt idx="9704">
                  <c:v>3.7401719137544263E-5</c:v>
                </c:pt>
                <c:pt idx="9705">
                  <c:v>5.3620537864722121E-6</c:v>
                </c:pt>
                <c:pt idx="9706">
                  <c:v>5.3030873834781643E-6</c:v>
                </c:pt>
                <c:pt idx="9707">
                  <c:v>3.7362779539763597E-5</c:v>
                </c:pt>
                <c:pt idx="9708">
                  <c:v>5.3589781528765734E-6</c:v>
                </c:pt>
                <c:pt idx="9709">
                  <c:v>5.3416782623619568E-6</c:v>
                </c:pt>
                <c:pt idx="9710">
                  <c:v>3.7324162984605884E-5</c:v>
                </c:pt>
                <c:pt idx="9711">
                  <c:v>3.7165855317278843E-5</c:v>
                </c:pt>
                <c:pt idx="9712">
                  <c:v>5.3368467703447343E-6</c:v>
                </c:pt>
                <c:pt idx="9713">
                  <c:v>5.3613861650029753E-6</c:v>
                </c:pt>
                <c:pt idx="9714">
                  <c:v>5.3110583898189254E-6</c:v>
                </c:pt>
                <c:pt idx="9715">
                  <c:v>5.2939897216860441E-6</c:v>
                </c:pt>
                <c:pt idx="9716">
                  <c:v>3.7246998684800231E-5</c:v>
                </c:pt>
                <c:pt idx="9717">
                  <c:v>1.0743147134052954E-15</c:v>
                </c:pt>
                <c:pt idx="9718">
                  <c:v>5.3496666209526048E-6</c:v>
                </c:pt>
                <c:pt idx="9719">
                  <c:v>3.7148912783465841E-5</c:v>
                </c:pt>
                <c:pt idx="9720">
                  <c:v>5.3135594852486428E-6</c:v>
                </c:pt>
                <c:pt idx="9721">
                  <c:v>5.2964787744017345E-6</c:v>
                </c:pt>
                <c:pt idx="9722">
                  <c:v>3.7110462102757869E-5</c:v>
                </c:pt>
                <c:pt idx="9723">
                  <c:v>5.3019895236678563E-6</c:v>
                </c:pt>
                <c:pt idx="9724">
                  <c:v>5.2849644982469736E-6</c:v>
                </c:pt>
                <c:pt idx="9725">
                  <c:v>5.2680213032328977E-6</c:v>
                </c:pt>
                <c:pt idx="9726">
                  <c:v>1.062761855234879E-15</c:v>
                </c:pt>
                <c:pt idx="9727">
                  <c:v>1.0627617828482758E-15</c:v>
                </c:pt>
                <c:pt idx="9728">
                  <c:v>5.251158937010838E-6</c:v>
                </c:pt>
                <c:pt idx="9729">
                  <c:v>5.2343778391160596E-6</c:v>
                </c:pt>
                <c:pt idx="9730">
                  <c:v>5.2176770139422924E-6</c:v>
                </c:pt>
                <c:pt idx="9731">
                  <c:v>1.0525984425919878E-15</c:v>
                </c:pt>
                <c:pt idx="9732">
                  <c:v>3.7308986517115335E-5</c:v>
                </c:pt>
                <c:pt idx="9733">
                  <c:v>5.3321430488483048E-6</c:v>
                </c:pt>
                <c:pt idx="9734">
                  <c:v>5.214873513369855E-6</c:v>
                </c:pt>
                <c:pt idx="9735">
                  <c:v>1.0503333239634417E-15</c:v>
                </c:pt>
                <c:pt idx="9736">
                  <c:v>5.3065027386846173E-6</c:v>
                </c:pt>
                <c:pt idx="9737">
                  <c:v>5.2894559986540735E-6</c:v>
                </c:pt>
                <c:pt idx="9738">
                  <c:v>5.2724912280573271E-6</c:v>
                </c:pt>
                <c:pt idx="9739">
                  <c:v>5.1732766455936379E-6</c:v>
                </c:pt>
                <c:pt idx="9740">
                  <c:v>5.2472660483626116E-6</c:v>
                </c:pt>
                <c:pt idx="9741">
                  <c:v>5.1486234303480956E-6</c:v>
                </c:pt>
                <c:pt idx="9742">
                  <c:v>5.1323308117796574E-6</c:v>
                </c:pt>
                <c:pt idx="9743">
                  <c:v>3.768683993270293E-5</c:v>
                </c:pt>
                <c:pt idx="9744">
                  <c:v>5.1380980218940402E-6</c:v>
                </c:pt>
                <c:pt idx="9745">
                  <c:v>5.1218552746823708E-6</c:v>
                </c:pt>
                <c:pt idx="9746">
                  <c:v>5.1056893889602272E-6</c:v>
                </c:pt>
                <c:pt idx="9747">
                  <c:v>5.2115969995899923E-6</c:v>
                </c:pt>
                <c:pt idx="9748">
                  <c:v>5.0814913824908783E-6</c:v>
                </c:pt>
                <c:pt idx="9749">
                  <c:v>1.0152637810142984E-15</c:v>
                </c:pt>
                <c:pt idx="9750">
                  <c:v>3.7823098950698662E-5</c:v>
                </c:pt>
                <c:pt idx="9751">
                  <c:v>1.0196438915533908E-15</c:v>
                </c:pt>
                <c:pt idx="9752">
                  <c:v>5.2091586202460871E-6</c:v>
                </c:pt>
                <c:pt idx="9753">
                  <c:v>1.0163909514690862E-15</c:v>
                </c:pt>
                <c:pt idx="9754">
                  <c:v>5.0792172015602137E-6</c:v>
                </c:pt>
                <c:pt idx="9755">
                  <c:v>3.7780655218894116E-5</c:v>
                </c:pt>
                <c:pt idx="9756">
                  <c:v>5.0850353950179404E-6</c:v>
                </c:pt>
                <c:pt idx="9757">
                  <c:v>5.0690432938939293E-6</c:v>
                </c:pt>
                <c:pt idx="9758">
                  <c:v>5.0531264787194339E-6</c:v>
                </c:pt>
                <c:pt idx="9759">
                  <c:v>3.7796633282323976E-5</c:v>
                </c:pt>
                <c:pt idx="9760">
                  <c:v>3.763531859222249E-5</c:v>
                </c:pt>
                <c:pt idx="9761">
                  <c:v>3.7475032686665721E-5</c:v>
                </c:pt>
                <c:pt idx="9762">
                  <c:v>3.7315766847220616E-5</c:v>
                </c:pt>
                <c:pt idx="9763">
                  <c:v>3.7157512447520273E-5</c:v>
                </c:pt>
                <c:pt idx="9764">
                  <c:v>5.2941840463603871E-6</c:v>
                </c:pt>
                <c:pt idx="9765">
                  <c:v>3.7059539718479326E-5</c:v>
                </c:pt>
                <c:pt idx="9766">
                  <c:v>5.1597575617038063E-6</c:v>
                </c:pt>
                <c:pt idx="9767">
                  <c:v>5.2912798895489043E-6</c:v>
                </c:pt>
                <c:pt idx="9768">
                  <c:v>3.7020475529723232E-5</c:v>
                </c:pt>
                <c:pt idx="9769">
                  <c:v>1.0286775946562355E-15</c:v>
                </c:pt>
                <c:pt idx="9770">
                  <c:v>1.0286775234398613E-15</c:v>
                </c:pt>
                <c:pt idx="9771">
                  <c:v>5.1570232017004282E-6</c:v>
                </c:pt>
                <c:pt idx="9772">
                  <c:v>1.0254121988904536E-15</c:v>
                </c:pt>
                <c:pt idx="9773">
                  <c:v>5.2883716460390202E-6</c:v>
                </c:pt>
                <c:pt idx="9774">
                  <c:v>3.6981505685858886E-5</c:v>
                </c:pt>
                <c:pt idx="9775">
                  <c:v>3.6825367118058156E-5</c:v>
                </c:pt>
                <c:pt idx="9776">
                  <c:v>5.3163312434423538E-6</c:v>
                </c:pt>
                <c:pt idx="9777">
                  <c:v>3.672908811624479E-5</c:v>
                </c:pt>
                <c:pt idx="9778">
                  <c:v>1.0318921600118283E-15</c:v>
                </c:pt>
                <c:pt idx="9779">
                  <c:v>1.0318920886842673E-15</c:v>
                </c:pt>
                <c:pt idx="9780">
                  <c:v>1.0318920173567087E-15</c:v>
                </c:pt>
                <c:pt idx="9781">
                  <c:v>3.6574543521706401E-5</c:v>
                </c:pt>
                <c:pt idx="9782">
                  <c:v>5.2117342402684655E-6</c:v>
                </c:pt>
                <c:pt idx="9783">
                  <c:v>5.3357237807485017E-6</c:v>
                </c:pt>
                <c:pt idx="9784">
                  <c:v>5.1867671763812474E-6</c:v>
                </c:pt>
                <c:pt idx="9785">
                  <c:v>5.3100836153040812E-6</c:v>
                </c:pt>
                <c:pt idx="9786">
                  <c:v>1.0230443501654695E-15</c:v>
                </c:pt>
                <c:pt idx="9787">
                  <c:v>1.0230442791443606E-15</c:v>
                </c:pt>
                <c:pt idx="9788">
                  <c:v>5.2930191669803748E-6</c:v>
                </c:pt>
                <c:pt idx="9789">
                  <c:v>1.0197543613876135E-15</c:v>
                </c:pt>
                <c:pt idx="9790">
                  <c:v>5.2760370383618981E-6</c:v>
                </c:pt>
                <c:pt idx="9791">
                  <c:v>5.1454297301263366E-6</c:v>
                </c:pt>
                <c:pt idx="9792">
                  <c:v>5.2508117310289263E-6</c:v>
                </c:pt>
                <c:pt idx="9793">
                  <c:v>1.0100120008356641E-15</c:v>
                </c:pt>
                <c:pt idx="9794">
                  <c:v>5.2340320629502183E-6</c:v>
                </c:pt>
                <c:pt idx="9795">
                  <c:v>5.2173328904601198E-6</c:v>
                </c:pt>
                <c:pt idx="9796">
                  <c:v>5.1046241533193628E-6</c:v>
                </c:pt>
                <c:pt idx="9797">
                  <c:v>1.0003984291223375E-15</c:v>
                </c:pt>
                <c:pt idx="9798">
                  <c:v>3.7064230456331579E-5</c:v>
                </c:pt>
                <c:pt idx="9799">
                  <c:v>5.2146384148872804E-6</c:v>
                </c:pt>
                <c:pt idx="9800">
                  <c:v>5.102078317230757E-6</c:v>
                </c:pt>
                <c:pt idx="9801">
                  <c:v>9.9830207591875996E-16</c:v>
                </c:pt>
                <c:pt idx="9802">
                  <c:v>5.1898379761768592E-6</c:v>
                </c:pt>
                <c:pt idx="9803">
                  <c:v>5.0779197697589103E-6</c:v>
                </c:pt>
                <c:pt idx="9804">
                  <c:v>9.9198866759693662E-16</c:v>
                </c:pt>
                <c:pt idx="9805">
                  <c:v>3.7141307800098149E-5</c:v>
                </c:pt>
                <c:pt idx="9806">
                  <c:v>5.1872457098183581E-6</c:v>
                </c:pt>
                <c:pt idx="9807">
                  <c:v>5.170769657351578E-6</c:v>
                </c:pt>
                <c:pt idx="9808">
                  <c:v>5.1543719401747255E-6</c:v>
                </c:pt>
                <c:pt idx="9809">
                  <c:v>9.8676029486918303E-16</c:v>
                </c:pt>
                <c:pt idx="9810">
                  <c:v>9.8676022511888769E-16</c:v>
                </c:pt>
                <c:pt idx="9811">
                  <c:v>5.059389366542428E-6</c:v>
                </c:pt>
                <c:pt idx="9812">
                  <c:v>9.836577054129757E-16</c:v>
                </c:pt>
                <c:pt idx="9813">
                  <c:v>5.0435177210286453E-6</c:v>
                </c:pt>
                <c:pt idx="9814">
                  <c:v>3.7276507553593908E-5</c:v>
                </c:pt>
                <c:pt idx="9815">
                  <c:v>9.8476953838603468E-16</c:v>
                </c:pt>
                <c:pt idx="9816">
                  <c:v>5.143833167857218E-6</c:v>
                </c:pt>
                <c:pt idx="9817">
                  <c:v>5.0412139063249773E-6</c:v>
                </c:pt>
                <c:pt idx="9818">
                  <c:v>9.7856674634337612E-16</c:v>
                </c:pt>
                <c:pt idx="9819">
                  <c:v>3.7235239928993304E-5</c:v>
                </c:pt>
                <c:pt idx="9820">
                  <c:v>5.0468909868649748E-6</c:v>
                </c:pt>
                <c:pt idx="9821">
                  <c:v>5.0310782629358538E-6</c:v>
                </c:pt>
                <c:pt idx="9822">
                  <c:v>3.7193489606311075E-5</c:v>
                </c:pt>
                <c:pt idx="9823">
                  <c:v>5.0367480127099336E-6</c:v>
                </c:pt>
                <c:pt idx="9824">
                  <c:v>5.139113250566898E-6</c:v>
                </c:pt>
                <c:pt idx="9825">
                  <c:v>5.1228656952249629E-6</c:v>
                </c:pt>
                <c:pt idx="9826">
                  <c:v>9.7151783816124929E-16</c:v>
                </c:pt>
                <c:pt idx="9827">
                  <c:v>9.7151778279366241E-16</c:v>
                </c:pt>
                <c:pt idx="9828">
                  <c:v>3.7210986898754231E-5</c:v>
                </c:pt>
                <c:pt idx="9829">
                  <c:v>3.7053396755947065E-5</c:v>
                </c:pt>
                <c:pt idx="9830">
                  <c:v>5.1503469699110992E-6</c:v>
                </c:pt>
                <c:pt idx="9831">
                  <c:v>3.6955108253880098E-5</c:v>
                </c:pt>
                <c:pt idx="9832">
                  <c:v>5.1558901268701138E-6</c:v>
                </c:pt>
                <c:pt idx="9833">
                  <c:v>3.6857318155364036E-5</c:v>
                </c:pt>
                <c:pt idx="9834">
                  <c:v>5.0748066903670097E-6</c:v>
                </c:pt>
                <c:pt idx="9835">
                  <c:v>5.1532872138372916E-6</c:v>
                </c:pt>
                <c:pt idx="9836">
                  <c:v>5.1369724811631628E-6</c:v>
                </c:pt>
                <c:pt idx="9837">
                  <c:v>3.6875742069305643E-5</c:v>
                </c:pt>
                <c:pt idx="9838">
                  <c:v>5.0642925991373344E-6</c:v>
                </c:pt>
                <c:pt idx="9839">
                  <c:v>5.0483981260508474E-6</c:v>
                </c:pt>
                <c:pt idx="9840">
                  <c:v>5.0325783274343548E-6</c:v>
                </c:pt>
                <c:pt idx="9841">
                  <c:v>5.0168327364144203E-6</c:v>
                </c:pt>
                <c:pt idx="9842">
                  <c:v>5.1103458113916776E-6</c:v>
                </c:pt>
                <c:pt idx="9843">
                  <c:v>5.0942343156949197E-6</c:v>
                </c:pt>
                <c:pt idx="9844">
                  <c:v>3.7066745189176303E-5</c:v>
                </c:pt>
                <c:pt idx="9845">
                  <c:v>5.0998381359547533E-6</c:v>
                </c:pt>
                <c:pt idx="9846">
                  <c:v>9.5957272473206086E-16</c:v>
                </c:pt>
                <c:pt idx="9847">
                  <c:v>4.9987591802802528E-6</c:v>
                </c:pt>
                <c:pt idx="9848">
                  <c:v>5.07584376954546E-6</c:v>
                </c:pt>
                <c:pt idx="9849">
                  <c:v>3.7083739228727626E-5</c:v>
                </c:pt>
                <c:pt idx="9850">
                  <c:v>4.9965430313141699E-6</c:v>
                </c:pt>
                <c:pt idx="9851">
                  <c:v>5.0735343891814818E-6</c:v>
                </c:pt>
                <c:pt idx="9852">
                  <c:v>9.5163702661005462E-16</c:v>
                </c:pt>
                <c:pt idx="9853">
                  <c:v>5.0575962252724522E-6</c:v>
                </c:pt>
                <c:pt idx="9854">
                  <c:v>5.0417332269256431E-6</c:v>
                </c:pt>
                <c:pt idx="9855">
                  <c:v>3.7158440257133666E-5</c:v>
                </c:pt>
                <c:pt idx="9856">
                  <c:v>9.4971188743284827E-16</c:v>
                </c:pt>
                <c:pt idx="9857">
                  <c:v>3.7001183681399321E-5</c:v>
                </c:pt>
                <c:pt idx="9858">
                  <c:v>3.6844920815297907E-5</c:v>
                </c:pt>
                <c:pt idx="9859">
                  <c:v>5.0211404546135446E-6</c:v>
                </c:pt>
                <c:pt idx="9860">
                  <c:v>5.0824513456523459E-6</c:v>
                </c:pt>
                <c:pt idx="9861">
                  <c:v>3.6804573483471894E-5</c:v>
                </c:pt>
                <c:pt idx="9862">
                  <c:v>3.6649551058043964E-5</c:v>
                </c:pt>
                <c:pt idx="9863">
                  <c:v>5.1095424483165013E-6</c:v>
                </c:pt>
                <c:pt idx="9864">
                  <c:v>3.6552947413613522E-5</c:v>
                </c:pt>
                <c:pt idx="9865">
                  <c:v>3.6399507755799484E-5</c:v>
                </c:pt>
                <c:pt idx="9866">
                  <c:v>5.1365859957823334E-6</c:v>
                </c:pt>
                <c:pt idx="9867">
                  <c:v>3.6304234644450127E-5</c:v>
                </c:pt>
                <c:pt idx="9868">
                  <c:v>5.1419430412485741E-6</c:v>
                </c:pt>
                <c:pt idx="9869">
                  <c:v>5.0800291770214095E-6</c:v>
                </c:pt>
                <c:pt idx="9870">
                  <c:v>3.6266268135720206E-5</c:v>
                </c:pt>
                <c:pt idx="9871">
                  <c:v>3.6114625179016717E-5</c:v>
                </c:pt>
                <c:pt idx="9872">
                  <c:v>5.1608048363276797E-6</c:v>
                </c:pt>
                <c:pt idx="9873">
                  <c:v>5.1444544366345403E-6</c:v>
                </c:pt>
                <c:pt idx="9874">
                  <c:v>3.6077713791738735E-5</c:v>
                </c:pt>
                <c:pt idx="9875">
                  <c:v>3.5927248738944748E-5</c:v>
                </c:pt>
                <c:pt idx="9876">
                  <c:v>5.1334728918811795E-6</c:v>
                </c:pt>
                <c:pt idx="9877">
                  <c:v>3.5834169936745769E-5</c:v>
                </c:pt>
                <c:pt idx="9878">
                  <c:v>3.5685221807190102E-5</c:v>
                </c:pt>
                <c:pt idx="9879">
                  <c:v>9.7508893193012533E-16</c:v>
                </c:pt>
                <c:pt idx="9880">
                  <c:v>9.7508887646087203E-16</c:v>
                </c:pt>
                <c:pt idx="9881">
                  <c:v>3.5537200444053847E-5</c:v>
                </c:pt>
                <c:pt idx="9882">
                  <c:v>3.5390095111501877E-5</c:v>
                </c:pt>
                <c:pt idx="9883">
                  <c:v>5.2499620057076637E-6</c:v>
                </c:pt>
                <c:pt idx="9884">
                  <c:v>5.2331866375897779E-6</c:v>
                </c:pt>
                <c:pt idx="9885">
                  <c:v>3.5356372414896771E-5</c:v>
                </c:pt>
                <c:pt idx="9886">
                  <c:v>5.2082479634690928E-6</c:v>
                </c:pt>
                <c:pt idx="9887">
                  <c:v>5.1916718763673351E-6</c:v>
                </c:pt>
                <c:pt idx="9888">
                  <c:v>3.532230378843758E-5</c:v>
                </c:pt>
                <c:pt idx="9889">
                  <c:v>9.7886418323059064E-16</c:v>
                </c:pt>
                <c:pt idx="9890">
                  <c:v>5.1967003209336785E-6</c:v>
                </c:pt>
                <c:pt idx="9891">
                  <c:v>5.2349185010800799E-6</c:v>
                </c:pt>
                <c:pt idx="9892">
                  <c:v>9.7262457752371176E-16</c:v>
                </c:pt>
                <c:pt idx="9893">
                  <c:v>3.5288510175393683E-5</c:v>
                </c:pt>
                <c:pt idx="9894">
                  <c:v>9.7667738571387593E-16</c:v>
                </c:pt>
                <c:pt idx="9895">
                  <c:v>5.1934096418535922E-6</c:v>
                </c:pt>
                <c:pt idx="9896">
                  <c:v>5.1769042511620423E-6</c:v>
                </c:pt>
                <c:pt idx="9897">
                  <c:v>9.7046997090754422E-16</c:v>
                </c:pt>
                <c:pt idx="9898">
                  <c:v>5.2232688261859625E-6</c:v>
                </c:pt>
                <c:pt idx="9899">
                  <c:v>9.6736972024049552E-16</c:v>
                </c:pt>
                <c:pt idx="9900">
                  <c:v>9.6736966499123737E-16</c:v>
                </c:pt>
                <c:pt idx="9901">
                  <c:v>5.2066206184548121E-6</c:v>
                </c:pt>
                <c:pt idx="9902">
                  <c:v>3.5366710192453748E-5</c:v>
                </c:pt>
                <c:pt idx="9903">
                  <c:v>9.6830682257219017E-16</c:v>
                </c:pt>
                <c:pt idx="9904">
                  <c:v>5.1654516460617708E-6</c:v>
                </c:pt>
                <c:pt idx="9905">
                  <c:v>5.1490791868607499E-6</c:v>
                </c:pt>
                <c:pt idx="9906">
                  <c:v>9.6216914070821898E-16</c:v>
                </c:pt>
                <c:pt idx="9907">
                  <c:v>5.132784185292505E-6</c:v>
                </c:pt>
                <c:pt idx="9908">
                  <c:v>3.5387894355877556E-5</c:v>
                </c:pt>
                <c:pt idx="9909">
                  <c:v>3.5241712648972871E-5</c:v>
                </c:pt>
                <c:pt idx="9910">
                  <c:v>5.1592150270702394E-6</c:v>
                </c:pt>
                <c:pt idx="9911">
                  <c:v>9.6406441620829896E-16</c:v>
                </c:pt>
                <c:pt idx="9912">
                  <c:v>5.1428719492613259E-6</c:v>
                </c:pt>
                <c:pt idx="9913">
                  <c:v>9.6100839845449714E-16</c:v>
                </c:pt>
                <c:pt idx="9914">
                  <c:v>5.2136132826127928E-6</c:v>
                </c:pt>
                <c:pt idx="9915">
                  <c:v>9.5794121927168685E-16</c:v>
                </c:pt>
                <c:pt idx="9916">
                  <c:v>3.5263449782528494E-5</c:v>
                </c:pt>
                <c:pt idx="9917">
                  <c:v>5.1397094586565432E-6</c:v>
                </c:pt>
                <c:pt idx="9918">
                  <c:v>5.123459079448579E-6</c:v>
                </c:pt>
                <c:pt idx="9919">
                  <c:v>9.5584935345034671E-16</c:v>
                </c:pt>
                <c:pt idx="9920">
                  <c:v>5.1072853892675824E-6</c:v>
                </c:pt>
                <c:pt idx="9921">
                  <c:v>3.5284368488935088E-5</c:v>
                </c:pt>
                <c:pt idx="9922">
                  <c:v>9.5680002299717809E-16</c:v>
                </c:pt>
                <c:pt idx="9923">
                  <c:v>5.2155106397278152E-6</c:v>
                </c:pt>
                <c:pt idx="9924">
                  <c:v>3.5194711893964563E-5</c:v>
                </c:pt>
                <c:pt idx="9925">
                  <c:v>3.5049722379177204E-5</c:v>
                </c:pt>
                <c:pt idx="9926">
                  <c:v>5.1466346799667256E-6</c:v>
                </c:pt>
                <c:pt idx="9927">
                  <c:v>5.1303514883595412E-6</c:v>
                </c:pt>
                <c:pt idx="9928">
                  <c:v>5.2255431970502978E-6</c:v>
                </c:pt>
                <c:pt idx="9929">
                  <c:v>5.1059869691556579E-6</c:v>
                </c:pt>
                <c:pt idx="9930">
                  <c:v>3.512685236021846E-5</c:v>
                </c:pt>
                <c:pt idx="9931">
                  <c:v>9.5349279295076412E-16</c:v>
                </c:pt>
                <c:pt idx="9932">
                  <c:v>5.1110085372288664E-6</c:v>
                </c:pt>
                <c:pt idx="9933">
                  <c:v>5.0948939113540239E-6</c:v>
                </c:pt>
                <c:pt idx="9934">
                  <c:v>5.2057901766188441E-6</c:v>
                </c:pt>
                <c:pt idx="9935">
                  <c:v>3.5148192752141501E-5</c:v>
                </c:pt>
                <c:pt idx="9936">
                  <c:v>9.4838679673815403E-16</c:v>
                </c:pt>
                <c:pt idx="9937">
                  <c:v>5.210756376772347E-6</c:v>
                </c:pt>
                <c:pt idx="9938">
                  <c:v>5.0836967207642161E-6</c:v>
                </c:pt>
                <c:pt idx="9939">
                  <c:v>5.0677109262353318E-6</c:v>
                </c:pt>
                <c:pt idx="9940">
                  <c:v>5.177848381215629E-6</c:v>
                </c:pt>
                <c:pt idx="9941">
                  <c:v>5.0437781134140945E-6</c:v>
                </c:pt>
                <c:pt idx="9942">
                  <c:v>5.0279799983535774E-6</c:v>
                </c:pt>
                <c:pt idx="9943">
                  <c:v>9.3056253499323928E-16</c:v>
                </c:pt>
                <c:pt idx="9944">
                  <c:v>3.5335145728529192E-5</c:v>
                </c:pt>
                <c:pt idx="9945">
                  <c:v>9.34442651306285E-16</c:v>
                </c:pt>
                <c:pt idx="9946">
                  <c:v>3.5189290619472679E-5</c:v>
                </c:pt>
                <c:pt idx="9947">
                  <c:v>9.3833086736077694E-16</c:v>
                </c:pt>
                <c:pt idx="9948">
                  <c:v>3.5044335261544009E-5</c:v>
                </c:pt>
                <c:pt idx="9949">
                  <c:v>9.422272105892744E-16</c:v>
                </c:pt>
                <c:pt idx="9950">
                  <c:v>5.0749430855129587E-6</c:v>
                </c:pt>
                <c:pt idx="9951">
                  <c:v>5.2014221850147106E-6</c:v>
                </c:pt>
                <c:pt idx="9952">
                  <c:v>5.0509465745247098E-6</c:v>
                </c:pt>
                <c:pt idx="9953">
                  <c:v>5.0351148108006693E-6</c:v>
                </c:pt>
                <c:pt idx="9954">
                  <c:v>9.3039730961765961E-16</c:v>
                </c:pt>
                <c:pt idx="9955">
                  <c:v>9.3039724188869433E-16</c:v>
                </c:pt>
                <c:pt idx="9956">
                  <c:v>5.0193569017039462E-6</c:v>
                </c:pt>
                <c:pt idx="9957">
                  <c:v>5.0036732408779983E-6</c:v>
                </c:pt>
                <c:pt idx="9958">
                  <c:v>3.5229723275130838E-5</c:v>
                </c:pt>
                <c:pt idx="9959">
                  <c:v>5.0087840494264593E-6</c:v>
                </c:pt>
                <c:pt idx="9960">
                  <c:v>5.165825481813937E-6</c:v>
                </c:pt>
                <c:pt idx="9961">
                  <c:v>4.9852298266865733E-6</c:v>
                </c:pt>
                <c:pt idx="9962">
                  <c:v>5.1414275091702936E-6</c:v>
                </c:pt>
                <c:pt idx="9963">
                  <c:v>9.1679386433435754E-16</c:v>
                </c:pt>
                <c:pt idx="9964">
                  <c:v>9.167938105487529E-16</c:v>
                </c:pt>
                <c:pt idx="9965">
                  <c:v>3.5305203022362405E-5</c:v>
                </c:pt>
                <c:pt idx="9966">
                  <c:v>5.1464814146183818E-6</c:v>
                </c:pt>
                <c:pt idx="9967">
                  <c:v>5.1301989494352004E-6</c:v>
                </c:pt>
                <c:pt idx="9968">
                  <c:v>4.9667236855784596E-6</c:v>
                </c:pt>
                <c:pt idx="9969">
                  <c:v>3.5325362785348215E-5</c:v>
                </c:pt>
                <c:pt idx="9970">
                  <c:v>4.9718822198549194E-6</c:v>
                </c:pt>
                <c:pt idx="9971">
                  <c:v>9.1288827638140041E-16</c:v>
                </c:pt>
                <c:pt idx="9972">
                  <c:v>9.1288822271048274E-16</c:v>
                </c:pt>
                <c:pt idx="9973">
                  <c:v>4.9564198465941596E-6</c:v>
                </c:pt>
                <c:pt idx="9974">
                  <c:v>4.9410298741439036E-6</c:v>
                </c:pt>
                <c:pt idx="9975">
                  <c:v>9.0721963300151856E-16</c:v>
                </c:pt>
                <c:pt idx="9976">
                  <c:v>4.9257112289869371E-6</c:v>
                </c:pt>
                <c:pt idx="9977">
                  <c:v>9.0440508671646049E-16</c:v>
                </c:pt>
                <c:pt idx="9978">
                  <c:v>5.0955125806361286E-6</c:v>
                </c:pt>
                <c:pt idx="9979">
                  <c:v>9.0155138991891907E-16</c:v>
                </c:pt>
                <c:pt idx="9980">
                  <c:v>9.0155133658230409E-16</c:v>
                </c:pt>
                <c:pt idx="9981">
                  <c:v>3.5453717166095316E-5</c:v>
                </c:pt>
                <c:pt idx="9982">
                  <c:v>3.5307128508352925E-5</c:v>
                </c:pt>
                <c:pt idx="9983">
                  <c:v>3.5161445626543571E-5</c:v>
                </c:pt>
                <c:pt idx="9984">
                  <c:v>5.1431052939195199E-6</c:v>
                </c:pt>
                <c:pt idx="9985">
                  <c:v>3.5071964200745799E-5</c:v>
                </c:pt>
                <c:pt idx="9986">
                  <c:v>5.1480879363257343E-6</c:v>
                </c:pt>
                <c:pt idx="9987">
                  <c:v>4.9689559290018981E-6</c:v>
                </c:pt>
                <c:pt idx="9988">
                  <c:v>5.1238146459145614E-6</c:v>
                </c:pt>
                <c:pt idx="9989">
                  <c:v>9.0514879256908069E-16</c:v>
                </c:pt>
                <c:pt idx="9990">
                  <c:v>4.9456821689999864E-6</c:v>
                </c:pt>
                <c:pt idx="9991">
                  <c:v>4.9303421183069662E-6</c:v>
                </c:pt>
                <c:pt idx="9992">
                  <c:v>4.9150732932816293E-6</c:v>
                </c:pt>
                <c:pt idx="9993">
                  <c:v>8.9674669909565383E-16</c:v>
                </c:pt>
                <c:pt idx="9994">
                  <c:v>5.0839314780590558E-6</c:v>
                </c:pt>
                <c:pt idx="9995">
                  <c:v>4.8921646128482293E-6</c:v>
                </c:pt>
                <c:pt idx="9996">
                  <c:v>3.5365245333374524E-5</c:v>
                </c:pt>
                <c:pt idx="9997">
                  <c:v>5.0811822873952658E-6</c:v>
                </c:pt>
                <c:pt idx="9998">
                  <c:v>8.9205444008373833E-16</c:v>
                </c:pt>
                <c:pt idx="9999">
                  <c:v>8.9205437376505479E-16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1-4EE1-9356-01D3A7529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M25" sqref="M25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-0.33580273785354686</v>
      </c>
      <c r="F3" s="6">
        <f t="shared" ref="F3:G3" ca="1" si="0">RAND()*2-1</f>
        <v>-1.6641869056453595E-2</v>
      </c>
      <c r="G3" s="6">
        <f t="shared" ca="1" si="0"/>
        <v>-0.99298375595263999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-0.33580273785354686</v>
      </c>
      <c r="F4" s="6">
        <f ca="1">F3</f>
        <v>-1.6641869056453595E-2</v>
      </c>
      <c r="G4" s="6">
        <f ca="1">G3</f>
        <v>-0.99298375595263999</v>
      </c>
      <c r="H4" s="6">
        <f ca="1">C4*E4+D4*F4+G4</f>
        <v>-1.0096256250090936</v>
      </c>
      <c r="I4" s="6">
        <f ca="1">1/(1+EXP(-H4))</f>
        <v>0.26705312294080796</v>
      </c>
      <c r="J4" s="6">
        <f t="shared" ref="J4:J67" ca="1" si="1">VLOOKUP("("&amp;C4&amp;","&amp;D4&amp;")",$M$8:$N$11,2,TRUE) - I4</f>
        <v>0.73294687705919204</v>
      </c>
      <c r="K4" s="8">
        <f ca="1">J4*J4</f>
        <v>0.53721112459082232</v>
      </c>
      <c r="O4" s="18"/>
    </row>
    <row r="5" spans="2:15" x14ac:dyDescent="0.3">
      <c r="B5" s="7">
        <v>2</v>
      </c>
      <c r="C5" s="6">
        <f t="shared" ref="C5:D36" ca="1" si="2">IF(RAND()&lt;0.5, 0, 1)</f>
        <v>1</v>
      </c>
      <c r="D5" s="6">
        <f t="shared" ca="1" si="2"/>
        <v>0</v>
      </c>
      <c r="E5" s="6">
        <f ca="1">E4+$O$2*C4*J4</f>
        <v>-0.33580273785354686</v>
      </c>
      <c r="F5" s="6">
        <f ca="1">F4+$O$2*D4*J4</f>
        <v>0.2398895379142636</v>
      </c>
      <c r="G5" s="6">
        <f ca="1">G4+$O$2*1*J4</f>
        <v>-0.7364523489819228</v>
      </c>
      <c r="H5" s="6">
        <f t="shared" ref="H5:H68" ca="1" si="3">C5*E5+D5*F5+G5</f>
        <v>-1.0722550868354697</v>
      </c>
      <c r="I5" s="6">
        <f t="shared" ref="I5:I68" ca="1" si="4">1/(1+EXP(-H5))</f>
        <v>0.25497446561453635</v>
      </c>
      <c r="J5" s="6">
        <f t="shared" ca="1" si="1"/>
        <v>0.74502553438546371</v>
      </c>
      <c r="K5" s="8">
        <f t="shared" ref="K5:K68" ca="1" si="5">J5*J5</f>
        <v>0.55506304688634578</v>
      </c>
    </row>
    <row r="6" spans="2:15" ht="17.25" thickBot="1" x14ac:dyDescent="0.35">
      <c r="B6" s="7">
        <v>3</v>
      </c>
      <c r="C6" s="6">
        <f t="shared" ca="1" si="2"/>
        <v>0</v>
      </c>
      <c r="D6" s="6">
        <f t="shared" ca="1" si="2"/>
        <v>1</v>
      </c>
      <c r="E6" s="6">
        <f t="shared" ref="E6:E69" ca="1" si="6">E5+$O$2*C5*J5</f>
        <v>-7.5043800818634598E-2</v>
      </c>
      <c r="F6" s="6">
        <f t="shared" ref="F6:F69" ca="1" si="7">F5+$O$2*D5*J5</f>
        <v>0.2398895379142636</v>
      </c>
      <c r="G6" s="6">
        <f t="shared" ref="G6:G69" ca="1" si="8">G5+$O$2*1*J5</f>
        <v>-0.47569341194701054</v>
      </c>
      <c r="H6" s="6">
        <f t="shared" ca="1" si="3"/>
        <v>-0.23580387403274694</v>
      </c>
      <c r="I6" s="6">
        <f t="shared" ca="1" si="4"/>
        <v>0.44132067766421856</v>
      </c>
      <c r="J6" s="6">
        <f t="shared" ca="1" si="1"/>
        <v>0.55867932233578144</v>
      </c>
      <c r="K6" s="8">
        <f t="shared" ca="1" si="5"/>
        <v>0.31212258520556796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0</v>
      </c>
      <c r="D7" s="6">
        <f t="shared" ca="1" si="2"/>
        <v>0</v>
      </c>
      <c r="E7" s="6">
        <f t="shared" ca="1" si="6"/>
        <v>-7.5043800818634598E-2</v>
      </c>
      <c r="F7" s="6">
        <f t="shared" ca="1" si="7"/>
        <v>0.43542730073178709</v>
      </c>
      <c r="G7" s="6">
        <f t="shared" ca="1" si="8"/>
        <v>-0.28015564912948704</v>
      </c>
      <c r="H7" s="6">
        <f t="shared" ca="1" si="3"/>
        <v>-0.28015564912948704</v>
      </c>
      <c r="I7" s="6">
        <f t="shared" ca="1" si="4"/>
        <v>0.43041561701614645</v>
      </c>
      <c r="J7" s="6">
        <f t="shared" ca="1" si="1"/>
        <v>-0.43041561701614645</v>
      </c>
      <c r="K7" s="8">
        <f t="shared" ca="1" si="5"/>
        <v>0.18525760337139005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1</v>
      </c>
      <c r="D8" s="6">
        <f t="shared" ca="1" si="2"/>
        <v>0</v>
      </c>
      <c r="E8" s="6">
        <f t="shared" ca="1" si="6"/>
        <v>-7.5043800818634598E-2</v>
      </c>
      <c r="F8" s="6">
        <f t="shared" ca="1" si="7"/>
        <v>0.43542730073178709</v>
      </c>
      <c r="G8" s="6">
        <f t="shared" ca="1" si="8"/>
        <v>-0.4308011150851383</v>
      </c>
      <c r="H8" s="6">
        <f t="shared" ca="1" si="3"/>
        <v>-0.5058449159037729</v>
      </c>
      <c r="I8" s="6">
        <f t="shared" ca="1" si="4"/>
        <v>0.37616807822250298</v>
      </c>
      <c r="J8" s="6">
        <f t="shared" ca="1" si="1"/>
        <v>0.62383192177749702</v>
      </c>
      <c r="K8" s="8">
        <f t="shared" ca="1" si="5"/>
        <v>0.38916626662860515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1</v>
      </c>
      <c r="D9" s="6">
        <f t="shared" ca="1" si="2"/>
        <v>1</v>
      </c>
      <c r="E9" s="6">
        <f t="shared" ca="1" si="6"/>
        <v>0.14329737180348934</v>
      </c>
      <c r="F9" s="6">
        <f t="shared" ca="1" si="7"/>
        <v>0.43542730073178709</v>
      </c>
      <c r="G9" s="6">
        <f t="shared" ca="1" si="8"/>
        <v>-0.21245994246301436</v>
      </c>
      <c r="H9" s="6">
        <f t="shared" ca="1" si="3"/>
        <v>0.36626473007226201</v>
      </c>
      <c r="I9" s="6">
        <f t="shared" ca="1" si="4"/>
        <v>0.59055609813452437</v>
      </c>
      <c r="J9" s="6">
        <f t="shared" ca="1" si="1"/>
        <v>0.40944390186547563</v>
      </c>
      <c r="K9" s="8">
        <f t="shared" ca="1" si="5"/>
        <v>0.16764430877482525</v>
      </c>
      <c r="M9" s="1" t="s">
        <v>12</v>
      </c>
      <c r="N9" s="21">
        <v>1</v>
      </c>
    </row>
    <row r="10" spans="2:15" x14ac:dyDescent="0.3">
      <c r="B10" s="7">
        <v>7</v>
      </c>
      <c r="C10" s="6">
        <f t="shared" ca="1" si="2"/>
        <v>0</v>
      </c>
      <c r="D10" s="6">
        <f t="shared" ca="1" si="2"/>
        <v>0</v>
      </c>
      <c r="E10" s="6">
        <f t="shared" ca="1" si="6"/>
        <v>0.2866027374564058</v>
      </c>
      <c r="F10" s="6">
        <f t="shared" ca="1" si="7"/>
        <v>0.57873266638470355</v>
      </c>
      <c r="G10" s="6">
        <f t="shared" ca="1" si="8"/>
        <v>-6.9154576810097901E-2</v>
      </c>
      <c r="H10" s="6">
        <f t="shared" ca="1" si="3"/>
        <v>-6.9154576810097901E-2</v>
      </c>
      <c r="I10" s="6">
        <f t="shared" ca="1" si="4"/>
        <v>0.48271824254089057</v>
      </c>
      <c r="J10" s="6">
        <f t="shared" ca="1" si="1"/>
        <v>-0.48271824254089057</v>
      </c>
      <c r="K10" s="8">
        <f t="shared" ca="1" si="5"/>
        <v>0.23301690168176606</v>
      </c>
      <c r="M10" s="1" t="s">
        <v>13</v>
      </c>
      <c r="N10" s="21">
        <v>1</v>
      </c>
    </row>
    <row r="11" spans="2:15" ht="17.25" thickBot="1" x14ac:dyDescent="0.35">
      <c r="B11" s="7">
        <v>8</v>
      </c>
      <c r="C11" s="6">
        <f t="shared" ca="1" si="2"/>
        <v>0</v>
      </c>
      <c r="D11" s="6">
        <f t="shared" ca="1" si="2"/>
        <v>1</v>
      </c>
      <c r="E11" s="6">
        <f t="shared" ca="1" si="6"/>
        <v>0.2866027374564058</v>
      </c>
      <c r="F11" s="6">
        <f t="shared" ca="1" si="7"/>
        <v>0.57873266638470355</v>
      </c>
      <c r="G11" s="6">
        <f t="shared" ca="1" si="8"/>
        <v>-0.23810596169940959</v>
      </c>
      <c r="H11" s="6">
        <f t="shared" ca="1" si="3"/>
        <v>0.34062670468529399</v>
      </c>
      <c r="I11" s="6">
        <f t="shared" ca="1" si="4"/>
        <v>0.58434274895942873</v>
      </c>
      <c r="J11" s="6">
        <f t="shared" ca="1" si="1"/>
        <v>0.41565725104057127</v>
      </c>
      <c r="K11" s="8">
        <f t="shared" ca="1" si="5"/>
        <v>0.17277095034260448</v>
      </c>
      <c r="M11" s="2" t="s">
        <v>14</v>
      </c>
      <c r="N11" s="22">
        <v>1</v>
      </c>
    </row>
    <row r="12" spans="2:15" x14ac:dyDescent="0.3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0.2866027374564058</v>
      </c>
      <c r="F12" s="6">
        <f t="shared" ca="1" si="7"/>
        <v>0.72421270424890349</v>
      </c>
      <c r="G12" s="6">
        <f t="shared" ca="1" si="8"/>
        <v>-9.262592383520965E-2</v>
      </c>
      <c r="H12" s="6">
        <f t="shared" ca="1" si="3"/>
        <v>0.63158678041369387</v>
      </c>
      <c r="I12" s="6">
        <f t="shared" ca="1" si="4"/>
        <v>0.65284917272029985</v>
      </c>
      <c r="J12" s="6">
        <f t="shared" ca="1" si="1"/>
        <v>0.34715082727970015</v>
      </c>
      <c r="K12" s="8">
        <f t="shared" ca="1" si="5"/>
        <v>0.12051369688098021</v>
      </c>
    </row>
    <row r="13" spans="2:15" ht="17.25" thickBot="1" x14ac:dyDescent="0.35">
      <c r="B13" s="7">
        <v>10</v>
      </c>
      <c r="C13" s="6">
        <f t="shared" ca="1" si="2"/>
        <v>0</v>
      </c>
      <c r="D13" s="6">
        <f t="shared" ca="1" si="2"/>
        <v>1</v>
      </c>
      <c r="E13" s="6">
        <f t="shared" ca="1" si="6"/>
        <v>0.2866027374564058</v>
      </c>
      <c r="F13" s="6">
        <f t="shared" ca="1" si="7"/>
        <v>0.84571549379679856</v>
      </c>
      <c r="G13" s="6">
        <f t="shared" ca="1" si="8"/>
        <v>2.8876865712685398E-2</v>
      </c>
      <c r="H13" s="6">
        <f t="shared" ca="1" si="3"/>
        <v>0.874592359509484</v>
      </c>
      <c r="I13" s="6">
        <f t="shared" ca="1" si="4"/>
        <v>0.70570037316076051</v>
      </c>
      <c r="J13" s="6">
        <f t="shared" ca="1" si="1"/>
        <v>0.29429962683923949</v>
      </c>
      <c r="K13" s="8">
        <f t="shared" ca="1" si="5"/>
        <v>8.6612270357715612E-2</v>
      </c>
      <c r="M13" t="s">
        <v>9</v>
      </c>
    </row>
    <row r="14" spans="2:15" x14ac:dyDescent="0.3">
      <c r="B14" s="7">
        <v>11</v>
      </c>
      <c r="C14" s="6">
        <f t="shared" ca="1" si="2"/>
        <v>1</v>
      </c>
      <c r="D14" s="6">
        <f t="shared" ca="1" si="2"/>
        <v>1</v>
      </c>
      <c r="E14" s="6">
        <f t="shared" ca="1" si="6"/>
        <v>0.2866027374564058</v>
      </c>
      <c r="F14" s="6">
        <f t="shared" ca="1" si="7"/>
        <v>0.94872036319053232</v>
      </c>
      <c r="G14" s="6">
        <f t="shared" ca="1" si="8"/>
        <v>0.13188173510641921</v>
      </c>
      <c r="H14" s="6">
        <f t="shared" ca="1" si="3"/>
        <v>1.3672048357533573</v>
      </c>
      <c r="I14" s="6">
        <f t="shared" ca="1" si="4"/>
        <v>0.79692817733334242</v>
      </c>
      <c r="J14" s="6">
        <f t="shared" ca="1" si="1"/>
        <v>0.20307182266665758</v>
      </c>
      <c r="K14" s="8">
        <f t="shared" ca="1" si="5"/>
        <v>4.123816516115842E-2</v>
      </c>
      <c r="M14" s="12" t="s">
        <v>21</v>
      </c>
      <c r="N14" s="15">
        <f ca="1">COUNTIFS(J4:J2003, "&lt;"&amp;$O$3, J4:J2003, "&gt;"&amp;-$O$3) / 2000</f>
        <v>0.2495</v>
      </c>
    </row>
    <row r="15" spans="2:15" x14ac:dyDescent="0.3">
      <c r="B15" s="7">
        <v>12</v>
      </c>
      <c r="C15" s="6">
        <f t="shared" ca="1" si="2"/>
        <v>1</v>
      </c>
      <c r="D15" s="6">
        <f t="shared" ca="1" si="2"/>
        <v>1</v>
      </c>
      <c r="E15" s="6">
        <f t="shared" ca="1" si="6"/>
        <v>0.35767787538973594</v>
      </c>
      <c r="F15" s="6">
        <f t="shared" ca="1" si="7"/>
        <v>1.0197955011238624</v>
      </c>
      <c r="G15" s="6">
        <f t="shared" ca="1" si="8"/>
        <v>0.20295687303974935</v>
      </c>
      <c r="H15" s="6">
        <f t="shared" ca="1" si="3"/>
        <v>1.5804302495533475</v>
      </c>
      <c r="I15" s="6">
        <f t="shared" ca="1" si="4"/>
        <v>0.82926544317577167</v>
      </c>
      <c r="J15" s="6">
        <f t="shared" ca="1" si="1"/>
        <v>0.17073455682422833</v>
      </c>
      <c r="K15" s="8">
        <f t="shared" ca="1" si="5"/>
        <v>2.9150288893965655E-2</v>
      </c>
      <c r="M15" s="13" t="s">
        <v>22</v>
      </c>
      <c r="N15" s="16">
        <f ca="1">COUNTIFS(J2004:J4003, "&lt;"&amp;$O$3, J2004:J4003, "&gt;"&amp;-$O$3) / 2000</f>
        <v>0.61199999999999999</v>
      </c>
    </row>
    <row r="16" spans="2:15" x14ac:dyDescent="0.3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0.41743497027821586</v>
      </c>
      <c r="F16" s="6">
        <f t="shared" ca="1" si="7"/>
        <v>1.0795525960123422</v>
      </c>
      <c r="G16" s="6">
        <f t="shared" ca="1" si="8"/>
        <v>0.26271396792822926</v>
      </c>
      <c r="H16" s="6">
        <f t="shared" ca="1" si="3"/>
        <v>1.3422665639405715</v>
      </c>
      <c r="I16" s="6">
        <f t="shared" ca="1" si="4"/>
        <v>0.79286242995151879</v>
      </c>
      <c r="J16" s="6">
        <f t="shared" ca="1" si="1"/>
        <v>0.20713757004848121</v>
      </c>
      <c r="K16" s="8">
        <f t="shared" ca="1" si="5"/>
        <v>4.290597292558946E-2</v>
      </c>
      <c r="M16" s="13" t="s">
        <v>23</v>
      </c>
      <c r="N16" s="16">
        <f ca="1">COUNTIFS(J4004:J6003, "&lt;"&amp;$O$3, J4004:J6003, "&gt;"&amp;-$O$3) / 2000</f>
        <v>0.79549999999999998</v>
      </c>
    </row>
    <row r="17" spans="2:14" x14ac:dyDescent="0.3">
      <c r="B17" s="7">
        <v>14</v>
      </c>
      <c r="C17" s="6">
        <f t="shared" ca="1" si="2"/>
        <v>1</v>
      </c>
      <c r="D17" s="6">
        <f t="shared" ca="1" si="2"/>
        <v>1</v>
      </c>
      <c r="E17" s="6">
        <f t="shared" ca="1" si="6"/>
        <v>0.41743497027821586</v>
      </c>
      <c r="F17" s="6">
        <f t="shared" ca="1" si="7"/>
        <v>1.1520507455293107</v>
      </c>
      <c r="G17" s="6">
        <f t="shared" ca="1" si="8"/>
        <v>0.33521211744519769</v>
      </c>
      <c r="H17" s="6">
        <f t="shared" ca="1" si="3"/>
        <v>1.9046978332527242</v>
      </c>
      <c r="I17" s="6">
        <f t="shared" ca="1" si="4"/>
        <v>0.87042230431821943</v>
      </c>
      <c r="J17" s="6">
        <f t="shared" ca="1" si="1"/>
        <v>0.12957769568178057</v>
      </c>
      <c r="K17" s="8">
        <f t="shared" ca="1" si="5"/>
        <v>1.6790379218200136E-2</v>
      </c>
      <c r="M17" s="13" t="s">
        <v>24</v>
      </c>
      <c r="N17" s="16">
        <f ca="1">COUNTIFS(J6004:J8003, "&lt;"&amp;$O$3, J6004:J8003, "&gt;"&amp;-$O$3) / 2000</f>
        <v>1</v>
      </c>
    </row>
    <row r="18" spans="2:14" x14ac:dyDescent="0.3">
      <c r="B18" s="7">
        <v>15</v>
      </c>
      <c r="C18" s="6">
        <f t="shared" ca="1" si="2"/>
        <v>0</v>
      </c>
      <c r="D18" s="6">
        <f t="shared" ca="1" si="2"/>
        <v>1</v>
      </c>
      <c r="E18" s="6">
        <f t="shared" ca="1" si="6"/>
        <v>0.46278716376683904</v>
      </c>
      <c r="F18" s="6">
        <f t="shared" ca="1" si="7"/>
        <v>1.1974029390179339</v>
      </c>
      <c r="G18" s="6">
        <f t="shared" ca="1" si="8"/>
        <v>0.38056431093382087</v>
      </c>
      <c r="H18" s="6">
        <f t="shared" ca="1" si="3"/>
        <v>1.5779672499517547</v>
      </c>
      <c r="I18" s="6">
        <f t="shared" ca="1" si="4"/>
        <v>0.82891643832051398</v>
      </c>
      <c r="J18" s="6">
        <f t="shared" ca="1" si="1"/>
        <v>0.17108356167948602</v>
      </c>
      <c r="K18" s="8">
        <f t="shared" ca="1" si="5"/>
        <v>2.9269585076938498E-2</v>
      </c>
      <c r="M18" s="13" t="s">
        <v>25</v>
      </c>
      <c r="N18" s="16">
        <f ca="1">COUNTIFS(J8004:J10003, "&lt;"&amp;$O$3, J8004:J10003, "&gt;"&amp;-$O$3) / 2000</f>
        <v>1</v>
      </c>
    </row>
    <row r="19" spans="2:14" ht="17.25" thickBot="1" x14ac:dyDescent="0.35">
      <c r="B19" s="7">
        <v>16</v>
      </c>
      <c r="C19" s="6">
        <f t="shared" ca="1" si="2"/>
        <v>0</v>
      </c>
      <c r="D19" s="6">
        <f t="shared" ca="1" si="2"/>
        <v>0</v>
      </c>
      <c r="E19" s="6">
        <f t="shared" ca="1" si="6"/>
        <v>0.46278716376683904</v>
      </c>
      <c r="F19" s="6">
        <f t="shared" ca="1" si="7"/>
        <v>1.2572821856057541</v>
      </c>
      <c r="G19" s="6">
        <f t="shared" ca="1" si="8"/>
        <v>0.44044355752164099</v>
      </c>
      <c r="H19" s="6">
        <f t="shared" ca="1" si="3"/>
        <v>0.44044355752164099</v>
      </c>
      <c r="I19" s="6">
        <f t="shared" ca="1" si="4"/>
        <v>0.60836471654823254</v>
      </c>
      <c r="J19" s="6">
        <f t="shared" ca="1" si="1"/>
        <v>-0.60836471654823254</v>
      </c>
      <c r="K19" s="8">
        <f t="shared" ca="1" si="5"/>
        <v>0.37010762834081135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1</v>
      </c>
      <c r="E20" s="6">
        <f t="shared" ca="1" si="6"/>
        <v>0.46278716376683904</v>
      </c>
      <c r="F20" s="6">
        <f t="shared" ca="1" si="7"/>
        <v>1.2572821856057541</v>
      </c>
      <c r="G20" s="6">
        <f t="shared" ca="1" si="8"/>
        <v>0.2275159067297596</v>
      </c>
      <c r="H20" s="6">
        <f t="shared" ca="1" si="3"/>
        <v>1.9475852561023528</v>
      </c>
      <c r="I20" s="6">
        <f t="shared" ca="1" si="4"/>
        <v>0.87518309977356001</v>
      </c>
      <c r="J20" s="6">
        <f t="shared" ca="1" si="1"/>
        <v>0.12481690022643999</v>
      </c>
      <c r="K20" s="8">
        <f t="shared" ca="1" si="5"/>
        <v>1.5579258582137075E-2</v>
      </c>
    </row>
    <row r="21" spans="2:14" x14ac:dyDescent="0.3">
      <c r="B21" s="7">
        <v>18</v>
      </c>
      <c r="C21" s="6">
        <f t="shared" ca="1" si="2"/>
        <v>0</v>
      </c>
      <c r="D21" s="6">
        <f t="shared" ca="1" si="2"/>
        <v>1</v>
      </c>
      <c r="E21" s="6">
        <f t="shared" ca="1" si="6"/>
        <v>0.50647307884609305</v>
      </c>
      <c r="F21" s="6">
        <f t="shared" ca="1" si="7"/>
        <v>1.300968100685008</v>
      </c>
      <c r="G21" s="6">
        <f t="shared" ca="1" si="8"/>
        <v>0.27120182180901359</v>
      </c>
      <c r="H21" s="6">
        <f t="shared" ca="1" si="3"/>
        <v>1.5721699224940215</v>
      </c>
      <c r="I21" s="6">
        <f t="shared" ca="1" si="4"/>
        <v>0.82809272788611543</v>
      </c>
      <c r="J21" s="6">
        <f t="shared" ca="1" si="1"/>
        <v>0.17190727211388457</v>
      </c>
      <c r="K21" s="8">
        <f t="shared" ca="1" si="5"/>
        <v>2.9552110205637156E-2</v>
      </c>
    </row>
    <row r="22" spans="2:14" x14ac:dyDescent="0.3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0.50647307884609305</v>
      </c>
      <c r="F22" s="6">
        <f t="shared" ca="1" si="7"/>
        <v>1.3611356459248676</v>
      </c>
      <c r="G22" s="6">
        <f t="shared" ca="1" si="8"/>
        <v>0.33136936704887321</v>
      </c>
      <c r="H22" s="6">
        <f t="shared" ca="1" si="3"/>
        <v>0.83784244589496626</v>
      </c>
      <c r="I22" s="6">
        <f t="shared" ca="1" si="4"/>
        <v>0.69801061568767597</v>
      </c>
      <c r="J22" s="6">
        <f t="shared" ca="1" si="1"/>
        <v>0.30198938431232403</v>
      </c>
      <c r="K22" s="8">
        <f t="shared" ca="1" si="5"/>
        <v>9.1197588237336535E-2</v>
      </c>
    </row>
    <row r="23" spans="2:14" x14ac:dyDescent="0.3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0.61216936335540639</v>
      </c>
      <c r="F23" s="6">
        <f t="shared" ca="1" si="7"/>
        <v>1.3611356459248676</v>
      </c>
      <c r="G23" s="6">
        <f t="shared" ca="1" si="8"/>
        <v>0.43706565155818661</v>
      </c>
      <c r="H23" s="6">
        <f t="shared" ca="1" si="3"/>
        <v>1.0492350149135929</v>
      </c>
      <c r="I23" s="6">
        <f t="shared" ca="1" si="4"/>
        <v>0.7406279739934426</v>
      </c>
      <c r="J23" s="6">
        <f t="shared" ca="1" si="1"/>
        <v>0.2593720260065574</v>
      </c>
      <c r="K23" s="8">
        <f t="shared" ca="1" si="5"/>
        <v>6.7273847874746287E-2</v>
      </c>
    </row>
    <row r="24" spans="2:14" x14ac:dyDescent="0.3">
      <c r="B24" s="7">
        <v>21</v>
      </c>
      <c r="C24" s="6">
        <f t="shared" ca="1" si="2"/>
        <v>0</v>
      </c>
      <c r="D24" s="6">
        <f t="shared" ca="1" si="2"/>
        <v>0</v>
      </c>
      <c r="E24" s="6">
        <f t="shared" ca="1" si="6"/>
        <v>0.70294957245770151</v>
      </c>
      <c r="F24" s="6">
        <f t="shared" ca="1" si="7"/>
        <v>1.3611356459248676</v>
      </c>
      <c r="G24" s="6">
        <f t="shared" ca="1" si="8"/>
        <v>0.52784586066048167</v>
      </c>
      <c r="H24" s="6">
        <f t="shared" ca="1" si="3"/>
        <v>0.52784586066048167</v>
      </c>
      <c r="I24" s="6">
        <f t="shared" ca="1" si="4"/>
        <v>0.62898055318447743</v>
      </c>
      <c r="J24" s="6">
        <f t="shared" ca="1" si="1"/>
        <v>-0.62898055318447743</v>
      </c>
      <c r="K24" s="8">
        <f t="shared" ca="1" si="5"/>
        <v>0.39561653628425125</v>
      </c>
    </row>
    <row r="25" spans="2:14" x14ac:dyDescent="0.3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0.70294957245770151</v>
      </c>
      <c r="F25" s="6">
        <f t="shared" ca="1" si="7"/>
        <v>1.3611356459248676</v>
      </c>
      <c r="G25" s="6">
        <f t="shared" ca="1" si="8"/>
        <v>0.30770266704591459</v>
      </c>
      <c r="H25" s="6">
        <f t="shared" ca="1" si="3"/>
        <v>1.0106522395036162</v>
      </c>
      <c r="I25" s="6">
        <f t="shared" ca="1" si="4"/>
        <v>0.7331477741582616</v>
      </c>
      <c r="J25" s="6">
        <f t="shared" ca="1" si="1"/>
        <v>0.2668522258417384</v>
      </c>
      <c r="K25" s="8">
        <f t="shared" ca="1" si="5"/>
        <v>7.1210110436690149E-2</v>
      </c>
    </row>
    <row r="26" spans="2:14" x14ac:dyDescent="0.3">
      <c r="B26" s="7">
        <v>23</v>
      </c>
      <c r="C26" s="6">
        <f t="shared" ca="1" si="2"/>
        <v>1</v>
      </c>
      <c r="D26" s="6">
        <f t="shared" ca="1" si="2"/>
        <v>0</v>
      </c>
      <c r="E26" s="6">
        <f t="shared" ca="1" si="6"/>
        <v>0.79634785150230991</v>
      </c>
      <c r="F26" s="6">
        <f t="shared" ca="1" si="7"/>
        <v>1.3611356459248676</v>
      </c>
      <c r="G26" s="6">
        <f t="shared" ca="1" si="8"/>
        <v>0.40110094609052305</v>
      </c>
      <c r="H26" s="6">
        <f t="shared" ca="1" si="3"/>
        <v>1.197448797592833</v>
      </c>
      <c r="I26" s="6">
        <f t="shared" ca="1" si="4"/>
        <v>0.76807062789582026</v>
      </c>
      <c r="J26" s="6">
        <f t="shared" ca="1" si="1"/>
        <v>0.23192937210417974</v>
      </c>
      <c r="K26" s="8">
        <f t="shared" ca="1" si="5"/>
        <v>5.3791233644639072E-2</v>
      </c>
    </row>
    <row r="27" spans="2:14" x14ac:dyDescent="0.3">
      <c r="B27" s="7">
        <v>24</v>
      </c>
      <c r="C27" s="6">
        <f t="shared" ca="1" si="2"/>
        <v>1</v>
      </c>
      <c r="D27" s="6">
        <f t="shared" ca="1" si="2"/>
        <v>1</v>
      </c>
      <c r="E27" s="6">
        <f t="shared" ca="1" si="6"/>
        <v>0.87752313173877283</v>
      </c>
      <c r="F27" s="6">
        <f t="shared" ca="1" si="7"/>
        <v>1.3611356459248676</v>
      </c>
      <c r="G27" s="6">
        <f t="shared" ca="1" si="8"/>
        <v>0.48227622632698597</v>
      </c>
      <c r="H27" s="6">
        <f t="shared" ca="1" si="3"/>
        <v>2.7209350039906264</v>
      </c>
      <c r="I27" s="6">
        <f t="shared" ca="1" si="4"/>
        <v>0.93825072661115672</v>
      </c>
      <c r="J27" s="6">
        <f t="shared" ca="1" si="1"/>
        <v>6.1749273388843284E-2</v>
      </c>
      <c r="K27" s="8">
        <f t="shared" ca="1" si="5"/>
        <v>3.8129727640501092E-3</v>
      </c>
    </row>
    <row r="28" spans="2:14" x14ac:dyDescent="0.3">
      <c r="B28" s="7">
        <v>25</v>
      </c>
      <c r="C28" s="6">
        <f t="shared" ca="1" si="2"/>
        <v>1</v>
      </c>
      <c r="D28" s="6">
        <f t="shared" ca="1" si="2"/>
        <v>1</v>
      </c>
      <c r="E28" s="6">
        <f t="shared" ca="1" si="6"/>
        <v>0.89913537742486793</v>
      </c>
      <c r="F28" s="6">
        <f t="shared" ca="1" si="7"/>
        <v>1.3827478916109628</v>
      </c>
      <c r="G28" s="6">
        <f t="shared" ca="1" si="8"/>
        <v>0.50388847201308107</v>
      </c>
      <c r="H28" s="6">
        <f t="shared" ca="1" si="3"/>
        <v>2.7857717410489116</v>
      </c>
      <c r="I28" s="6">
        <f t="shared" ca="1" si="4"/>
        <v>0.94190209552987481</v>
      </c>
      <c r="J28" s="6">
        <f t="shared" ca="1" si="1"/>
        <v>5.8097904470125195E-2</v>
      </c>
      <c r="K28" s="8">
        <f t="shared" ca="1" si="5"/>
        <v>3.375366503819793E-3</v>
      </c>
    </row>
    <row r="29" spans="2:14" x14ac:dyDescent="0.3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0.91946964398941178</v>
      </c>
      <c r="F29" s="6">
        <f t="shared" ca="1" si="7"/>
        <v>1.4030821581755066</v>
      </c>
      <c r="G29" s="6">
        <f t="shared" ca="1" si="8"/>
        <v>0.52422273857762491</v>
      </c>
      <c r="H29" s="6">
        <f t="shared" ca="1" si="3"/>
        <v>1.4436923825670367</v>
      </c>
      <c r="I29" s="6">
        <f t="shared" ca="1" si="4"/>
        <v>0.8090257868953592</v>
      </c>
      <c r="J29" s="6">
        <f t="shared" ca="1" si="1"/>
        <v>0.1909742131046408</v>
      </c>
      <c r="K29" s="8">
        <f t="shared" ca="1" si="5"/>
        <v>3.6471150070936757E-2</v>
      </c>
    </row>
    <row r="30" spans="2:14" x14ac:dyDescent="0.3">
      <c r="B30" s="7">
        <v>27</v>
      </c>
      <c r="C30" s="6">
        <f t="shared" ca="1" si="2"/>
        <v>1</v>
      </c>
      <c r="D30" s="6">
        <f t="shared" ca="1" si="2"/>
        <v>0</v>
      </c>
      <c r="E30" s="6">
        <f t="shared" ca="1" si="6"/>
        <v>0.98631061857603608</v>
      </c>
      <c r="F30" s="6">
        <f t="shared" ca="1" si="7"/>
        <v>1.4030821581755066</v>
      </c>
      <c r="G30" s="6">
        <f t="shared" ca="1" si="8"/>
        <v>0.59106371316424922</v>
      </c>
      <c r="H30" s="6">
        <f t="shared" ca="1" si="3"/>
        <v>1.5773743317402853</v>
      </c>
      <c r="I30" s="6">
        <f t="shared" ca="1" si="4"/>
        <v>0.82883233783228605</v>
      </c>
      <c r="J30" s="6">
        <f t="shared" ca="1" si="1"/>
        <v>0.17116766216771395</v>
      </c>
      <c r="K30" s="8">
        <f t="shared" ca="1" si="5"/>
        <v>2.9298368571960654E-2</v>
      </c>
    </row>
    <row r="31" spans="2:14" x14ac:dyDescent="0.3">
      <c r="B31" s="7">
        <v>28</v>
      </c>
      <c r="C31" s="6">
        <f t="shared" ca="1" si="2"/>
        <v>1</v>
      </c>
      <c r="D31" s="6">
        <f t="shared" ca="1" si="2"/>
        <v>0</v>
      </c>
      <c r="E31" s="6">
        <f t="shared" ca="1" si="6"/>
        <v>1.046219300334736</v>
      </c>
      <c r="F31" s="6">
        <f t="shared" ca="1" si="7"/>
        <v>1.4030821581755066</v>
      </c>
      <c r="G31" s="6">
        <f t="shared" ca="1" si="8"/>
        <v>0.65097239492294912</v>
      </c>
      <c r="H31" s="6">
        <f t="shared" ca="1" si="3"/>
        <v>1.6971916952576851</v>
      </c>
      <c r="I31" s="6">
        <f t="shared" ca="1" si="4"/>
        <v>0.84516759816184361</v>
      </c>
      <c r="J31" s="6">
        <f t="shared" ca="1" si="1"/>
        <v>0.15483240183815639</v>
      </c>
      <c r="K31" s="8">
        <f t="shared" ca="1" si="5"/>
        <v>2.3973072658972333E-2</v>
      </c>
    </row>
    <row r="32" spans="2:14" x14ac:dyDescent="0.3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1.1004106409780907</v>
      </c>
      <c r="F32" s="6">
        <f t="shared" ca="1" si="7"/>
        <v>1.4030821581755066</v>
      </c>
      <c r="G32" s="6">
        <f t="shared" ca="1" si="8"/>
        <v>0.70516373556630385</v>
      </c>
      <c r="H32" s="6">
        <f t="shared" ca="1" si="3"/>
        <v>1.8055743765443946</v>
      </c>
      <c r="I32" s="6">
        <f t="shared" ca="1" si="4"/>
        <v>0.85882614650169342</v>
      </c>
      <c r="J32" s="6">
        <f t="shared" ca="1" si="1"/>
        <v>0.14117385349830658</v>
      </c>
      <c r="K32" s="8">
        <f t="shared" ca="1" si="5"/>
        <v>1.9930056911561328E-2</v>
      </c>
    </row>
    <row r="33" spans="2:11" x14ac:dyDescent="0.3">
      <c r="B33" s="7">
        <v>30</v>
      </c>
      <c r="C33" s="6">
        <f t="shared" ca="1" si="2"/>
        <v>0</v>
      </c>
      <c r="D33" s="6">
        <f t="shared" ca="1" si="2"/>
        <v>0</v>
      </c>
      <c r="E33" s="6">
        <f t="shared" ca="1" si="6"/>
        <v>1.1498214897024981</v>
      </c>
      <c r="F33" s="6">
        <f t="shared" ca="1" si="7"/>
        <v>1.4030821581755066</v>
      </c>
      <c r="G33" s="6">
        <f t="shared" ca="1" si="8"/>
        <v>0.75457458429071111</v>
      </c>
      <c r="H33" s="6">
        <f t="shared" ca="1" si="3"/>
        <v>0.75457458429071111</v>
      </c>
      <c r="I33" s="6">
        <f t="shared" ca="1" si="4"/>
        <v>0.68017466009666427</v>
      </c>
      <c r="J33" s="6">
        <f t="shared" ca="1" si="1"/>
        <v>-0.68017466009666427</v>
      </c>
      <c r="K33" s="8">
        <f t="shared" ca="1" si="5"/>
        <v>0.46263756823761276</v>
      </c>
    </row>
    <row r="34" spans="2:11" x14ac:dyDescent="0.3">
      <c r="B34" s="7">
        <v>31</v>
      </c>
      <c r="C34" s="6">
        <f t="shared" ca="1" si="2"/>
        <v>0</v>
      </c>
      <c r="D34" s="6">
        <f t="shared" ca="1" si="2"/>
        <v>0</v>
      </c>
      <c r="E34" s="6">
        <f t="shared" ca="1" si="6"/>
        <v>1.1498214897024981</v>
      </c>
      <c r="F34" s="6">
        <f t="shared" ca="1" si="7"/>
        <v>1.4030821581755066</v>
      </c>
      <c r="G34" s="6">
        <f t="shared" ca="1" si="8"/>
        <v>0.5165134532568787</v>
      </c>
      <c r="H34" s="6">
        <f t="shared" ca="1" si="3"/>
        <v>0.5165134532568787</v>
      </c>
      <c r="I34" s="6">
        <f t="shared" ca="1" si="4"/>
        <v>0.6263321343264473</v>
      </c>
      <c r="J34" s="6">
        <f t="shared" ca="1" si="1"/>
        <v>-0.6263321343264473</v>
      </c>
      <c r="K34" s="8">
        <f t="shared" ca="1" si="5"/>
        <v>0.39229194248992283</v>
      </c>
    </row>
    <row r="35" spans="2:11" x14ac:dyDescent="0.3">
      <c r="B35" s="7">
        <v>32</v>
      </c>
      <c r="C35" s="6">
        <f t="shared" ca="1" si="2"/>
        <v>0</v>
      </c>
      <c r="D35" s="6">
        <f t="shared" ca="1" si="2"/>
        <v>0</v>
      </c>
      <c r="E35" s="6">
        <f t="shared" ca="1" si="6"/>
        <v>1.1498214897024981</v>
      </c>
      <c r="F35" s="6">
        <f t="shared" ca="1" si="7"/>
        <v>1.4030821581755066</v>
      </c>
      <c r="G35" s="6">
        <f t="shared" ca="1" si="8"/>
        <v>0.29729720624262213</v>
      </c>
      <c r="H35" s="6">
        <f t="shared" ca="1" si="3"/>
        <v>0.29729720624262213</v>
      </c>
      <c r="I35" s="6">
        <f t="shared" ca="1" si="4"/>
        <v>0.57378166384973517</v>
      </c>
      <c r="J35" s="6">
        <f t="shared" ca="1" si="1"/>
        <v>-0.57378166384973517</v>
      </c>
      <c r="K35" s="8">
        <f t="shared" ca="1" si="5"/>
        <v>0.32922539777017046</v>
      </c>
    </row>
    <row r="36" spans="2:11" x14ac:dyDescent="0.3">
      <c r="B36" s="7">
        <v>33</v>
      </c>
      <c r="C36" s="6">
        <f t="shared" ca="1" si="2"/>
        <v>1</v>
      </c>
      <c r="D36" s="6">
        <f t="shared" ca="1" si="2"/>
        <v>0</v>
      </c>
      <c r="E36" s="6">
        <f t="shared" ca="1" si="6"/>
        <v>1.1498214897024981</v>
      </c>
      <c r="F36" s="6">
        <f t="shared" ca="1" si="7"/>
        <v>1.4030821581755066</v>
      </c>
      <c r="G36" s="6">
        <f t="shared" ca="1" si="8"/>
        <v>9.6473623895214827E-2</v>
      </c>
      <c r="H36" s="6">
        <f t="shared" ca="1" si="3"/>
        <v>1.2462951135977129</v>
      </c>
      <c r="I36" s="6">
        <f t="shared" ca="1" si="4"/>
        <v>0.77665786877734511</v>
      </c>
      <c r="J36" s="6">
        <f t="shared" ca="1" si="1"/>
        <v>0.22334213122265489</v>
      </c>
      <c r="K36" s="8">
        <f t="shared" ca="1" si="5"/>
        <v>4.9881707579077596E-2</v>
      </c>
    </row>
    <row r="37" spans="2:11" x14ac:dyDescent="0.3">
      <c r="B37" s="7">
        <v>34</v>
      </c>
      <c r="C37" s="6">
        <f t="shared" ref="C37:D68" ca="1" si="9">IF(RAND()&lt;0.5, 0, 1)</f>
        <v>0</v>
      </c>
      <c r="D37" s="6">
        <f t="shared" ca="1" si="9"/>
        <v>1</v>
      </c>
      <c r="E37" s="6">
        <f t="shared" ca="1" si="6"/>
        <v>1.2279912356304272</v>
      </c>
      <c r="F37" s="6">
        <f t="shared" ca="1" si="7"/>
        <v>1.4030821581755066</v>
      </c>
      <c r="G37" s="6">
        <f t="shared" ca="1" si="8"/>
        <v>0.17464336982314405</v>
      </c>
      <c r="H37" s="6">
        <f t="shared" ca="1" si="3"/>
        <v>1.5777255279986506</v>
      </c>
      <c r="I37" s="6">
        <f t="shared" ca="1" si="4"/>
        <v>0.82888215604362137</v>
      </c>
      <c r="J37" s="6">
        <f t="shared" ca="1" si="1"/>
        <v>0.17111784395637863</v>
      </c>
      <c r="K37" s="8">
        <f t="shared" ca="1" si="5"/>
        <v>2.9281316520279547E-2</v>
      </c>
    </row>
    <row r="38" spans="2:11" x14ac:dyDescent="0.3">
      <c r="B38" s="7">
        <v>35</v>
      </c>
      <c r="C38" s="6">
        <f t="shared" ca="1" si="9"/>
        <v>0</v>
      </c>
      <c r="D38" s="6">
        <f t="shared" ca="1" si="9"/>
        <v>1</v>
      </c>
      <c r="E38" s="6">
        <f t="shared" ca="1" si="6"/>
        <v>1.2279912356304272</v>
      </c>
      <c r="F38" s="6">
        <f t="shared" ca="1" si="7"/>
        <v>1.4629734035602391</v>
      </c>
      <c r="G38" s="6">
        <f t="shared" ca="1" si="8"/>
        <v>0.23453461520787655</v>
      </c>
      <c r="H38" s="6">
        <f t="shared" ca="1" si="3"/>
        <v>1.6975080187681155</v>
      </c>
      <c r="I38" s="6">
        <f t="shared" ca="1" si="4"/>
        <v>0.84520898752479501</v>
      </c>
      <c r="J38" s="6">
        <f t="shared" ca="1" si="1"/>
        <v>0.15479101247520499</v>
      </c>
      <c r="K38" s="8">
        <f t="shared" ca="1" si="5"/>
        <v>2.3960257543099068E-2</v>
      </c>
    </row>
    <row r="39" spans="2:11" x14ac:dyDescent="0.3">
      <c r="B39" s="7">
        <v>36</v>
      </c>
      <c r="C39" s="6">
        <f t="shared" ca="1" si="9"/>
        <v>1</v>
      </c>
      <c r="D39" s="6">
        <f t="shared" ca="1" si="9"/>
        <v>1</v>
      </c>
      <c r="E39" s="6">
        <f t="shared" ca="1" si="6"/>
        <v>1.2279912356304272</v>
      </c>
      <c r="F39" s="6">
        <f t="shared" ca="1" si="7"/>
        <v>1.5171502579265608</v>
      </c>
      <c r="G39" s="6">
        <f t="shared" ca="1" si="8"/>
        <v>0.2887114695741983</v>
      </c>
      <c r="H39" s="6">
        <f t="shared" ca="1" si="3"/>
        <v>3.0338529631311864</v>
      </c>
      <c r="I39" s="6">
        <f t="shared" ca="1" si="4"/>
        <v>0.9540802711813392</v>
      </c>
      <c r="J39" s="6">
        <f t="shared" ca="1" si="1"/>
        <v>4.5919728818660799E-2</v>
      </c>
      <c r="K39" s="8">
        <f t="shared" ca="1" si="5"/>
        <v>2.108621494779347E-3</v>
      </c>
    </row>
    <row r="40" spans="2:11" x14ac:dyDescent="0.3">
      <c r="B40" s="7">
        <v>37</v>
      </c>
      <c r="C40" s="6">
        <f t="shared" ca="1" si="9"/>
        <v>0</v>
      </c>
      <c r="D40" s="6">
        <f t="shared" ca="1" si="9"/>
        <v>0</v>
      </c>
      <c r="E40" s="6">
        <f t="shared" ca="1" si="6"/>
        <v>1.2440631407169584</v>
      </c>
      <c r="F40" s="6">
        <f t="shared" ca="1" si="7"/>
        <v>1.533222163013092</v>
      </c>
      <c r="G40" s="6">
        <f t="shared" ca="1" si="8"/>
        <v>0.30478337466072958</v>
      </c>
      <c r="H40" s="6">
        <f t="shared" ca="1" si="3"/>
        <v>0.30478337466072958</v>
      </c>
      <c r="I40" s="6">
        <f t="shared" ca="1" si="4"/>
        <v>0.57561143404102011</v>
      </c>
      <c r="J40" s="6">
        <f t="shared" ca="1" si="1"/>
        <v>-0.57561143404102011</v>
      </c>
      <c r="K40" s="8">
        <f t="shared" ca="1" si="5"/>
        <v>0.33132852299875964</v>
      </c>
    </row>
    <row r="41" spans="2:11" x14ac:dyDescent="0.3">
      <c r="B41" s="7">
        <v>38</v>
      </c>
      <c r="C41" s="6">
        <f t="shared" ca="1" si="9"/>
        <v>1</v>
      </c>
      <c r="D41" s="6">
        <f t="shared" ca="1" si="9"/>
        <v>0</v>
      </c>
      <c r="E41" s="6">
        <f t="shared" ca="1" si="6"/>
        <v>1.2440631407169584</v>
      </c>
      <c r="F41" s="6">
        <f t="shared" ca="1" si="7"/>
        <v>1.533222163013092</v>
      </c>
      <c r="G41" s="6">
        <f t="shared" ca="1" si="8"/>
        <v>0.10331937274637254</v>
      </c>
      <c r="H41" s="6">
        <f t="shared" ca="1" si="3"/>
        <v>1.347382513463331</v>
      </c>
      <c r="I41" s="6">
        <f t="shared" ca="1" si="4"/>
        <v>0.79370137172185462</v>
      </c>
      <c r="J41" s="6">
        <f t="shared" ca="1" si="1"/>
        <v>0.20629862827814538</v>
      </c>
      <c r="K41" s="8">
        <f t="shared" ca="1" si="5"/>
        <v>4.2559124029444402E-2</v>
      </c>
    </row>
    <row r="42" spans="2:11" x14ac:dyDescent="0.3">
      <c r="B42" s="7">
        <v>39</v>
      </c>
      <c r="C42" s="6">
        <f t="shared" ca="1" si="9"/>
        <v>0</v>
      </c>
      <c r="D42" s="6">
        <f t="shared" ca="1" si="9"/>
        <v>0</v>
      </c>
      <c r="E42" s="6">
        <f t="shared" ca="1" si="6"/>
        <v>1.3162676606143093</v>
      </c>
      <c r="F42" s="6">
        <f t="shared" ca="1" si="7"/>
        <v>1.533222163013092</v>
      </c>
      <c r="G42" s="6">
        <f t="shared" ca="1" si="8"/>
        <v>0.17552389264372342</v>
      </c>
      <c r="H42" s="6">
        <f t="shared" ca="1" si="3"/>
        <v>0.17552389264372342</v>
      </c>
      <c r="I42" s="6">
        <f t="shared" ca="1" si="4"/>
        <v>0.5437686597564968</v>
      </c>
      <c r="J42" s="6">
        <f t="shared" ca="1" si="1"/>
        <v>-0.5437686597564968</v>
      </c>
      <c r="K42" s="8">
        <f t="shared" ca="1" si="5"/>
        <v>0.29568435533337678</v>
      </c>
    </row>
    <row r="43" spans="2:11" x14ac:dyDescent="0.3">
      <c r="B43" s="7">
        <v>40</v>
      </c>
      <c r="C43" s="6">
        <f t="shared" ca="1" si="9"/>
        <v>0</v>
      </c>
      <c r="D43" s="6">
        <f t="shared" ca="1" si="9"/>
        <v>1</v>
      </c>
      <c r="E43" s="6">
        <f t="shared" ca="1" si="6"/>
        <v>1.3162676606143093</v>
      </c>
      <c r="F43" s="6">
        <f t="shared" ca="1" si="7"/>
        <v>1.533222163013092</v>
      </c>
      <c r="G43" s="6">
        <f t="shared" ca="1" si="8"/>
        <v>-1.4795138271050445E-2</v>
      </c>
      <c r="H43" s="6">
        <f t="shared" ca="1" si="3"/>
        <v>1.5184270247420415</v>
      </c>
      <c r="I43" s="6">
        <f t="shared" ca="1" si="4"/>
        <v>0.82030673519331743</v>
      </c>
      <c r="J43" s="6">
        <f t="shared" ca="1" si="1"/>
        <v>0.17969326480668257</v>
      </c>
      <c r="K43" s="8">
        <f t="shared" ca="1" si="5"/>
        <v>3.2289669416884548E-2</v>
      </c>
    </row>
    <row r="44" spans="2:11" x14ac:dyDescent="0.3">
      <c r="B44" s="7">
        <v>41</v>
      </c>
      <c r="C44" s="6">
        <f t="shared" ca="1" si="9"/>
        <v>1</v>
      </c>
      <c r="D44" s="6">
        <f t="shared" ca="1" si="9"/>
        <v>1</v>
      </c>
      <c r="E44" s="6">
        <f t="shared" ca="1" si="6"/>
        <v>1.3162676606143093</v>
      </c>
      <c r="F44" s="6">
        <f t="shared" ca="1" si="7"/>
        <v>1.5961148056954308</v>
      </c>
      <c r="G44" s="6">
        <f t="shared" ca="1" si="8"/>
        <v>4.8097504411288447E-2</v>
      </c>
      <c r="H44" s="6">
        <f t="shared" ca="1" si="3"/>
        <v>2.9604799707210288</v>
      </c>
      <c r="I44" s="6">
        <f t="shared" ca="1" si="4"/>
        <v>0.95075647033764843</v>
      </c>
      <c r="J44" s="6">
        <f t="shared" ca="1" si="1"/>
        <v>4.9243529662351571E-2</v>
      </c>
      <c r="K44" s="8">
        <f t="shared" ca="1" si="5"/>
        <v>2.4249252136068992E-3</v>
      </c>
    </row>
    <row r="45" spans="2:11" x14ac:dyDescent="0.3">
      <c r="B45" s="7">
        <v>42</v>
      </c>
      <c r="C45" s="6">
        <f t="shared" ca="1" si="9"/>
        <v>1</v>
      </c>
      <c r="D45" s="6">
        <f t="shared" ca="1" si="9"/>
        <v>1</v>
      </c>
      <c r="E45" s="6">
        <f t="shared" ca="1" si="6"/>
        <v>1.3335028959961324</v>
      </c>
      <c r="F45" s="6">
        <f t="shared" ca="1" si="7"/>
        <v>1.6133500410772539</v>
      </c>
      <c r="G45" s="6">
        <f t="shared" ca="1" si="8"/>
        <v>6.5332739793111494E-2</v>
      </c>
      <c r="H45" s="6">
        <f t="shared" ca="1" si="3"/>
        <v>3.0121856768664976</v>
      </c>
      <c r="I45" s="6">
        <f t="shared" ca="1" si="4"/>
        <v>0.95312160890415698</v>
      </c>
      <c r="J45" s="6">
        <f t="shared" ca="1" si="1"/>
        <v>4.6878391095843019E-2</v>
      </c>
      <c r="K45" s="8">
        <f t="shared" ca="1" si="5"/>
        <v>2.197583551734814E-3</v>
      </c>
    </row>
    <row r="46" spans="2:11" x14ac:dyDescent="0.3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1.3499103328796773</v>
      </c>
      <c r="F46" s="6">
        <f t="shared" ca="1" si="7"/>
        <v>1.6297574779607988</v>
      </c>
      <c r="G46" s="6">
        <f t="shared" ca="1" si="8"/>
        <v>8.1740176676656548E-2</v>
      </c>
      <c r="H46" s="6">
        <f t="shared" ca="1" si="3"/>
        <v>3.0614079875171325</v>
      </c>
      <c r="I46" s="6">
        <f t="shared" ca="1" si="4"/>
        <v>0.95527249454829333</v>
      </c>
      <c r="J46" s="6">
        <f t="shared" ca="1" si="1"/>
        <v>4.4727505451706673E-2</v>
      </c>
      <c r="K46" s="8">
        <f t="shared" ca="1" si="5"/>
        <v>2.0005497439324503E-3</v>
      </c>
    </row>
    <row r="47" spans="2:11" x14ac:dyDescent="0.3">
      <c r="B47" s="7">
        <v>44</v>
      </c>
      <c r="C47" s="6">
        <f t="shared" ca="1" si="9"/>
        <v>0</v>
      </c>
      <c r="D47" s="6">
        <f t="shared" ca="1" si="9"/>
        <v>1</v>
      </c>
      <c r="E47" s="6">
        <f t="shared" ca="1" si="6"/>
        <v>1.3655649597877746</v>
      </c>
      <c r="F47" s="6">
        <f t="shared" ca="1" si="7"/>
        <v>1.6454121048688961</v>
      </c>
      <c r="G47" s="6">
        <f t="shared" ca="1" si="8"/>
        <v>9.7394803584753886E-2</v>
      </c>
      <c r="H47" s="6">
        <f t="shared" ca="1" si="3"/>
        <v>1.7428069084536499</v>
      </c>
      <c r="I47" s="6">
        <f t="shared" ca="1" si="4"/>
        <v>0.85104324416395816</v>
      </c>
      <c r="J47" s="6">
        <f t="shared" ca="1" si="1"/>
        <v>0.14895675583604184</v>
      </c>
      <c r="K47" s="8">
        <f t="shared" ca="1" si="5"/>
        <v>2.2188115109198187E-2</v>
      </c>
    </row>
    <row r="48" spans="2:11" x14ac:dyDescent="0.3">
      <c r="B48" s="7">
        <v>45</v>
      </c>
      <c r="C48" s="6">
        <f t="shared" ca="1" si="9"/>
        <v>1</v>
      </c>
      <c r="D48" s="6">
        <f t="shared" ca="1" si="9"/>
        <v>0</v>
      </c>
      <c r="E48" s="6">
        <f t="shared" ca="1" si="6"/>
        <v>1.3655649597877746</v>
      </c>
      <c r="F48" s="6">
        <f t="shared" ca="1" si="7"/>
        <v>1.6975469694115108</v>
      </c>
      <c r="G48" s="6">
        <f t="shared" ca="1" si="8"/>
        <v>0.14952966812736854</v>
      </c>
      <c r="H48" s="6">
        <f t="shared" ca="1" si="3"/>
        <v>1.5150946279151432</v>
      </c>
      <c r="I48" s="6">
        <f t="shared" ca="1" si="4"/>
        <v>0.81981500350575121</v>
      </c>
      <c r="J48" s="6">
        <f t="shared" ca="1" si="1"/>
        <v>0.18018499649424879</v>
      </c>
      <c r="K48" s="8">
        <f t="shared" ca="1" si="5"/>
        <v>3.2466632961632449E-2</v>
      </c>
    </row>
    <row r="49" spans="2:11" x14ac:dyDescent="0.3">
      <c r="B49" s="7">
        <v>46</v>
      </c>
      <c r="C49" s="6">
        <f t="shared" ca="1" si="9"/>
        <v>1</v>
      </c>
      <c r="D49" s="6">
        <f t="shared" ca="1" si="9"/>
        <v>0</v>
      </c>
      <c r="E49" s="6">
        <f t="shared" ca="1" si="6"/>
        <v>1.4286297085607618</v>
      </c>
      <c r="F49" s="6">
        <f t="shared" ca="1" si="7"/>
        <v>1.6975469694115108</v>
      </c>
      <c r="G49" s="6">
        <f t="shared" ca="1" si="8"/>
        <v>0.21259441690035563</v>
      </c>
      <c r="H49" s="6">
        <f t="shared" ca="1" si="3"/>
        <v>1.6412241254611173</v>
      </c>
      <c r="I49" s="6">
        <f t="shared" ca="1" si="4"/>
        <v>0.8377014355586857</v>
      </c>
      <c r="J49" s="6">
        <f t="shared" ca="1" si="1"/>
        <v>0.1622985644413143</v>
      </c>
      <c r="K49" s="8">
        <f t="shared" ca="1" si="5"/>
        <v>2.634082401971145E-2</v>
      </c>
    </row>
    <row r="50" spans="2:11" x14ac:dyDescent="0.3">
      <c r="B50" s="7">
        <v>47</v>
      </c>
      <c r="C50" s="6">
        <f t="shared" ca="1" si="9"/>
        <v>1</v>
      </c>
      <c r="D50" s="6">
        <f t="shared" ca="1" si="9"/>
        <v>1</v>
      </c>
      <c r="E50" s="6">
        <f t="shared" ca="1" si="6"/>
        <v>1.4854342061152217</v>
      </c>
      <c r="F50" s="6">
        <f t="shared" ca="1" si="7"/>
        <v>1.6975469694115108</v>
      </c>
      <c r="G50" s="6">
        <f t="shared" ca="1" si="8"/>
        <v>0.26939891445481562</v>
      </c>
      <c r="H50" s="6">
        <f t="shared" ca="1" si="3"/>
        <v>3.4523800899815482</v>
      </c>
      <c r="I50" s="6">
        <f t="shared" ca="1" si="4"/>
        <v>0.96930204079588811</v>
      </c>
      <c r="J50" s="6">
        <f t="shared" ca="1" si="1"/>
        <v>3.0697959204111891E-2</v>
      </c>
      <c r="K50" s="8">
        <f t="shared" ca="1" si="5"/>
        <v>9.4236469929731797E-4</v>
      </c>
    </row>
    <row r="51" spans="2:11" x14ac:dyDescent="0.3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1.496178491836661</v>
      </c>
      <c r="F51" s="6">
        <f t="shared" ca="1" si="7"/>
        <v>1.7082912551329501</v>
      </c>
      <c r="G51" s="6">
        <f t="shared" ca="1" si="8"/>
        <v>0.28014320017625477</v>
      </c>
      <c r="H51" s="6">
        <f t="shared" ca="1" si="3"/>
        <v>3.484612947145866</v>
      </c>
      <c r="I51" s="6">
        <f t="shared" ca="1" si="4"/>
        <v>0.97024677587371022</v>
      </c>
      <c r="J51" s="6">
        <f t="shared" ca="1" si="1"/>
        <v>2.9753224126289779E-2</v>
      </c>
      <c r="K51" s="8">
        <f t="shared" ca="1" si="5"/>
        <v>8.8525434590923217E-4</v>
      </c>
    </row>
    <row r="52" spans="2:11" x14ac:dyDescent="0.3">
      <c r="B52" s="7">
        <v>49</v>
      </c>
      <c r="C52" s="6">
        <f t="shared" ca="1" si="9"/>
        <v>0</v>
      </c>
      <c r="D52" s="6">
        <f t="shared" ca="1" si="9"/>
        <v>0</v>
      </c>
      <c r="E52" s="6">
        <f t="shared" ca="1" si="6"/>
        <v>1.5065921202808623</v>
      </c>
      <c r="F52" s="6">
        <f t="shared" ca="1" si="7"/>
        <v>1.7187048835771515</v>
      </c>
      <c r="G52" s="6">
        <f t="shared" ca="1" si="8"/>
        <v>0.29055682862045618</v>
      </c>
      <c r="H52" s="6">
        <f t="shared" ca="1" si="3"/>
        <v>0.29055682862045618</v>
      </c>
      <c r="I52" s="6">
        <f t="shared" ca="1" si="4"/>
        <v>0.57213244832879107</v>
      </c>
      <c r="J52" s="6">
        <f t="shared" ca="1" si="1"/>
        <v>-0.57213244832879107</v>
      </c>
      <c r="K52" s="8">
        <f t="shared" ca="1" si="5"/>
        <v>0.32733553843069679</v>
      </c>
    </row>
    <row r="53" spans="2:11" x14ac:dyDescent="0.3">
      <c r="B53" s="7">
        <v>50</v>
      </c>
      <c r="C53" s="6">
        <f t="shared" ca="1" si="9"/>
        <v>0</v>
      </c>
      <c r="D53" s="6">
        <f t="shared" ca="1" si="9"/>
        <v>0</v>
      </c>
      <c r="E53" s="6">
        <f t="shared" ca="1" si="6"/>
        <v>1.5065921202808623</v>
      </c>
      <c r="F53" s="6">
        <f t="shared" ca="1" si="7"/>
        <v>1.7187048835771515</v>
      </c>
      <c r="G53" s="6">
        <f t="shared" ca="1" si="8"/>
        <v>9.0310471705379314E-2</v>
      </c>
      <c r="H53" s="6">
        <f t="shared" ca="1" si="3"/>
        <v>9.0310471705379314E-2</v>
      </c>
      <c r="I53" s="6">
        <f t="shared" ca="1" si="4"/>
        <v>0.52256228521242309</v>
      </c>
      <c r="J53" s="6">
        <f t="shared" ca="1" si="1"/>
        <v>-0.52256228521242309</v>
      </c>
      <c r="K53" s="8">
        <f t="shared" ca="1" si="5"/>
        <v>0.27307134192642984</v>
      </c>
    </row>
    <row r="54" spans="2:11" x14ac:dyDescent="0.3">
      <c r="B54" s="7">
        <v>51</v>
      </c>
      <c r="C54" s="6">
        <f t="shared" ca="1" si="9"/>
        <v>1</v>
      </c>
      <c r="D54" s="6">
        <f t="shared" ca="1" si="9"/>
        <v>0</v>
      </c>
      <c r="E54" s="6">
        <f t="shared" ca="1" si="6"/>
        <v>1.5065921202808623</v>
      </c>
      <c r="F54" s="6">
        <f t="shared" ca="1" si="7"/>
        <v>1.7187048835771515</v>
      </c>
      <c r="G54" s="6">
        <f t="shared" ca="1" si="8"/>
        <v>-9.2586328118968747E-2</v>
      </c>
      <c r="H54" s="6">
        <f t="shared" ca="1" si="3"/>
        <v>1.4140057921618936</v>
      </c>
      <c r="I54" s="6">
        <f t="shared" ca="1" si="4"/>
        <v>0.8043969934961831</v>
      </c>
      <c r="J54" s="6">
        <f t="shared" ca="1" si="1"/>
        <v>0.1956030065038169</v>
      </c>
      <c r="K54" s="8">
        <f t="shared" ca="1" si="5"/>
        <v>3.8260536153332234E-2</v>
      </c>
    </row>
    <row r="55" spans="2:11" x14ac:dyDescent="0.3">
      <c r="B55" s="7">
        <v>52</v>
      </c>
      <c r="C55" s="6">
        <f t="shared" ca="1" si="9"/>
        <v>1</v>
      </c>
      <c r="D55" s="6">
        <f t="shared" ca="1" si="9"/>
        <v>0</v>
      </c>
      <c r="E55" s="6">
        <f t="shared" ca="1" si="6"/>
        <v>1.5750531725571981</v>
      </c>
      <c r="F55" s="6">
        <f t="shared" ca="1" si="7"/>
        <v>1.7187048835771515</v>
      </c>
      <c r="G55" s="6">
        <f t="shared" ca="1" si="8"/>
        <v>-2.412527584263284E-2</v>
      </c>
      <c r="H55" s="6">
        <f t="shared" ca="1" si="3"/>
        <v>1.5509278967145652</v>
      </c>
      <c r="I55" s="6">
        <f t="shared" ca="1" si="4"/>
        <v>0.82504770854661802</v>
      </c>
      <c r="J55" s="6">
        <f t="shared" ca="1" si="1"/>
        <v>0.17495229145338198</v>
      </c>
      <c r="K55" s="8">
        <f t="shared" ca="1" si="5"/>
        <v>3.0608304284789115E-2</v>
      </c>
    </row>
    <row r="56" spans="2:11" x14ac:dyDescent="0.3">
      <c r="B56" s="7">
        <v>53</v>
      </c>
      <c r="C56" s="6">
        <f t="shared" ca="1" si="9"/>
        <v>0</v>
      </c>
      <c r="D56" s="6">
        <f t="shared" ca="1" si="9"/>
        <v>1</v>
      </c>
      <c r="E56" s="6">
        <f t="shared" ca="1" si="6"/>
        <v>1.6362864745658818</v>
      </c>
      <c r="F56" s="6">
        <f t="shared" ca="1" si="7"/>
        <v>1.7187048835771515</v>
      </c>
      <c r="G56" s="6">
        <f t="shared" ca="1" si="8"/>
        <v>3.7108026166050849E-2</v>
      </c>
      <c r="H56" s="6">
        <f t="shared" ca="1" si="3"/>
        <v>1.7558129097432023</v>
      </c>
      <c r="I56" s="6">
        <f t="shared" ca="1" si="4"/>
        <v>0.85268448079036319</v>
      </c>
      <c r="J56" s="6">
        <f t="shared" ca="1" si="1"/>
        <v>0.14731551920963681</v>
      </c>
      <c r="K56" s="8">
        <f t="shared" ca="1" si="5"/>
        <v>2.1701862200004873E-2</v>
      </c>
    </row>
    <row r="57" spans="2:11" x14ac:dyDescent="0.3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1.6362864745658818</v>
      </c>
      <c r="F57" s="6">
        <f t="shared" ca="1" si="7"/>
        <v>1.7702653153005243</v>
      </c>
      <c r="G57" s="6">
        <f t="shared" ca="1" si="8"/>
        <v>8.8668457889423735E-2</v>
      </c>
      <c r="H57" s="6">
        <f t="shared" ca="1" si="3"/>
        <v>1.7249549324553055</v>
      </c>
      <c r="I57" s="6">
        <f t="shared" ca="1" si="4"/>
        <v>0.84876596260801151</v>
      </c>
      <c r="J57" s="6">
        <f t="shared" ca="1" si="1"/>
        <v>0.15123403739198849</v>
      </c>
      <c r="K57" s="8">
        <f t="shared" ca="1" si="5"/>
        <v>2.2871734065881371E-2</v>
      </c>
    </row>
    <row r="58" spans="2:11" x14ac:dyDescent="0.3">
      <c r="B58" s="7">
        <v>55</v>
      </c>
      <c r="C58" s="6">
        <f t="shared" ca="1" si="9"/>
        <v>0</v>
      </c>
      <c r="D58" s="6">
        <f t="shared" ca="1" si="9"/>
        <v>0</v>
      </c>
      <c r="E58" s="6">
        <f t="shared" ca="1" si="6"/>
        <v>1.6892183876530777</v>
      </c>
      <c r="F58" s="6">
        <f t="shared" ca="1" si="7"/>
        <v>1.7702653153005243</v>
      </c>
      <c r="G58" s="6">
        <f t="shared" ca="1" si="8"/>
        <v>0.1416003709766197</v>
      </c>
      <c r="H58" s="6">
        <f t="shared" ca="1" si="3"/>
        <v>0.1416003709766197</v>
      </c>
      <c r="I58" s="6">
        <f t="shared" ca="1" si="4"/>
        <v>0.53534106148603455</v>
      </c>
      <c r="J58" s="6">
        <f t="shared" ca="1" si="1"/>
        <v>-0.53534106148603455</v>
      </c>
      <c r="K58" s="8">
        <f t="shared" ca="1" si="5"/>
        <v>0.28659005211299421</v>
      </c>
    </row>
    <row r="59" spans="2:11" x14ac:dyDescent="0.3">
      <c r="B59" s="7">
        <v>56</v>
      </c>
      <c r="C59" s="6">
        <f t="shared" ca="1" si="9"/>
        <v>1</v>
      </c>
      <c r="D59" s="6">
        <f t="shared" ca="1" si="9"/>
        <v>0</v>
      </c>
      <c r="E59" s="6">
        <f t="shared" ca="1" si="6"/>
        <v>1.6892183876530777</v>
      </c>
      <c r="F59" s="6">
        <f t="shared" ca="1" si="7"/>
        <v>1.7702653153005243</v>
      </c>
      <c r="G59" s="6">
        <f t="shared" ca="1" si="8"/>
        <v>-4.5769000543492366E-2</v>
      </c>
      <c r="H59" s="6">
        <f t="shared" ca="1" si="3"/>
        <v>1.6434493871095854</v>
      </c>
      <c r="I59" s="6">
        <f t="shared" ca="1" si="4"/>
        <v>0.83800374979820169</v>
      </c>
      <c r="J59" s="6">
        <f t="shared" ca="1" si="1"/>
        <v>0.16199625020179831</v>
      </c>
      <c r="K59" s="8">
        <f t="shared" ca="1" si="5"/>
        <v>2.6242785079443637E-2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1.7459170752237072</v>
      </c>
      <c r="F60" s="6">
        <f t="shared" ca="1" si="7"/>
        <v>1.7702653153005243</v>
      </c>
      <c r="G60" s="6">
        <f t="shared" ca="1" si="8"/>
        <v>1.0929687027137036E-2</v>
      </c>
      <c r="H60" s="6">
        <f t="shared" ca="1" si="3"/>
        <v>3.5271120775513682</v>
      </c>
      <c r="I60" s="6">
        <f t="shared" ca="1" si="4"/>
        <v>0.97144942346804453</v>
      </c>
      <c r="J60" s="6">
        <f t="shared" ca="1" si="1"/>
        <v>2.8550576531955474E-2</v>
      </c>
      <c r="K60" s="8">
        <f t="shared" ca="1" si="5"/>
        <v>8.1513542030704669E-4</v>
      </c>
    </row>
    <row r="61" spans="2:11" x14ac:dyDescent="0.3">
      <c r="B61" s="7">
        <v>58</v>
      </c>
      <c r="C61" s="6">
        <f t="shared" ca="1" si="9"/>
        <v>0</v>
      </c>
      <c r="D61" s="6">
        <f t="shared" ca="1" si="9"/>
        <v>1</v>
      </c>
      <c r="E61" s="6">
        <f t="shared" ca="1" si="6"/>
        <v>1.7559097770098917</v>
      </c>
      <c r="F61" s="6">
        <f t="shared" ca="1" si="7"/>
        <v>1.7802580170867088</v>
      </c>
      <c r="G61" s="6">
        <f t="shared" ca="1" si="8"/>
        <v>2.0922388813321452E-2</v>
      </c>
      <c r="H61" s="6">
        <f t="shared" ca="1" si="3"/>
        <v>1.8011804059000303</v>
      </c>
      <c r="I61" s="6">
        <f t="shared" ca="1" si="4"/>
        <v>0.85829256439343604</v>
      </c>
      <c r="J61" s="6">
        <f t="shared" ca="1" si="1"/>
        <v>0.14170743560656396</v>
      </c>
      <c r="K61" s="8">
        <f t="shared" ca="1" si="5"/>
        <v>2.008099730618847E-2</v>
      </c>
    </row>
    <row r="62" spans="2:11" x14ac:dyDescent="0.3">
      <c r="B62" s="7">
        <v>59</v>
      </c>
      <c r="C62" s="6">
        <f t="shared" ca="1" si="9"/>
        <v>1</v>
      </c>
      <c r="D62" s="6">
        <f t="shared" ca="1" si="9"/>
        <v>1</v>
      </c>
      <c r="E62" s="6">
        <f t="shared" ca="1" si="6"/>
        <v>1.7559097770098917</v>
      </c>
      <c r="F62" s="6">
        <f t="shared" ca="1" si="7"/>
        <v>1.8298556195490061</v>
      </c>
      <c r="G62" s="6">
        <f t="shared" ca="1" si="8"/>
        <v>7.0519991275618837E-2</v>
      </c>
      <c r="H62" s="6">
        <f t="shared" ca="1" si="3"/>
        <v>3.656285387834517</v>
      </c>
      <c r="I62" s="6">
        <f t="shared" ca="1" si="4"/>
        <v>0.97482202687451747</v>
      </c>
      <c r="J62" s="6">
        <f t="shared" ca="1" si="1"/>
        <v>2.5177973125482533E-2</v>
      </c>
      <c r="K62" s="8">
        <f t="shared" ca="1" si="5"/>
        <v>6.3393033070752072E-4</v>
      </c>
    </row>
    <row r="63" spans="2:11" x14ac:dyDescent="0.3">
      <c r="B63" s="7">
        <v>60</v>
      </c>
      <c r="C63" s="6">
        <f t="shared" ca="1" si="9"/>
        <v>0</v>
      </c>
      <c r="D63" s="6">
        <f t="shared" ca="1" si="9"/>
        <v>1</v>
      </c>
      <c r="E63" s="6">
        <f t="shared" ca="1" si="6"/>
        <v>1.7647220676038107</v>
      </c>
      <c r="F63" s="6">
        <f t="shared" ca="1" si="7"/>
        <v>1.8386679101429251</v>
      </c>
      <c r="G63" s="6">
        <f t="shared" ca="1" si="8"/>
        <v>7.9332281869537724E-2</v>
      </c>
      <c r="H63" s="6">
        <f t="shared" ca="1" si="3"/>
        <v>1.9180001920124627</v>
      </c>
      <c r="I63" s="6">
        <f t="shared" ca="1" si="4"/>
        <v>0.87191526311007594</v>
      </c>
      <c r="J63" s="6">
        <f t="shared" ca="1" si="1"/>
        <v>0.12808473688992406</v>
      </c>
      <c r="K63" s="8">
        <f t="shared" ca="1" si="5"/>
        <v>1.6405699824161072E-2</v>
      </c>
    </row>
    <row r="64" spans="2:11" x14ac:dyDescent="0.3">
      <c r="B64" s="7">
        <v>61</v>
      </c>
      <c r="C64" s="6">
        <f t="shared" ca="1" si="9"/>
        <v>0</v>
      </c>
      <c r="D64" s="6">
        <f t="shared" ca="1" si="9"/>
        <v>0</v>
      </c>
      <c r="E64" s="6">
        <f t="shared" ca="1" si="6"/>
        <v>1.7647220676038107</v>
      </c>
      <c r="F64" s="6">
        <f t="shared" ca="1" si="7"/>
        <v>1.8834975680543984</v>
      </c>
      <c r="G64" s="6">
        <f t="shared" ca="1" si="8"/>
        <v>0.12416193978101114</v>
      </c>
      <c r="H64" s="6">
        <f t="shared" ca="1" si="3"/>
        <v>0.12416193978101114</v>
      </c>
      <c r="I64" s="6">
        <f t="shared" ca="1" si="4"/>
        <v>0.53100066916408928</v>
      </c>
      <c r="J64" s="6">
        <f t="shared" ca="1" si="1"/>
        <v>-0.53100066916408928</v>
      </c>
      <c r="K64" s="8">
        <f t="shared" ca="1" si="5"/>
        <v>0.28196171065271058</v>
      </c>
    </row>
    <row r="65" spans="2:11" x14ac:dyDescent="0.3">
      <c r="B65" s="7">
        <v>62</v>
      </c>
      <c r="C65" s="6">
        <f t="shared" ca="1" si="9"/>
        <v>0</v>
      </c>
      <c r="D65" s="6">
        <f t="shared" ca="1" si="9"/>
        <v>1</v>
      </c>
      <c r="E65" s="6">
        <f t="shared" ca="1" si="6"/>
        <v>1.7647220676038107</v>
      </c>
      <c r="F65" s="6">
        <f t="shared" ca="1" si="7"/>
        <v>1.8834975680543984</v>
      </c>
      <c r="G65" s="6">
        <f t="shared" ca="1" si="8"/>
        <v>-6.1688294426420098E-2</v>
      </c>
      <c r="H65" s="6">
        <f t="shared" ca="1" si="3"/>
        <v>1.8218092736279783</v>
      </c>
      <c r="I65" s="6">
        <f t="shared" ca="1" si="4"/>
        <v>0.86078308392882308</v>
      </c>
      <c r="J65" s="6">
        <f t="shared" ca="1" si="1"/>
        <v>0.13921691607117692</v>
      </c>
      <c r="K65" s="8">
        <f t="shared" ca="1" si="5"/>
        <v>1.9381349720369118E-2</v>
      </c>
    </row>
    <row r="66" spans="2:11" x14ac:dyDescent="0.3">
      <c r="B66" s="7">
        <v>63</v>
      </c>
      <c r="C66" s="6">
        <f t="shared" ca="1" si="9"/>
        <v>1</v>
      </c>
      <c r="D66" s="6">
        <f t="shared" ca="1" si="9"/>
        <v>1</v>
      </c>
      <c r="E66" s="6">
        <f t="shared" ca="1" si="6"/>
        <v>1.7647220676038107</v>
      </c>
      <c r="F66" s="6">
        <f t="shared" ca="1" si="7"/>
        <v>1.9322234886793104</v>
      </c>
      <c r="G66" s="6">
        <f t="shared" ca="1" si="8"/>
        <v>-1.2962373801508179E-2</v>
      </c>
      <c r="H66" s="6">
        <f t="shared" ca="1" si="3"/>
        <v>3.6839831824816129</v>
      </c>
      <c r="I66" s="6">
        <f t="shared" ca="1" si="4"/>
        <v>0.97549297583728833</v>
      </c>
      <c r="J66" s="6">
        <f t="shared" ca="1" si="1"/>
        <v>2.4507024162711666E-2</v>
      </c>
      <c r="K66" s="8">
        <f t="shared" ca="1" si="5"/>
        <v>6.0059423331173341E-4</v>
      </c>
    </row>
    <row r="67" spans="2:11" x14ac:dyDescent="0.3">
      <c r="B67" s="7">
        <v>64</v>
      </c>
      <c r="C67" s="6">
        <f t="shared" ca="1" si="9"/>
        <v>1</v>
      </c>
      <c r="D67" s="6">
        <f t="shared" ca="1" si="9"/>
        <v>1</v>
      </c>
      <c r="E67" s="6">
        <f t="shared" ca="1" si="6"/>
        <v>1.7732995260607598</v>
      </c>
      <c r="F67" s="6">
        <f t="shared" ca="1" si="7"/>
        <v>1.9408009471362595</v>
      </c>
      <c r="G67" s="6">
        <f t="shared" ca="1" si="8"/>
        <v>-4.3849153445590962E-3</v>
      </c>
      <c r="H67" s="6">
        <f t="shared" ca="1" si="3"/>
        <v>3.7097155578524603</v>
      </c>
      <c r="I67" s="6">
        <f t="shared" ca="1" si="4"/>
        <v>0.9761006759799008</v>
      </c>
      <c r="J67" s="6">
        <f t="shared" ca="1" si="1"/>
        <v>2.38993240200992E-2</v>
      </c>
      <c r="K67" s="8">
        <f t="shared" ca="1" si="5"/>
        <v>5.7117768861769062E-4</v>
      </c>
    </row>
    <row r="68" spans="2:11" x14ac:dyDescent="0.3">
      <c r="B68" s="7">
        <v>65</v>
      </c>
      <c r="C68" s="6">
        <f t="shared" ca="1" si="9"/>
        <v>0</v>
      </c>
      <c r="D68" s="6">
        <f t="shared" ca="1" si="9"/>
        <v>0</v>
      </c>
      <c r="E68" s="6">
        <f t="shared" ca="1" si="6"/>
        <v>1.7816642894677945</v>
      </c>
      <c r="F68" s="6">
        <f t="shared" ca="1" si="7"/>
        <v>1.9491657105432942</v>
      </c>
      <c r="G68" s="6">
        <f t="shared" ca="1" si="8"/>
        <v>3.979848062475623E-3</v>
      </c>
      <c r="H68" s="6">
        <f t="shared" ca="1" si="3"/>
        <v>3.979848062475623E-3</v>
      </c>
      <c r="I68" s="6">
        <f t="shared" ca="1" si="4"/>
        <v>0.50099496070233829</v>
      </c>
      <c r="J68" s="6">
        <f t="shared" ref="J68:J131" ca="1" si="10">VLOOKUP("("&amp;C68&amp;","&amp;D68&amp;")",$M$8:$N$11,2,TRUE) - I68</f>
        <v>-0.50099496070233829</v>
      </c>
      <c r="K68" s="8">
        <f t="shared" ca="1" si="5"/>
        <v>0.25099595064913749</v>
      </c>
    </row>
    <row r="69" spans="2:11" x14ac:dyDescent="0.3">
      <c r="B69" s="7">
        <v>66</v>
      </c>
      <c r="C69" s="6">
        <f t="shared" ref="C69:D100" ca="1" si="11">IF(RAND()&lt;0.5, 0, 1)</f>
        <v>0</v>
      </c>
      <c r="D69" s="6">
        <f t="shared" ca="1" si="11"/>
        <v>0</v>
      </c>
      <c r="E69" s="6">
        <f t="shared" ca="1" si="6"/>
        <v>1.7816642894677945</v>
      </c>
      <c r="F69" s="6">
        <f t="shared" ca="1" si="7"/>
        <v>1.9491657105432942</v>
      </c>
      <c r="G69" s="6">
        <f t="shared" ca="1" si="8"/>
        <v>-0.17136838818334277</v>
      </c>
      <c r="H69" s="6">
        <f t="shared" ref="H69:H132" ca="1" si="12">C69*E69+D69*F69+G69</f>
        <v>-0.17136838818334277</v>
      </c>
      <c r="I69" s="6">
        <f t="shared" ref="I69:I132" ca="1" si="13">1/(1+EXP(-H69))</f>
        <v>0.45726244173093683</v>
      </c>
      <c r="J69" s="6">
        <f t="shared" ca="1" si="10"/>
        <v>-0.45726244173093683</v>
      </c>
      <c r="K69" s="8">
        <f t="shared" ref="K69:K132" ca="1" si="14">J69*J69</f>
        <v>0.20908894061773839</v>
      </c>
    </row>
    <row r="70" spans="2:11" x14ac:dyDescent="0.3">
      <c r="B70" s="7">
        <v>67</v>
      </c>
      <c r="C70" s="6">
        <f t="shared" ca="1" si="11"/>
        <v>1</v>
      </c>
      <c r="D70" s="6">
        <f t="shared" ca="1" si="11"/>
        <v>1</v>
      </c>
      <c r="E70" s="6">
        <f t="shared" ref="E70:E133" ca="1" si="15">E69+$O$2*C69*J69</f>
        <v>1.7816642894677945</v>
      </c>
      <c r="F70" s="6">
        <f t="shared" ref="F70:F133" ca="1" si="16">F69+$O$2*D69*J69</f>
        <v>1.9491657105432942</v>
      </c>
      <c r="G70" s="6">
        <f t="shared" ref="G70:G133" ca="1" si="17">G69+$O$2*1*J69</f>
        <v>-0.33141024278917064</v>
      </c>
      <c r="H70" s="6">
        <f t="shared" ca="1" si="12"/>
        <v>3.3994197572219185</v>
      </c>
      <c r="I70" s="6">
        <f t="shared" ca="1" si="13"/>
        <v>0.96768639636081721</v>
      </c>
      <c r="J70" s="6">
        <f t="shared" ca="1" si="10"/>
        <v>3.2313603639182786E-2</v>
      </c>
      <c r="K70" s="8">
        <f t="shared" ca="1" si="14"/>
        <v>1.0441689801502069E-3</v>
      </c>
    </row>
    <row r="71" spans="2:11" x14ac:dyDescent="0.3">
      <c r="B71" s="7">
        <v>68</v>
      </c>
      <c r="C71" s="6">
        <f t="shared" ca="1" si="11"/>
        <v>1</v>
      </c>
      <c r="D71" s="6">
        <f t="shared" ca="1" si="11"/>
        <v>0</v>
      </c>
      <c r="E71" s="6">
        <f t="shared" ca="1" si="15"/>
        <v>1.7929740507415086</v>
      </c>
      <c r="F71" s="6">
        <f t="shared" ca="1" si="16"/>
        <v>1.9604754718170083</v>
      </c>
      <c r="G71" s="6">
        <f t="shared" ca="1" si="17"/>
        <v>-0.32010048151545667</v>
      </c>
      <c r="H71" s="6">
        <f t="shared" ca="1" si="12"/>
        <v>1.4728735692260519</v>
      </c>
      <c r="I71" s="6">
        <f t="shared" ca="1" si="13"/>
        <v>0.81349376153616348</v>
      </c>
      <c r="J71" s="6">
        <f t="shared" ca="1" si="10"/>
        <v>0.18650623846383652</v>
      </c>
      <c r="K71" s="8">
        <f t="shared" ca="1" si="14"/>
        <v>3.4784576985929454E-2</v>
      </c>
    </row>
    <row r="72" spans="2:11" x14ac:dyDescent="0.3">
      <c r="B72" s="7">
        <v>69</v>
      </c>
      <c r="C72" s="6">
        <f t="shared" ca="1" si="11"/>
        <v>1</v>
      </c>
      <c r="D72" s="6">
        <f t="shared" ca="1" si="11"/>
        <v>0</v>
      </c>
      <c r="E72" s="6">
        <f t="shared" ca="1" si="15"/>
        <v>1.8582512342038513</v>
      </c>
      <c r="F72" s="6">
        <f t="shared" ca="1" si="16"/>
        <v>1.9604754718170083</v>
      </c>
      <c r="G72" s="6">
        <f t="shared" ca="1" si="17"/>
        <v>-0.25482329805311388</v>
      </c>
      <c r="H72" s="6">
        <f t="shared" ca="1" si="12"/>
        <v>1.6034279361507373</v>
      </c>
      <c r="I72" s="6">
        <f t="shared" ca="1" si="13"/>
        <v>0.83249694135730068</v>
      </c>
      <c r="J72" s="6">
        <f t="shared" ca="1" si="10"/>
        <v>0.16750305864269932</v>
      </c>
      <c r="K72" s="8">
        <f t="shared" ca="1" si="14"/>
        <v>2.8057274654659566E-2</v>
      </c>
    </row>
    <row r="73" spans="2:11" x14ac:dyDescent="0.3">
      <c r="B73" s="7">
        <v>70</v>
      </c>
      <c r="C73" s="6">
        <f t="shared" ca="1" si="11"/>
        <v>1</v>
      </c>
      <c r="D73" s="6">
        <f t="shared" ca="1" si="11"/>
        <v>0</v>
      </c>
      <c r="E73" s="6">
        <f t="shared" ca="1" si="15"/>
        <v>1.9168773047287961</v>
      </c>
      <c r="F73" s="6">
        <f t="shared" ca="1" si="16"/>
        <v>1.9604754718170083</v>
      </c>
      <c r="G73" s="6">
        <f t="shared" ca="1" si="17"/>
        <v>-0.19619722752816912</v>
      </c>
      <c r="H73" s="6">
        <f t="shared" ca="1" si="12"/>
        <v>1.720680077200627</v>
      </c>
      <c r="I73" s="6">
        <f t="shared" ca="1" si="13"/>
        <v>0.84821641384257607</v>
      </c>
      <c r="J73" s="6">
        <f t="shared" ca="1" si="10"/>
        <v>0.15178358615742393</v>
      </c>
      <c r="K73" s="8">
        <f t="shared" ca="1" si="14"/>
        <v>2.3038257026808135E-2</v>
      </c>
    </row>
    <row r="74" spans="2:11" x14ac:dyDescent="0.3">
      <c r="B74" s="7">
        <v>71</v>
      </c>
      <c r="C74" s="6">
        <f t="shared" ca="1" si="11"/>
        <v>1</v>
      </c>
      <c r="D74" s="6">
        <f t="shared" ca="1" si="11"/>
        <v>1</v>
      </c>
      <c r="E74" s="6">
        <f t="shared" ca="1" si="15"/>
        <v>1.9700015598838945</v>
      </c>
      <c r="F74" s="6">
        <f t="shared" ca="1" si="16"/>
        <v>1.9604754718170083</v>
      </c>
      <c r="G74" s="6">
        <f t="shared" ca="1" si="17"/>
        <v>-0.14307297237307076</v>
      </c>
      <c r="H74" s="6">
        <f t="shared" ca="1" si="12"/>
        <v>3.7874040593278324</v>
      </c>
      <c r="I74" s="6">
        <f t="shared" ca="1" si="13"/>
        <v>0.97784751492194355</v>
      </c>
      <c r="J74" s="6">
        <f t="shared" ca="1" si="10"/>
        <v>2.215248507805645E-2</v>
      </c>
      <c r="K74" s="8">
        <f t="shared" ca="1" si="14"/>
        <v>4.9073259513351367E-4</v>
      </c>
    </row>
    <row r="75" spans="2:11" x14ac:dyDescent="0.3">
      <c r="B75" s="7">
        <v>72</v>
      </c>
      <c r="C75" s="6">
        <f t="shared" ca="1" si="11"/>
        <v>1</v>
      </c>
      <c r="D75" s="6">
        <f t="shared" ca="1" si="11"/>
        <v>0</v>
      </c>
      <c r="E75" s="6">
        <f t="shared" ca="1" si="15"/>
        <v>1.9777549296612142</v>
      </c>
      <c r="F75" s="6">
        <f t="shared" ca="1" si="16"/>
        <v>1.9682288415943281</v>
      </c>
      <c r="G75" s="6">
        <f t="shared" ca="1" si="17"/>
        <v>-0.13531960259575102</v>
      </c>
      <c r="H75" s="6">
        <f t="shared" ca="1" si="12"/>
        <v>1.8424353270654632</v>
      </c>
      <c r="I75" s="6">
        <f t="shared" ca="1" si="13"/>
        <v>0.86323647476068643</v>
      </c>
      <c r="J75" s="6">
        <f t="shared" ca="1" si="10"/>
        <v>0.13676352523931357</v>
      </c>
      <c r="K75" s="8">
        <f t="shared" ca="1" si="14"/>
        <v>1.8704261835884358E-2</v>
      </c>
    </row>
    <row r="76" spans="2:11" x14ac:dyDescent="0.3">
      <c r="B76" s="7">
        <v>73</v>
      </c>
      <c r="C76" s="6">
        <f t="shared" ca="1" si="11"/>
        <v>0</v>
      </c>
      <c r="D76" s="6">
        <f t="shared" ca="1" si="11"/>
        <v>0</v>
      </c>
      <c r="E76" s="6">
        <f t="shared" ca="1" si="15"/>
        <v>2.0256221634949738</v>
      </c>
      <c r="F76" s="6">
        <f t="shared" ca="1" si="16"/>
        <v>1.9682288415943281</v>
      </c>
      <c r="G76" s="6">
        <f t="shared" ca="1" si="17"/>
        <v>-8.7452368761991278E-2</v>
      </c>
      <c r="H76" s="6">
        <f t="shared" ca="1" si="12"/>
        <v>-8.7452368761991278E-2</v>
      </c>
      <c r="I76" s="6">
        <f t="shared" ca="1" si="13"/>
        <v>0.47815083108703477</v>
      </c>
      <c r="J76" s="6">
        <f t="shared" ca="1" si="10"/>
        <v>-0.47815083108703477</v>
      </c>
      <c r="K76" s="8">
        <f t="shared" ca="1" si="14"/>
        <v>0.22862821726922206</v>
      </c>
    </row>
    <row r="77" spans="2:11" x14ac:dyDescent="0.3">
      <c r="B77" s="7">
        <v>74</v>
      </c>
      <c r="C77" s="6">
        <f t="shared" ca="1" si="11"/>
        <v>1</v>
      </c>
      <c r="D77" s="6">
        <f t="shared" ca="1" si="11"/>
        <v>1</v>
      </c>
      <c r="E77" s="6">
        <f t="shared" ca="1" si="15"/>
        <v>2.0256221634949738</v>
      </c>
      <c r="F77" s="6">
        <f t="shared" ca="1" si="16"/>
        <v>1.9682288415943281</v>
      </c>
      <c r="G77" s="6">
        <f t="shared" ca="1" si="17"/>
        <v>-0.25480515964245343</v>
      </c>
      <c r="H77" s="6">
        <f t="shared" ca="1" si="12"/>
        <v>3.7390458454468485</v>
      </c>
      <c r="I77" s="6">
        <f t="shared" ca="1" si="13"/>
        <v>0.97677542651841565</v>
      </c>
      <c r="J77" s="6">
        <f t="shared" ca="1" si="10"/>
        <v>2.3224573481584354E-2</v>
      </c>
      <c r="K77" s="8">
        <f t="shared" ca="1" si="14"/>
        <v>5.3938081340151119E-4</v>
      </c>
    </row>
    <row r="78" spans="2:11" x14ac:dyDescent="0.3">
      <c r="B78" s="7">
        <v>75</v>
      </c>
      <c r="C78" s="6">
        <f t="shared" ca="1" si="11"/>
        <v>1</v>
      </c>
      <c r="D78" s="6">
        <f t="shared" ca="1" si="11"/>
        <v>1</v>
      </c>
      <c r="E78" s="6">
        <f t="shared" ca="1" si="15"/>
        <v>2.0337507642135284</v>
      </c>
      <c r="F78" s="6">
        <f t="shared" ca="1" si="16"/>
        <v>1.9763574423128827</v>
      </c>
      <c r="G78" s="6">
        <f t="shared" ca="1" si="17"/>
        <v>-0.24667655892389889</v>
      </c>
      <c r="H78" s="6">
        <f t="shared" ca="1" si="12"/>
        <v>3.7634316476025118</v>
      </c>
      <c r="I78" s="6">
        <f t="shared" ca="1" si="13"/>
        <v>0.97732223850379307</v>
      </c>
      <c r="J78" s="6">
        <f t="shared" ca="1" si="10"/>
        <v>2.2677761496206927E-2</v>
      </c>
      <c r="K78" s="8">
        <f t="shared" ca="1" si="14"/>
        <v>5.1428086647884548E-4</v>
      </c>
    </row>
    <row r="79" spans="2:11" x14ac:dyDescent="0.3">
      <c r="B79" s="7">
        <v>76</v>
      </c>
      <c r="C79" s="6">
        <f t="shared" ca="1" si="11"/>
        <v>0</v>
      </c>
      <c r="D79" s="6">
        <f t="shared" ca="1" si="11"/>
        <v>0</v>
      </c>
      <c r="E79" s="6">
        <f t="shared" ca="1" si="15"/>
        <v>2.0416879807372008</v>
      </c>
      <c r="F79" s="6">
        <f t="shared" ca="1" si="16"/>
        <v>1.9842946588365551</v>
      </c>
      <c r="G79" s="6">
        <f t="shared" ca="1" si="17"/>
        <v>-0.23873934240022646</v>
      </c>
      <c r="H79" s="6">
        <f t="shared" ca="1" si="12"/>
        <v>-0.23873934240022646</v>
      </c>
      <c r="I79" s="6">
        <f t="shared" ca="1" si="13"/>
        <v>0.44059704332816313</v>
      </c>
      <c r="J79" s="6">
        <f t="shared" ca="1" si="10"/>
        <v>-0.44059704332816313</v>
      </c>
      <c r="K79" s="8">
        <f t="shared" ca="1" si="14"/>
        <v>0.19412575458951925</v>
      </c>
    </row>
    <row r="80" spans="2:11" x14ac:dyDescent="0.3">
      <c r="B80" s="7">
        <v>77</v>
      </c>
      <c r="C80" s="6">
        <f t="shared" ca="1" si="11"/>
        <v>0</v>
      </c>
      <c r="D80" s="6">
        <f t="shared" ca="1" si="11"/>
        <v>1</v>
      </c>
      <c r="E80" s="6">
        <f t="shared" ca="1" si="15"/>
        <v>2.0416879807372008</v>
      </c>
      <c r="F80" s="6">
        <f t="shared" ca="1" si="16"/>
        <v>1.9842946588365551</v>
      </c>
      <c r="G80" s="6">
        <f t="shared" ca="1" si="17"/>
        <v>-0.39294830756508353</v>
      </c>
      <c r="H80" s="6">
        <f t="shared" ca="1" si="12"/>
        <v>1.5913463512714716</v>
      </c>
      <c r="I80" s="6">
        <f t="shared" ca="1" si="13"/>
        <v>0.83080544094747466</v>
      </c>
      <c r="J80" s="6">
        <f t="shared" ca="1" si="10"/>
        <v>0.16919455905252534</v>
      </c>
      <c r="K80" s="8">
        <f t="shared" ca="1" si="14"/>
        <v>2.8626798812978485E-2</v>
      </c>
    </row>
    <row r="81" spans="2:11" x14ac:dyDescent="0.3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2.0416879807372008</v>
      </c>
      <c r="F81" s="6">
        <f t="shared" ca="1" si="16"/>
        <v>2.0435127545049387</v>
      </c>
      <c r="G81" s="6">
        <f t="shared" ca="1" si="17"/>
        <v>-0.33373021189669966</v>
      </c>
      <c r="H81" s="6">
        <f t="shared" ca="1" si="12"/>
        <v>1.7097825426082391</v>
      </c>
      <c r="I81" s="6">
        <f t="shared" ca="1" si="13"/>
        <v>0.84680807688530479</v>
      </c>
      <c r="J81" s="6">
        <f t="shared" ca="1" si="10"/>
        <v>0.15319192311469521</v>
      </c>
      <c r="K81" s="8">
        <f t="shared" ca="1" si="14"/>
        <v>2.3467765307578686E-2</v>
      </c>
    </row>
    <row r="82" spans="2:11" x14ac:dyDescent="0.3">
      <c r="B82" s="7">
        <v>79</v>
      </c>
      <c r="C82" s="6">
        <f t="shared" ca="1" si="11"/>
        <v>1</v>
      </c>
      <c r="D82" s="6">
        <f t="shared" ca="1" si="11"/>
        <v>0</v>
      </c>
      <c r="E82" s="6">
        <f t="shared" ca="1" si="15"/>
        <v>2.0416879807372008</v>
      </c>
      <c r="F82" s="6">
        <f t="shared" ca="1" si="16"/>
        <v>2.0971299275950819</v>
      </c>
      <c r="G82" s="6">
        <f t="shared" ca="1" si="17"/>
        <v>-0.28011303880655636</v>
      </c>
      <c r="H82" s="6">
        <f t="shared" ca="1" si="12"/>
        <v>1.7615749419306446</v>
      </c>
      <c r="I82" s="6">
        <f t="shared" ca="1" si="13"/>
        <v>0.85340680084287568</v>
      </c>
      <c r="J82" s="6">
        <f t="shared" ca="1" si="10"/>
        <v>0.14659319915712432</v>
      </c>
      <c r="K82" s="8">
        <f t="shared" ca="1" si="14"/>
        <v>2.1489566039120316E-2</v>
      </c>
    </row>
    <row r="83" spans="2:11" x14ac:dyDescent="0.3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2.0929956004421943</v>
      </c>
      <c r="F83" s="6">
        <f t="shared" ca="1" si="16"/>
        <v>2.0971299275950819</v>
      </c>
      <c r="G83" s="6">
        <f t="shared" ca="1" si="17"/>
        <v>-0.22880541910156285</v>
      </c>
      <c r="H83" s="6">
        <f t="shared" ca="1" si="12"/>
        <v>3.9613201089357135</v>
      </c>
      <c r="I83" s="6">
        <f t="shared" ca="1" si="13"/>
        <v>0.98131770733602208</v>
      </c>
      <c r="J83" s="6">
        <f t="shared" ca="1" si="10"/>
        <v>1.8682292663977917E-2</v>
      </c>
      <c r="K83" s="8">
        <f t="shared" ca="1" si="14"/>
        <v>3.4902805918252312E-4</v>
      </c>
    </row>
    <row r="84" spans="2:11" x14ac:dyDescent="0.3">
      <c r="B84" s="7">
        <v>81</v>
      </c>
      <c r="C84" s="6">
        <f t="shared" ca="1" si="11"/>
        <v>0</v>
      </c>
      <c r="D84" s="6">
        <f t="shared" ca="1" si="11"/>
        <v>0</v>
      </c>
      <c r="E84" s="6">
        <f t="shared" ca="1" si="15"/>
        <v>2.0995344028745868</v>
      </c>
      <c r="F84" s="6">
        <f t="shared" ca="1" si="16"/>
        <v>2.1036687300274743</v>
      </c>
      <c r="G84" s="6">
        <f t="shared" ca="1" si="17"/>
        <v>-0.22226661666917058</v>
      </c>
      <c r="H84" s="6">
        <f t="shared" ca="1" si="12"/>
        <v>-0.22226661666917058</v>
      </c>
      <c r="I84" s="6">
        <f t="shared" ca="1" si="13"/>
        <v>0.44466098205282417</v>
      </c>
      <c r="J84" s="6">
        <f t="shared" ca="1" si="10"/>
        <v>-0.44466098205282417</v>
      </c>
      <c r="K84" s="8">
        <f t="shared" ca="1" si="14"/>
        <v>0.19772338896018202</v>
      </c>
    </row>
    <row r="85" spans="2:11" x14ac:dyDescent="0.3">
      <c r="B85" s="7">
        <v>82</v>
      </c>
      <c r="C85" s="6">
        <f t="shared" ca="1" si="11"/>
        <v>0</v>
      </c>
      <c r="D85" s="6">
        <f t="shared" ca="1" si="11"/>
        <v>0</v>
      </c>
      <c r="E85" s="6">
        <f t="shared" ca="1" si="15"/>
        <v>2.0995344028745868</v>
      </c>
      <c r="F85" s="6">
        <f t="shared" ca="1" si="16"/>
        <v>2.1036687300274743</v>
      </c>
      <c r="G85" s="6">
        <f t="shared" ca="1" si="17"/>
        <v>-0.37789796038765899</v>
      </c>
      <c r="H85" s="6">
        <f t="shared" ca="1" si="12"/>
        <v>-0.37789796038765899</v>
      </c>
      <c r="I85" s="6">
        <f t="shared" ca="1" si="13"/>
        <v>0.40663398333477085</v>
      </c>
      <c r="J85" s="6">
        <f t="shared" ca="1" si="10"/>
        <v>-0.40663398333477085</v>
      </c>
      <c r="K85" s="8">
        <f t="shared" ca="1" si="14"/>
        <v>0.16535119640270271</v>
      </c>
    </row>
    <row r="86" spans="2:11" x14ac:dyDescent="0.3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2.0995344028745868</v>
      </c>
      <c r="F86" s="6">
        <f t="shared" ca="1" si="16"/>
        <v>2.1036687300274743</v>
      </c>
      <c r="G86" s="6">
        <f t="shared" ca="1" si="17"/>
        <v>-0.52021985455482878</v>
      </c>
      <c r="H86" s="6">
        <f t="shared" ca="1" si="12"/>
        <v>1.5793145483197581</v>
      </c>
      <c r="I86" s="6">
        <f t="shared" ca="1" si="13"/>
        <v>0.82910741939786814</v>
      </c>
      <c r="J86" s="6">
        <f t="shared" ca="1" si="10"/>
        <v>0.17089258060213186</v>
      </c>
      <c r="K86" s="8">
        <f t="shared" ca="1" si="14"/>
        <v>2.9204274104856133E-2</v>
      </c>
    </row>
    <row r="87" spans="2:11" x14ac:dyDescent="0.3">
      <c r="B87" s="7">
        <v>84</v>
      </c>
      <c r="C87" s="6">
        <f t="shared" ca="1" si="11"/>
        <v>1</v>
      </c>
      <c r="D87" s="6">
        <f t="shared" ca="1" si="11"/>
        <v>0</v>
      </c>
      <c r="E87" s="6">
        <f t="shared" ca="1" si="15"/>
        <v>2.1593468060853329</v>
      </c>
      <c r="F87" s="6">
        <f t="shared" ca="1" si="16"/>
        <v>2.1036687300274743</v>
      </c>
      <c r="G87" s="6">
        <f t="shared" ca="1" si="17"/>
        <v>-0.46040745134408262</v>
      </c>
      <c r="H87" s="6">
        <f t="shared" ca="1" si="12"/>
        <v>1.6989393547412504</v>
      </c>
      <c r="I87" s="6">
        <f t="shared" ca="1" si="13"/>
        <v>0.84539615777606592</v>
      </c>
      <c r="J87" s="6">
        <f t="shared" ca="1" si="10"/>
        <v>0.15460384222393408</v>
      </c>
      <c r="K87" s="8">
        <f t="shared" ca="1" si="14"/>
        <v>2.3902348030403104E-2</v>
      </c>
    </row>
    <row r="88" spans="2:11" x14ac:dyDescent="0.3">
      <c r="B88" s="7">
        <v>85</v>
      </c>
      <c r="C88" s="6">
        <f t="shared" ca="1" si="11"/>
        <v>0</v>
      </c>
      <c r="D88" s="6">
        <f t="shared" ca="1" si="11"/>
        <v>1</v>
      </c>
      <c r="E88" s="6">
        <f t="shared" ca="1" si="15"/>
        <v>2.2134581508637097</v>
      </c>
      <c r="F88" s="6">
        <f t="shared" ca="1" si="16"/>
        <v>2.1036687300274743</v>
      </c>
      <c r="G88" s="6">
        <f t="shared" ca="1" si="17"/>
        <v>-0.40629610656570569</v>
      </c>
      <c r="H88" s="6">
        <f t="shared" ca="1" si="12"/>
        <v>1.6973726234617685</v>
      </c>
      <c r="I88" s="6">
        <f t="shared" ca="1" si="13"/>
        <v>0.84519127282669904</v>
      </c>
      <c r="J88" s="6">
        <f t="shared" ca="1" si="10"/>
        <v>0.15480872717330096</v>
      </c>
      <c r="K88" s="8">
        <f t="shared" ca="1" si="14"/>
        <v>2.3965742009017531E-2</v>
      </c>
    </row>
    <row r="89" spans="2:11" x14ac:dyDescent="0.3">
      <c r="B89" s="7">
        <v>86</v>
      </c>
      <c r="C89" s="6">
        <f t="shared" ca="1" si="11"/>
        <v>0</v>
      </c>
      <c r="D89" s="6">
        <f t="shared" ca="1" si="11"/>
        <v>1</v>
      </c>
      <c r="E89" s="6">
        <f t="shared" ca="1" si="15"/>
        <v>2.2134581508637097</v>
      </c>
      <c r="F89" s="6">
        <f t="shared" ca="1" si="16"/>
        <v>2.1578517845381295</v>
      </c>
      <c r="G89" s="6">
        <f t="shared" ca="1" si="17"/>
        <v>-0.35211305205505039</v>
      </c>
      <c r="H89" s="6">
        <f t="shared" ca="1" si="12"/>
        <v>1.8057387324830791</v>
      </c>
      <c r="I89" s="6">
        <f t="shared" ca="1" si="13"/>
        <v>0.85884607246450861</v>
      </c>
      <c r="J89" s="6">
        <f t="shared" ca="1" si="10"/>
        <v>0.14115392753549139</v>
      </c>
      <c r="K89" s="8">
        <f t="shared" ca="1" si="14"/>
        <v>1.9924431258694753E-2</v>
      </c>
    </row>
    <row r="90" spans="2:11" x14ac:dyDescent="0.3">
      <c r="B90" s="7">
        <v>87</v>
      </c>
      <c r="C90" s="6">
        <f t="shared" ca="1" si="11"/>
        <v>1</v>
      </c>
      <c r="D90" s="6">
        <f t="shared" ca="1" si="11"/>
        <v>1</v>
      </c>
      <c r="E90" s="6">
        <f t="shared" ca="1" si="15"/>
        <v>2.2134581508637097</v>
      </c>
      <c r="F90" s="6">
        <f t="shared" ca="1" si="16"/>
        <v>2.2072556591755514</v>
      </c>
      <c r="G90" s="6">
        <f t="shared" ca="1" si="17"/>
        <v>-0.30270917741762843</v>
      </c>
      <c r="H90" s="6">
        <f t="shared" ca="1" si="12"/>
        <v>4.1180046326216333</v>
      </c>
      <c r="I90" s="6">
        <f t="shared" ca="1" si="13"/>
        <v>0.9839837355290163</v>
      </c>
      <c r="J90" s="6">
        <f t="shared" ca="1" si="10"/>
        <v>1.6016264470983699E-2</v>
      </c>
      <c r="K90" s="8">
        <f t="shared" ca="1" si="14"/>
        <v>2.5652072760449477E-4</v>
      </c>
    </row>
    <row r="91" spans="2:11" x14ac:dyDescent="0.3">
      <c r="B91" s="7">
        <v>88</v>
      </c>
      <c r="C91" s="6">
        <f t="shared" ca="1" si="11"/>
        <v>0</v>
      </c>
      <c r="D91" s="6">
        <f t="shared" ca="1" si="11"/>
        <v>1</v>
      </c>
      <c r="E91" s="6">
        <f t="shared" ca="1" si="15"/>
        <v>2.2190638434285539</v>
      </c>
      <c r="F91" s="6">
        <f t="shared" ca="1" si="16"/>
        <v>2.2128613517403957</v>
      </c>
      <c r="G91" s="6">
        <f t="shared" ca="1" si="17"/>
        <v>-0.29710348485278415</v>
      </c>
      <c r="H91" s="6">
        <f t="shared" ca="1" si="12"/>
        <v>1.9157578668876116</v>
      </c>
      <c r="I91" s="6">
        <f t="shared" ca="1" si="13"/>
        <v>0.87166463349054946</v>
      </c>
      <c r="J91" s="6">
        <f t="shared" ca="1" si="10"/>
        <v>0.12833536650945054</v>
      </c>
      <c r="K91" s="8">
        <f t="shared" ca="1" si="14"/>
        <v>1.6469966297115002E-2</v>
      </c>
    </row>
    <row r="92" spans="2:11" x14ac:dyDescent="0.3">
      <c r="B92" s="7">
        <v>89</v>
      </c>
      <c r="C92" s="6">
        <f t="shared" ca="1" si="11"/>
        <v>0</v>
      </c>
      <c r="D92" s="6">
        <f t="shared" ca="1" si="11"/>
        <v>0</v>
      </c>
      <c r="E92" s="6">
        <f t="shared" ca="1" si="15"/>
        <v>2.2190638434285539</v>
      </c>
      <c r="F92" s="6">
        <f t="shared" ca="1" si="16"/>
        <v>2.2577787300187033</v>
      </c>
      <c r="G92" s="6">
        <f t="shared" ca="1" si="17"/>
        <v>-0.25218610657447649</v>
      </c>
      <c r="H92" s="6">
        <f t="shared" ca="1" si="12"/>
        <v>-0.25218610657447649</v>
      </c>
      <c r="I92" s="6">
        <f t="shared" ca="1" si="13"/>
        <v>0.43728549711961767</v>
      </c>
      <c r="J92" s="6">
        <f t="shared" ca="1" si="10"/>
        <v>-0.43728549711961767</v>
      </c>
      <c r="K92" s="8">
        <f t="shared" ca="1" si="14"/>
        <v>0.19121860599115115</v>
      </c>
    </row>
    <row r="93" spans="2:11" x14ac:dyDescent="0.3">
      <c r="B93" s="7">
        <v>90</v>
      </c>
      <c r="C93" s="6">
        <f t="shared" ca="1" si="11"/>
        <v>1</v>
      </c>
      <c r="D93" s="6">
        <f t="shared" ca="1" si="11"/>
        <v>0</v>
      </c>
      <c r="E93" s="6">
        <f t="shared" ca="1" si="15"/>
        <v>2.2190638434285539</v>
      </c>
      <c r="F93" s="6">
        <f t="shared" ca="1" si="16"/>
        <v>2.2577787300187033</v>
      </c>
      <c r="G93" s="6">
        <f t="shared" ca="1" si="17"/>
        <v>-0.40523603056634266</v>
      </c>
      <c r="H93" s="6">
        <f t="shared" ca="1" si="12"/>
        <v>1.8138278128622112</v>
      </c>
      <c r="I93" s="6">
        <f t="shared" ca="1" si="13"/>
        <v>0.85982386400309641</v>
      </c>
      <c r="J93" s="6">
        <f t="shared" ca="1" si="10"/>
        <v>0.14017613599690359</v>
      </c>
      <c r="K93" s="8">
        <f t="shared" ca="1" si="14"/>
        <v>1.964934910302241E-2</v>
      </c>
    </row>
    <row r="94" spans="2:11" x14ac:dyDescent="0.3">
      <c r="B94" s="7">
        <v>91</v>
      </c>
      <c r="C94" s="6">
        <f t="shared" ca="1" si="11"/>
        <v>1</v>
      </c>
      <c r="D94" s="6">
        <f t="shared" ca="1" si="11"/>
        <v>0</v>
      </c>
      <c r="E94" s="6">
        <f t="shared" ca="1" si="15"/>
        <v>2.2681254910274702</v>
      </c>
      <c r="F94" s="6">
        <f t="shared" ca="1" si="16"/>
        <v>2.2577787300187033</v>
      </c>
      <c r="G94" s="6">
        <f t="shared" ca="1" si="17"/>
        <v>-0.35617438296742643</v>
      </c>
      <c r="H94" s="6">
        <f t="shared" ca="1" si="12"/>
        <v>1.9119511080600438</v>
      </c>
      <c r="I94" s="6">
        <f t="shared" ca="1" si="13"/>
        <v>0.87123818605189607</v>
      </c>
      <c r="J94" s="6">
        <f t="shared" ca="1" si="10"/>
        <v>0.12876181394810393</v>
      </c>
      <c r="K94" s="8">
        <f t="shared" ca="1" si="14"/>
        <v>1.6579604731206132E-2</v>
      </c>
    </row>
    <row r="95" spans="2:11" x14ac:dyDescent="0.3">
      <c r="B95" s="7">
        <v>92</v>
      </c>
      <c r="C95" s="6">
        <f t="shared" ca="1" si="11"/>
        <v>1</v>
      </c>
      <c r="D95" s="6">
        <f t="shared" ca="1" si="11"/>
        <v>1</v>
      </c>
      <c r="E95" s="6">
        <f t="shared" ca="1" si="15"/>
        <v>2.3131921259093065</v>
      </c>
      <c r="F95" s="6">
        <f t="shared" ca="1" si="16"/>
        <v>2.2577787300187033</v>
      </c>
      <c r="G95" s="6">
        <f t="shared" ca="1" si="17"/>
        <v>-0.31110774808559005</v>
      </c>
      <c r="H95" s="6">
        <f t="shared" ca="1" si="12"/>
        <v>4.2598631078424205</v>
      </c>
      <c r="I95" s="6">
        <f t="shared" ca="1" si="13"/>
        <v>0.98607247980406842</v>
      </c>
      <c r="J95" s="6">
        <f t="shared" ca="1" si="10"/>
        <v>1.3927520195931575E-2</v>
      </c>
      <c r="K95" s="8">
        <f t="shared" ca="1" si="14"/>
        <v>1.939758188080819E-4</v>
      </c>
    </row>
    <row r="96" spans="2:11" x14ac:dyDescent="0.3">
      <c r="B96" s="7">
        <v>93</v>
      </c>
      <c r="C96" s="6">
        <f t="shared" ca="1" si="11"/>
        <v>0</v>
      </c>
      <c r="D96" s="6">
        <f t="shared" ca="1" si="11"/>
        <v>1</v>
      </c>
      <c r="E96" s="6">
        <f t="shared" ca="1" si="15"/>
        <v>2.3180667579778826</v>
      </c>
      <c r="F96" s="6">
        <f t="shared" ca="1" si="16"/>
        <v>2.2626533620872795</v>
      </c>
      <c r="G96" s="6">
        <f t="shared" ca="1" si="17"/>
        <v>-0.30623311601701397</v>
      </c>
      <c r="H96" s="6">
        <f t="shared" ca="1" si="12"/>
        <v>1.9564202460702655</v>
      </c>
      <c r="I96" s="6">
        <f t="shared" ca="1" si="13"/>
        <v>0.87614501847520876</v>
      </c>
      <c r="J96" s="6">
        <f t="shared" ca="1" si="10"/>
        <v>0.12385498152479124</v>
      </c>
      <c r="K96" s="8">
        <f t="shared" ca="1" si="14"/>
        <v>1.5340056448506379E-2</v>
      </c>
    </row>
    <row r="97" spans="2:11" x14ac:dyDescent="0.3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2.3180667579778826</v>
      </c>
      <c r="F97" s="6">
        <f t="shared" ca="1" si="16"/>
        <v>2.3060026056209564</v>
      </c>
      <c r="G97" s="6">
        <f t="shared" ca="1" si="17"/>
        <v>-0.26288387248333706</v>
      </c>
      <c r="H97" s="6">
        <f t="shared" ca="1" si="12"/>
        <v>2.0551828854945455</v>
      </c>
      <c r="I97" s="6">
        <f t="shared" ca="1" si="13"/>
        <v>0.88647027381118926</v>
      </c>
      <c r="J97" s="6">
        <f t="shared" ca="1" si="10"/>
        <v>0.11352972618881074</v>
      </c>
      <c r="K97" s="8">
        <f t="shared" ca="1" si="14"/>
        <v>1.2888998728506339E-2</v>
      </c>
    </row>
    <row r="98" spans="2:11" x14ac:dyDescent="0.3">
      <c r="B98" s="7">
        <v>95</v>
      </c>
      <c r="C98" s="6">
        <f t="shared" ca="1" si="11"/>
        <v>0</v>
      </c>
      <c r="D98" s="6">
        <f t="shared" ca="1" si="11"/>
        <v>0</v>
      </c>
      <c r="E98" s="6">
        <f t="shared" ca="1" si="15"/>
        <v>2.3578021621439662</v>
      </c>
      <c r="F98" s="6">
        <f t="shared" ca="1" si="16"/>
        <v>2.3060026056209564</v>
      </c>
      <c r="G98" s="6">
        <f t="shared" ca="1" si="17"/>
        <v>-0.2231484683172533</v>
      </c>
      <c r="H98" s="6">
        <f t="shared" ca="1" si="12"/>
        <v>-0.2231484683172533</v>
      </c>
      <c r="I98" s="6">
        <f t="shared" ca="1" si="13"/>
        <v>0.44444323036995048</v>
      </c>
      <c r="J98" s="6">
        <f t="shared" ca="1" si="10"/>
        <v>-0.44444323036995048</v>
      </c>
      <c r="K98" s="8">
        <f t="shared" ca="1" si="14"/>
        <v>0.19752978502167687</v>
      </c>
    </row>
    <row r="99" spans="2:11" x14ac:dyDescent="0.3">
      <c r="B99" s="7">
        <v>96</v>
      </c>
      <c r="C99" s="6">
        <f t="shared" ca="1" si="11"/>
        <v>0</v>
      </c>
      <c r="D99" s="6">
        <f t="shared" ca="1" si="11"/>
        <v>0</v>
      </c>
      <c r="E99" s="6">
        <f t="shared" ca="1" si="15"/>
        <v>2.3578021621439662</v>
      </c>
      <c r="F99" s="6">
        <f t="shared" ca="1" si="16"/>
        <v>2.3060026056209564</v>
      </c>
      <c r="G99" s="6">
        <f t="shared" ca="1" si="17"/>
        <v>-0.37870359894673594</v>
      </c>
      <c r="H99" s="6">
        <f t="shared" ca="1" si="12"/>
        <v>-0.37870359894673594</v>
      </c>
      <c r="I99" s="6">
        <f t="shared" ca="1" si="13"/>
        <v>0.40643961124901512</v>
      </c>
      <c r="J99" s="6">
        <f t="shared" ca="1" si="10"/>
        <v>-0.40643961124901512</v>
      </c>
      <c r="K99" s="8">
        <f t="shared" ca="1" si="14"/>
        <v>0.16519315759225053</v>
      </c>
    </row>
    <row r="100" spans="2:11" x14ac:dyDescent="0.3">
      <c r="B100" s="7">
        <v>97</v>
      </c>
      <c r="C100" s="6">
        <f t="shared" ca="1" si="11"/>
        <v>1</v>
      </c>
      <c r="D100" s="6">
        <f t="shared" ca="1" si="11"/>
        <v>1</v>
      </c>
      <c r="E100" s="6">
        <f t="shared" ca="1" si="15"/>
        <v>2.3578021621439662</v>
      </c>
      <c r="F100" s="6">
        <f t="shared" ca="1" si="16"/>
        <v>2.3060026056209564</v>
      </c>
      <c r="G100" s="6">
        <f t="shared" ca="1" si="17"/>
        <v>-0.52095746288389122</v>
      </c>
      <c r="H100" s="6">
        <f t="shared" ca="1" si="12"/>
        <v>4.1428473048810313</v>
      </c>
      <c r="I100" s="6">
        <f t="shared" ca="1" si="13"/>
        <v>0.98437057859464883</v>
      </c>
      <c r="J100" s="6">
        <f t="shared" ca="1" si="10"/>
        <v>1.5629421405351174E-2</v>
      </c>
      <c r="K100" s="8">
        <f t="shared" ca="1" si="14"/>
        <v>2.4427881346604947E-4</v>
      </c>
    </row>
    <row r="101" spans="2:11" x14ac:dyDescent="0.3">
      <c r="B101" s="7">
        <v>98</v>
      </c>
      <c r="C101" s="6">
        <f t="shared" ref="C101:D164" ca="1" si="18">IF(RAND()&lt;0.5, 0, 1)</f>
        <v>0</v>
      </c>
      <c r="D101" s="6">
        <f t="shared" ca="1" si="18"/>
        <v>1</v>
      </c>
      <c r="E101" s="6">
        <f t="shared" ca="1" si="15"/>
        <v>2.363272459635839</v>
      </c>
      <c r="F101" s="6">
        <f t="shared" ca="1" si="16"/>
        <v>2.3114729031128292</v>
      </c>
      <c r="G101" s="6">
        <f t="shared" ca="1" si="17"/>
        <v>-0.51548716539201833</v>
      </c>
      <c r="H101" s="6">
        <f t="shared" ca="1" si="12"/>
        <v>1.7959857377208108</v>
      </c>
      <c r="I101" s="6">
        <f t="shared" ca="1" si="13"/>
        <v>0.85765957870813925</v>
      </c>
      <c r="J101" s="6">
        <f t="shared" ca="1" si="10"/>
        <v>0.14234042129186075</v>
      </c>
      <c r="K101" s="8">
        <f t="shared" ca="1" si="14"/>
        <v>2.0260795533544405E-2</v>
      </c>
    </row>
    <row r="102" spans="2:11" x14ac:dyDescent="0.3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2.363272459635839</v>
      </c>
      <c r="F102" s="6">
        <f t="shared" ca="1" si="16"/>
        <v>2.3612920505649804</v>
      </c>
      <c r="G102" s="6">
        <f t="shared" ca="1" si="17"/>
        <v>-0.46566801793986706</v>
      </c>
      <c r="H102" s="6">
        <f t="shared" ca="1" si="12"/>
        <v>1.8976044416959719</v>
      </c>
      <c r="I102" s="6">
        <f t="shared" ca="1" si="13"/>
        <v>0.86962015539657245</v>
      </c>
      <c r="J102" s="6">
        <f t="shared" ca="1" si="10"/>
        <v>0.13037984460342755</v>
      </c>
      <c r="K102" s="8">
        <f t="shared" ca="1" si="14"/>
        <v>1.6998903878813917E-2</v>
      </c>
    </row>
    <row r="103" spans="2:11" x14ac:dyDescent="0.3">
      <c r="B103" s="7">
        <v>100</v>
      </c>
      <c r="C103" s="6">
        <f t="shared" ca="1" si="18"/>
        <v>0</v>
      </c>
      <c r="D103" s="6">
        <f t="shared" ca="1" si="18"/>
        <v>1</v>
      </c>
      <c r="E103" s="6">
        <f t="shared" ca="1" si="15"/>
        <v>2.4089054052470384</v>
      </c>
      <c r="F103" s="6">
        <f t="shared" ca="1" si="16"/>
        <v>2.3612920505649804</v>
      </c>
      <c r="G103" s="6">
        <f t="shared" ca="1" si="17"/>
        <v>-0.42003507232866744</v>
      </c>
      <c r="H103" s="6">
        <f t="shared" ca="1" si="12"/>
        <v>1.9412569782363129</v>
      </c>
      <c r="I103" s="6">
        <f t="shared" ca="1" si="13"/>
        <v>0.8744901707405861</v>
      </c>
      <c r="J103" s="6">
        <f t="shared" ca="1" si="10"/>
        <v>0.1255098292594139</v>
      </c>
      <c r="K103" s="8">
        <f t="shared" ca="1" si="14"/>
        <v>1.5752717240727229E-2</v>
      </c>
    </row>
    <row r="104" spans="2:11" x14ac:dyDescent="0.3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2.4089054052470384</v>
      </c>
      <c r="F104" s="6">
        <f t="shared" ca="1" si="16"/>
        <v>2.405220490805775</v>
      </c>
      <c r="G104" s="6">
        <f t="shared" ca="1" si="17"/>
        <v>-0.37610663208787259</v>
      </c>
      <c r="H104" s="6">
        <f t="shared" ca="1" si="12"/>
        <v>2.0291138587179023</v>
      </c>
      <c r="I104" s="6">
        <f t="shared" ca="1" si="13"/>
        <v>0.88382011801132521</v>
      </c>
      <c r="J104" s="6">
        <f t="shared" ca="1" si="10"/>
        <v>0.11617988198867479</v>
      </c>
      <c r="K104" s="8">
        <f t="shared" ca="1" si="14"/>
        <v>1.3497764978902402E-2</v>
      </c>
    </row>
    <row r="105" spans="2:11" x14ac:dyDescent="0.3">
      <c r="B105" s="7">
        <v>102</v>
      </c>
      <c r="C105" s="6">
        <f t="shared" ca="1" si="18"/>
        <v>1</v>
      </c>
      <c r="D105" s="6">
        <f t="shared" ca="1" si="18"/>
        <v>1</v>
      </c>
      <c r="E105" s="6">
        <f t="shared" ca="1" si="15"/>
        <v>2.4089054052470384</v>
      </c>
      <c r="F105" s="6">
        <f t="shared" ca="1" si="16"/>
        <v>2.4458834495018111</v>
      </c>
      <c r="G105" s="6">
        <f t="shared" ca="1" si="17"/>
        <v>-0.33544367339183645</v>
      </c>
      <c r="H105" s="6">
        <f t="shared" ca="1" si="12"/>
        <v>4.5193451813570134</v>
      </c>
      <c r="I105" s="6">
        <f t="shared" ca="1" si="13"/>
        <v>0.98922129016815907</v>
      </c>
      <c r="J105" s="6">
        <f t="shared" ca="1" si="10"/>
        <v>1.0778709831840927E-2</v>
      </c>
      <c r="K105" s="8">
        <f t="shared" ca="1" si="14"/>
        <v>1.1618058563902426E-4</v>
      </c>
    </row>
    <row r="106" spans="2:11" x14ac:dyDescent="0.3">
      <c r="B106" s="7">
        <v>103</v>
      </c>
      <c r="C106" s="6">
        <f t="shared" ca="1" si="18"/>
        <v>1</v>
      </c>
      <c r="D106" s="6">
        <f t="shared" ca="1" si="18"/>
        <v>1</v>
      </c>
      <c r="E106" s="6">
        <f t="shared" ca="1" si="15"/>
        <v>2.4126779536881826</v>
      </c>
      <c r="F106" s="6">
        <f t="shared" ca="1" si="16"/>
        <v>2.4496559979429553</v>
      </c>
      <c r="G106" s="6">
        <f t="shared" ca="1" si="17"/>
        <v>-0.33167112495069212</v>
      </c>
      <c r="H106" s="6">
        <f t="shared" ca="1" si="12"/>
        <v>4.5306628266804454</v>
      </c>
      <c r="I106" s="6">
        <f t="shared" ca="1" si="13"/>
        <v>0.98934129914178326</v>
      </c>
      <c r="J106" s="6">
        <f t="shared" ca="1" si="10"/>
        <v>1.0658700858216741E-2</v>
      </c>
      <c r="K106" s="8">
        <f t="shared" ca="1" si="14"/>
        <v>1.1360790398495029E-4</v>
      </c>
    </row>
    <row r="107" spans="2:11" x14ac:dyDescent="0.3">
      <c r="B107" s="7">
        <v>104</v>
      </c>
      <c r="C107" s="6">
        <f t="shared" ca="1" si="18"/>
        <v>1</v>
      </c>
      <c r="D107" s="6">
        <f t="shared" ca="1" si="18"/>
        <v>1</v>
      </c>
      <c r="E107" s="6">
        <f t="shared" ca="1" si="15"/>
        <v>2.4164084989885586</v>
      </c>
      <c r="F107" s="6">
        <f t="shared" ca="1" si="16"/>
        <v>2.4533865432433313</v>
      </c>
      <c r="G107" s="6">
        <f t="shared" ca="1" si="17"/>
        <v>-0.32794057965031626</v>
      </c>
      <c r="H107" s="6">
        <f t="shared" ca="1" si="12"/>
        <v>4.5418544625815738</v>
      </c>
      <c r="I107" s="6">
        <f t="shared" ca="1" si="13"/>
        <v>0.98945867196183868</v>
      </c>
      <c r="J107" s="6">
        <f t="shared" ca="1" si="10"/>
        <v>1.0541328038161324E-2</v>
      </c>
      <c r="K107" s="8">
        <f t="shared" ca="1" si="14"/>
        <v>1.1111959680812606E-4</v>
      </c>
    </row>
    <row r="108" spans="2:11" x14ac:dyDescent="0.3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2.4200979638019149</v>
      </c>
      <c r="F108" s="6">
        <f t="shared" ca="1" si="16"/>
        <v>2.4570760080566876</v>
      </c>
      <c r="G108" s="6">
        <f t="shared" ca="1" si="17"/>
        <v>-0.32425111483695979</v>
      </c>
      <c r="H108" s="6">
        <f t="shared" ca="1" si="12"/>
        <v>-0.32425111483695979</v>
      </c>
      <c r="I108" s="6">
        <f t="shared" ca="1" si="13"/>
        <v>0.41964006939669934</v>
      </c>
      <c r="J108" s="6">
        <f t="shared" ca="1" si="10"/>
        <v>-0.41964006939669934</v>
      </c>
      <c r="K108" s="8">
        <f t="shared" ca="1" si="14"/>
        <v>0.17609778784326663</v>
      </c>
    </row>
    <row r="109" spans="2:11" x14ac:dyDescent="0.3">
      <c r="B109" s="7">
        <v>106</v>
      </c>
      <c r="C109" s="6">
        <f t="shared" ca="1" si="18"/>
        <v>1</v>
      </c>
      <c r="D109" s="6">
        <f t="shared" ca="1" si="18"/>
        <v>0</v>
      </c>
      <c r="E109" s="6">
        <f t="shared" ca="1" si="15"/>
        <v>2.4200979638019149</v>
      </c>
      <c r="F109" s="6">
        <f t="shared" ca="1" si="16"/>
        <v>2.4570760080566876</v>
      </c>
      <c r="G109" s="6">
        <f t="shared" ca="1" si="17"/>
        <v>-0.47112513912580456</v>
      </c>
      <c r="H109" s="6">
        <f t="shared" ca="1" si="12"/>
        <v>1.9489728246761104</v>
      </c>
      <c r="I109" s="6">
        <f t="shared" ca="1" si="13"/>
        <v>0.87533459560031257</v>
      </c>
      <c r="J109" s="6">
        <f t="shared" ca="1" si="10"/>
        <v>0.12466540439968743</v>
      </c>
      <c r="K109" s="8">
        <f t="shared" ca="1" si="14"/>
        <v>1.5541463054137606E-2</v>
      </c>
    </row>
    <row r="110" spans="2:11" x14ac:dyDescent="0.3">
      <c r="B110" s="7">
        <v>107</v>
      </c>
      <c r="C110" s="6">
        <f t="shared" ca="1" si="18"/>
        <v>1</v>
      </c>
      <c r="D110" s="6">
        <f t="shared" ca="1" si="18"/>
        <v>0</v>
      </c>
      <c r="E110" s="6">
        <f t="shared" ca="1" si="15"/>
        <v>2.4637308553418054</v>
      </c>
      <c r="F110" s="6">
        <f t="shared" ca="1" si="16"/>
        <v>2.4570760080566876</v>
      </c>
      <c r="G110" s="6">
        <f t="shared" ca="1" si="17"/>
        <v>-0.42749224758591398</v>
      </c>
      <c r="H110" s="6">
        <f t="shared" ca="1" si="12"/>
        <v>2.0362386077558914</v>
      </c>
      <c r="I110" s="6">
        <f t="shared" ca="1" si="13"/>
        <v>0.88454970409726463</v>
      </c>
      <c r="J110" s="6">
        <f t="shared" ca="1" si="10"/>
        <v>0.11545029590273537</v>
      </c>
      <c r="K110" s="8">
        <f t="shared" ca="1" si="14"/>
        <v>1.3328770824029154E-2</v>
      </c>
    </row>
    <row r="111" spans="2:11" x14ac:dyDescent="0.3">
      <c r="B111" s="7">
        <v>108</v>
      </c>
      <c r="C111" s="6">
        <f t="shared" ca="1" si="18"/>
        <v>1</v>
      </c>
      <c r="D111" s="6">
        <f t="shared" ca="1" si="18"/>
        <v>1</v>
      </c>
      <c r="E111" s="6">
        <f t="shared" ca="1" si="15"/>
        <v>2.5041384589077627</v>
      </c>
      <c r="F111" s="6">
        <f t="shared" ca="1" si="16"/>
        <v>2.4570760080566876</v>
      </c>
      <c r="G111" s="6">
        <f t="shared" ca="1" si="17"/>
        <v>-0.38708464401995657</v>
      </c>
      <c r="H111" s="6">
        <f t="shared" ca="1" si="12"/>
        <v>4.574129822944494</v>
      </c>
      <c r="I111" s="6">
        <f t="shared" ca="1" si="13"/>
        <v>0.98979004704931539</v>
      </c>
      <c r="J111" s="6">
        <f t="shared" ca="1" si="10"/>
        <v>1.0209952950684609E-2</v>
      </c>
      <c r="K111" s="8">
        <f t="shared" ca="1" si="14"/>
        <v>1.0424313925519335E-4</v>
      </c>
    </row>
    <row r="112" spans="2:11" x14ac:dyDescent="0.3">
      <c r="B112" s="7">
        <v>109</v>
      </c>
      <c r="C112" s="6">
        <f t="shared" ca="1" si="18"/>
        <v>1</v>
      </c>
      <c r="D112" s="6">
        <f t="shared" ca="1" si="18"/>
        <v>0</v>
      </c>
      <c r="E112" s="6">
        <f t="shared" ca="1" si="15"/>
        <v>2.5077119424405021</v>
      </c>
      <c r="F112" s="6">
        <f t="shared" ca="1" si="16"/>
        <v>2.460649491589427</v>
      </c>
      <c r="G112" s="6">
        <f t="shared" ca="1" si="17"/>
        <v>-0.38351116048721695</v>
      </c>
      <c r="H112" s="6">
        <f t="shared" ca="1" si="12"/>
        <v>2.1242007819532853</v>
      </c>
      <c r="I112" s="6">
        <f t="shared" ca="1" si="13"/>
        <v>0.89323321046437532</v>
      </c>
      <c r="J112" s="6">
        <f t="shared" ca="1" si="10"/>
        <v>0.10676678953562468</v>
      </c>
      <c r="K112" s="8">
        <f t="shared" ca="1" si="14"/>
        <v>1.1399147347744377E-2</v>
      </c>
    </row>
    <row r="113" spans="2:11" x14ac:dyDescent="0.3">
      <c r="B113" s="7">
        <v>110</v>
      </c>
      <c r="C113" s="6">
        <f t="shared" ca="1" si="18"/>
        <v>0</v>
      </c>
      <c r="D113" s="6">
        <f t="shared" ca="1" si="18"/>
        <v>1</v>
      </c>
      <c r="E113" s="6">
        <f t="shared" ca="1" si="15"/>
        <v>2.5450803187779707</v>
      </c>
      <c r="F113" s="6">
        <f t="shared" ca="1" si="16"/>
        <v>2.460649491589427</v>
      </c>
      <c r="G113" s="6">
        <f t="shared" ca="1" si="17"/>
        <v>-0.34614278414974831</v>
      </c>
      <c r="H113" s="6">
        <f t="shared" ca="1" si="12"/>
        <v>2.1145067074396788</v>
      </c>
      <c r="I113" s="6">
        <f t="shared" ca="1" si="13"/>
        <v>0.89230517901684481</v>
      </c>
      <c r="J113" s="6">
        <f t="shared" ca="1" si="10"/>
        <v>0.10769482098315519</v>
      </c>
      <c r="K113" s="8">
        <f t="shared" ca="1" si="14"/>
        <v>1.1598174466593844E-2</v>
      </c>
    </row>
    <row r="114" spans="2:11" x14ac:dyDescent="0.3">
      <c r="B114" s="7">
        <v>111</v>
      </c>
      <c r="C114" s="6">
        <f t="shared" ca="1" si="18"/>
        <v>0</v>
      </c>
      <c r="D114" s="6">
        <f t="shared" ca="1" si="18"/>
        <v>1</v>
      </c>
      <c r="E114" s="6">
        <f t="shared" ca="1" si="15"/>
        <v>2.5450803187779707</v>
      </c>
      <c r="F114" s="6">
        <f t="shared" ca="1" si="16"/>
        <v>2.4983426789335312</v>
      </c>
      <c r="G114" s="6">
        <f t="shared" ca="1" si="17"/>
        <v>-0.30844959680564399</v>
      </c>
      <c r="H114" s="6">
        <f t="shared" ca="1" si="12"/>
        <v>2.1898930821278872</v>
      </c>
      <c r="I114" s="6">
        <f t="shared" ca="1" si="13"/>
        <v>0.89933822768325355</v>
      </c>
      <c r="J114" s="6">
        <f t="shared" ca="1" si="10"/>
        <v>0.10066177231674645</v>
      </c>
      <c r="K114" s="8">
        <f t="shared" ca="1" si="14"/>
        <v>1.01327924059485E-2</v>
      </c>
    </row>
    <row r="115" spans="2:11" x14ac:dyDescent="0.3">
      <c r="B115" s="7">
        <v>112</v>
      </c>
      <c r="C115" s="6">
        <f t="shared" ca="1" si="18"/>
        <v>1</v>
      </c>
      <c r="D115" s="6">
        <f t="shared" ca="1" si="18"/>
        <v>1</v>
      </c>
      <c r="E115" s="6">
        <f t="shared" ca="1" si="15"/>
        <v>2.5450803187779707</v>
      </c>
      <c r="F115" s="6">
        <f t="shared" ca="1" si="16"/>
        <v>2.5335742992443926</v>
      </c>
      <c r="G115" s="6">
        <f t="shared" ca="1" si="17"/>
        <v>-0.27321797649478274</v>
      </c>
      <c r="H115" s="6">
        <f t="shared" ca="1" si="12"/>
        <v>4.8054366415275807</v>
      </c>
      <c r="I115" s="6">
        <f t="shared" ca="1" si="13"/>
        <v>0.99188132610302271</v>
      </c>
      <c r="J115" s="6">
        <f t="shared" ca="1" si="10"/>
        <v>8.1186738969772909E-3</v>
      </c>
      <c r="K115" s="8">
        <f t="shared" ca="1" si="14"/>
        <v>6.5912865845460435E-5</v>
      </c>
    </row>
    <row r="116" spans="2:11" x14ac:dyDescent="0.3">
      <c r="B116" s="7">
        <v>113</v>
      </c>
      <c r="C116" s="6">
        <f t="shared" ca="1" si="18"/>
        <v>1</v>
      </c>
      <c r="D116" s="6">
        <f t="shared" ca="1" si="18"/>
        <v>1</v>
      </c>
      <c r="E116" s="6">
        <f t="shared" ca="1" si="15"/>
        <v>2.5479218546419129</v>
      </c>
      <c r="F116" s="6">
        <f t="shared" ca="1" si="16"/>
        <v>2.5364158351083348</v>
      </c>
      <c r="G116" s="6">
        <f t="shared" ca="1" si="17"/>
        <v>-0.27037644063084071</v>
      </c>
      <c r="H116" s="6">
        <f t="shared" ca="1" si="12"/>
        <v>4.8139612491194068</v>
      </c>
      <c r="I116" s="6">
        <f t="shared" ca="1" si="13"/>
        <v>0.99194968567866182</v>
      </c>
      <c r="J116" s="6">
        <f t="shared" ca="1" si="10"/>
        <v>8.0503143213381811E-3</v>
      </c>
      <c r="K116" s="8">
        <f t="shared" ca="1" si="14"/>
        <v>6.4807560672342624E-5</v>
      </c>
    </row>
    <row r="117" spans="2:11" x14ac:dyDescent="0.3">
      <c r="B117" s="7">
        <v>114</v>
      </c>
      <c r="C117" s="6">
        <f t="shared" ca="1" si="18"/>
        <v>1</v>
      </c>
      <c r="D117" s="6">
        <f t="shared" ca="1" si="18"/>
        <v>1</v>
      </c>
      <c r="E117" s="6">
        <f t="shared" ca="1" si="15"/>
        <v>2.5507394646543813</v>
      </c>
      <c r="F117" s="6">
        <f t="shared" ca="1" si="16"/>
        <v>2.5392334451208032</v>
      </c>
      <c r="G117" s="6">
        <f t="shared" ca="1" si="17"/>
        <v>-0.26755883061837232</v>
      </c>
      <c r="H117" s="6">
        <f t="shared" ca="1" si="12"/>
        <v>4.822414079156812</v>
      </c>
      <c r="I117" s="6">
        <f t="shared" ca="1" si="13"/>
        <v>0.99201690588354352</v>
      </c>
      <c r="J117" s="6">
        <f t="shared" ca="1" si="10"/>
        <v>7.9830941164564795E-3</v>
      </c>
      <c r="K117" s="8">
        <f t="shared" ca="1" si="14"/>
        <v>6.3729791672202063E-5</v>
      </c>
    </row>
    <row r="118" spans="2:11" x14ac:dyDescent="0.3">
      <c r="B118" s="7">
        <v>115</v>
      </c>
      <c r="C118" s="6">
        <f t="shared" ca="1" si="18"/>
        <v>0</v>
      </c>
      <c r="D118" s="6">
        <f t="shared" ca="1" si="18"/>
        <v>1</v>
      </c>
      <c r="E118" s="6">
        <f t="shared" ca="1" si="15"/>
        <v>2.5535335475951411</v>
      </c>
      <c r="F118" s="6">
        <f t="shared" ca="1" si="16"/>
        <v>2.542027528061563</v>
      </c>
      <c r="G118" s="6">
        <f t="shared" ca="1" si="17"/>
        <v>-0.26476474767761254</v>
      </c>
      <c r="H118" s="6">
        <f t="shared" ca="1" si="12"/>
        <v>2.2772627803839502</v>
      </c>
      <c r="I118" s="6">
        <f t="shared" ca="1" si="13"/>
        <v>0.9069763641303874</v>
      </c>
      <c r="J118" s="6">
        <f t="shared" ca="1" si="10"/>
        <v>9.3023635869612598E-2</v>
      </c>
      <c r="K118" s="8">
        <f t="shared" ca="1" si="14"/>
        <v>8.6533968304022754E-3</v>
      </c>
    </row>
    <row r="119" spans="2:11" x14ac:dyDescent="0.3">
      <c r="B119" s="7">
        <v>116</v>
      </c>
      <c r="C119" s="6">
        <f t="shared" ca="1" si="18"/>
        <v>1</v>
      </c>
      <c r="D119" s="6">
        <f t="shared" ca="1" si="18"/>
        <v>1</v>
      </c>
      <c r="E119" s="6">
        <f t="shared" ca="1" si="15"/>
        <v>2.5535335475951411</v>
      </c>
      <c r="F119" s="6">
        <f t="shared" ca="1" si="16"/>
        <v>2.5745858006159272</v>
      </c>
      <c r="G119" s="6">
        <f t="shared" ca="1" si="17"/>
        <v>-0.23220647512324813</v>
      </c>
      <c r="H119" s="6">
        <f t="shared" ca="1" si="12"/>
        <v>4.8959128730878207</v>
      </c>
      <c r="I119" s="6">
        <f t="shared" ca="1" si="13"/>
        <v>0.99257841133382285</v>
      </c>
      <c r="J119" s="6">
        <f t="shared" ca="1" si="10"/>
        <v>7.421588666177148E-3</v>
      </c>
      <c r="K119" s="8">
        <f t="shared" ca="1" si="14"/>
        <v>5.5079978329929099E-5</v>
      </c>
    </row>
    <row r="120" spans="2:11" x14ac:dyDescent="0.3">
      <c r="B120" s="7">
        <v>117</v>
      </c>
      <c r="C120" s="6">
        <f t="shared" ca="1" si="18"/>
        <v>1</v>
      </c>
      <c r="D120" s="6">
        <f t="shared" ca="1" si="18"/>
        <v>1</v>
      </c>
      <c r="E120" s="6">
        <f t="shared" ca="1" si="15"/>
        <v>2.556131103628303</v>
      </c>
      <c r="F120" s="6">
        <f t="shared" ca="1" si="16"/>
        <v>2.5771833566490892</v>
      </c>
      <c r="G120" s="6">
        <f t="shared" ca="1" si="17"/>
        <v>-0.22960891909008613</v>
      </c>
      <c r="H120" s="6">
        <f t="shared" ca="1" si="12"/>
        <v>4.9037055411873052</v>
      </c>
      <c r="I120" s="6">
        <f t="shared" ca="1" si="13"/>
        <v>0.99263559629721054</v>
      </c>
      <c r="J120" s="6">
        <f t="shared" ca="1" si="10"/>
        <v>7.3644037027894571E-3</v>
      </c>
      <c r="K120" s="8">
        <f t="shared" ca="1" si="14"/>
        <v>5.4234441897659066E-5</v>
      </c>
    </row>
    <row r="121" spans="2:11" x14ac:dyDescent="0.3">
      <c r="B121" s="7">
        <v>118</v>
      </c>
      <c r="C121" s="6">
        <f t="shared" ca="1" si="18"/>
        <v>1</v>
      </c>
      <c r="D121" s="6">
        <f t="shared" ca="1" si="18"/>
        <v>1</v>
      </c>
      <c r="E121" s="6">
        <f t="shared" ca="1" si="15"/>
        <v>2.5587086449242791</v>
      </c>
      <c r="F121" s="6">
        <f t="shared" ca="1" si="16"/>
        <v>2.5797608979450652</v>
      </c>
      <c r="G121" s="6">
        <f t="shared" ca="1" si="17"/>
        <v>-0.22703137779410981</v>
      </c>
      <c r="H121" s="6">
        <f t="shared" ca="1" si="12"/>
        <v>4.9114381650752348</v>
      </c>
      <c r="I121" s="6">
        <f t="shared" ca="1" si="13"/>
        <v>0.99269190829308129</v>
      </c>
      <c r="J121" s="6">
        <f t="shared" ca="1" si="10"/>
        <v>7.3080917069187068E-3</v>
      </c>
      <c r="K121" s="8">
        <f t="shared" ca="1" si="14"/>
        <v>5.3408204396733975E-5</v>
      </c>
    </row>
    <row r="122" spans="2:11" x14ac:dyDescent="0.3">
      <c r="B122" s="7">
        <v>119</v>
      </c>
      <c r="C122" s="6">
        <f t="shared" ca="1" si="18"/>
        <v>0</v>
      </c>
      <c r="D122" s="6">
        <f t="shared" ca="1" si="18"/>
        <v>0</v>
      </c>
      <c r="E122" s="6">
        <f t="shared" ca="1" si="15"/>
        <v>2.5612664770217006</v>
      </c>
      <c r="F122" s="6">
        <f t="shared" ca="1" si="16"/>
        <v>2.5823187300424868</v>
      </c>
      <c r="G122" s="6">
        <f t="shared" ca="1" si="17"/>
        <v>-0.22447354569668826</v>
      </c>
      <c r="H122" s="6">
        <f t="shared" ca="1" si="12"/>
        <v>-0.22447354569668826</v>
      </c>
      <c r="I122" s="6">
        <f t="shared" ca="1" si="13"/>
        <v>0.44411607508090728</v>
      </c>
      <c r="J122" s="6">
        <f t="shared" ca="1" si="10"/>
        <v>-0.44411607508090728</v>
      </c>
      <c r="K122" s="8">
        <f t="shared" ca="1" si="14"/>
        <v>0.19723908814527008</v>
      </c>
    </row>
    <row r="123" spans="2:11" x14ac:dyDescent="0.3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2.5612664770217006</v>
      </c>
      <c r="F123" s="6">
        <f t="shared" ca="1" si="16"/>
        <v>2.5823187300424868</v>
      </c>
      <c r="G123" s="6">
        <f t="shared" ca="1" si="17"/>
        <v>-0.37991417197500577</v>
      </c>
      <c r="H123" s="6">
        <f t="shared" ca="1" si="12"/>
        <v>-0.37991417197500577</v>
      </c>
      <c r="I123" s="6">
        <f t="shared" ca="1" si="13"/>
        <v>0.40614759790863675</v>
      </c>
      <c r="J123" s="6">
        <f t="shared" ca="1" si="10"/>
        <v>-0.40614759790863675</v>
      </c>
      <c r="K123" s="8">
        <f t="shared" ca="1" si="14"/>
        <v>0.16495587128695569</v>
      </c>
    </row>
    <row r="124" spans="2:11" x14ac:dyDescent="0.3">
      <c r="B124" s="7">
        <v>121</v>
      </c>
      <c r="C124" s="6">
        <f t="shared" ca="1" si="18"/>
        <v>1</v>
      </c>
      <c r="D124" s="6">
        <f t="shared" ca="1" si="18"/>
        <v>0</v>
      </c>
      <c r="E124" s="6">
        <f t="shared" ca="1" si="15"/>
        <v>2.5612664770217006</v>
      </c>
      <c r="F124" s="6">
        <f t="shared" ca="1" si="16"/>
        <v>2.5823187300424868</v>
      </c>
      <c r="G124" s="6">
        <f t="shared" ca="1" si="17"/>
        <v>-0.52206583124302863</v>
      </c>
      <c r="H124" s="6">
        <f t="shared" ca="1" si="12"/>
        <v>2.039200645778672</v>
      </c>
      <c r="I124" s="6">
        <f t="shared" ca="1" si="13"/>
        <v>0.88485184755981683</v>
      </c>
      <c r="J124" s="6">
        <f t="shared" ca="1" si="10"/>
        <v>0.11514815244018317</v>
      </c>
      <c r="K124" s="8">
        <f t="shared" ca="1" si="14"/>
        <v>1.3259097010387662E-2</v>
      </c>
    </row>
    <row r="125" spans="2:11" x14ac:dyDescent="0.3">
      <c r="B125" s="7">
        <v>122</v>
      </c>
      <c r="C125" s="6">
        <f t="shared" ca="1" si="18"/>
        <v>1</v>
      </c>
      <c r="D125" s="6">
        <f t="shared" ca="1" si="18"/>
        <v>0</v>
      </c>
      <c r="E125" s="6">
        <f t="shared" ca="1" si="15"/>
        <v>2.6015683303757648</v>
      </c>
      <c r="F125" s="6">
        <f t="shared" ca="1" si="16"/>
        <v>2.5823187300424868</v>
      </c>
      <c r="G125" s="6">
        <f t="shared" ca="1" si="17"/>
        <v>-0.48176397788896452</v>
      </c>
      <c r="H125" s="6">
        <f t="shared" ca="1" si="12"/>
        <v>2.1198043524868004</v>
      </c>
      <c r="I125" s="6">
        <f t="shared" ca="1" si="13"/>
        <v>0.89281320791894425</v>
      </c>
      <c r="J125" s="6">
        <f t="shared" ca="1" si="10"/>
        <v>0.10718679208105575</v>
      </c>
      <c r="K125" s="8">
        <f t="shared" ca="1" si="14"/>
        <v>1.1489008396627476E-2</v>
      </c>
    </row>
    <row r="126" spans="2:11" x14ac:dyDescent="0.3">
      <c r="B126" s="7">
        <v>123</v>
      </c>
      <c r="C126" s="6">
        <f t="shared" ca="1" si="18"/>
        <v>1</v>
      </c>
      <c r="D126" s="6">
        <f t="shared" ca="1" si="18"/>
        <v>0</v>
      </c>
      <c r="E126" s="6">
        <f t="shared" ca="1" si="15"/>
        <v>2.6390837076041342</v>
      </c>
      <c r="F126" s="6">
        <f t="shared" ca="1" si="16"/>
        <v>2.5823187300424868</v>
      </c>
      <c r="G126" s="6">
        <f t="shared" ca="1" si="17"/>
        <v>-0.44424860066059502</v>
      </c>
      <c r="H126" s="6">
        <f t="shared" ca="1" si="12"/>
        <v>2.1948351069435392</v>
      </c>
      <c r="I126" s="6">
        <f t="shared" ca="1" si="13"/>
        <v>0.89978474202605574</v>
      </c>
      <c r="J126" s="6">
        <f t="shared" ca="1" si="10"/>
        <v>0.10021525797394426</v>
      </c>
      <c r="K126" s="8">
        <f t="shared" ca="1" si="14"/>
        <v>1.0043097930784199E-2</v>
      </c>
    </row>
    <row r="127" spans="2:11" x14ac:dyDescent="0.3">
      <c r="B127" s="7">
        <v>124</v>
      </c>
      <c r="C127" s="6">
        <f t="shared" ca="1" si="18"/>
        <v>1</v>
      </c>
      <c r="D127" s="6">
        <f t="shared" ca="1" si="18"/>
        <v>1</v>
      </c>
      <c r="E127" s="6">
        <f t="shared" ca="1" si="15"/>
        <v>2.6741590478950146</v>
      </c>
      <c r="F127" s="6">
        <f t="shared" ca="1" si="16"/>
        <v>2.5823187300424868</v>
      </c>
      <c r="G127" s="6">
        <f t="shared" ca="1" si="17"/>
        <v>-0.40917326036971452</v>
      </c>
      <c r="H127" s="6">
        <f t="shared" ca="1" si="12"/>
        <v>4.8473045175677871</v>
      </c>
      <c r="I127" s="6">
        <f t="shared" ca="1" si="13"/>
        <v>0.99221162761763926</v>
      </c>
      <c r="J127" s="6">
        <f t="shared" ca="1" si="10"/>
        <v>7.788372382360742E-3</v>
      </c>
      <c r="K127" s="8">
        <f t="shared" ca="1" si="14"/>
        <v>6.065874436631954E-5</v>
      </c>
    </row>
    <row r="128" spans="2:11" x14ac:dyDescent="0.3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2.6768849782288409</v>
      </c>
      <c r="F128" s="6">
        <f t="shared" ca="1" si="16"/>
        <v>2.5850446603763131</v>
      </c>
      <c r="G128" s="6">
        <f t="shared" ca="1" si="17"/>
        <v>-0.40644733003588829</v>
      </c>
      <c r="H128" s="6">
        <f t="shared" ca="1" si="12"/>
        <v>2.1785973303404247</v>
      </c>
      <c r="I128" s="6">
        <f t="shared" ca="1" si="13"/>
        <v>0.89831101212868159</v>
      </c>
      <c r="J128" s="6">
        <f t="shared" ca="1" si="10"/>
        <v>0.10168898787131841</v>
      </c>
      <c r="K128" s="8">
        <f t="shared" ca="1" si="14"/>
        <v>1.0340650254293144E-2</v>
      </c>
    </row>
    <row r="129" spans="2:11" x14ac:dyDescent="0.3">
      <c r="B129" s="7">
        <v>126</v>
      </c>
      <c r="C129" s="6">
        <f t="shared" ca="1" si="18"/>
        <v>0</v>
      </c>
      <c r="D129" s="6">
        <f t="shared" ca="1" si="18"/>
        <v>1</v>
      </c>
      <c r="E129" s="6">
        <f t="shared" ca="1" si="15"/>
        <v>2.6768849782288409</v>
      </c>
      <c r="F129" s="6">
        <f t="shared" ca="1" si="16"/>
        <v>2.6206358061312747</v>
      </c>
      <c r="G129" s="6">
        <f t="shared" ca="1" si="17"/>
        <v>-0.37085618428092681</v>
      </c>
      <c r="H129" s="6">
        <f t="shared" ca="1" si="12"/>
        <v>2.2497796218503479</v>
      </c>
      <c r="I129" s="6">
        <f t="shared" ca="1" si="13"/>
        <v>0.90463152403944547</v>
      </c>
      <c r="J129" s="6">
        <f t="shared" ca="1" si="10"/>
        <v>9.5368475960554533E-2</v>
      </c>
      <c r="K129" s="8">
        <f t="shared" ca="1" si="14"/>
        <v>9.0951462070388671E-3</v>
      </c>
    </row>
    <row r="130" spans="2:11" x14ac:dyDescent="0.3">
      <c r="B130" s="7">
        <v>127</v>
      </c>
      <c r="C130" s="6">
        <f t="shared" ca="1" si="18"/>
        <v>1</v>
      </c>
      <c r="D130" s="6">
        <f t="shared" ca="1" si="18"/>
        <v>1</v>
      </c>
      <c r="E130" s="6">
        <f t="shared" ca="1" si="15"/>
        <v>2.6768849782288409</v>
      </c>
      <c r="F130" s="6">
        <f t="shared" ca="1" si="16"/>
        <v>2.6540147727174688</v>
      </c>
      <c r="G130" s="6">
        <f t="shared" ca="1" si="17"/>
        <v>-0.33747721769473271</v>
      </c>
      <c r="H130" s="6">
        <f t="shared" ca="1" si="12"/>
        <v>4.9934225332515769</v>
      </c>
      <c r="I130" s="6">
        <f t="shared" ca="1" si="13"/>
        <v>0.99326327951812998</v>
      </c>
      <c r="J130" s="6">
        <f t="shared" ca="1" si="10"/>
        <v>6.7367204818700177E-3</v>
      </c>
      <c r="K130" s="8">
        <f t="shared" ca="1" si="14"/>
        <v>4.5383402850847003E-5</v>
      </c>
    </row>
    <row r="131" spans="2:11" x14ac:dyDescent="0.3">
      <c r="B131" s="7">
        <v>128</v>
      </c>
      <c r="C131" s="6">
        <f t="shared" ca="1" si="18"/>
        <v>0</v>
      </c>
      <c r="D131" s="6">
        <f t="shared" ca="1" si="18"/>
        <v>1</v>
      </c>
      <c r="E131" s="6">
        <f t="shared" ca="1" si="15"/>
        <v>2.6792428303974956</v>
      </c>
      <c r="F131" s="6">
        <f t="shared" ca="1" si="16"/>
        <v>2.6563726248861235</v>
      </c>
      <c r="G131" s="6">
        <f t="shared" ca="1" si="17"/>
        <v>-0.33511936552607818</v>
      </c>
      <c r="H131" s="6">
        <f t="shared" ca="1" si="12"/>
        <v>2.3212532593600455</v>
      </c>
      <c r="I131" s="6">
        <f t="shared" ca="1" si="13"/>
        <v>0.91062199542110656</v>
      </c>
      <c r="J131" s="6">
        <f t="shared" ca="1" si="10"/>
        <v>8.9378004578893444E-2</v>
      </c>
      <c r="K131" s="8">
        <f t="shared" ca="1" si="14"/>
        <v>7.9884277025046978E-3</v>
      </c>
    </row>
    <row r="132" spans="2:11" x14ac:dyDescent="0.3">
      <c r="B132" s="7">
        <v>129</v>
      </c>
      <c r="C132" s="6">
        <f t="shared" ca="1" si="18"/>
        <v>0</v>
      </c>
      <c r="D132" s="6">
        <f t="shared" ca="1" si="18"/>
        <v>0</v>
      </c>
      <c r="E132" s="6">
        <f t="shared" ca="1" si="15"/>
        <v>2.6792428303974956</v>
      </c>
      <c r="F132" s="6">
        <f t="shared" ca="1" si="16"/>
        <v>2.6876549264887362</v>
      </c>
      <c r="G132" s="6">
        <f t="shared" ca="1" si="17"/>
        <v>-0.30383706392346549</v>
      </c>
      <c r="H132" s="6">
        <f t="shared" ca="1" si="12"/>
        <v>-0.30383706392346549</v>
      </c>
      <c r="I132" s="6">
        <f t="shared" ca="1" si="13"/>
        <v>0.42461975002503904</v>
      </c>
      <c r="J132" s="6">
        <f t="shared" ref="J132:J195" ca="1" si="19">VLOOKUP("("&amp;C132&amp;","&amp;D132&amp;")",$M$8:$N$11,2,TRUE) - I132</f>
        <v>-0.42461975002503904</v>
      </c>
      <c r="K132" s="8">
        <f t="shared" ca="1" si="14"/>
        <v>0.18030193211132664</v>
      </c>
    </row>
    <row r="133" spans="2:11" x14ac:dyDescent="0.3">
      <c r="B133" s="7">
        <v>130</v>
      </c>
      <c r="C133" s="6">
        <f t="shared" ca="1" si="18"/>
        <v>0</v>
      </c>
      <c r="D133" s="6">
        <f t="shared" ca="1" si="18"/>
        <v>1</v>
      </c>
      <c r="E133" s="6">
        <f t="shared" ca="1" si="15"/>
        <v>2.6792428303974956</v>
      </c>
      <c r="F133" s="6">
        <f t="shared" ca="1" si="16"/>
        <v>2.6876549264887362</v>
      </c>
      <c r="G133" s="6">
        <f t="shared" ca="1" si="17"/>
        <v>-0.45245397643222918</v>
      </c>
      <c r="H133" s="6">
        <f t="shared" ref="H133:H196" ca="1" si="20">C133*E133+D133*F133+G133</f>
        <v>2.2352009500565071</v>
      </c>
      <c r="I133" s="6">
        <f t="shared" ref="I133:I196" ca="1" si="21">1/(1+EXP(-H133))</f>
        <v>0.90336633253647247</v>
      </c>
      <c r="J133" s="6">
        <f t="shared" ca="1" si="19"/>
        <v>9.6633667463527528E-2</v>
      </c>
      <c r="K133" s="8">
        <f t="shared" ref="K133:K196" ca="1" si="22">J133*J133</f>
        <v>9.3380656874516195E-3</v>
      </c>
    </row>
    <row r="134" spans="2:11" x14ac:dyDescent="0.3">
      <c r="B134" s="7">
        <v>131</v>
      </c>
      <c r="C134" s="6">
        <f t="shared" ca="1" si="18"/>
        <v>0</v>
      </c>
      <c r="D134" s="6">
        <f t="shared" ca="1" si="18"/>
        <v>0</v>
      </c>
      <c r="E134" s="6">
        <f t="shared" ref="E134:E197" ca="1" si="23">E133+$O$2*C133*J133</f>
        <v>2.6792428303974956</v>
      </c>
      <c r="F134" s="6">
        <f t="shared" ref="F134:F197" ca="1" si="24">F133+$O$2*D133*J133</f>
        <v>2.7214767101009709</v>
      </c>
      <c r="G134" s="6">
        <f t="shared" ref="G134:G197" ca="1" si="25">G133+$O$2*1*J133</f>
        <v>-0.41863219281999453</v>
      </c>
      <c r="H134" s="6">
        <f t="shared" ca="1" si="20"/>
        <v>-0.41863219281999453</v>
      </c>
      <c r="I134" s="6">
        <f t="shared" ca="1" si="21"/>
        <v>0.39684410066383224</v>
      </c>
      <c r="J134" s="6">
        <f t="shared" ca="1" si="19"/>
        <v>-0.39684410066383224</v>
      </c>
      <c r="K134" s="8">
        <f t="shared" ca="1" si="22"/>
        <v>0.15748524023168581</v>
      </c>
    </row>
    <row r="135" spans="2:11" x14ac:dyDescent="0.3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2.6792428303974956</v>
      </c>
      <c r="F135" s="6">
        <f t="shared" ca="1" si="24"/>
        <v>2.7214767101009709</v>
      </c>
      <c r="G135" s="6">
        <f t="shared" ca="1" si="25"/>
        <v>-0.5575276280523358</v>
      </c>
      <c r="H135" s="6">
        <f t="shared" ca="1" si="20"/>
        <v>2.1217152023451598</v>
      </c>
      <c r="I135" s="6">
        <f t="shared" ca="1" si="21"/>
        <v>0.8929959348036528</v>
      </c>
      <c r="J135" s="6">
        <f t="shared" ca="1" si="19"/>
        <v>0.1070040651963472</v>
      </c>
      <c r="K135" s="8">
        <f t="shared" ca="1" si="22"/>
        <v>1.1449869968544121E-2</v>
      </c>
    </row>
    <row r="136" spans="2:11" x14ac:dyDescent="0.3">
      <c r="B136" s="7">
        <v>133</v>
      </c>
      <c r="C136" s="6">
        <f t="shared" ca="1" si="18"/>
        <v>1</v>
      </c>
      <c r="D136" s="6">
        <f t="shared" ca="1" si="18"/>
        <v>1</v>
      </c>
      <c r="E136" s="6">
        <f t="shared" ca="1" si="23"/>
        <v>2.7166942532162173</v>
      </c>
      <c r="F136" s="6">
        <f t="shared" ca="1" si="24"/>
        <v>2.7214767101009709</v>
      </c>
      <c r="G136" s="6">
        <f t="shared" ca="1" si="25"/>
        <v>-0.52007620523361431</v>
      </c>
      <c r="H136" s="6">
        <f t="shared" ca="1" si="20"/>
        <v>4.9180947580835737</v>
      </c>
      <c r="I136" s="6">
        <f t="shared" ca="1" si="21"/>
        <v>0.99274004173002561</v>
      </c>
      <c r="J136" s="6">
        <f t="shared" ca="1" si="19"/>
        <v>7.259958269974387E-3</v>
      </c>
      <c r="K136" s="8">
        <f t="shared" ca="1" si="22"/>
        <v>5.2706994081769497E-5</v>
      </c>
    </row>
    <row r="137" spans="2:11" x14ac:dyDescent="0.3">
      <c r="B137" s="7">
        <v>134</v>
      </c>
      <c r="C137" s="6">
        <f t="shared" ca="1" si="18"/>
        <v>0</v>
      </c>
      <c r="D137" s="6">
        <f t="shared" ca="1" si="18"/>
        <v>0</v>
      </c>
      <c r="E137" s="6">
        <f t="shared" ca="1" si="23"/>
        <v>2.7192352386107084</v>
      </c>
      <c r="F137" s="6">
        <f t="shared" ca="1" si="24"/>
        <v>2.724017695495462</v>
      </c>
      <c r="G137" s="6">
        <f t="shared" ca="1" si="25"/>
        <v>-0.51753521983912332</v>
      </c>
      <c r="H137" s="6">
        <f t="shared" ca="1" si="20"/>
        <v>-0.51753521983912332</v>
      </c>
      <c r="I137" s="6">
        <f t="shared" ca="1" si="21"/>
        <v>0.37342876211138892</v>
      </c>
      <c r="J137" s="6">
        <f t="shared" ca="1" si="19"/>
        <v>-0.37342876211138892</v>
      </c>
      <c r="K137" s="8">
        <f t="shared" ca="1" si="22"/>
        <v>0.13944904037204431</v>
      </c>
    </row>
    <row r="138" spans="2:11" x14ac:dyDescent="0.3">
      <c r="B138" s="7">
        <v>135</v>
      </c>
      <c r="C138" s="6">
        <f t="shared" ca="1" si="18"/>
        <v>1</v>
      </c>
      <c r="D138" s="6">
        <f t="shared" ca="1" si="18"/>
        <v>1</v>
      </c>
      <c r="E138" s="6">
        <f t="shared" ca="1" si="23"/>
        <v>2.7192352386107084</v>
      </c>
      <c r="F138" s="6">
        <f t="shared" ca="1" si="24"/>
        <v>2.724017695495462</v>
      </c>
      <c r="G138" s="6">
        <f t="shared" ca="1" si="25"/>
        <v>-0.64823528657810947</v>
      </c>
      <c r="H138" s="6">
        <f t="shared" ca="1" si="20"/>
        <v>4.795017647528061</v>
      </c>
      <c r="I138" s="6">
        <f t="shared" ca="1" si="21"/>
        <v>0.99179699299760382</v>
      </c>
      <c r="J138" s="6">
        <f t="shared" ca="1" si="19"/>
        <v>8.2030070023961787E-3</v>
      </c>
      <c r="K138" s="8">
        <f t="shared" ca="1" si="22"/>
        <v>6.7289323881360735E-5</v>
      </c>
    </row>
    <row r="139" spans="2:11" x14ac:dyDescent="0.3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2.722106291061547</v>
      </c>
      <c r="F139" s="6">
        <f t="shared" ca="1" si="24"/>
        <v>2.7268887479463007</v>
      </c>
      <c r="G139" s="6">
        <f t="shared" ca="1" si="25"/>
        <v>-0.64536423412727084</v>
      </c>
      <c r="H139" s="6">
        <f t="shared" ca="1" si="20"/>
        <v>-0.64536423412727084</v>
      </c>
      <c r="I139" s="6">
        <f t="shared" ca="1" si="21"/>
        <v>0.34403495562126962</v>
      </c>
      <c r="J139" s="6">
        <f t="shared" ca="1" si="19"/>
        <v>-0.34403495562126962</v>
      </c>
      <c r="K139" s="8">
        <f t="shared" ca="1" si="22"/>
        <v>0.11836005068932896</v>
      </c>
    </row>
    <row r="140" spans="2:11" x14ac:dyDescent="0.3">
      <c r="B140" s="7">
        <v>137</v>
      </c>
      <c r="C140" s="6">
        <f t="shared" ca="1" si="18"/>
        <v>1</v>
      </c>
      <c r="D140" s="6">
        <f t="shared" ca="1" si="18"/>
        <v>1</v>
      </c>
      <c r="E140" s="6">
        <f t="shared" ca="1" si="23"/>
        <v>2.722106291061547</v>
      </c>
      <c r="F140" s="6">
        <f t="shared" ca="1" si="24"/>
        <v>2.7268887479463007</v>
      </c>
      <c r="G140" s="6">
        <f t="shared" ca="1" si="25"/>
        <v>-0.76577646859471515</v>
      </c>
      <c r="H140" s="6">
        <f t="shared" ca="1" si="20"/>
        <v>4.6832185704131328</v>
      </c>
      <c r="I140" s="6">
        <f t="shared" ca="1" si="21"/>
        <v>0.99083556690712149</v>
      </c>
      <c r="J140" s="6">
        <f t="shared" ca="1" si="19"/>
        <v>9.16443309287851E-3</v>
      </c>
      <c r="K140" s="8">
        <f t="shared" ca="1" si="22"/>
        <v>8.3986833913846768E-5</v>
      </c>
    </row>
    <row r="141" spans="2:11" x14ac:dyDescent="0.3">
      <c r="B141" s="7">
        <v>138</v>
      </c>
      <c r="C141" s="6">
        <f t="shared" ca="1" si="18"/>
        <v>0</v>
      </c>
      <c r="D141" s="6">
        <f t="shared" ca="1" si="18"/>
        <v>0</v>
      </c>
      <c r="E141" s="6">
        <f t="shared" ca="1" si="23"/>
        <v>2.7253138426440544</v>
      </c>
      <c r="F141" s="6">
        <f t="shared" ca="1" si="24"/>
        <v>2.7300962995288081</v>
      </c>
      <c r="G141" s="6">
        <f t="shared" ca="1" si="25"/>
        <v>-0.76256891701220764</v>
      </c>
      <c r="H141" s="6">
        <f t="shared" ca="1" si="20"/>
        <v>-0.76256891701220764</v>
      </c>
      <c r="I141" s="6">
        <f t="shared" ca="1" si="21"/>
        <v>0.31808878655032469</v>
      </c>
      <c r="J141" s="6">
        <f t="shared" ca="1" si="19"/>
        <v>-0.31808878655032469</v>
      </c>
      <c r="K141" s="8">
        <f t="shared" ca="1" si="22"/>
        <v>0.10118047612905802</v>
      </c>
    </row>
    <row r="142" spans="2:11" x14ac:dyDescent="0.3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2.7253138426440544</v>
      </c>
      <c r="F142" s="6">
        <f t="shared" ca="1" si="24"/>
        <v>2.7300962995288081</v>
      </c>
      <c r="G142" s="6">
        <f t="shared" ca="1" si="25"/>
        <v>-0.87389999230482129</v>
      </c>
      <c r="H142" s="6">
        <f t="shared" ca="1" si="20"/>
        <v>4.5815101498680413</v>
      </c>
      <c r="I142" s="6">
        <f t="shared" ca="1" si="21"/>
        <v>0.98986436152145063</v>
      </c>
      <c r="J142" s="6">
        <f t="shared" ca="1" si="19"/>
        <v>1.0135638478549369E-2</v>
      </c>
      <c r="K142" s="8">
        <f t="shared" ca="1" si="22"/>
        <v>1.0273116736785057E-4</v>
      </c>
    </row>
    <row r="143" spans="2:11" x14ac:dyDescent="0.3">
      <c r="B143" s="7">
        <v>140</v>
      </c>
      <c r="C143" s="6">
        <f t="shared" ca="1" si="18"/>
        <v>0</v>
      </c>
      <c r="D143" s="6">
        <f t="shared" ca="1" si="18"/>
        <v>0</v>
      </c>
      <c r="E143" s="6">
        <f t="shared" ca="1" si="23"/>
        <v>2.7288613161115465</v>
      </c>
      <c r="F143" s="6">
        <f t="shared" ca="1" si="24"/>
        <v>2.7336437729963001</v>
      </c>
      <c r="G143" s="6">
        <f t="shared" ca="1" si="25"/>
        <v>-0.870352518837329</v>
      </c>
      <c r="H143" s="6">
        <f t="shared" ca="1" si="20"/>
        <v>-0.870352518837329</v>
      </c>
      <c r="I143" s="6">
        <f t="shared" ca="1" si="21"/>
        <v>0.2951809554592239</v>
      </c>
      <c r="J143" s="6">
        <f t="shared" ca="1" si="19"/>
        <v>-0.2951809554592239</v>
      </c>
      <c r="K143" s="8">
        <f t="shared" ca="1" si="22"/>
        <v>8.7131796465820324E-2</v>
      </c>
    </row>
    <row r="144" spans="2:11" x14ac:dyDescent="0.3">
      <c r="B144" s="7">
        <v>141</v>
      </c>
      <c r="C144" s="6">
        <f t="shared" ca="1" si="18"/>
        <v>1</v>
      </c>
      <c r="D144" s="6">
        <f t="shared" ca="1" si="18"/>
        <v>0</v>
      </c>
      <c r="E144" s="6">
        <f t="shared" ca="1" si="23"/>
        <v>2.7288613161115465</v>
      </c>
      <c r="F144" s="6">
        <f t="shared" ca="1" si="24"/>
        <v>2.7336437729963001</v>
      </c>
      <c r="G144" s="6">
        <f t="shared" ca="1" si="25"/>
        <v>-0.97366585324805732</v>
      </c>
      <c r="H144" s="6">
        <f t="shared" ca="1" si="20"/>
        <v>1.7551954628634892</v>
      </c>
      <c r="I144" s="6">
        <f t="shared" ca="1" si="21"/>
        <v>0.8526069041388612</v>
      </c>
      <c r="J144" s="6">
        <f t="shared" ca="1" si="19"/>
        <v>0.1473930958611388</v>
      </c>
      <c r="K144" s="8">
        <f t="shared" ca="1" si="22"/>
        <v>2.1724724707530851E-2</v>
      </c>
    </row>
    <row r="145" spans="2:11" x14ac:dyDescent="0.3">
      <c r="B145" s="7">
        <v>142</v>
      </c>
      <c r="C145" s="6">
        <f t="shared" ca="1" si="18"/>
        <v>1</v>
      </c>
      <c r="D145" s="6">
        <f t="shared" ca="1" si="18"/>
        <v>0</v>
      </c>
      <c r="E145" s="6">
        <f t="shared" ca="1" si="23"/>
        <v>2.7804488996629448</v>
      </c>
      <c r="F145" s="6">
        <f t="shared" ca="1" si="24"/>
        <v>2.7336437729963001</v>
      </c>
      <c r="G145" s="6">
        <f t="shared" ca="1" si="25"/>
        <v>-0.92207826969665874</v>
      </c>
      <c r="H145" s="6">
        <f t="shared" ca="1" si="20"/>
        <v>1.8583706299662861</v>
      </c>
      <c r="I145" s="6">
        <f t="shared" ca="1" si="21"/>
        <v>0.86510691864368194</v>
      </c>
      <c r="J145" s="6">
        <f t="shared" ca="1" si="19"/>
        <v>0.13489308135631806</v>
      </c>
      <c r="K145" s="8">
        <f t="shared" ca="1" si="22"/>
        <v>1.819614339780224E-2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0</v>
      </c>
      <c r="E146" s="6">
        <f t="shared" ca="1" si="23"/>
        <v>2.8276614781376561</v>
      </c>
      <c r="F146" s="6">
        <f t="shared" ca="1" si="24"/>
        <v>2.7336437729963001</v>
      </c>
      <c r="G146" s="6">
        <f t="shared" ca="1" si="25"/>
        <v>-0.87486569122194746</v>
      </c>
      <c r="H146" s="6">
        <f t="shared" ca="1" si="20"/>
        <v>1.9527957869157087</v>
      </c>
      <c r="I146" s="6">
        <f t="shared" ca="1" si="21"/>
        <v>0.8757511740558992</v>
      </c>
      <c r="J146" s="6">
        <f t="shared" ca="1" si="19"/>
        <v>0.1242488259441008</v>
      </c>
      <c r="K146" s="8">
        <f t="shared" ca="1" si="22"/>
        <v>1.5437770748487458E-2</v>
      </c>
    </row>
    <row r="147" spans="2:11" x14ac:dyDescent="0.3">
      <c r="B147" s="7">
        <v>144</v>
      </c>
      <c r="C147" s="6">
        <f t="shared" ca="1" si="18"/>
        <v>0</v>
      </c>
      <c r="D147" s="6">
        <f t="shared" ca="1" si="18"/>
        <v>1</v>
      </c>
      <c r="E147" s="6">
        <f t="shared" ca="1" si="23"/>
        <v>2.8711485672180914</v>
      </c>
      <c r="F147" s="6">
        <f t="shared" ca="1" si="24"/>
        <v>2.7336437729963001</v>
      </c>
      <c r="G147" s="6">
        <f t="shared" ca="1" si="25"/>
        <v>-0.83137860214151216</v>
      </c>
      <c r="H147" s="6">
        <f t="shared" ca="1" si="20"/>
        <v>1.902265170854788</v>
      </c>
      <c r="I147" s="6">
        <f t="shared" ca="1" si="21"/>
        <v>0.87014768352572014</v>
      </c>
      <c r="J147" s="6">
        <f t="shared" ca="1" si="19"/>
        <v>0.12985231647427986</v>
      </c>
      <c r="K147" s="8">
        <f t="shared" ca="1" si="22"/>
        <v>1.6861624093736535E-2</v>
      </c>
    </row>
    <row r="148" spans="2:11" x14ac:dyDescent="0.3">
      <c r="B148" s="7">
        <v>145</v>
      </c>
      <c r="C148" s="6">
        <f t="shared" ca="1" si="18"/>
        <v>0</v>
      </c>
      <c r="D148" s="6">
        <f t="shared" ca="1" si="18"/>
        <v>0</v>
      </c>
      <c r="E148" s="6">
        <f t="shared" ca="1" si="23"/>
        <v>2.8711485672180914</v>
      </c>
      <c r="F148" s="6">
        <f t="shared" ca="1" si="24"/>
        <v>2.7790920837622979</v>
      </c>
      <c r="G148" s="6">
        <f t="shared" ca="1" si="25"/>
        <v>-0.78593029137551418</v>
      </c>
      <c r="H148" s="6">
        <f t="shared" ca="1" si="20"/>
        <v>-0.78593029137551418</v>
      </c>
      <c r="I148" s="6">
        <f t="shared" ca="1" si="21"/>
        <v>0.3130431820624634</v>
      </c>
      <c r="J148" s="6">
        <f t="shared" ca="1" si="19"/>
        <v>-0.3130431820624634</v>
      </c>
      <c r="K148" s="8">
        <f t="shared" ca="1" si="22"/>
        <v>9.7996033835792612E-2</v>
      </c>
    </row>
    <row r="149" spans="2:11" x14ac:dyDescent="0.3">
      <c r="B149" s="7">
        <v>146</v>
      </c>
      <c r="C149" s="6">
        <f t="shared" ca="1" si="18"/>
        <v>0</v>
      </c>
      <c r="D149" s="6">
        <f t="shared" ca="1" si="18"/>
        <v>0</v>
      </c>
      <c r="E149" s="6">
        <f t="shared" ca="1" si="23"/>
        <v>2.8711485672180914</v>
      </c>
      <c r="F149" s="6">
        <f t="shared" ca="1" si="24"/>
        <v>2.7790920837622979</v>
      </c>
      <c r="G149" s="6">
        <f t="shared" ca="1" si="25"/>
        <v>-0.89549540509737635</v>
      </c>
      <c r="H149" s="6">
        <f t="shared" ca="1" si="20"/>
        <v>-0.89549540509737635</v>
      </c>
      <c r="I149" s="6">
        <f t="shared" ca="1" si="21"/>
        <v>0.28997707191524336</v>
      </c>
      <c r="J149" s="6">
        <f t="shared" ca="1" si="19"/>
        <v>-0.28997707191524336</v>
      </c>
      <c r="K149" s="8">
        <f t="shared" ca="1" si="22"/>
        <v>8.4086702236538219E-2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2.8711485672180914</v>
      </c>
      <c r="F150" s="6">
        <f t="shared" ca="1" si="24"/>
        <v>2.7790920837622979</v>
      </c>
      <c r="G150" s="6">
        <f t="shared" ca="1" si="25"/>
        <v>-0.9969873802677115</v>
      </c>
      <c r="H150" s="6">
        <f t="shared" ca="1" si="20"/>
        <v>1.7821047034945865</v>
      </c>
      <c r="I150" s="6">
        <f t="shared" ca="1" si="21"/>
        <v>0.85595655963683837</v>
      </c>
      <c r="J150" s="6">
        <f t="shared" ca="1" si="19"/>
        <v>0.14404344036316163</v>
      </c>
      <c r="K150" s="8">
        <f t="shared" ca="1" si="22"/>
        <v>2.0748512711655703E-2</v>
      </c>
    </row>
    <row r="151" spans="2:11" x14ac:dyDescent="0.3">
      <c r="B151" s="7">
        <v>148</v>
      </c>
      <c r="C151" s="6">
        <f t="shared" ca="1" si="18"/>
        <v>0</v>
      </c>
      <c r="D151" s="6">
        <f t="shared" ca="1" si="18"/>
        <v>0</v>
      </c>
      <c r="E151" s="6">
        <f t="shared" ca="1" si="23"/>
        <v>2.8711485672180914</v>
      </c>
      <c r="F151" s="6">
        <f t="shared" ca="1" si="24"/>
        <v>2.8295072878894043</v>
      </c>
      <c r="G151" s="6">
        <f t="shared" ca="1" si="25"/>
        <v>-0.94657217614060496</v>
      </c>
      <c r="H151" s="6">
        <f t="shared" ca="1" si="20"/>
        <v>-0.94657217614060496</v>
      </c>
      <c r="I151" s="6">
        <f t="shared" ca="1" si="21"/>
        <v>0.27957470726420869</v>
      </c>
      <c r="J151" s="6">
        <f t="shared" ca="1" si="19"/>
        <v>-0.27957470726420869</v>
      </c>
      <c r="K151" s="8">
        <f t="shared" ca="1" si="22"/>
        <v>7.8162016941867987E-2</v>
      </c>
    </row>
    <row r="152" spans="2:11" x14ac:dyDescent="0.3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2.8711485672180914</v>
      </c>
      <c r="F152" s="6">
        <f t="shared" ca="1" si="24"/>
        <v>2.8295072878894043</v>
      </c>
      <c r="G152" s="6">
        <f t="shared" ca="1" si="25"/>
        <v>-1.044423323683078</v>
      </c>
      <c r="H152" s="6">
        <f t="shared" ca="1" si="20"/>
        <v>4.6562325314244175</v>
      </c>
      <c r="I152" s="6">
        <f t="shared" ca="1" si="21"/>
        <v>0.99058724753412242</v>
      </c>
      <c r="J152" s="6">
        <f t="shared" ca="1" si="19"/>
        <v>9.412752465877583E-3</v>
      </c>
      <c r="K152" s="8">
        <f t="shared" ca="1" si="22"/>
        <v>8.8599908983884524E-5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2.8744430305811486</v>
      </c>
      <c r="F153" s="6">
        <f t="shared" ca="1" si="24"/>
        <v>2.8328017512524615</v>
      </c>
      <c r="G153" s="6">
        <f t="shared" ca="1" si="25"/>
        <v>-1.0411288603200208</v>
      </c>
      <c r="H153" s="6">
        <f t="shared" ca="1" si="20"/>
        <v>1.7916728909324406</v>
      </c>
      <c r="I153" s="6">
        <f t="shared" ca="1" si="21"/>
        <v>0.85713225539109617</v>
      </c>
      <c r="J153" s="6">
        <f t="shared" ca="1" si="19"/>
        <v>0.14286774460890383</v>
      </c>
      <c r="K153" s="8">
        <f t="shared" ca="1" si="22"/>
        <v>2.041119244963497E-2</v>
      </c>
    </row>
    <row r="154" spans="2:11" x14ac:dyDescent="0.3">
      <c r="B154" s="7">
        <v>151</v>
      </c>
      <c r="C154" s="6">
        <f t="shared" ca="1" si="18"/>
        <v>1</v>
      </c>
      <c r="D154" s="6">
        <f t="shared" ca="1" si="18"/>
        <v>1</v>
      </c>
      <c r="E154" s="6">
        <f t="shared" ca="1" si="23"/>
        <v>2.8744430305811486</v>
      </c>
      <c r="F154" s="6">
        <f t="shared" ca="1" si="24"/>
        <v>2.8828054618655776</v>
      </c>
      <c r="G154" s="6">
        <f t="shared" ca="1" si="25"/>
        <v>-0.99112514970690446</v>
      </c>
      <c r="H154" s="6">
        <f t="shared" ca="1" si="20"/>
        <v>4.7661233427398209</v>
      </c>
      <c r="I154" s="6">
        <f t="shared" ca="1" si="21"/>
        <v>0.9915585453075153</v>
      </c>
      <c r="J154" s="6">
        <f t="shared" ca="1" si="19"/>
        <v>8.4414546924846956E-3</v>
      </c>
      <c r="K154" s="8">
        <f t="shared" ca="1" si="22"/>
        <v>7.1258157325271884E-5</v>
      </c>
    </row>
    <row r="155" spans="2:11" x14ac:dyDescent="0.3">
      <c r="B155" s="7">
        <v>152</v>
      </c>
      <c r="C155" s="6">
        <f t="shared" ca="1" si="18"/>
        <v>1</v>
      </c>
      <c r="D155" s="6">
        <f t="shared" ca="1" si="18"/>
        <v>1</v>
      </c>
      <c r="E155" s="6">
        <f t="shared" ca="1" si="23"/>
        <v>2.8773975397235181</v>
      </c>
      <c r="F155" s="6">
        <f t="shared" ca="1" si="24"/>
        <v>2.8857599710079471</v>
      </c>
      <c r="G155" s="6">
        <f t="shared" ca="1" si="25"/>
        <v>-0.98817064056453485</v>
      </c>
      <c r="H155" s="6">
        <f t="shared" ca="1" si="20"/>
        <v>4.7749868701669307</v>
      </c>
      <c r="I155" s="6">
        <f t="shared" ca="1" si="21"/>
        <v>0.99163241245555123</v>
      </c>
      <c r="J155" s="6">
        <f t="shared" ca="1" si="19"/>
        <v>8.3675875444487735E-3</v>
      </c>
      <c r="K155" s="8">
        <f t="shared" ca="1" si="22"/>
        <v>7.0016521314014257E-5</v>
      </c>
    </row>
    <row r="156" spans="2:11" x14ac:dyDescent="0.3">
      <c r="B156" s="7">
        <v>153</v>
      </c>
      <c r="C156" s="6">
        <f t="shared" ca="1" si="18"/>
        <v>0</v>
      </c>
      <c r="D156" s="6">
        <f t="shared" ca="1" si="18"/>
        <v>1</v>
      </c>
      <c r="E156" s="6">
        <f t="shared" ca="1" si="23"/>
        <v>2.8803261953640753</v>
      </c>
      <c r="F156" s="6">
        <f t="shared" ca="1" si="24"/>
        <v>2.8886886266485043</v>
      </c>
      <c r="G156" s="6">
        <f t="shared" ca="1" si="25"/>
        <v>-0.98524198492397774</v>
      </c>
      <c r="H156" s="6">
        <f t="shared" ca="1" si="20"/>
        <v>1.9034466417245266</v>
      </c>
      <c r="I156" s="6">
        <f t="shared" ca="1" si="21"/>
        <v>0.87028112036737082</v>
      </c>
      <c r="J156" s="6">
        <f t="shared" ca="1" si="19"/>
        <v>0.12971887963262918</v>
      </c>
      <c r="K156" s="8">
        <f t="shared" ca="1" si="22"/>
        <v>1.6826987733144536E-2</v>
      </c>
    </row>
    <row r="157" spans="2:11" x14ac:dyDescent="0.3">
      <c r="B157" s="7">
        <v>154</v>
      </c>
      <c r="C157" s="6">
        <f t="shared" ca="1" si="18"/>
        <v>1</v>
      </c>
      <c r="D157" s="6">
        <f t="shared" ca="1" si="18"/>
        <v>0</v>
      </c>
      <c r="E157" s="6">
        <f t="shared" ca="1" si="23"/>
        <v>2.8803261953640753</v>
      </c>
      <c r="F157" s="6">
        <f t="shared" ca="1" si="24"/>
        <v>2.9340902345199247</v>
      </c>
      <c r="G157" s="6">
        <f t="shared" ca="1" si="25"/>
        <v>-0.93984037705255752</v>
      </c>
      <c r="H157" s="6">
        <f t="shared" ca="1" si="20"/>
        <v>1.9404858183115179</v>
      </c>
      <c r="I157" s="6">
        <f t="shared" ca="1" si="21"/>
        <v>0.87440550600805034</v>
      </c>
      <c r="J157" s="6">
        <f t="shared" ca="1" si="19"/>
        <v>0.12559449399194966</v>
      </c>
      <c r="K157" s="8">
        <f t="shared" ca="1" si="22"/>
        <v>1.577397692109388E-2</v>
      </c>
    </row>
    <row r="158" spans="2:11" x14ac:dyDescent="0.3">
      <c r="B158" s="7">
        <v>155</v>
      </c>
      <c r="C158" s="6">
        <f t="shared" ca="1" si="18"/>
        <v>1</v>
      </c>
      <c r="D158" s="6">
        <f t="shared" ca="1" si="18"/>
        <v>1</v>
      </c>
      <c r="E158" s="6">
        <f t="shared" ca="1" si="23"/>
        <v>2.9242842682612578</v>
      </c>
      <c r="F158" s="6">
        <f t="shared" ca="1" si="24"/>
        <v>2.9340902345199247</v>
      </c>
      <c r="G158" s="6">
        <f t="shared" ca="1" si="25"/>
        <v>-0.89588230415537518</v>
      </c>
      <c r="H158" s="6">
        <f t="shared" ca="1" si="20"/>
        <v>4.9624921986258075</v>
      </c>
      <c r="I158" s="6">
        <f t="shared" ca="1" si="21"/>
        <v>0.99305312468739348</v>
      </c>
      <c r="J158" s="6">
        <f t="shared" ca="1" si="19"/>
        <v>6.9468753126065153E-3</v>
      </c>
      <c r="K158" s="8">
        <f t="shared" ca="1" si="22"/>
        <v>4.8259076608901866E-5</v>
      </c>
    </row>
    <row r="159" spans="2:11" x14ac:dyDescent="0.3">
      <c r="B159" s="7">
        <v>156</v>
      </c>
      <c r="C159" s="6">
        <f t="shared" ca="1" si="18"/>
        <v>0</v>
      </c>
      <c r="D159" s="6">
        <f t="shared" ca="1" si="18"/>
        <v>0</v>
      </c>
      <c r="E159" s="6">
        <f t="shared" ca="1" si="23"/>
        <v>2.9267156746206702</v>
      </c>
      <c r="F159" s="6">
        <f t="shared" ca="1" si="24"/>
        <v>2.9365216408793371</v>
      </c>
      <c r="G159" s="6">
        <f t="shared" ca="1" si="25"/>
        <v>-0.89345089779596287</v>
      </c>
      <c r="H159" s="6">
        <f t="shared" ca="1" si="20"/>
        <v>-0.89345089779596287</v>
      </c>
      <c r="I159" s="6">
        <f t="shared" ca="1" si="21"/>
        <v>0.29039819696096936</v>
      </c>
      <c r="J159" s="6">
        <f t="shared" ca="1" si="19"/>
        <v>-0.29039819696096936</v>
      </c>
      <c r="K159" s="8">
        <f t="shared" ca="1" si="22"/>
        <v>8.4331112798181951E-2</v>
      </c>
    </row>
    <row r="160" spans="2:11" x14ac:dyDescent="0.3">
      <c r="B160" s="7">
        <v>157</v>
      </c>
      <c r="C160" s="6">
        <f t="shared" ca="1" si="18"/>
        <v>1</v>
      </c>
      <c r="D160" s="6">
        <f t="shared" ca="1" si="18"/>
        <v>1</v>
      </c>
      <c r="E160" s="6">
        <f t="shared" ca="1" si="23"/>
        <v>2.9267156746206702</v>
      </c>
      <c r="F160" s="6">
        <f t="shared" ca="1" si="24"/>
        <v>2.9365216408793371</v>
      </c>
      <c r="G160" s="6">
        <f t="shared" ca="1" si="25"/>
        <v>-0.99509026673230216</v>
      </c>
      <c r="H160" s="6">
        <f t="shared" ca="1" si="20"/>
        <v>4.868147048767705</v>
      </c>
      <c r="I160" s="6">
        <f t="shared" ca="1" si="21"/>
        <v>0.99237105144017002</v>
      </c>
      <c r="J160" s="6">
        <f t="shared" ca="1" si="19"/>
        <v>7.6289485598299844E-3</v>
      </c>
      <c r="K160" s="8">
        <f t="shared" ca="1" si="22"/>
        <v>5.8200856128531991E-5</v>
      </c>
    </row>
    <row r="161" spans="2:11" x14ac:dyDescent="0.3">
      <c r="B161" s="7">
        <v>158</v>
      </c>
      <c r="C161" s="6">
        <f t="shared" ca="1" si="18"/>
        <v>1</v>
      </c>
      <c r="D161" s="6">
        <f t="shared" ca="1" si="18"/>
        <v>0</v>
      </c>
      <c r="E161" s="6">
        <f t="shared" ca="1" si="23"/>
        <v>2.9293858066166107</v>
      </c>
      <c r="F161" s="6">
        <f t="shared" ca="1" si="24"/>
        <v>2.9391917728752777</v>
      </c>
      <c r="G161" s="6">
        <f t="shared" ca="1" si="25"/>
        <v>-0.9924201347363617</v>
      </c>
      <c r="H161" s="6">
        <f t="shared" ca="1" si="20"/>
        <v>1.936965671880249</v>
      </c>
      <c r="I161" s="6">
        <f t="shared" ca="1" si="21"/>
        <v>0.87401841193116059</v>
      </c>
      <c r="J161" s="6">
        <f t="shared" ca="1" si="19"/>
        <v>0.12598158806883941</v>
      </c>
      <c r="K161" s="8">
        <f t="shared" ca="1" si="22"/>
        <v>1.5871360532346741E-2</v>
      </c>
    </row>
    <row r="162" spans="2:11" x14ac:dyDescent="0.3">
      <c r="B162" s="7">
        <v>159</v>
      </c>
      <c r="C162" s="6">
        <f t="shared" ca="1" si="18"/>
        <v>0</v>
      </c>
      <c r="D162" s="6">
        <f t="shared" ca="1" si="18"/>
        <v>0</v>
      </c>
      <c r="E162" s="6">
        <f t="shared" ca="1" si="23"/>
        <v>2.9734793624407043</v>
      </c>
      <c r="F162" s="6">
        <f t="shared" ca="1" si="24"/>
        <v>2.9391917728752777</v>
      </c>
      <c r="G162" s="6">
        <f t="shared" ca="1" si="25"/>
        <v>-0.9483265789122679</v>
      </c>
      <c r="H162" s="6">
        <f t="shared" ca="1" si="20"/>
        <v>-0.9483265789122679</v>
      </c>
      <c r="I162" s="6">
        <f t="shared" ca="1" si="21"/>
        <v>0.27922148496892818</v>
      </c>
      <c r="J162" s="6">
        <f t="shared" ca="1" si="19"/>
        <v>-0.27922148496892818</v>
      </c>
      <c r="K162" s="8">
        <f t="shared" ca="1" si="22"/>
        <v>7.7964637668253386E-2</v>
      </c>
    </row>
    <row r="163" spans="2:11" x14ac:dyDescent="0.3">
      <c r="B163" s="7">
        <v>160</v>
      </c>
      <c r="C163" s="6">
        <f t="shared" ca="1" si="18"/>
        <v>1</v>
      </c>
      <c r="D163" s="6">
        <f t="shared" ca="1" si="18"/>
        <v>1</v>
      </c>
      <c r="E163" s="6">
        <f t="shared" ca="1" si="23"/>
        <v>2.9734793624407043</v>
      </c>
      <c r="F163" s="6">
        <f t="shared" ca="1" si="24"/>
        <v>2.9391917728752777</v>
      </c>
      <c r="G163" s="6">
        <f t="shared" ca="1" si="25"/>
        <v>-1.0460540986513926</v>
      </c>
      <c r="H163" s="6">
        <f t="shared" ca="1" si="20"/>
        <v>4.8666170366645893</v>
      </c>
      <c r="I163" s="6">
        <f t="shared" ca="1" si="21"/>
        <v>0.99235945937412151</v>
      </c>
      <c r="J163" s="6">
        <f t="shared" ca="1" si="19"/>
        <v>7.6405406258784891E-3</v>
      </c>
      <c r="K163" s="8">
        <f t="shared" ca="1" si="22"/>
        <v>5.8377861055699656E-5</v>
      </c>
    </row>
    <row r="164" spans="2:11" x14ac:dyDescent="0.3">
      <c r="B164" s="7">
        <v>161</v>
      </c>
      <c r="C164" s="6">
        <f t="shared" ca="1" si="18"/>
        <v>1</v>
      </c>
      <c r="D164" s="6">
        <f t="shared" ca="1" si="18"/>
        <v>0</v>
      </c>
      <c r="E164" s="6">
        <f t="shared" ca="1" si="23"/>
        <v>2.9761535516597619</v>
      </c>
      <c r="F164" s="6">
        <f t="shared" ca="1" si="24"/>
        <v>2.9418659620943353</v>
      </c>
      <c r="G164" s="6">
        <f t="shared" ca="1" si="25"/>
        <v>-1.0433799094323353</v>
      </c>
      <c r="H164" s="6">
        <f t="shared" ca="1" si="20"/>
        <v>1.9327736422274266</v>
      </c>
      <c r="I164" s="6">
        <f t="shared" ca="1" si="21"/>
        <v>0.8735561024159002</v>
      </c>
      <c r="J164" s="6">
        <f t="shared" ca="1" si="19"/>
        <v>0.1264438975840998</v>
      </c>
      <c r="K164" s="8">
        <f t="shared" ca="1" si="22"/>
        <v>1.5988059236258317E-2</v>
      </c>
    </row>
    <row r="165" spans="2:11" x14ac:dyDescent="0.3">
      <c r="B165" s="7">
        <v>162</v>
      </c>
      <c r="C165" s="6">
        <f t="shared" ref="C165:D216" ca="1" si="26">IF(RAND()&lt;0.5, 0, 1)</f>
        <v>0</v>
      </c>
      <c r="D165" s="6">
        <f t="shared" ca="1" si="26"/>
        <v>1</v>
      </c>
      <c r="E165" s="6">
        <f t="shared" ca="1" si="23"/>
        <v>3.0204089158141967</v>
      </c>
      <c r="F165" s="6">
        <f t="shared" ca="1" si="24"/>
        <v>2.9418659620943353</v>
      </c>
      <c r="G165" s="6">
        <f t="shared" ca="1" si="25"/>
        <v>-0.99912454527790029</v>
      </c>
      <c r="H165" s="6">
        <f t="shared" ca="1" si="20"/>
        <v>1.942741416816435</v>
      </c>
      <c r="I165" s="6">
        <f t="shared" ca="1" si="21"/>
        <v>0.87465300787979505</v>
      </c>
      <c r="J165" s="6">
        <f t="shared" ca="1" si="19"/>
        <v>0.12534699212020495</v>
      </c>
      <c r="K165" s="8">
        <f t="shared" ca="1" si="22"/>
        <v>1.5711868433582722E-2</v>
      </c>
    </row>
    <row r="166" spans="2:11" x14ac:dyDescent="0.3">
      <c r="B166" s="7">
        <v>163</v>
      </c>
      <c r="C166" s="6">
        <f t="shared" ca="1" si="26"/>
        <v>1</v>
      </c>
      <c r="D166" s="6">
        <f t="shared" ca="1" si="26"/>
        <v>1</v>
      </c>
      <c r="E166" s="6">
        <f t="shared" ca="1" si="23"/>
        <v>3.0204089158141967</v>
      </c>
      <c r="F166" s="6">
        <f t="shared" ca="1" si="24"/>
        <v>2.9857374093364069</v>
      </c>
      <c r="G166" s="6">
        <f t="shared" ca="1" si="25"/>
        <v>-0.95525309803582859</v>
      </c>
      <c r="H166" s="6">
        <f t="shared" ca="1" si="20"/>
        <v>5.0508932271147753</v>
      </c>
      <c r="I166" s="6">
        <f t="shared" ca="1" si="21"/>
        <v>0.99363713430490075</v>
      </c>
      <c r="J166" s="6">
        <f t="shared" ca="1" si="19"/>
        <v>6.3628656950992513E-3</v>
      </c>
      <c r="K166" s="8">
        <f t="shared" ca="1" si="22"/>
        <v>4.0486059853870881E-5</v>
      </c>
    </row>
    <row r="167" spans="2:11" x14ac:dyDescent="0.3">
      <c r="B167" s="7">
        <v>164</v>
      </c>
      <c r="C167" s="6">
        <f t="shared" ca="1" si="26"/>
        <v>1</v>
      </c>
      <c r="D167" s="6">
        <f t="shared" ca="1" si="26"/>
        <v>1</v>
      </c>
      <c r="E167" s="6">
        <f t="shared" ca="1" si="23"/>
        <v>3.0226359188074814</v>
      </c>
      <c r="F167" s="6">
        <f t="shared" ca="1" si="24"/>
        <v>2.9879644123296916</v>
      </c>
      <c r="G167" s="6">
        <f t="shared" ca="1" si="25"/>
        <v>-0.95302609504254387</v>
      </c>
      <c r="H167" s="6">
        <f t="shared" ca="1" si="20"/>
        <v>5.057574236094629</v>
      </c>
      <c r="I167" s="6">
        <f t="shared" ca="1" si="21"/>
        <v>0.9936792351749949</v>
      </c>
      <c r="J167" s="6">
        <f t="shared" ca="1" si="19"/>
        <v>6.3207648250050985E-3</v>
      </c>
      <c r="K167" s="8">
        <f t="shared" ca="1" si="22"/>
        <v>3.9952067973021735E-5</v>
      </c>
    </row>
    <row r="168" spans="2:11" x14ac:dyDescent="0.3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3.0248481864962331</v>
      </c>
      <c r="F168" s="6">
        <f t="shared" ca="1" si="24"/>
        <v>2.9901766800184433</v>
      </c>
      <c r="G168" s="6">
        <f t="shared" ca="1" si="25"/>
        <v>-0.95081382735379205</v>
      </c>
      <c r="H168" s="6">
        <f t="shared" ca="1" si="20"/>
        <v>-0.95081382735379205</v>
      </c>
      <c r="I168" s="6">
        <f t="shared" ca="1" si="21"/>
        <v>0.27872118417773795</v>
      </c>
      <c r="J168" s="6">
        <f t="shared" ca="1" si="19"/>
        <v>-0.27872118417773795</v>
      </c>
      <c r="K168" s="8">
        <f t="shared" ca="1" si="22"/>
        <v>7.7685498509440523E-2</v>
      </c>
    </row>
    <row r="169" spans="2:11" x14ac:dyDescent="0.3">
      <c r="B169" s="7">
        <v>166</v>
      </c>
      <c r="C169" s="6">
        <f t="shared" ca="1" si="26"/>
        <v>0</v>
      </c>
      <c r="D169" s="6">
        <f t="shared" ca="1" si="26"/>
        <v>0</v>
      </c>
      <c r="E169" s="6">
        <f t="shared" ca="1" si="23"/>
        <v>3.0248481864962331</v>
      </c>
      <c r="F169" s="6">
        <f t="shared" ca="1" si="24"/>
        <v>2.9901766800184433</v>
      </c>
      <c r="G169" s="6">
        <f t="shared" ca="1" si="25"/>
        <v>-1.0483662418160002</v>
      </c>
      <c r="H169" s="6">
        <f t="shared" ca="1" si="20"/>
        <v>-1.0483662418160002</v>
      </c>
      <c r="I169" s="6">
        <f t="shared" ca="1" si="21"/>
        <v>0.25953895062109189</v>
      </c>
      <c r="J169" s="6">
        <f t="shared" ca="1" si="19"/>
        <v>-0.25953895062109189</v>
      </c>
      <c r="K169" s="8">
        <f t="shared" ca="1" si="22"/>
        <v>6.7360466889497581E-2</v>
      </c>
    </row>
    <row r="170" spans="2:11" x14ac:dyDescent="0.3">
      <c r="B170" s="7">
        <v>167</v>
      </c>
      <c r="C170" s="6">
        <f t="shared" ca="1" si="26"/>
        <v>1</v>
      </c>
      <c r="D170" s="6">
        <f t="shared" ca="1" si="26"/>
        <v>0</v>
      </c>
      <c r="E170" s="6">
        <f t="shared" ca="1" si="23"/>
        <v>3.0248481864962331</v>
      </c>
      <c r="F170" s="6">
        <f t="shared" ca="1" si="24"/>
        <v>2.9901766800184433</v>
      </c>
      <c r="G170" s="6">
        <f t="shared" ca="1" si="25"/>
        <v>-1.1392048745333825</v>
      </c>
      <c r="H170" s="6">
        <f t="shared" ca="1" si="20"/>
        <v>1.8856433119628506</v>
      </c>
      <c r="I170" s="6">
        <f t="shared" ca="1" si="21"/>
        <v>0.86825798523965736</v>
      </c>
      <c r="J170" s="6">
        <f t="shared" ca="1" si="19"/>
        <v>0.13174201476034264</v>
      </c>
      <c r="K170" s="8">
        <f t="shared" ca="1" si="22"/>
        <v>1.7355958453114339E-2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0</v>
      </c>
      <c r="E171" s="6">
        <f t="shared" ca="1" si="23"/>
        <v>3.0709578916623532</v>
      </c>
      <c r="F171" s="6">
        <f t="shared" ca="1" si="24"/>
        <v>2.9901766800184433</v>
      </c>
      <c r="G171" s="6">
        <f t="shared" ca="1" si="25"/>
        <v>-1.0930951693672626</v>
      </c>
      <c r="H171" s="6">
        <f t="shared" ca="1" si="20"/>
        <v>-1.0930951693672626</v>
      </c>
      <c r="I171" s="6">
        <f t="shared" ca="1" si="21"/>
        <v>0.25103588601801891</v>
      </c>
      <c r="J171" s="6">
        <f t="shared" ca="1" si="19"/>
        <v>-0.25103588601801891</v>
      </c>
      <c r="K171" s="8">
        <f t="shared" ca="1" si="22"/>
        <v>6.3019016068851783E-2</v>
      </c>
    </row>
    <row r="172" spans="2:11" x14ac:dyDescent="0.3">
      <c r="B172" s="7">
        <v>169</v>
      </c>
      <c r="C172" s="6">
        <f t="shared" ca="1" si="26"/>
        <v>1</v>
      </c>
      <c r="D172" s="6">
        <f t="shared" ca="1" si="26"/>
        <v>0</v>
      </c>
      <c r="E172" s="6">
        <f t="shared" ca="1" si="23"/>
        <v>3.0709578916623532</v>
      </c>
      <c r="F172" s="6">
        <f t="shared" ca="1" si="24"/>
        <v>2.9901766800184433</v>
      </c>
      <c r="G172" s="6">
        <f t="shared" ca="1" si="25"/>
        <v>-1.1809577294735691</v>
      </c>
      <c r="H172" s="6">
        <f t="shared" ca="1" si="20"/>
        <v>1.8900001621887841</v>
      </c>
      <c r="I172" s="6">
        <f t="shared" ca="1" si="21"/>
        <v>0.86875554905413677</v>
      </c>
      <c r="J172" s="6">
        <f t="shared" ca="1" si="19"/>
        <v>0.13124445094586323</v>
      </c>
      <c r="K172" s="8">
        <f t="shared" ca="1" si="22"/>
        <v>1.7225105904081099E-2</v>
      </c>
    </row>
    <row r="173" spans="2:11" x14ac:dyDescent="0.3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3.1168934494934053</v>
      </c>
      <c r="F173" s="6">
        <f t="shared" ca="1" si="24"/>
        <v>2.9901766800184433</v>
      </c>
      <c r="G173" s="6">
        <f t="shared" ca="1" si="25"/>
        <v>-1.1350221716425171</v>
      </c>
      <c r="H173" s="6">
        <f t="shared" ca="1" si="20"/>
        <v>1.8551545083759262</v>
      </c>
      <c r="I173" s="6">
        <f t="shared" ca="1" si="21"/>
        <v>0.8647311662067414</v>
      </c>
      <c r="J173" s="6">
        <f t="shared" ca="1" si="19"/>
        <v>0.1352688337932586</v>
      </c>
      <c r="K173" s="8">
        <f t="shared" ca="1" si="22"/>
        <v>1.829765739578822E-2</v>
      </c>
    </row>
    <row r="174" spans="2:11" x14ac:dyDescent="0.3">
      <c r="B174" s="7">
        <v>171</v>
      </c>
      <c r="C174" s="6">
        <f t="shared" ca="1" si="26"/>
        <v>1</v>
      </c>
      <c r="D174" s="6">
        <f t="shared" ca="1" si="26"/>
        <v>0</v>
      </c>
      <c r="E174" s="6">
        <f t="shared" ca="1" si="23"/>
        <v>3.1168934494934053</v>
      </c>
      <c r="F174" s="6">
        <f t="shared" ca="1" si="24"/>
        <v>3.0375207718460837</v>
      </c>
      <c r="G174" s="6">
        <f t="shared" ca="1" si="25"/>
        <v>-1.0876780798148766</v>
      </c>
      <c r="H174" s="6">
        <f t="shared" ca="1" si="20"/>
        <v>2.0292153696785284</v>
      </c>
      <c r="I174" s="6">
        <f t="shared" ca="1" si="21"/>
        <v>0.88383054096555447</v>
      </c>
      <c r="J174" s="6">
        <f t="shared" ca="1" si="19"/>
        <v>0.11616945903444553</v>
      </c>
      <c r="K174" s="8">
        <f t="shared" ca="1" si="22"/>
        <v>1.3495343212355718E-2</v>
      </c>
    </row>
    <row r="175" spans="2:11" x14ac:dyDescent="0.3">
      <c r="B175" s="7">
        <v>172</v>
      </c>
      <c r="C175" s="6">
        <f t="shared" ca="1" si="26"/>
        <v>0</v>
      </c>
      <c r="D175" s="6">
        <f t="shared" ca="1" si="26"/>
        <v>0</v>
      </c>
      <c r="E175" s="6">
        <f t="shared" ca="1" si="23"/>
        <v>3.1575527601554612</v>
      </c>
      <c r="F175" s="6">
        <f t="shared" ca="1" si="24"/>
        <v>3.0375207718460837</v>
      </c>
      <c r="G175" s="6">
        <f t="shared" ca="1" si="25"/>
        <v>-1.0470187691528208</v>
      </c>
      <c r="H175" s="6">
        <f t="shared" ca="1" si="20"/>
        <v>-1.0470187691528208</v>
      </c>
      <c r="I175" s="6">
        <f t="shared" ca="1" si="21"/>
        <v>0.25979798976766599</v>
      </c>
      <c r="J175" s="6">
        <f t="shared" ca="1" si="19"/>
        <v>-0.25979798976766599</v>
      </c>
      <c r="K175" s="8">
        <f t="shared" ca="1" si="22"/>
        <v>6.7494995487320283E-2</v>
      </c>
    </row>
    <row r="176" spans="2:11" x14ac:dyDescent="0.3">
      <c r="B176" s="7">
        <v>173</v>
      </c>
      <c r="C176" s="6">
        <f t="shared" ca="1" si="26"/>
        <v>1</v>
      </c>
      <c r="D176" s="6">
        <f t="shared" ca="1" si="26"/>
        <v>1</v>
      </c>
      <c r="E176" s="6">
        <f t="shared" ca="1" si="23"/>
        <v>3.1575527601554612</v>
      </c>
      <c r="F176" s="6">
        <f t="shared" ca="1" si="24"/>
        <v>3.0375207718460837</v>
      </c>
      <c r="G176" s="6">
        <f t="shared" ca="1" si="25"/>
        <v>-1.137948065571504</v>
      </c>
      <c r="H176" s="6">
        <f t="shared" ca="1" si="20"/>
        <v>5.0571254664300405</v>
      </c>
      <c r="I176" s="6">
        <f t="shared" ca="1" si="21"/>
        <v>0.99367641591220524</v>
      </c>
      <c r="J176" s="6">
        <f t="shared" ca="1" si="19"/>
        <v>6.3235840877947647E-3</v>
      </c>
      <c r="K176" s="8">
        <f t="shared" ca="1" si="22"/>
        <v>3.9987715715411147E-5</v>
      </c>
    </row>
    <row r="177" spans="2:11" x14ac:dyDescent="0.3">
      <c r="B177" s="7">
        <v>174</v>
      </c>
      <c r="C177" s="6">
        <f t="shared" ca="1" si="26"/>
        <v>0</v>
      </c>
      <c r="D177" s="6">
        <f t="shared" ca="1" si="26"/>
        <v>1</v>
      </c>
      <c r="E177" s="6">
        <f t="shared" ca="1" si="23"/>
        <v>3.1597660145861894</v>
      </c>
      <c r="F177" s="6">
        <f t="shared" ca="1" si="24"/>
        <v>3.039734026276812</v>
      </c>
      <c r="G177" s="6">
        <f t="shared" ca="1" si="25"/>
        <v>-1.1357348111407759</v>
      </c>
      <c r="H177" s="6">
        <f t="shared" ca="1" si="20"/>
        <v>1.9039992151360361</v>
      </c>
      <c r="I177" s="6">
        <f t="shared" ca="1" si="21"/>
        <v>0.87034348866260136</v>
      </c>
      <c r="J177" s="6">
        <f t="shared" ca="1" si="19"/>
        <v>0.12965651133739864</v>
      </c>
      <c r="K177" s="8">
        <f t="shared" ca="1" si="22"/>
        <v>1.6810810932184981E-2</v>
      </c>
    </row>
    <row r="178" spans="2:11" x14ac:dyDescent="0.3">
      <c r="B178" s="7">
        <v>175</v>
      </c>
      <c r="C178" s="6">
        <f t="shared" ca="1" si="26"/>
        <v>1</v>
      </c>
      <c r="D178" s="6">
        <f t="shared" ca="1" si="26"/>
        <v>1</v>
      </c>
      <c r="E178" s="6">
        <f t="shared" ca="1" si="23"/>
        <v>3.1597660145861894</v>
      </c>
      <c r="F178" s="6">
        <f t="shared" ca="1" si="24"/>
        <v>3.0851138052449016</v>
      </c>
      <c r="G178" s="6">
        <f t="shared" ca="1" si="25"/>
        <v>-1.0903550321726865</v>
      </c>
      <c r="H178" s="6">
        <f t="shared" ca="1" si="20"/>
        <v>5.1545247876584046</v>
      </c>
      <c r="I178" s="6">
        <f t="shared" ca="1" si="21"/>
        <v>0.99425991585529172</v>
      </c>
      <c r="J178" s="6">
        <f t="shared" ca="1" si="19"/>
        <v>5.7400841447082795E-3</v>
      </c>
      <c r="K178" s="8">
        <f t="shared" ca="1" si="22"/>
        <v>3.2948565988331381E-5</v>
      </c>
    </row>
    <row r="179" spans="2:11" x14ac:dyDescent="0.3">
      <c r="B179" s="7">
        <v>176</v>
      </c>
      <c r="C179" s="6">
        <f t="shared" ca="1" si="26"/>
        <v>1</v>
      </c>
      <c r="D179" s="6">
        <f t="shared" ca="1" si="26"/>
        <v>1</v>
      </c>
      <c r="E179" s="6">
        <f t="shared" ca="1" si="23"/>
        <v>3.1617750440368373</v>
      </c>
      <c r="F179" s="6">
        <f t="shared" ca="1" si="24"/>
        <v>3.0871228346955495</v>
      </c>
      <c r="G179" s="6">
        <f t="shared" ca="1" si="25"/>
        <v>-1.0883460027220386</v>
      </c>
      <c r="H179" s="6">
        <f t="shared" ca="1" si="20"/>
        <v>5.1605518760103486</v>
      </c>
      <c r="I179" s="6">
        <f t="shared" ca="1" si="21"/>
        <v>0.99429421099839055</v>
      </c>
      <c r="J179" s="6">
        <f t="shared" ca="1" si="19"/>
        <v>5.7057890016094515E-3</v>
      </c>
      <c r="K179" s="8">
        <f t="shared" ca="1" si="22"/>
        <v>3.2556028130887381E-5</v>
      </c>
    </row>
    <row r="180" spans="2:11" x14ac:dyDescent="0.3">
      <c r="B180" s="7">
        <v>177</v>
      </c>
      <c r="C180" s="6">
        <f t="shared" ca="1" si="26"/>
        <v>1</v>
      </c>
      <c r="D180" s="6">
        <f t="shared" ca="1" si="26"/>
        <v>1</v>
      </c>
      <c r="E180" s="6">
        <f t="shared" ca="1" si="23"/>
        <v>3.1637720701874006</v>
      </c>
      <c r="F180" s="6">
        <f t="shared" ca="1" si="24"/>
        <v>3.0891198608461128</v>
      </c>
      <c r="G180" s="6">
        <f t="shared" ca="1" si="25"/>
        <v>-1.0863489765714753</v>
      </c>
      <c r="H180" s="6">
        <f t="shared" ca="1" si="20"/>
        <v>5.166542954462038</v>
      </c>
      <c r="I180" s="6">
        <f t="shared" ca="1" si="21"/>
        <v>0.9943280993254664</v>
      </c>
      <c r="J180" s="6">
        <f t="shared" ca="1" si="19"/>
        <v>5.6719006745336031E-3</v>
      </c>
      <c r="K180" s="8">
        <f t="shared" ca="1" si="22"/>
        <v>3.2170457261774742E-5</v>
      </c>
    </row>
    <row r="181" spans="2:11" x14ac:dyDescent="0.3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3.1657572354234875</v>
      </c>
      <c r="F181" s="6">
        <f t="shared" ca="1" si="24"/>
        <v>3.0911050260821997</v>
      </c>
      <c r="G181" s="6">
        <f t="shared" ca="1" si="25"/>
        <v>-1.0843638113353886</v>
      </c>
      <c r="H181" s="6">
        <f t="shared" ca="1" si="20"/>
        <v>2.0067412147468113</v>
      </c>
      <c r="I181" s="6">
        <f t="shared" ca="1" si="21"/>
        <v>0.88150304736258933</v>
      </c>
      <c r="J181" s="6">
        <f t="shared" ca="1" si="19"/>
        <v>0.11849695263741067</v>
      </c>
      <c r="K181" s="8">
        <f t="shared" ca="1" si="22"/>
        <v>1.4041527784352748E-2</v>
      </c>
    </row>
    <row r="182" spans="2:11" x14ac:dyDescent="0.3">
      <c r="B182" s="7">
        <v>179</v>
      </c>
      <c r="C182" s="6">
        <f t="shared" ca="1" si="26"/>
        <v>1</v>
      </c>
      <c r="D182" s="6">
        <f t="shared" ca="1" si="26"/>
        <v>1</v>
      </c>
      <c r="E182" s="6">
        <f t="shared" ca="1" si="23"/>
        <v>3.1657572354234875</v>
      </c>
      <c r="F182" s="6">
        <f t="shared" ca="1" si="24"/>
        <v>3.1325789595052935</v>
      </c>
      <c r="G182" s="6">
        <f t="shared" ca="1" si="25"/>
        <v>-1.0428898779122948</v>
      </c>
      <c r="H182" s="6">
        <f t="shared" ca="1" si="20"/>
        <v>5.2554463170164869</v>
      </c>
      <c r="I182" s="6">
        <f t="shared" ca="1" si="21"/>
        <v>0.99480808027811884</v>
      </c>
      <c r="J182" s="6">
        <f t="shared" ca="1" si="19"/>
        <v>5.1919197218811552E-3</v>
      </c>
      <c r="K182" s="8">
        <f t="shared" ca="1" si="22"/>
        <v>2.6956030398458494E-5</v>
      </c>
    </row>
    <row r="183" spans="2:11" x14ac:dyDescent="0.3">
      <c r="B183" s="7">
        <v>180</v>
      </c>
      <c r="C183" s="6">
        <f t="shared" ca="1" si="26"/>
        <v>1</v>
      </c>
      <c r="D183" s="6">
        <f t="shared" ca="1" si="26"/>
        <v>0</v>
      </c>
      <c r="E183" s="6">
        <f t="shared" ca="1" si="23"/>
        <v>3.1675744073261458</v>
      </c>
      <c r="F183" s="6">
        <f t="shared" ca="1" si="24"/>
        <v>3.1343961314079518</v>
      </c>
      <c r="G183" s="6">
        <f t="shared" ca="1" si="25"/>
        <v>-1.0410727060096363</v>
      </c>
      <c r="H183" s="6">
        <f t="shared" ca="1" si="20"/>
        <v>2.1265017013165095</v>
      </c>
      <c r="I183" s="6">
        <f t="shared" ca="1" si="21"/>
        <v>0.89345244525900358</v>
      </c>
      <c r="J183" s="6">
        <f t="shared" ca="1" si="19"/>
        <v>0.10654755474099642</v>
      </c>
      <c r="K183" s="8">
        <f t="shared" ca="1" si="22"/>
        <v>1.1352381421285628E-2</v>
      </c>
    </row>
    <row r="184" spans="2:11" x14ac:dyDescent="0.3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3.2048660514854945</v>
      </c>
      <c r="F184" s="6">
        <f t="shared" ca="1" si="24"/>
        <v>3.1343961314079518</v>
      </c>
      <c r="G184" s="6">
        <f t="shared" ca="1" si="25"/>
        <v>-1.0037810618502876</v>
      </c>
      <c r="H184" s="6">
        <f t="shared" ca="1" si="20"/>
        <v>-1.0037810618502876</v>
      </c>
      <c r="I184" s="6">
        <f t="shared" ca="1" si="21"/>
        <v>0.26819866927776748</v>
      </c>
      <c r="J184" s="6">
        <f t="shared" ca="1" si="19"/>
        <v>-0.26819866927776748</v>
      </c>
      <c r="K184" s="8">
        <f t="shared" ca="1" si="22"/>
        <v>7.19305262023653E-2</v>
      </c>
    </row>
    <row r="185" spans="2:11" x14ac:dyDescent="0.3">
      <c r="B185" s="7">
        <v>182</v>
      </c>
      <c r="C185" s="6">
        <f t="shared" ca="1" si="26"/>
        <v>0</v>
      </c>
      <c r="D185" s="6">
        <f t="shared" ca="1" si="26"/>
        <v>0</v>
      </c>
      <c r="E185" s="6">
        <f t="shared" ca="1" si="23"/>
        <v>3.2048660514854945</v>
      </c>
      <c r="F185" s="6">
        <f t="shared" ca="1" si="24"/>
        <v>3.1343961314079518</v>
      </c>
      <c r="G185" s="6">
        <f t="shared" ca="1" si="25"/>
        <v>-1.0976505960975063</v>
      </c>
      <c r="H185" s="6">
        <f t="shared" ca="1" si="20"/>
        <v>-1.0976505960975063</v>
      </c>
      <c r="I185" s="6">
        <f t="shared" ca="1" si="21"/>
        <v>0.25018036070597532</v>
      </c>
      <c r="J185" s="6">
        <f t="shared" ca="1" si="19"/>
        <v>-0.25018036070597532</v>
      </c>
      <c r="K185" s="8">
        <f t="shared" ca="1" si="22"/>
        <v>6.2590212882971924E-2</v>
      </c>
    </row>
    <row r="186" spans="2:11" x14ac:dyDescent="0.3">
      <c r="B186" s="7">
        <v>183</v>
      </c>
      <c r="C186" s="6">
        <f t="shared" ca="1" si="26"/>
        <v>0</v>
      </c>
      <c r="D186" s="6">
        <f t="shared" ca="1" si="26"/>
        <v>0</v>
      </c>
      <c r="E186" s="6">
        <f t="shared" ca="1" si="23"/>
        <v>3.2048660514854945</v>
      </c>
      <c r="F186" s="6">
        <f t="shared" ca="1" si="24"/>
        <v>3.1343961314079518</v>
      </c>
      <c r="G186" s="6">
        <f t="shared" ca="1" si="25"/>
        <v>-1.1852137223445975</v>
      </c>
      <c r="H186" s="6">
        <f t="shared" ca="1" si="20"/>
        <v>-1.1852137223445975</v>
      </c>
      <c r="I186" s="6">
        <f t="shared" ca="1" si="21"/>
        <v>0.23411605036256852</v>
      </c>
      <c r="J186" s="6">
        <f t="shared" ca="1" si="19"/>
        <v>-0.23411605036256852</v>
      </c>
      <c r="K186" s="8">
        <f t="shared" ca="1" si="22"/>
        <v>5.4810325037368719E-2</v>
      </c>
    </row>
    <row r="187" spans="2:11" x14ac:dyDescent="0.3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3.2048660514854945</v>
      </c>
      <c r="F187" s="6">
        <f t="shared" ca="1" si="24"/>
        <v>3.1343961314079518</v>
      </c>
      <c r="G187" s="6">
        <f t="shared" ca="1" si="25"/>
        <v>-1.2671543399714966</v>
      </c>
      <c r="H187" s="6">
        <f t="shared" ca="1" si="20"/>
        <v>1.9377117115139979</v>
      </c>
      <c r="I187" s="6">
        <f t="shared" ca="1" si="21"/>
        <v>0.87410053560599577</v>
      </c>
      <c r="J187" s="6">
        <f t="shared" ca="1" si="19"/>
        <v>0.12589946439400423</v>
      </c>
      <c r="K187" s="8">
        <f t="shared" ca="1" si="22"/>
        <v>1.585067513469714E-2</v>
      </c>
    </row>
    <row r="188" spans="2:11" x14ac:dyDescent="0.3">
      <c r="B188" s="7">
        <v>185</v>
      </c>
      <c r="C188" s="6">
        <f t="shared" ca="1" si="26"/>
        <v>0</v>
      </c>
      <c r="D188" s="6">
        <f t="shared" ca="1" si="26"/>
        <v>0</v>
      </c>
      <c r="E188" s="6">
        <f t="shared" ca="1" si="23"/>
        <v>3.248930864023396</v>
      </c>
      <c r="F188" s="6">
        <f t="shared" ca="1" si="24"/>
        <v>3.1343961314079518</v>
      </c>
      <c r="G188" s="6">
        <f t="shared" ca="1" si="25"/>
        <v>-1.2230895274335951</v>
      </c>
      <c r="H188" s="6">
        <f t="shared" ca="1" si="20"/>
        <v>-1.2230895274335951</v>
      </c>
      <c r="I188" s="6">
        <f t="shared" ca="1" si="21"/>
        <v>0.22739320818595454</v>
      </c>
      <c r="J188" s="6">
        <f t="shared" ca="1" si="19"/>
        <v>-0.22739320818595454</v>
      </c>
      <c r="K188" s="8">
        <f t="shared" ca="1" si="22"/>
        <v>5.1707671129100866E-2</v>
      </c>
    </row>
    <row r="189" spans="2:11" x14ac:dyDescent="0.3">
      <c r="B189" s="7">
        <v>186</v>
      </c>
      <c r="C189" s="6">
        <f t="shared" ca="1" si="26"/>
        <v>1</v>
      </c>
      <c r="D189" s="6">
        <f t="shared" ca="1" si="26"/>
        <v>1</v>
      </c>
      <c r="E189" s="6">
        <f t="shared" ca="1" si="23"/>
        <v>3.248930864023396</v>
      </c>
      <c r="F189" s="6">
        <f t="shared" ca="1" si="24"/>
        <v>3.1343961314079518</v>
      </c>
      <c r="G189" s="6">
        <f t="shared" ca="1" si="25"/>
        <v>-1.3026771502986791</v>
      </c>
      <c r="H189" s="6">
        <f t="shared" ca="1" si="20"/>
        <v>5.0806498451326689</v>
      </c>
      <c r="I189" s="6">
        <f t="shared" ca="1" si="21"/>
        <v>0.99382252998894516</v>
      </c>
      <c r="J189" s="6">
        <f t="shared" ca="1" si="19"/>
        <v>6.1774700110548419E-3</v>
      </c>
      <c r="K189" s="8">
        <f t="shared" ca="1" si="22"/>
        <v>3.8161135737481906E-5</v>
      </c>
    </row>
    <row r="190" spans="2:11" x14ac:dyDescent="0.3">
      <c r="B190" s="7">
        <v>187</v>
      </c>
      <c r="C190" s="6">
        <f t="shared" ca="1" si="26"/>
        <v>1</v>
      </c>
      <c r="D190" s="6">
        <f t="shared" ca="1" si="26"/>
        <v>0</v>
      </c>
      <c r="E190" s="6">
        <f t="shared" ca="1" si="23"/>
        <v>3.2510929785272653</v>
      </c>
      <c r="F190" s="6">
        <f t="shared" ca="1" si="24"/>
        <v>3.1365582459118211</v>
      </c>
      <c r="G190" s="6">
        <f t="shared" ca="1" si="25"/>
        <v>-1.3005150357948099</v>
      </c>
      <c r="H190" s="6">
        <f t="shared" ca="1" si="20"/>
        <v>1.9505779427324554</v>
      </c>
      <c r="I190" s="6">
        <f t="shared" ca="1" si="21"/>
        <v>0.87550964691059119</v>
      </c>
      <c r="J190" s="6">
        <f t="shared" ca="1" si="19"/>
        <v>0.12449035308940881</v>
      </c>
      <c r="K190" s="8">
        <f t="shared" ca="1" si="22"/>
        <v>1.5497848012325679E-2</v>
      </c>
    </row>
    <row r="191" spans="2:11" x14ac:dyDescent="0.3">
      <c r="B191" s="7">
        <v>188</v>
      </c>
      <c r="C191" s="6">
        <f t="shared" ca="1" si="26"/>
        <v>1</v>
      </c>
      <c r="D191" s="6">
        <f t="shared" ca="1" si="26"/>
        <v>1</v>
      </c>
      <c r="E191" s="6">
        <f t="shared" ca="1" si="23"/>
        <v>3.2946646021085586</v>
      </c>
      <c r="F191" s="6">
        <f t="shared" ca="1" si="24"/>
        <v>3.1365582459118211</v>
      </c>
      <c r="G191" s="6">
        <f t="shared" ca="1" si="25"/>
        <v>-1.2569434122135168</v>
      </c>
      <c r="H191" s="6">
        <f t="shared" ca="1" si="20"/>
        <v>5.1742794358068629</v>
      </c>
      <c r="I191" s="6">
        <f t="shared" ca="1" si="21"/>
        <v>0.99437156454961828</v>
      </c>
      <c r="J191" s="6">
        <f t="shared" ca="1" si="19"/>
        <v>5.6284354503817191E-3</v>
      </c>
      <c r="K191" s="8">
        <f t="shared" ca="1" si="22"/>
        <v>3.1679285619113666E-5</v>
      </c>
    </row>
    <row r="192" spans="2:11" x14ac:dyDescent="0.3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3.2966345545161921</v>
      </c>
      <c r="F192" s="6">
        <f t="shared" ca="1" si="24"/>
        <v>3.1385281983194546</v>
      </c>
      <c r="G192" s="6">
        <f t="shared" ca="1" si="25"/>
        <v>-1.2549734598058833</v>
      </c>
      <c r="H192" s="6">
        <f t="shared" ca="1" si="20"/>
        <v>5.1801892930297626</v>
      </c>
      <c r="I192" s="6">
        <f t="shared" ca="1" si="21"/>
        <v>0.99440454412818302</v>
      </c>
      <c r="J192" s="6">
        <f t="shared" ca="1" si="19"/>
        <v>5.5954558718169789E-3</v>
      </c>
      <c r="K192" s="8">
        <f t="shared" ca="1" si="22"/>
        <v>3.1309126413451106E-5</v>
      </c>
    </row>
    <row r="193" spans="2:11" x14ac:dyDescent="0.3">
      <c r="B193" s="7">
        <v>190</v>
      </c>
      <c r="C193" s="6">
        <f t="shared" ca="1" si="26"/>
        <v>0</v>
      </c>
      <c r="D193" s="6">
        <f t="shared" ca="1" si="26"/>
        <v>0</v>
      </c>
      <c r="E193" s="6">
        <f t="shared" ca="1" si="23"/>
        <v>3.2985929640713283</v>
      </c>
      <c r="F193" s="6">
        <f t="shared" ca="1" si="24"/>
        <v>3.1404866078745908</v>
      </c>
      <c r="G193" s="6">
        <f t="shared" ca="1" si="25"/>
        <v>-1.2530150502507473</v>
      </c>
      <c r="H193" s="6">
        <f t="shared" ca="1" si="20"/>
        <v>-1.2530150502507473</v>
      </c>
      <c r="I193" s="6">
        <f t="shared" ca="1" si="21"/>
        <v>0.22217865558699182</v>
      </c>
      <c r="J193" s="6">
        <f t="shared" ca="1" si="19"/>
        <v>-0.22217865558699182</v>
      </c>
      <c r="K193" s="8">
        <f t="shared" ca="1" si="22"/>
        <v>4.9363354998443132E-2</v>
      </c>
    </row>
    <row r="194" spans="2:11" x14ac:dyDescent="0.3">
      <c r="B194" s="7">
        <v>191</v>
      </c>
      <c r="C194" s="6">
        <f t="shared" ca="1" si="26"/>
        <v>1</v>
      </c>
      <c r="D194" s="6">
        <f t="shared" ca="1" si="26"/>
        <v>0</v>
      </c>
      <c r="E194" s="6">
        <f t="shared" ca="1" si="23"/>
        <v>3.2985929640713283</v>
      </c>
      <c r="F194" s="6">
        <f t="shared" ca="1" si="24"/>
        <v>3.1404866078745908</v>
      </c>
      <c r="G194" s="6">
        <f t="shared" ca="1" si="25"/>
        <v>-1.3307775797061945</v>
      </c>
      <c r="H194" s="6">
        <f t="shared" ca="1" si="20"/>
        <v>1.9678153843651338</v>
      </c>
      <c r="I194" s="6">
        <f t="shared" ca="1" si="21"/>
        <v>0.87737627030867305</v>
      </c>
      <c r="J194" s="6">
        <f t="shared" ca="1" si="19"/>
        <v>0.12262372969132695</v>
      </c>
      <c r="K194" s="8">
        <f t="shared" ca="1" si="22"/>
        <v>1.5036579083411619E-2</v>
      </c>
    </row>
    <row r="195" spans="2:11" x14ac:dyDescent="0.3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3.3415112694632927</v>
      </c>
      <c r="F195" s="6">
        <f t="shared" ca="1" si="24"/>
        <v>3.1404866078745908</v>
      </c>
      <c r="G195" s="6">
        <f t="shared" ca="1" si="25"/>
        <v>-1.2878592743142301</v>
      </c>
      <c r="H195" s="6">
        <f t="shared" ca="1" si="20"/>
        <v>2.0536519951490626</v>
      </c>
      <c r="I195" s="6">
        <f t="shared" ca="1" si="21"/>
        <v>0.88631611271483823</v>
      </c>
      <c r="J195" s="6">
        <f t="shared" ca="1" si="19"/>
        <v>0.11368388728516177</v>
      </c>
      <c r="K195" s="8">
        <f t="shared" ca="1" si="22"/>
        <v>1.2924026228265365E-2</v>
      </c>
    </row>
    <row r="196" spans="2:11" x14ac:dyDescent="0.3">
      <c r="B196" s="7">
        <v>193</v>
      </c>
      <c r="C196" s="6">
        <f t="shared" ca="1" si="26"/>
        <v>1</v>
      </c>
      <c r="D196" s="6">
        <f t="shared" ca="1" si="26"/>
        <v>1</v>
      </c>
      <c r="E196" s="6">
        <f t="shared" ca="1" si="23"/>
        <v>3.3813006300130994</v>
      </c>
      <c r="F196" s="6">
        <f t="shared" ca="1" si="24"/>
        <v>3.1404866078745908</v>
      </c>
      <c r="G196" s="6">
        <f t="shared" ca="1" si="25"/>
        <v>-1.2480699137644236</v>
      </c>
      <c r="H196" s="6">
        <f t="shared" ca="1" si="20"/>
        <v>5.2737173241232664</v>
      </c>
      <c r="I196" s="6">
        <f t="shared" ca="1" si="21"/>
        <v>0.99490160127492566</v>
      </c>
      <c r="J196" s="6">
        <f t="shared" ref="J196:J259" ca="1" si="27">VLOOKUP("("&amp;C196&amp;","&amp;D196&amp;")",$M$8:$N$11,2,TRUE) - I196</f>
        <v>5.0983987250743379E-3</v>
      </c>
      <c r="K196" s="8">
        <f t="shared" ca="1" si="22"/>
        <v>2.5993669559839633E-5</v>
      </c>
    </row>
    <row r="197" spans="2:11" x14ac:dyDescent="0.3">
      <c r="B197" s="7">
        <v>194</v>
      </c>
      <c r="C197" s="6">
        <f t="shared" ca="1" si="26"/>
        <v>0</v>
      </c>
      <c r="D197" s="6">
        <f t="shared" ca="1" si="26"/>
        <v>0</v>
      </c>
      <c r="E197" s="6">
        <f t="shared" ca="1" si="23"/>
        <v>3.3830850695668753</v>
      </c>
      <c r="F197" s="6">
        <f t="shared" ca="1" si="24"/>
        <v>3.1422710474283666</v>
      </c>
      <c r="G197" s="6">
        <f t="shared" ca="1" si="25"/>
        <v>-1.2462854742106475</v>
      </c>
      <c r="H197" s="6">
        <f t="shared" ref="H197:H260" ca="1" si="28">C197*E197+D197*F197+G197</f>
        <v>-1.2462854742106475</v>
      </c>
      <c r="I197" s="6">
        <f t="shared" ref="I197:I260" ca="1" si="29">1/(1+EXP(-H197))</f>
        <v>0.22334380327927797</v>
      </c>
      <c r="J197" s="6">
        <f t="shared" ca="1" si="27"/>
        <v>-0.22334380327927797</v>
      </c>
      <c r="K197" s="8">
        <f t="shared" ref="K197:K260" ca="1" si="30">J197*J197</f>
        <v>4.9882454463252818E-2</v>
      </c>
    </row>
    <row r="198" spans="2:11" x14ac:dyDescent="0.3">
      <c r="B198" s="7">
        <v>195</v>
      </c>
      <c r="C198" s="6">
        <f t="shared" ca="1" si="26"/>
        <v>1</v>
      </c>
      <c r="D198" s="6">
        <f t="shared" ca="1" si="26"/>
        <v>0</v>
      </c>
      <c r="E198" s="6">
        <f t="shared" ref="E198:E261" ca="1" si="31">E197+$O$2*C197*J197</f>
        <v>3.3830850695668753</v>
      </c>
      <c r="F198" s="6">
        <f t="shared" ref="F198:F261" ca="1" si="32">F197+$O$2*D197*J197</f>
        <v>3.1422710474283666</v>
      </c>
      <c r="G198" s="6">
        <f t="shared" ref="G198:G261" ca="1" si="33">G197+$O$2*1*J197</f>
        <v>-1.3244558053583948</v>
      </c>
      <c r="H198" s="6">
        <f t="shared" ca="1" si="28"/>
        <v>2.0586292642084807</v>
      </c>
      <c r="I198" s="6">
        <f t="shared" ca="1" si="29"/>
        <v>0.88681665817194322</v>
      </c>
      <c r="J198" s="6">
        <f t="shared" ca="1" si="27"/>
        <v>0.11318334182805678</v>
      </c>
      <c r="K198" s="8">
        <f t="shared" ca="1" si="30"/>
        <v>1.2810468867366748E-2</v>
      </c>
    </row>
    <row r="199" spans="2:11" x14ac:dyDescent="0.3">
      <c r="B199" s="7">
        <v>196</v>
      </c>
      <c r="C199" s="6">
        <f t="shared" ca="1" si="26"/>
        <v>0</v>
      </c>
      <c r="D199" s="6">
        <f t="shared" ca="1" si="26"/>
        <v>1</v>
      </c>
      <c r="E199" s="6">
        <f t="shared" ca="1" si="31"/>
        <v>3.4226992392066951</v>
      </c>
      <c r="F199" s="6">
        <f t="shared" ca="1" si="32"/>
        <v>3.1422710474283666</v>
      </c>
      <c r="G199" s="6">
        <f t="shared" ca="1" si="33"/>
        <v>-1.284841635718575</v>
      </c>
      <c r="H199" s="6">
        <f t="shared" ca="1" si="28"/>
        <v>1.8574294117097916</v>
      </c>
      <c r="I199" s="6">
        <f t="shared" ca="1" si="29"/>
        <v>0.86499704360526963</v>
      </c>
      <c r="J199" s="6">
        <f t="shared" ca="1" si="27"/>
        <v>0.13500295639473037</v>
      </c>
      <c r="K199" s="8">
        <f t="shared" ca="1" si="30"/>
        <v>1.8225798235317468E-2</v>
      </c>
    </row>
    <row r="200" spans="2:11" x14ac:dyDescent="0.3">
      <c r="B200" s="7">
        <v>197</v>
      </c>
      <c r="C200" s="6">
        <f t="shared" ca="1" si="26"/>
        <v>1</v>
      </c>
      <c r="D200" s="6">
        <f t="shared" ca="1" si="26"/>
        <v>1</v>
      </c>
      <c r="E200" s="6">
        <f t="shared" ca="1" si="31"/>
        <v>3.4226992392066951</v>
      </c>
      <c r="F200" s="6">
        <f t="shared" ca="1" si="32"/>
        <v>3.1895220821665222</v>
      </c>
      <c r="G200" s="6">
        <f t="shared" ca="1" si="33"/>
        <v>-1.2375906009804194</v>
      </c>
      <c r="H200" s="6">
        <f t="shared" ca="1" si="28"/>
        <v>5.3746307203927985</v>
      </c>
      <c r="I200" s="6">
        <f t="shared" ca="1" si="29"/>
        <v>0.99538873313613041</v>
      </c>
      <c r="J200" s="6">
        <f t="shared" ca="1" si="27"/>
        <v>4.6112668638695897E-3</v>
      </c>
      <c r="K200" s="8">
        <f t="shared" ca="1" si="30"/>
        <v>2.126378208982168E-5</v>
      </c>
    </row>
    <row r="201" spans="2:11" x14ac:dyDescent="0.3">
      <c r="B201" s="7">
        <v>198</v>
      </c>
      <c r="C201" s="6">
        <f t="shared" ca="1" si="26"/>
        <v>1</v>
      </c>
      <c r="D201" s="6">
        <f t="shared" ca="1" si="26"/>
        <v>0</v>
      </c>
      <c r="E201" s="6">
        <f t="shared" ca="1" si="31"/>
        <v>3.4243131826090494</v>
      </c>
      <c r="F201" s="6">
        <f t="shared" ca="1" si="32"/>
        <v>3.1911360255688765</v>
      </c>
      <c r="G201" s="6">
        <f t="shared" ca="1" si="33"/>
        <v>-1.2359766575780651</v>
      </c>
      <c r="H201" s="6">
        <f t="shared" ca="1" si="28"/>
        <v>2.1883365250309845</v>
      </c>
      <c r="I201" s="6">
        <f t="shared" ca="1" si="29"/>
        <v>0.89919722654027856</v>
      </c>
      <c r="J201" s="6">
        <f t="shared" ca="1" si="27"/>
        <v>0.10080277345972144</v>
      </c>
      <c r="K201" s="8">
        <f t="shared" ca="1" si="30"/>
        <v>1.0161199137171921E-2</v>
      </c>
    </row>
    <row r="202" spans="2:11" x14ac:dyDescent="0.3">
      <c r="B202" s="7">
        <v>199</v>
      </c>
      <c r="C202" s="6">
        <f t="shared" ca="1" si="26"/>
        <v>0</v>
      </c>
      <c r="D202" s="6">
        <f t="shared" ca="1" si="26"/>
        <v>1</v>
      </c>
      <c r="E202" s="6">
        <f t="shared" ca="1" si="31"/>
        <v>3.4595941533199519</v>
      </c>
      <c r="F202" s="6">
        <f t="shared" ca="1" si="32"/>
        <v>3.1911360255688765</v>
      </c>
      <c r="G202" s="6">
        <f t="shared" ca="1" si="33"/>
        <v>-1.2006956868671625</v>
      </c>
      <c r="H202" s="6">
        <f t="shared" ca="1" si="28"/>
        <v>1.990440338701714</v>
      </c>
      <c r="I202" s="6">
        <f t="shared" ca="1" si="29"/>
        <v>0.87978971544172069</v>
      </c>
      <c r="J202" s="6">
        <f t="shared" ca="1" si="27"/>
        <v>0.12021028455827931</v>
      </c>
      <c r="K202" s="8">
        <f t="shared" ca="1" si="30"/>
        <v>1.4450512513582486E-2</v>
      </c>
    </row>
    <row r="203" spans="2:11" x14ac:dyDescent="0.3">
      <c r="B203" s="7">
        <v>200</v>
      </c>
      <c r="C203" s="6">
        <f t="shared" ca="1" si="26"/>
        <v>0</v>
      </c>
      <c r="D203" s="6">
        <f t="shared" ca="1" si="26"/>
        <v>1</v>
      </c>
      <c r="E203" s="6">
        <f t="shared" ca="1" si="31"/>
        <v>3.4595941533199519</v>
      </c>
      <c r="F203" s="6">
        <f t="shared" ca="1" si="32"/>
        <v>3.2332096251642741</v>
      </c>
      <c r="G203" s="6">
        <f t="shared" ca="1" si="33"/>
        <v>-1.1586220872717647</v>
      </c>
      <c r="H203" s="6">
        <f t="shared" ca="1" si="28"/>
        <v>2.0745875378925094</v>
      </c>
      <c r="I203" s="6">
        <f t="shared" ca="1" si="29"/>
        <v>0.88840857537798235</v>
      </c>
      <c r="J203" s="6">
        <f t="shared" ca="1" si="27"/>
        <v>0.11159142462201765</v>
      </c>
      <c r="K203" s="8">
        <f t="shared" ca="1" si="30"/>
        <v>1.2452646049171448E-2</v>
      </c>
    </row>
    <row r="204" spans="2:11" x14ac:dyDescent="0.3">
      <c r="B204" s="7">
        <v>201</v>
      </c>
      <c r="C204" s="6">
        <f t="shared" ca="1" si="26"/>
        <v>0</v>
      </c>
      <c r="D204" s="6">
        <f t="shared" ca="1" si="26"/>
        <v>1</v>
      </c>
      <c r="E204" s="6">
        <f t="shared" ca="1" si="31"/>
        <v>3.4595941533199519</v>
      </c>
      <c r="F204" s="6">
        <f t="shared" ca="1" si="32"/>
        <v>3.2722666237819804</v>
      </c>
      <c r="G204" s="6">
        <f t="shared" ca="1" si="33"/>
        <v>-1.1195650886540585</v>
      </c>
      <c r="H204" s="6">
        <f t="shared" ca="1" si="28"/>
        <v>2.152701535127922</v>
      </c>
      <c r="I204" s="6">
        <f t="shared" ca="1" si="29"/>
        <v>0.89592095541389283</v>
      </c>
      <c r="J204" s="6">
        <f t="shared" ca="1" si="27"/>
        <v>0.10407904458610717</v>
      </c>
      <c r="K204" s="8">
        <f t="shared" ca="1" si="30"/>
        <v>1.0832447521956884E-2</v>
      </c>
    </row>
    <row r="205" spans="2:11" x14ac:dyDescent="0.3">
      <c r="B205" s="7">
        <v>202</v>
      </c>
      <c r="C205" s="6">
        <f t="shared" ca="1" si="26"/>
        <v>1</v>
      </c>
      <c r="D205" s="6">
        <f t="shared" ca="1" si="26"/>
        <v>1</v>
      </c>
      <c r="E205" s="6">
        <f t="shared" ca="1" si="31"/>
        <v>3.4595941533199519</v>
      </c>
      <c r="F205" s="6">
        <f t="shared" ca="1" si="32"/>
        <v>3.3086942893871178</v>
      </c>
      <c r="G205" s="6">
        <f t="shared" ca="1" si="33"/>
        <v>-1.083137423048921</v>
      </c>
      <c r="H205" s="6">
        <f t="shared" ca="1" si="28"/>
        <v>5.6851510196581483</v>
      </c>
      <c r="I205" s="6">
        <f t="shared" ca="1" si="29"/>
        <v>0.99661547357552394</v>
      </c>
      <c r="J205" s="6">
        <f t="shared" ca="1" si="27"/>
        <v>3.3845264244760642E-3</v>
      </c>
      <c r="K205" s="8">
        <f t="shared" ca="1" si="30"/>
        <v>1.1455019117976731E-5</v>
      </c>
    </row>
    <row r="206" spans="2:11" x14ac:dyDescent="0.3">
      <c r="B206" s="7">
        <v>203</v>
      </c>
      <c r="C206" s="6">
        <f t="shared" ca="1" si="26"/>
        <v>1</v>
      </c>
      <c r="D206" s="6">
        <f t="shared" ca="1" si="26"/>
        <v>0</v>
      </c>
      <c r="E206" s="6">
        <f t="shared" ca="1" si="31"/>
        <v>3.4607787375685186</v>
      </c>
      <c r="F206" s="6">
        <f t="shared" ca="1" si="32"/>
        <v>3.3098788736356846</v>
      </c>
      <c r="G206" s="6">
        <f t="shared" ca="1" si="33"/>
        <v>-1.0819528388003543</v>
      </c>
      <c r="H206" s="6">
        <f t="shared" ca="1" si="28"/>
        <v>2.3788258987681643</v>
      </c>
      <c r="I206" s="6">
        <f t="shared" ca="1" si="29"/>
        <v>0.91519835630076352</v>
      </c>
      <c r="J206" s="6">
        <f t="shared" ca="1" si="27"/>
        <v>8.4801643699236484E-2</v>
      </c>
      <c r="K206" s="8">
        <f t="shared" ca="1" si="30"/>
        <v>7.1913187740922551E-3</v>
      </c>
    </row>
    <row r="207" spans="2:11" x14ac:dyDescent="0.3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3.4904593128632513</v>
      </c>
      <c r="F207" s="6">
        <f t="shared" ca="1" si="32"/>
        <v>3.3098788736356846</v>
      </c>
      <c r="G207" s="6">
        <f t="shared" ca="1" si="33"/>
        <v>-1.0522722635056216</v>
      </c>
      <c r="H207" s="6">
        <f t="shared" ca="1" si="28"/>
        <v>2.2576066101300629</v>
      </c>
      <c r="I207" s="6">
        <f t="shared" ca="1" si="29"/>
        <v>0.90530464912563635</v>
      </c>
      <c r="J207" s="6">
        <f t="shared" ca="1" si="27"/>
        <v>9.4695350874363649E-2</v>
      </c>
      <c r="K207" s="8">
        <f t="shared" ca="1" si="30"/>
        <v>8.9672094772188446E-3</v>
      </c>
    </row>
    <row r="208" spans="2:11" x14ac:dyDescent="0.3">
      <c r="B208" s="7">
        <v>205</v>
      </c>
      <c r="C208" s="6">
        <f t="shared" ca="1" si="26"/>
        <v>0</v>
      </c>
      <c r="D208" s="6">
        <f t="shared" ca="1" si="26"/>
        <v>0</v>
      </c>
      <c r="E208" s="6">
        <f t="shared" ca="1" si="31"/>
        <v>3.4904593128632513</v>
      </c>
      <c r="F208" s="6">
        <f t="shared" ca="1" si="32"/>
        <v>3.3430222464417119</v>
      </c>
      <c r="G208" s="6">
        <f t="shared" ca="1" si="33"/>
        <v>-1.0191288906995943</v>
      </c>
      <c r="H208" s="6">
        <f t="shared" ca="1" si="28"/>
        <v>-1.0191288906995943</v>
      </c>
      <c r="I208" s="6">
        <f t="shared" ca="1" si="29"/>
        <v>0.26519711679312641</v>
      </c>
      <c r="J208" s="6">
        <f t="shared" ca="1" si="27"/>
        <v>-0.26519711679312641</v>
      </c>
      <c r="K208" s="8">
        <f t="shared" ca="1" si="30"/>
        <v>7.0329510755387126E-2</v>
      </c>
    </row>
    <row r="209" spans="2:11" x14ac:dyDescent="0.3">
      <c r="B209" s="7">
        <v>206</v>
      </c>
      <c r="C209" s="6">
        <f t="shared" ca="1" si="26"/>
        <v>1</v>
      </c>
      <c r="D209" s="6">
        <f t="shared" ca="1" si="26"/>
        <v>0</v>
      </c>
      <c r="E209" s="6">
        <f t="shared" ca="1" si="31"/>
        <v>3.4904593128632513</v>
      </c>
      <c r="F209" s="6">
        <f t="shared" ca="1" si="32"/>
        <v>3.3430222464417119</v>
      </c>
      <c r="G209" s="6">
        <f t="shared" ca="1" si="33"/>
        <v>-1.1119478815771886</v>
      </c>
      <c r="H209" s="6">
        <f t="shared" ca="1" si="28"/>
        <v>2.3785114312860625</v>
      </c>
      <c r="I209" s="6">
        <f t="shared" ca="1" si="29"/>
        <v>0.91517394719049117</v>
      </c>
      <c r="J209" s="6">
        <f t="shared" ca="1" si="27"/>
        <v>8.4826052809508834E-2</v>
      </c>
      <c r="K209" s="8">
        <f t="shared" ca="1" si="30"/>
        <v>7.1954592352415818E-3</v>
      </c>
    </row>
    <row r="210" spans="2:11" x14ac:dyDescent="0.3">
      <c r="B210" s="7">
        <v>207</v>
      </c>
      <c r="C210" s="6">
        <f t="shared" ca="1" si="26"/>
        <v>1</v>
      </c>
      <c r="D210" s="6">
        <f t="shared" ca="1" si="26"/>
        <v>0</v>
      </c>
      <c r="E210" s="6">
        <f t="shared" ca="1" si="31"/>
        <v>3.5201484313465792</v>
      </c>
      <c r="F210" s="6">
        <f t="shared" ca="1" si="32"/>
        <v>3.3430222464417119</v>
      </c>
      <c r="G210" s="6">
        <f t="shared" ca="1" si="33"/>
        <v>-1.0822587630938605</v>
      </c>
      <c r="H210" s="6">
        <f t="shared" ca="1" si="28"/>
        <v>2.4378896682527187</v>
      </c>
      <c r="I210" s="6">
        <f t="shared" ca="1" si="29"/>
        <v>0.91967132301012655</v>
      </c>
      <c r="J210" s="6">
        <f t="shared" ca="1" si="27"/>
        <v>8.0328676989873449E-2</v>
      </c>
      <c r="K210" s="8">
        <f t="shared" ca="1" si="30"/>
        <v>6.4526963469434245E-3</v>
      </c>
    </row>
    <row r="211" spans="2:11" x14ac:dyDescent="0.3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3.548263468293035</v>
      </c>
      <c r="F211" s="6">
        <f t="shared" ca="1" si="32"/>
        <v>3.3430222464417119</v>
      </c>
      <c r="G211" s="6">
        <f t="shared" ca="1" si="33"/>
        <v>-1.0541437261474047</v>
      </c>
      <c r="H211" s="6">
        <f t="shared" ca="1" si="28"/>
        <v>2.4941197421456303</v>
      </c>
      <c r="I211" s="6">
        <f t="shared" ca="1" si="29"/>
        <v>0.92372856254952806</v>
      </c>
      <c r="J211" s="6">
        <f t="shared" ca="1" si="27"/>
        <v>7.6271437450471935E-2</v>
      </c>
      <c r="K211" s="8">
        <f t="shared" ca="1" si="30"/>
        <v>5.8173321707612529E-3</v>
      </c>
    </row>
    <row r="212" spans="2:11" x14ac:dyDescent="0.3">
      <c r="B212" s="7">
        <v>209</v>
      </c>
      <c r="C212" s="6">
        <f t="shared" ca="1" si="26"/>
        <v>0</v>
      </c>
      <c r="D212" s="6">
        <f t="shared" ca="1" si="26"/>
        <v>0</v>
      </c>
      <c r="E212" s="6">
        <f t="shared" ca="1" si="31"/>
        <v>3.5749584714007003</v>
      </c>
      <c r="F212" s="6">
        <f t="shared" ca="1" si="32"/>
        <v>3.3430222464417119</v>
      </c>
      <c r="G212" s="6">
        <f t="shared" ca="1" si="33"/>
        <v>-1.0274487230397396</v>
      </c>
      <c r="H212" s="6">
        <f t="shared" ca="1" si="28"/>
        <v>-1.0274487230397396</v>
      </c>
      <c r="I212" s="6">
        <f t="shared" ca="1" si="29"/>
        <v>0.2635790212989329</v>
      </c>
      <c r="J212" s="6">
        <f t="shared" ca="1" si="27"/>
        <v>-0.2635790212989329</v>
      </c>
      <c r="K212" s="8">
        <f t="shared" ca="1" si="30"/>
        <v>6.9473900468903324E-2</v>
      </c>
    </row>
    <row r="213" spans="2:11" x14ac:dyDescent="0.3">
      <c r="B213" s="7">
        <v>210</v>
      </c>
      <c r="C213" s="6">
        <f t="shared" ca="1" si="26"/>
        <v>1</v>
      </c>
      <c r="D213" s="6">
        <f t="shared" ca="1" si="26"/>
        <v>1</v>
      </c>
      <c r="E213" s="6">
        <f t="shared" ca="1" si="31"/>
        <v>3.5749584714007003</v>
      </c>
      <c r="F213" s="6">
        <f t="shared" ca="1" si="32"/>
        <v>3.3430222464417119</v>
      </c>
      <c r="G213" s="6">
        <f t="shared" ca="1" si="33"/>
        <v>-1.1197013804943661</v>
      </c>
      <c r="H213" s="6">
        <f t="shared" ca="1" si="28"/>
        <v>5.7982793373480463</v>
      </c>
      <c r="I213" s="6">
        <f t="shared" ca="1" si="29"/>
        <v>0.99697640124531828</v>
      </c>
      <c r="J213" s="6">
        <f t="shared" ca="1" si="27"/>
        <v>3.0235987546817222E-3</v>
      </c>
      <c r="K213" s="8">
        <f t="shared" ca="1" si="30"/>
        <v>9.1421494293128615E-6</v>
      </c>
    </row>
    <row r="214" spans="2:11" x14ac:dyDescent="0.3">
      <c r="B214" s="7">
        <v>211</v>
      </c>
      <c r="C214" s="6">
        <f t="shared" ca="1" si="26"/>
        <v>1</v>
      </c>
      <c r="D214" s="6">
        <f t="shared" ca="1" si="26"/>
        <v>0</v>
      </c>
      <c r="E214" s="6">
        <f t="shared" ca="1" si="31"/>
        <v>3.576016730964839</v>
      </c>
      <c r="F214" s="6">
        <f t="shared" ca="1" si="32"/>
        <v>3.3440805060058505</v>
      </c>
      <c r="G214" s="6">
        <f t="shared" ca="1" si="33"/>
        <v>-1.1186431209302274</v>
      </c>
      <c r="H214" s="6">
        <f t="shared" ca="1" si="28"/>
        <v>2.4573736100346117</v>
      </c>
      <c r="I214" s="6">
        <f t="shared" ca="1" si="29"/>
        <v>0.92109899925450811</v>
      </c>
      <c r="J214" s="6">
        <f t="shared" ca="1" si="27"/>
        <v>7.8901000745491889E-2</v>
      </c>
      <c r="K214" s="8">
        <f t="shared" ca="1" si="30"/>
        <v>6.2253679186401118E-3</v>
      </c>
    </row>
    <row r="215" spans="2:11" x14ac:dyDescent="0.3">
      <c r="B215" s="7">
        <v>212</v>
      </c>
      <c r="C215" s="6">
        <f t="shared" ca="1" si="26"/>
        <v>0</v>
      </c>
      <c r="D215" s="6">
        <f t="shared" ca="1" si="26"/>
        <v>0</v>
      </c>
      <c r="E215" s="6">
        <f t="shared" ca="1" si="31"/>
        <v>3.603632081225761</v>
      </c>
      <c r="F215" s="6">
        <f t="shared" ca="1" si="32"/>
        <v>3.3440805060058505</v>
      </c>
      <c r="G215" s="6">
        <f t="shared" ca="1" si="33"/>
        <v>-1.0910277706693052</v>
      </c>
      <c r="H215" s="6">
        <f t="shared" ca="1" si="28"/>
        <v>-1.0910277706693052</v>
      </c>
      <c r="I215" s="6">
        <f t="shared" ca="1" si="29"/>
        <v>0.25142479188461997</v>
      </c>
      <c r="J215" s="6">
        <f t="shared" ca="1" si="27"/>
        <v>-0.25142479188461997</v>
      </c>
      <c r="K215" s="8">
        <f t="shared" ca="1" si="30"/>
        <v>6.321442597422447E-2</v>
      </c>
    </row>
    <row r="216" spans="2:11" x14ac:dyDescent="0.3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3.603632081225761</v>
      </c>
      <c r="F216" s="6">
        <f t="shared" ca="1" si="32"/>
        <v>3.3440805060058505</v>
      </c>
      <c r="G216" s="6">
        <f t="shared" ca="1" si="33"/>
        <v>-1.1790264478289223</v>
      </c>
      <c r="H216" s="6">
        <f t="shared" ca="1" si="28"/>
        <v>2.1650540581769282</v>
      </c>
      <c r="I216" s="6">
        <f t="shared" ca="1" si="29"/>
        <v>0.89706716589584556</v>
      </c>
      <c r="J216" s="6">
        <f t="shared" ca="1" si="27"/>
        <v>0.10293283410415444</v>
      </c>
      <c r="K216" s="8">
        <f t="shared" ca="1" si="30"/>
        <v>1.0595168336713378E-2</v>
      </c>
    </row>
    <row r="217" spans="2:11" x14ac:dyDescent="0.3">
      <c r="B217" s="7">
        <v>214</v>
      </c>
      <c r="C217" s="6">
        <f t="shared" ref="C217:D280" ca="1" si="34">IF(RAND()&lt;0.5, 0, 1)</f>
        <v>0</v>
      </c>
      <c r="D217" s="6">
        <f t="shared" ca="1" si="34"/>
        <v>0</v>
      </c>
      <c r="E217" s="6">
        <f t="shared" ca="1" si="31"/>
        <v>3.603632081225761</v>
      </c>
      <c r="F217" s="6">
        <f t="shared" ca="1" si="32"/>
        <v>3.3801069979423044</v>
      </c>
      <c r="G217" s="6">
        <f t="shared" ca="1" si="33"/>
        <v>-1.1429999558924682</v>
      </c>
      <c r="H217" s="6">
        <f t="shared" ca="1" si="28"/>
        <v>-1.1429999558924682</v>
      </c>
      <c r="I217" s="6">
        <f t="shared" ca="1" si="29"/>
        <v>0.24176999134722954</v>
      </c>
      <c r="J217" s="6">
        <f t="shared" ca="1" si="27"/>
        <v>-0.24176999134722954</v>
      </c>
      <c r="K217" s="8">
        <f t="shared" ca="1" si="30"/>
        <v>5.8452728716039445E-2</v>
      </c>
    </row>
    <row r="218" spans="2:11" x14ac:dyDescent="0.3">
      <c r="B218" s="7">
        <v>215</v>
      </c>
      <c r="C218" s="6">
        <f t="shared" ca="1" si="34"/>
        <v>1</v>
      </c>
      <c r="D218" s="6">
        <f t="shared" ca="1" si="34"/>
        <v>0</v>
      </c>
      <c r="E218" s="6">
        <f t="shared" ca="1" si="31"/>
        <v>3.603632081225761</v>
      </c>
      <c r="F218" s="6">
        <f t="shared" ca="1" si="32"/>
        <v>3.3801069979423044</v>
      </c>
      <c r="G218" s="6">
        <f t="shared" ca="1" si="33"/>
        <v>-1.2276194528639985</v>
      </c>
      <c r="H218" s="6">
        <f t="shared" ca="1" si="28"/>
        <v>2.3760126283617624</v>
      </c>
      <c r="I218" s="6">
        <f t="shared" ca="1" si="29"/>
        <v>0.91497976228251587</v>
      </c>
      <c r="J218" s="6">
        <f t="shared" ca="1" si="27"/>
        <v>8.5020237717484126E-2</v>
      </c>
      <c r="K218" s="8">
        <f t="shared" ca="1" si="30"/>
        <v>7.2284408215375108E-3</v>
      </c>
    </row>
    <row r="219" spans="2:11" x14ac:dyDescent="0.3">
      <c r="B219" s="7">
        <v>216</v>
      </c>
      <c r="C219" s="6">
        <f t="shared" ca="1" si="34"/>
        <v>1</v>
      </c>
      <c r="D219" s="6">
        <f t="shared" ca="1" si="34"/>
        <v>0</v>
      </c>
      <c r="E219" s="6">
        <f t="shared" ca="1" si="31"/>
        <v>3.6333891644268803</v>
      </c>
      <c r="F219" s="6">
        <f t="shared" ca="1" si="32"/>
        <v>3.3801069979423044</v>
      </c>
      <c r="G219" s="6">
        <f t="shared" ca="1" si="33"/>
        <v>-1.1978623696628792</v>
      </c>
      <c r="H219" s="6">
        <f t="shared" ca="1" si="28"/>
        <v>2.4355267947640011</v>
      </c>
      <c r="I219" s="6">
        <f t="shared" ca="1" si="29"/>
        <v>0.91949659022499508</v>
      </c>
      <c r="J219" s="6">
        <f t="shared" ca="1" si="27"/>
        <v>8.0503409775004919E-2</v>
      </c>
      <c r="K219" s="8">
        <f t="shared" ca="1" si="30"/>
        <v>6.4807989854023572E-3</v>
      </c>
    </row>
    <row r="220" spans="2:11" x14ac:dyDescent="0.3">
      <c r="B220" s="7">
        <v>217</v>
      </c>
      <c r="C220" s="6">
        <f t="shared" ca="1" si="34"/>
        <v>0</v>
      </c>
      <c r="D220" s="6">
        <f t="shared" ca="1" si="34"/>
        <v>0</v>
      </c>
      <c r="E220" s="6">
        <f t="shared" ca="1" si="31"/>
        <v>3.661565357848132</v>
      </c>
      <c r="F220" s="6">
        <f t="shared" ca="1" si="32"/>
        <v>3.3801069979423044</v>
      </c>
      <c r="G220" s="6">
        <f t="shared" ca="1" si="33"/>
        <v>-1.1696861762416275</v>
      </c>
      <c r="H220" s="6">
        <f t="shared" ca="1" si="28"/>
        <v>-1.1696861762416275</v>
      </c>
      <c r="I220" s="6">
        <f t="shared" ca="1" si="29"/>
        <v>0.23691171407700845</v>
      </c>
      <c r="J220" s="6">
        <f t="shared" ca="1" si="27"/>
        <v>-0.23691171407700845</v>
      </c>
      <c r="K220" s="8">
        <f t="shared" ca="1" si="30"/>
        <v>5.6127160266906201E-2</v>
      </c>
    </row>
    <row r="221" spans="2:11" x14ac:dyDescent="0.3">
      <c r="B221" s="7">
        <v>218</v>
      </c>
      <c r="C221" s="6">
        <f t="shared" ca="1" si="34"/>
        <v>1</v>
      </c>
      <c r="D221" s="6">
        <f t="shared" ca="1" si="34"/>
        <v>1</v>
      </c>
      <c r="E221" s="6">
        <f t="shared" ca="1" si="31"/>
        <v>3.661565357848132</v>
      </c>
      <c r="F221" s="6">
        <f t="shared" ca="1" si="32"/>
        <v>3.3801069979423044</v>
      </c>
      <c r="G221" s="6">
        <f t="shared" ca="1" si="33"/>
        <v>-1.2526052761685804</v>
      </c>
      <c r="H221" s="6">
        <f t="shared" ca="1" si="28"/>
        <v>5.789067079621856</v>
      </c>
      <c r="I221" s="6">
        <f t="shared" ca="1" si="29"/>
        <v>0.99694850376915189</v>
      </c>
      <c r="J221" s="6">
        <f t="shared" ca="1" si="27"/>
        <v>3.0514962308481053E-3</v>
      </c>
      <c r="K221" s="8">
        <f t="shared" ca="1" si="30"/>
        <v>9.3116292468801938E-6</v>
      </c>
    </row>
    <row r="222" spans="2:11" x14ac:dyDescent="0.3">
      <c r="B222" s="7">
        <v>219</v>
      </c>
      <c r="C222" s="6">
        <f t="shared" ca="1" si="34"/>
        <v>1</v>
      </c>
      <c r="D222" s="6">
        <f t="shared" ca="1" si="34"/>
        <v>0</v>
      </c>
      <c r="E222" s="6">
        <f t="shared" ca="1" si="31"/>
        <v>3.6626333815289289</v>
      </c>
      <c r="F222" s="6">
        <f t="shared" ca="1" si="32"/>
        <v>3.3811750216231014</v>
      </c>
      <c r="G222" s="6">
        <f t="shared" ca="1" si="33"/>
        <v>-1.2515372524877835</v>
      </c>
      <c r="H222" s="6">
        <f t="shared" ca="1" si="28"/>
        <v>2.4110961290411455</v>
      </c>
      <c r="I222" s="6">
        <f t="shared" ca="1" si="29"/>
        <v>0.91766953471190338</v>
      </c>
      <c r="J222" s="6">
        <f t="shared" ca="1" si="27"/>
        <v>8.2330465288096621E-2</v>
      </c>
      <c r="K222" s="8">
        <f t="shared" ca="1" si="30"/>
        <v>6.7783055145544824E-3</v>
      </c>
    </row>
    <row r="223" spans="2:11" x14ac:dyDescent="0.3">
      <c r="B223" s="7">
        <v>220</v>
      </c>
      <c r="C223" s="6">
        <f t="shared" ca="1" si="34"/>
        <v>1</v>
      </c>
      <c r="D223" s="6">
        <f t="shared" ca="1" si="34"/>
        <v>1</v>
      </c>
      <c r="E223" s="6">
        <f t="shared" ca="1" si="31"/>
        <v>3.691449044379763</v>
      </c>
      <c r="F223" s="6">
        <f t="shared" ca="1" si="32"/>
        <v>3.3811750216231014</v>
      </c>
      <c r="G223" s="6">
        <f t="shared" ca="1" si="33"/>
        <v>-1.2227215896369497</v>
      </c>
      <c r="H223" s="6">
        <f t="shared" ca="1" si="28"/>
        <v>5.8499024763659149</v>
      </c>
      <c r="I223" s="6">
        <f t="shared" ca="1" si="29"/>
        <v>0.99712809158325444</v>
      </c>
      <c r="J223" s="6">
        <f t="shared" ca="1" si="27"/>
        <v>2.8719084167455611E-3</v>
      </c>
      <c r="K223" s="8">
        <f t="shared" ca="1" si="30"/>
        <v>8.2478579541739958E-6</v>
      </c>
    </row>
    <row r="224" spans="2:11" x14ac:dyDescent="0.3">
      <c r="B224" s="7">
        <v>221</v>
      </c>
      <c r="C224" s="6">
        <f t="shared" ca="1" si="34"/>
        <v>0</v>
      </c>
      <c r="D224" s="6">
        <f t="shared" ca="1" si="34"/>
        <v>1</v>
      </c>
      <c r="E224" s="6">
        <f t="shared" ca="1" si="31"/>
        <v>3.6924542123256239</v>
      </c>
      <c r="F224" s="6">
        <f t="shared" ca="1" si="32"/>
        <v>3.3821801895689623</v>
      </c>
      <c r="G224" s="6">
        <f t="shared" ca="1" si="33"/>
        <v>-1.2217164216910887</v>
      </c>
      <c r="H224" s="6">
        <f t="shared" ca="1" si="28"/>
        <v>2.1604637678778733</v>
      </c>
      <c r="I224" s="6">
        <f t="shared" ca="1" si="29"/>
        <v>0.89664253599684507</v>
      </c>
      <c r="J224" s="6">
        <f t="shared" ca="1" si="27"/>
        <v>0.10335746400315493</v>
      </c>
      <c r="K224" s="8">
        <f t="shared" ca="1" si="30"/>
        <v>1.0682765365163467E-2</v>
      </c>
    </row>
    <row r="225" spans="2:11" x14ac:dyDescent="0.3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3.6924542123256239</v>
      </c>
      <c r="F225" s="6">
        <f t="shared" ca="1" si="32"/>
        <v>3.4183553019700663</v>
      </c>
      <c r="G225" s="6">
        <f t="shared" ca="1" si="33"/>
        <v>-1.1855413092899845</v>
      </c>
      <c r="H225" s="6">
        <f t="shared" ca="1" si="28"/>
        <v>2.2328139926800818</v>
      </c>
      <c r="I225" s="6">
        <f t="shared" ca="1" si="29"/>
        <v>0.90315776093837308</v>
      </c>
      <c r="J225" s="6">
        <f t="shared" ca="1" si="27"/>
        <v>9.6842239061626922E-2</v>
      </c>
      <c r="K225" s="8">
        <f t="shared" ca="1" si="30"/>
        <v>9.3784192664692987E-3</v>
      </c>
    </row>
    <row r="226" spans="2:11" x14ac:dyDescent="0.3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3.6924542123256239</v>
      </c>
      <c r="F226" s="6">
        <f t="shared" ca="1" si="32"/>
        <v>3.4522500856416358</v>
      </c>
      <c r="G226" s="6">
        <f t="shared" ca="1" si="33"/>
        <v>-1.151646525618415</v>
      </c>
      <c r="H226" s="6">
        <f t="shared" ca="1" si="28"/>
        <v>-1.151646525618415</v>
      </c>
      <c r="I226" s="6">
        <f t="shared" ca="1" si="29"/>
        <v>0.24018846694088652</v>
      </c>
      <c r="J226" s="6">
        <f t="shared" ca="1" si="27"/>
        <v>-0.24018846694088652</v>
      </c>
      <c r="K226" s="8">
        <f t="shared" ca="1" si="30"/>
        <v>5.7690499651413339E-2</v>
      </c>
    </row>
    <row r="227" spans="2:11" x14ac:dyDescent="0.3">
      <c r="B227" s="7">
        <v>224</v>
      </c>
      <c r="C227" s="6">
        <f t="shared" ca="1" si="34"/>
        <v>0</v>
      </c>
      <c r="D227" s="6">
        <f t="shared" ca="1" si="34"/>
        <v>1</v>
      </c>
      <c r="E227" s="6">
        <f t="shared" ca="1" si="31"/>
        <v>3.6924542123256239</v>
      </c>
      <c r="F227" s="6">
        <f t="shared" ca="1" si="32"/>
        <v>3.4522500856416358</v>
      </c>
      <c r="G227" s="6">
        <f t="shared" ca="1" si="33"/>
        <v>-1.2357124890477253</v>
      </c>
      <c r="H227" s="6">
        <f t="shared" ca="1" si="28"/>
        <v>2.2165375965939105</v>
      </c>
      <c r="I227" s="6">
        <f t="shared" ca="1" si="29"/>
        <v>0.90172479373240644</v>
      </c>
      <c r="J227" s="6">
        <f t="shared" ca="1" si="27"/>
        <v>9.8275206267593562E-2</v>
      </c>
      <c r="K227" s="8">
        <f t="shared" ca="1" si="30"/>
        <v>9.6580161669380608E-3</v>
      </c>
    </row>
    <row r="228" spans="2:11" x14ac:dyDescent="0.3">
      <c r="B228" s="7">
        <v>225</v>
      </c>
      <c r="C228" s="6">
        <f t="shared" ca="1" si="34"/>
        <v>0</v>
      </c>
      <c r="D228" s="6">
        <f t="shared" ca="1" si="34"/>
        <v>0</v>
      </c>
      <c r="E228" s="6">
        <f t="shared" ca="1" si="31"/>
        <v>3.6924542123256239</v>
      </c>
      <c r="F228" s="6">
        <f t="shared" ca="1" si="32"/>
        <v>3.4866464078352934</v>
      </c>
      <c r="G228" s="6">
        <f t="shared" ca="1" si="33"/>
        <v>-1.2013161668540675</v>
      </c>
      <c r="H228" s="6">
        <f t="shared" ca="1" si="28"/>
        <v>-1.2013161668540675</v>
      </c>
      <c r="I228" s="6">
        <f t="shared" ca="1" si="29"/>
        <v>0.23124116048934398</v>
      </c>
      <c r="J228" s="6">
        <f t="shared" ca="1" si="27"/>
        <v>-0.23124116048934398</v>
      </c>
      <c r="K228" s="8">
        <f t="shared" ca="1" si="30"/>
        <v>5.3472474304458541E-2</v>
      </c>
    </row>
    <row r="229" spans="2:11" x14ac:dyDescent="0.3">
      <c r="B229" s="7">
        <v>226</v>
      </c>
      <c r="C229" s="6">
        <f t="shared" ca="1" si="34"/>
        <v>1</v>
      </c>
      <c r="D229" s="6">
        <f t="shared" ca="1" si="34"/>
        <v>1</v>
      </c>
      <c r="E229" s="6">
        <f t="shared" ca="1" si="31"/>
        <v>3.6924542123256239</v>
      </c>
      <c r="F229" s="6">
        <f t="shared" ca="1" si="32"/>
        <v>3.4866464078352934</v>
      </c>
      <c r="G229" s="6">
        <f t="shared" ca="1" si="33"/>
        <v>-1.282250573025338</v>
      </c>
      <c r="H229" s="6">
        <f t="shared" ca="1" si="28"/>
        <v>5.8968500471355796</v>
      </c>
      <c r="I229" s="6">
        <f t="shared" ca="1" si="29"/>
        <v>0.99725944374275177</v>
      </c>
      <c r="J229" s="6">
        <f t="shared" ca="1" si="27"/>
        <v>2.7405562572482278E-3</v>
      </c>
      <c r="K229" s="8">
        <f t="shared" ca="1" si="30"/>
        <v>7.5106485991424145E-6</v>
      </c>
    </row>
    <row r="230" spans="2:11" x14ac:dyDescent="0.3">
      <c r="B230" s="7">
        <v>227</v>
      </c>
      <c r="C230" s="6">
        <f t="shared" ca="1" si="34"/>
        <v>0</v>
      </c>
      <c r="D230" s="6">
        <f t="shared" ca="1" si="34"/>
        <v>1</v>
      </c>
      <c r="E230" s="6">
        <f t="shared" ca="1" si="31"/>
        <v>3.6934134070156608</v>
      </c>
      <c r="F230" s="6">
        <f t="shared" ca="1" si="32"/>
        <v>3.4876056025253304</v>
      </c>
      <c r="G230" s="6">
        <f t="shared" ca="1" si="33"/>
        <v>-1.281291378335301</v>
      </c>
      <c r="H230" s="6">
        <f t="shared" ca="1" si="28"/>
        <v>2.2063142241900291</v>
      </c>
      <c r="I230" s="6">
        <f t="shared" ca="1" si="29"/>
        <v>0.9008150990198831</v>
      </c>
      <c r="J230" s="6">
        <f t="shared" ca="1" si="27"/>
        <v>9.9184900980116897E-2</v>
      </c>
      <c r="K230" s="8">
        <f t="shared" ca="1" si="30"/>
        <v>9.8376445824355941E-3</v>
      </c>
    </row>
    <row r="231" spans="2:11" x14ac:dyDescent="0.3">
      <c r="B231" s="7">
        <v>228</v>
      </c>
      <c r="C231" s="6">
        <f t="shared" ca="1" si="34"/>
        <v>1</v>
      </c>
      <c r="D231" s="6">
        <f t="shared" ca="1" si="34"/>
        <v>0</v>
      </c>
      <c r="E231" s="6">
        <f t="shared" ca="1" si="31"/>
        <v>3.6934134070156608</v>
      </c>
      <c r="F231" s="6">
        <f t="shared" ca="1" si="32"/>
        <v>3.5223203178683713</v>
      </c>
      <c r="G231" s="6">
        <f t="shared" ca="1" si="33"/>
        <v>-1.2465766629922601</v>
      </c>
      <c r="H231" s="6">
        <f t="shared" ca="1" si="28"/>
        <v>2.4468367440234005</v>
      </c>
      <c r="I231" s="6">
        <f t="shared" ca="1" si="29"/>
        <v>0.92032982006859365</v>
      </c>
      <c r="J231" s="6">
        <f t="shared" ca="1" si="27"/>
        <v>7.9670179931406349E-2</v>
      </c>
      <c r="K231" s="8">
        <f t="shared" ca="1" si="30"/>
        <v>6.3473375703026625E-3</v>
      </c>
    </row>
    <row r="232" spans="2:11" x14ac:dyDescent="0.3">
      <c r="B232" s="7">
        <v>229</v>
      </c>
      <c r="C232" s="6">
        <f t="shared" ca="1" si="34"/>
        <v>0</v>
      </c>
      <c r="D232" s="6">
        <f t="shared" ca="1" si="34"/>
        <v>1</v>
      </c>
      <c r="E232" s="6">
        <f t="shared" ca="1" si="31"/>
        <v>3.7212979699916531</v>
      </c>
      <c r="F232" s="6">
        <f t="shared" ca="1" si="32"/>
        <v>3.5223203178683713</v>
      </c>
      <c r="G232" s="6">
        <f t="shared" ca="1" si="33"/>
        <v>-1.2186921000162678</v>
      </c>
      <c r="H232" s="6">
        <f t="shared" ca="1" si="28"/>
        <v>2.3036282178521033</v>
      </c>
      <c r="I232" s="6">
        <f t="shared" ca="1" si="29"/>
        <v>0.90917708097667216</v>
      </c>
      <c r="J232" s="6">
        <f t="shared" ca="1" si="27"/>
        <v>9.0822919023327842E-2</v>
      </c>
      <c r="K232" s="8">
        <f t="shared" ca="1" si="30"/>
        <v>8.2488026199179672E-3</v>
      </c>
    </row>
    <row r="233" spans="2:11" x14ac:dyDescent="0.3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3.7212979699916531</v>
      </c>
      <c r="F233" s="6">
        <f t="shared" ca="1" si="32"/>
        <v>3.554108339526536</v>
      </c>
      <c r="G233" s="6">
        <f t="shared" ca="1" si="33"/>
        <v>-1.1869040783581031</v>
      </c>
      <c r="H233" s="6">
        <f t="shared" ca="1" si="28"/>
        <v>6.0885022311600858</v>
      </c>
      <c r="I233" s="6">
        <f t="shared" ca="1" si="29"/>
        <v>0.99773633130578143</v>
      </c>
      <c r="J233" s="6">
        <f t="shared" ca="1" si="27"/>
        <v>2.263668694218568E-3</v>
      </c>
      <c r="K233" s="8">
        <f t="shared" ca="1" si="30"/>
        <v>5.1241959571851966E-6</v>
      </c>
    </row>
    <row r="234" spans="2:11" x14ac:dyDescent="0.3">
      <c r="B234" s="7">
        <v>231</v>
      </c>
      <c r="C234" s="6">
        <f t="shared" ca="1" si="34"/>
        <v>0</v>
      </c>
      <c r="D234" s="6">
        <f t="shared" ca="1" si="34"/>
        <v>1</v>
      </c>
      <c r="E234" s="6">
        <f t="shared" ca="1" si="31"/>
        <v>3.7220902540346295</v>
      </c>
      <c r="F234" s="6">
        <f t="shared" ca="1" si="32"/>
        <v>3.5549006235695124</v>
      </c>
      <c r="G234" s="6">
        <f t="shared" ca="1" si="33"/>
        <v>-1.1861117943151265</v>
      </c>
      <c r="H234" s="6">
        <f t="shared" ca="1" si="28"/>
        <v>2.3687888292543859</v>
      </c>
      <c r="I234" s="6">
        <f t="shared" ca="1" si="29"/>
        <v>0.91441612278129392</v>
      </c>
      <c r="J234" s="6">
        <f t="shared" ca="1" si="27"/>
        <v>8.5583877218706084E-2</v>
      </c>
      <c r="K234" s="8">
        <f t="shared" ca="1" si="30"/>
        <v>7.3246000397865583E-3</v>
      </c>
    </row>
    <row r="235" spans="2:11" x14ac:dyDescent="0.3">
      <c r="B235" s="7">
        <v>232</v>
      </c>
      <c r="C235" s="6">
        <f t="shared" ca="1" si="34"/>
        <v>0</v>
      </c>
      <c r="D235" s="6">
        <f t="shared" ca="1" si="34"/>
        <v>0</v>
      </c>
      <c r="E235" s="6">
        <f t="shared" ca="1" si="31"/>
        <v>3.7220902540346295</v>
      </c>
      <c r="F235" s="6">
        <f t="shared" ca="1" si="32"/>
        <v>3.5848549805960594</v>
      </c>
      <c r="G235" s="6">
        <f t="shared" ca="1" si="33"/>
        <v>-1.1561574372885794</v>
      </c>
      <c r="H235" s="6">
        <f t="shared" ca="1" si="28"/>
        <v>-1.1561574372885794</v>
      </c>
      <c r="I235" s="6">
        <f t="shared" ca="1" si="29"/>
        <v>0.239366199811057</v>
      </c>
      <c r="J235" s="6">
        <f t="shared" ca="1" si="27"/>
        <v>-0.239366199811057</v>
      </c>
      <c r="K235" s="8">
        <f t="shared" ca="1" si="30"/>
        <v>5.7296177611986868E-2</v>
      </c>
    </row>
    <row r="236" spans="2:11" x14ac:dyDescent="0.3">
      <c r="B236" s="7">
        <v>233</v>
      </c>
      <c r="C236" s="6">
        <f t="shared" ca="1" si="34"/>
        <v>0</v>
      </c>
      <c r="D236" s="6">
        <f t="shared" ca="1" si="34"/>
        <v>1</v>
      </c>
      <c r="E236" s="6">
        <f t="shared" ca="1" si="31"/>
        <v>3.7220902540346295</v>
      </c>
      <c r="F236" s="6">
        <f t="shared" ca="1" si="32"/>
        <v>3.5848549805960594</v>
      </c>
      <c r="G236" s="6">
        <f t="shared" ca="1" si="33"/>
        <v>-1.2399356072224494</v>
      </c>
      <c r="H236" s="6">
        <f t="shared" ca="1" si="28"/>
        <v>2.3449193733736102</v>
      </c>
      <c r="I236" s="6">
        <f t="shared" ca="1" si="29"/>
        <v>0.91252954416673626</v>
      </c>
      <c r="J236" s="6">
        <f t="shared" ca="1" si="27"/>
        <v>8.7470455833263738E-2</v>
      </c>
      <c r="K236" s="8">
        <f t="shared" ca="1" si="30"/>
        <v>7.651080643678942E-3</v>
      </c>
    </row>
    <row r="237" spans="2:11" x14ac:dyDescent="0.3">
      <c r="B237" s="7">
        <v>234</v>
      </c>
      <c r="C237" s="6">
        <f t="shared" ca="1" si="34"/>
        <v>1</v>
      </c>
      <c r="D237" s="6">
        <f t="shared" ca="1" si="34"/>
        <v>0</v>
      </c>
      <c r="E237" s="6">
        <f t="shared" ca="1" si="31"/>
        <v>3.7220902540346295</v>
      </c>
      <c r="F237" s="6">
        <f t="shared" ca="1" si="32"/>
        <v>3.6154696401377016</v>
      </c>
      <c r="G237" s="6">
        <f t="shared" ca="1" si="33"/>
        <v>-1.2093209476808071</v>
      </c>
      <c r="H237" s="6">
        <f t="shared" ca="1" si="28"/>
        <v>2.5127693063538223</v>
      </c>
      <c r="I237" s="6">
        <f t="shared" ca="1" si="29"/>
        <v>0.92503216162644597</v>
      </c>
      <c r="J237" s="6">
        <f t="shared" ca="1" si="27"/>
        <v>7.496783837355403E-2</v>
      </c>
      <c r="K237" s="8">
        <f t="shared" ca="1" si="30"/>
        <v>5.6201767904033202E-3</v>
      </c>
    </row>
    <row r="238" spans="2:11" x14ac:dyDescent="0.3">
      <c r="B238" s="7">
        <v>235</v>
      </c>
      <c r="C238" s="6">
        <f t="shared" ca="1" si="34"/>
        <v>1</v>
      </c>
      <c r="D238" s="6">
        <f t="shared" ca="1" si="34"/>
        <v>1</v>
      </c>
      <c r="E238" s="6">
        <f t="shared" ca="1" si="31"/>
        <v>3.7483289974653733</v>
      </c>
      <c r="F238" s="6">
        <f t="shared" ca="1" si="32"/>
        <v>3.6154696401377016</v>
      </c>
      <c r="G238" s="6">
        <f t="shared" ca="1" si="33"/>
        <v>-1.1830822042500633</v>
      </c>
      <c r="H238" s="6">
        <f t="shared" ca="1" si="28"/>
        <v>6.1807164333530125</v>
      </c>
      <c r="I238" s="6">
        <f t="shared" ca="1" si="29"/>
        <v>0.99793532663347229</v>
      </c>
      <c r="J238" s="6">
        <f t="shared" ca="1" si="27"/>
        <v>2.0646733665277139E-3</v>
      </c>
      <c r="K238" s="8">
        <f t="shared" ca="1" si="30"/>
        <v>4.2628761104488837E-6</v>
      </c>
    </row>
    <row r="239" spans="2:11" x14ac:dyDescent="0.3">
      <c r="B239" s="7">
        <v>236</v>
      </c>
      <c r="C239" s="6">
        <f t="shared" ca="1" si="34"/>
        <v>1</v>
      </c>
      <c r="D239" s="6">
        <f t="shared" ca="1" si="34"/>
        <v>0</v>
      </c>
      <c r="E239" s="6">
        <f t="shared" ca="1" si="31"/>
        <v>3.7490516331436581</v>
      </c>
      <c r="F239" s="6">
        <f t="shared" ca="1" si="32"/>
        <v>3.6161922758159863</v>
      </c>
      <c r="G239" s="6">
        <f t="shared" ca="1" si="33"/>
        <v>-1.1823595685717785</v>
      </c>
      <c r="H239" s="6">
        <f t="shared" ca="1" si="28"/>
        <v>2.5666920645718796</v>
      </c>
      <c r="I239" s="6">
        <f t="shared" ca="1" si="29"/>
        <v>0.92868692999363489</v>
      </c>
      <c r="J239" s="6">
        <f t="shared" ca="1" si="27"/>
        <v>7.1313070006365109E-2</v>
      </c>
      <c r="K239" s="8">
        <f t="shared" ca="1" si="30"/>
        <v>5.0855539537327313E-3</v>
      </c>
    </row>
    <row r="240" spans="2:11" x14ac:dyDescent="0.3">
      <c r="B240" s="7">
        <v>237</v>
      </c>
      <c r="C240" s="6">
        <f t="shared" ca="1" si="34"/>
        <v>1</v>
      </c>
      <c r="D240" s="6">
        <f t="shared" ca="1" si="34"/>
        <v>1</v>
      </c>
      <c r="E240" s="6">
        <f t="shared" ca="1" si="31"/>
        <v>3.774011207645886</v>
      </c>
      <c r="F240" s="6">
        <f t="shared" ca="1" si="32"/>
        <v>3.6161922758159863</v>
      </c>
      <c r="G240" s="6">
        <f t="shared" ca="1" si="33"/>
        <v>-1.1573999940695507</v>
      </c>
      <c r="H240" s="6">
        <f t="shared" ca="1" si="28"/>
        <v>6.2328034893923219</v>
      </c>
      <c r="I240" s="6">
        <f t="shared" ca="1" si="29"/>
        <v>0.99803991120202795</v>
      </c>
      <c r="J240" s="6">
        <f t="shared" ca="1" si="27"/>
        <v>1.9600887979720483E-3</v>
      </c>
      <c r="K240" s="8">
        <f t="shared" ca="1" si="30"/>
        <v>3.841948095935509E-6</v>
      </c>
    </row>
    <row r="241" spans="2:11" x14ac:dyDescent="0.3">
      <c r="B241" s="7">
        <v>238</v>
      </c>
      <c r="C241" s="6">
        <f t="shared" ca="1" si="34"/>
        <v>0</v>
      </c>
      <c r="D241" s="6">
        <f t="shared" ca="1" si="34"/>
        <v>0</v>
      </c>
      <c r="E241" s="6">
        <f t="shared" ca="1" si="31"/>
        <v>3.7746972387251763</v>
      </c>
      <c r="F241" s="6">
        <f t="shared" ca="1" si="32"/>
        <v>3.6168783068952766</v>
      </c>
      <c r="G241" s="6">
        <f t="shared" ca="1" si="33"/>
        <v>-1.1567139629902605</v>
      </c>
      <c r="H241" s="6">
        <f t="shared" ca="1" si="28"/>
        <v>-1.1567139629902605</v>
      </c>
      <c r="I241" s="6">
        <f t="shared" ca="1" si="29"/>
        <v>0.23926488786205072</v>
      </c>
      <c r="J241" s="6">
        <f t="shared" ca="1" si="27"/>
        <v>-0.23926488786205072</v>
      </c>
      <c r="K241" s="8">
        <f t="shared" ca="1" si="30"/>
        <v>5.7247686563639703E-2</v>
      </c>
    </row>
    <row r="242" spans="2:11" x14ac:dyDescent="0.3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3.7746972387251763</v>
      </c>
      <c r="F242" s="6">
        <f t="shared" ca="1" si="32"/>
        <v>3.6168783068952766</v>
      </c>
      <c r="G242" s="6">
        <f t="shared" ca="1" si="33"/>
        <v>-1.2404566737419782</v>
      </c>
      <c r="H242" s="6">
        <f t="shared" ca="1" si="28"/>
        <v>2.5342405649831981</v>
      </c>
      <c r="I242" s="6">
        <f t="shared" ca="1" si="29"/>
        <v>0.92650762150929233</v>
      </c>
      <c r="J242" s="6">
        <f t="shared" ca="1" si="27"/>
        <v>7.3492378490707666E-2</v>
      </c>
      <c r="K242" s="8">
        <f t="shared" ca="1" si="30"/>
        <v>5.4011296962214305E-3</v>
      </c>
    </row>
    <row r="243" spans="2:11" x14ac:dyDescent="0.3">
      <c r="B243" s="7">
        <v>240</v>
      </c>
      <c r="C243" s="6">
        <f t="shared" ca="1" si="34"/>
        <v>1</v>
      </c>
      <c r="D243" s="6">
        <f t="shared" ca="1" si="34"/>
        <v>1</v>
      </c>
      <c r="E243" s="6">
        <f t="shared" ca="1" si="31"/>
        <v>3.8004195711969238</v>
      </c>
      <c r="F243" s="6">
        <f t="shared" ca="1" si="32"/>
        <v>3.6168783068952766</v>
      </c>
      <c r="G243" s="6">
        <f t="shared" ca="1" si="33"/>
        <v>-1.2147343412702305</v>
      </c>
      <c r="H243" s="6">
        <f t="shared" ca="1" si="28"/>
        <v>6.2025635368219696</v>
      </c>
      <c r="I243" s="6">
        <f t="shared" ca="1" si="29"/>
        <v>0.99797985446997695</v>
      </c>
      <c r="J243" s="6">
        <f t="shared" ca="1" si="27"/>
        <v>2.0201455300230542E-3</v>
      </c>
      <c r="K243" s="8">
        <f t="shared" ca="1" si="30"/>
        <v>4.0809879624721266E-6</v>
      </c>
    </row>
    <row r="244" spans="2:11" x14ac:dyDescent="0.3">
      <c r="B244" s="7">
        <v>241</v>
      </c>
      <c r="C244" s="6">
        <f t="shared" ca="1" si="34"/>
        <v>1</v>
      </c>
      <c r="D244" s="6">
        <f t="shared" ca="1" si="34"/>
        <v>1</v>
      </c>
      <c r="E244" s="6">
        <f t="shared" ca="1" si="31"/>
        <v>3.8011266221324318</v>
      </c>
      <c r="F244" s="6">
        <f t="shared" ca="1" si="32"/>
        <v>3.6175853578307846</v>
      </c>
      <c r="G244" s="6">
        <f t="shared" ca="1" si="33"/>
        <v>-1.2140272903347225</v>
      </c>
      <c r="H244" s="6">
        <f t="shared" ca="1" si="28"/>
        <v>6.2046846896284942</v>
      </c>
      <c r="I244" s="6">
        <f t="shared" ca="1" si="29"/>
        <v>0.9979841263370004</v>
      </c>
      <c r="J244" s="6">
        <f t="shared" ca="1" si="27"/>
        <v>2.015873662999601E-3</v>
      </c>
      <c r="K244" s="8">
        <f t="shared" ca="1" si="30"/>
        <v>4.0637466251754288E-6</v>
      </c>
    </row>
    <row r="245" spans="2:11" x14ac:dyDescent="0.3">
      <c r="B245" s="7">
        <v>242</v>
      </c>
      <c r="C245" s="6">
        <f t="shared" ca="1" si="34"/>
        <v>0</v>
      </c>
      <c r="D245" s="6">
        <f t="shared" ca="1" si="34"/>
        <v>0</v>
      </c>
      <c r="E245" s="6">
        <f t="shared" ca="1" si="31"/>
        <v>3.8018321779144815</v>
      </c>
      <c r="F245" s="6">
        <f t="shared" ca="1" si="32"/>
        <v>3.6182909136128343</v>
      </c>
      <c r="G245" s="6">
        <f t="shared" ca="1" si="33"/>
        <v>-1.2133217345526726</v>
      </c>
      <c r="H245" s="6">
        <f t="shared" ca="1" si="28"/>
        <v>-1.2133217345526726</v>
      </c>
      <c r="I245" s="6">
        <f t="shared" ca="1" si="29"/>
        <v>0.22911383607433808</v>
      </c>
      <c r="J245" s="6">
        <f t="shared" ca="1" si="27"/>
        <v>-0.22911383607433808</v>
      </c>
      <c r="K245" s="8">
        <f t="shared" ca="1" si="30"/>
        <v>5.2493149880698663E-2</v>
      </c>
    </row>
    <row r="246" spans="2:11" x14ac:dyDescent="0.3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3.8018321779144815</v>
      </c>
      <c r="F246" s="6">
        <f t="shared" ca="1" si="32"/>
        <v>3.6182909136128343</v>
      </c>
      <c r="G246" s="6">
        <f t="shared" ca="1" si="33"/>
        <v>-1.2935115771786909</v>
      </c>
      <c r="H246" s="6">
        <f t="shared" ca="1" si="28"/>
        <v>2.3247793364341431</v>
      </c>
      <c r="I246" s="6">
        <f t="shared" ca="1" si="29"/>
        <v>0.91090856612391857</v>
      </c>
      <c r="J246" s="6">
        <f t="shared" ca="1" si="27"/>
        <v>8.9091433876081427E-2</v>
      </c>
      <c r="K246" s="8">
        <f t="shared" ca="1" si="30"/>
        <v>7.9372835900961888E-3</v>
      </c>
    </row>
    <row r="247" spans="2:11" x14ac:dyDescent="0.3">
      <c r="B247" s="7">
        <v>244</v>
      </c>
      <c r="C247" s="6">
        <f t="shared" ca="1" si="34"/>
        <v>0</v>
      </c>
      <c r="D247" s="6">
        <f t="shared" ca="1" si="34"/>
        <v>1</v>
      </c>
      <c r="E247" s="6">
        <f t="shared" ca="1" si="31"/>
        <v>3.8018321779144815</v>
      </c>
      <c r="F247" s="6">
        <f t="shared" ca="1" si="32"/>
        <v>3.6494729154694627</v>
      </c>
      <c r="G247" s="6">
        <f t="shared" ca="1" si="33"/>
        <v>-1.2623295753220625</v>
      </c>
      <c r="H247" s="6">
        <f t="shared" ca="1" si="28"/>
        <v>2.3871433401474</v>
      </c>
      <c r="I247" s="6">
        <f t="shared" ca="1" si="29"/>
        <v>0.9158416503761414</v>
      </c>
      <c r="J247" s="6">
        <f t="shared" ca="1" si="27"/>
        <v>8.4158349623858597E-2</v>
      </c>
      <c r="K247" s="8">
        <f t="shared" ca="1" si="30"/>
        <v>7.0826278114116204E-3</v>
      </c>
    </row>
    <row r="248" spans="2:11" x14ac:dyDescent="0.3">
      <c r="B248" s="7">
        <v>245</v>
      </c>
      <c r="C248" s="6">
        <f t="shared" ca="1" si="34"/>
        <v>1</v>
      </c>
      <c r="D248" s="6">
        <f t="shared" ca="1" si="34"/>
        <v>0</v>
      </c>
      <c r="E248" s="6">
        <f t="shared" ca="1" si="31"/>
        <v>3.8018321779144815</v>
      </c>
      <c r="F248" s="6">
        <f t="shared" ca="1" si="32"/>
        <v>3.6789283378378133</v>
      </c>
      <c r="G248" s="6">
        <f t="shared" ca="1" si="33"/>
        <v>-1.2328741529537119</v>
      </c>
      <c r="H248" s="6">
        <f t="shared" ca="1" si="28"/>
        <v>2.5689580249607697</v>
      </c>
      <c r="I248" s="6">
        <f t="shared" ca="1" si="29"/>
        <v>0.92883685322394816</v>
      </c>
      <c r="J248" s="6">
        <f t="shared" ca="1" si="27"/>
        <v>7.1163146776051844E-2</v>
      </c>
      <c r="K248" s="8">
        <f t="shared" ca="1" si="30"/>
        <v>5.0641934590698982E-3</v>
      </c>
    </row>
    <row r="249" spans="2:11" x14ac:dyDescent="0.3">
      <c r="B249" s="7">
        <v>246</v>
      </c>
      <c r="C249" s="6">
        <f t="shared" ca="1" si="34"/>
        <v>1</v>
      </c>
      <c r="D249" s="6">
        <f t="shared" ca="1" si="34"/>
        <v>1</v>
      </c>
      <c r="E249" s="6">
        <f t="shared" ca="1" si="31"/>
        <v>3.8267392792860995</v>
      </c>
      <c r="F249" s="6">
        <f t="shared" ca="1" si="32"/>
        <v>3.6789283378378133</v>
      </c>
      <c r="G249" s="6">
        <f t="shared" ca="1" si="33"/>
        <v>-1.2079670515820937</v>
      </c>
      <c r="H249" s="6">
        <f t="shared" ca="1" si="28"/>
        <v>6.2977005655418186</v>
      </c>
      <c r="I249" s="6">
        <f t="shared" ca="1" si="29"/>
        <v>0.99816284923707799</v>
      </c>
      <c r="J249" s="6">
        <f t="shared" ca="1" si="27"/>
        <v>1.837150762922013E-3</v>
      </c>
      <c r="K249" s="8">
        <f t="shared" ca="1" si="30"/>
        <v>3.3751229257049344E-6</v>
      </c>
    </row>
    <row r="250" spans="2:11" x14ac:dyDescent="0.3">
      <c r="B250" s="7">
        <v>247</v>
      </c>
      <c r="C250" s="6">
        <f t="shared" ca="1" si="34"/>
        <v>0</v>
      </c>
      <c r="D250" s="6">
        <f t="shared" ca="1" si="34"/>
        <v>1</v>
      </c>
      <c r="E250" s="6">
        <f t="shared" ca="1" si="31"/>
        <v>3.8273822820531223</v>
      </c>
      <c r="F250" s="6">
        <f t="shared" ca="1" si="32"/>
        <v>3.679571340604836</v>
      </c>
      <c r="G250" s="6">
        <f t="shared" ca="1" si="33"/>
        <v>-1.2073240488150709</v>
      </c>
      <c r="H250" s="6">
        <f t="shared" ca="1" si="28"/>
        <v>2.4722472917897651</v>
      </c>
      <c r="I250" s="6">
        <f t="shared" ca="1" si="29"/>
        <v>0.92217320561638183</v>
      </c>
      <c r="J250" s="6">
        <f t="shared" ca="1" si="27"/>
        <v>7.782679438361817E-2</v>
      </c>
      <c r="K250" s="8">
        <f t="shared" ca="1" si="30"/>
        <v>6.0570099240299805E-3</v>
      </c>
    </row>
    <row r="251" spans="2:11" x14ac:dyDescent="0.3">
      <c r="B251" s="7">
        <v>248</v>
      </c>
      <c r="C251" s="6">
        <f t="shared" ca="1" si="34"/>
        <v>1</v>
      </c>
      <c r="D251" s="6">
        <f t="shared" ca="1" si="34"/>
        <v>1</v>
      </c>
      <c r="E251" s="6">
        <f t="shared" ca="1" si="31"/>
        <v>3.8273822820531223</v>
      </c>
      <c r="F251" s="6">
        <f t="shared" ca="1" si="32"/>
        <v>3.7068107186391024</v>
      </c>
      <c r="G251" s="6">
        <f t="shared" ca="1" si="33"/>
        <v>-1.1800846707808046</v>
      </c>
      <c r="H251" s="6">
        <f t="shared" ca="1" si="28"/>
        <v>6.3541083299114209</v>
      </c>
      <c r="I251" s="6">
        <f t="shared" ca="1" si="29"/>
        <v>0.99826343525937866</v>
      </c>
      <c r="J251" s="6">
        <f t="shared" ca="1" si="27"/>
        <v>1.736564740621338E-3</v>
      </c>
      <c r="K251" s="8">
        <f t="shared" ca="1" si="30"/>
        <v>3.0156570983692549E-6</v>
      </c>
    </row>
    <row r="252" spans="2:11" x14ac:dyDescent="0.3">
      <c r="B252" s="7">
        <v>249</v>
      </c>
      <c r="C252" s="6">
        <f t="shared" ca="1" si="34"/>
        <v>1</v>
      </c>
      <c r="D252" s="6">
        <f t="shared" ca="1" si="34"/>
        <v>1</v>
      </c>
      <c r="E252" s="6">
        <f t="shared" ca="1" si="31"/>
        <v>3.8279900797123396</v>
      </c>
      <c r="F252" s="6">
        <f t="shared" ca="1" si="32"/>
        <v>3.7074185162983198</v>
      </c>
      <c r="G252" s="6">
        <f t="shared" ca="1" si="33"/>
        <v>-1.1794768731215872</v>
      </c>
      <c r="H252" s="6">
        <f t="shared" ca="1" si="28"/>
        <v>6.355931722889073</v>
      </c>
      <c r="I252" s="6">
        <f t="shared" ca="1" si="29"/>
        <v>0.99826659333052659</v>
      </c>
      <c r="J252" s="6">
        <f t="shared" ca="1" si="27"/>
        <v>1.733406669473414E-3</v>
      </c>
      <c r="K252" s="8">
        <f t="shared" ca="1" si="30"/>
        <v>3.0046986817749136E-6</v>
      </c>
    </row>
    <row r="253" spans="2:11" x14ac:dyDescent="0.3">
      <c r="B253" s="7">
        <v>250</v>
      </c>
      <c r="C253" s="6">
        <f t="shared" ca="1" si="34"/>
        <v>1</v>
      </c>
      <c r="D253" s="6">
        <f t="shared" ca="1" si="34"/>
        <v>1</v>
      </c>
      <c r="E253" s="6">
        <f t="shared" ca="1" si="31"/>
        <v>3.8285967720466552</v>
      </c>
      <c r="F253" s="6">
        <f t="shared" ca="1" si="32"/>
        <v>3.7080252086326353</v>
      </c>
      <c r="G253" s="6">
        <f t="shared" ca="1" si="33"/>
        <v>-1.1788701807872715</v>
      </c>
      <c r="H253" s="6">
        <f t="shared" ca="1" si="28"/>
        <v>6.3577517998920197</v>
      </c>
      <c r="I253" s="6">
        <f t="shared" ca="1" si="29"/>
        <v>0.99826973994088164</v>
      </c>
      <c r="J253" s="6">
        <f t="shared" ca="1" si="27"/>
        <v>1.7302600591183603E-3</v>
      </c>
      <c r="K253" s="8">
        <f t="shared" ca="1" si="30"/>
        <v>2.9937998721802719E-6</v>
      </c>
    </row>
    <row r="254" spans="2:11" x14ac:dyDescent="0.3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3.8292023630673464</v>
      </c>
      <c r="F254" s="6">
        <f t="shared" ca="1" si="32"/>
        <v>3.7086307996533265</v>
      </c>
      <c r="G254" s="6">
        <f t="shared" ca="1" si="33"/>
        <v>-1.17826458976658</v>
      </c>
      <c r="H254" s="6">
        <f t="shared" ca="1" si="28"/>
        <v>6.3595685729540934</v>
      </c>
      <c r="I254" s="6">
        <f t="shared" ca="1" si="29"/>
        <v>0.99827287515270124</v>
      </c>
      <c r="J254" s="6">
        <f t="shared" ca="1" si="27"/>
        <v>1.7271248472987555E-3</v>
      </c>
      <c r="K254" s="8">
        <f t="shared" ca="1" si="30"/>
        <v>2.9829602381567494E-6</v>
      </c>
    </row>
    <row r="255" spans="2:11" x14ac:dyDescent="0.3">
      <c r="B255" s="7">
        <v>252</v>
      </c>
      <c r="C255" s="6">
        <f t="shared" ca="1" si="34"/>
        <v>1</v>
      </c>
      <c r="D255" s="6">
        <f t="shared" ca="1" si="34"/>
        <v>0</v>
      </c>
      <c r="E255" s="6">
        <f t="shared" ca="1" si="31"/>
        <v>3.8298068567639008</v>
      </c>
      <c r="F255" s="6">
        <f t="shared" ca="1" si="32"/>
        <v>3.7092352933498809</v>
      </c>
      <c r="G255" s="6">
        <f t="shared" ca="1" si="33"/>
        <v>-1.1776600960700254</v>
      </c>
      <c r="H255" s="6">
        <f t="shared" ca="1" si="28"/>
        <v>2.6521467606938751</v>
      </c>
      <c r="I255" s="6">
        <f t="shared" ca="1" si="29"/>
        <v>0.93414318172947719</v>
      </c>
      <c r="J255" s="6">
        <f t="shared" ca="1" si="27"/>
        <v>6.585681827052281E-2</v>
      </c>
      <c r="K255" s="8">
        <f t="shared" ca="1" si="30"/>
        <v>4.3371205127166667E-3</v>
      </c>
    </row>
    <row r="256" spans="2:11" x14ac:dyDescent="0.3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3.8528567431585836</v>
      </c>
      <c r="F256" s="6">
        <f t="shared" ca="1" si="32"/>
        <v>3.7092352933498809</v>
      </c>
      <c r="G256" s="6">
        <f t="shared" ca="1" si="33"/>
        <v>-1.1546102096753423</v>
      </c>
      <c r="H256" s="6">
        <f t="shared" ca="1" si="28"/>
        <v>6.4074818268331217</v>
      </c>
      <c r="I256" s="6">
        <f t="shared" ca="1" si="29"/>
        <v>0.99835354311217006</v>
      </c>
      <c r="J256" s="6">
        <f t="shared" ca="1" si="27"/>
        <v>1.646456887829939E-3</v>
      </c>
      <c r="K256" s="8">
        <f t="shared" ca="1" si="30"/>
        <v>2.7108202834826486E-6</v>
      </c>
    </row>
    <row r="257" spans="2:11" x14ac:dyDescent="0.3">
      <c r="B257" s="7">
        <v>254</v>
      </c>
      <c r="C257" s="6">
        <f t="shared" ca="1" si="34"/>
        <v>0</v>
      </c>
      <c r="D257" s="6">
        <f t="shared" ca="1" si="34"/>
        <v>1</v>
      </c>
      <c r="E257" s="6">
        <f t="shared" ca="1" si="31"/>
        <v>3.8534330030693242</v>
      </c>
      <c r="F257" s="6">
        <f t="shared" ca="1" si="32"/>
        <v>3.7098115532606215</v>
      </c>
      <c r="G257" s="6">
        <f t="shared" ca="1" si="33"/>
        <v>-1.1540339497646019</v>
      </c>
      <c r="H257" s="6">
        <f t="shared" ca="1" si="28"/>
        <v>2.5557776034960193</v>
      </c>
      <c r="I257" s="6">
        <f t="shared" ca="1" si="29"/>
        <v>0.92796070161649513</v>
      </c>
      <c r="J257" s="6">
        <f t="shared" ca="1" si="27"/>
        <v>7.2039298383504868E-2</v>
      </c>
      <c r="K257" s="8">
        <f t="shared" ca="1" si="30"/>
        <v>5.1896605115876468E-3</v>
      </c>
    </row>
    <row r="258" spans="2:11" x14ac:dyDescent="0.3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3.8534330030693242</v>
      </c>
      <c r="F258" s="6">
        <f t="shared" ca="1" si="32"/>
        <v>3.7350253076948481</v>
      </c>
      <c r="G258" s="6">
        <f t="shared" ca="1" si="33"/>
        <v>-1.1288201953303751</v>
      </c>
      <c r="H258" s="6">
        <f t="shared" ca="1" si="28"/>
        <v>2.7246128077389491</v>
      </c>
      <c r="I258" s="6">
        <f t="shared" ca="1" si="29"/>
        <v>0.93846346182830831</v>
      </c>
      <c r="J258" s="6">
        <f t="shared" ca="1" si="27"/>
        <v>6.153653817169169E-2</v>
      </c>
      <c r="K258" s="8">
        <f t="shared" ca="1" si="30"/>
        <v>3.7867455301560686E-3</v>
      </c>
    </row>
    <row r="259" spans="2:11" x14ac:dyDescent="0.3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3.8749707914294165</v>
      </c>
      <c r="F259" s="6">
        <f t="shared" ca="1" si="32"/>
        <v>3.7350253076948481</v>
      </c>
      <c r="G259" s="6">
        <f t="shared" ca="1" si="33"/>
        <v>-1.1072824069702831</v>
      </c>
      <c r="H259" s="6">
        <f t="shared" ca="1" si="28"/>
        <v>-1.1072824069702831</v>
      </c>
      <c r="I259" s="6">
        <f t="shared" ca="1" si="29"/>
        <v>0.24837787897499158</v>
      </c>
      <c r="J259" s="6">
        <f t="shared" ca="1" si="27"/>
        <v>-0.24837787897499158</v>
      </c>
      <c r="K259" s="8">
        <f t="shared" ca="1" si="30"/>
        <v>6.1691570764115564E-2</v>
      </c>
    </row>
    <row r="260" spans="2:11" x14ac:dyDescent="0.3">
      <c r="B260" s="7">
        <v>257</v>
      </c>
      <c r="C260" s="6">
        <f t="shared" ca="1" si="34"/>
        <v>1</v>
      </c>
      <c r="D260" s="6">
        <f t="shared" ca="1" si="34"/>
        <v>1</v>
      </c>
      <c r="E260" s="6">
        <f t="shared" ca="1" si="31"/>
        <v>3.8749707914294165</v>
      </c>
      <c r="F260" s="6">
        <f t="shared" ca="1" si="32"/>
        <v>3.7350253076948481</v>
      </c>
      <c r="G260" s="6">
        <f t="shared" ca="1" si="33"/>
        <v>-1.1942146646115301</v>
      </c>
      <c r="H260" s="6">
        <f t="shared" ca="1" si="28"/>
        <v>6.4157814345127351</v>
      </c>
      <c r="I260" s="6">
        <f t="shared" ca="1" si="29"/>
        <v>0.99836712928735949</v>
      </c>
      <c r="J260" s="6">
        <f t="shared" ref="J260:J323" ca="1" si="35">VLOOKUP("("&amp;C260&amp;","&amp;D260&amp;")",$M$8:$N$11,2,TRUE) - I260</f>
        <v>1.6328707126405106E-3</v>
      </c>
      <c r="K260" s="8">
        <f t="shared" ca="1" si="30"/>
        <v>2.6662667641991289E-6</v>
      </c>
    </row>
    <row r="261" spans="2:11" x14ac:dyDescent="0.3">
      <c r="B261" s="7">
        <v>258</v>
      </c>
      <c r="C261" s="6">
        <f t="shared" ca="1" si="34"/>
        <v>0</v>
      </c>
      <c r="D261" s="6">
        <f t="shared" ca="1" si="34"/>
        <v>0</v>
      </c>
      <c r="E261" s="6">
        <f t="shared" ca="1" si="31"/>
        <v>3.8755422961788408</v>
      </c>
      <c r="F261" s="6">
        <f t="shared" ca="1" si="32"/>
        <v>3.7355968124442724</v>
      </c>
      <c r="G261" s="6">
        <f t="shared" ca="1" si="33"/>
        <v>-1.193643159862106</v>
      </c>
      <c r="H261" s="6">
        <f t="shared" ref="H261:H324" ca="1" si="36">C261*E261+D261*F261+G261</f>
        <v>-1.193643159862106</v>
      </c>
      <c r="I261" s="6">
        <f t="shared" ref="I261:I324" ca="1" si="37">1/(1+EXP(-H261))</f>
        <v>0.23260799282122807</v>
      </c>
      <c r="J261" s="6">
        <f t="shared" ca="1" si="35"/>
        <v>-0.23260799282122807</v>
      </c>
      <c r="K261" s="8">
        <f t="shared" ref="K261:K324" ca="1" si="38">J261*J261</f>
        <v>5.4106478324320487E-2</v>
      </c>
    </row>
    <row r="262" spans="2:11" x14ac:dyDescent="0.3">
      <c r="B262" s="7">
        <v>259</v>
      </c>
      <c r="C262" s="6">
        <f t="shared" ca="1" si="34"/>
        <v>1</v>
      </c>
      <c r="D262" s="6">
        <f t="shared" ca="1" si="34"/>
        <v>0</v>
      </c>
      <c r="E262" s="6">
        <f t="shared" ref="E262:E325" ca="1" si="39">E261+$O$2*C261*J261</f>
        <v>3.8755422961788408</v>
      </c>
      <c r="F262" s="6">
        <f t="shared" ref="F262:F325" ca="1" si="40">F261+$O$2*D261*J261</f>
        <v>3.7355968124442724</v>
      </c>
      <c r="G262" s="6">
        <f t="shared" ref="G262:G325" ca="1" si="41">G261+$O$2*1*J261</f>
        <v>-1.2750559573495359</v>
      </c>
      <c r="H262" s="6">
        <f t="shared" ca="1" si="36"/>
        <v>2.6004863388293051</v>
      </c>
      <c r="I262" s="6">
        <f t="shared" ca="1" si="37"/>
        <v>0.93089287303855073</v>
      </c>
      <c r="J262" s="6">
        <f t="shared" ca="1" si="35"/>
        <v>6.9107126961449272E-2</v>
      </c>
      <c r="K262" s="8">
        <f t="shared" ca="1" si="38"/>
        <v>4.7757949968658692E-3</v>
      </c>
    </row>
    <row r="263" spans="2:11" x14ac:dyDescent="0.3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3.8997297906153481</v>
      </c>
      <c r="F263" s="6">
        <f t="shared" ca="1" si="40"/>
        <v>3.7355968124442724</v>
      </c>
      <c r="G263" s="6">
        <f t="shared" ca="1" si="41"/>
        <v>-1.2508684629130287</v>
      </c>
      <c r="H263" s="6">
        <f t="shared" ca="1" si="36"/>
        <v>2.4847283495312436</v>
      </c>
      <c r="I263" s="6">
        <f t="shared" ca="1" si="37"/>
        <v>0.92306426174859202</v>
      </c>
      <c r="J263" s="6">
        <f t="shared" ca="1" si="35"/>
        <v>7.6935738251407981E-2</v>
      </c>
      <c r="K263" s="8">
        <f t="shared" ca="1" si="38"/>
        <v>5.9191078202891611E-3</v>
      </c>
    </row>
    <row r="264" spans="2:11" x14ac:dyDescent="0.3">
      <c r="B264" s="7">
        <v>261</v>
      </c>
      <c r="C264" s="6">
        <f t="shared" ca="1" si="34"/>
        <v>1</v>
      </c>
      <c r="D264" s="6">
        <f t="shared" ca="1" si="34"/>
        <v>1</v>
      </c>
      <c r="E264" s="6">
        <f t="shared" ca="1" si="39"/>
        <v>3.8997297906153481</v>
      </c>
      <c r="F264" s="6">
        <f t="shared" ca="1" si="40"/>
        <v>3.7625243208322652</v>
      </c>
      <c r="G264" s="6">
        <f t="shared" ca="1" si="41"/>
        <v>-1.2239409545250359</v>
      </c>
      <c r="H264" s="6">
        <f t="shared" ca="1" si="36"/>
        <v>6.4383131569225771</v>
      </c>
      <c r="I264" s="6">
        <f t="shared" ca="1" si="37"/>
        <v>0.99840345120343221</v>
      </c>
      <c r="J264" s="6">
        <f t="shared" ca="1" si="35"/>
        <v>1.5965487965677871E-3</v>
      </c>
      <c r="K264" s="8">
        <f t="shared" ca="1" si="38"/>
        <v>2.5489680598220492E-6</v>
      </c>
    </row>
    <row r="265" spans="2:11" x14ac:dyDescent="0.3">
      <c r="B265" s="7">
        <v>262</v>
      </c>
      <c r="C265" s="6">
        <f t="shared" ca="1" si="34"/>
        <v>1</v>
      </c>
      <c r="D265" s="6">
        <f t="shared" ca="1" si="34"/>
        <v>1</v>
      </c>
      <c r="E265" s="6">
        <f t="shared" ca="1" si="39"/>
        <v>3.9002885826941469</v>
      </c>
      <c r="F265" s="6">
        <f t="shared" ca="1" si="40"/>
        <v>3.763083112911064</v>
      </c>
      <c r="G265" s="6">
        <f t="shared" ca="1" si="41"/>
        <v>-1.2233821624462371</v>
      </c>
      <c r="H265" s="6">
        <f t="shared" ca="1" si="36"/>
        <v>6.4399895331589736</v>
      </c>
      <c r="I265" s="6">
        <f t="shared" ca="1" si="37"/>
        <v>0.99840612111549731</v>
      </c>
      <c r="J265" s="6">
        <f t="shared" ca="1" si="35"/>
        <v>1.5938788845026863E-3</v>
      </c>
      <c r="K265" s="8">
        <f t="shared" ca="1" si="38"/>
        <v>2.5404498984635276E-6</v>
      </c>
    </row>
    <row r="266" spans="2:11" x14ac:dyDescent="0.3">
      <c r="B266" s="7">
        <v>263</v>
      </c>
      <c r="C266" s="6">
        <f t="shared" ca="1" si="34"/>
        <v>0</v>
      </c>
      <c r="D266" s="6">
        <f t="shared" ca="1" si="34"/>
        <v>1</v>
      </c>
      <c r="E266" s="6">
        <f t="shared" ca="1" si="39"/>
        <v>3.9008464403037229</v>
      </c>
      <c r="F266" s="6">
        <f t="shared" ca="1" si="40"/>
        <v>3.76364097052064</v>
      </c>
      <c r="G266" s="6">
        <f t="shared" ca="1" si="41"/>
        <v>-1.2228243048366612</v>
      </c>
      <c r="H266" s="6">
        <f t="shared" ca="1" si="36"/>
        <v>2.5408166656839786</v>
      </c>
      <c r="I266" s="6">
        <f t="shared" ca="1" si="37"/>
        <v>0.9269541424263561</v>
      </c>
      <c r="J266" s="6">
        <f t="shared" ca="1" si="35"/>
        <v>7.3045857573643902E-2</v>
      </c>
      <c r="K266" s="8">
        <f t="shared" ca="1" si="38"/>
        <v>5.3356973086690698E-3</v>
      </c>
    </row>
    <row r="267" spans="2:11" x14ac:dyDescent="0.3">
      <c r="B267" s="7">
        <v>264</v>
      </c>
      <c r="C267" s="6">
        <f t="shared" ca="1" si="34"/>
        <v>0</v>
      </c>
      <c r="D267" s="6">
        <f t="shared" ca="1" si="34"/>
        <v>1</v>
      </c>
      <c r="E267" s="6">
        <f t="shared" ca="1" si="39"/>
        <v>3.9008464403037229</v>
      </c>
      <c r="F267" s="6">
        <f t="shared" ca="1" si="40"/>
        <v>3.7892070206714155</v>
      </c>
      <c r="G267" s="6">
        <f t="shared" ca="1" si="41"/>
        <v>-1.1972582546858859</v>
      </c>
      <c r="H267" s="6">
        <f t="shared" ca="1" si="36"/>
        <v>2.5919487659855296</v>
      </c>
      <c r="I267" s="6">
        <f t="shared" ca="1" si="37"/>
        <v>0.93034161499753643</v>
      </c>
      <c r="J267" s="6">
        <f t="shared" ca="1" si="35"/>
        <v>6.9658385002463574E-2</v>
      </c>
      <c r="K267" s="8">
        <f t="shared" ca="1" si="38"/>
        <v>4.8522906011514424E-3</v>
      </c>
    </row>
    <row r="268" spans="2:11" x14ac:dyDescent="0.3">
      <c r="B268" s="7">
        <v>265</v>
      </c>
      <c r="C268" s="6">
        <f t="shared" ca="1" si="34"/>
        <v>1</v>
      </c>
      <c r="D268" s="6">
        <f t="shared" ca="1" si="34"/>
        <v>0</v>
      </c>
      <c r="E268" s="6">
        <f t="shared" ca="1" si="39"/>
        <v>3.9008464403037229</v>
      </c>
      <c r="F268" s="6">
        <f t="shared" ca="1" si="40"/>
        <v>3.8135874554222777</v>
      </c>
      <c r="G268" s="6">
        <f t="shared" ca="1" si="41"/>
        <v>-1.1728778199350236</v>
      </c>
      <c r="H268" s="6">
        <f t="shared" ca="1" si="36"/>
        <v>2.7279686203686992</v>
      </c>
      <c r="I268" s="6">
        <f t="shared" ca="1" si="37"/>
        <v>0.93865697439558904</v>
      </c>
      <c r="J268" s="6">
        <f t="shared" ca="1" si="35"/>
        <v>6.1343025604410961E-2</v>
      </c>
      <c r="K268" s="8">
        <f t="shared" ca="1" si="38"/>
        <v>3.7629667903034186E-3</v>
      </c>
    </row>
    <row r="269" spans="2:11" x14ac:dyDescent="0.3">
      <c r="B269" s="7">
        <v>266</v>
      </c>
      <c r="C269" s="6">
        <f t="shared" ca="1" si="34"/>
        <v>1</v>
      </c>
      <c r="D269" s="6">
        <f t="shared" ca="1" si="34"/>
        <v>0</v>
      </c>
      <c r="E269" s="6">
        <f t="shared" ca="1" si="39"/>
        <v>3.9223164992652668</v>
      </c>
      <c r="F269" s="6">
        <f t="shared" ca="1" si="40"/>
        <v>3.8135874554222777</v>
      </c>
      <c r="G269" s="6">
        <f t="shared" ca="1" si="41"/>
        <v>-1.1514077609734799</v>
      </c>
      <c r="H269" s="6">
        <f t="shared" ca="1" si="36"/>
        <v>2.7709087382917872</v>
      </c>
      <c r="I269" s="6">
        <f t="shared" ca="1" si="37"/>
        <v>0.94108339213129344</v>
      </c>
      <c r="J269" s="6">
        <f t="shared" ca="1" si="35"/>
        <v>5.8916607868706561E-2</v>
      </c>
      <c r="K269" s="8">
        <f t="shared" ca="1" si="38"/>
        <v>3.4711666827549358E-3</v>
      </c>
    </row>
    <row r="270" spans="2:11" x14ac:dyDescent="0.3">
      <c r="B270" s="7">
        <v>267</v>
      </c>
      <c r="C270" s="6">
        <f t="shared" ca="1" si="34"/>
        <v>1</v>
      </c>
      <c r="D270" s="6">
        <f t="shared" ca="1" si="34"/>
        <v>1</v>
      </c>
      <c r="E270" s="6">
        <f t="shared" ca="1" si="39"/>
        <v>3.9429373120193141</v>
      </c>
      <c r="F270" s="6">
        <f t="shared" ca="1" si="40"/>
        <v>3.8135874554222777</v>
      </c>
      <c r="G270" s="6">
        <f t="shared" ca="1" si="41"/>
        <v>-1.1307869482194326</v>
      </c>
      <c r="H270" s="6">
        <f t="shared" ca="1" si="36"/>
        <v>6.6257378192221594</v>
      </c>
      <c r="I270" s="6">
        <f t="shared" ca="1" si="37"/>
        <v>0.99867595355528249</v>
      </c>
      <c r="J270" s="6">
        <f t="shared" ca="1" si="35"/>
        <v>1.3240464447175082E-3</v>
      </c>
      <c r="K270" s="8">
        <f t="shared" ca="1" si="38"/>
        <v>1.7530989877690735E-6</v>
      </c>
    </row>
    <row r="271" spans="2:11" x14ac:dyDescent="0.3">
      <c r="B271" s="7">
        <v>268</v>
      </c>
      <c r="C271" s="6">
        <f t="shared" ca="1" si="34"/>
        <v>0</v>
      </c>
      <c r="D271" s="6">
        <f t="shared" ca="1" si="34"/>
        <v>0</v>
      </c>
      <c r="E271" s="6">
        <f t="shared" ca="1" si="39"/>
        <v>3.9434007282749652</v>
      </c>
      <c r="F271" s="6">
        <f t="shared" ca="1" si="40"/>
        <v>3.8140508716779289</v>
      </c>
      <c r="G271" s="6">
        <f t="shared" ca="1" si="41"/>
        <v>-1.1303235319637814</v>
      </c>
      <c r="H271" s="6">
        <f t="shared" ca="1" si="36"/>
        <v>-1.1303235319637814</v>
      </c>
      <c r="I271" s="6">
        <f t="shared" ca="1" si="37"/>
        <v>0.24410139916948764</v>
      </c>
      <c r="J271" s="6">
        <f t="shared" ca="1" si="35"/>
        <v>-0.24410139916948764</v>
      </c>
      <c r="K271" s="8">
        <f t="shared" ca="1" si="38"/>
        <v>5.9585493076501544E-2</v>
      </c>
    </row>
    <row r="272" spans="2:11" x14ac:dyDescent="0.3">
      <c r="B272" s="7">
        <v>269</v>
      </c>
      <c r="C272" s="6">
        <f t="shared" ca="1" si="34"/>
        <v>0</v>
      </c>
      <c r="D272" s="6">
        <f t="shared" ca="1" si="34"/>
        <v>0</v>
      </c>
      <c r="E272" s="6">
        <f t="shared" ca="1" si="39"/>
        <v>3.9434007282749652</v>
      </c>
      <c r="F272" s="6">
        <f t="shared" ca="1" si="40"/>
        <v>3.8140508716779289</v>
      </c>
      <c r="G272" s="6">
        <f t="shared" ca="1" si="41"/>
        <v>-1.215759021673102</v>
      </c>
      <c r="H272" s="6">
        <f t="shared" ca="1" si="36"/>
        <v>-1.215759021673102</v>
      </c>
      <c r="I272" s="6">
        <f t="shared" ca="1" si="37"/>
        <v>0.22868364498755953</v>
      </c>
      <c r="J272" s="6">
        <f t="shared" ca="1" si="35"/>
        <v>-0.22868364498755953</v>
      </c>
      <c r="K272" s="8">
        <f t="shared" ca="1" si="38"/>
        <v>5.2296209484796158E-2</v>
      </c>
    </row>
    <row r="273" spans="2:11" x14ac:dyDescent="0.3">
      <c r="B273" s="7">
        <v>270</v>
      </c>
      <c r="C273" s="6">
        <f t="shared" ca="1" si="34"/>
        <v>0</v>
      </c>
      <c r="D273" s="6">
        <f t="shared" ca="1" si="34"/>
        <v>0</v>
      </c>
      <c r="E273" s="6">
        <f t="shared" ca="1" si="39"/>
        <v>3.9434007282749652</v>
      </c>
      <c r="F273" s="6">
        <f t="shared" ca="1" si="40"/>
        <v>3.8140508716779289</v>
      </c>
      <c r="G273" s="6">
        <f t="shared" ca="1" si="41"/>
        <v>-1.2957982974187479</v>
      </c>
      <c r="H273" s="6">
        <f t="shared" ca="1" si="36"/>
        <v>-1.2957982974187479</v>
      </c>
      <c r="I273" s="6">
        <f t="shared" ca="1" si="37"/>
        <v>0.21487300587000382</v>
      </c>
      <c r="J273" s="6">
        <f t="shared" ca="1" si="35"/>
        <v>-0.21487300587000382</v>
      </c>
      <c r="K273" s="8">
        <f t="shared" ca="1" si="38"/>
        <v>4.6170408651610699E-2</v>
      </c>
    </row>
    <row r="274" spans="2:11" x14ac:dyDescent="0.3">
      <c r="B274" s="7">
        <v>271</v>
      </c>
      <c r="C274" s="6">
        <f t="shared" ca="1" si="34"/>
        <v>0</v>
      </c>
      <c r="D274" s="6">
        <f t="shared" ca="1" si="34"/>
        <v>0</v>
      </c>
      <c r="E274" s="6">
        <f t="shared" ca="1" si="39"/>
        <v>3.9434007282749652</v>
      </c>
      <c r="F274" s="6">
        <f t="shared" ca="1" si="40"/>
        <v>3.8140508716779289</v>
      </c>
      <c r="G274" s="6">
        <f t="shared" ca="1" si="41"/>
        <v>-1.3710038494732493</v>
      </c>
      <c r="H274" s="6">
        <f t="shared" ca="1" si="36"/>
        <v>-1.3710038494732493</v>
      </c>
      <c r="I274" s="6">
        <f t="shared" ca="1" si="37"/>
        <v>0.20245770786256861</v>
      </c>
      <c r="J274" s="6">
        <f t="shared" ca="1" si="35"/>
        <v>-0.20245770786256861</v>
      </c>
      <c r="K274" s="8">
        <f t="shared" ca="1" si="38"/>
        <v>4.0989123472965176E-2</v>
      </c>
    </row>
    <row r="275" spans="2:11" x14ac:dyDescent="0.3">
      <c r="B275" s="7">
        <v>272</v>
      </c>
      <c r="C275" s="6">
        <f t="shared" ca="1" si="34"/>
        <v>1</v>
      </c>
      <c r="D275" s="6">
        <f t="shared" ca="1" si="34"/>
        <v>1</v>
      </c>
      <c r="E275" s="6">
        <f t="shared" ca="1" si="39"/>
        <v>3.9434007282749652</v>
      </c>
      <c r="F275" s="6">
        <f t="shared" ca="1" si="40"/>
        <v>3.8140508716779289</v>
      </c>
      <c r="G275" s="6">
        <f t="shared" ca="1" si="41"/>
        <v>-1.4418640472251483</v>
      </c>
      <c r="H275" s="6">
        <f t="shared" ca="1" si="36"/>
        <v>6.3155875527277461</v>
      </c>
      <c r="I275" s="6">
        <f t="shared" ca="1" si="37"/>
        <v>0.99819535940550663</v>
      </c>
      <c r="J275" s="6">
        <f t="shared" ca="1" si="35"/>
        <v>1.8046405944933674E-3</v>
      </c>
      <c r="K275" s="8">
        <f t="shared" ca="1" si="38"/>
        <v>3.2567276752933747E-6</v>
      </c>
    </row>
    <row r="276" spans="2:11" x14ac:dyDescent="0.3">
      <c r="B276" s="7">
        <v>273</v>
      </c>
      <c r="C276" s="6">
        <f t="shared" ca="1" si="34"/>
        <v>1</v>
      </c>
      <c r="D276" s="6">
        <f t="shared" ca="1" si="34"/>
        <v>1</v>
      </c>
      <c r="E276" s="6">
        <f t="shared" ca="1" si="39"/>
        <v>3.9440323524830379</v>
      </c>
      <c r="F276" s="6">
        <f t="shared" ca="1" si="40"/>
        <v>3.8146824958860015</v>
      </c>
      <c r="G276" s="6">
        <f t="shared" ca="1" si="41"/>
        <v>-1.4412324230170757</v>
      </c>
      <c r="H276" s="6">
        <f t="shared" ca="1" si="36"/>
        <v>6.3174824253519635</v>
      </c>
      <c r="I276" s="6">
        <f t="shared" ca="1" si="37"/>
        <v>0.99819876957820108</v>
      </c>
      <c r="J276" s="6">
        <f t="shared" ca="1" si="35"/>
        <v>1.8012304217989161E-3</v>
      </c>
      <c r="K276" s="8">
        <f t="shared" ca="1" si="38"/>
        <v>3.2444310324139011E-6</v>
      </c>
    </row>
    <row r="277" spans="2:11" x14ac:dyDescent="0.3">
      <c r="B277" s="7">
        <v>274</v>
      </c>
      <c r="C277" s="6">
        <f t="shared" ca="1" si="34"/>
        <v>1</v>
      </c>
      <c r="D277" s="6">
        <f t="shared" ca="1" si="34"/>
        <v>0</v>
      </c>
      <c r="E277" s="6">
        <f t="shared" ca="1" si="39"/>
        <v>3.9446627831306675</v>
      </c>
      <c r="F277" s="6">
        <f t="shared" ca="1" si="40"/>
        <v>3.8153129265336312</v>
      </c>
      <c r="G277" s="6">
        <f t="shared" ca="1" si="41"/>
        <v>-1.440601992369446</v>
      </c>
      <c r="H277" s="6">
        <f t="shared" ca="1" si="36"/>
        <v>2.5040607907612218</v>
      </c>
      <c r="I277" s="6">
        <f t="shared" ca="1" si="37"/>
        <v>0.92442600664347141</v>
      </c>
      <c r="J277" s="6">
        <f t="shared" ca="1" si="35"/>
        <v>7.557399335652859E-2</v>
      </c>
      <c r="K277" s="8">
        <f t="shared" ca="1" si="38"/>
        <v>5.7114284718526274E-3</v>
      </c>
    </row>
    <row r="278" spans="2:11" x14ac:dyDescent="0.3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3.9711136808054524</v>
      </c>
      <c r="F278" s="6">
        <f t="shared" ca="1" si="40"/>
        <v>3.8153129265336312</v>
      </c>
      <c r="G278" s="6">
        <f t="shared" ca="1" si="41"/>
        <v>-1.4141510946946609</v>
      </c>
      <c r="H278" s="6">
        <f t="shared" ca="1" si="36"/>
        <v>-1.4141510946946609</v>
      </c>
      <c r="I278" s="6">
        <f t="shared" ca="1" si="37"/>
        <v>0.1955801452555484</v>
      </c>
      <c r="J278" s="6">
        <f t="shared" ca="1" si="35"/>
        <v>-0.1955801452555484</v>
      </c>
      <c r="K278" s="8">
        <f t="shared" ca="1" si="38"/>
        <v>3.8251593218181411E-2</v>
      </c>
    </row>
    <row r="279" spans="2:11" x14ac:dyDescent="0.3">
      <c r="B279" s="7">
        <v>276</v>
      </c>
      <c r="C279" s="6">
        <f t="shared" ca="1" si="34"/>
        <v>1</v>
      </c>
      <c r="D279" s="6">
        <f t="shared" ca="1" si="34"/>
        <v>0</v>
      </c>
      <c r="E279" s="6">
        <f t="shared" ca="1" si="39"/>
        <v>3.9711136808054524</v>
      </c>
      <c r="F279" s="6">
        <f t="shared" ca="1" si="40"/>
        <v>3.8153129265336312</v>
      </c>
      <c r="G279" s="6">
        <f t="shared" ca="1" si="41"/>
        <v>-1.4826041455341028</v>
      </c>
      <c r="H279" s="6">
        <f t="shared" ca="1" si="36"/>
        <v>2.4885095352713495</v>
      </c>
      <c r="I279" s="6">
        <f t="shared" ca="1" si="37"/>
        <v>0.92333235962742843</v>
      </c>
      <c r="J279" s="6">
        <f t="shared" ca="1" si="35"/>
        <v>7.6667640372571566E-2</v>
      </c>
      <c r="K279" s="8">
        <f t="shared" ca="1" si="38"/>
        <v>5.8779270802979651E-3</v>
      </c>
    </row>
    <row r="280" spans="2:11" x14ac:dyDescent="0.3">
      <c r="B280" s="7">
        <v>277</v>
      </c>
      <c r="C280" s="6">
        <f t="shared" ca="1" si="34"/>
        <v>1</v>
      </c>
      <c r="D280" s="6">
        <f t="shared" ca="1" si="34"/>
        <v>1</v>
      </c>
      <c r="E280" s="6">
        <f t="shared" ca="1" si="39"/>
        <v>3.9979473549358522</v>
      </c>
      <c r="F280" s="6">
        <f t="shared" ca="1" si="40"/>
        <v>3.8153129265336312</v>
      </c>
      <c r="G280" s="6">
        <f t="shared" ca="1" si="41"/>
        <v>-1.4557704714037027</v>
      </c>
      <c r="H280" s="6">
        <f t="shared" ca="1" si="36"/>
        <v>6.3574898100657808</v>
      </c>
      <c r="I280" s="6">
        <f t="shared" ca="1" si="37"/>
        <v>0.99826928735561582</v>
      </c>
      <c r="J280" s="6">
        <f t="shared" ca="1" si="35"/>
        <v>1.7307126443841803E-3</v>
      </c>
      <c r="K280" s="8">
        <f t="shared" ca="1" si="38"/>
        <v>2.9953662574312821E-6</v>
      </c>
    </row>
    <row r="281" spans="2:11" x14ac:dyDescent="0.3">
      <c r="B281" s="7">
        <v>278</v>
      </c>
      <c r="C281" s="6">
        <f t="shared" ref="C281:D344" ca="1" si="42">IF(RAND()&lt;0.5, 0, 1)</f>
        <v>0</v>
      </c>
      <c r="D281" s="6">
        <f t="shared" ca="1" si="42"/>
        <v>0</v>
      </c>
      <c r="E281" s="6">
        <f t="shared" ca="1" si="39"/>
        <v>3.9985531043613864</v>
      </c>
      <c r="F281" s="6">
        <f t="shared" ca="1" si="40"/>
        <v>3.8159186759591655</v>
      </c>
      <c r="G281" s="6">
        <f t="shared" ca="1" si="41"/>
        <v>-1.4551647219781683</v>
      </c>
      <c r="H281" s="6">
        <f t="shared" ca="1" si="36"/>
        <v>-1.4551647219781683</v>
      </c>
      <c r="I281" s="6">
        <f t="shared" ca="1" si="37"/>
        <v>0.18920798262356361</v>
      </c>
      <c r="J281" s="6">
        <f t="shared" ca="1" si="35"/>
        <v>-0.18920798262356361</v>
      </c>
      <c r="K281" s="8">
        <f t="shared" ca="1" si="38"/>
        <v>3.579966068847875E-2</v>
      </c>
    </row>
    <row r="282" spans="2:11" x14ac:dyDescent="0.3">
      <c r="B282" s="7">
        <v>279</v>
      </c>
      <c r="C282" s="6">
        <f t="shared" ca="1" si="42"/>
        <v>0</v>
      </c>
      <c r="D282" s="6">
        <f t="shared" ca="1" si="42"/>
        <v>0</v>
      </c>
      <c r="E282" s="6">
        <f t="shared" ca="1" si="39"/>
        <v>3.9985531043613864</v>
      </c>
      <c r="F282" s="6">
        <f t="shared" ca="1" si="40"/>
        <v>3.8159186759591655</v>
      </c>
      <c r="G282" s="6">
        <f t="shared" ca="1" si="41"/>
        <v>-1.5213875158964156</v>
      </c>
      <c r="H282" s="6">
        <f t="shared" ca="1" si="36"/>
        <v>-1.5213875158964156</v>
      </c>
      <c r="I282" s="6">
        <f t="shared" ca="1" si="37"/>
        <v>0.17925729150316871</v>
      </c>
      <c r="J282" s="6">
        <f t="shared" ca="1" si="35"/>
        <v>-0.17925729150316871</v>
      </c>
      <c r="K282" s="8">
        <f t="shared" ca="1" si="38"/>
        <v>3.2133176557052001E-2</v>
      </c>
    </row>
    <row r="283" spans="2:11" x14ac:dyDescent="0.3">
      <c r="B283" s="7">
        <v>280</v>
      </c>
      <c r="C283" s="6">
        <f t="shared" ca="1" si="42"/>
        <v>1</v>
      </c>
      <c r="D283" s="6">
        <f t="shared" ca="1" si="42"/>
        <v>1</v>
      </c>
      <c r="E283" s="6">
        <f t="shared" ca="1" si="39"/>
        <v>3.9985531043613864</v>
      </c>
      <c r="F283" s="6">
        <f t="shared" ca="1" si="40"/>
        <v>3.8159186759591655</v>
      </c>
      <c r="G283" s="6">
        <f t="shared" ca="1" si="41"/>
        <v>-1.5841275679225246</v>
      </c>
      <c r="H283" s="6">
        <f t="shared" ca="1" si="36"/>
        <v>6.2303442123980277</v>
      </c>
      <c r="I283" s="6">
        <f t="shared" ca="1" si="37"/>
        <v>0.99803509435181748</v>
      </c>
      <c r="J283" s="6">
        <f t="shared" ca="1" si="35"/>
        <v>1.9649056481825244E-3</v>
      </c>
      <c r="K283" s="8">
        <f t="shared" ca="1" si="38"/>
        <v>3.8608542062595867E-6</v>
      </c>
    </row>
    <row r="284" spans="2:11" x14ac:dyDescent="0.3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3.9992408213382502</v>
      </c>
      <c r="F284" s="6">
        <f t="shared" ca="1" si="40"/>
        <v>3.8166063929360292</v>
      </c>
      <c r="G284" s="6">
        <f t="shared" ca="1" si="41"/>
        <v>-1.5834398509456606</v>
      </c>
      <c r="H284" s="6">
        <f t="shared" ca="1" si="36"/>
        <v>6.232407363328619</v>
      </c>
      <c r="I284" s="6">
        <f t="shared" ca="1" si="37"/>
        <v>0.99803913612876249</v>
      </c>
      <c r="J284" s="6">
        <f t="shared" ca="1" si="35"/>
        <v>1.9608638712375059E-3</v>
      </c>
      <c r="K284" s="8">
        <f t="shared" ca="1" si="38"/>
        <v>3.8449871215245385E-6</v>
      </c>
    </row>
    <row r="285" spans="2:11" x14ac:dyDescent="0.3">
      <c r="B285" s="7">
        <v>282</v>
      </c>
      <c r="C285" s="6">
        <f t="shared" ca="1" si="42"/>
        <v>1</v>
      </c>
      <c r="D285" s="6">
        <f t="shared" ca="1" si="42"/>
        <v>1</v>
      </c>
      <c r="E285" s="6">
        <f t="shared" ca="1" si="39"/>
        <v>3.9999271236931833</v>
      </c>
      <c r="F285" s="6">
        <f t="shared" ca="1" si="40"/>
        <v>3.8172926952909623</v>
      </c>
      <c r="G285" s="6">
        <f t="shared" ca="1" si="41"/>
        <v>-1.5827535485907276</v>
      </c>
      <c r="H285" s="6">
        <f t="shared" ca="1" si="36"/>
        <v>6.2344662703934182</v>
      </c>
      <c r="I285" s="6">
        <f t="shared" ca="1" si="37"/>
        <v>0.99804316131985049</v>
      </c>
      <c r="J285" s="6">
        <f t="shared" ca="1" si="35"/>
        <v>1.9568386801495086E-3</v>
      </c>
      <c r="K285" s="8">
        <f t="shared" ca="1" si="38"/>
        <v>3.8292176201292704E-6</v>
      </c>
    </row>
    <row r="286" spans="2:11" x14ac:dyDescent="0.3">
      <c r="B286" s="7">
        <v>283</v>
      </c>
      <c r="C286" s="6">
        <f t="shared" ca="1" si="42"/>
        <v>1</v>
      </c>
      <c r="D286" s="6">
        <f t="shared" ca="1" si="42"/>
        <v>1</v>
      </c>
      <c r="E286" s="6">
        <f t="shared" ca="1" si="39"/>
        <v>4.0006120172312354</v>
      </c>
      <c r="F286" s="6">
        <f t="shared" ca="1" si="40"/>
        <v>3.8179775888290144</v>
      </c>
      <c r="G286" s="6">
        <f t="shared" ca="1" si="41"/>
        <v>-1.5820686550526752</v>
      </c>
      <c r="H286" s="6">
        <f t="shared" ca="1" si="36"/>
        <v>6.2365209510075754</v>
      </c>
      <c r="I286" s="6">
        <f t="shared" ca="1" si="37"/>
        <v>0.99804717002693322</v>
      </c>
      <c r="J286" s="6">
        <f t="shared" ca="1" si="35"/>
        <v>1.9528299730667831E-3</v>
      </c>
      <c r="K286" s="8">
        <f t="shared" ca="1" si="38"/>
        <v>3.8135449037080128E-6</v>
      </c>
    </row>
    <row r="287" spans="2:11" x14ac:dyDescent="0.3">
      <c r="B287" s="7">
        <v>284</v>
      </c>
      <c r="C287" s="6">
        <f t="shared" ca="1" si="42"/>
        <v>0</v>
      </c>
      <c r="D287" s="6">
        <f t="shared" ca="1" si="42"/>
        <v>0</v>
      </c>
      <c r="E287" s="6">
        <f t="shared" ca="1" si="39"/>
        <v>4.0012955077218084</v>
      </c>
      <c r="F287" s="6">
        <f t="shared" ca="1" si="40"/>
        <v>3.8186610793195879</v>
      </c>
      <c r="G287" s="6">
        <f t="shared" ca="1" si="41"/>
        <v>-1.5813851645621018</v>
      </c>
      <c r="H287" s="6">
        <f t="shared" ca="1" si="36"/>
        <v>-1.5813851645621018</v>
      </c>
      <c r="I287" s="6">
        <f t="shared" ca="1" si="37"/>
        <v>0.17059939838863342</v>
      </c>
      <c r="J287" s="6">
        <f t="shared" ca="1" si="35"/>
        <v>-0.17059939838863342</v>
      </c>
      <c r="K287" s="8">
        <f t="shared" ca="1" si="38"/>
        <v>2.9104154730563658E-2</v>
      </c>
    </row>
    <row r="288" spans="2:11" x14ac:dyDescent="0.3">
      <c r="B288" s="7">
        <v>285</v>
      </c>
      <c r="C288" s="6">
        <f t="shared" ca="1" si="42"/>
        <v>1</v>
      </c>
      <c r="D288" s="6">
        <f t="shared" ca="1" si="42"/>
        <v>1</v>
      </c>
      <c r="E288" s="6">
        <f t="shared" ca="1" si="39"/>
        <v>4.0012955077218084</v>
      </c>
      <c r="F288" s="6">
        <f t="shared" ca="1" si="40"/>
        <v>3.8186610793195879</v>
      </c>
      <c r="G288" s="6">
        <f t="shared" ca="1" si="41"/>
        <v>-1.6410949539981234</v>
      </c>
      <c r="H288" s="6">
        <f t="shared" ca="1" si="36"/>
        <v>6.1788616330432724</v>
      </c>
      <c r="I288" s="6">
        <f t="shared" ca="1" si="37"/>
        <v>0.99793150145172771</v>
      </c>
      <c r="J288" s="6">
        <f t="shared" ca="1" si="35"/>
        <v>2.0684985482722906E-3</v>
      </c>
      <c r="K288" s="8">
        <f t="shared" ca="1" si="38"/>
        <v>4.2786862442045736E-6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0</v>
      </c>
      <c r="E289" s="6">
        <f t="shared" ca="1" si="39"/>
        <v>4.0020194822137034</v>
      </c>
      <c r="F289" s="6">
        <f t="shared" ca="1" si="40"/>
        <v>3.8193850538114833</v>
      </c>
      <c r="G289" s="6">
        <f t="shared" ca="1" si="41"/>
        <v>-1.6403709795062282</v>
      </c>
      <c r="H289" s="6">
        <f t="shared" ca="1" si="36"/>
        <v>2.3616485027074754</v>
      </c>
      <c r="I289" s="6">
        <f t="shared" ca="1" si="37"/>
        <v>0.91385566995093548</v>
      </c>
      <c r="J289" s="6">
        <f t="shared" ca="1" si="35"/>
        <v>8.6144330049064521E-2</v>
      </c>
      <c r="K289" s="8">
        <f t="shared" ca="1" si="38"/>
        <v>7.420845599602161E-3</v>
      </c>
    </row>
    <row r="290" spans="2:11" x14ac:dyDescent="0.3">
      <c r="B290" s="7">
        <v>287</v>
      </c>
      <c r="C290" s="6">
        <f t="shared" ca="1" si="42"/>
        <v>1</v>
      </c>
      <c r="D290" s="6">
        <f t="shared" ca="1" si="42"/>
        <v>1</v>
      </c>
      <c r="E290" s="6">
        <f t="shared" ca="1" si="39"/>
        <v>4.0321699977308763</v>
      </c>
      <c r="F290" s="6">
        <f t="shared" ca="1" si="40"/>
        <v>3.8193850538114833</v>
      </c>
      <c r="G290" s="6">
        <f t="shared" ca="1" si="41"/>
        <v>-1.6102204639890556</v>
      </c>
      <c r="H290" s="6">
        <f t="shared" ca="1" si="36"/>
        <v>6.2413345875533039</v>
      </c>
      <c r="I290" s="6">
        <f t="shared" ca="1" si="37"/>
        <v>0.99805652942717271</v>
      </c>
      <c r="J290" s="6">
        <f t="shared" ca="1" si="35"/>
        <v>1.9434705728272883E-3</v>
      </c>
      <c r="K290" s="8">
        <f t="shared" ca="1" si="38"/>
        <v>3.7770778674456279E-6</v>
      </c>
    </row>
    <row r="291" spans="2:11" x14ac:dyDescent="0.3">
      <c r="B291" s="7">
        <v>288</v>
      </c>
      <c r="C291" s="6">
        <f t="shared" ca="1" si="42"/>
        <v>0</v>
      </c>
      <c r="D291" s="6">
        <f t="shared" ca="1" si="42"/>
        <v>1</v>
      </c>
      <c r="E291" s="6">
        <f t="shared" ca="1" si="39"/>
        <v>4.0328502124313657</v>
      </c>
      <c r="F291" s="6">
        <f t="shared" ca="1" si="40"/>
        <v>3.8200652685119727</v>
      </c>
      <c r="G291" s="6">
        <f t="shared" ca="1" si="41"/>
        <v>-1.609540249288566</v>
      </c>
      <c r="H291" s="6">
        <f t="shared" ca="1" si="36"/>
        <v>2.2105250192234065</v>
      </c>
      <c r="I291" s="6">
        <f t="shared" ca="1" si="37"/>
        <v>0.90119068754878628</v>
      </c>
      <c r="J291" s="6">
        <f t="shared" ca="1" si="35"/>
        <v>9.8809312451213716E-2</v>
      </c>
      <c r="K291" s="8">
        <f t="shared" ca="1" si="38"/>
        <v>9.7632802270815784E-3</v>
      </c>
    </row>
    <row r="292" spans="2:11" x14ac:dyDescent="0.3">
      <c r="B292" s="7">
        <v>289</v>
      </c>
      <c r="C292" s="6">
        <f t="shared" ca="1" si="42"/>
        <v>1</v>
      </c>
      <c r="D292" s="6">
        <f t="shared" ca="1" si="42"/>
        <v>1</v>
      </c>
      <c r="E292" s="6">
        <f t="shared" ca="1" si="39"/>
        <v>4.0328502124313657</v>
      </c>
      <c r="F292" s="6">
        <f t="shared" ca="1" si="40"/>
        <v>3.8546485278698976</v>
      </c>
      <c r="G292" s="6">
        <f t="shared" ca="1" si="41"/>
        <v>-1.5749569899306413</v>
      </c>
      <c r="H292" s="6">
        <f t="shared" ca="1" si="36"/>
        <v>6.312541750370622</v>
      </c>
      <c r="I292" s="6">
        <f t="shared" ca="1" si="37"/>
        <v>0.9981898644123991</v>
      </c>
      <c r="J292" s="6">
        <f t="shared" ca="1" si="35"/>
        <v>1.8101355876009029E-3</v>
      </c>
      <c r="K292" s="8">
        <f t="shared" ca="1" si="38"/>
        <v>3.276590845499266E-6</v>
      </c>
    </row>
    <row r="293" spans="2:11" x14ac:dyDescent="0.3">
      <c r="B293" s="7">
        <v>290</v>
      </c>
      <c r="C293" s="6">
        <f t="shared" ca="1" si="42"/>
        <v>1</v>
      </c>
      <c r="D293" s="6">
        <f t="shared" ca="1" si="42"/>
        <v>1</v>
      </c>
      <c r="E293" s="6">
        <f t="shared" ca="1" si="39"/>
        <v>4.0334837598870257</v>
      </c>
      <c r="F293" s="6">
        <f t="shared" ca="1" si="40"/>
        <v>3.8552820753255581</v>
      </c>
      <c r="G293" s="6">
        <f t="shared" ca="1" si="41"/>
        <v>-1.574323442474981</v>
      </c>
      <c r="H293" s="6">
        <f t="shared" ca="1" si="36"/>
        <v>6.314442392737603</v>
      </c>
      <c r="I293" s="6">
        <f t="shared" ca="1" si="37"/>
        <v>0.99819329535543277</v>
      </c>
      <c r="J293" s="6">
        <f t="shared" ca="1" si="35"/>
        <v>1.8067046445672252E-3</v>
      </c>
      <c r="K293" s="8">
        <f t="shared" ca="1" si="38"/>
        <v>3.2641816727007838E-6</v>
      </c>
    </row>
    <row r="294" spans="2:11" x14ac:dyDescent="0.3">
      <c r="B294" s="7">
        <v>291</v>
      </c>
      <c r="C294" s="6">
        <f t="shared" ca="1" si="42"/>
        <v>1</v>
      </c>
      <c r="D294" s="6">
        <f t="shared" ca="1" si="42"/>
        <v>0</v>
      </c>
      <c r="E294" s="6">
        <f t="shared" ca="1" si="39"/>
        <v>4.0341161065126245</v>
      </c>
      <c r="F294" s="6">
        <f t="shared" ca="1" si="40"/>
        <v>3.8559144219511565</v>
      </c>
      <c r="G294" s="6">
        <f t="shared" ca="1" si="41"/>
        <v>-1.5736910958493824</v>
      </c>
      <c r="H294" s="6">
        <f t="shared" ca="1" si="36"/>
        <v>2.4604250106632422</v>
      </c>
      <c r="I294" s="6">
        <f t="shared" ca="1" si="37"/>
        <v>0.92132047696839148</v>
      </c>
      <c r="J294" s="6">
        <f t="shared" ca="1" si="35"/>
        <v>7.8679523031608523E-2</v>
      </c>
      <c r="K294" s="8">
        <f t="shared" ca="1" si="38"/>
        <v>6.1904673444814163E-3</v>
      </c>
    </row>
    <row r="295" spans="2:11" x14ac:dyDescent="0.3">
      <c r="B295" s="7">
        <v>292</v>
      </c>
      <c r="C295" s="6">
        <f t="shared" ca="1" si="42"/>
        <v>0</v>
      </c>
      <c r="D295" s="6">
        <f t="shared" ca="1" si="42"/>
        <v>1</v>
      </c>
      <c r="E295" s="6">
        <f t="shared" ca="1" si="39"/>
        <v>4.0616539395736879</v>
      </c>
      <c r="F295" s="6">
        <f t="shared" ca="1" si="40"/>
        <v>3.8559144219511565</v>
      </c>
      <c r="G295" s="6">
        <f t="shared" ca="1" si="41"/>
        <v>-1.5461532627883194</v>
      </c>
      <c r="H295" s="6">
        <f t="shared" ca="1" si="36"/>
        <v>2.3097611591628371</v>
      </c>
      <c r="I295" s="6">
        <f t="shared" ca="1" si="37"/>
        <v>0.90968223394233461</v>
      </c>
      <c r="J295" s="6">
        <f t="shared" ca="1" si="35"/>
        <v>9.0317766057665394E-2</v>
      </c>
      <c r="K295" s="8">
        <f t="shared" ca="1" si="38"/>
        <v>8.1572988656471758E-3</v>
      </c>
    </row>
    <row r="296" spans="2:11" x14ac:dyDescent="0.3">
      <c r="B296" s="7">
        <v>293</v>
      </c>
      <c r="C296" s="6">
        <f t="shared" ca="1" si="42"/>
        <v>0</v>
      </c>
      <c r="D296" s="6">
        <f t="shared" ca="1" si="42"/>
        <v>1</v>
      </c>
      <c r="E296" s="6">
        <f t="shared" ca="1" si="39"/>
        <v>4.0616539395736879</v>
      </c>
      <c r="F296" s="6">
        <f t="shared" ca="1" si="40"/>
        <v>3.8875256400713396</v>
      </c>
      <c r="G296" s="6">
        <f t="shared" ca="1" si="41"/>
        <v>-1.5145420446681366</v>
      </c>
      <c r="H296" s="6">
        <f t="shared" ca="1" si="36"/>
        <v>2.3729835954032028</v>
      </c>
      <c r="I296" s="6">
        <f t="shared" ca="1" si="37"/>
        <v>0.91474383198479559</v>
      </c>
      <c r="J296" s="6">
        <f t="shared" ca="1" si="35"/>
        <v>8.5256168015204414E-2</v>
      </c>
      <c r="K296" s="8">
        <f t="shared" ca="1" si="38"/>
        <v>7.2686141846367638E-3</v>
      </c>
    </row>
    <row r="297" spans="2:11" x14ac:dyDescent="0.3">
      <c r="B297" s="7">
        <v>294</v>
      </c>
      <c r="C297" s="6">
        <f t="shared" ca="1" si="42"/>
        <v>1</v>
      </c>
      <c r="D297" s="6">
        <f t="shared" ca="1" si="42"/>
        <v>0</v>
      </c>
      <c r="E297" s="6">
        <f t="shared" ca="1" si="39"/>
        <v>4.0616539395736879</v>
      </c>
      <c r="F297" s="6">
        <f t="shared" ca="1" si="40"/>
        <v>3.917365298876661</v>
      </c>
      <c r="G297" s="6">
        <f t="shared" ca="1" si="41"/>
        <v>-1.484702385862815</v>
      </c>
      <c r="H297" s="6">
        <f t="shared" ca="1" si="36"/>
        <v>2.5769515537108729</v>
      </c>
      <c r="I297" s="6">
        <f t="shared" ca="1" si="37"/>
        <v>0.92936340931188943</v>
      </c>
      <c r="J297" s="6">
        <f t="shared" ca="1" si="35"/>
        <v>7.0636590688110568E-2</v>
      </c>
      <c r="K297" s="8">
        <f t="shared" ca="1" si="38"/>
        <v>4.9895279440396682E-3</v>
      </c>
    </row>
    <row r="298" spans="2:11" x14ac:dyDescent="0.3">
      <c r="B298" s="7">
        <v>295</v>
      </c>
      <c r="C298" s="6">
        <f t="shared" ca="1" si="42"/>
        <v>0</v>
      </c>
      <c r="D298" s="6">
        <f t="shared" ca="1" si="42"/>
        <v>1</v>
      </c>
      <c r="E298" s="6">
        <f t="shared" ca="1" si="39"/>
        <v>4.0863767463145262</v>
      </c>
      <c r="F298" s="6">
        <f t="shared" ca="1" si="40"/>
        <v>3.917365298876661</v>
      </c>
      <c r="G298" s="6">
        <f t="shared" ca="1" si="41"/>
        <v>-1.4599795791219763</v>
      </c>
      <c r="H298" s="6">
        <f t="shared" ca="1" si="36"/>
        <v>2.4573857197546847</v>
      </c>
      <c r="I298" s="6">
        <f t="shared" ca="1" si="37"/>
        <v>0.92109987933158999</v>
      </c>
      <c r="J298" s="6">
        <f t="shared" ca="1" si="35"/>
        <v>7.8900120668410012E-2</v>
      </c>
      <c r="K298" s="8">
        <f t="shared" ca="1" si="38"/>
        <v>6.2252290414896612E-3</v>
      </c>
    </row>
    <row r="299" spans="2:11" x14ac:dyDescent="0.3">
      <c r="B299" s="7">
        <v>296</v>
      </c>
      <c r="C299" s="6">
        <f t="shared" ca="1" si="42"/>
        <v>1</v>
      </c>
      <c r="D299" s="6">
        <f t="shared" ca="1" si="42"/>
        <v>1</v>
      </c>
      <c r="E299" s="6">
        <f t="shared" ca="1" si="39"/>
        <v>4.0863767463145262</v>
      </c>
      <c r="F299" s="6">
        <f t="shared" ca="1" si="40"/>
        <v>3.9449803411106044</v>
      </c>
      <c r="G299" s="6">
        <f t="shared" ca="1" si="41"/>
        <v>-1.4323645368880329</v>
      </c>
      <c r="H299" s="6">
        <f t="shared" ca="1" si="36"/>
        <v>6.5989925505370977</v>
      </c>
      <c r="I299" s="6">
        <f t="shared" ca="1" si="37"/>
        <v>0.99864011258186158</v>
      </c>
      <c r="J299" s="6">
        <f t="shared" ca="1" si="35"/>
        <v>1.3598874181384168E-3</v>
      </c>
      <c r="K299" s="8">
        <f t="shared" ca="1" si="38"/>
        <v>1.8492937900111693E-6</v>
      </c>
    </row>
    <row r="300" spans="2:11" x14ac:dyDescent="0.3">
      <c r="B300" s="7">
        <v>297</v>
      </c>
      <c r="C300" s="6">
        <f t="shared" ca="1" si="42"/>
        <v>1</v>
      </c>
      <c r="D300" s="6">
        <f t="shared" ca="1" si="42"/>
        <v>1</v>
      </c>
      <c r="E300" s="6">
        <f t="shared" ca="1" si="39"/>
        <v>4.0868527069108742</v>
      </c>
      <c r="F300" s="6">
        <f t="shared" ca="1" si="40"/>
        <v>3.9454563017069528</v>
      </c>
      <c r="G300" s="6">
        <f t="shared" ca="1" si="41"/>
        <v>-1.4318885762916844</v>
      </c>
      <c r="H300" s="6">
        <f t="shared" ca="1" si="36"/>
        <v>6.6004204323261417</v>
      </c>
      <c r="I300" s="6">
        <f t="shared" ca="1" si="37"/>
        <v>0.99864205031977116</v>
      </c>
      <c r="J300" s="6">
        <f t="shared" ca="1" si="35"/>
        <v>1.3579496802288427E-3</v>
      </c>
      <c r="K300" s="8">
        <f t="shared" ca="1" si="38"/>
        <v>1.8440273340336161E-6</v>
      </c>
    </row>
    <row r="301" spans="2:11" x14ac:dyDescent="0.3">
      <c r="B301" s="7">
        <v>298</v>
      </c>
      <c r="C301" s="6">
        <f t="shared" ca="1" si="42"/>
        <v>1</v>
      </c>
      <c r="D301" s="6">
        <f t="shared" ca="1" si="42"/>
        <v>0</v>
      </c>
      <c r="E301" s="6">
        <f t="shared" ca="1" si="39"/>
        <v>4.087327989298954</v>
      </c>
      <c r="F301" s="6">
        <f t="shared" ca="1" si="40"/>
        <v>3.9459315840950331</v>
      </c>
      <c r="G301" s="6">
        <f t="shared" ca="1" si="41"/>
        <v>-1.4314132939036044</v>
      </c>
      <c r="H301" s="6">
        <f t="shared" ca="1" si="36"/>
        <v>2.6559146953953494</v>
      </c>
      <c r="I301" s="6">
        <f t="shared" ca="1" si="37"/>
        <v>0.93437460509198744</v>
      </c>
      <c r="J301" s="6">
        <f t="shared" ca="1" si="35"/>
        <v>6.5625394908012558E-2</v>
      </c>
      <c r="K301" s="8">
        <f t="shared" ca="1" si="38"/>
        <v>4.3066924568326004E-3</v>
      </c>
    </row>
    <row r="302" spans="2:11" x14ac:dyDescent="0.3">
      <c r="B302" s="7">
        <v>299</v>
      </c>
      <c r="C302" s="6">
        <f t="shared" ca="1" si="42"/>
        <v>1</v>
      </c>
      <c r="D302" s="6">
        <f t="shared" ca="1" si="42"/>
        <v>1</v>
      </c>
      <c r="E302" s="6">
        <f t="shared" ca="1" si="39"/>
        <v>4.1102968775167588</v>
      </c>
      <c r="F302" s="6">
        <f t="shared" ca="1" si="40"/>
        <v>3.9459315840950331</v>
      </c>
      <c r="G302" s="6">
        <f t="shared" ca="1" si="41"/>
        <v>-1.4084444056858001</v>
      </c>
      <c r="H302" s="6">
        <f t="shared" ca="1" si="36"/>
        <v>6.6477840559259915</v>
      </c>
      <c r="I302" s="6">
        <f t="shared" ca="1" si="37"/>
        <v>0.99870478698686793</v>
      </c>
      <c r="J302" s="6">
        <f t="shared" ca="1" si="35"/>
        <v>1.2952130131320683E-3</v>
      </c>
      <c r="K302" s="8">
        <f t="shared" ca="1" si="38"/>
        <v>1.6775767493866514E-6</v>
      </c>
    </row>
    <row r="303" spans="2:11" x14ac:dyDescent="0.3">
      <c r="B303" s="7">
        <v>300</v>
      </c>
      <c r="C303" s="6">
        <f t="shared" ca="1" si="42"/>
        <v>0</v>
      </c>
      <c r="D303" s="6">
        <f t="shared" ca="1" si="42"/>
        <v>1</v>
      </c>
      <c r="E303" s="6">
        <f t="shared" ca="1" si="39"/>
        <v>4.1107502020713547</v>
      </c>
      <c r="F303" s="6">
        <f t="shared" ca="1" si="40"/>
        <v>3.9463849086496294</v>
      </c>
      <c r="G303" s="6">
        <f t="shared" ca="1" si="41"/>
        <v>-1.407991081131204</v>
      </c>
      <c r="H303" s="6">
        <f t="shared" ca="1" si="36"/>
        <v>2.5383938275184255</v>
      </c>
      <c r="I303" s="6">
        <f t="shared" ca="1" si="37"/>
        <v>0.92678992186976117</v>
      </c>
      <c r="J303" s="6">
        <f t="shared" ca="1" si="35"/>
        <v>7.3210078130238831E-2</v>
      </c>
      <c r="K303" s="8">
        <f t="shared" ca="1" si="38"/>
        <v>5.3597155398356737E-3</v>
      </c>
    </row>
    <row r="304" spans="2:11" x14ac:dyDescent="0.3">
      <c r="B304" s="7">
        <v>301</v>
      </c>
      <c r="C304" s="6">
        <f t="shared" ca="1" si="42"/>
        <v>0</v>
      </c>
      <c r="D304" s="6">
        <f t="shared" ca="1" si="42"/>
        <v>0</v>
      </c>
      <c r="E304" s="6">
        <f t="shared" ca="1" si="39"/>
        <v>4.1107502020713547</v>
      </c>
      <c r="F304" s="6">
        <f t="shared" ca="1" si="40"/>
        <v>3.972008435995213</v>
      </c>
      <c r="G304" s="6">
        <f t="shared" ca="1" si="41"/>
        <v>-1.3823675537856204</v>
      </c>
      <c r="H304" s="6">
        <f t="shared" ca="1" si="36"/>
        <v>-1.3823675537856204</v>
      </c>
      <c r="I304" s="6">
        <f t="shared" ca="1" si="37"/>
        <v>0.20062902938835503</v>
      </c>
      <c r="J304" s="6">
        <f t="shared" ca="1" si="35"/>
        <v>-0.20062902938835503</v>
      </c>
      <c r="K304" s="8">
        <f t="shared" ca="1" si="38"/>
        <v>4.0252007433313426E-2</v>
      </c>
    </row>
    <row r="305" spans="2:11" x14ac:dyDescent="0.3">
      <c r="B305" s="7">
        <v>302</v>
      </c>
      <c r="C305" s="6">
        <f t="shared" ca="1" si="42"/>
        <v>1</v>
      </c>
      <c r="D305" s="6">
        <f t="shared" ca="1" si="42"/>
        <v>0</v>
      </c>
      <c r="E305" s="6">
        <f t="shared" ca="1" si="39"/>
        <v>4.1107502020713547</v>
      </c>
      <c r="F305" s="6">
        <f t="shared" ca="1" si="40"/>
        <v>3.972008435995213</v>
      </c>
      <c r="G305" s="6">
        <f t="shared" ca="1" si="41"/>
        <v>-1.4525877140715446</v>
      </c>
      <c r="H305" s="6">
        <f t="shared" ca="1" si="36"/>
        <v>2.6581624879998103</v>
      </c>
      <c r="I305" s="6">
        <f t="shared" ca="1" si="37"/>
        <v>0.93451230231452709</v>
      </c>
      <c r="J305" s="6">
        <f t="shared" ca="1" si="35"/>
        <v>6.5487697685472912E-2</v>
      </c>
      <c r="K305" s="8">
        <f t="shared" ca="1" si="38"/>
        <v>4.288638548143894E-3</v>
      </c>
    </row>
    <row r="306" spans="2:11" x14ac:dyDescent="0.3">
      <c r="B306" s="7">
        <v>303</v>
      </c>
      <c r="C306" s="6">
        <f t="shared" ca="1" si="42"/>
        <v>1</v>
      </c>
      <c r="D306" s="6">
        <f t="shared" ca="1" si="42"/>
        <v>1</v>
      </c>
      <c r="E306" s="6">
        <f t="shared" ca="1" si="39"/>
        <v>4.13367089626127</v>
      </c>
      <c r="F306" s="6">
        <f t="shared" ca="1" si="40"/>
        <v>3.972008435995213</v>
      </c>
      <c r="G306" s="6">
        <f t="shared" ca="1" si="41"/>
        <v>-1.429667019881629</v>
      </c>
      <c r="H306" s="6">
        <f t="shared" ca="1" si="36"/>
        <v>6.6760123123748532</v>
      </c>
      <c r="I306" s="6">
        <f t="shared" ca="1" si="37"/>
        <v>0.99874079198335186</v>
      </c>
      <c r="J306" s="6">
        <f t="shared" ca="1" si="35"/>
        <v>1.259208016648139E-3</v>
      </c>
      <c r="K306" s="8">
        <f t="shared" ca="1" si="38"/>
        <v>1.5856048291909398E-6</v>
      </c>
    </row>
    <row r="307" spans="2:11" x14ac:dyDescent="0.3">
      <c r="B307" s="7">
        <v>304</v>
      </c>
      <c r="C307" s="6">
        <f t="shared" ca="1" si="42"/>
        <v>0</v>
      </c>
      <c r="D307" s="6">
        <f t="shared" ca="1" si="42"/>
        <v>1</v>
      </c>
      <c r="E307" s="6">
        <f t="shared" ca="1" si="39"/>
        <v>4.134111619067097</v>
      </c>
      <c r="F307" s="6">
        <f t="shared" ca="1" si="40"/>
        <v>3.97244915880104</v>
      </c>
      <c r="G307" s="6">
        <f t="shared" ca="1" si="41"/>
        <v>-1.4292262970758023</v>
      </c>
      <c r="H307" s="6">
        <f t="shared" ca="1" si="36"/>
        <v>2.5432228617252379</v>
      </c>
      <c r="I307" s="6">
        <f t="shared" ca="1" si="37"/>
        <v>0.92711689906176376</v>
      </c>
      <c r="J307" s="6">
        <f t="shared" ca="1" si="35"/>
        <v>7.2883100938236245E-2</v>
      </c>
      <c r="K307" s="8">
        <f t="shared" ca="1" si="38"/>
        <v>5.3119464023731328E-3</v>
      </c>
    </row>
    <row r="308" spans="2:11" x14ac:dyDescent="0.3">
      <c r="B308" s="7">
        <v>305</v>
      </c>
      <c r="C308" s="6">
        <f t="shared" ca="1" si="42"/>
        <v>1</v>
      </c>
      <c r="D308" s="6">
        <f t="shared" ca="1" si="42"/>
        <v>0</v>
      </c>
      <c r="E308" s="6">
        <f t="shared" ca="1" si="39"/>
        <v>4.134111619067097</v>
      </c>
      <c r="F308" s="6">
        <f t="shared" ca="1" si="40"/>
        <v>3.9979582441294226</v>
      </c>
      <c r="G308" s="6">
        <f t="shared" ca="1" si="41"/>
        <v>-1.4037172117474197</v>
      </c>
      <c r="H308" s="6">
        <f t="shared" ca="1" si="36"/>
        <v>2.7303944073196771</v>
      </c>
      <c r="I308" s="6">
        <f t="shared" ca="1" si="37"/>
        <v>0.93879650281191185</v>
      </c>
      <c r="J308" s="6">
        <f t="shared" ca="1" si="35"/>
        <v>6.1203497188088152E-2</v>
      </c>
      <c r="K308" s="8">
        <f t="shared" ca="1" si="38"/>
        <v>3.7458680680523145E-3</v>
      </c>
    </row>
    <row r="309" spans="2:11" x14ac:dyDescent="0.3">
      <c r="B309" s="7">
        <v>306</v>
      </c>
      <c r="C309" s="6">
        <f t="shared" ca="1" si="42"/>
        <v>1</v>
      </c>
      <c r="D309" s="6">
        <f t="shared" ca="1" si="42"/>
        <v>1</v>
      </c>
      <c r="E309" s="6">
        <f t="shared" ca="1" si="39"/>
        <v>4.1555328430829279</v>
      </c>
      <c r="F309" s="6">
        <f t="shared" ca="1" si="40"/>
        <v>3.9979582441294226</v>
      </c>
      <c r="G309" s="6">
        <f t="shared" ca="1" si="41"/>
        <v>-1.3822959877315888</v>
      </c>
      <c r="H309" s="6">
        <f t="shared" ca="1" si="36"/>
        <v>6.771195099480761</v>
      </c>
      <c r="I309" s="6">
        <f t="shared" ca="1" si="37"/>
        <v>0.99885498869288392</v>
      </c>
      <c r="J309" s="6">
        <f t="shared" ca="1" si="35"/>
        <v>1.1450113071160839E-3</v>
      </c>
      <c r="K309" s="8">
        <f t="shared" ca="1" si="38"/>
        <v>1.311050893423683E-6</v>
      </c>
    </row>
    <row r="310" spans="2:11" x14ac:dyDescent="0.3">
      <c r="B310" s="7">
        <v>307</v>
      </c>
      <c r="C310" s="6">
        <f t="shared" ca="1" si="42"/>
        <v>0</v>
      </c>
      <c r="D310" s="6">
        <f t="shared" ca="1" si="42"/>
        <v>0</v>
      </c>
      <c r="E310" s="6">
        <f t="shared" ca="1" si="39"/>
        <v>4.155933597040419</v>
      </c>
      <c r="F310" s="6">
        <f t="shared" ca="1" si="40"/>
        <v>3.9983589980869132</v>
      </c>
      <c r="G310" s="6">
        <f t="shared" ca="1" si="41"/>
        <v>-1.3818952337740982</v>
      </c>
      <c r="H310" s="6">
        <f t="shared" ca="1" si="36"/>
        <v>-1.3818952337740982</v>
      </c>
      <c r="I310" s="6">
        <f t="shared" ca="1" si="37"/>
        <v>0.20070478937618327</v>
      </c>
      <c r="J310" s="6">
        <f t="shared" ca="1" si="35"/>
        <v>-0.20070478937618327</v>
      </c>
      <c r="K310" s="8">
        <f t="shared" ca="1" si="38"/>
        <v>4.0282412478538088E-2</v>
      </c>
    </row>
    <row r="311" spans="2:11" x14ac:dyDescent="0.3">
      <c r="B311" s="7">
        <v>308</v>
      </c>
      <c r="C311" s="6">
        <f t="shared" ca="1" si="42"/>
        <v>1</v>
      </c>
      <c r="D311" s="6">
        <f t="shared" ca="1" si="42"/>
        <v>0</v>
      </c>
      <c r="E311" s="6">
        <f t="shared" ca="1" si="39"/>
        <v>4.155933597040419</v>
      </c>
      <c r="F311" s="6">
        <f t="shared" ca="1" si="40"/>
        <v>3.9983589980869132</v>
      </c>
      <c r="G311" s="6">
        <f t="shared" ca="1" si="41"/>
        <v>-1.4521419100557624</v>
      </c>
      <c r="H311" s="6">
        <f t="shared" ca="1" si="36"/>
        <v>2.7037916869846566</v>
      </c>
      <c r="I311" s="6">
        <f t="shared" ca="1" si="37"/>
        <v>0.93725001231417804</v>
      </c>
      <c r="J311" s="6">
        <f t="shared" ca="1" si="35"/>
        <v>6.2749987685821962E-2</v>
      </c>
      <c r="K311" s="8">
        <f t="shared" ca="1" si="38"/>
        <v>3.9375609545708075E-3</v>
      </c>
    </row>
    <row r="312" spans="2:11" x14ac:dyDescent="0.3">
      <c r="B312" s="7">
        <v>309</v>
      </c>
      <c r="C312" s="6">
        <f t="shared" ca="1" si="42"/>
        <v>0</v>
      </c>
      <c r="D312" s="6">
        <f t="shared" ca="1" si="42"/>
        <v>1</v>
      </c>
      <c r="E312" s="6">
        <f t="shared" ca="1" si="39"/>
        <v>4.1778960927304567</v>
      </c>
      <c r="F312" s="6">
        <f t="shared" ca="1" si="40"/>
        <v>3.9983589980869132</v>
      </c>
      <c r="G312" s="6">
        <f t="shared" ca="1" si="41"/>
        <v>-1.4301794143657247</v>
      </c>
      <c r="H312" s="6">
        <f t="shared" ca="1" si="36"/>
        <v>2.5681795837211885</v>
      </c>
      <c r="I312" s="6">
        <f t="shared" ca="1" si="37"/>
        <v>0.92878538189301185</v>
      </c>
      <c r="J312" s="6">
        <f t="shared" ca="1" si="35"/>
        <v>7.1214618106988148E-2</v>
      </c>
      <c r="K312" s="8">
        <f t="shared" ca="1" si="38"/>
        <v>5.0715218321241646E-3</v>
      </c>
    </row>
    <row r="313" spans="2:11" x14ac:dyDescent="0.3">
      <c r="B313" s="7">
        <v>310</v>
      </c>
      <c r="C313" s="6">
        <f t="shared" ca="1" si="42"/>
        <v>1</v>
      </c>
      <c r="D313" s="6">
        <f t="shared" ca="1" si="42"/>
        <v>1</v>
      </c>
      <c r="E313" s="6">
        <f t="shared" ca="1" si="39"/>
        <v>4.1778960927304567</v>
      </c>
      <c r="F313" s="6">
        <f t="shared" ca="1" si="40"/>
        <v>4.0232841144243592</v>
      </c>
      <c r="G313" s="6">
        <f t="shared" ca="1" si="41"/>
        <v>-1.4052542980282789</v>
      </c>
      <c r="H313" s="6">
        <f t="shared" ca="1" si="36"/>
        <v>6.795925909126538</v>
      </c>
      <c r="I313" s="6">
        <f t="shared" ca="1" si="37"/>
        <v>0.99888292722217509</v>
      </c>
      <c r="J313" s="6">
        <f t="shared" ca="1" si="35"/>
        <v>1.1170727778249123E-3</v>
      </c>
      <c r="K313" s="8">
        <f t="shared" ca="1" si="38"/>
        <v>1.247851590957466E-6</v>
      </c>
    </row>
    <row r="314" spans="2:11" x14ac:dyDescent="0.3">
      <c r="B314" s="7">
        <v>311</v>
      </c>
      <c r="C314" s="6">
        <f t="shared" ca="1" si="42"/>
        <v>1</v>
      </c>
      <c r="D314" s="6">
        <f t="shared" ca="1" si="42"/>
        <v>1</v>
      </c>
      <c r="E314" s="6">
        <f t="shared" ca="1" si="39"/>
        <v>4.1782870682026951</v>
      </c>
      <c r="F314" s="6">
        <f t="shared" ca="1" si="40"/>
        <v>4.0236750898965976</v>
      </c>
      <c r="G314" s="6">
        <f t="shared" ca="1" si="41"/>
        <v>-1.4048633225560403</v>
      </c>
      <c r="H314" s="6">
        <f t="shared" ca="1" si="36"/>
        <v>6.7970988355432516</v>
      </c>
      <c r="I314" s="6">
        <f t="shared" ca="1" si="37"/>
        <v>0.99888423523716874</v>
      </c>
      <c r="J314" s="6">
        <f t="shared" ca="1" si="35"/>
        <v>1.1157647628312617E-3</v>
      </c>
      <c r="K314" s="8">
        <f t="shared" ca="1" si="38"/>
        <v>1.2449310059759017E-6</v>
      </c>
    </row>
    <row r="315" spans="2:11" x14ac:dyDescent="0.3">
      <c r="B315" s="7">
        <v>312</v>
      </c>
      <c r="C315" s="6">
        <f t="shared" ca="1" si="42"/>
        <v>1</v>
      </c>
      <c r="D315" s="6">
        <f t="shared" ca="1" si="42"/>
        <v>0</v>
      </c>
      <c r="E315" s="6">
        <f t="shared" ca="1" si="39"/>
        <v>4.1786775858696856</v>
      </c>
      <c r="F315" s="6">
        <f t="shared" ca="1" si="40"/>
        <v>4.024065607563589</v>
      </c>
      <c r="G315" s="6">
        <f t="shared" ca="1" si="41"/>
        <v>-1.4044728048890494</v>
      </c>
      <c r="H315" s="6">
        <f t="shared" ca="1" si="36"/>
        <v>2.7742047809806363</v>
      </c>
      <c r="I315" s="6">
        <f t="shared" ca="1" si="37"/>
        <v>0.94126587720491817</v>
      </c>
      <c r="J315" s="6">
        <f t="shared" ca="1" si="35"/>
        <v>5.8734122795081833E-2</v>
      </c>
      <c r="K315" s="8">
        <f t="shared" ca="1" si="38"/>
        <v>3.4496971805077514E-3</v>
      </c>
    </row>
    <row r="316" spans="2:11" x14ac:dyDescent="0.3">
      <c r="B316" s="7">
        <v>313</v>
      </c>
      <c r="C316" s="6">
        <f t="shared" ca="1" si="42"/>
        <v>0</v>
      </c>
      <c r="D316" s="6">
        <f t="shared" ca="1" si="42"/>
        <v>1</v>
      </c>
      <c r="E316" s="6">
        <f t="shared" ca="1" si="39"/>
        <v>4.1992345288479642</v>
      </c>
      <c r="F316" s="6">
        <f t="shared" ca="1" si="40"/>
        <v>4.024065607563589</v>
      </c>
      <c r="G316" s="6">
        <f t="shared" ca="1" si="41"/>
        <v>-1.3839158619107708</v>
      </c>
      <c r="H316" s="6">
        <f t="shared" ca="1" si="36"/>
        <v>2.6401497456528182</v>
      </c>
      <c r="I316" s="6">
        <f t="shared" ca="1" si="37"/>
        <v>0.93340127371838622</v>
      </c>
      <c r="J316" s="6">
        <f t="shared" ca="1" si="35"/>
        <v>6.6598726281613785E-2</v>
      </c>
      <c r="K316" s="8">
        <f t="shared" ca="1" si="38"/>
        <v>4.4353903423333145E-3</v>
      </c>
    </row>
    <row r="317" spans="2:11" x14ac:dyDescent="0.3">
      <c r="B317" s="7">
        <v>314</v>
      </c>
      <c r="C317" s="6">
        <f t="shared" ca="1" si="42"/>
        <v>1</v>
      </c>
      <c r="D317" s="6">
        <f t="shared" ca="1" si="42"/>
        <v>1</v>
      </c>
      <c r="E317" s="6">
        <f t="shared" ca="1" si="39"/>
        <v>4.1992345288479642</v>
      </c>
      <c r="F317" s="6">
        <f t="shared" ca="1" si="40"/>
        <v>4.0473751617621536</v>
      </c>
      <c r="G317" s="6">
        <f t="shared" ca="1" si="41"/>
        <v>-1.3606063077122059</v>
      </c>
      <c r="H317" s="6">
        <f t="shared" ca="1" si="36"/>
        <v>6.8860033828979121</v>
      </c>
      <c r="I317" s="6">
        <f t="shared" ca="1" si="37"/>
        <v>0.99897905320436853</v>
      </c>
      <c r="J317" s="6">
        <f t="shared" ca="1" si="35"/>
        <v>1.0209467956314722E-3</v>
      </c>
      <c r="K317" s="8">
        <f t="shared" ca="1" si="38"/>
        <v>1.042332359510171E-6</v>
      </c>
    </row>
    <row r="318" spans="2:11" x14ac:dyDescent="0.3">
      <c r="B318" s="7">
        <v>315</v>
      </c>
      <c r="C318" s="6">
        <f t="shared" ca="1" si="42"/>
        <v>1</v>
      </c>
      <c r="D318" s="6">
        <f t="shared" ca="1" si="42"/>
        <v>1</v>
      </c>
      <c r="E318" s="6">
        <f t="shared" ca="1" si="39"/>
        <v>4.1995918602264348</v>
      </c>
      <c r="F318" s="6">
        <f t="shared" ca="1" si="40"/>
        <v>4.0477324931406242</v>
      </c>
      <c r="G318" s="6">
        <f t="shared" ca="1" si="41"/>
        <v>-1.3602489763337349</v>
      </c>
      <c r="H318" s="6">
        <f t="shared" ca="1" si="36"/>
        <v>6.887075377033324</v>
      </c>
      <c r="I318" s="6">
        <f t="shared" ca="1" si="37"/>
        <v>0.99898014595135409</v>
      </c>
      <c r="J318" s="6">
        <f t="shared" ca="1" si="35"/>
        <v>1.0198540486459073E-3</v>
      </c>
      <c r="K318" s="8">
        <f t="shared" ca="1" si="38"/>
        <v>1.0401022805394488E-6</v>
      </c>
    </row>
    <row r="319" spans="2:11" x14ac:dyDescent="0.3">
      <c r="B319" s="7">
        <v>316</v>
      </c>
      <c r="C319" s="6">
        <f t="shared" ca="1" si="42"/>
        <v>1</v>
      </c>
      <c r="D319" s="6">
        <f t="shared" ca="1" si="42"/>
        <v>1</v>
      </c>
      <c r="E319" s="6">
        <f t="shared" ca="1" si="39"/>
        <v>4.1999488091434607</v>
      </c>
      <c r="F319" s="6">
        <f t="shared" ca="1" si="40"/>
        <v>4.0480894420576501</v>
      </c>
      <c r="G319" s="6">
        <f t="shared" ca="1" si="41"/>
        <v>-1.3598920274167088</v>
      </c>
      <c r="H319" s="6">
        <f t="shared" ca="1" si="36"/>
        <v>6.8881462237844016</v>
      </c>
      <c r="I319" s="6">
        <f t="shared" ca="1" si="37"/>
        <v>0.99898123636221359</v>
      </c>
      <c r="J319" s="6">
        <f t="shared" ca="1" si="35"/>
        <v>1.0187636377864129E-3</v>
      </c>
      <c r="K319" s="8">
        <f t="shared" ca="1" si="38"/>
        <v>1.0378793496758054E-6</v>
      </c>
    </row>
    <row r="320" spans="2:11" x14ac:dyDescent="0.3">
      <c r="B320" s="7">
        <v>317</v>
      </c>
      <c r="C320" s="6">
        <f t="shared" ca="1" si="42"/>
        <v>0</v>
      </c>
      <c r="D320" s="6">
        <f t="shared" ca="1" si="42"/>
        <v>1</v>
      </c>
      <c r="E320" s="6">
        <f t="shared" ca="1" si="39"/>
        <v>4.2003053764166856</v>
      </c>
      <c r="F320" s="6">
        <f t="shared" ca="1" si="40"/>
        <v>4.048446009330875</v>
      </c>
      <c r="G320" s="6">
        <f t="shared" ca="1" si="41"/>
        <v>-1.3595354601434835</v>
      </c>
      <c r="H320" s="6">
        <f t="shared" ca="1" si="36"/>
        <v>2.6889105491873915</v>
      </c>
      <c r="I320" s="6">
        <f t="shared" ca="1" si="37"/>
        <v>0.93636910084903435</v>
      </c>
      <c r="J320" s="6">
        <f t="shared" ca="1" si="35"/>
        <v>6.3630899150965647E-2</v>
      </c>
      <c r="K320" s="8">
        <f t="shared" ca="1" si="38"/>
        <v>4.0488913267603607E-3</v>
      </c>
    </row>
    <row r="321" spans="2:11" x14ac:dyDescent="0.3">
      <c r="B321" s="7">
        <v>318</v>
      </c>
      <c r="C321" s="6">
        <f t="shared" ca="1" si="42"/>
        <v>0</v>
      </c>
      <c r="D321" s="6">
        <f t="shared" ca="1" si="42"/>
        <v>0</v>
      </c>
      <c r="E321" s="6">
        <f t="shared" ca="1" si="39"/>
        <v>4.2003053764166856</v>
      </c>
      <c r="F321" s="6">
        <f t="shared" ca="1" si="40"/>
        <v>4.0707168240337133</v>
      </c>
      <c r="G321" s="6">
        <f t="shared" ca="1" si="41"/>
        <v>-1.3372646454406456</v>
      </c>
      <c r="H321" s="6">
        <f t="shared" ca="1" si="36"/>
        <v>-1.3372646454406456</v>
      </c>
      <c r="I321" s="6">
        <f t="shared" ca="1" si="37"/>
        <v>0.20796024651454925</v>
      </c>
      <c r="J321" s="6">
        <f t="shared" ca="1" si="35"/>
        <v>-0.20796024651454925</v>
      </c>
      <c r="K321" s="8">
        <f t="shared" ca="1" si="38"/>
        <v>4.3247464130392092E-2</v>
      </c>
    </row>
    <row r="322" spans="2:11" x14ac:dyDescent="0.3">
      <c r="B322" s="7">
        <v>319</v>
      </c>
      <c r="C322" s="6">
        <f t="shared" ca="1" si="42"/>
        <v>1</v>
      </c>
      <c r="D322" s="6">
        <f t="shared" ca="1" si="42"/>
        <v>0</v>
      </c>
      <c r="E322" s="6">
        <f t="shared" ca="1" si="39"/>
        <v>4.2003053764166856</v>
      </c>
      <c r="F322" s="6">
        <f t="shared" ca="1" si="40"/>
        <v>4.0707168240337133</v>
      </c>
      <c r="G322" s="6">
        <f t="shared" ca="1" si="41"/>
        <v>-1.4100507317207378</v>
      </c>
      <c r="H322" s="6">
        <f t="shared" ca="1" si="36"/>
        <v>2.7902546446959477</v>
      </c>
      <c r="I322" s="6">
        <f t="shared" ca="1" si="37"/>
        <v>0.94214692597466443</v>
      </c>
      <c r="J322" s="6">
        <f t="shared" ca="1" si="35"/>
        <v>5.7853074025335571E-2</v>
      </c>
      <c r="K322" s="8">
        <f t="shared" ca="1" si="38"/>
        <v>3.3469781741809574E-3</v>
      </c>
    </row>
    <row r="323" spans="2:11" x14ac:dyDescent="0.3">
      <c r="B323" s="7">
        <v>320</v>
      </c>
      <c r="C323" s="6">
        <f t="shared" ca="1" si="42"/>
        <v>1</v>
      </c>
      <c r="D323" s="6">
        <f t="shared" ca="1" si="42"/>
        <v>0</v>
      </c>
      <c r="E323" s="6">
        <f t="shared" ca="1" si="39"/>
        <v>4.2205539523255533</v>
      </c>
      <c r="F323" s="6">
        <f t="shared" ca="1" si="40"/>
        <v>4.0707168240337133</v>
      </c>
      <c r="G323" s="6">
        <f t="shared" ca="1" si="41"/>
        <v>-1.3898021558118703</v>
      </c>
      <c r="H323" s="6">
        <f t="shared" ca="1" si="36"/>
        <v>2.8307517965136828</v>
      </c>
      <c r="I323" s="6">
        <f t="shared" ca="1" si="37"/>
        <v>0.94431514778415904</v>
      </c>
      <c r="J323" s="6">
        <f t="shared" ca="1" si="35"/>
        <v>5.5684852215840963E-2</v>
      </c>
      <c r="K323" s="8">
        <f t="shared" ca="1" si="38"/>
        <v>3.1008027663000483E-3</v>
      </c>
    </row>
    <row r="324" spans="2:11" x14ac:dyDescent="0.3">
      <c r="B324" s="7">
        <v>321</v>
      </c>
      <c r="C324" s="6">
        <f t="shared" ca="1" si="42"/>
        <v>0</v>
      </c>
      <c r="D324" s="6">
        <f t="shared" ca="1" si="42"/>
        <v>0</v>
      </c>
      <c r="E324" s="6">
        <f t="shared" ca="1" si="39"/>
        <v>4.2400436506010974</v>
      </c>
      <c r="F324" s="6">
        <f t="shared" ca="1" si="40"/>
        <v>4.0707168240337133</v>
      </c>
      <c r="G324" s="6">
        <f t="shared" ca="1" si="41"/>
        <v>-1.3703124575363259</v>
      </c>
      <c r="H324" s="6">
        <f t="shared" ca="1" si="36"/>
        <v>-1.3703124575363259</v>
      </c>
      <c r="I324" s="6">
        <f t="shared" ca="1" si="37"/>
        <v>0.2025693689061587</v>
      </c>
      <c r="J324" s="6">
        <f t="shared" ref="J324:J387" ca="1" si="43">VLOOKUP("("&amp;C324&amp;","&amp;D324&amp;")",$M$8:$N$11,2,TRUE) - I324</f>
        <v>-0.2025693689061587</v>
      </c>
      <c r="K324" s="8">
        <f t="shared" ca="1" si="38"/>
        <v>4.1034349219039416E-2</v>
      </c>
    </row>
    <row r="325" spans="2:11" x14ac:dyDescent="0.3">
      <c r="B325" s="7">
        <v>322</v>
      </c>
      <c r="C325" s="6">
        <f t="shared" ca="1" si="42"/>
        <v>0</v>
      </c>
      <c r="D325" s="6">
        <f t="shared" ca="1" si="42"/>
        <v>1</v>
      </c>
      <c r="E325" s="6">
        <f t="shared" ca="1" si="39"/>
        <v>4.2400436506010974</v>
      </c>
      <c r="F325" s="6">
        <f t="shared" ca="1" si="40"/>
        <v>4.0707168240337133</v>
      </c>
      <c r="G325" s="6">
        <f t="shared" ca="1" si="41"/>
        <v>-1.4412117366534813</v>
      </c>
      <c r="H325" s="6">
        <f t="shared" ref="H325:H388" ca="1" si="44">C325*E325+D325*F325+G325</f>
        <v>2.6295050873802319</v>
      </c>
      <c r="I325" s="6">
        <f t="shared" ref="I325:I388" ca="1" si="45">1/(1+EXP(-H325))</f>
        <v>0.93273650568073507</v>
      </c>
      <c r="J325" s="6">
        <f t="shared" ca="1" si="43"/>
        <v>6.7263494319264927E-2</v>
      </c>
      <c r="K325" s="8">
        <f t="shared" ref="K325:K388" ca="1" si="46">J325*J325</f>
        <v>4.5243776680377852E-3</v>
      </c>
    </row>
    <row r="326" spans="2:11" x14ac:dyDescent="0.3">
      <c r="B326" s="7">
        <v>323</v>
      </c>
      <c r="C326" s="6">
        <f t="shared" ca="1" si="42"/>
        <v>0</v>
      </c>
      <c r="D326" s="6">
        <f t="shared" ca="1" si="42"/>
        <v>1</v>
      </c>
      <c r="E326" s="6">
        <f t="shared" ref="E326:E389" ca="1" si="47">E325+$O$2*C325*J325</f>
        <v>4.2400436506010974</v>
      </c>
      <c r="F326" s="6">
        <f t="shared" ref="F326:F389" ca="1" si="48">F325+$O$2*D325*J325</f>
        <v>4.0942590470454556</v>
      </c>
      <c r="G326" s="6">
        <f t="shared" ref="G326:G389" ca="1" si="49">G325+$O$2*1*J325</f>
        <v>-1.4176695136417385</v>
      </c>
      <c r="H326" s="6">
        <f t="shared" ca="1" si="44"/>
        <v>2.6765895334037171</v>
      </c>
      <c r="I326" s="6">
        <f t="shared" ca="1" si="45"/>
        <v>0.93563103108734336</v>
      </c>
      <c r="J326" s="6">
        <f t="shared" ca="1" si="43"/>
        <v>6.4368968912656643E-2</v>
      </c>
      <c r="K326" s="8">
        <f t="shared" ca="1" si="46"/>
        <v>4.1433641588785571E-3</v>
      </c>
    </row>
    <row r="327" spans="2:11" x14ac:dyDescent="0.3">
      <c r="B327" s="7">
        <v>324</v>
      </c>
      <c r="C327" s="6">
        <f t="shared" ca="1" si="42"/>
        <v>0</v>
      </c>
      <c r="D327" s="6">
        <f t="shared" ca="1" si="42"/>
        <v>1</v>
      </c>
      <c r="E327" s="6">
        <f t="shared" ca="1" si="47"/>
        <v>4.2400436506010974</v>
      </c>
      <c r="F327" s="6">
        <f t="shared" ca="1" si="48"/>
        <v>4.1167881861648858</v>
      </c>
      <c r="G327" s="6">
        <f t="shared" ca="1" si="49"/>
        <v>-1.3951403745223088</v>
      </c>
      <c r="H327" s="6">
        <f t="shared" ca="1" si="44"/>
        <v>2.7216478116425771</v>
      </c>
      <c r="I327" s="6">
        <f t="shared" ca="1" si="45"/>
        <v>0.93829201115100547</v>
      </c>
      <c r="J327" s="6">
        <f t="shared" ca="1" si="43"/>
        <v>6.1707988848994533E-2</v>
      </c>
      <c r="K327" s="8">
        <f t="shared" ca="1" si="46"/>
        <v>3.8078758877876334E-3</v>
      </c>
    </row>
    <row r="328" spans="2:11" x14ac:dyDescent="0.3">
      <c r="B328" s="7">
        <v>325</v>
      </c>
      <c r="C328" s="6">
        <f t="shared" ca="1" si="42"/>
        <v>1</v>
      </c>
      <c r="D328" s="6">
        <f t="shared" ca="1" si="42"/>
        <v>0</v>
      </c>
      <c r="E328" s="6">
        <f t="shared" ca="1" si="47"/>
        <v>4.2400436506010974</v>
      </c>
      <c r="F328" s="6">
        <f t="shared" ca="1" si="48"/>
        <v>4.1383859822620339</v>
      </c>
      <c r="G328" s="6">
        <f t="shared" ca="1" si="49"/>
        <v>-1.3735425784251607</v>
      </c>
      <c r="H328" s="6">
        <f t="shared" ca="1" si="44"/>
        <v>2.8665010721759367</v>
      </c>
      <c r="I328" s="6">
        <f t="shared" ca="1" si="45"/>
        <v>0.94616540306122687</v>
      </c>
      <c r="J328" s="6">
        <f t="shared" ca="1" si="43"/>
        <v>5.3834596938773127E-2</v>
      </c>
      <c r="K328" s="8">
        <f t="shared" ca="1" si="46"/>
        <v>2.8981638275601611E-3</v>
      </c>
    </row>
    <row r="329" spans="2:11" x14ac:dyDescent="0.3">
      <c r="B329" s="7">
        <v>326</v>
      </c>
      <c r="C329" s="6">
        <f t="shared" ca="1" si="42"/>
        <v>1</v>
      </c>
      <c r="D329" s="6">
        <f t="shared" ca="1" si="42"/>
        <v>1</v>
      </c>
      <c r="E329" s="6">
        <f t="shared" ca="1" si="47"/>
        <v>4.2588857595296679</v>
      </c>
      <c r="F329" s="6">
        <f t="shared" ca="1" si="48"/>
        <v>4.1383859822620339</v>
      </c>
      <c r="G329" s="6">
        <f t="shared" ca="1" si="49"/>
        <v>-1.3547004694965901</v>
      </c>
      <c r="H329" s="6">
        <f t="shared" ca="1" si="44"/>
        <v>7.0425712722951115</v>
      </c>
      <c r="I329" s="6">
        <f t="shared" ca="1" si="45"/>
        <v>0.99912688629766688</v>
      </c>
      <c r="J329" s="6">
        <f t="shared" ca="1" si="43"/>
        <v>8.7311370233311703E-4</v>
      </c>
      <c r="K329" s="8">
        <f t="shared" ca="1" si="46"/>
        <v>7.6232753720184291E-7</v>
      </c>
    </row>
    <row r="330" spans="2:11" x14ac:dyDescent="0.3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4.2591913493254845</v>
      </c>
      <c r="F330" s="6">
        <f t="shared" ca="1" si="48"/>
        <v>4.1386915720578505</v>
      </c>
      <c r="G330" s="6">
        <f t="shared" ca="1" si="49"/>
        <v>-1.3543948797007734</v>
      </c>
      <c r="H330" s="6">
        <f t="shared" ca="1" si="44"/>
        <v>7.0434880416825614</v>
      </c>
      <c r="I330" s="6">
        <f t="shared" ca="1" si="45"/>
        <v>0.99912768567686316</v>
      </c>
      <c r="J330" s="6">
        <f t="shared" ca="1" si="43"/>
        <v>8.7231432313683577E-4</v>
      </c>
      <c r="K330" s="8">
        <f t="shared" ca="1" si="46"/>
        <v>7.6093227834967593E-7</v>
      </c>
    </row>
    <row r="331" spans="2:11" x14ac:dyDescent="0.3">
      <c r="B331" s="7">
        <v>328</v>
      </c>
      <c r="C331" s="6">
        <f t="shared" ca="1" si="42"/>
        <v>1</v>
      </c>
      <c r="D331" s="6">
        <f t="shared" ca="1" si="42"/>
        <v>0</v>
      </c>
      <c r="E331" s="6">
        <f t="shared" ca="1" si="47"/>
        <v>4.2594966593385823</v>
      </c>
      <c r="F331" s="6">
        <f t="shared" ca="1" si="48"/>
        <v>4.1389968820709484</v>
      </c>
      <c r="G331" s="6">
        <f t="shared" ca="1" si="49"/>
        <v>-1.3540895696876756</v>
      </c>
      <c r="H331" s="6">
        <f t="shared" ca="1" si="44"/>
        <v>2.9054070896509065</v>
      </c>
      <c r="I331" s="6">
        <f t="shared" ca="1" si="45"/>
        <v>0.94811308231689029</v>
      </c>
      <c r="J331" s="6">
        <f t="shared" ca="1" si="43"/>
        <v>5.1886917683109712E-2</v>
      </c>
      <c r="K331" s="8">
        <f t="shared" ca="1" si="46"/>
        <v>2.6922522266538034E-3</v>
      </c>
    </row>
    <row r="332" spans="2:11" x14ac:dyDescent="0.3">
      <c r="B332" s="7">
        <v>329</v>
      </c>
      <c r="C332" s="6">
        <f t="shared" ca="1" si="42"/>
        <v>1</v>
      </c>
      <c r="D332" s="6">
        <f t="shared" ca="1" si="42"/>
        <v>0</v>
      </c>
      <c r="E332" s="6">
        <f t="shared" ca="1" si="47"/>
        <v>4.2776570805276704</v>
      </c>
      <c r="F332" s="6">
        <f t="shared" ca="1" si="48"/>
        <v>4.1389968820709484</v>
      </c>
      <c r="G332" s="6">
        <f t="shared" ca="1" si="49"/>
        <v>-1.3359291484985871</v>
      </c>
      <c r="H332" s="6">
        <f t="shared" ca="1" si="44"/>
        <v>2.9417279320290834</v>
      </c>
      <c r="I332" s="6">
        <f t="shared" ca="1" si="45"/>
        <v>0.94987106804667254</v>
      </c>
      <c r="J332" s="6">
        <f t="shared" ca="1" si="43"/>
        <v>5.012893195332746E-2</v>
      </c>
      <c r="K332" s="8">
        <f t="shared" ca="1" si="46"/>
        <v>2.5129098187813351E-3</v>
      </c>
    </row>
    <row r="333" spans="2:11" x14ac:dyDescent="0.3">
      <c r="B333" s="7">
        <v>330</v>
      </c>
      <c r="C333" s="6">
        <f t="shared" ca="1" si="42"/>
        <v>1</v>
      </c>
      <c r="D333" s="6">
        <f t="shared" ca="1" si="42"/>
        <v>0</v>
      </c>
      <c r="E333" s="6">
        <f t="shared" ca="1" si="47"/>
        <v>4.2952022067113349</v>
      </c>
      <c r="F333" s="6">
        <f t="shared" ca="1" si="48"/>
        <v>4.1389968820709484</v>
      </c>
      <c r="G333" s="6">
        <f t="shared" ca="1" si="49"/>
        <v>-1.3183840223149226</v>
      </c>
      <c r="H333" s="6">
        <f t="shared" ca="1" si="44"/>
        <v>2.9768181843964125</v>
      </c>
      <c r="I333" s="6">
        <f t="shared" ca="1" si="45"/>
        <v>0.95151579373092376</v>
      </c>
      <c r="J333" s="6">
        <f t="shared" ca="1" si="43"/>
        <v>4.8484206269076235E-2</v>
      </c>
      <c r="K333" s="8">
        <f t="shared" ca="1" si="46"/>
        <v>2.3507182575423311E-3</v>
      </c>
    </row>
    <row r="334" spans="2:11" x14ac:dyDescent="0.3">
      <c r="B334" s="7">
        <v>331</v>
      </c>
      <c r="C334" s="6">
        <f t="shared" ca="1" si="42"/>
        <v>0</v>
      </c>
      <c r="D334" s="6">
        <f t="shared" ca="1" si="42"/>
        <v>0</v>
      </c>
      <c r="E334" s="6">
        <f t="shared" ca="1" si="47"/>
        <v>4.3121716789055116</v>
      </c>
      <c r="F334" s="6">
        <f t="shared" ca="1" si="48"/>
        <v>4.1389968820709484</v>
      </c>
      <c r="G334" s="6">
        <f t="shared" ca="1" si="49"/>
        <v>-1.3014145501207459</v>
      </c>
      <c r="H334" s="6">
        <f t="shared" ca="1" si="44"/>
        <v>-1.3014145501207459</v>
      </c>
      <c r="I334" s="6">
        <f t="shared" ca="1" si="45"/>
        <v>0.21392704674616814</v>
      </c>
      <c r="J334" s="6">
        <f t="shared" ca="1" si="43"/>
        <v>-0.21392704674616814</v>
      </c>
      <c r="K334" s="8">
        <f t="shared" ca="1" si="46"/>
        <v>4.5764781329537207E-2</v>
      </c>
    </row>
    <row r="335" spans="2:11" x14ac:dyDescent="0.3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4.3121716789055116</v>
      </c>
      <c r="F335" s="6">
        <f t="shared" ca="1" si="48"/>
        <v>4.1389968820709484</v>
      </c>
      <c r="G335" s="6">
        <f t="shared" ca="1" si="49"/>
        <v>-1.3762890164819048</v>
      </c>
      <c r="H335" s="6">
        <f t="shared" ca="1" si="44"/>
        <v>-1.3762890164819048</v>
      </c>
      <c r="I335" s="6">
        <f t="shared" ca="1" si="45"/>
        <v>0.2016056613057032</v>
      </c>
      <c r="J335" s="6">
        <f t="shared" ca="1" si="43"/>
        <v>-0.2016056613057032</v>
      </c>
      <c r="K335" s="8">
        <f t="shared" ca="1" si="46"/>
        <v>4.0644842670509912E-2</v>
      </c>
    </row>
    <row r="336" spans="2:11" x14ac:dyDescent="0.3">
      <c r="B336" s="7">
        <v>333</v>
      </c>
      <c r="C336" s="6">
        <f t="shared" ca="1" si="42"/>
        <v>1</v>
      </c>
      <c r="D336" s="6">
        <f t="shared" ca="1" si="42"/>
        <v>1</v>
      </c>
      <c r="E336" s="6">
        <f t="shared" ca="1" si="47"/>
        <v>4.3121716789055116</v>
      </c>
      <c r="F336" s="6">
        <f t="shared" ca="1" si="48"/>
        <v>4.1389968820709484</v>
      </c>
      <c r="G336" s="6">
        <f t="shared" ca="1" si="49"/>
        <v>-1.446850997938901</v>
      </c>
      <c r="H336" s="6">
        <f t="shared" ca="1" si="44"/>
        <v>7.0043175630375583</v>
      </c>
      <c r="I336" s="6">
        <f t="shared" ca="1" si="45"/>
        <v>0.99909287028663529</v>
      </c>
      <c r="J336" s="6">
        <f t="shared" ca="1" si="43"/>
        <v>9.0712971336470716E-4</v>
      </c>
      <c r="K336" s="8">
        <f t="shared" ca="1" si="46"/>
        <v>8.228843168691358E-7</v>
      </c>
    </row>
    <row r="337" spans="2:11" x14ac:dyDescent="0.3">
      <c r="B337" s="7">
        <v>334</v>
      </c>
      <c r="C337" s="6">
        <f t="shared" ca="1" si="42"/>
        <v>1</v>
      </c>
      <c r="D337" s="6">
        <f t="shared" ca="1" si="42"/>
        <v>0</v>
      </c>
      <c r="E337" s="6">
        <f t="shared" ca="1" si="47"/>
        <v>4.3124891743051892</v>
      </c>
      <c r="F337" s="6">
        <f t="shared" ca="1" si="48"/>
        <v>4.139314377470626</v>
      </c>
      <c r="G337" s="6">
        <f t="shared" ca="1" si="49"/>
        <v>-1.4465335025392234</v>
      </c>
      <c r="H337" s="6">
        <f t="shared" ca="1" si="44"/>
        <v>2.865955671765966</v>
      </c>
      <c r="I337" s="6">
        <f t="shared" ca="1" si="45"/>
        <v>0.94613761554863451</v>
      </c>
      <c r="J337" s="6">
        <f t="shared" ca="1" si="43"/>
        <v>5.3862384451365486E-2</v>
      </c>
      <c r="K337" s="8">
        <f t="shared" ca="1" si="46"/>
        <v>2.9011564587866985E-3</v>
      </c>
    </row>
    <row r="338" spans="2:11" x14ac:dyDescent="0.3">
      <c r="B338" s="7">
        <v>335</v>
      </c>
      <c r="C338" s="6">
        <f t="shared" ca="1" si="42"/>
        <v>0</v>
      </c>
      <c r="D338" s="6">
        <f t="shared" ca="1" si="42"/>
        <v>0</v>
      </c>
      <c r="E338" s="6">
        <f t="shared" ca="1" si="47"/>
        <v>4.3313410088631672</v>
      </c>
      <c r="F338" s="6">
        <f t="shared" ca="1" si="48"/>
        <v>4.139314377470626</v>
      </c>
      <c r="G338" s="6">
        <f t="shared" ca="1" si="49"/>
        <v>-1.4276816679812454</v>
      </c>
      <c r="H338" s="6">
        <f t="shared" ca="1" si="44"/>
        <v>-1.4276816679812454</v>
      </c>
      <c r="I338" s="6">
        <f t="shared" ca="1" si="45"/>
        <v>0.19346016424435902</v>
      </c>
      <c r="J338" s="6">
        <f t="shared" ca="1" si="43"/>
        <v>-0.19346016424435902</v>
      </c>
      <c r="K338" s="8">
        <f t="shared" ca="1" si="46"/>
        <v>3.7426835149454371E-2</v>
      </c>
    </row>
    <row r="339" spans="2:11" x14ac:dyDescent="0.3">
      <c r="B339" s="7">
        <v>336</v>
      </c>
      <c r="C339" s="6">
        <f t="shared" ca="1" si="42"/>
        <v>0</v>
      </c>
      <c r="D339" s="6">
        <f t="shared" ca="1" si="42"/>
        <v>1</v>
      </c>
      <c r="E339" s="6">
        <f t="shared" ca="1" si="47"/>
        <v>4.3313410088631672</v>
      </c>
      <c r="F339" s="6">
        <f t="shared" ca="1" si="48"/>
        <v>4.139314377470626</v>
      </c>
      <c r="G339" s="6">
        <f t="shared" ca="1" si="49"/>
        <v>-1.4953927254667712</v>
      </c>
      <c r="H339" s="6">
        <f t="shared" ca="1" si="44"/>
        <v>2.6439216520038551</v>
      </c>
      <c r="I339" s="6">
        <f t="shared" ca="1" si="45"/>
        <v>0.93363536504191613</v>
      </c>
      <c r="J339" s="6">
        <f t="shared" ca="1" si="43"/>
        <v>6.6364634958083868E-2</v>
      </c>
      <c r="K339" s="8">
        <f t="shared" ca="1" si="46"/>
        <v>4.4042647731197277E-3</v>
      </c>
    </row>
    <row r="340" spans="2:11" x14ac:dyDescent="0.3">
      <c r="B340" s="7">
        <v>337</v>
      </c>
      <c r="C340" s="6">
        <f t="shared" ca="1" si="42"/>
        <v>1</v>
      </c>
      <c r="D340" s="6">
        <f t="shared" ca="1" si="42"/>
        <v>1</v>
      </c>
      <c r="E340" s="6">
        <f t="shared" ca="1" si="47"/>
        <v>4.3313410088631672</v>
      </c>
      <c r="F340" s="6">
        <f t="shared" ca="1" si="48"/>
        <v>4.1625419997059554</v>
      </c>
      <c r="G340" s="6">
        <f t="shared" ca="1" si="49"/>
        <v>-1.4721651032314418</v>
      </c>
      <c r="H340" s="6">
        <f t="shared" ca="1" si="44"/>
        <v>7.021717905337681</v>
      </c>
      <c r="I340" s="6">
        <f t="shared" ca="1" si="45"/>
        <v>0.99910850417053843</v>
      </c>
      <c r="J340" s="6">
        <f t="shared" ca="1" si="43"/>
        <v>8.9149582946157491E-4</v>
      </c>
      <c r="K340" s="8">
        <f t="shared" ca="1" si="46"/>
        <v>7.9476481394738141E-7</v>
      </c>
    </row>
    <row r="341" spans="2:11" x14ac:dyDescent="0.3">
      <c r="B341" s="7">
        <v>338</v>
      </c>
      <c r="C341" s="6">
        <f t="shared" ca="1" si="42"/>
        <v>1</v>
      </c>
      <c r="D341" s="6">
        <f t="shared" ca="1" si="42"/>
        <v>1</v>
      </c>
      <c r="E341" s="6">
        <f t="shared" ca="1" si="47"/>
        <v>4.3316530324034783</v>
      </c>
      <c r="F341" s="6">
        <f t="shared" ca="1" si="48"/>
        <v>4.1628540232462665</v>
      </c>
      <c r="G341" s="6">
        <f t="shared" ca="1" si="49"/>
        <v>-1.4718530796911302</v>
      </c>
      <c r="H341" s="6">
        <f t="shared" ca="1" si="44"/>
        <v>7.0226539759586144</v>
      </c>
      <c r="I341" s="6">
        <f t="shared" ca="1" si="45"/>
        <v>0.99910933754022535</v>
      </c>
      <c r="J341" s="6">
        <f t="shared" ca="1" si="43"/>
        <v>8.9066245977464931E-4</v>
      </c>
      <c r="K341" s="8">
        <f t="shared" ca="1" si="46"/>
        <v>7.9327961725182878E-7</v>
      </c>
    </row>
    <row r="342" spans="2:11" x14ac:dyDescent="0.3">
      <c r="B342" s="7">
        <v>339</v>
      </c>
      <c r="C342" s="6">
        <f t="shared" ca="1" si="42"/>
        <v>0</v>
      </c>
      <c r="D342" s="6">
        <f t="shared" ca="1" si="42"/>
        <v>1</v>
      </c>
      <c r="E342" s="6">
        <f t="shared" ca="1" si="47"/>
        <v>4.3319647642643995</v>
      </c>
      <c r="F342" s="6">
        <f t="shared" ca="1" si="48"/>
        <v>4.1631657551071877</v>
      </c>
      <c r="G342" s="6">
        <f t="shared" ca="1" si="49"/>
        <v>-1.4715413478302091</v>
      </c>
      <c r="H342" s="6">
        <f t="shared" ca="1" si="44"/>
        <v>2.6916244072769784</v>
      </c>
      <c r="I342" s="6">
        <f t="shared" ca="1" si="45"/>
        <v>0.93653060660164889</v>
      </c>
      <c r="J342" s="6">
        <f t="shared" ca="1" si="43"/>
        <v>6.3469393398351115E-2</v>
      </c>
      <c r="K342" s="8">
        <f t="shared" ca="1" si="46"/>
        <v>4.0283638983546564E-3</v>
      </c>
    </row>
    <row r="343" spans="2:11" x14ac:dyDescent="0.3">
      <c r="B343" s="7">
        <v>340</v>
      </c>
      <c r="C343" s="6">
        <f t="shared" ca="1" si="42"/>
        <v>0</v>
      </c>
      <c r="D343" s="6">
        <f t="shared" ca="1" si="42"/>
        <v>1</v>
      </c>
      <c r="E343" s="6">
        <f t="shared" ca="1" si="47"/>
        <v>4.3319647642643995</v>
      </c>
      <c r="F343" s="6">
        <f t="shared" ca="1" si="48"/>
        <v>4.1853800427966101</v>
      </c>
      <c r="G343" s="6">
        <f t="shared" ca="1" si="49"/>
        <v>-1.4493270601407862</v>
      </c>
      <c r="H343" s="6">
        <f t="shared" ca="1" si="44"/>
        <v>2.7360529826558242</v>
      </c>
      <c r="I343" s="6">
        <f t="shared" ca="1" si="45"/>
        <v>0.93912082498954974</v>
      </c>
      <c r="J343" s="6">
        <f t="shared" ca="1" si="43"/>
        <v>6.0879175010450259E-2</v>
      </c>
      <c r="K343" s="8">
        <f t="shared" ca="1" si="46"/>
        <v>3.7062739499530315E-3</v>
      </c>
    </row>
    <row r="344" spans="2:11" x14ac:dyDescent="0.3">
      <c r="B344" s="7">
        <v>341</v>
      </c>
      <c r="C344" s="6">
        <f t="shared" ca="1" si="42"/>
        <v>0</v>
      </c>
      <c r="D344" s="6">
        <f t="shared" ca="1" si="42"/>
        <v>0</v>
      </c>
      <c r="E344" s="6">
        <f t="shared" ca="1" si="47"/>
        <v>4.3319647642643995</v>
      </c>
      <c r="F344" s="6">
        <f t="shared" ca="1" si="48"/>
        <v>4.2066877540502681</v>
      </c>
      <c r="G344" s="6">
        <f t="shared" ca="1" si="49"/>
        <v>-1.4280193488871287</v>
      </c>
      <c r="H344" s="6">
        <f t="shared" ca="1" si="44"/>
        <v>-1.4280193488871287</v>
      </c>
      <c r="I344" s="6">
        <f t="shared" ca="1" si="45"/>
        <v>0.19340748022240561</v>
      </c>
      <c r="J344" s="6">
        <f t="shared" ca="1" si="43"/>
        <v>-0.19340748022240561</v>
      </c>
      <c r="K344" s="8">
        <f t="shared" ca="1" si="46"/>
        <v>3.7406453405980221E-2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1</v>
      </c>
      <c r="E345" s="6">
        <f t="shared" ca="1" si="47"/>
        <v>4.3319647642643995</v>
      </c>
      <c r="F345" s="6">
        <f t="shared" ca="1" si="48"/>
        <v>4.2066877540502681</v>
      </c>
      <c r="G345" s="6">
        <f t="shared" ca="1" si="49"/>
        <v>-1.4957119669649706</v>
      </c>
      <c r="H345" s="6">
        <f t="shared" ca="1" si="44"/>
        <v>7.0429405513496963</v>
      </c>
      <c r="I345" s="6">
        <f t="shared" ca="1" si="45"/>
        <v>0.99912720837938906</v>
      </c>
      <c r="J345" s="6">
        <f t="shared" ca="1" si="43"/>
        <v>8.727916206109354E-4</v>
      </c>
      <c r="K345" s="8">
        <f t="shared" ca="1" si="46"/>
        <v>7.61765213008663E-7</v>
      </c>
    </row>
    <row r="346" spans="2:11" x14ac:dyDescent="0.3">
      <c r="B346" s="7">
        <v>343</v>
      </c>
      <c r="C346" s="6">
        <f t="shared" ca="1" si="50"/>
        <v>1</v>
      </c>
      <c r="D346" s="6">
        <f t="shared" ca="1" si="50"/>
        <v>1</v>
      </c>
      <c r="E346" s="6">
        <f t="shared" ca="1" si="47"/>
        <v>4.3322702413316136</v>
      </c>
      <c r="F346" s="6">
        <f t="shared" ca="1" si="48"/>
        <v>4.2069932311174822</v>
      </c>
      <c r="G346" s="6">
        <f t="shared" ca="1" si="49"/>
        <v>-1.4954064898977568</v>
      </c>
      <c r="H346" s="6">
        <f t="shared" ca="1" si="44"/>
        <v>7.0438569825513397</v>
      </c>
      <c r="I346" s="6">
        <f t="shared" ca="1" si="45"/>
        <v>0.99912800716932215</v>
      </c>
      <c r="J346" s="6">
        <f t="shared" ca="1" si="43"/>
        <v>8.7199283067784794E-4</v>
      </c>
      <c r="K346" s="8">
        <f t="shared" ca="1" si="46"/>
        <v>7.6037149675356604E-7</v>
      </c>
    </row>
    <row r="347" spans="2:11" x14ac:dyDescent="0.3">
      <c r="B347" s="7">
        <v>344</v>
      </c>
      <c r="C347" s="6">
        <f t="shared" ca="1" si="50"/>
        <v>0</v>
      </c>
      <c r="D347" s="6">
        <f t="shared" ca="1" si="50"/>
        <v>0</v>
      </c>
      <c r="E347" s="6">
        <f t="shared" ca="1" si="47"/>
        <v>4.3325754388223512</v>
      </c>
      <c r="F347" s="6">
        <f t="shared" ca="1" si="48"/>
        <v>4.2072984286082198</v>
      </c>
      <c r="G347" s="6">
        <f t="shared" ca="1" si="49"/>
        <v>-1.4951012924070195</v>
      </c>
      <c r="H347" s="6">
        <f t="shared" ca="1" si="44"/>
        <v>-1.4951012924070195</v>
      </c>
      <c r="I347" s="6">
        <f t="shared" ca="1" si="45"/>
        <v>0.18315728560534086</v>
      </c>
      <c r="J347" s="6">
        <f t="shared" ca="1" si="43"/>
        <v>-0.18315728560534086</v>
      </c>
      <c r="K347" s="8">
        <f t="shared" ca="1" si="46"/>
        <v>3.3546591270316402E-2</v>
      </c>
    </row>
    <row r="348" spans="2:11" x14ac:dyDescent="0.3">
      <c r="B348" s="7">
        <v>345</v>
      </c>
      <c r="C348" s="6">
        <f t="shared" ca="1" si="50"/>
        <v>1</v>
      </c>
      <c r="D348" s="6">
        <f t="shared" ca="1" si="50"/>
        <v>0</v>
      </c>
      <c r="E348" s="6">
        <f t="shared" ca="1" si="47"/>
        <v>4.3325754388223512</v>
      </c>
      <c r="F348" s="6">
        <f t="shared" ca="1" si="48"/>
        <v>4.2072984286082198</v>
      </c>
      <c r="G348" s="6">
        <f t="shared" ca="1" si="49"/>
        <v>-1.5592063423688889</v>
      </c>
      <c r="H348" s="6">
        <f t="shared" ca="1" si="44"/>
        <v>2.7733690964534623</v>
      </c>
      <c r="I348" s="6">
        <f t="shared" ca="1" si="45"/>
        <v>0.94121965982545042</v>
      </c>
      <c r="J348" s="6">
        <f t="shared" ca="1" si="43"/>
        <v>5.8780340174549583E-2</v>
      </c>
      <c r="K348" s="8">
        <f t="shared" ca="1" si="46"/>
        <v>3.4551283910357676E-3</v>
      </c>
    </row>
    <row r="349" spans="2:11" x14ac:dyDescent="0.3">
      <c r="B349" s="7">
        <v>346</v>
      </c>
      <c r="C349" s="6">
        <f t="shared" ca="1" si="50"/>
        <v>1</v>
      </c>
      <c r="D349" s="6">
        <f t="shared" ca="1" si="50"/>
        <v>0</v>
      </c>
      <c r="E349" s="6">
        <f t="shared" ca="1" si="47"/>
        <v>4.3531485578834435</v>
      </c>
      <c r="F349" s="6">
        <f t="shared" ca="1" si="48"/>
        <v>4.2072984286082198</v>
      </c>
      <c r="G349" s="6">
        <f t="shared" ca="1" si="49"/>
        <v>-1.5386332233077966</v>
      </c>
      <c r="H349" s="6">
        <f t="shared" ca="1" si="44"/>
        <v>2.8145153345756468</v>
      </c>
      <c r="I349" s="6">
        <f t="shared" ca="1" si="45"/>
        <v>0.94345518388811778</v>
      </c>
      <c r="J349" s="6">
        <f t="shared" ca="1" si="43"/>
        <v>5.6544816111882223E-2</v>
      </c>
      <c r="K349" s="8">
        <f t="shared" ca="1" si="46"/>
        <v>3.1973162291265753E-3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0</v>
      </c>
      <c r="E350" s="6">
        <f t="shared" ca="1" si="47"/>
        <v>4.3729392435226027</v>
      </c>
      <c r="F350" s="6">
        <f t="shared" ca="1" si="48"/>
        <v>4.2072984286082198</v>
      </c>
      <c r="G350" s="6">
        <f t="shared" ca="1" si="49"/>
        <v>-1.5188425376686379</v>
      </c>
      <c r="H350" s="6">
        <f t="shared" ca="1" si="44"/>
        <v>2.8540967058539648</v>
      </c>
      <c r="I350" s="6">
        <f t="shared" ca="1" si="45"/>
        <v>0.94553006079467827</v>
      </c>
      <c r="J350" s="6">
        <f t="shared" ca="1" si="43"/>
        <v>5.4469939205321727E-2</v>
      </c>
      <c r="K350" s="8">
        <f t="shared" ca="1" si="46"/>
        <v>2.9669742770314449E-3</v>
      </c>
    </row>
    <row r="351" spans="2:11" x14ac:dyDescent="0.3">
      <c r="B351" s="7">
        <v>348</v>
      </c>
      <c r="C351" s="6">
        <f t="shared" ca="1" si="50"/>
        <v>1</v>
      </c>
      <c r="D351" s="6">
        <f t="shared" ca="1" si="50"/>
        <v>1</v>
      </c>
      <c r="E351" s="6">
        <f t="shared" ca="1" si="47"/>
        <v>4.392003722244465</v>
      </c>
      <c r="F351" s="6">
        <f t="shared" ca="1" si="48"/>
        <v>4.2072984286082198</v>
      </c>
      <c r="G351" s="6">
        <f t="shared" ca="1" si="49"/>
        <v>-1.4997780589467753</v>
      </c>
      <c r="H351" s="6">
        <f t="shared" ca="1" si="44"/>
        <v>7.0995240919059093</v>
      </c>
      <c r="I351" s="6">
        <f t="shared" ca="1" si="45"/>
        <v>0.99917518319353849</v>
      </c>
      <c r="J351" s="6">
        <f t="shared" ca="1" si="43"/>
        <v>8.2481680646151467E-4</v>
      </c>
      <c r="K351" s="8">
        <f t="shared" ca="1" si="46"/>
        <v>6.803227642213717E-7</v>
      </c>
    </row>
    <row r="352" spans="2:11" x14ac:dyDescent="0.3">
      <c r="B352" s="7">
        <v>349</v>
      </c>
      <c r="C352" s="6">
        <f t="shared" ca="1" si="50"/>
        <v>1</v>
      </c>
      <c r="D352" s="6">
        <f t="shared" ca="1" si="50"/>
        <v>0</v>
      </c>
      <c r="E352" s="6">
        <f t="shared" ca="1" si="47"/>
        <v>4.3922924081267265</v>
      </c>
      <c r="F352" s="6">
        <f t="shared" ca="1" si="48"/>
        <v>4.2075871144904813</v>
      </c>
      <c r="G352" s="6">
        <f t="shared" ca="1" si="49"/>
        <v>-1.4994893730645138</v>
      </c>
      <c r="H352" s="6">
        <f t="shared" ca="1" si="44"/>
        <v>2.8928030350622125</v>
      </c>
      <c r="I352" s="6">
        <f t="shared" ca="1" si="45"/>
        <v>0.94748951639671819</v>
      </c>
      <c r="J352" s="6">
        <f t="shared" ca="1" si="43"/>
        <v>5.251048360328181E-2</v>
      </c>
      <c r="K352" s="8">
        <f t="shared" ca="1" si="46"/>
        <v>2.7573508882505278E-3</v>
      </c>
    </row>
    <row r="353" spans="2:11" x14ac:dyDescent="0.3">
      <c r="B353" s="7">
        <v>350</v>
      </c>
      <c r="C353" s="6">
        <f t="shared" ca="1" si="50"/>
        <v>1</v>
      </c>
      <c r="D353" s="6">
        <f t="shared" ca="1" si="50"/>
        <v>0</v>
      </c>
      <c r="E353" s="6">
        <f t="shared" ca="1" si="47"/>
        <v>4.4106710773878754</v>
      </c>
      <c r="F353" s="6">
        <f t="shared" ca="1" si="48"/>
        <v>4.2075871144904813</v>
      </c>
      <c r="G353" s="6">
        <f t="shared" ca="1" si="49"/>
        <v>-1.4811107038033651</v>
      </c>
      <c r="H353" s="6">
        <f t="shared" ca="1" si="44"/>
        <v>2.9295603735845104</v>
      </c>
      <c r="I353" s="6">
        <f t="shared" ca="1" si="45"/>
        <v>0.94928851570771533</v>
      </c>
      <c r="J353" s="6">
        <f t="shared" ca="1" si="43"/>
        <v>5.071148429228467E-2</v>
      </c>
      <c r="K353" s="8">
        <f t="shared" ca="1" si="46"/>
        <v>2.5716546391266349E-3</v>
      </c>
    </row>
    <row r="354" spans="2:11" x14ac:dyDescent="0.3">
      <c r="B354" s="7">
        <v>351</v>
      </c>
      <c r="C354" s="6">
        <f t="shared" ca="1" si="50"/>
        <v>0</v>
      </c>
      <c r="D354" s="6">
        <f t="shared" ca="1" si="50"/>
        <v>0</v>
      </c>
      <c r="E354" s="6">
        <f t="shared" ca="1" si="47"/>
        <v>4.428420096890175</v>
      </c>
      <c r="F354" s="6">
        <f t="shared" ca="1" si="48"/>
        <v>4.2075871144904813</v>
      </c>
      <c r="G354" s="6">
        <f t="shared" ca="1" si="49"/>
        <v>-1.4633616843010655</v>
      </c>
      <c r="H354" s="6">
        <f t="shared" ca="1" si="44"/>
        <v>-1.4633616843010655</v>
      </c>
      <c r="I354" s="6">
        <f t="shared" ca="1" si="45"/>
        <v>0.18795370275283449</v>
      </c>
      <c r="J354" s="6">
        <f t="shared" ca="1" si="43"/>
        <v>-0.18795370275283449</v>
      </c>
      <c r="K354" s="8">
        <f t="shared" ca="1" si="46"/>
        <v>3.5326594378500865E-2</v>
      </c>
    </row>
    <row r="355" spans="2:11" x14ac:dyDescent="0.3">
      <c r="B355" s="7">
        <v>352</v>
      </c>
      <c r="C355" s="6">
        <f t="shared" ca="1" si="50"/>
        <v>0</v>
      </c>
      <c r="D355" s="6">
        <f t="shared" ca="1" si="50"/>
        <v>0</v>
      </c>
      <c r="E355" s="6">
        <f t="shared" ca="1" si="47"/>
        <v>4.428420096890175</v>
      </c>
      <c r="F355" s="6">
        <f t="shared" ca="1" si="48"/>
        <v>4.2075871144904813</v>
      </c>
      <c r="G355" s="6">
        <f t="shared" ca="1" si="49"/>
        <v>-1.5291454802645577</v>
      </c>
      <c r="H355" s="6">
        <f t="shared" ca="1" si="44"/>
        <v>-1.5291454802645577</v>
      </c>
      <c r="I355" s="6">
        <f t="shared" ca="1" si="45"/>
        <v>0.17811874662526828</v>
      </c>
      <c r="J355" s="6">
        <f t="shared" ca="1" si="43"/>
        <v>-0.17811874662526828</v>
      </c>
      <c r="K355" s="8">
        <f t="shared" ca="1" si="46"/>
        <v>3.1726287899356519E-2</v>
      </c>
    </row>
    <row r="356" spans="2:11" x14ac:dyDescent="0.3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4.428420096890175</v>
      </c>
      <c r="F356" s="6">
        <f t="shared" ca="1" si="48"/>
        <v>4.2075871144904813</v>
      </c>
      <c r="G356" s="6">
        <f t="shared" ca="1" si="49"/>
        <v>-1.5914870415834015</v>
      </c>
      <c r="H356" s="6">
        <f t="shared" ca="1" si="44"/>
        <v>-1.5914870415834015</v>
      </c>
      <c r="I356" s="6">
        <f t="shared" ca="1" si="45"/>
        <v>0.16917478345090126</v>
      </c>
      <c r="J356" s="6">
        <f t="shared" ca="1" si="43"/>
        <v>-0.16917478345090126</v>
      </c>
      <c r="K356" s="8">
        <f t="shared" ca="1" si="46"/>
        <v>2.8620107355659334E-2</v>
      </c>
    </row>
    <row r="357" spans="2:11" x14ac:dyDescent="0.3">
      <c r="B357" s="7">
        <v>354</v>
      </c>
      <c r="C357" s="6">
        <f t="shared" ca="1" si="50"/>
        <v>1</v>
      </c>
      <c r="D357" s="6">
        <f t="shared" ca="1" si="50"/>
        <v>1</v>
      </c>
      <c r="E357" s="6">
        <f t="shared" ca="1" si="47"/>
        <v>4.428420096890175</v>
      </c>
      <c r="F357" s="6">
        <f t="shared" ca="1" si="48"/>
        <v>4.2075871144904813</v>
      </c>
      <c r="G357" s="6">
        <f t="shared" ca="1" si="49"/>
        <v>-1.6506982157912169</v>
      </c>
      <c r="H357" s="6">
        <f t="shared" ca="1" si="44"/>
        <v>6.9853089955894392</v>
      </c>
      <c r="I357" s="6">
        <f t="shared" ca="1" si="45"/>
        <v>0.99907547821655374</v>
      </c>
      <c r="J357" s="6">
        <f t="shared" ca="1" si="43"/>
        <v>9.2452178344626379E-4</v>
      </c>
      <c r="K357" s="8">
        <f t="shared" ca="1" si="46"/>
        <v>8.5474052806666033E-7</v>
      </c>
    </row>
    <row r="358" spans="2:11" x14ac:dyDescent="0.3">
      <c r="B358" s="7">
        <v>355</v>
      </c>
      <c r="C358" s="6">
        <f t="shared" ca="1" si="50"/>
        <v>1</v>
      </c>
      <c r="D358" s="6">
        <f t="shared" ca="1" si="50"/>
        <v>0</v>
      </c>
      <c r="E358" s="6">
        <f t="shared" ca="1" si="47"/>
        <v>4.4287436795143815</v>
      </c>
      <c r="F358" s="6">
        <f t="shared" ca="1" si="48"/>
        <v>4.2079106971146878</v>
      </c>
      <c r="G358" s="6">
        <f t="shared" ca="1" si="49"/>
        <v>-1.6503746331670106</v>
      </c>
      <c r="H358" s="6">
        <f t="shared" ca="1" si="44"/>
        <v>2.7783690463473709</v>
      </c>
      <c r="I358" s="6">
        <f t="shared" ca="1" si="45"/>
        <v>0.94149567362973874</v>
      </c>
      <c r="J358" s="6">
        <f t="shared" ca="1" si="43"/>
        <v>5.8504326370261261E-2</v>
      </c>
      <c r="K358" s="8">
        <f t="shared" ca="1" si="46"/>
        <v>3.4227562040380472E-3</v>
      </c>
    </row>
    <row r="359" spans="2:11" x14ac:dyDescent="0.3">
      <c r="B359" s="7">
        <v>356</v>
      </c>
      <c r="C359" s="6">
        <f t="shared" ca="1" si="50"/>
        <v>0</v>
      </c>
      <c r="D359" s="6">
        <f t="shared" ca="1" si="50"/>
        <v>1</v>
      </c>
      <c r="E359" s="6">
        <f t="shared" ca="1" si="47"/>
        <v>4.4492201937439733</v>
      </c>
      <c r="F359" s="6">
        <f t="shared" ca="1" si="48"/>
        <v>4.2079106971146878</v>
      </c>
      <c r="G359" s="6">
        <f t="shared" ca="1" si="49"/>
        <v>-1.6298981189374191</v>
      </c>
      <c r="H359" s="6">
        <f t="shared" ca="1" si="44"/>
        <v>2.5780125781772689</v>
      </c>
      <c r="I359" s="6">
        <f t="shared" ca="1" si="45"/>
        <v>0.92943303072799022</v>
      </c>
      <c r="J359" s="6">
        <f t="shared" ca="1" si="43"/>
        <v>7.0566969272009783E-2</v>
      </c>
      <c r="K359" s="8">
        <f t="shared" ca="1" si="46"/>
        <v>4.9796971522367726E-3</v>
      </c>
    </row>
    <row r="360" spans="2:11" x14ac:dyDescent="0.3">
      <c r="B360" s="7">
        <v>357</v>
      </c>
      <c r="C360" s="6">
        <f t="shared" ca="1" si="50"/>
        <v>1</v>
      </c>
      <c r="D360" s="6">
        <f t="shared" ca="1" si="50"/>
        <v>1</v>
      </c>
      <c r="E360" s="6">
        <f t="shared" ca="1" si="47"/>
        <v>4.4492201937439733</v>
      </c>
      <c r="F360" s="6">
        <f t="shared" ca="1" si="48"/>
        <v>4.2326091363598914</v>
      </c>
      <c r="G360" s="6">
        <f t="shared" ca="1" si="49"/>
        <v>-1.6051996796922157</v>
      </c>
      <c r="H360" s="6">
        <f t="shared" ca="1" si="44"/>
        <v>7.0766296504116486</v>
      </c>
      <c r="I360" s="6">
        <f t="shared" ca="1" si="45"/>
        <v>0.99915609776799053</v>
      </c>
      <c r="J360" s="6">
        <f t="shared" ca="1" si="43"/>
        <v>8.4390223200947467E-4</v>
      </c>
      <c r="K360" s="8">
        <f t="shared" ca="1" si="46"/>
        <v>7.121709771905732E-7</v>
      </c>
    </row>
    <row r="361" spans="2:11" x14ac:dyDescent="0.3">
      <c r="B361" s="7">
        <v>358</v>
      </c>
      <c r="C361" s="6">
        <f t="shared" ca="1" si="50"/>
        <v>1</v>
      </c>
      <c r="D361" s="6">
        <f t="shared" ca="1" si="50"/>
        <v>1</v>
      </c>
      <c r="E361" s="6">
        <f t="shared" ca="1" si="47"/>
        <v>4.4495155595251763</v>
      </c>
      <c r="F361" s="6">
        <f t="shared" ca="1" si="48"/>
        <v>4.2329045021410945</v>
      </c>
      <c r="G361" s="6">
        <f t="shared" ca="1" si="49"/>
        <v>-1.6049043139110124</v>
      </c>
      <c r="H361" s="6">
        <f t="shared" ca="1" si="44"/>
        <v>7.0775157477552586</v>
      </c>
      <c r="I361" s="6">
        <f t="shared" ca="1" si="45"/>
        <v>0.99915684458609677</v>
      </c>
      <c r="J361" s="6">
        <f t="shared" ca="1" si="43"/>
        <v>8.4315541390322934E-4</v>
      </c>
      <c r="K361" s="8">
        <f t="shared" ca="1" si="46"/>
        <v>7.1091105199432595E-7</v>
      </c>
    </row>
    <row r="362" spans="2:11" x14ac:dyDescent="0.3">
      <c r="B362" s="7">
        <v>359</v>
      </c>
      <c r="C362" s="6">
        <f t="shared" ca="1" si="50"/>
        <v>1</v>
      </c>
      <c r="D362" s="6">
        <f t="shared" ca="1" si="50"/>
        <v>1</v>
      </c>
      <c r="E362" s="6">
        <f t="shared" ca="1" si="47"/>
        <v>4.4498106639200428</v>
      </c>
      <c r="F362" s="6">
        <f t="shared" ca="1" si="48"/>
        <v>4.2331996065359609</v>
      </c>
      <c r="G362" s="6">
        <f t="shared" ca="1" si="49"/>
        <v>-1.6046092095161462</v>
      </c>
      <c r="H362" s="6">
        <f t="shared" ca="1" si="44"/>
        <v>7.0784010609398571</v>
      </c>
      <c r="I362" s="6">
        <f t="shared" ca="1" si="45"/>
        <v>0.99915759008383054</v>
      </c>
      <c r="J362" s="6">
        <f t="shared" ca="1" si="43"/>
        <v>8.4240991616946204E-4</v>
      </c>
      <c r="K362" s="8">
        <f t="shared" ca="1" si="46"/>
        <v>7.0965446686064006E-7</v>
      </c>
    </row>
    <row r="363" spans="2:11" x14ac:dyDescent="0.3">
      <c r="B363" s="7">
        <v>360</v>
      </c>
      <c r="C363" s="6">
        <f t="shared" ca="1" si="50"/>
        <v>1</v>
      </c>
      <c r="D363" s="6">
        <f t="shared" ca="1" si="50"/>
        <v>1</v>
      </c>
      <c r="E363" s="6">
        <f t="shared" ca="1" si="47"/>
        <v>4.4501055073907017</v>
      </c>
      <c r="F363" s="6">
        <f t="shared" ca="1" si="48"/>
        <v>4.2334944500066198</v>
      </c>
      <c r="G363" s="6">
        <f t="shared" ca="1" si="49"/>
        <v>-1.6043143660454868</v>
      </c>
      <c r="H363" s="6">
        <f t="shared" ca="1" si="44"/>
        <v>7.0792855913518347</v>
      </c>
      <c r="I363" s="6">
        <f t="shared" ca="1" si="45"/>
        <v>0.99915833426469058</v>
      </c>
      <c r="J363" s="6">
        <f t="shared" ca="1" si="43"/>
        <v>8.4166573530941591E-4</v>
      </c>
      <c r="K363" s="8">
        <f t="shared" ca="1" si="46"/>
        <v>7.0840120999393981E-7</v>
      </c>
    </row>
    <row r="364" spans="2:11" x14ac:dyDescent="0.3">
      <c r="B364" s="7">
        <v>361</v>
      </c>
      <c r="C364" s="6">
        <f t="shared" ca="1" si="50"/>
        <v>1</v>
      </c>
      <c r="D364" s="6">
        <f t="shared" ca="1" si="50"/>
        <v>1</v>
      </c>
      <c r="E364" s="6">
        <f t="shared" ca="1" si="47"/>
        <v>4.4504000903980598</v>
      </c>
      <c r="F364" s="6">
        <f t="shared" ca="1" si="48"/>
        <v>4.233789033013978</v>
      </c>
      <c r="G364" s="6">
        <f t="shared" ca="1" si="49"/>
        <v>-1.6040197830381286</v>
      </c>
      <c r="H364" s="6">
        <f t="shared" ca="1" si="44"/>
        <v>7.0801693403739092</v>
      </c>
      <c r="I364" s="6">
        <f t="shared" ca="1" si="45"/>
        <v>0.99915907713216223</v>
      </c>
      <c r="J364" s="6">
        <f t="shared" ca="1" si="43"/>
        <v>8.4092286783776782E-4</v>
      </c>
      <c r="K364" s="8">
        <f t="shared" ca="1" si="46"/>
        <v>7.0715126965249587E-7</v>
      </c>
    </row>
    <row r="365" spans="2:11" x14ac:dyDescent="0.3">
      <c r="B365" s="7">
        <v>362</v>
      </c>
      <c r="C365" s="6">
        <f t="shared" ca="1" si="50"/>
        <v>1</v>
      </c>
      <c r="D365" s="6">
        <f t="shared" ca="1" si="50"/>
        <v>1</v>
      </c>
      <c r="E365" s="6">
        <f t="shared" ca="1" si="47"/>
        <v>4.4506944134018029</v>
      </c>
      <c r="F365" s="6">
        <f t="shared" ca="1" si="48"/>
        <v>4.2340833560177211</v>
      </c>
      <c r="G365" s="6">
        <f t="shared" ca="1" si="49"/>
        <v>-1.6037254600343853</v>
      </c>
      <c r="H365" s="6">
        <f t="shared" ca="1" si="44"/>
        <v>7.0810523093851385</v>
      </c>
      <c r="I365" s="6">
        <f t="shared" ca="1" si="45"/>
        <v>0.99915981868971893</v>
      </c>
      <c r="J365" s="6">
        <f t="shared" ca="1" si="43"/>
        <v>8.4018131028107401E-4</v>
      </c>
      <c r="K365" s="8">
        <f t="shared" ca="1" si="46"/>
        <v>7.059046341456224E-7</v>
      </c>
    </row>
    <row r="366" spans="2:11" x14ac:dyDescent="0.3">
      <c r="B366" s="7">
        <v>363</v>
      </c>
      <c r="C366" s="6">
        <f t="shared" ca="1" si="50"/>
        <v>1</v>
      </c>
      <c r="D366" s="6">
        <f t="shared" ca="1" si="50"/>
        <v>1</v>
      </c>
      <c r="E366" s="6">
        <f t="shared" ca="1" si="47"/>
        <v>4.4509884768604016</v>
      </c>
      <c r="F366" s="6">
        <f t="shared" ca="1" si="48"/>
        <v>4.2343774194763197</v>
      </c>
      <c r="G366" s="6">
        <f t="shared" ca="1" si="49"/>
        <v>-1.6034313965757869</v>
      </c>
      <c r="H366" s="6">
        <f t="shared" ca="1" si="44"/>
        <v>7.0819344997609344</v>
      </c>
      <c r="I366" s="6">
        <f t="shared" ca="1" si="45"/>
        <v>0.9991605589408219</v>
      </c>
      <c r="J366" s="6">
        <f t="shared" ca="1" si="43"/>
        <v>8.3944105917810319E-4</v>
      </c>
      <c r="K366" s="8">
        <f t="shared" ca="1" si="46"/>
        <v>7.0466129183405575E-7</v>
      </c>
    </row>
    <row r="367" spans="2:11" x14ac:dyDescent="0.3">
      <c r="B367" s="7">
        <v>364</v>
      </c>
      <c r="C367" s="6">
        <f t="shared" ca="1" si="50"/>
        <v>0</v>
      </c>
      <c r="D367" s="6">
        <f t="shared" ca="1" si="50"/>
        <v>0</v>
      </c>
      <c r="E367" s="6">
        <f t="shared" ca="1" si="47"/>
        <v>4.4512822812311139</v>
      </c>
      <c r="F367" s="6">
        <f t="shared" ca="1" si="48"/>
        <v>4.2346712238470321</v>
      </c>
      <c r="G367" s="6">
        <f t="shared" ca="1" si="49"/>
        <v>-1.6031375922050746</v>
      </c>
      <c r="H367" s="6">
        <f t="shared" ca="1" si="44"/>
        <v>-1.6031375922050746</v>
      </c>
      <c r="I367" s="6">
        <f t="shared" ca="1" si="45"/>
        <v>0.1675435497904976</v>
      </c>
      <c r="J367" s="6">
        <f t="shared" ca="1" si="43"/>
        <v>-0.1675435497904976</v>
      </c>
      <c r="K367" s="8">
        <f t="shared" ca="1" si="46"/>
        <v>2.8070841076400947E-2</v>
      </c>
    </row>
    <row r="368" spans="2:11" x14ac:dyDescent="0.3">
      <c r="B368" s="7">
        <v>365</v>
      </c>
      <c r="C368" s="6">
        <f t="shared" ca="1" si="50"/>
        <v>1</v>
      </c>
      <c r="D368" s="6">
        <f t="shared" ca="1" si="50"/>
        <v>0</v>
      </c>
      <c r="E368" s="6">
        <f t="shared" ca="1" si="47"/>
        <v>4.4512822812311139</v>
      </c>
      <c r="F368" s="6">
        <f t="shared" ca="1" si="48"/>
        <v>4.2346712238470321</v>
      </c>
      <c r="G368" s="6">
        <f t="shared" ca="1" si="49"/>
        <v>-1.6617778346317487</v>
      </c>
      <c r="H368" s="6">
        <f t="shared" ca="1" si="44"/>
        <v>2.7895044465993655</v>
      </c>
      <c r="I368" s="6">
        <f t="shared" ca="1" si="45"/>
        <v>0.94210602203947869</v>
      </c>
      <c r="J368" s="6">
        <f t="shared" ca="1" si="43"/>
        <v>5.7893977960521315E-2</v>
      </c>
      <c r="K368" s="8">
        <f t="shared" ca="1" si="46"/>
        <v>3.3517126840933277E-3</v>
      </c>
    </row>
    <row r="369" spans="2:11" x14ac:dyDescent="0.3">
      <c r="B369" s="7">
        <v>366</v>
      </c>
      <c r="C369" s="6">
        <f t="shared" ca="1" si="50"/>
        <v>1</v>
      </c>
      <c r="D369" s="6">
        <f t="shared" ca="1" si="50"/>
        <v>1</v>
      </c>
      <c r="E369" s="6">
        <f t="shared" ca="1" si="47"/>
        <v>4.4715451735172964</v>
      </c>
      <c r="F369" s="6">
        <f t="shared" ca="1" si="48"/>
        <v>4.2346712238470321</v>
      </c>
      <c r="G369" s="6">
        <f t="shared" ca="1" si="49"/>
        <v>-1.6415149423455662</v>
      </c>
      <c r="H369" s="6">
        <f t="shared" ca="1" si="44"/>
        <v>7.0647014550187635</v>
      </c>
      <c r="I369" s="6">
        <f t="shared" ca="1" si="45"/>
        <v>0.99914597991011034</v>
      </c>
      <c r="J369" s="6">
        <f t="shared" ca="1" si="43"/>
        <v>8.5402008988966216E-4</v>
      </c>
      <c r="K369" s="8">
        <f t="shared" ca="1" si="46"/>
        <v>7.2935031393514663E-7</v>
      </c>
    </row>
    <row r="370" spans="2:11" x14ac:dyDescent="0.3">
      <c r="B370" s="7">
        <v>367</v>
      </c>
      <c r="C370" s="6">
        <f t="shared" ca="1" si="50"/>
        <v>1</v>
      </c>
      <c r="D370" s="6">
        <f t="shared" ca="1" si="50"/>
        <v>1</v>
      </c>
      <c r="E370" s="6">
        <f t="shared" ca="1" si="47"/>
        <v>4.4718440805487578</v>
      </c>
      <c r="F370" s="6">
        <f t="shared" ca="1" si="48"/>
        <v>4.2349701308784935</v>
      </c>
      <c r="G370" s="6">
        <f t="shared" ca="1" si="49"/>
        <v>-1.6412160353141048</v>
      </c>
      <c r="H370" s="6">
        <f t="shared" ca="1" si="44"/>
        <v>7.0655981761131459</v>
      </c>
      <c r="I370" s="6">
        <f t="shared" ca="1" si="45"/>
        <v>0.99914674473153497</v>
      </c>
      <c r="J370" s="6">
        <f t="shared" ca="1" si="43"/>
        <v>8.532552684650252E-4</v>
      </c>
      <c r="K370" s="8">
        <f t="shared" ca="1" si="46"/>
        <v>7.2804455316332224E-7</v>
      </c>
    </row>
    <row r="371" spans="2:11" x14ac:dyDescent="0.3">
      <c r="B371" s="7">
        <v>368</v>
      </c>
      <c r="C371" s="6">
        <f t="shared" ca="1" si="50"/>
        <v>1</v>
      </c>
      <c r="D371" s="6">
        <f t="shared" ca="1" si="50"/>
        <v>1</v>
      </c>
      <c r="E371" s="6">
        <f t="shared" ca="1" si="47"/>
        <v>4.4721427198927204</v>
      </c>
      <c r="F371" s="6">
        <f t="shared" ca="1" si="48"/>
        <v>4.2352687702224561</v>
      </c>
      <c r="G371" s="6">
        <f t="shared" ca="1" si="49"/>
        <v>-1.640917395970142</v>
      </c>
      <c r="H371" s="6">
        <f t="shared" ca="1" si="44"/>
        <v>7.0664940941450354</v>
      </c>
      <c r="I371" s="6">
        <f t="shared" ca="1" si="45"/>
        <v>0.99914750818458431</v>
      </c>
      <c r="J371" s="6">
        <f t="shared" ca="1" si="43"/>
        <v>8.5249181541569019E-4</v>
      </c>
      <c r="K371" s="8">
        <f t="shared" ca="1" si="46"/>
        <v>7.2674229535073916E-7</v>
      </c>
    </row>
    <row r="372" spans="2:11" x14ac:dyDescent="0.3">
      <c r="B372" s="7">
        <v>369</v>
      </c>
      <c r="C372" s="6">
        <f t="shared" ca="1" si="50"/>
        <v>1</v>
      </c>
      <c r="D372" s="6">
        <f t="shared" ca="1" si="50"/>
        <v>1</v>
      </c>
      <c r="E372" s="6">
        <f t="shared" ca="1" si="47"/>
        <v>4.4724410920281157</v>
      </c>
      <c r="F372" s="6">
        <f t="shared" ca="1" si="48"/>
        <v>4.2355671423578514</v>
      </c>
      <c r="G372" s="6">
        <f t="shared" ca="1" si="49"/>
        <v>-1.6406190238347464</v>
      </c>
      <c r="H372" s="6">
        <f t="shared" ca="1" si="44"/>
        <v>7.0673892105512213</v>
      </c>
      <c r="I372" s="6">
        <f t="shared" ca="1" si="45"/>
        <v>0.99914827027292741</v>
      </c>
      <c r="J372" s="6">
        <f t="shared" ca="1" si="43"/>
        <v>8.5172972707259209E-4</v>
      </c>
      <c r="K372" s="8">
        <f t="shared" ca="1" si="46"/>
        <v>7.2544352797915219E-7</v>
      </c>
    </row>
    <row r="373" spans="2:11" x14ac:dyDescent="0.3">
      <c r="B373" s="7">
        <v>370</v>
      </c>
      <c r="C373" s="6">
        <f t="shared" ca="1" si="50"/>
        <v>0</v>
      </c>
      <c r="D373" s="6">
        <f t="shared" ca="1" si="50"/>
        <v>1</v>
      </c>
      <c r="E373" s="6">
        <f t="shared" ca="1" si="47"/>
        <v>4.472739197432591</v>
      </c>
      <c r="F373" s="6">
        <f t="shared" ca="1" si="48"/>
        <v>4.2358652477623266</v>
      </c>
      <c r="G373" s="6">
        <f t="shared" ca="1" si="49"/>
        <v>-1.6403209184302709</v>
      </c>
      <c r="H373" s="6">
        <f t="shared" ca="1" si="44"/>
        <v>2.5955443293320557</v>
      </c>
      <c r="I373" s="6">
        <f t="shared" ca="1" si="45"/>
        <v>0.93057426917396469</v>
      </c>
      <c r="J373" s="6">
        <f t="shared" ca="1" si="43"/>
        <v>6.9425730826035315E-2</v>
      </c>
      <c r="K373" s="8">
        <f t="shared" ca="1" si="46"/>
        <v>4.8199321007291098E-3</v>
      </c>
    </row>
    <row r="374" spans="2:11" x14ac:dyDescent="0.3">
      <c r="B374" s="7">
        <v>371</v>
      </c>
      <c r="C374" s="6">
        <f t="shared" ca="1" si="50"/>
        <v>1</v>
      </c>
      <c r="D374" s="6">
        <f t="shared" ca="1" si="50"/>
        <v>0</v>
      </c>
      <c r="E374" s="6">
        <f t="shared" ca="1" si="47"/>
        <v>4.472739197432591</v>
      </c>
      <c r="F374" s="6">
        <f t="shared" ca="1" si="48"/>
        <v>4.260164253551439</v>
      </c>
      <c r="G374" s="6">
        <f t="shared" ca="1" si="49"/>
        <v>-1.6160219126411586</v>
      </c>
      <c r="H374" s="6">
        <f t="shared" ca="1" si="44"/>
        <v>2.8567172847914324</v>
      </c>
      <c r="I374" s="6">
        <f t="shared" ca="1" si="45"/>
        <v>0.9456648709055373</v>
      </c>
      <c r="J374" s="6">
        <f t="shared" ca="1" si="43"/>
        <v>5.4335129094462697E-2</v>
      </c>
      <c r="K374" s="8">
        <f t="shared" ca="1" si="46"/>
        <v>2.9523062537119269E-3</v>
      </c>
    </row>
    <row r="375" spans="2:11" x14ac:dyDescent="0.3">
      <c r="B375" s="7">
        <v>372</v>
      </c>
      <c r="C375" s="6">
        <f t="shared" ca="1" si="50"/>
        <v>0</v>
      </c>
      <c r="D375" s="6">
        <f t="shared" ca="1" si="50"/>
        <v>1</v>
      </c>
      <c r="E375" s="6">
        <f t="shared" ca="1" si="47"/>
        <v>4.4917564926156528</v>
      </c>
      <c r="F375" s="6">
        <f t="shared" ca="1" si="48"/>
        <v>4.260164253551439</v>
      </c>
      <c r="G375" s="6">
        <f t="shared" ca="1" si="49"/>
        <v>-1.5970046174580967</v>
      </c>
      <c r="H375" s="6">
        <f t="shared" ca="1" si="44"/>
        <v>2.6631596360933423</v>
      </c>
      <c r="I375" s="6">
        <f t="shared" ca="1" si="45"/>
        <v>0.93481745984584175</v>
      </c>
      <c r="J375" s="6">
        <f t="shared" ca="1" si="43"/>
        <v>6.5182540154158253E-2</v>
      </c>
      <c r="K375" s="8">
        <f t="shared" ca="1" si="46"/>
        <v>4.2487635409484527E-3</v>
      </c>
    </row>
    <row r="376" spans="2:11" x14ac:dyDescent="0.3">
      <c r="B376" s="7">
        <v>373</v>
      </c>
      <c r="C376" s="6">
        <f t="shared" ca="1" si="50"/>
        <v>0</v>
      </c>
      <c r="D376" s="6">
        <f t="shared" ca="1" si="50"/>
        <v>0</v>
      </c>
      <c r="E376" s="6">
        <f t="shared" ca="1" si="47"/>
        <v>4.4917564926156528</v>
      </c>
      <c r="F376" s="6">
        <f t="shared" ca="1" si="48"/>
        <v>4.2829781426053941</v>
      </c>
      <c r="G376" s="6">
        <f t="shared" ca="1" si="49"/>
        <v>-1.5741907284041414</v>
      </c>
      <c r="H376" s="6">
        <f t="shared" ca="1" si="44"/>
        <v>-1.5741907284041414</v>
      </c>
      <c r="I376" s="6">
        <f t="shared" ca="1" si="45"/>
        <v>0.17161979066276792</v>
      </c>
      <c r="J376" s="6">
        <f t="shared" ca="1" si="43"/>
        <v>-0.17161979066276792</v>
      </c>
      <c r="K376" s="8">
        <f t="shared" ca="1" si="46"/>
        <v>2.9453352547132283E-2</v>
      </c>
    </row>
    <row r="377" spans="2:11" x14ac:dyDescent="0.3">
      <c r="B377" s="7">
        <v>374</v>
      </c>
      <c r="C377" s="6">
        <f t="shared" ca="1" si="50"/>
        <v>0</v>
      </c>
      <c r="D377" s="6">
        <f t="shared" ca="1" si="50"/>
        <v>0</v>
      </c>
      <c r="E377" s="6">
        <f t="shared" ca="1" si="47"/>
        <v>4.4917564926156528</v>
      </c>
      <c r="F377" s="6">
        <f t="shared" ca="1" si="48"/>
        <v>4.2829781426053941</v>
      </c>
      <c r="G377" s="6">
        <f t="shared" ca="1" si="49"/>
        <v>-1.6342576551361101</v>
      </c>
      <c r="H377" s="6">
        <f t="shared" ca="1" si="44"/>
        <v>-1.6342576551361101</v>
      </c>
      <c r="I377" s="6">
        <f t="shared" ca="1" si="45"/>
        <v>0.16324793965366349</v>
      </c>
      <c r="J377" s="6">
        <f t="shared" ca="1" si="43"/>
        <v>-0.16324793965366349</v>
      </c>
      <c r="K377" s="8">
        <f t="shared" ca="1" si="46"/>
        <v>2.6649889801166157E-2</v>
      </c>
    </row>
    <row r="378" spans="2:11" x14ac:dyDescent="0.3">
      <c r="B378" s="7">
        <v>375</v>
      </c>
      <c r="C378" s="6">
        <f t="shared" ca="1" si="50"/>
        <v>0</v>
      </c>
      <c r="D378" s="6">
        <f t="shared" ca="1" si="50"/>
        <v>1</v>
      </c>
      <c r="E378" s="6">
        <f t="shared" ca="1" si="47"/>
        <v>4.4917564926156528</v>
      </c>
      <c r="F378" s="6">
        <f t="shared" ca="1" si="48"/>
        <v>4.2829781426053941</v>
      </c>
      <c r="G378" s="6">
        <f t="shared" ca="1" si="49"/>
        <v>-1.6913944340148923</v>
      </c>
      <c r="H378" s="6">
        <f t="shared" ca="1" si="44"/>
        <v>2.5915837085905018</v>
      </c>
      <c r="I378" s="6">
        <f t="shared" ca="1" si="45"/>
        <v>0.93031795333656275</v>
      </c>
      <c r="J378" s="6">
        <f t="shared" ca="1" si="43"/>
        <v>6.9682046663437247E-2</v>
      </c>
      <c r="K378" s="8">
        <f t="shared" ca="1" si="46"/>
        <v>4.8555876272054462E-3</v>
      </c>
    </row>
    <row r="379" spans="2:11" x14ac:dyDescent="0.3">
      <c r="B379" s="7">
        <v>376</v>
      </c>
      <c r="C379" s="6">
        <f t="shared" ca="1" si="50"/>
        <v>1</v>
      </c>
      <c r="D379" s="6">
        <f t="shared" ca="1" si="50"/>
        <v>1</v>
      </c>
      <c r="E379" s="6">
        <f t="shared" ca="1" si="47"/>
        <v>4.4917564926156528</v>
      </c>
      <c r="F379" s="6">
        <f t="shared" ca="1" si="48"/>
        <v>4.3073668589375975</v>
      </c>
      <c r="G379" s="6">
        <f t="shared" ca="1" si="49"/>
        <v>-1.6670057176826893</v>
      </c>
      <c r="H379" s="6">
        <f t="shared" ca="1" si="44"/>
        <v>7.1321176338705605</v>
      </c>
      <c r="I379" s="6">
        <f t="shared" ca="1" si="45"/>
        <v>0.99920161238101513</v>
      </c>
      <c r="J379" s="6">
        <f t="shared" ca="1" si="43"/>
        <v>7.9838761898487487E-4</v>
      </c>
      <c r="K379" s="8">
        <f t="shared" ca="1" si="46"/>
        <v>6.3742279014833771E-7</v>
      </c>
    </row>
    <row r="380" spans="2:11" x14ac:dyDescent="0.3">
      <c r="B380" s="7">
        <v>377</v>
      </c>
      <c r="C380" s="6">
        <f t="shared" ca="1" si="50"/>
        <v>1</v>
      </c>
      <c r="D380" s="6">
        <f t="shared" ca="1" si="50"/>
        <v>1</v>
      </c>
      <c r="E380" s="6">
        <f t="shared" ca="1" si="47"/>
        <v>4.4920359282822977</v>
      </c>
      <c r="F380" s="6">
        <f t="shared" ca="1" si="48"/>
        <v>4.3076462946042424</v>
      </c>
      <c r="G380" s="6">
        <f t="shared" ca="1" si="49"/>
        <v>-1.6667262820160447</v>
      </c>
      <c r="H380" s="6">
        <f t="shared" ca="1" si="44"/>
        <v>7.1329559408704952</v>
      </c>
      <c r="I380" s="6">
        <f t="shared" ca="1" si="45"/>
        <v>0.99920228086080132</v>
      </c>
      <c r="J380" s="6">
        <f t="shared" ca="1" si="43"/>
        <v>7.9771913919868265E-4</v>
      </c>
      <c r="K380" s="8">
        <f t="shared" ca="1" si="46"/>
        <v>6.3635582504388722E-7</v>
      </c>
    </row>
    <row r="381" spans="2:11" x14ac:dyDescent="0.3">
      <c r="B381" s="7">
        <v>378</v>
      </c>
      <c r="C381" s="6">
        <f t="shared" ca="1" si="50"/>
        <v>0</v>
      </c>
      <c r="D381" s="6">
        <f t="shared" ca="1" si="50"/>
        <v>1</v>
      </c>
      <c r="E381" s="6">
        <f t="shared" ca="1" si="47"/>
        <v>4.4923151299810176</v>
      </c>
      <c r="F381" s="6">
        <f t="shared" ca="1" si="48"/>
        <v>4.3079254963029623</v>
      </c>
      <c r="G381" s="6">
        <f t="shared" ca="1" si="49"/>
        <v>-1.666447080317325</v>
      </c>
      <c r="H381" s="6">
        <f t="shared" ca="1" si="44"/>
        <v>2.6414784159856373</v>
      </c>
      <c r="I381" s="6">
        <f t="shared" ca="1" si="45"/>
        <v>0.93348382075199821</v>
      </c>
      <c r="J381" s="6">
        <f t="shared" ca="1" si="43"/>
        <v>6.6516179248001794E-2</v>
      </c>
      <c r="K381" s="8">
        <f t="shared" ca="1" si="46"/>
        <v>4.4244021017523045E-3</v>
      </c>
    </row>
    <row r="382" spans="2:11" x14ac:dyDescent="0.3">
      <c r="B382" s="7">
        <v>379</v>
      </c>
      <c r="C382" s="6">
        <f t="shared" ca="1" si="50"/>
        <v>0</v>
      </c>
      <c r="D382" s="6">
        <f t="shared" ca="1" si="50"/>
        <v>1</v>
      </c>
      <c r="E382" s="6">
        <f t="shared" ca="1" si="47"/>
        <v>4.4923151299810176</v>
      </c>
      <c r="F382" s="6">
        <f t="shared" ca="1" si="48"/>
        <v>4.3312061590397626</v>
      </c>
      <c r="G382" s="6">
        <f t="shared" ca="1" si="49"/>
        <v>-1.6431664175805243</v>
      </c>
      <c r="H382" s="6">
        <f t="shared" ca="1" si="44"/>
        <v>2.6880397414592383</v>
      </c>
      <c r="I382" s="6">
        <f t="shared" ca="1" si="45"/>
        <v>0.93631719665618163</v>
      </c>
      <c r="J382" s="6">
        <f t="shared" ca="1" si="43"/>
        <v>6.3682803343818373E-2</v>
      </c>
      <c r="K382" s="8">
        <f t="shared" ca="1" si="46"/>
        <v>4.0554994417274443E-3</v>
      </c>
    </row>
    <row r="383" spans="2:11" x14ac:dyDescent="0.3">
      <c r="B383" s="7">
        <v>380</v>
      </c>
      <c r="C383" s="6">
        <f t="shared" ca="1" si="50"/>
        <v>1</v>
      </c>
      <c r="D383" s="6">
        <f t="shared" ca="1" si="50"/>
        <v>0</v>
      </c>
      <c r="E383" s="6">
        <f t="shared" ca="1" si="47"/>
        <v>4.4923151299810176</v>
      </c>
      <c r="F383" s="6">
        <f t="shared" ca="1" si="48"/>
        <v>4.3534951402100992</v>
      </c>
      <c r="G383" s="6">
        <f t="shared" ca="1" si="49"/>
        <v>-1.6208774364101879</v>
      </c>
      <c r="H383" s="6">
        <f t="shared" ca="1" si="44"/>
        <v>2.8714376935708295</v>
      </c>
      <c r="I383" s="6">
        <f t="shared" ca="1" si="45"/>
        <v>0.94641630381578579</v>
      </c>
      <c r="J383" s="6">
        <f t="shared" ca="1" si="43"/>
        <v>5.3583696184214213E-2</v>
      </c>
      <c r="K383" s="8">
        <f t="shared" ca="1" si="46"/>
        <v>2.8712124967621728E-3</v>
      </c>
    </row>
    <row r="384" spans="2:11" x14ac:dyDescent="0.3">
      <c r="B384" s="7">
        <v>381</v>
      </c>
      <c r="C384" s="6">
        <f t="shared" ca="1" si="50"/>
        <v>0</v>
      </c>
      <c r="D384" s="6">
        <f t="shared" ca="1" si="50"/>
        <v>0</v>
      </c>
      <c r="E384" s="6">
        <f t="shared" ca="1" si="47"/>
        <v>4.5110694236454929</v>
      </c>
      <c r="F384" s="6">
        <f t="shared" ca="1" si="48"/>
        <v>4.3534951402100992</v>
      </c>
      <c r="G384" s="6">
        <f t="shared" ca="1" si="49"/>
        <v>-1.602123142745713</v>
      </c>
      <c r="H384" s="6">
        <f t="shared" ca="1" si="44"/>
        <v>-1.602123142745713</v>
      </c>
      <c r="I384" s="6">
        <f t="shared" ca="1" si="45"/>
        <v>0.1676850855266904</v>
      </c>
      <c r="J384" s="6">
        <f t="shared" ca="1" si="43"/>
        <v>-0.1676850855266904</v>
      </c>
      <c r="K384" s="8">
        <f t="shared" ca="1" si="46"/>
        <v>2.8118287908093474E-2</v>
      </c>
    </row>
    <row r="385" spans="2:11" x14ac:dyDescent="0.3">
      <c r="B385" s="7">
        <v>382</v>
      </c>
      <c r="C385" s="6">
        <f t="shared" ca="1" si="50"/>
        <v>1</v>
      </c>
      <c r="D385" s="6">
        <f t="shared" ca="1" si="50"/>
        <v>0</v>
      </c>
      <c r="E385" s="6">
        <f t="shared" ca="1" si="47"/>
        <v>4.5110694236454929</v>
      </c>
      <c r="F385" s="6">
        <f t="shared" ca="1" si="48"/>
        <v>4.3534951402100992</v>
      </c>
      <c r="G385" s="6">
        <f t="shared" ca="1" si="49"/>
        <v>-1.6608129226800545</v>
      </c>
      <c r="H385" s="6">
        <f t="shared" ca="1" si="44"/>
        <v>2.8502565009654384</v>
      </c>
      <c r="I385" s="6">
        <f t="shared" ca="1" si="45"/>
        <v>0.94533194013052613</v>
      </c>
      <c r="J385" s="6">
        <f t="shared" ca="1" si="43"/>
        <v>5.4668059869473873E-2</v>
      </c>
      <c r="K385" s="8">
        <f t="shared" ca="1" si="46"/>
        <v>2.9885967698923799E-3</v>
      </c>
    </row>
    <row r="386" spans="2:11" x14ac:dyDescent="0.3">
      <c r="B386" s="7">
        <v>383</v>
      </c>
      <c r="C386" s="6">
        <f t="shared" ca="1" si="50"/>
        <v>1</v>
      </c>
      <c r="D386" s="6">
        <f t="shared" ca="1" si="50"/>
        <v>1</v>
      </c>
      <c r="E386" s="6">
        <f t="shared" ca="1" si="47"/>
        <v>4.5302032445998091</v>
      </c>
      <c r="F386" s="6">
        <f t="shared" ca="1" si="48"/>
        <v>4.3534951402100992</v>
      </c>
      <c r="G386" s="6">
        <f t="shared" ca="1" si="49"/>
        <v>-1.6416791017257386</v>
      </c>
      <c r="H386" s="6">
        <f t="shared" ca="1" si="44"/>
        <v>7.2420192830841685</v>
      </c>
      <c r="I386" s="6">
        <f t="shared" ca="1" si="45"/>
        <v>0.99928464732972888</v>
      </c>
      <c r="J386" s="6">
        <f t="shared" ca="1" si="43"/>
        <v>7.1535267027111882E-4</v>
      </c>
      <c r="K386" s="8">
        <f t="shared" ca="1" si="46"/>
        <v>5.1172944286402007E-7</v>
      </c>
    </row>
    <row r="387" spans="2:11" x14ac:dyDescent="0.3">
      <c r="B387" s="7">
        <v>384</v>
      </c>
      <c r="C387" s="6">
        <f t="shared" ca="1" si="50"/>
        <v>1</v>
      </c>
      <c r="D387" s="6">
        <f t="shared" ca="1" si="50"/>
        <v>1</v>
      </c>
      <c r="E387" s="6">
        <f t="shared" ca="1" si="47"/>
        <v>4.5304536180344037</v>
      </c>
      <c r="F387" s="6">
        <f t="shared" ca="1" si="48"/>
        <v>4.3537455136446939</v>
      </c>
      <c r="G387" s="6">
        <f t="shared" ca="1" si="49"/>
        <v>-1.6414287282911437</v>
      </c>
      <c r="H387" s="6">
        <f t="shared" ca="1" si="44"/>
        <v>7.2427704033879525</v>
      </c>
      <c r="I387" s="6">
        <f t="shared" ca="1" si="45"/>
        <v>0.99928518405996225</v>
      </c>
      <c r="J387" s="6">
        <f t="shared" ca="1" si="43"/>
        <v>7.1481594003774962E-4</v>
      </c>
      <c r="K387" s="8">
        <f t="shared" ca="1" si="46"/>
        <v>5.1096182813205167E-7</v>
      </c>
    </row>
    <row r="388" spans="2:11" x14ac:dyDescent="0.3">
      <c r="B388" s="7">
        <v>385</v>
      </c>
      <c r="C388" s="6">
        <f t="shared" ca="1" si="50"/>
        <v>0</v>
      </c>
      <c r="D388" s="6">
        <f t="shared" ca="1" si="50"/>
        <v>0</v>
      </c>
      <c r="E388" s="6">
        <f t="shared" ca="1" si="47"/>
        <v>4.5307038036134166</v>
      </c>
      <c r="F388" s="6">
        <f t="shared" ca="1" si="48"/>
        <v>4.3539956992237068</v>
      </c>
      <c r="G388" s="6">
        <f t="shared" ca="1" si="49"/>
        <v>-1.6411785427121306</v>
      </c>
      <c r="H388" s="6">
        <f t="shared" ca="1" si="44"/>
        <v>-1.6411785427121306</v>
      </c>
      <c r="I388" s="6">
        <f t="shared" ca="1" si="45"/>
        <v>0.16230476186426682</v>
      </c>
      <c r="J388" s="6">
        <f t="shared" ref="J388:J451" ca="1" si="51">VLOOKUP("("&amp;C388&amp;","&amp;D388&amp;")",$M$8:$N$11,2,TRUE) - I388</f>
        <v>-0.16230476186426682</v>
      </c>
      <c r="K388" s="8">
        <f t="shared" ca="1" si="46"/>
        <v>2.6342835723816359E-2</v>
      </c>
    </row>
    <row r="389" spans="2:11" x14ac:dyDescent="0.3">
      <c r="B389" s="7">
        <v>386</v>
      </c>
      <c r="C389" s="6">
        <f t="shared" ca="1" si="50"/>
        <v>1</v>
      </c>
      <c r="D389" s="6">
        <f t="shared" ca="1" si="50"/>
        <v>0</v>
      </c>
      <c r="E389" s="6">
        <f t="shared" ca="1" si="47"/>
        <v>4.5307038036134166</v>
      </c>
      <c r="F389" s="6">
        <f t="shared" ca="1" si="48"/>
        <v>4.3539956992237068</v>
      </c>
      <c r="G389" s="6">
        <f t="shared" ca="1" si="49"/>
        <v>-1.6979852093646239</v>
      </c>
      <c r="H389" s="6">
        <f t="shared" ref="H389:H452" ca="1" si="52">C389*E389+D389*F389+G389</f>
        <v>2.8327185942487927</v>
      </c>
      <c r="I389" s="6">
        <f t="shared" ref="I389:I452" ca="1" si="53">1/(1+EXP(-H389))</f>
        <v>0.94441847964077041</v>
      </c>
      <c r="J389" s="6">
        <f t="shared" ca="1" si="51"/>
        <v>5.5581520359229586E-2</v>
      </c>
      <c r="K389" s="8">
        <f t="shared" ref="K389:K452" ca="1" si="54">J389*J389</f>
        <v>3.0893054054434528E-3</v>
      </c>
    </row>
    <row r="390" spans="2:11" x14ac:dyDescent="0.3">
      <c r="B390" s="7">
        <v>387</v>
      </c>
      <c r="C390" s="6">
        <f t="shared" ca="1" si="50"/>
        <v>0</v>
      </c>
      <c r="D390" s="6">
        <f t="shared" ca="1" si="50"/>
        <v>1</v>
      </c>
      <c r="E390" s="6">
        <f t="shared" ref="E390:E453" ca="1" si="55">E389+$O$2*C389*J389</f>
        <v>4.5501573357391472</v>
      </c>
      <c r="F390" s="6">
        <f t="shared" ref="F390:F453" ca="1" si="56">F389+$O$2*D389*J389</f>
        <v>4.3539956992237068</v>
      </c>
      <c r="G390" s="6">
        <f t="shared" ref="G390:G453" ca="1" si="57">G389+$O$2*1*J389</f>
        <v>-1.6785316772388936</v>
      </c>
      <c r="H390" s="6">
        <f t="shared" ca="1" si="52"/>
        <v>2.6754640219848129</v>
      </c>
      <c r="I390" s="6">
        <f t="shared" ca="1" si="53"/>
        <v>0.9355632132370274</v>
      </c>
      <c r="J390" s="6">
        <f t="shared" ca="1" si="51"/>
        <v>6.4436786762972598E-2</v>
      </c>
      <c r="K390" s="8">
        <f t="shared" ca="1" si="54"/>
        <v>4.1520994883368009E-3</v>
      </c>
    </row>
    <row r="391" spans="2:11" x14ac:dyDescent="0.3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4.5501573357391472</v>
      </c>
      <c r="F391" s="6">
        <f t="shared" ca="1" si="56"/>
        <v>4.3765485745907471</v>
      </c>
      <c r="G391" s="6">
        <f t="shared" ca="1" si="57"/>
        <v>-1.6559788018718533</v>
      </c>
      <c r="H391" s="6">
        <f t="shared" ca="1" si="52"/>
        <v>2.8941785338672936</v>
      </c>
      <c r="I391" s="6">
        <f t="shared" ca="1" si="53"/>
        <v>0.94755790966302167</v>
      </c>
      <c r="J391" s="6">
        <f t="shared" ca="1" si="51"/>
        <v>5.2442090336978331E-2</v>
      </c>
      <c r="K391" s="8">
        <f t="shared" ca="1" si="54"/>
        <v>2.7501728389117959E-3</v>
      </c>
    </row>
    <row r="392" spans="2:11" x14ac:dyDescent="0.3">
      <c r="B392" s="7">
        <v>389</v>
      </c>
      <c r="C392" s="6">
        <f t="shared" ca="1" si="50"/>
        <v>0</v>
      </c>
      <c r="D392" s="6">
        <f t="shared" ca="1" si="50"/>
        <v>1</v>
      </c>
      <c r="E392" s="6">
        <f t="shared" ca="1" si="55"/>
        <v>4.5685120673570898</v>
      </c>
      <c r="F392" s="6">
        <f t="shared" ca="1" si="56"/>
        <v>4.3765485745907471</v>
      </c>
      <c r="G392" s="6">
        <f t="shared" ca="1" si="57"/>
        <v>-1.6376240702539109</v>
      </c>
      <c r="H392" s="6">
        <f t="shared" ca="1" si="52"/>
        <v>2.7389245043368362</v>
      </c>
      <c r="I392" s="6">
        <f t="shared" ca="1" si="53"/>
        <v>0.93928479134928744</v>
      </c>
      <c r="J392" s="6">
        <f t="shared" ca="1" si="51"/>
        <v>6.071520865071256E-2</v>
      </c>
      <c r="K392" s="8">
        <f t="shared" ca="1" si="54"/>
        <v>3.6863365614995614E-3</v>
      </c>
    </row>
    <row r="393" spans="2:11" x14ac:dyDescent="0.3">
      <c r="B393" s="7">
        <v>390</v>
      </c>
      <c r="C393" s="6">
        <f t="shared" ca="1" si="50"/>
        <v>0</v>
      </c>
      <c r="D393" s="6">
        <f t="shared" ca="1" si="50"/>
        <v>0</v>
      </c>
      <c r="E393" s="6">
        <f t="shared" ca="1" si="55"/>
        <v>4.5685120673570898</v>
      </c>
      <c r="F393" s="6">
        <f t="shared" ca="1" si="56"/>
        <v>4.3977988976184967</v>
      </c>
      <c r="G393" s="6">
        <f t="shared" ca="1" si="57"/>
        <v>-1.6163737472261615</v>
      </c>
      <c r="H393" s="6">
        <f t="shared" ca="1" si="52"/>
        <v>-1.6163737472261615</v>
      </c>
      <c r="I393" s="6">
        <f t="shared" ca="1" si="53"/>
        <v>0.16570558210626685</v>
      </c>
      <c r="J393" s="6">
        <f t="shared" ca="1" si="51"/>
        <v>-0.16570558210626685</v>
      </c>
      <c r="K393" s="8">
        <f t="shared" ca="1" si="54"/>
        <v>2.7458339941176742E-2</v>
      </c>
    </row>
    <row r="394" spans="2:11" x14ac:dyDescent="0.3">
      <c r="B394" s="7">
        <v>391</v>
      </c>
      <c r="C394" s="6">
        <f t="shared" ca="1" si="50"/>
        <v>1</v>
      </c>
      <c r="D394" s="6">
        <f t="shared" ca="1" si="50"/>
        <v>1</v>
      </c>
      <c r="E394" s="6">
        <f t="shared" ca="1" si="55"/>
        <v>4.5685120673570898</v>
      </c>
      <c r="F394" s="6">
        <f t="shared" ca="1" si="56"/>
        <v>4.3977988976184967</v>
      </c>
      <c r="G394" s="6">
        <f t="shared" ca="1" si="57"/>
        <v>-1.6743707009633548</v>
      </c>
      <c r="H394" s="6">
        <f t="shared" ca="1" si="52"/>
        <v>7.2919402640122328</v>
      </c>
      <c r="I394" s="6">
        <f t="shared" ca="1" si="53"/>
        <v>0.99931945801307975</v>
      </c>
      <c r="J394" s="6">
        <f t="shared" ca="1" si="51"/>
        <v>6.805419869202467E-4</v>
      </c>
      <c r="K394" s="8">
        <f t="shared" ca="1" si="54"/>
        <v>4.6313739596135723E-7</v>
      </c>
    </row>
    <row r="395" spans="2:11" x14ac:dyDescent="0.3">
      <c r="B395" s="7">
        <v>392</v>
      </c>
      <c r="C395" s="6">
        <f t="shared" ca="1" si="50"/>
        <v>0</v>
      </c>
      <c r="D395" s="6">
        <f t="shared" ca="1" si="50"/>
        <v>1</v>
      </c>
      <c r="E395" s="6">
        <f t="shared" ca="1" si="55"/>
        <v>4.5687502570525123</v>
      </c>
      <c r="F395" s="6">
        <f t="shared" ca="1" si="56"/>
        <v>4.3980370873139192</v>
      </c>
      <c r="G395" s="6">
        <f t="shared" ca="1" si="57"/>
        <v>-1.6741325112679328</v>
      </c>
      <c r="H395" s="6">
        <f t="shared" ca="1" si="52"/>
        <v>2.7239045760459861</v>
      </c>
      <c r="I395" s="6">
        <f t="shared" ca="1" si="53"/>
        <v>0.93842254889176113</v>
      </c>
      <c r="J395" s="6">
        <f t="shared" ca="1" si="51"/>
        <v>6.1577451108238868E-2</v>
      </c>
      <c r="K395" s="8">
        <f t="shared" ca="1" si="54"/>
        <v>3.791782484987548E-3</v>
      </c>
    </row>
    <row r="396" spans="2:11" x14ac:dyDescent="0.3">
      <c r="B396" s="7">
        <v>393</v>
      </c>
      <c r="C396" s="6">
        <f t="shared" ca="1" si="50"/>
        <v>0</v>
      </c>
      <c r="D396" s="6">
        <f t="shared" ca="1" si="50"/>
        <v>0</v>
      </c>
      <c r="E396" s="6">
        <f t="shared" ca="1" si="55"/>
        <v>4.5687502570525123</v>
      </c>
      <c r="F396" s="6">
        <f t="shared" ca="1" si="56"/>
        <v>4.4195891952018025</v>
      </c>
      <c r="G396" s="6">
        <f t="shared" ca="1" si="57"/>
        <v>-1.6525804033800493</v>
      </c>
      <c r="H396" s="6">
        <f t="shared" ca="1" si="52"/>
        <v>-1.6525804033800493</v>
      </c>
      <c r="I396" s="6">
        <f t="shared" ca="1" si="53"/>
        <v>0.16076050558939806</v>
      </c>
      <c r="J396" s="6">
        <f t="shared" ca="1" si="51"/>
        <v>-0.16076050558939806</v>
      </c>
      <c r="K396" s="8">
        <f t="shared" ca="1" si="54"/>
        <v>2.5843940157358882E-2</v>
      </c>
    </row>
    <row r="397" spans="2:11" x14ac:dyDescent="0.3">
      <c r="B397" s="7">
        <v>394</v>
      </c>
      <c r="C397" s="6">
        <f t="shared" ca="1" si="50"/>
        <v>0</v>
      </c>
      <c r="D397" s="6">
        <f t="shared" ca="1" si="50"/>
        <v>1</v>
      </c>
      <c r="E397" s="6">
        <f t="shared" ca="1" si="55"/>
        <v>4.5687502570525123</v>
      </c>
      <c r="F397" s="6">
        <f t="shared" ca="1" si="56"/>
        <v>4.4195891952018025</v>
      </c>
      <c r="G397" s="6">
        <f t="shared" ca="1" si="57"/>
        <v>-1.7088465803363386</v>
      </c>
      <c r="H397" s="6">
        <f t="shared" ca="1" si="52"/>
        <v>2.7107426148654641</v>
      </c>
      <c r="I397" s="6">
        <f t="shared" ca="1" si="53"/>
        <v>0.93765757291372909</v>
      </c>
      <c r="J397" s="6">
        <f t="shared" ca="1" si="51"/>
        <v>6.2342427086270913E-2</v>
      </c>
      <c r="K397" s="8">
        <f t="shared" ca="1" si="54"/>
        <v>3.8865782150070052E-3</v>
      </c>
    </row>
    <row r="398" spans="2:11" x14ac:dyDescent="0.3">
      <c r="B398" s="7">
        <v>395</v>
      </c>
      <c r="C398" s="6">
        <f t="shared" ca="1" si="50"/>
        <v>1</v>
      </c>
      <c r="D398" s="6">
        <f t="shared" ca="1" si="50"/>
        <v>1</v>
      </c>
      <c r="E398" s="6">
        <f t="shared" ca="1" si="55"/>
        <v>4.5687502570525123</v>
      </c>
      <c r="F398" s="6">
        <f t="shared" ca="1" si="56"/>
        <v>4.4414090446819969</v>
      </c>
      <c r="G398" s="6">
        <f t="shared" ca="1" si="57"/>
        <v>-1.6870267308561437</v>
      </c>
      <c r="H398" s="6">
        <f t="shared" ca="1" si="52"/>
        <v>7.3231325708783652</v>
      </c>
      <c r="I398" s="6">
        <f t="shared" ca="1" si="53"/>
        <v>0.99934034424628737</v>
      </c>
      <c r="J398" s="6">
        <f t="shared" ca="1" si="51"/>
        <v>6.5965575371262908E-4</v>
      </c>
      <c r="K398" s="8">
        <f t="shared" ca="1" si="54"/>
        <v>4.3514571340617675E-7</v>
      </c>
    </row>
    <row r="399" spans="2:11" x14ac:dyDescent="0.3">
      <c r="B399" s="7">
        <v>396</v>
      </c>
      <c r="C399" s="6">
        <f t="shared" ca="1" si="50"/>
        <v>1</v>
      </c>
      <c r="D399" s="6">
        <f t="shared" ca="1" si="50"/>
        <v>0</v>
      </c>
      <c r="E399" s="6">
        <f t="shared" ca="1" si="55"/>
        <v>4.568981136566312</v>
      </c>
      <c r="F399" s="6">
        <f t="shared" ca="1" si="56"/>
        <v>4.4416399241957967</v>
      </c>
      <c r="G399" s="6">
        <f t="shared" ca="1" si="57"/>
        <v>-1.6867958513423442</v>
      </c>
      <c r="H399" s="6">
        <f t="shared" ca="1" si="52"/>
        <v>2.8821852852239678</v>
      </c>
      <c r="I399" s="6">
        <f t="shared" ca="1" si="53"/>
        <v>0.94695873313909118</v>
      </c>
      <c r="J399" s="6">
        <f t="shared" ca="1" si="51"/>
        <v>5.304126686090882E-2</v>
      </c>
      <c r="K399" s="8">
        <f t="shared" ca="1" si="54"/>
        <v>2.8133759902101443E-3</v>
      </c>
    </row>
    <row r="400" spans="2:11" x14ac:dyDescent="0.3">
      <c r="B400" s="7">
        <v>397</v>
      </c>
      <c r="C400" s="6">
        <f t="shared" ca="1" si="50"/>
        <v>0</v>
      </c>
      <c r="D400" s="6">
        <f t="shared" ca="1" si="50"/>
        <v>1</v>
      </c>
      <c r="E400" s="6">
        <f t="shared" ca="1" si="55"/>
        <v>4.5875455799676299</v>
      </c>
      <c r="F400" s="6">
        <f t="shared" ca="1" si="56"/>
        <v>4.4416399241957967</v>
      </c>
      <c r="G400" s="6">
        <f t="shared" ca="1" si="57"/>
        <v>-1.6682314079410261</v>
      </c>
      <c r="H400" s="6">
        <f t="shared" ca="1" si="52"/>
        <v>2.7734085162547704</v>
      </c>
      <c r="I400" s="6">
        <f t="shared" ca="1" si="53"/>
        <v>0.94122184069637449</v>
      </c>
      <c r="J400" s="6">
        <f t="shared" ca="1" si="51"/>
        <v>5.877815930362551E-2</v>
      </c>
      <c r="K400" s="8">
        <f t="shared" ca="1" si="54"/>
        <v>3.4548720111223781E-3</v>
      </c>
    </row>
    <row r="401" spans="2:11" x14ac:dyDescent="0.3">
      <c r="B401" s="7">
        <v>398</v>
      </c>
      <c r="C401" s="6">
        <f t="shared" ca="1" si="50"/>
        <v>0</v>
      </c>
      <c r="D401" s="6">
        <f t="shared" ca="1" si="50"/>
        <v>0</v>
      </c>
      <c r="E401" s="6">
        <f t="shared" ca="1" si="55"/>
        <v>4.5875455799676299</v>
      </c>
      <c r="F401" s="6">
        <f t="shared" ca="1" si="56"/>
        <v>4.462212279952066</v>
      </c>
      <c r="G401" s="6">
        <f t="shared" ca="1" si="57"/>
        <v>-1.6476590521847572</v>
      </c>
      <c r="H401" s="6">
        <f t="shared" ca="1" si="52"/>
        <v>-1.6476590521847572</v>
      </c>
      <c r="I401" s="6">
        <f t="shared" ca="1" si="53"/>
        <v>0.16142558641114724</v>
      </c>
      <c r="J401" s="6">
        <f t="shared" ca="1" si="51"/>
        <v>-0.16142558641114724</v>
      </c>
      <c r="K401" s="8">
        <f t="shared" ca="1" si="54"/>
        <v>2.6058219948182762E-2</v>
      </c>
    </row>
    <row r="402" spans="2:11" x14ac:dyDescent="0.3">
      <c r="B402" s="7">
        <v>399</v>
      </c>
      <c r="C402" s="6">
        <f t="shared" ca="1" si="50"/>
        <v>0</v>
      </c>
      <c r="D402" s="6">
        <f t="shared" ca="1" si="50"/>
        <v>1</v>
      </c>
      <c r="E402" s="6">
        <f t="shared" ca="1" si="55"/>
        <v>4.5875455799676299</v>
      </c>
      <c r="F402" s="6">
        <f t="shared" ca="1" si="56"/>
        <v>4.462212279952066</v>
      </c>
      <c r="G402" s="6">
        <f t="shared" ca="1" si="57"/>
        <v>-1.7041580074286586</v>
      </c>
      <c r="H402" s="6">
        <f t="shared" ca="1" si="52"/>
        <v>2.7580542725234074</v>
      </c>
      <c r="I402" s="6">
        <f t="shared" ca="1" si="53"/>
        <v>0.94036661643503716</v>
      </c>
      <c r="J402" s="6">
        <f t="shared" ca="1" si="51"/>
        <v>5.9633383564962839E-2</v>
      </c>
      <c r="K402" s="8">
        <f t="shared" ca="1" si="54"/>
        <v>3.5561404354059801E-3</v>
      </c>
    </row>
    <row r="403" spans="2:11" x14ac:dyDescent="0.3">
      <c r="B403" s="7">
        <v>400</v>
      </c>
      <c r="C403" s="6">
        <f t="shared" ca="1" si="50"/>
        <v>0</v>
      </c>
      <c r="D403" s="6">
        <f t="shared" ca="1" si="50"/>
        <v>1</v>
      </c>
      <c r="E403" s="6">
        <f t="shared" ca="1" si="55"/>
        <v>4.5875455799676299</v>
      </c>
      <c r="F403" s="6">
        <f t="shared" ca="1" si="56"/>
        <v>4.4830839641998033</v>
      </c>
      <c r="G403" s="6">
        <f t="shared" ca="1" si="57"/>
        <v>-1.6832863231809216</v>
      </c>
      <c r="H403" s="6">
        <f t="shared" ca="1" si="52"/>
        <v>2.7997976410188814</v>
      </c>
      <c r="I403" s="6">
        <f t="shared" ca="1" si="53"/>
        <v>0.94266488802367721</v>
      </c>
      <c r="J403" s="6">
        <f t="shared" ca="1" si="51"/>
        <v>5.7335111976322795E-2</v>
      </c>
      <c r="K403" s="8">
        <f t="shared" ca="1" si="54"/>
        <v>3.2873150653374736E-3</v>
      </c>
    </row>
    <row r="404" spans="2:11" x14ac:dyDescent="0.3">
      <c r="B404" s="7">
        <v>401</v>
      </c>
      <c r="C404" s="6">
        <f t="shared" ca="1" si="50"/>
        <v>0</v>
      </c>
      <c r="D404" s="6">
        <f t="shared" ca="1" si="50"/>
        <v>1</v>
      </c>
      <c r="E404" s="6">
        <f t="shared" ca="1" si="55"/>
        <v>4.5875455799676299</v>
      </c>
      <c r="F404" s="6">
        <f t="shared" ca="1" si="56"/>
        <v>4.5031512533915166</v>
      </c>
      <c r="G404" s="6">
        <f t="shared" ca="1" si="57"/>
        <v>-1.6632190339892086</v>
      </c>
      <c r="H404" s="6">
        <f t="shared" ca="1" si="52"/>
        <v>2.839932219402308</v>
      </c>
      <c r="I404" s="6">
        <f t="shared" ca="1" si="53"/>
        <v>0.94479592711926108</v>
      </c>
      <c r="J404" s="6">
        <f t="shared" ca="1" si="51"/>
        <v>5.5204072880738919E-2</v>
      </c>
      <c r="K404" s="8">
        <f t="shared" ca="1" si="54"/>
        <v>3.0474896626219343E-3</v>
      </c>
    </row>
    <row r="405" spans="2:11" x14ac:dyDescent="0.3">
      <c r="B405" s="7">
        <v>402</v>
      </c>
      <c r="C405" s="6">
        <f t="shared" ca="1" si="50"/>
        <v>0</v>
      </c>
      <c r="D405" s="6">
        <f t="shared" ca="1" si="50"/>
        <v>0</v>
      </c>
      <c r="E405" s="6">
        <f t="shared" ca="1" si="55"/>
        <v>4.5875455799676299</v>
      </c>
      <c r="F405" s="6">
        <f t="shared" ca="1" si="56"/>
        <v>4.5224726788997751</v>
      </c>
      <c r="G405" s="6">
        <f t="shared" ca="1" si="57"/>
        <v>-1.64389760848095</v>
      </c>
      <c r="H405" s="6">
        <f t="shared" ca="1" si="52"/>
        <v>-1.64389760848095</v>
      </c>
      <c r="I405" s="6">
        <f t="shared" ca="1" si="53"/>
        <v>0.16193541181555843</v>
      </c>
      <c r="J405" s="6">
        <f t="shared" ca="1" si="51"/>
        <v>-0.16193541181555843</v>
      </c>
      <c r="K405" s="8">
        <f t="shared" ca="1" si="54"/>
        <v>2.6223077599874502E-2</v>
      </c>
    </row>
    <row r="406" spans="2:11" x14ac:dyDescent="0.3">
      <c r="B406" s="7">
        <v>403</v>
      </c>
      <c r="C406" s="6">
        <f t="shared" ca="1" si="50"/>
        <v>1</v>
      </c>
      <c r="D406" s="6">
        <f t="shared" ca="1" si="50"/>
        <v>0</v>
      </c>
      <c r="E406" s="6">
        <f t="shared" ca="1" si="55"/>
        <v>4.5875455799676299</v>
      </c>
      <c r="F406" s="6">
        <f t="shared" ca="1" si="56"/>
        <v>4.5224726788997751</v>
      </c>
      <c r="G406" s="6">
        <f t="shared" ca="1" si="57"/>
        <v>-1.7005750026163955</v>
      </c>
      <c r="H406" s="6">
        <f t="shared" ca="1" si="52"/>
        <v>2.8869705773512342</v>
      </c>
      <c r="I406" s="6">
        <f t="shared" ca="1" si="53"/>
        <v>0.94719857483201175</v>
      </c>
      <c r="J406" s="6">
        <f t="shared" ca="1" si="51"/>
        <v>5.2801425167988247E-2</v>
      </c>
      <c r="K406" s="8">
        <f t="shared" ca="1" si="54"/>
        <v>2.7879904997706625E-3</v>
      </c>
    </row>
    <row r="407" spans="2:11" x14ac:dyDescent="0.3">
      <c r="B407" s="7">
        <v>404</v>
      </c>
      <c r="C407" s="6">
        <f t="shared" ca="1" si="50"/>
        <v>0</v>
      </c>
      <c r="D407" s="6">
        <f t="shared" ca="1" si="50"/>
        <v>1</v>
      </c>
      <c r="E407" s="6">
        <f t="shared" ca="1" si="55"/>
        <v>4.6060260787764262</v>
      </c>
      <c r="F407" s="6">
        <f t="shared" ca="1" si="56"/>
        <v>4.5224726788997751</v>
      </c>
      <c r="G407" s="6">
        <f t="shared" ca="1" si="57"/>
        <v>-1.6820945038075996</v>
      </c>
      <c r="H407" s="6">
        <f t="shared" ca="1" si="52"/>
        <v>2.8403781750921757</v>
      </c>
      <c r="I407" s="6">
        <f t="shared" ca="1" si="53"/>
        <v>0.94481918203109827</v>
      </c>
      <c r="J407" s="6">
        <f t="shared" ca="1" si="51"/>
        <v>5.518081796890173E-2</v>
      </c>
      <c r="K407" s="8">
        <f t="shared" ca="1" si="54"/>
        <v>3.0449226717170681E-3</v>
      </c>
    </row>
    <row r="408" spans="2:11" x14ac:dyDescent="0.3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4.6060260787764262</v>
      </c>
      <c r="F408" s="6">
        <f t="shared" ca="1" si="56"/>
        <v>4.5417859651888906</v>
      </c>
      <c r="G408" s="6">
        <f t="shared" ca="1" si="57"/>
        <v>-1.662781217518484</v>
      </c>
      <c r="H408" s="6">
        <f t="shared" ca="1" si="52"/>
        <v>2.9432448612579423</v>
      </c>
      <c r="I408" s="6">
        <f t="shared" ca="1" si="53"/>
        <v>0.94994324891071835</v>
      </c>
      <c r="J408" s="6">
        <f t="shared" ca="1" si="51"/>
        <v>5.0056751089281648E-2</v>
      </c>
      <c r="K408" s="8">
        <f t="shared" ca="1" si="54"/>
        <v>2.5056783296142993E-3</v>
      </c>
    </row>
    <row r="409" spans="2:11" x14ac:dyDescent="0.3">
      <c r="B409" s="7">
        <v>406</v>
      </c>
      <c r="C409" s="6">
        <f t="shared" ref="C409:D472" ca="1" si="58">IF(RAND()&lt;0.5, 0, 1)</f>
        <v>0</v>
      </c>
      <c r="D409" s="6">
        <f t="shared" ca="1" si="58"/>
        <v>1</v>
      </c>
      <c r="E409" s="6">
        <f t="shared" ca="1" si="55"/>
        <v>4.6235459416576745</v>
      </c>
      <c r="F409" s="6">
        <f t="shared" ca="1" si="56"/>
        <v>4.5417859651888906</v>
      </c>
      <c r="G409" s="6">
        <f t="shared" ca="1" si="57"/>
        <v>-1.6452613546372354</v>
      </c>
      <c r="H409" s="6">
        <f t="shared" ca="1" si="52"/>
        <v>2.8965246105516549</v>
      </c>
      <c r="I409" s="6">
        <f t="shared" ca="1" si="53"/>
        <v>0.94767436837639651</v>
      </c>
      <c r="J409" s="6">
        <f t="shared" ca="1" si="51"/>
        <v>5.2325631623603486E-2</v>
      </c>
      <c r="K409" s="8">
        <f t="shared" ca="1" si="54"/>
        <v>2.7379717248090531E-3</v>
      </c>
    </row>
    <row r="410" spans="2:11" x14ac:dyDescent="0.3">
      <c r="B410" s="7">
        <v>407</v>
      </c>
      <c r="C410" s="6">
        <f t="shared" ca="1" si="58"/>
        <v>1</v>
      </c>
      <c r="D410" s="6">
        <f t="shared" ca="1" si="58"/>
        <v>1</v>
      </c>
      <c r="E410" s="6">
        <f t="shared" ca="1" si="55"/>
        <v>4.6235459416576745</v>
      </c>
      <c r="F410" s="6">
        <f t="shared" ca="1" si="56"/>
        <v>4.5600999362571519</v>
      </c>
      <c r="G410" s="6">
        <f t="shared" ca="1" si="57"/>
        <v>-1.6269473835689743</v>
      </c>
      <c r="H410" s="6">
        <f t="shared" ca="1" si="52"/>
        <v>7.5566984943458531</v>
      </c>
      <c r="I410" s="6">
        <f t="shared" ca="1" si="53"/>
        <v>0.99947767520743691</v>
      </c>
      <c r="J410" s="6">
        <f t="shared" ca="1" si="51"/>
        <v>5.2232479256308917E-4</v>
      </c>
      <c r="K410" s="8">
        <f t="shared" ca="1" si="54"/>
        <v>2.7282318892607415E-7</v>
      </c>
    </row>
    <row r="411" spans="2:11" x14ac:dyDescent="0.3">
      <c r="B411" s="7">
        <v>408</v>
      </c>
      <c r="C411" s="6">
        <f t="shared" ca="1" si="58"/>
        <v>1</v>
      </c>
      <c r="D411" s="6">
        <f t="shared" ca="1" si="58"/>
        <v>1</v>
      </c>
      <c r="E411" s="6">
        <f t="shared" ca="1" si="55"/>
        <v>4.6237287553350717</v>
      </c>
      <c r="F411" s="6">
        <f t="shared" ca="1" si="56"/>
        <v>4.5602827499345491</v>
      </c>
      <c r="G411" s="6">
        <f t="shared" ca="1" si="57"/>
        <v>-1.6267645698915771</v>
      </c>
      <c r="H411" s="6">
        <f t="shared" ca="1" si="52"/>
        <v>7.5572469353780427</v>
      </c>
      <c r="I411" s="6">
        <f t="shared" ca="1" si="53"/>
        <v>0.9994779614437409</v>
      </c>
      <c r="J411" s="6">
        <f t="shared" ca="1" si="51"/>
        <v>5.2203855625909679E-4</v>
      </c>
      <c r="K411" s="8">
        <f t="shared" ca="1" si="54"/>
        <v>2.7252425422108214E-7</v>
      </c>
    </row>
    <row r="412" spans="2:11" x14ac:dyDescent="0.3">
      <c r="B412" s="7">
        <v>409</v>
      </c>
      <c r="C412" s="6">
        <f t="shared" ca="1" si="58"/>
        <v>0</v>
      </c>
      <c r="D412" s="6">
        <f t="shared" ca="1" si="58"/>
        <v>1</v>
      </c>
      <c r="E412" s="6">
        <f t="shared" ca="1" si="55"/>
        <v>4.6239114688297622</v>
      </c>
      <c r="F412" s="6">
        <f t="shared" ca="1" si="56"/>
        <v>4.5604654634292396</v>
      </c>
      <c r="G412" s="6">
        <f t="shared" ca="1" si="57"/>
        <v>-1.6265818563968863</v>
      </c>
      <c r="H412" s="6">
        <f t="shared" ca="1" si="52"/>
        <v>2.9338836070323531</v>
      </c>
      <c r="I412" s="6">
        <f t="shared" ca="1" si="53"/>
        <v>0.94949623164282271</v>
      </c>
      <c r="J412" s="6">
        <f t="shared" ca="1" si="51"/>
        <v>5.0503768357177292E-2</v>
      </c>
      <c r="K412" s="8">
        <f t="shared" ca="1" si="54"/>
        <v>2.5506306182754225E-3</v>
      </c>
    </row>
    <row r="413" spans="2:11" x14ac:dyDescent="0.3">
      <c r="B413" s="7">
        <v>410</v>
      </c>
      <c r="C413" s="6">
        <f t="shared" ca="1" si="58"/>
        <v>1</v>
      </c>
      <c r="D413" s="6">
        <f t="shared" ca="1" si="58"/>
        <v>1</v>
      </c>
      <c r="E413" s="6">
        <f t="shared" ca="1" si="55"/>
        <v>4.6239114688297622</v>
      </c>
      <c r="F413" s="6">
        <f t="shared" ca="1" si="56"/>
        <v>4.5781417823542521</v>
      </c>
      <c r="G413" s="6">
        <f t="shared" ca="1" si="57"/>
        <v>-1.6089055374718744</v>
      </c>
      <c r="H413" s="6">
        <f t="shared" ca="1" si="52"/>
        <v>7.593147713712141</v>
      </c>
      <c r="I413" s="6">
        <f t="shared" ca="1" si="53"/>
        <v>0.99949636133384645</v>
      </c>
      <c r="J413" s="6">
        <f t="shared" ca="1" si="51"/>
        <v>5.0363866615354969E-4</v>
      </c>
      <c r="K413" s="8">
        <f t="shared" ca="1" si="54"/>
        <v>2.5365190604492666E-7</v>
      </c>
    </row>
    <row r="414" spans="2:11" x14ac:dyDescent="0.3">
      <c r="B414" s="7">
        <v>411</v>
      </c>
      <c r="C414" s="6">
        <f t="shared" ca="1" si="58"/>
        <v>1</v>
      </c>
      <c r="D414" s="6">
        <f t="shared" ca="1" si="58"/>
        <v>0</v>
      </c>
      <c r="E414" s="6">
        <f t="shared" ca="1" si="55"/>
        <v>4.6240877423629163</v>
      </c>
      <c r="F414" s="6">
        <f t="shared" ca="1" si="56"/>
        <v>4.5783180558874061</v>
      </c>
      <c r="G414" s="6">
        <f t="shared" ca="1" si="57"/>
        <v>-1.6087292639387207</v>
      </c>
      <c r="H414" s="6">
        <f t="shared" ca="1" si="52"/>
        <v>3.0153584784241954</v>
      </c>
      <c r="I414" s="6">
        <f t="shared" ca="1" si="53"/>
        <v>0.95326316860575855</v>
      </c>
      <c r="J414" s="6">
        <f t="shared" ca="1" si="51"/>
        <v>4.6736831394241451E-2</v>
      </c>
      <c r="K414" s="8">
        <f t="shared" ca="1" si="54"/>
        <v>2.1843314087737534E-3</v>
      </c>
    </row>
    <row r="415" spans="2:11" x14ac:dyDescent="0.3">
      <c r="B415" s="7">
        <v>412</v>
      </c>
      <c r="C415" s="6">
        <f t="shared" ca="1" si="58"/>
        <v>0</v>
      </c>
      <c r="D415" s="6">
        <f t="shared" ca="1" si="58"/>
        <v>0</v>
      </c>
      <c r="E415" s="6">
        <f t="shared" ca="1" si="55"/>
        <v>4.6404456333509012</v>
      </c>
      <c r="F415" s="6">
        <f t="shared" ca="1" si="56"/>
        <v>4.5783180558874061</v>
      </c>
      <c r="G415" s="6">
        <f t="shared" ca="1" si="57"/>
        <v>-1.5923713729507363</v>
      </c>
      <c r="H415" s="6">
        <f t="shared" ca="1" si="52"/>
        <v>-1.5923713729507363</v>
      </c>
      <c r="I415" s="6">
        <f t="shared" ca="1" si="53"/>
        <v>0.1690505229036586</v>
      </c>
      <c r="J415" s="6">
        <f t="shared" ca="1" si="51"/>
        <v>-0.1690505229036586</v>
      </c>
      <c r="K415" s="8">
        <f t="shared" ca="1" si="54"/>
        <v>2.85780792940004E-2</v>
      </c>
    </row>
    <row r="416" spans="2:11" x14ac:dyDescent="0.3">
      <c r="B416" s="7">
        <v>413</v>
      </c>
      <c r="C416" s="6">
        <f t="shared" ca="1" si="58"/>
        <v>0</v>
      </c>
      <c r="D416" s="6">
        <f t="shared" ca="1" si="58"/>
        <v>0</v>
      </c>
      <c r="E416" s="6">
        <f t="shared" ca="1" si="55"/>
        <v>4.6404456333509012</v>
      </c>
      <c r="F416" s="6">
        <f t="shared" ca="1" si="56"/>
        <v>4.5783180558874061</v>
      </c>
      <c r="G416" s="6">
        <f t="shared" ca="1" si="57"/>
        <v>-1.6515390559670169</v>
      </c>
      <c r="H416" s="6">
        <f t="shared" ca="1" si="52"/>
        <v>-1.6515390559670169</v>
      </c>
      <c r="I416" s="6">
        <f t="shared" ca="1" si="53"/>
        <v>0.16090105024275672</v>
      </c>
      <c r="J416" s="6">
        <f t="shared" ca="1" si="51"/>
        <v>-0.16090105024275672</v>
      </c>
      <c r="K416" s="8">
        <f t="shared" ca="1" si="54"/>
        <v>2.5889147969222124E-2</v>
      </c>
    </row>
    <row r="417" spans="2:11" x14ac:dyDescent="0.3">
      <c r="B417" s="7">
        <v>414</v>
      </c>
      <c r="C417" s="6">
        <f t="shared" ca="1" si="58"/>
        <v>1</v>
      </c>
      <c r="D417" s="6">
        <f t="shared" ca="1" si="58"/>
        <v>1</v>
      </c>
      <c r="E417" s="6">
        <f t="shared" ca="1" si="55"/>
        <v>4.6404456333509012</v>
      </c>
      <c r="F417" s="6">
        <f t="shared" ca="1" si="56"/>
        <v>4.5783180558874061</v>
      </c>
      <c r="G417" s="6">
        <f t="shared" ca="1" si="57"/>
        <v>-1.7078544235519817</v>
      </c>
      <c r="H417" s="6">
        <f t="shared" ca="1" si="52"/>
        <v>7.5109092656863261</v>
      </c>
      <c r="I417" s="6">
        <f t="shared" ca="1" si="53"/>
        <v>0.9994532157183027</v>
      </c>
      <c r="J417" s="6">
        <f t="shared" ca="1" si="51"/>
        <v>5.4678428169729898E-4</v>
      </c>
      <c r="K417" s="8">
        <f t="shared" ca="1" si="54"/>
        <v>2.9897305071123121E-7</v>
      </c>
    </row>
    <row r="418" spans="2:11" x14ac:dyDescent="0.3">
      <c r="B418" s="7">
        <v>415</v>
      </c>
      <c r="C418" s="6">
        <f t="shared" ca="1" si="58"/>
        <v>1</v>
      </c>
      <c r="D418" s="6">
        <f t="shared" ca="1" si="58"/>
        <v>1</v>
      </c>
      <c r="E418" s="6">
        <f t="shared" ca="1" si="55"/>
        <v>4.6406370078494952</v>
      </c>
      <c r="F418" s="6">
        <f t="shared" ca="1" si="56"/>
        <v>4.5785094303860001</v>
      </c>
      <c r="G418" s="6">
        <f t="shared" ca="1" si="57"/>
        <v>-1.7076630490533877</v>
      </c>
      <c r="H418" s="6">
        <f t="shared" ca="1" si="52"/>
        <v>7.5114833891821071</v>
      </c>
      <c r="I418" s="6">
        <f t="shared" ca="1" si="53"/>
        <v>0.99945352937840848</v>
      </c>
      <c r="J418" s="6">
        <f t="shared" ca="1" si="51"/>
        <v>5.464706215915216E-4</v>
      </c>
      <c r="K418" s="8">
        <f t="shared" ca="1" si="54"/>
        <v>2.9863014026262399E-7</v>
      </c>
    </row>
    <row r="419" spans="2:11" x14ac:dyDescent="0.3">
      <c r="B419" s="7">
        <v>416</v>
      </c>
      <c r="C419" s="6">
        <f t="shared" ca="1" si="58"/>
        <v>1</v>
      </c>
      <c r="D419" s="6">
        <f t="shared" ca="1" si="58"/>
        <v>0</v>
      </c>
      <c r="E419" s="6">
        <f t="shared" ca="1" si="55"/>
        <v>4.6408282725670524</v>
      </c>
      <c r="F419" s="6">
        <f t="shared" ca="1" si="56"/>
        <v>4.5787006951035574</v>
      </c>
      <c r="G419" s="6">
        <f t="shared" ca="1" si="57"/>
        <v>-1.7074717843358307</v>
      </c>
      <c r="H419" s="6">
        <f t="shared" ca="1" si="52"/>
        <v>2.9333564882312215</v>
      </c>
      <c r="I419" s="6">
        <f t="shared" ca="1" si="53"/>
        <v>0.94947094865243364</v>
      </c>
      <c r="J419" s="6">
        <f t="shared" ca="1" si="51"/>
        <v>5.0529051347566356E-2</v>
      </c>
      <c r="K419" s="8">
        <f t="shared" ca="1" si="54"/>
        <v>2.5531850300849973E-3</v>
      </c>
    </row>
    <row r="420" spans="2:11" x14ac:dyDescent="0.3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4.6585134405387008</v>
      </c>
      <c r="F420" s="6">
        <f t="shared" ca="1" si="56"/>
        <v>4.5787006951035574</v>
      </c>
      <c r="G420" s="6">
        <f t="shared" ca="1" si="57"/>
        <v>-1.6897866163641824</v>
      </c>
      <c r="H420" s="6">
        <f t="shared" ca="1" si="52"/>
        <v>2.9687268241745182</v>
      </c>
      <c r="I420" s="6">
        <f t="shared" ca="1" si="53"/>
        <v>0.95114114436982178</v>
      </c>
      <c r="J420" s="6">
        <f t="shared" ca="1" si="51"/>
        <v>4.8858855630178222E-2</v>
      </c>
      <c r="K420" s="8">
        <f t="shared" ca="1" si="54"/>
        <v>2.3871877734905982E-3</v>
      </c>
    </row>
    <row r="421" spans="2:11" x14ac:dyDescent="0.3">
      <c r="B421" s="7">
        <v>418</v>
      </c>
      <c r="C421" s="6">
        <f t="shared" ca="1" si="58"/>
        <v>0</v>
      </c>
      <c r="D421" s="6">
        <f t="shared" ca="1" si="58"/>
        <v>0</v>
      </c>
      <c r="E421" s="6">
        <f t="shared" ca="1" si="55"/>
        <v>4.675614040009263</v>
      </c>
      <c r="F421" s="6">
        <f t="shared" ca="1" si="56"/>
        <v>4.5787006951035574</v>
      </c>
      <c r="G421" s="6">
        <f t="shared" ca="1" si="57"/>
        <v>-1.67268601689362</v>
      </c>
      <c r="H421" s="6">
        <f t="shared" ca="1" si="52"/>
        <v>-1.67268601689362</v>
      </c>
      <c r="I421" s="6">
        <f t="shared" ca="1" si="53"/>
        <v>0.15806639154556784</v>
      </c>
      <c r="J421" s="6">
        <f t="shared" ca="1" si="51"/>
        <v>-0.15806639154556784</v>
      </c>
      <c r="K421" s="8">
        <f t="shared" ca="1" si="54"/>
        <v>2.498498413623676E-2</v>
      </c>
    </row>
    <row r="422" spans="2:11" x14ac:dyDescent="0.3">
      <c r="B422" s="7">
        <v>419</v>
      </c>
      <c r="C422" s="6">
        <f t="shared" ca="1" si="58"/>
        <v>0</v>
      </c>
      <c r="D422" s="6">
        <f t="shared" ca="1" si="58"/>
        <v>1</v>
      </c>
      <c r="E422" s="6">
        <f t="shared" ca="1" si="55"/>
        <v>4.675614040009263</v>
      </c>
      <c r="F422" s="6">
        <f t="shared" ca="1" si="56"/>
        <v>4.5787006951035574</v>
      </c>
      <c r="G422" s="6">
        <f t="shared" ca="1" si="57"/>
        <v>-1.7280092539345686</v>
      </c>
      <c r="H422" s="6">
        <f t="shared" ca="1" si="52"/>
        <v>2.8506914411689888</v>
      </c>
      <c r="I422" s="6">
        <f t="shared" ca="1" si="53"/>
        <v>0.94535441325349046</v>
      </c>
      <c r="J422" s="6">
        <f t="shared" ca="1" si="51"/>
        <v>5.4645586746509545E-2</v>
      </c>
      <c r="K422" s="8">
        <f t="shared" ca="1" si="54"/>
        <v>2.9861401508702997E-3</v>
      </c>
    </row>
    <row r="423" spans="2:11" x14ac:dyDescent="0.3">
      <c r="B423" s="7">
        <v>420</v>
      </c>
      <c r="C423" s="6">
        <f t="shared" ca="1" si="58"/>
        <v>1</v>
      </c>
      <c r="D423" s="6">
        <f t="shared" ca="1" si="58"/>
        <v>1</v>
      </c>
      <c r="E423" s="6">
        <f t="shared" ca="1" si="55"/>
        <v>4.675614040009263</v>
      </c>
      <c r="F423" s="6">
        <f t="shared" ca="1" si="56"/>
        <v>4.5978266504648353</v>
      </c>
      <c r="G423" s="6">
        <f t="shared" ca="1" si="57"/>
        <v>-1.7088832985732902</v>
      </c>
      <c r="H423" s="6">
        <f t="shared" ca="1" si="52"/>
        <v>7.5645573919008076</v>
      </c>
      <c r="I423" s="6">
        <f t="shared" ca="1" si="53"/>
        <v>0.99948176189768456</v>
      </c>
      <c r="J423" s="6">
        <f t="shared" ca="1" si="51"/>
        <v>5.182381023154381E-4</v>
      </c>
      <c r="K423" s="8">
        <f t="shared" ca="1" si="54"/>
        <v>2.685707306915065E-7</v>
      </c>
    </row>
    <row r="424" spans="2:11" x14ac:dyDescent="0.3">
      <c r="B424" s="7">
        <v>421</v>
      </c>
      <c r="C424" s="6">
        <f t="shared" ca="1" si="58"/>
        <v>0</v>
      </c>
      <c r="D424" s="6">
        <f t="shared" ca="1" si="58"/>
        <v>1</v>
      </c>
      <c r="E424" s="6">
        <f t="shared" ca="1" si="55"/>
        <v>4.6757954233450736</v>
      </c>
      <c r="F424" s="6">
        <f t="shared" ca="1" si="56"/>
        <v>4.5980080338006459</v>
      </c>
      <c r="G424" s="6">
        <f t="shared" ca="1" si="57"/>
        <v>-1.7087019152374798</v>
      </c>
      <c r="H424" s="6">
        <f t="shared" ca="1" si="52"/>
        <v>2.8893061185631659</v>
      </c>
      <c r="I424" s="6">
        <f t="shared" ca="1" si="53"/>
        <v>0.94731526134347954</v>
      </c>
      <c r="J424" s="6">
        <f t="shared" ca="1" si="51"/>
        <v>5.2684738656520458E-2</v>
      </c>
      <c r="K424" s="8">
        <f t="shared" ca="1" si="54"/>
        <v>2.775681687305861E-3</v>
      </c>
    </row>
    <row r="425" spans="2:11" x14ac:dyDescent="0.3">
      <c r="B425" s="7">
        <v>422</v>
      </c>
      <c r="C425" s="6">
        <f t="shared" ca="1" si="58"/>
        <v>0</v>
      </c>
      <c r="D425" s="6">
        <f t="shared" ca="1" si="58"/>
        <v>1</v>
      </c>
      <c r="E425" s="6">
        <f t="shared" ca="1" si="55"/>
        <v>4.6757954233450736</v>
      </c>
      <c r="F425" s="6">
        <f t="shared" ca="1" si="56"/>
        <v>4.6164476923304285</v>
      </c>
      <c r="G425" s="6">
        <f t="shared" ca="1" si="57"/>
        <v>-1.6902622567076977</v>
      </c>
      <c r="H425" s="6">
        <f t="shared" ca="1" si="52"/>
        <v>2.926185435622731</v>
      </c>
      <c r="I425" s="6">
        <f t="shared" ca="1" si="53"/>
        <v>0.9491258001946643</v>
      </c>
      <c r="J425" s="6">
        <f t="shared" ca="1" si="51"/>
        <v>5.0874199805335696E-2</v>
      </c>
      <c r="K425" s="8">
        <f t="shared" ca="1" si="54"/>
        <v>2.5881842058332184E-3</v>
      </c>
    </row>
    <row r="426" spans="2:11" x14ac:dyDescent="0.3">
      <c r="B426" s="7">
        <v>423</v>
      </c>
      <c r="C426" s="6">
        <f t="shared" ca="1" si="58"/>
        <v>1</v>
      </c>
      <c r="D426" s="6">
        <f t="shared" ca="1" si="58"/>
        <v>1</v>
      </c>
      <c r="E426" s="6">
        <f t="shared" ca="1" si="55"/>
        <v>4.6757954233450736</v>
      </c>
      <c r="F426" s="6">
        <f t="shared" ca="1" si="56"/>
        <v>4.6342536622622958</v>
      </c>
      <c r="G426" s="6">
        <f t="shared" ca="1" si="57"/>
        <v>-1.6724562867758301</v>
      </c>
      <c r="H426" s="6">
        <f t="shared" ca="1" si="52"/>
        <v>7.6375927988315393</v>
      </c>
      <c r="I426" s="6">
        <f t="shared" ca="1" si="53"/>
        <v>0.99951824490274022</v>
      </c>
      <c r="J426" s="6">
        <f t="shared" ca="1" si="51"/>
        <v>4.8175509725978394E-4</v>
      </c>
      <c r="K426" s="8">
        <f t="shared" ca="1" si="54"/>
        <v>2.3208797373578389E-7</v>
      </c>
    </row>
    <row r="427" spans="2:11" x14ac:dyDescent="0.3">
      <c r="B427" s="7">
        <v>424</v>
      </c>
      <c r="C427" s="6">
        <f t="shared" ca="1" si="58"/>
        <v>0</v>
      </c>
      <c r="D427" s="6">
        <f t="shared" ca="1" si="58"/>
        <v>0</v>
      </c>
      <c r="E427" s="6">
        <f t="shared" ca="1" si="55"/>
        <v>4.6759640376291145</v>
      </c>
      <c r="F427" s="6">
        <f t="shared" ca="1" si="56"/>
        <v>4.6344222765463368</v>
      </c>
      <c r="G427" s="6">
        <f t="shared" ca="1" si="57"/>
        <v>-1.6722876724917892</v>
      </c>
      <c r="H427" s="6">
        <f t="shared" ca="1" si="52"/>
        <v>-1.6722876724917892</v>
      </c>
      <c r="I427" s="6">
        <f t="shared" ca="1" si="53"/>
        <v>0.15811941100013482</v>
      </c>
      <c r="J427" s="6">
        <f t="shared" ca="1" si="51"/>
        <v>-0.15811941100013482</v>
      </c>
      <c r="K427" s="8">
        <f t="shared" ca="1" si="54"/>
        <v>2.5001748135029558E-2</v>
      </c>
    </row>
    <row r="428" spans="2:11" x14ac:dyDescent="0.3">
      <c r="B428" s="7">
        <v>425</v>
      </c>
      <c r="C428" s="6">
        <f t="shared" ca="1" si="58"/>
        <v>0</v>
      </c>
      <c r="D428" s="6">
        <f t="shared" ca="1" si="58"/>
        <v>1</v>
      </c>
      <c r="E428" s="6">
        <f t="shared" ca="1" si="55"/>
        <v>4.6759640376291145</v>
      </c>
      <c r="F428" s="6">
        <f t="shared" ca="1" si="56"/>
        <v>4.6344222765463368</v>
      </c>
      <c r="G428" s="6">
        <f t="shared" ca="1" si="57"/>
        <v>-1.7276294663418363</v>
      </c>
      <c r="H428" s="6">
        <f t="shared" ca="1" si="52"/>
        <v>2.9067928102045002</v>
      </c>
      <c r="I428" s="6">
        <f t="shared" ca="1" si="53"/>
        <v>0.94818121006046852</v>
      </c>
      <c r="J428" s="6">
        <f t="shared" ca="1" si="51"/>
        <v>5.1818789939531484E-2</v>
      </c>
      <c r="K428" s="8">
        <f t="shared" ca="1" si="54"/>
        <v>2.6851869907972893E-3</v>
      </c>
    </row>
    <row r="429" spans="2:11" x14ac:dyDescent="0.3">
      <c r="B429" s="7">
        <v>426</v>
      </c>
      <c r="C429" s="6">
        <f t="shared" ca="1" si="58"/>
        <v>0</v>
      </c>
      <c r="D429" s="6">
        <f t="shared" ca="1" si="58"/>
        <v>1</v>
      </c>
      <c r="E429" s="6">
        <f t="shared" ca="1" si="55"/>
        <v>4.6759640376291145</v>
      </c>
      <c r="F429" s="6">
        <f t="shared" ca="1" si="56"/>
        <v>4.6525588530251731</v>
      </c>
      <c r="G429" s="6">
        <f t="shared" ca="1" si="57"/>
        <v>-1.7094928898630004</v>
      </c>
      <c r="H429" s="6">
        <f t="shared" ca="1" si="52"/>
        <v>2.9430659631621729</v>
      </c>
      <c r="I429" s="6">
        <f t="shared" ca="1" si="53"/>
        <v>0.94993474142957157</v>
      </c>
      <c r="J429" s="6">
        <f t="shared" ca="1" si="51"/>
        <v>5.0065258570428428E-2</v>
      </c>
      <c r="K429" s="8">
        <f t="shared" ca="1" si="54"/>
        <v>2.506530115723857E-3</v>
      </c>
    </row>
    <row r="430" spans="2:11" x14ac:dyDescent="0.3">
      <c r="B430" s="7">
        <v>427</v>
      </c>
      <c r="C430" s="6">
        <f t="shared" ca="1" si="58"/>
        <v>1</v>
      </c>
      <c r="D430" s="6">
        <f t="shared" ca="1" si="58"/>
        <v>0</v>
      </c>
      <c r="E430" s="6">
        <f t="shared" ca="1" si="55"/>
        <v>4.6759640376291145</v>
      </c>
      <c r="F430" s="6">
        <f t="shared" ca="1" si="56"/>
        <v>4.6700816935248231</v>
      </c>
      <c r="G430" s="6">
        <f t="shared" ca="1" si="57"/>
        <v>-1.6919700493633505</v>
      </c>
      <c r="H430" s="6">
        <f t="shared" ca="1" si="52"/>
        <v>2.9839939882657642</v>
      </c>
      <c r="I430" s="6">
        <f t="shared" ca="1" si="53"/>
        <v>0.95184576806364474</v>
      </c>
      <c r="J430" s="6">
        <f t="shared" ca="1" si="51"/>
        <v>4.8154231936355263E-2</v>
      </c>
      <c r="K430" s="8">
        <f t="shared" ca="1" si="54"/>
        <v>2.3188300533802972E-3</v>
      </c>
    </row>
    <row r="431" spans="2:11" x14ac:dyDescent="0.3">
      <c r="B431" s="7">
        <v>428</v>
      </c>
      <c r="C431" s="6">
        <f t="shared" ca="1" si="58"/>
        <v>0</v>
      </c>
      <c r="D431" s="6">
        <f t="shared" ca="1" si="58"/>
        <v>0</v>
      </c>
      <c r="E431" s="6">
        <f t="shared" ca="1" si="55"/>
        <v>4.6928180188068387</v>
      </c>
      <c r="F431" s="6">
        <f t="shared" ca="1" si="56"/>
        <v>4.6700816935248231</v>
      </c>
      <c r="G431" s="6">
        <f t="shared" ca="1" si="57"/>
        <v>-1.6751160681856261</v>
      </c>
      <c r="H431" s="6">
        <f t="shared" ca="1" si="52"/>
        <v>-1.6751160681856261</v>
      </c>
      <c r="I431" s="6">
        <f t="shared" ca="1" si="53"/>
        <v>0.15774326554918702</v>
      </c>
      <c r="J431" s="6">
        <f t="shared" ca="1" si="51"/>
        <v>-0.15774326554918702</v>
      </c>
      <c r="K431" s="8">
        <f t="shared" ca="1" si="54"/>
        <v>2.4882937826121332E-2</v>
      </c>
    </row>
    <row r="432" spans="2:11" x14ac:dyDescent="0.3">
      <c r="B432" s="7">
        <v>429</v>
      </c>
      <c r="C432" s="6">
        <f t="shared" ca="1" si="58"/>
        <v>0</v>
      </c>
      <c r="D432" s="6">
        <f t="shared" ca="1" si="58"/>
        <v>1</v>
      </c>
      <c r="E432" s="6">
        <f t="shared" ca="1" si="55"/>
        <v>4.6928180188068387</v>
      </c>
      <c r="F432" s="6">
        <f t="shared" ca="1" si="56"/>
        <v>4.6700816935248231</v>
      </c>
      <c r="G432" s="6">
        <f t="shared" ca="1" si="57"/>
        <v>-1.7303262111278415</v>
      </c>
      <c r="H432" s="6">
        <f t="shared" ca="1" si="52"/>
        <v>2.9397554823969818</v>
      </c>
      <c r="I432" s="6">
        <f t="shared" ca="1" si="53"/>
        <v>0.94977706445790977</v>
      </c>
      <c r="J432" s="6">
        <f t="shared" ca="1" si="51"/>
        <v>5.022293554209023E-2</v>
      </c>
      <c r="K432" s="8">
        <f t="shared" ca="1" si="54"/>
        <v>2.5223432544649502E-3</v>
      </c>
    </row>
    <row r="433" spans="2:11" x14ac:dyDescent="0.3">
      <c r="B433" s="7">
        <v>430</v>
      </c>
      <c r="C433" s="6">
        <f t="shared" ca="1" si="58"/>
        <v>0</v>
      </c>
      <c r="D433" s="6">
        <f t="shared" ca="1" si="58"/>
        <v>1</v>
      </c>
      <c r="E433" s="6">
        <f t="shared" ca="1" si="55"/>
        <v>4.6928180188068387</v>
      </c>
      <c r="F433" s="6">
        <f t="shared" ca="1" si="56"/>
        <v>4.6876597209645547</v>
      </c>
      <c r="G433" s="6">
        <f t="shared" ca="1" si="57"/>
        <v>-1.71274818368811</v>
      </c>
      <c r="H433" s="6">
        <f t="shared" ca="1" si="52"/>
        <v>2.9749115372764448</v>
      </c>
      <c r="I433" s="6">
        <f t="shared" ca="1" si="53"/>
        <v>0.95142775768695931</v>
      </c>
      <c r="J433" s="6">
        <f t="shared" ca="1" si="51"/>
        <v>4.8572242313040692E-2</v>
      </c>
      <c r="K433" s="8">
        <f t="shared" ca="1" si="54"/>
        <v>2.3592627233167407E-3</v>
      </c>
    </row>
    <row r="434" spans="2:11" x14ac:dyDescent="0.3">
      <c r="B434" s="7">
        <v>431</v>
      </c>
      <c r="C434" s="6">
        <f t="shared" ca="1" si="58"/>
        <v>0</v>
      </c>
      <c r="D434" s="6">
        <f t="shared" ca="1" si="58"/>
        <v>1</v>
      </c>
      <c r="E434" s="6">
        <f t="shared" ca="1" si="55"/>
        <v>4.6928180188068387</v>
      </c>
      <c r="F434" s="6">
        <f t="shared" ca="1" si="56"/>
        <v>4.7046600057741186</v>
      </c>
      <c r="G434" s="6">
        <f t="shared" ca="1" si="57"/>
        <v>-1.6957478988785457</v>
      </c>
      <c r="H434" s="6">
        <f t="shared" ca="1" si="52"/>
        <v>3.0089121068955729</v>
      </c>
      <c r="I434" s="6">
        <f t="shared" ca="1" si="53"/>
        <v>0.95297512600332479</v>
      </c>
      <c r="J434" s="6">
        <f t="shared" ca="1" si="51"/>
        <v>4.7024873996675209E-2</v>
      </c>
      <c r="K434" s="8">
        <f t="shared" ca="1" si="54"/>
        <v>2.2113387744031802E-3</v>
      </c>
    </row>
    <row r="435" spans="2:11" x14ac:dyDescent="0.3">
      <c r="B435" s="7">
        <v>432</v>
      </c>
      <c r="C435" s="6">
        <f t="shared" ca="1" si="58"/>
        <v>1</v>
      </c>
      <c r="D435" s="6">
        <f t="shared" ca="1" si="58"/>
        <v>0</v>
      </c>
      <c r="E435" s="6">
        <f t="shared" ca="1" si="55"/>
        <v>4.6928180188068387</v>
      </c>
      <c r="F435" s="6">
        <f t="shared" ca="1" si="56"/>
        <v>4.7211187116729549</v>
      </c>
      <c r="G435" s="6">
        <f t="shared" ca="1" si="57"/>
        <v>-1.6792891929797094</v>
      </c>
      <c r="H435" s="6">
        <f t="shared" ca="1" si="52"/>
        <v>3.0135288258271293</v>
      </c>
      <c r="I435" s="6">
        <f t="shared" ca="1" si="53"/>
        <v>0.9531815853730855</v>
      </c>
      <c r="J435" s="6">
        <f t="shared" ca="1" si="51"/>
        <v>4.6818414626914495E-2</v>
      </c>
      <c r="K435" s="8">
        <f t="shared" ca="1" si="54"/>
        <v>2.1919639481776812E-3</v>
      </c>
    </row>
    <row r="436" spans="2:11" x14ac:dyDescent="0.3">
      <c r="B436" s="7">
        <v>433</v>
      </c>
      <c r="C436" s="6">
        <f t="shared" ca="1" si="58"/>
        <v>1</v>
      </c>
      <c r="D436" s="6">
        <f t="shared" ca="1" si="58"/>
        <v>1</v>
      </c>
      <c r="E436" s="6">
        <f t="shared" ca="1" si="55"/>
        <v>4.7092044639262589</v>
      </c>
      <c r="F436" s="6">
        <f t="shared" ca="1" si="56"/>
        <v>4.7211187116729549</v>
      </c>
      <c r="G436" s="6">
        <f t="shared" ca="1" si="57"/>
        <v>-1.6629027478602894</v>
      </c>
      <c r="H436" s="6">
        <f t="shared" ca="1" si="52"/>
        <v>7.7674204277389238</v>
      </c>
      <c r="I436" s="6">
        <f t="shared" ca="1" si="53"/>
        <v>0.99957687530789774</v>
      </c>
      <c r="J436" s="6">
        <f t="shared" ca="1" si="51"/>
        <v>4.2312469210226133E-4</v>
      </c>
      <c r="K436" s="8">
        <f t="shared" ca="1" si="54"/>
        <v>1.7903450506663345E-7</v>
      </c>
    </row>
    <row r="437" spans="2:11" x14ac:dyDescent="0.3">
      <c r="B437" s="7">
        <v>434</v>
      </c>
      <c r="C437" s="6">
        <f t="shared" ca="1" si="58"/>
        <v>0</v>
      </c>
      <c r="D437" s="6">
        <f t="shared" ca="1" si="58"/>
        <v>1</v>
      </c>
      <c r="E437" s="6">
        <f t="shared" ca="1" si="55"/>
        <v>4.7093525575684945</v>
      </c>
      <c r="F437" s="6">
        <f t="shared" ca="1" si="56"/>
        <v>4.7212668053151905</v>
      </c>
      <c r="G437" s="6">
        <f t="shared" ca="1" si="57"/>
        <v>-1.6627546542180536</v>
      </c>
      <c r="H437" s="6">
        <f t="shared" ca="1" si="52"/>
        <v>3.0585121510971369</v>
      </c>
      <c r="I437" s="6">
        <f t="shared" ca="1" si="53"/>
        <v>0.95514860101985133</v>
      </c>
      <c r="J437" s="6">
        <f t="shared" ca="1" si="51"/>
        <v>4.4851398980148671E-2</v>
      </c>
      <c r="K437" s="8">
        <f t="shared" ca="1" si="54"/>
        <v>2.0116479904764813E-3</v>
      </c>
    </row>
    <row r="438" spans="2:11" x14ac:dyDescent="0.3">
      <c r="B438" s="7">
        <v>435</v>
      </c>
      <c r="C438" s="6">
        <f t="shared" ca="1" si="58"/>
        <v>0</v>
      </c>
      <c r="D438" s="6">
        <f t="shared" ca="1" si="58"/>
        <v>1</v>
      </c>
      <c r="E438" s="6">
        <f t="shared" ca="1" si="55"/>
        <v>4.7093525575684945</v>
      </c>
      <c r="F438" s="6">
        <f t="shared" ca="1" si="56"/>
        <v>4.7369647949582427</v>
      </c>
      <c r="G438" s="6">
        <f t="shared" ca="1" si="57"/>
        <v>-1.6470566645750015</v>
      </c>
      <c r="H438" s="6">
        <f t="shared" ca="1" si="52"/>
        <v>3.0899081303832414</v>
      </c>
      <c r="I438" s="6">
        <f t="shared" ca="1" si="53"/>
        <v>0.95647454058166792</v>
      </c>
      <c r="J438" s="6">
        <f t="shared" ca="1" si="51"/>
        <v>4.352545941833208E-2</v>
      </c>
      <c r="K438" s="8">
        <f t="shared" ca="1" si="54"/>
        <v>1.8944656175768728E-3</v>
      </c>
    </row>
    <row r="439" spans="2:11" x14ac:dyDescent="0.3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4.7093525575684945</v>
      </c>
      <c r="F439" s="6">
        <f t="shared" ca="1" si="56"/>
        <v>4.7521987057546591</v>
      </c>
      <c r="G439" s="6">
        <f t="shared" ca="1" si="57"/>
        <v>-1.6318227537785854</v>
      </c>
      <c r="H439" s="6">
        <f t="shared" ca="1" si="52"/>
        <v>7.8297285095445677</v>
      </c>
      <c r="I439" s="6">
        <f t="shared" ca="1" si="53"/>
        <v>0.99960242468253369</v>
      </c>
      <c r="J439" s="6">
        <f t="shared" ca="1" si="51"/>
        <v>3.9757531746631436E-4</v>
      </c>
      <c r="K439" s="8">
        <f t="shared" ca="1" si="54"/>
        <v>1.5806613305844065E-7</v>
      </c>
    </row>
    <row r="440" spans="2:11" x14ac:dyDescent="0.3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4.7094917089296073</v>
      </c>
      <c r="F440" s="6">
        <f t="shared" ca="1" si="56"/>
        <v>4.7523378571157719</v>
      </c>
      <c r="G440" s="6">
        <f t="shared" ca="1" si="57"/>
        <v>-1.6316836024174721</v>
      </c>
      <c r="H440" s="6">
        <f t="shared" ca="1" si="52"/>
        <v>3.1206542546982998</v>
      </c>
      <c r="I440" s="6">
        <f t="shared" ca="1" si="53"/>
        <v>0.95773671842085994</v>
      </c>
      <c r="J440" s="6">
        <f t="shared" ca="1" si="51"/>
        <v>4.2263281579140055E-2</v>
      </c>
      <c r="K440" s="8">
        <f t="shared" ca="1" si="54"/>
        <v>1.786184969837679E-3</v>
      </c>
    </row>
    <row r="441" spans="2:11" x14ac:dyDescent="0.3">
      <c r="B441" s="7">
        <v>438</v>
      </c>
      <c r="C441" s="6">
        <f t="shared" ca="1" si="58"/>
        <v>0</v>
      </c>
      <c r="D441" s="6">
        <f t="shared" ca="1" si="58"/>
        <v>0</v>
      </c>
      <c r="E441" s="6">
        <f t="shared" ca="1" si="55"/>
        <v>4.7094917089296073</v>
      </c>
      <c r="F441" s="6">
        <f t="shared" ca="1" si="56"/>
        <v>4.7671300056684709</v>
      </c>
      <c r="G441" s="6">
        <f t="shared" ca="1" si="57"/>
        <v>-1.6168914538647732</v>
      </c>
      <c r="H441" s="6">
        <f t="shared" ca="1" si="52"/>
        <v>-1.6168914538647732</v>
      </c>
      <c r="I441" s="6">
        <f t="shared" ca="1" si="53"/>
        <v>0.16563402297731014</v>
      </c>
      <c r="J441" s="6">
        <f t="shared" ca="1" si="51"/>
        <v>-0.16563402297731014</v>
      </c>
      <c r="K441" s="8">
        <f t="shared" ca="1" si="54"/>
        <v>2.7434629567648104E-2</v>
      </c>
    </row>
    <row r="442" spans="2:11" x14ac:dyDescent="0.3">
      <c r="B442" s="7">
        <v>439</v>
      </c>
      <c r="C442" s="6">
        <f t="shared" ca="1" si="58"/>
        <v>0</v>
      </c>
      <c r="D442" s="6">
        <f t="shared" ca="1" si="58"/>
        <v>1</v>
      </c>
      <c r="E442" s="6">
        <f t="shared" ca="1" si="55"/>
        <v>4.7094917089296073</v>
      </c>
      <c r="F442" s="6">
        <f t="shared" ca="1" si="56"/>
        <v>4.7671300056684709</v>
      </c>
      <c r="G442" s="6">
        <f t="shared" ca="1" si="57"/>
        <v>-1.6748633619068318</v>
      </c>
      <c r="H442" s="6">
        <f t="shared" ca="1" si="52"/>
        <v>3.0922666437616391</v>
      </c>
      <c r="I442" s="6">
        <f t="shared" ca="1" si="53"/>
        <v>0.9565726221972416</v>
      </c>
      <c r="J442" s="6">
        <f t="shared" ca="1" si="51"/>
        <v>4.3427377802758405E-2</v>
      </c>
      <c r="K442" s="8">
        <f t="shared" ca="1" si="54"/>
        <v>1.8859371428235133E-3</v>
      </c>
    </row>
    <row r="443" spans="2:11" x14ac:dyDescent="0.3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4.7094917089296073</v>
      </c>
      <c r="F443" s="6">
        <f t="shared" ca="1" si="56"/>
        <v>4.7823295878994365</v>
      </c>
      <c r="G443" s="6">
        <f t="shared" ca="1" si="57"/>
        <v>-1.6596637796758664</v>
      </c>
      <c r="H443" s="6">
        <f t="shared" ca="1" si="52"/>
        <v>3.0498279292537411</v>
      </c>
      <c r="I443" s="6">
        <f t="shared" ca="1" si="53"/>
        <v>0.95477509715021469</v>
      </c>
      <c r="J443" s="6">
        <f t="shared" ca="1" si="51"/>
        <v>4.5224902849785309E-2</v>
      </c>
      <c r="K443" s="8">
        <f t="shared" ca="1" si="54"/>
        <v>2.0452918377725192E-3</v>
      </c>
    </row>
    <row r="444" spans="2:11" x14ac:dyDescent="0.3">
      <c r="B444" s="7">
        <v>441</v>
      </c>
      <c r="C444" s="6">
        <f t="shared" ca="1" si="58"/>
        <v>1</v>
      </c>
      <c r="D444" s="6">
        <f t="shared" ca="1" si="58"/>
        <v>1</v>
      </c>
      <c r="E444" s="6">
        <f t="shared" ca="1" si="55"/>
        <v>4.7253204249270322</v>
      </c>
      <c r="F444" s="6">
        <f t="shared" ca="1" si="56"/>
        <v>4.7823295878994365</v>
      </c>
      <c r="G444" s="6">
        <f t="shared" ca="1" si="57"/>
        <v>-1.6438350636784416</v>
      </c>
      <c r="H444" s="6">
        <f t="shared" ca="1" si="52"/>
        <v>7.8638149491480274</v>
      </c>
      <c r="I444" s="6">
        <f t="shared" ca="1" si="53"/>
        <v>0.99961574312352508</v>
      </c>
      <c r="J444" s="6">
        <f t="shared" ca="1" si="51"/>
        <v>3.8425687647491991E-4</v>
      </c>
      <c r="K444" s="8">
        <f t="shared" ca="1" si="54"/>
        <v>1.4765334711826186E-7</v>
      </c>
    </row>
    <row r="445" spans="2:11" x14ac:dyDescent="0.3">
      <c r="B445" s="7">
        <v>442</v>
      </c>
      <c r="C445" s="6">
        <f t="shared" ca="1" si="58"/>
        <v>0</v>
      </c>
      <c r="D445" s="6">
        <f t="shared" ca="1" si="58"/>
        <v>0</v>
      </c>
      <c r="E445" s="6">
        <f t="shared" ca="1" si="55"/>
        <v>4.7254549148337981</v>
      </c>
      <c r="F445" s="6">
        <f t="shared" ca="1" si="56"/>
        <v>4.7824640778062024</v>
      </c>
      <c r="G445" s="6">
        <f t="shared" ca="1" si="57"/>
        <v>-1.6437005737716754</v>
      </c>
      <c r="H445" s="6">
        <f t="shared" ca="1" si="52"/>
        <v>-1.6437005737716754</v>
      </c>
      <c r="I445" s="6">
        <f t="shared" ca="1" si="53"/>
        <v>0.16196215363707403</v>
      </c>
      <c r="J445" s="6">
        <f t="shared" ca="1" si="51"/>
        <v>-0.16196215363707403</v>
      </c>
      <c r="K445" s="8">
        <f t="shared" ca="1" si="54"/>
        <v>2.6231739210759171E-2</v>
      </c>
    </row>
    <row r="446" spans="2:11" x14ac:dyDescent="0.3">
      <c r="B446" s="7">
        <v>443</v>
      </c>
      <c r="C446" s="6">
        <f t="shared" ca="1" si="58"/>
        <v>0</v>
      </c>
      <c r="D446" s="6">
        <f t="shared" ca="1" si="58"/>
        <v>0</v>
      </c>
      <c r="E446" s="6">
        <f t="shared" ca="1" si="55"/>
        <v>4.7254549148337981</v>
      </c>
      <c r="F446" s="6">
        <f t="shared" ca="1" si="56"/>
        <v>4.7824640778062024</v>
      </c>
      <c r="G446" s="6">
        <f t="shared" ca="1" si="57"/>
        <v>-1.7003873275446513</v>
      </c>
      <c r="H446" s="6">
        <f t="shared" ca="1" si="52"/>
        <v>-1.7003873275446513</v>
      </c>
      <c r="I446" s="6">
        <f t="shared" ca="1" si="53"/>
        <v>0.15441468465031566</v>
      </c>
      <c r="J446" s="6">
        <f t="shared" ca="1" si="51"/>
        <v>-0.15441468465031566</v>
      </c>
      <c r="K446" s="8">
        <f t="shared" ca="1" si="54"/>
        <v>2.384389483565643E-2</v>
      </c>
    </row>
    <row r="447" spans="2:11" x14ac:dyDescent="0.3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4.7254549148337981</v>
      </c>
      <c r="F447" s="6">
        <f t="shared" ca="1" si="56"/>
        <v>4.7824640778062024</v>
      </c>
      <c r="G447" s="6">
        <f t="shared" ca="1" si="57"/>
        <v>-1.7544324671722618</v>
      </c>
      <c r="H447" s="6">
        <f t="shared" ca="1" si="52"/>
        <v>-1.7544324671722618</v>
      </c>
      <c r="I447" s="6">
        <f t="shared" ca="1" si="53"/>
        <v>0.1474890060856513</v>
      </c>
      <c r="J447" s="6">
        <f t="shared" ca="1" si="51"/>
        <v>-0.1474890060856513</v>
      </c>
      <c r="K447" s="8">
        <f t="shared" ca="1" si="54"/>
        <v>2.1753006916133286E-2</v>
      </c>
    </row>
    <row r="448" spans="2:11" x14ac:dyDescent="0.3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4.7254549148337981</v>
      </c>
      <c r="F448" s="6">
        <f t="shared" ca="1" si="56"/>
        <v>4.7824640778062024</v>
      </c>
      <c r="G448" s="6">
        <f t="shared" ca="1" si="57"/>
        <v>-1.8060536193022396</v>
      </c>
      <c r="H448" s="6">
        <f t="shared" ca="1" si="52"/>
        <v>7.7018653733377604</v>
      </c>
      <c r="I448" s="6">
        <f t="shared" ca="1" si="53"/>
        <v>0.99954822091811413</v>
      </c>
      <c r="J448" s="6">
        <f t="shared" ca="1" si="51"/>
        <v>4.5177908188587246E-4</v>
      </c>
      <c r="K448" s="8">
        <f t="shared" ca="1" si="54"/>
        <v>2.0410433882964185E-7</v>
      </c>
    </row>
    <row r="449" spans="2:11" x14ac:dyDescent="0.3">
      <c r="B449" s="7">
        <v>446</v>
      </c>
      <c r="C449" s="6">
        <f t="shared" ca="1" si="58"/>
        <v>0</v>
      </c>
      <c r="D449" s="6">
        <f t="shared" ca="1" si="58"/>
        <v>1</v>
      </c>
      <c r="E449" s="6">
        <f t="shared" ca="1" si="55"/>
        <v>4.7256130375124581</v>
      </c>
      <c r="F449" s="6">
        <f t="shared" ca="1" si="56"/>
        <v>4.7826222004848624</v>
      </c>
      <c r="G449" s="6">
        <f t="shared" ca="1" si="57"/>
        <v>-1.8058954966235796</v>
      </c>
      <c r="H449" s="6">
        <f t="shared" ca="1" si="52"/>
        <v>2.9767267038612828</v>
      </c>
      <c r="I449" s="6">
        <f t="shared" ca="1" si="53"/>
        <v>0.9515115732404289</v>
      </c>
      <c r="J449" s="6">
        <f t="shared" ca="1" si="51"/>
        <v>4.8488426759571102E-2</v>
      </c>
      <c r="K449" s="8">
        <f t="shared" ca="1" si="54"/>
        <v>2.3511275296182908E-3</v>
      </c>
    </row>
    <row r="450" spans="2:11" x14ac:dyDescent="0.3">
      <c r="B450" s="7">
        <v>447</v>
      </c>
      <c r="C450" s="6">
        <f t="shared" ca="1" si="58"/>
        <v>1</v>
      </c>
      <c r="D450" s="6">
        <f t="shared" ca="1" si="58"/>
        <v>1</v>
      </c>
      <c r="E450" s="6">
        <f t="shared" ca="1" si="55"/>
        <v>4.7256130375124581</v>
      </c>
      <c r="F450" s="6">
        <f t="shared" ca="1" si="56"/>
        <v>4.7995931498507121</v>
      </c>
      <c r="G450" s="6">
        <f t="shared" ca="1" si="57"/>
        <v>-1.7889245472577298</v>
      </c>
      <c r="H450" s="6">
        <f t="shared" ca="1" si="52"/>
        <v>7.7362816401054415</v>
      </c>
      <c r="I450" s="6">
        <f t="shared" ca="1" si="53"/>
        <v>0.9995634982777587</v>
      </c>
      <c r="J450" s="6">
        <f t="shared" ca="1" si="51"/>
        <v>4.3650172224130035E-4</v>
      </c>
      <c r="K450" s="8">
        <f t="shared" ca="1" si="54"/>
        <v>1.9053375351962132E-7</v>
      </c>
    </row>
    <row r="451" spans="2:11" x14ac:dyDescent="0.3">
      <c r="B451" s="7">
        <v>448</v>
      </c>
      <c r="C451" s="6">
        <f t="shared" ca="1" si="58"/>
        <v>1</v>
      </c>
      <c r="D451" s="6">
        <f t="shared" ca="1" si="58"/>
        <v>1</v>
      </c>
      <c r="E451" s="6">
        <f t="shared" ca="1" si="55"/>
        <v>4.7257658131152427</v>
      </c>
      <c r="F451" s="6">
        <f t="shared" ca="1" si="56"/>
        <v>4.7997459254534967</v>
      </c>
      <c r="G451" s="6">
        <f t="shared" ca="1" si="57"/>
        <v>-1.7887717716549454</v>
      </c>
      <c r="H451" s="6">
        <f t="shared" ca="1" si="52"/>
        <v>7.7367399669137935</v>
      </c>
      <c r="I451" s="6">
        <f t="shared" ca="1" si="53"/>
        <v>0.9995636982050935</v>
      </c>
      <c r="J451" s="6">
        <f t="shared" ca="1" si="51"/>
        <v>4.3630179490650178E-4</v>
      </c>
      <c r="K451" s="8">
        <f t="shared" ca="1" si="54"/>
        <v>1.9035925623863514E-7</v>
      </c>
    </row>
    <row r="452" spans="2:11" x14ac:dyDescent="0.3">
      <c r="B452" s="7">
        <v>449</v>
      </c>
      <c r="C452" s="6">
        <f t="shared" ca="1" si="58"/>
        <v>1</v>
      </c>
      <c r="D452" s="6">
        <f t="shared" ca="1" si="58"/>
        <v>0</v>
      </c>
      <c r="E452" s="6">
        <f t="shared" ca="1" si="55"/>
        <v>4.7259185187434598</v>
      </c>
      <c r="F452" s="6">
        <f t="shared" ca="1" si="56"/>
        <v>4.7998986310817138</v>
      </c>
      <c r="G452" s="6">
        <f t="shared" ca="1" si="57"/>
        <v>-1.788619066026728</v>
      </c>
      <c r="H452" s="6">
        <f t="shared" ca="1" si="52"/>
        <v>2.937299452716732</v>
      </c>
      <c r="I452" s="6">
        <f t="shared" ca="1" si="53"/>
        <v>0.94965978088728942</v>
      </c>
      <c r="J452" s="6">
        <f t="shared" ref="J452:J515" ca="1" si="59">VLOOKUP("("&amp;C452&amp;","&amp;D452&amp;")",$M$8:$N$11,2,TRUE) - I452</f>
        <v>5.0340219112710582E-2</v>
      </c>
      <c r="K452" s="8">
        <f t="shared" ca="1" si="54"/>
        <v>2.5341376603157119E-3</v>
      </c>
    </row>
    <row r="453" spans="2:11" x14ac:dyDescent="0.3">
      <c r="B453" s="7">
        <v>450</v>
      </c>
      <c r="C453" s="6">
        <f t="shared" ca="1" si="58"/>
        <v>1</v>
      </c>
      <c r="D453" s="6">
        <f t="shared" ca="1" si="58"/>
        <v>0</v>
      </c>
      <c r="E453" s="6">
        <f t="shared" ca="1" si="55"/>
        <v>4.7435375954329082</v>
      </c>
      <c r="F453" s="6">
        <f t="shared" ca="1" si="56"/>
        <v>4.7998986310817138</v>
      </c>
      <c r="G453" s="6">
        <f t="shared" ca="1" si="57"/>
        <v>-1.7709999893372794</v>
      </c>
      <c r="H453" s="6">
        <f t="shared" ref="H453:H516" ca="1" si="60">C453*E453+D453*F453+G453</f>
        <v>2.9725376060956288</v>
      </c>
      <c r="I453" s="6">
        <f t="shared" ref="I453:I516" ca="1" si="61">1/(1+EXP(-H453))</f>
        <v>0.95131793361143302</v>
      </c>
      <c r="J453" s="6">
        <f t="shared" ca="1" si="59"/>
        <v>4.868206638856698E-2</v>
      </c>
      <c r="K453" s="8">
        <f t="shared" ref="K453:K516" ca="1" si="62">J453*J453</f>
        <v>2.3699435878608427E-3</v>
      </c>
    </row>
    <row r="454" spans="2:11" x14ac:dyDescent="0.3">
      <c r="B454" s="7">
        <v>451</v>
      </c>
      <c r="C454" s="6">
        <f t="shared" ca="1" si="58"/>
        <v>0</v>
      </c>
      <c r="D454" s="6">
        <f t="shared" ca="1" si="58"/>
        <v>0</v>
      </c>
      <c r="E454" s="6">
        <f t="shared" ref="E454:E517" ca="1" si="63">E453+$O$2*C453*J453</f>
        <v>4.7605763186689067</v>
      </c>
      <c r="F454" s="6">
        <f t="shared" ref="F454:F517" ca="1" si="64">F453+$O$2*D453*J453</f>
        <v>4.7998986310817138</v>
      </c>
      <c r="G454" s="6">
        <f t="shared" ref="G454:G517" ca="1" si="65">G453+$O$2*1*J453</f>
        <v>-1.7539612661012809</v>
      </c>
      <c r="H454" s="6">
        <f t="shared" ca="1" si="60"/>
        <v>-1.7539612661012809</v>
      </c>
      <c r="I454" s="6">
        <f t="shared" ca="1" si="61"/>
        <v>0.14754826286478626</v>
      </c>
      <c r="J454" s="6">
        <f t="shared" ca="1" si="59"/>
        <v>-0.14754826286478626</v>
      </c>
      <c r="K454" s="8">
        <f t="shared" ca="1" si="62"/>
        <v>2.1770489874416064E-2</v>
      </c>
    </row>
    <row r="455" spans="2:11" x14ac:dyDescent="0.3">
      <c r="B455" s="7">
        <v>452</v>
      </c>
      <c r="C455" s="6">
        <f t="shared" ca="1" si="58"/>
        <v>0</v>
      </c>
      <c r="D455" s="6">
        <f t="shared" ca="1" si="58"/>
        <v>0</v>
      </c>
      <c r="E455" s="6">
        <f t="shared" ca="1" si="63"/>
        <v>4.7605763186689067</v>
      </c>
      <c r="F455" s="6">
        <f t="shared" ca="1" si="64"/>
        <v>4.7998986310817138</v>
      </c>
      <c r="G455" s="6">
        <f t="shared" ca="1" si="65"/>
        <v>-1.805603158103956</v>
      </c>
      <c r="H455" s="6">
        <f t="shared" ca="1" si="60"/>
        <v>-1.805603158103956</v>
      </c>
      <c r="I455" s="6">
        <f t="shared" ca="1" si="61"/>
        <v>0.14117036394879245</v>
      </c>
      <c r="J455" s="6">
        <f t="shared" ca="1" si="59"/>
        <v>-0.14117036394879245</v>
      </c>
      <c r="K455" s="8">
        <f t="shared" ca="1" si="62"/>
        <v>1.992907165743452E-2</v>
      </c>
    </row>
    <row r="456" spans="2:11" x14ac:dyDescent="0.3">
      <c r="B456" s="7">
        <v>453</v>
      </c>
      <c r="C456" s="6">
        <f t="shared" ca="1" si="58"/>
        <v>1</v>
      </c>
      <c r="D456" s="6">
        <f t="shared" ca="1" si="58"/>
        <v>1</v>
      </c>
      <c r="E456" s="6">
        <f t="shared" ca="1" si="63"/>
        <v>4.7605763186689067</v>
      </c>
      <c r="F456" s="6">
        <f t="shared" ca="1" si="64"/>
        <v>4.7998986310817138</v>
      </c>
      <c r="G456" s="6">
        <f t="shared" ca="1" si="65"/>
        <v>-1.8550127854860334</v>
      </c>
      <c r="H456" s="6">
        <f t="shared" ca="1" si="60"/>
        <v>7.7054621642645866</v>
      </c>
      <c r="I456" s="6">
        <f t="shared" ca="1" si="61"/>
        <v>0.99954984222403387</v>
      </c>
      <c r="J456" s="6">
        <f t="shared" ca="1" si="59"/>
        <v>4.5015777596613127E-4</v>
      </c>
      <c r="K456" s="8">
        <f t="shared" ca="1" si="62"/>
        <v>2.0264202326277363E-7</v>
      </c>
    </row>
    <row r="457" spans="2:11" x14ac:dyDescent="0.3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4.7607338738904952</v>
      </c>
      <c r="F457" s="6">
        <f t="shared" ca="1" si="64"/>
        <v>4.8000561863033022</v>
      </c>
      <c r="G457" s="6">
        <f t="shared" ca="1" si="65"/>
        <v>-1.8548552302644452</v>
      </c>
      <c r="H457" s="6">
        <f t="shared" ca="1" si="60"/>
        <v>2.9452009560388568</v>
      </c>
      <c r="I457" s="6">
        <f t="shared" ca="1" si="61"/>
        <v>0.95003618149343161</v>
      </c>
      <c r="J457" s="6">
        <f t="shared" ca="1" si="59"/>
        <v>4.9963818506568392E-2</v>
      </c>
      <c r="K457" s="8">
        <f t="shared" ca="1" si="62"/>
        <v>2.4963831597573059E-3</v>
      </c>
    </row>
    <row r="458" spans="2:11" x14ac:dyDescent="0.3">
      <c r="B458" s="7">
        <v>455</v>
      </c>
      <c r="C458" s="6">
        <f t="shared" ca="1" si="58"/>
        <v>0</v>
      </c>
      <c r="D458" s="6">
        <f t="shared" ca="1" si="58"/>
        <v>0</v>
      </c>
      <c r="E458" s="6">
        <f t="shared" ca="1" si="63"/>
        <v>4.7607338738904952</v>
      </c>
      <c r="F458" s="6">
        <f t="shared" ca="1" si="64"/>
        <v>4.8175435227806007</v>
      </c>
      <c r="G458" s="6">
        <f t="shared" ca="1" si="65"/>
        <v>-1.8373678937871463</v>
      </c>
      <c r="H458" s="6">
        <f t="shared" ca="1" si="60"/>
        <v>-1.8373678937871463</v>
      </c>
      <c r="I458" s="6">
        <f t="shared" ca="1" si="61"/>
        <v>0.13736288462371904</v>
      </c>
      <c r="J458" s="6">
        <f t="shared" ca="1" si="59"/>
        <v>-0.13736288462371904</v>
      </c>
      <c r="K458" s="8">
        <f t="shared" ca="1" si="62"/>
        <v>1.886856207214915E-2</v>
      </c>
    </row>
    <row r="459" spans="2:11" x14ac:dyDescent="0.3">
      <c r="B459" s="7">
        <v>456</v>
      </c>
      <c r="C459" s="6">
        <f t="shared" ca="1" si="58"/>
        <v>1</v>
      </c>
      <c r="D459" s="6">
        <f t="shared" ca="1" si="58"/>
        <v>0</v>
      </c>
      <c r="E459" s="6">
        <f t="shared" ca="1" si="63"/>
        <v>4.7607338738904952</v>
      </c>
      <c r="F459" s="6">
        <f t="shared" ca="1" si="64"/>
        <v>4.8175435227806007</v>
      </c>
      <c r="G459" s="6">
        <f t="shared" ca="1" si="65"/>
        <v>-1.8854449034054479</v>
      </c>
      <c r="H459" s="6">
        <f t="shared" ca="1" si="60"/>
        <v>2.8752889704850473</v>
      </c>
      <c r="I459" s="6">
        <f t="shared" ca="1" si="61"/>
        <v>0.94661127618179597</v>
      </c>
      <c r="J459" s="6">
        <f t="shared" ca="1" si="59"/>
        <v>5.3388723818204031E-2</v>
      </c>
      <c r="K459" s="8">
        <f t="shared" ca="1" si="62"/>
        <v>2.8503558309364665E-3</v>
      </c>
    </row>
    <row r="460" spans="2:11" x14ac:dyDescent="0.3">
      <c r="B460" s="7">
        <v>457</v>
      </c>
      <c r="C460" s="6">
        <f t="shared" ca="1" si="58"/>
        <v>0</v>
      </c>
      <c r="D460" s="6">
        <f t="shared" ca="1" si="58"/>
        <v>0</v>
      </c>
      <c r="E460" s="6">
        <f t="shared" ca="1" si="63"/>
        <v>4.7794199272268667</v>
      </c>
      <c r="F460" s="6">
        <f t="shared" ca="1" si="64"/>
        <v>4.8175435227806007</v>
      </c>
      <c r="G460" s="6">
        <f t="shared" ca="1" si="65"/>
        <v>-1.8667588500690764</v>
      </c>
      <c r="H460" s="6">
        <f t="shared" ca="1" si="60"/>
        <v>-1.8667588500690764</v>
      </c>
      <c r="I460" s="6">
        <f t="shared" ca="1" si="61"/>
        <v>0.13391719622059439</v>
      </c>
      <c r="J460" s="6">
        <f t="shared" ca="1" si="59"/>
        <v>-0.13391719622059439</v>
      </c>
      <c r="K460" s="8">
        <f t="shared" ca="1" si="62"/>
        <v>1.7933815443585181E-2</v>
      </c>
    </row>
    <row r="461" spans="2:11" x14ac:dyDescent="0.3">
      <c r="B461" s="7">
        <v>458</v>
      </c>
      <c r="C461" s="6">
        <f t="shared" ca="1" si="58"/>
        <v>1</v>
      </c>
      <c r="D461" s="6">
        <f t="shared" ca="1" si="58"/>
        <v>0</v>
      </c>
      <c r="E461" s="6">
        <f t="shared" ca="1" si="63"/>
        <v>4.7794199272268667</v>
      </c>
      <c r="F461" s="6">
        <f t="shared" ca="1" si="64"/>
        <v>4.8175435227806007</v>
      </c>
      <c r="G461" s="6">
        <f t="shared" ca="1" si="65"/>
        <v>-1.9136298687462845</v>
      </c>
      <c r="H461" s="6">
        <f t="shared" ca="1" si="60"/>
        <v>2.8657900584805822</v>
      </c>
      <c r="I461" s="6">
        <f t="shared" ca="1" si="61"/>
        <v>0.94612917506862282</v>
      </c>
      <c r="J461" s="6">
        <f t="shared" ca="1" si="59"/>
        <v>5.3870824931377181E-2</v>
      </c>
      <c r="K461" s="8">
        <f t="shared" ca="1" si="62"/>
        <v>2.9020657787870892E-3</v>
      </c>
    </row>
    <row r="462" spans="2:11" x14ac:dyDescent="0.3">
      <c r="B462" s="7">
        <v>459</v>
      </c>
      <c r="C462" s="6">
        <f t="shared" ca="1" si="58"/>
        <v>1</v>
      </c>
      <c r="D462" s="6">
        <f t="shared" ca="1" si="58"/>
        <v>0</v>
      </c>
      <c r="E462" s="6">
        <f t="shared" ca="1" si="63"/>
        <v>4.7982747159528492</v>
      </c>
      <c r="F462" s="6">
        <f t="shared" ca="1" si="64"/>
        <v>4.8175435227806007</v>
      </c>
      <c r="G462" s="6">
        <f t="shared" ca="1" si="65"/>
        <v>-1.8947750800203025</v>
      </c>
      <c r="H462" s="6">
        <f t="shared" ca="1" si="60"/>
        <v>2.9034996359325467</v>
      </c>
      <c r="I462" s="6">
        <f t="shared" ca="1" si="61"/>
        <v>0.94801916552197063</v>
      </c>
      <c r="J462" s="6">
        <f t="shared" ca="1" si="59"/>
        <v>5.198083447802937E-2</v>
      </c>
      <c r="K462" s="8">
        <f t="shared" ca="1" si="62"/>
        <v>2.7020071530322867E-3</v>
      </c>
    </row>
    <row r="463" spans="2:11" x14ac:dyDescent="0.3">
      <c r="B463" s="7">
        <v>460</v>
      </c>
      <c r="C463" s="6">
        <f t="shared" ca="1" si="58"/>
        <v>0</v>
      </c>
      <c r="D463" s="6">
        <f t="shared" ca="1" si="58"/>
        <v>0</v>
      </c>
      <c r="E463" s="6">
        <f t="shared" ca="1" si="63"/>
        <v>4.8164680080201592</v>
      </c>
      <c r="F463" s="6">
        <f t="shared" ca="1" si="64"/>
        <v>4.8175435227806007</v>
      </c>
      <c r="G463" s="6">
        <f t="shared" ca="1" si="65"/>
        <v>-1.8765817879529922</v>
      </c>
      <c r="H463" s="6">
        <f t="shared" ca="1" si="60"/>
        <v>-1.8765817879529922</v>
      </c>
      <c r="I463" s="6">
        <f t="shared" ca="1" si="61"/>
        <v>0.13278199001498048</v>
      </c>
      <c r="J463" s="6">
        <f t="shared" ca="1" si="59"/>
        <v>-0.13278199001498048</v>
      </c>
      <c r="K463" s="8">
        <f t="shared" ca="1" si="62"/>
        <v>1.7631056872338374E-2</v>
      </c>
    </row>
    <row r="464" spans="2:11" x14ac:dyDescent="0.3">
      <c r="B464" s="7">
        <v>461</v>
      </c>
      <c r="C464" s="6">
        <f t="shared" ca="1" si="58"/>
        <v>0</v>
      </c>
      <c r="D464" s="6">
        <f t="shared" ca="1" si="58"/>
        <v>0</v>
      </c>
      <c r="E464" s="6">
        <f t="shared" ca="1" si="63"/>
        <v>4.8164680080201592</v>
      </c>
      <c r="F464" s="6">
        <f t="shared" ca="1" si="64"/>
        <v>4.8175435227806007</v>
      </c>
      <c r="G464" s="6">
        <f t="shared" ca="1" si="65"/>
        <v>-1.9230554844582355</v>
      </c>
      <c r="H464" s="6">
        <f t="shared" ca="1" si="60"/>
        <v>-1.9230554844582355</v>
      </c>
      <c r="I464" s="6">
        <f t="shared" ca="1" si="61"/>
        <v>0.12752122737459717</v>
      </c>
      <c r="J464" s="6">
        <f t="shared" ca="1" si="59"/>
        <v>-0.12752122737459717</v>
      </c>
      <c r="K464" s="8">
        <f t="shared" ca="1" si="62"/>
        <v>1.6261663431123712E-2</v>
      </c>
    </row>
    <row r="465" spans="2:11" x14ac:dyDescent="0.3">
      <c r="B465" s="7">
        <v>462</v>
      </c>
      <c r="C465" s="6">
        <f t="shared" ca="1" si="58"/>
        <v>1</v>
      </c>
      <c r="D465" s="6">
        <f t="shared" ca="1" si="58"/>
        <v>0</v>
      </c>
      <c r="E465" s="6">
        <f t="shared" ca="1" si="63"/>
        <v>4.8164680080201592</v>
      </c>
      <c r="F465" s="6">
        <f t="shared" ca="1" si="64"/>
        <v>4.8175435227806007</v>
      </c>
      <c r="G465" s="6">
        <f t="shared" ca="1" si="65"/>
        <v>-1.9676879140393444</v>
      </c>
      <c r="H465" s="6">
        <f t="shared" ca="1" si="60"/>
        <v>2.8487800939808148</v>
      </c>
      <c r="I465" s="6">
        <f t="shared" ca="1" si="61"/>
        <v>0.94525559002459125</v>
      </c>
      <c r="J465" s="6">
        <f t="shared" ca="1" si="59"/>
        <v>5.4744409975408748E-2</v>
      </c>
      <c r="K465" s="8">
        <f t="shared" ca="1" si="62"/>
        <v>2.9969504235556328E-3</v>
      </c>
    </row>
    <row r="466" spans="2:11" x14ac:dyDescent="0.3">
      <c r="B466" s="7">
        <v>463</v>
      </c>
      <c r="C466" s="6">
        <f t="shared" ca="1" si="58"/>
        <v>1</v>
      </c>
      <c r="D466" s="6">
        <f t="shared" ca="1" si="58"/>
        <v>0</v>
      </c>
      <c r="E466" s="6">
        <f t="shared" ca="1" si="63"/>
        <v>4.8356285515115518</v>
      </c>
      <c r="F466" s="6">
        <f t="shared" ca="1" si="64"/>
        <v>4.8175435227806007</v>
      </c>
      <c r="G466" s="6">
        <f t="shared" ca="1" si="65"/>
        <v>-1.9485273705479513</v>
      </c>
      <c r="H466" s="6">
        <f t="shared" ca="1" si="60"/>
        <v>2.8871011809636005</v>
      </c>
      <c r="I466" s="6">
        <f t="shared" ca="1" si="61"/>
        <v>0.94720510638575683</v>
      </c>
      <c r="J466" s="6">
        <f t="shared" ca="1" si="59"/>
        <v>5.2794893614243166E-2</v>
      </c>
      <c r="K466" s="8">
        <f t="shared" ca="1" si="62"/>
        <v>2.787300791739254E-3</v>
      </c>
    </row>
    <row r="467" spans="2:11" x14ac:dyDescent="0.3">
      <c r="B467" s="7">
        <v>464</v>
      </c>
      <c r="C467" s="6">
        <f t="shared" ca="1" si="58"/>
        <v>0</v>
      </c>
      <c r="D467" s="6">
        <f t="shared" ca="1" si="58"/>
        <v>0</v>
      </c>
      <c r="E467" s="6">
        <f t="shared" ca="1" si="63"/>
        <v>4.854106764276537</v>
      </c>
      <c r="F467" s="6">
        <f t="shared" ca="1" si="64"/>
        <v>4.8175435227806007</v>
      </c>
      <c r="G467" s="6">
        <f t="shared" ca="1" si="65"/>
        <v>-1.9300491577829662</v>
      </c>
      <c r="H467" s="6">
        <f t="shared" ca="1" si="60"/>
        <v>-1.9300491577829662</v>
      </c>
      <c r="I467" s="6">
        <f t="shared" ca="1" si="61"/>
        <v>0.12674513919912789</v>
      </c>
      <c r="J467" s="6">
        <f t="shared" ca="1" si="59"/>
        <v>-0.12674513919912789</v>
      </c>
      <c r="K467" s="8">
        <f t="shared" ca="1" si="62"/>
        <v>1.6064330310606306E-2</v>
      </c>
    </row>
    <row r="468" spans="2:11" x14ac:dyDescent="0.3">
      <c r="B468" s="7">
        <v>465</v>
      </c>
      <c r="C468" s="6">
        <f t="shared" ca="1" si="58"/>
        <v>1</v>
      </c>
      <c r="D468" s="6">
        <f t="shared" ca="1" si="58"/>
        <v>0</v>
      </c>
      <c r="E468" s="6">
        <f t="shared" ca="1" si="63"/>
        <v>4.854106764276537</v>
      </c>
      <c r="F468" s="6">
        <f t="shared" ca="1" si="64"/>
        <v>4.8175435227806007</v>
      </c>
      <c r="G468" s="6">
        <f t="shared" ca="1" si="65"/>
        <v>-1.9744099565026609</v>
      </c>
      <c r="H468" s="6">
        <f t="shared" ca="1" si="60"/>
        <v>2.8796968077738763</v>
      </c>
      <c r="I468" s="6">
        <f t="shared" ca="1" si="61"/>
        <v>0.94683360305433906</v>
      </c>
      <c r="J468" s="6">
        <f t="shared" ca="1" si="59"/>
        <v>5.3166396945660943E-2</v>
      </c>
      <c r="K468" s="8">
        <f t="shared" ca="1" si="62"/>
        <v>2.8266657641835852E-3</v>
      </c>
    </row>
    <row r="469" spans="2:11" x14ac:dyDescent="0.3">
      <c r="B469" s="7">
        <v>466</v>
      </c>
      <c r="C469" s="6">
        <f t="shared" ca="1" si="58"/>
        <v>0</v>
      </c>
      <c r="D469" s="6">
        <f t="shared" ca="1" si="58"/>
        <v>1</v>
      </c>
      <c r="E469" s="6">
        <f t="shared" ca="1" si="63"/>
        <v>4.8727150032075182</v>
      </c>
      <c r="F469" s="6">
        <f t="shared" ca="1" si="64"/>
        <v>4.8175435227806007</v>
      </c>
      <c r="G469" s="6">
        <f t="shared" ca="1" si="65"/>
        <v>-1.9558017175716795</v>
      </c>
      <c r="H469" s="6">
        <f t="shared" ca="1" si="60"/>
        <v>2.8617418052089212</v>
      </c>
      <c r="I469" s="6">
        <f t="shared" ca="1" si="61"/>
        <v>0.94592246758213705</v>
      </c>
      <c r="J469" s="6">
        <f t="shared" ca="1" si="59"/>
        <v>5.407753241786295E-2</v>
      </c>
      <c r="K469" s="8">
        <f t="shared" ca="1" si="62"/>
        <v>2.9243795124050181E-3</v>
      </c>
    </row>
    <row r="470" spans="2:11" x14ac:dyDescent="0.3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4.8727150032075182</v>
      </c>
      <c r="F470" s="6">
        <f t="shared" ca="1" si="64"/>
        <v>4.8364706591268529</v>
      </c>
      <c r="G470" s="6">
        <f t="shared" ca="1" si="65"/>
        <v>-1.9368745812254275</v>
      </c>
      <c r="H470" s="6">
        <f t="shared" ca="1" si="60"/>
        <v>2.8995960779014256</v>
      </c>
      <c r="I470" s="6">
        <f t="shared" ca="1" si="61"/>
        <v>0.94782646599830733</v>
      </c>
      <c r="J470" s="6">
        <f t="shared" ca="1" si="59"/>
        <v>5.2173534001692667E-2</v>
      </c>
      <c r="K470" s="8">
        <f t="shared" ca="1" si="62"/>
        <v>2.722077650225781E-3</v>
      </c>
    </row>
    <row r="471" spans="2:11" x14ac:dyDescent="0.3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4.8727150032075182</v>
      </c>
      <c r="F471" s="6">
        <f t="shared" ca="1" si="64"/>
        <v>4.8547313960274456</v>
      </c>
      <c r="G471" s="6">
        <f t="shared" ca="1" si="65"/>
        <v>-1.9186138443248351</v>
      </c>
      <c r="H471" s="6">
        <f t="shared" ca="1" si="60"/>
        <v>2.9541011588826831</v>
      </c>
      <c r="I471" s="6">
        <f t="shared" ca="1" si="61"/>
        <v>0.95045696311455952</v>
      </c>
      <c r="J471" s="6">
        <f t="shared" ca="1" si="59"/>
        <v>4.9543036885440483E-2</v>
      </c>
      <c r="K471" s="8">
        <f t="shared" ca="1" si="62"/>
        <v>2.4545125038321165E-3</v>
      </c>
    </row>
    <row r="472" spans="2:11" x14ac:dyDescent="0.3">
      <c r="B472" s="7">
        <v>469</v>
      </c>
      <c r="C472" s="6">
        <f t="shared" ca="1" si="58"/>
        <v>0</v>
      </c>
      <c r="D472" s="6">
        <f t="shared" ca="1" si="58"/>
        <v>0</v>
      </c>
      <c r="E472" s="6">
        <f t="shared" ca="1" si="63"/>
        <v>4.890055066117422</v>
      </c>
      <c r="F472" s="6">
        <f t="shared" ca="1" si="64"/>
        <v>4.8547313960274456</v>
      </c>
      <c r="G472" s="6">
        <f t="shared" ca="1" si="65"/>
        <v>-1.901273781414931</v>
      </c>
      <c r="H472" s="6">
        <f t="shared" ca="1" si="60"/>
        <v>-1.901273781414931</v>
      </c>
      <c r="I472" s="6">
        <f t="shared" ca="1" si="61"/>
        <v>0.12996437536551722</v>
      </c>
      <c r="J472" s="6">
        <f t="shared" ca="1" si="59"/>
        <v>-0.12996437536551722</v>
      </c>
      <c r="K472" s="8">
        <f t="shared" ca="1" si="62"/>
        <v>1.689073886414906E-2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0</v>
      </c>
      <c r="E473" s="6">
        <f t="shared" ca="1" si="63"/>
        <v>4.890055066117422</v>
      </c>
      <c r="F473" s="6">
        <f t="shared" ca="1" si="64"/>
        <v>4.8547313960274456</v>
      </c>
      <c r="G473" s="6">
        <f t="shared" ca="1" si="65"/>
        <v>-1.946761312792862</v>
      </c>
      <c r="H473" s="6">
        <f t="shared" ca="1" si="60"/>
        <v>-1.946761312792862</v>
      </c>
      <c r="I473" s="6">
        <f t="shared" ca="1" si="61"/>
        <v>0.12490693367732898</v>
      </c>
      <c r="J473" s="6">
        <f t="shared" ca="1" si="59"/>
        <v>-0.12490693367732898</v>
      </c>
      <c r="K473" s="8">
        <f t="shared" ca="1" si="62"/>
        <v>1.5601742080672661E-2</v>
      </c>
    </row>
    <row r="474" spans="2:11" x14ac:dyDescent="0.3">
      <c r="B474" s="7">
        <v>471</v>
      </c>
      <c r="C474" s="6">
        <f t="shared" ca="1" si="66"/>
        <v>1</v>
      </c>
      <c r="D474" s="6">
        <f t="shared" ca="1" si="66"/>
        <v>0</v>
      </c>
      <c r="E474" s="6">
        <f t="shared" ca="1" si="63"/>
        <v>4.890055066117422</v>
      </c>
      <c r="F474" s="6">
        <f t="shared" ca="1" si="64"/>
        <v>4.8547313960274456</v>
      </c>
      <c r="G474" s="6">
        <f t="shared" ca="1" si="65"/>
        <v>-1.990478739579927</v>
      </c>
      <c r="H474" s="6">
        <f t="shared" ca="1" si="60"/>
        <v>2.899576326537495</v>
      </c>
      <c r="I474" s="6">
        <f t="shared" ca="1" si="61"/>
        <v>0.94782548925595655</v>
      </c>
      <c r="J474" s="6">
        <f t="shared" ca="1" si="59"/>
        <v>5.2174510744043445E-2</v>
      </c>
      <c r="K474" s="8">
        <f t="shared" ca="1" si="62"/>
        <v>2.722179571380305E-3</v>
      </c>
    </row>
    <row r="475" spans="2:11" x14ac:dyDescent="0.3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4.908316144877837</v>
      </c>
      <c r="F475" s="6">
        <f t="shared" ca="1" si="64"/>
        <v>4.8547313960274456</v>
      </c>
      <c r="G475" s="6">
        <f t="shared" ca="1" si="65"/>
        <v>-1.9722176608195119</v>
      </c>
      <c r="H475" s="6">
        <f t="shared" ca="1" si="60"/>
        <v>7.7908298800857718</v>
      </c>
      <c r="I475" s="6">
        <f t="shared" ca="1" si="61"/>
        <v>0.99958666134131147</v>
      </c>
      <c r="J475" s="6">
        <f t="shared" ca="1" si="59"/>
        <v>4.1333865868853348E-4</v>
      </c>
      <c r="K475" s="8">
        <f t="shared" ca="1" si="62"/>
        <v>1.7084884676643598E-7</v>
      </c>
    </row>
    <row r="476" spans="2:11" x14ac:dyDescent="0.3">
      <c r="B476" s="7">
        <v>473</v>
      </c>
      <c r="C476" s="6">
        <f t="shared" ca="1" si="66"/>
        <v>0</v>
      </c>
      <c r="D476" s="6">
        <f t="shared" ca="1" si="66"/>
        <v>0</v>
      </c>
      <c r="E476" s="6">
        <f t="shared" ca="1" si="63"/>
        <v>4.9084608134083778</v>
      </c>
      <c r="F476" s="6">
        <f t="shared" ca="1" si="64"/>
        <v>4.8548760645579865</v>
      </c>
      <c r="G476" s="6">
        <f t="shared" ca="1" si="65"/>
        <v>-1.9720729922889708</v>
      </c>
      <c r="H476" s="6">
        <f t="shared" ca="1" si="60"/>
        <v>-1.9720729922889708</v>
      </c>
      <c r="I476" s="6">
        <f t="shared" ca="1" si="61"/>
        <v>0.12216640127603909</v>
      </c>
      <c r="J476" s="6">
        <f t="shared" ca="1" si="59"/>
        <v>-0.12216640127603909</v>
      </c>
      <c r="K476" s="8">
        <f t="shared" ca="1" si="62"/>
        <v>1.4924629600738206E-2</v>
      </c>
    </row>
    <row r="477" spans="2:11" x14ac:dyDescent="0.3">
      <c r="B477" s="7">
        <v>474</v>
      </c>
      <c r="C477" s="6">
        <f t="shared" ca="1" si="66"/>
        <v>1</v>
      </c>
      <c r="D477" s="6">
        <f t="shared" ca="1" si="66"/>
        <v>0</v>
      </c>
      <c r="E477" s="6">
        <f t="shared" ca="1" si="63"/>
        <v>4.9084608134083778</v>
      </c>
      <c r="F477" s="6">
        <f t="shared" ca="1" si="64"/>
        <v>4.8548760645579865</v>
      </c>
      <c r="G477" s="6">
        <f t="shared" ca="1" si="65"/>
        <v>-2.0148312327355846</v>
      </c>
      <c r="H477" s="6">
        <f t="shared" ca="1" si="60"/>
        <v>2.8936295806727932</v>
      </c>
      <c r="I477" s="6">
        <f t="shared" ca="1" si="61"/>
        <v>0.94753062442319003</v>
      </c>
      <c r="J477" s="6">
        <f t="shared" ca="1" si="59"/>
        <v>5.2469375576809973E-2</v>
      </c>
      <c r="K477" s="8">
        <f t="shared" ca="1" si="62"/>
        <v>2.7530353734203429E-3</v>
      </c>
    </row>
    <row r="478" spans="2:11" x14ac:dyDescent="0.3">
      <c r="B478" s="7">
        <v>475</v>
      </c>
      <c r="C478" s="6">
        <f t="shared" ca="1" si="66"/>
        <v>1</v>
      </c>
      <c r="D478" s="6">
        <f t="shared" ca="1" si="66"/>
        <v>0</v>
      </c>
      <c r="E478" s="6">
        <f t="shared" ca="1" si="63"/>
        <v>4.926825094860261</v>
      </c>
      <c r="F478" s="6">
        <f t="shared" ca="1" si="64"/>
        <v>4.8548760645579865</v>
      </c>
      <c r="G478" s="6">
        <f t="shared" ca="1" si="65"/>
        <v>-1.9964669512837012</v>
      </c>
      <c r="H478" s="6">
        <f t="shared" ca="1" si="60"/>
        <v>2.9303581435765595</v>
      </c>
      <c r="I478" s="6">
        <f t="shared" ca="1" si="61"/>
        <v>0.94932690645684503</v>
      </c>
      <c r="J478" s="6">
        <f t="shared" ca="1" si="59"/>
        <v>5.0673093543154968E-2</v>
      </c>
      <c r="K478" s="8">
        <f t="shared" ca="1" si="62"/>
        <v>2.5677624092333338E-3</v>
      </c>
    </row>
    <row r="479" spans="2:11" x14ac:dyDescent="0.3">
      <c r="B479" s="7">
        <v>476</v>
      </c>
      <c r="C479" s="6">
        <f t="shared" ca="1" si="66"/>
        <v>0</v>
      </c>
      <c r="D479" s="6">
        <f t="shared" ca="1" si="66"/>
        <v>1</v>
      </c>
      <c r="E479" s="6">
        <f t="shared" ca="1" si="63"/>
        <v>4.9445606776003652</v>
      </c>
      <c r="F479" s="6">
        <f t="shared" ca="1" si="64"/>
        <v>4.8548760645579865</v>
      </c>
      <c r="G479" s="6">
        <f t="shared" ca="1" si="65"/>
        <v>-1.978731368543597</v>
      </c>
      <c r="H479" s="6">
        <f t="shared" ca="1" si="60"/>
        <v>2.8761446960143893</v>
      </c>
      <c r="I479" s="6">
        <f t="shared" ca="1" si="61"/>
        <v>0.9466545066291876</v>
      </c>
      <c r="J479" s="6">
        <f t="shared" ca="1" si="59"/>
        <v>5.3345493370812402E-2</v>
      </c>
      <c r="K479" s="8">
        <f t="shared" ca="1" si="62"/>
        <v>2.84574166297539E-3</v>
      </c>
    </row>
    <row r="480" spans="2:11" x14ac:dyDescent="0.3">
      <c r="B480" s="7">
        <v>477</v>
      </c>
      <c r="C480" s="6">
        <f t="shared" ca="1" si="66"/>
        <v>0</v>
      </c>
      <c r="D480" s="6">
        <f t="shared" ca="1" si="66"/>
        <v>0</v>
      </c>
      <c r="E480" s="6">
        <f t="shared" ca="1" si="63"/>
        <v>4.9445606776003652</v>
      </c>
      <c r="F480" s="6">
        <f t="shared" ca="1" si="64"/>
        <v>4.8735469872377708</v>
      </c>
      <c r="G480" s="6">
        <f t="shared" ca="1" si="65"/>
        <v>-1.9600604458638127</v>
      </c>
      <c r="H480" s="6">
        <f t="shared" ca="1" si="60"/>
        <v>-1.9600604458638127</v>
      </c>
      <c r="I480" s="6">
        <f t="shared" ca="1" si="61"/>
        <v>0.12346050608527455</v>
      </c>
      <c r="J480" s="6">
        <f t="shared" ca="1" si="59"/>
        <v>-0.12346050608527455</v>
      </c>
      <c r="K480" s="8">
        <f t="shared" ca="1" si="62"/>
        <v>1.5242496562832114E-2</v>
      </c>
    </row>
    <row r="481" spans="2:11" x14ac:dyDescent="0.3">
      <c r="B481" s="7">
        <v>478</v>
      </c>
      <c r="C481" s="6">
        <f t="shared" ca="1" si="66"/>
        <v>1</v>
      </c>
      <c r="D481" s="6">
        <f t="shared" ca="1" si="66"/>
        <v>1</v>
      </c>
      <c r="E481" s="6">
        <f t="shared" ca="1" si="63"/>
        <v>4.9445606776003652</v>
      </c>
      <c r="F481" s="6">
        <f t="shared" ca="1" si="64"/>
        <v>4.8735469872377708</v>
      </c>
      <c r="G481" s="6">
        <f t="shared" ca="1" si="65"/>
        <v>-2.0032716229936587</v>
      </c>
      <c r="H481" s="6">
        <f t="shared" ca="1" si="60"/>
        <v>7.8148360418444778</v>
      </c>
      <c r="I481" s="6">
        <f t="shared" ca="1" si="61"/>
        <v>0.99959646190422247</v>
      </c>
      <c r="J481" s="6">
        <f t="shared" ca="1" si="59"/>
        <v>4.0353809577753363E-4</v>
      </c>
      <c r="K481" s="8">
        <f t="shared" ca="1" si="62"/>
        <v>1.628429947437579E-7</v>
      </c>
    </row>
    <row r="482" spans="2:11" x14ac:dyDescent="0.3">
      <c r="B482" s="7">
        <v>479</v>
      </c>
      <c r="C482" s="6">
        <f t="shared" ca="1" si="66"/>
        <v>0</v>
      </c>
      <c r="D482" s="6">
        <f t="shared" ca="1" si="66"/>
        <v>0</v>
      </c>
      <c r="E482" s="6">
        <f t="shared" ca="1" si="63"/>
        <v>4.9447019159338872</v>
      </c>
      <c r="F482" s="6">
        <f t="shared" ca="1" si="64"/>
        <v>4.8736882255712928</v>
      </c>
      <c r="G482" s="6">
        <f t="shared" ca="1" si="65"/>
        <v>-2.0031303846601367</v>
      </c>
      <c r="H482" s="6">
        <f t="shared" ca="1" si="60"/>
        <v>-2.0031303846601367</v>
      </c>
      <c r="I482" s="6">
        <f t="shared" ca="1" si="61"/>
        <v>0.11887464330283463</v>
      </c>
      <c r="J482" s="6">
        <f t="shared" ca="1" si="59"/>
        <v>-0.11887464330283463</v>
      </c>
      <c r="K482" s="8">
        <f t="shared" ca="1" si="62"/>
        <v>1.4131180820376166E-2</v>
      </c>
    </row>
    <row r="483" spans="2:11" x14ac:dyDescent="0.3">
      <c r="B483" s="7">
        <v>480</v>
      </c>
      <c r="C483" s="6">
        <f t="shared" ca="1" si="66"/>
        <v>0</v>
      </c>
      <c r="D483" s="6">
        <f t="shared" ca="1" si="66"/>
        <v>0</v>
      </c>
      <c r="E483" s="6">
        <f t="shared" ca="1" si="63"/>
        <v>4.9447019159338872</v>
      </c>
      <c r="F483" s="6">
        <f t="shared" ca="1" si="64"/>
        <v>4.8736882255712928</v>
      </c>
      <c r="G483" s="6">
        <f t="shared" ca="1" si="65"/>
        <v>-2.0447365098161288</v>
      </c>
      <c r="H483" s="6">
        <f t="shared" ca="1" si="60"/>
        <v>-2.0447365098161288</v>
      </c>
      <c r="I483" s="6">
        <f t="shared" ca="1" si="61"/>
        <v>0.11458530905062403</v>
      </c>
      <c r="J483" s="6">
        <f t="shared" ca="1" si="59"/>
        <v>-0.11458530905062403</v>
      </c>
      <c r="K483" s="8">
        <f t="shared" ca="1" si="62"/>
        <v>1.3129793050227021E-2</v>
      </c>
    </row>
    <row r="484" spans="2:11" x14ac:dyDescent="0.3">
      <c r="B484" s="7">
        <v>481</v>
      </c>
      <c r="C484" s="6">
        <f t="shared" ca="1" si="66"/>
        <v>0</v>
      </c>
      <c r="D484" s="6">
        <f t="shared" ca="1" si="66"/>
        <v>1</v>
      </c>
      <c r="E484" s="6">
        <f t="shared" ca="1" si="63"/>
        <v>4.9447019159338872</v>
      </c>
      <c r="F484" s="6">
        <f t="shared" ca="1" si="64"/>
        <v>4.8736882255712928</v>
      </c>
      <c r="G484" s="6">
        <f t="shared" ca="1" si="65"/>
        <v>-2.0848413679838473</v>
      </c>
      <c r="H484" s="6">
        <f t="shared" ca="1" si="60"/>
        <v>2.7888468575874454</v>
      </c>
      <c r="I484" s="6">
        <f t="shared" ca="1" si="61"/>
        <v>0.9420701452161846</v>
      </c>
      <c r="J484" s="6">
        <f t="shared" ca="1" si="59"/>
        <v>5.7929854783815404E-2</v>
      </c>
      <c r="K484" s="8">
        <f t="shared" ca="1" si="62"/>
        <v>3.3558680752739404E-3</v>
      </c>
    </row>
    <row r="485" spans="2:11" x14ac:dyDescent="0.3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4.9447019159338872</v>
      </c>
      <c r="F485" s="6">
        <f t="shared" ca="1" si="64"/>
        <v>4.8939636747456285</v>
      </c>
      <c r="G485" s="6">
        <f t="shared" ca="1" si="65"/>
        <v>-2.064565918809512</v>
      </c>
      <c r="H485" s="6">
        <f t="shared" ca="1" si="60"/>
        <v>7.7740996718700028</v>
      </c>
      <c r="I485" s="6">
        <f t="shared" ca="1" si="61"/>
        <v>0.99957969085980958</v>
      </c>
      <c r="J485" s="6">
        <f t="shared" ca="1" si="59"/>
        <v>4.2030914019042243E-4</v>
      </c>
      <c r="K485" s="8">
        <f t="shared" ca="1" si="62"/>
        <v>1.7665977332761217E-7</v>
      </c>
    </row>
    <row r="486" spans="2:11" x14ac:dyDescent="0.3">
      <c r="B486" s="7">
        <v>483</v>
      </c>
      <c r="C486" s="6">
        <f t="shared" ca="1" si="66"/>
        <v>1</v>
      </c>
      <c r="D486" s="6">
        <f t="shared" ca="1" si="66"/>
        <v>0</v>
      </c>
      <c r="E486" s="6">
        <f t="shared" ca="1" si="63"/>
        <v>4.9448490241329539</v>
      </c>
      <c r="F486" s="6">
        <f t="shared" ca="1" si="64"/>
        <v>4.8941107829446953</v>
      </c>
      <c r="G486" s="6">
        <f t="shared" ca="1" si="65"/>
        <v>-2.0644188106104453</v>
      </c>
      <c r="H486" s="6">
        <f t="shared" ca="1" si="60"/>
        <v>2.8804302135225086</v>
      </c>
      <c r="I486" s="6">
        <f t="shared" ca="1" si="61"/>
        <v>0.94687051040599723</v>
      </c>
      <c r="J486" s="6">
        <f t="shared" ca="1" si="59"/>
        <v>5.3129489594002766E-2</v>
      </c>
      <c r="K486" s="8">
        <f t="shared" ca="1" si="62"/>
        <v>2.8227426645192483E-3</v>
      </c>
    </row>
    <row r="487" spans="2:11" x14ac:dyDescent="0.3">
      <c r="B487" s="7">
        <v>484</v>
      </c>
      <c r="C487" s="6">
        <f t="shared" ca="1" si="66"/>
        <v>1</v>
      </c>
      <c r="D487" s="6">
        <f t="shared" ca="1" si="66"/>
        <v>1</v>
      </c>
      <c r="E487" s="6">
        <f t="shared" ca="1" si="63"/>
        <v>4.9634443454908546</v>
      </c>
      <c r="F487" s="6">
        <f t="shared" ca="1" si="64"/>
        <v>4.8941107829446953</v>
      </c>
      <c r="G487" s="6">
        <f t="shared" ca="1" si="65"/>
        <v>-2.0458234892525442</v>
      </c>
      <c r="H487" s="6">
        <f t="shared" ca="1" si="60"/>
        <v>7.8117316391830052</v>
      </c>
      <c r="I487" s="6">
        <f t="shared" ca="1" si="61"/>
        <v>0.99959520772084753</v>
      </c>
      <c r="J487" s="6">
        <f t="shared" ca="1" si="59"/>
        <v>4.0479227915246607E-4</v>
      </c>
      <c r="K487" s="8">
        <f t="shared" ca="1" si="62"/>
        <v>1.6385678926144801E-7</v>
      </c>
    </row>
    <row r="488" spans="2:11" x14ac:dyDescent="0.3">
      <c r="B488" s="7">
        <v>485</v>
      </c>
      <c r="C488" s="6">
        <f t="shared" ca="1" si="66"/>
        <v>0</v>
      </c>
      <c r="D488" s="6">
        <f t="shared" ca="1" si="66"/>
        <v>1</v>
      </c>
      <c r="E488" s="6">
        <f t="shared" ca="1" si="63"/>
        <v>4.963586022788558</v>
      </c>
      <c r="F488" s="6">
        <f t="shared" ca="1" si="64"/>
        <v>4.8942524602423987</v>
      </c>
      <c r="G488" s="6">
        <f t="shared" ca="1" si="65"/>
        <v>-2.0456818119548408</v>
      </c>
      <c r="H488" s="6">
        <f t="shared" ca="1" si="60"/>
        <v>2.8485706482875579</v>
      </c>
      <c r="I488" s="6">
        <f t="shared" ca="1" si="61"/>
        <v>0.94524475073125236</v>
      </c>
      <c r="J488" s="6">
        <f t="shared" ca="1" si="59"/>
        <v>5.4755249268747641E-2</v>
      </c>
      <c r="K488" s="8">
        <f t="shared" ca="1" si="62"/>
        <v>2.9981373224826891E-3</v>
      </c>
    </row>
    <row r="489" spans="2:11" x14ac:dyDescent="0.3">
      <c r="B489" s="7">
        <v>486</v>
      </c>
      <c r="C489" s="6">
        <f t="shared" ca="1" si="66"/>
        <v>1</v>
      </c>
      <c r="D489" s="6">
        <f t="shared" ca="1" si="66"/>
        <v>1</v>
      </c>
      <c r="E489" s="6">
        <f t="shared" ca="1" si="63"/>
        <v>4.963586022788558</v>
      </c>
      <c r="F489" s="6">
        <f t="shared" ca="1" si="64"/>
        <v>4.9134167974864607</v>
      </c>
      <c r="G489" s="6">
        <f t="shared" ca="1" si="65"/>
        <v>-2.0265174747107793</v>
      </c>
      <c r="H489" s="6">
        <f t="shared" ca="1" si="60"/>
        <v>7.8504853455642394</v>
      </c>
      <c r="I489" s="6">
        <f t="shared" ca="1" si="61"/>
        <v>0.9996105888503557</v>
      </c>
      <c r="J489" s="6">
        <f t="shared" ca="1" si="59"/>
        <v>3.8941114964430312E-4</v>
      </c>
      <c r="K489" s="8">
        <f t="shared" ca="1" si="62"/>
        <v>1.5164104346729783E-7</v>
      </c>
    </row>
    <row r="490" spans="2:11" x14ac:dyDescent="0.3">
      <c r="B490" s="7">
        <v>487</v>
      </c>
      <c r="C490" s="6">
        <f t="shared" ca="1" si="66"/>
        <v>0</v>
      </c>
      <c r="D490" s="6">
        <f t="shared" ca="1" si="66"/>
        <v>1</v>
      </c>
      <c r="E490" s="6">
        <f t="shared" ca="1" si="63"/>
        <v>4.9637223166909337</v>
      </c>
      <c r="F490" s="6">
        <f t="shared" ca="1" si="64"/>
        <v>4.9135530913888363</v>
      </c>
      <c r="G490" s="6">
        <f t="shared" ca="1" si="65"/>
        <v>-2.0263811808084036</v>
      </c>
      <c r="H490" s="6">
        <f t="shared" ca="1" si="60"/>
        <v>2.8871719105804328</v>
      </c>
      <c r="I490" s="6">
        <f t="shared" ca="1" si="61"/>
        <v>0.9472086432917598</v>
      </c>
      <c r="J490" s="6">
        <f t="shared" ca="1" si="59"/>
        <v>5.27913567082402E-2</v>
      </c>
      <c r="K490" s="8">
        <f t="shared" ca="1" si="62"/>
        <v>2.7869273430966577E-3</v>
      </c>
    </row>
    <row r="491" spans="2:11" x14ac:dyDescent="0.3">
      <c r="B491" s="7">
        <v>488</v>
      </c>
      <c r="C491" s="6">
        <f t="shared" ca="1" si="66"/>
        <v>1</v>
      </c>
      <c r="D491" s="6">
        <f t="shared" ca="1" si="66"/>
        <v>0</v>
      </c>
      <c r="E491" s="6">
        <f t="shared" ca="1" si="63"/>
        <v>4.9637223166909337</v>
      </c>
      <c r="F491" s="6">
        <f t="shared" ca="1" si="64"/>
        <v>4.9320300662367202</v>
      </c>
      <c r="G491" s="6">
        <f t="shared" ca="1" si="65"/>
        <v>-2.0079042059605197</v>
      </c>
      <c r="H491" s="6">
        <f t="shared" ca="1" si="60"/>
        <v>2.955818110730414</v>
      </c>
      <c r="I491" s="6">
        <f t="shared" ca="1" si="61"/>
        <v>0.95053774934254542</v>
      </c>
      <c r="J491" s="6">
        <f t="shared" ca="1" si="59"/>
        <v>4.9462250657454576E-2</v>
      </c>
      <c r="K491" s="8">
        <f t="shared" ca="1" si="62"/>
        <v>2.4465142401008657E-3</v>
      </c>
    </row>
    <row r="492" spans="2:11" x14ac:dyDescent="0.3">
      <c r="B492" s="7">
        <v>489</v>
      </c>
      <c r="C492" s="6">
        <f t="shared" ca="1" si="66"/>
        <v>1</v>
      </c>
      <c r="D492" s="6">
        <f t="shared" ca="1" si="66"/>
        <v>1</v>
      </c>
      <c r="E492" s="6">
        <f t="shared" ca="1" si="63"/>
        <v>4.9810341044210427</v>
      </c>
      <c r="F492" s="6">
        <f t="shared" ca="1" si="64"/>
        <v>4.9320300662367202</v>
      </c>
      <c r="G492" s="6">
        <f t="shared" ca="1" si="65"/>
        <v>-1.9905924182304107</v>
      </c>
      <c r="H492" s="6">
        <f t="shared" ca="1" si="60"/>
        <v>7.9224717524273514</v>
      </c>
      <c r="I492" s="6">
        <f t="shared" ca="1" si="61"/>
        <v>0.99963762616728435</v>
      </c>
      <c r="J492" s="6">
        <f t="shared" ca="1" si="59"/>
        <v>3.6237383271564561E-4</v>
      </c>
      <c r="K492" s="8">
        <f t="shared" ca="1" si="62"/>
        <v>1.3131479463702669E-7</v>
      </c>
    </row>
    <row r="493" spans="2:11" x14ac:dyDescent="0.3">
      <c r="B493" s="7">
        <v>490</v>
      </c>
      <c r="C493" s="6">
        <f t="shared" ca="1" si="66"/>
        <v>1</v>
      </c>
      <c r="D493" s="6">
        <f t="shared" ca="1" si="66"/>
        <v>0</v>
      </c>
      <c r="E493" s="6">
        <f t="shared" ca="1" si="63"/>
        <v>4.9811609352624933</v>
      </c>
      <c r="F493" s="6">
        <f t="shared" ca="1" si="64"/>
        <v>4.9321568970781708</v>
      </c>
      <c r="G493" s="6">
        <f t="shared" ca="1" si="65"/>
        <v>-1.9904655873889603</v>
      </c>
      <c r="H493" s="6">
        <f t="shared" ca="1" si="60"/>
        <v>2.9906953478735332</v>
      </c>
      <c r="I493" s="6">
        <f t="shared" ca="1" si="61"/>
        <v>0.95215199916645121</v>
      </c>
      <c r="J493" s="6">
        <f t="shared" ca="1" si="59"/>
        <v>4.7848000833548787E-2</v>
      </c>
      <c r="K493" s="8">
        <f t="shared" ca="1" si="62"/>
        <v>2.2894311837672854E-3</v>
      </c>
    </row>
    <row r="494" spans="2:11" x14ac:dyDescent="0.3">
      <c r="B494" s="7">
        <v>491</v>
      </c>
      <c r="C494" s="6">
        <f t="shared" ca="1" si="66"/>
        <v>1</v>
      </c>
      <c r="D494" s="6">
        <f t="shared" ca="1" si="66"/>
        <v>1</v>
      </c>
      <c r="E494" s="6">
        <f t="shared" ca="1" si="63"/>
        <v>4.997907735554235</v>
      </c>
      <c r="F494" s="6">
        <f t="shared" ca="1" si="64"/>
        <v>4.9321568970781708</v>
      </c>
      <c r="G494" s="6">
        <f t="shared" ca="1" si="65"/>
        <v>-1.9737187870972182</v>
      </c>
      <c r="H494" s="6">
        <f t="shared" ca="1" si="60"/>
        <v>7.9563458455351865</v>
      </c>
      <c r="I494" s="6">
        <f t="shared" ca="1" si="61"/>
        <v>0.99964969144826632</v>
      </c>
      <c r="J494" s="6">
        <f t="shared" ca="1" si="59"/>
        <v>3.5030855173368014E-4</v>
      </c>
      <c r="K494" s="8">
        <f t="shared" ca="1" si="62"/>
        <v>1.2271608141774845E-7</v>
      </c>
    </row>
    <row r="495" spans="2:11" x14ac:dyDescent="0.3">
      <c r="B495" s="7">
        <v>492</v>
      </c>
      <c r="C495" s="6">
        <f t="shared" ca="1" si="66"/>
        <v>1</v>
      </c>
      <c r="D495" s="6">
        <f t="shared" ca="1" si="66"/>
        <v>0</v>
      </c>
      <c r="E495" s="6">
        <f t="shared" ca="1" si="63"/>
        <v>4.9980303435473417</v>
      </c>
      <c r="F495" s="6">
        <f t="shared" ca="1" si="64"/>
        <v>4.9322795050712775</v>
      </c>
      <c r="G495" s="6">
        <f t="shared" ca="1" si="65"/>
        <v>-1.9735961791041114</v>
      </c>
      <c r="H495" s="6">
        <f t="shared" ca="1" si="60"/>
        <v>3.02443416444323</v>
      </c>
      <c r="I495" s="6">
        <f t="shared" ca="1" si="61"/>
        <v>0.95366585382715263</v>
      </c>
      <c r="J495" s="6">
        <f t="shared" ca="1" si="59"/>
        <v>4.6334146172847368E-2</v>
      </c>
      <c r="K495" s="8">
        <f t="shared" ca="1" si="62"/>
        <v>2.1468531015667864E-3</v>
      </c>
    </row>
    <row r="496" spans="2:11" x14ac:dyDescent="0.3">
      <c r="B496" s="7">
        <v>493</v>
      </c>
      <c r="C496" s="6">
        <f t="shared" ca="1" si="66"/>
        <v>0</v>
      </c>
      <c r="D496" s="6">
        <f t="shared" ca="1" si="66"/>
        <v>0</v>
      </c>
      <c r="E496" s="6">
        <f t="shared" ca="1" si="63"/>
        <v>5.0142472947078378</v>
      </c>
      <c r="F496" s="6">
        <f t="shared" ca="1" si="64"/>
        <v>4.9322795050712775</v>
      </c>
      <c r="G496" s="6">
        <f t="shared" ca="1" si="65"/>
        <v>-1.9573792279436149</v>
      </c>
      <c r="H496" s="6">
        <f t="shared" ca="1" si="60"/>
        <v>-1.9573792279436149</v>
      </c>
      <c r="I496" s="6">
        <f t="shared" ca="1" si="61"/>
        <v>0.12375095521060994</v>
      </c>
      <c r="J496" s="6">
        <f t="shared" ca="1" si="59"/>
        <v>-0.12375095521060994</v>
      </c>
      <c r="K496" s="8">
        <f t="shared" ca="1" si="62"/>
        <v>1.5314298915538389E-2</v>
      </c>
    </row>
    <row r="497" spans="2:11" x14ac:dyDescent="0.3">
      <c r="B497" s="7">
        <v>494</v>
      </c>
      <c r="C497" s="6">
        <f t="shared" ca="1" si="66"/>
        <v>1</v>
      </c>
      <c r="D497" s="6">
        <f t="shared" ca="1" si="66"/>
        <v>1</v>
      </c>
      <c r="E497" s="6">
        <f t="shared" ca="1" si="63"/>
        <v>5.0142472947078378</v>
      </c>
      <c r="F497" s="6">
        <f t="shared" ca="1" si="64"/>
        <v>4.9322795050712775</v>
      </c>
      <c r="G497" s="6">
        <f t="shared" ca="1" si="65"/>
        <v>-2.0006920622673285</v>
      </c>
      <c r="H497" s="6">
        <f t="shared" ca="1" si="60"/>
        <v>7.9458347375117864</v>
      </c>
      <c r="I497" s="6">
        <f t="shared" ca="1" si="61"/>
        <v>0.99964599120799968</v>
      </c>
      <c r="J497" s="6">
        <f t="shared" ca="1" si="59"/>
        <v>3.5400879200031543E-4</v>
      </c>
      <c r="K497" s="8">
        <f t="shared" ca="1" si="62"/>
        <v>1.2532222481352258E-7</v>
      </c>
    </row>
    <row r="498" spans="2:11" x14ac:dyDescent="0.3">
      <c r="B498" s="7">
        <v>495</v>
      </c>
      <c r="C498" s="6">
        <f t="shared" ca="1" si="66"/>
        <v>0</v>
      </c>
      <c r="D498" s="6">
        <f t="shared" ca="1" si="66"/>
        <v>1</v>
      </c>
      <c r="E498" s="6">
        <f t="shared" ca="1" si="63"/>
        <v>5.0143711977850378</v>
      </c>
      <c r="F498" s="6">
        <f t="shared" ca="1" si="64"/>
        <v>4.9324034081484776</v>
      </c>
      <c r="G498" s="6">
        <f t="shared" ca="1" si="65"/>
        <v>-2.0005681591901285</v>
      </c>
      <c r="H498" s="6">
        <f t="shared" ca="1" si="60"/>
        <v>2.931835248958349</v>
      </c>
      <c r="I498" s="6">
        <f t="shared" ca="1" si="61"/>
        <v>0.94939791595821221</v>
      </c>
      <c r="J498" s="6">
        <f t="shared" ca="1" si="59"/>
        <v>5.0602084041787787E-2</v>
      </c>
      <c r="K498" s="8">
        <f t="shared" ca="1" si="62"/>
        <v>2.5605709093721543E-3</v>
      </c>
    </row>
    <row r="499" spans="2:11" x14ac:dyDescent="0.3">
      <c r="B499" s="7">
        <v>496</v>
      </c>
      <c r="C499" s="6">
        <f t="shared" ca="1" si="66"/>
        <v>0</v>
      </c>
      <c r="D499" s="6">
        <f t="shared" ca="1" si="66"/>
        <v>1</v>
      </c>
      <c r="E499" s="6">
        <f t="shared" ca="1" si="63"/>
        <v>5.0143711977850378</v>
      </c>
      <c r="F499" s="6">
        <f t="shared" ca="1" si="64"/>
        <v>4.9501141375631033</v>
      </c>
      <c r="G499" s="6">
        <f t="shared" ca="1" si="65"/>
        <v>-1.9828574297755028</v>
      </c>
      <c r="H499" s="6">
        <f t="shared" ca="1" si="60"/>
        <v>2.9672567077876004</v>
      </c>
      <c r="I499" s="6">
        <f t="shared" ca="1" si="61"/>
        <v>0.95107278028057674</v>
      </c>
      <c r="J499" s="6">
        <f t="shared" ca="1" si="59"/>
        <v>4.8927219719423265E-2</v>
      </c>
      <c r="K499" s="8">
        <f t="shared" ca="1" si="62"/>
        <v>2.393872829472721E-3</v>
      </c>
    </row>
    <row r="500" spans="2:11" x14ac:dyDescent="0.3">
      <c r="B500" s="7">
        <v>497</v>
      </c>
      <c r="C500" s="6">
        <f t="shared" ca="1" si="66"/>
        <v>1</v>
      </c>
      <c r="D500" s="6">
        <f t="shared" ca="1" si="66"/>
        <v>0</v>
      </c>
      <c r="E500" s="6">
        <f t="shared" ca="1" si="63"/>
        <v>5.0143711977850378</v>
      </c>
      <c r="F500" s="6">
        <f t="shared" ca="1" si="64"/>
        <v>4.9672386644649018</v>
      </c>
      <c r="G500" s="6">
        <f t="shared" ca="1" si="65"/>
        <v>-1.9657329028737047</v>
      </c>
      <c r="H500" s="6">
        <f t="shared" ca="1" si="60"/>
        <v>3.0486382949113331</v>
      </c>
      <c r="I500" s="6">
        <f t="shared" ca="1" si="61"/>
        <v>0.95472370140219853</v>
      </c>
      <c r="J500" s="6">
        <f t="shared" ca="1" si="59"/>
        <v>4.5276298597801468E-2</v>
      </c>
      <c r="K500" s="8">
        <f t="shared" ca="1" si="62"/>
        <v>2.0499432147172789E-3</v>
      </c>
    </row>
    <row r="501" spans="2:11" x14ac:dyDescent="0.3">
      <c r="B501" s="7">
        <v>498</v>
      </c>
      <c r="C501" s="6">
        <f t="shared" ca="1" si="66"/>
        <v>0</v>
      </c>
      <c r="D501" s="6">
        <f t="shared" ca="1" si="66"/>
        <v>0</v>
      </c>
      <c r="E501" s="6">
        <f t="shared" ca="1" si="63"/>
        <v>5.0302179022942681</v>
      </c>
      <c r="F501" s="6">
        <f t="shared" ca="1" si="64"/>
        <v>4.9672386644649018</v>
      </c>
      <c r="G501" s="6">
        <f t="shared" ca="1" si="65"/>
        <v>-1.9498861983644742</v>
      </c>
      <c r="H501" s="6">
        <f t="shared" ca="1" si="60"/>
        <v>-1.9498861983644742</v>
      </c>
      <c r="I501" s="6">
        <f t="shared" ca="1" si="61"/>
        <v>0.12456576762737112</v>
      </c>
      <c r="J501" s="6">
        <f t="shared" ca="1" si="59"/>
        <v>-0.12456576762737112</v>
      </c>
      <c r="K501" s="8">
        <f t="shared" ca="1" si="62"/>
        <v>1.5516630464596219E-2</v>
      </c>
    </row>
    <row r="502" spans="2:11" x14ac:dyDescent="0.3">
      <c r="B502" s="7">
        <v>499</v>
      </c>
      <c r="C502" s="6">
        <f t="shared" ca="1" si="66"/>
        <v>0</v>
      </c>
      <c r="D502" s="6">
        <f t="shared" ca="1" si="66"/>
        <v>0</v>
      </c>
      <c r="E502" s="6">
        <f t="shared" ca="1" si="63"/>
        <v>5.0302179022942681</v>
      </c>
      <c r="F502" s="6">
        <f t="shared" ca="1" si="64"/>
        <v>4.9672386644649018</v>
      </c>
      <c r="G502" s="6">
        <f t="shared" ca="1" si="65"/>
        <v>-1.9934842170340541</v>
      </c>
      <c r="H502" s="6">
        <f t="shared" ca="1" si="60"/>
        <v>-1.9934842170340541</v>
      </c>
      <c r="I502" s="6">
        <f t="shared" ca="1" si="61"/>
        <v>0.11988873664820181</v>
      </c>
      <c r="J502" s="6">
        <f t="shared" ca="1" si="59"/>
        <v>-0.11988873664820181</v>
      </c>
      <c r="K502" s="8">
        <f t="shared" ca="1" si="62"/>
        <v>1.4373309175101887E-2</v>
      </c>
    </row>
    <row r="503" spans="2:11" x14ac:dyDescent="0.3">
      <c r="B503" s="7">
        <v>500</v>
      </c>
      <c r="C503" s="6">
        <f t="shared" ca="1" si="66"/>
        <v>0</v>
      </c>
      <c r="D503" s="6">
        <f t="shared" ca="1" si="66"/>
        <v>0</v>
      </c>
      <c r="E503" s="6">
        <f t="shared" ca="1" si="63"/>
        <v>5.0302179022942681</v>
      </c>
      <c r="F503" s="6">
        <f t="shared" ca="1" si="64"/>
        <v>4.9672386644649018</v>
      </c>
      <c r="G503" s="6">
        <f t="shared" ca="1" si="65"/>
        <v>-2.0354452748609249</v>
      </c>
      <c r="H503" s="6">
        <f t="shared" ca="1" si="60"/>
        <v>-2.0354452748609249</v>
      </c>
      <c r="I503" s="6">
        <f t="shared" ca="1" si="61"/>
        <v>0.11553133698729832</v>
      </c>
      <c r="J503" s="6">
        <f t="shared" ca="1" si="59"/>
        <v>-0.11553133698729832</v>
      </c>
      <c r="K503" s="8">
        <f t="shared" ca="1" si="62"/>
        <v>1.3347489826072687E-2</v>
      </c>
    </row>
    <row r="504" spans="2:11" x14ac:dyDescent="0.3">
      <c r="B504" s="7">
        <v>501</v>
      </c>
      <c r="C504" s="6">
        <f t="shared" ca="1" si="66"/>
        <v>1</v>
      </c>
      <c r="D504" s="6">
        <f t="shared" ca="1" si="66"/>
        <v>1</v>
      </c>
      <c r="E504" s="6">
        <f t="shared" ca="1" si="63"/>
        <v>5.0302179022942681</v>
      </c>
      <c r="F504" s="6">
        <f t="shared" ca="1" si="64"/>
        <v>4.9672386644649018</v>
      </c>
      <c r="G504" s="6">
        <f t="shared" ca="1" si="65"/>
        <v>-2.0758812428064792</v>
      </c>
      <c r="H504" s="6">
        <f t="shared" ca="1" si="60"/>
        <v>7.9215753239526894</v>
      </c>
      <c r="I504" s="6">
        <f t="shared" ca="1" si="61"/>
        <v>0.99963730129729267</v>
      </c>
      <c r="J504" s="6">
        <f t="shared" ca="1" si="59"/>
        <v>3.626987027073314E-4</v>
      </c>
      <c r="K504" s="8">
        <f t="shared" ca="1" si="62"/>
        <v>1.3155034894558116E-7</v>
      </c>
    </row>
    <row r="505" spans="2:11" x14ac:dyDescent="0.3">
      <c r="B505" s="7">
        <v>502</v>
      </c>
      <c r="C505" s="6">
        <f t="shared" ref="C505:D568" ca="1" si="67">IF(RAND()&lt;0.5, 0, 1)</f>
        <v>1</v>
      </c>
      <c r="D505" s="6">
        <f t="shared" ca="1" si="67"/>
        <v>1</v>
      </c>
      <c r="E505" s="6">
        <f t="shared" ca="1" si="63"/>
        <v>5.0303448468402161</v>
      </c>
      <c r="F505" s="6">
        <f t="shared" ca="1" si="64"/>
        <v>4.9673656090108498</v>
      </c>
      <c r="G505" s="6">
        <f t="shared" ca="1" si="65"/>
        <v>-2.0757542982605317</v>
      </c>
      <c r="H505" s="6">
        <f t="shared" ca="1" si="60"/>
        <v>7.9219561575905351</v>
      </c>
      <c r="I505" s="6">
        <f t="shared" ca="1" si="61"/>
        <v>0.99963743934879024</v>
      </c>
      <c r="J505" s="6">
        <f t="shared" ca="1" si="59"/>
        <v>3.6256065120976455E-4</v>
      </c>
      <c r="K505" s="8">
        <f t="shared" ca="1" si="62"/>
        <v>1.3145022580564856E-7</v>
      </c>
    </row>
    <row r="506" spans="2:11" x14ac:dyDescent="0.3">
      <c r="B506" s="7">
        <v>503</v>
      </c>
      <c r="C506" s="6">
        <f t="shared" ca="1" si="67"/>
        <v>0</v>
      </c>
      <c r="D506" s="6">
        <f t="shared" ca="1" si="67"/>
        <v>0</v>
      </c>
      <c r="E506" s="6">
        <f t="shared" ca="1" si="63"/>
        <v>5.0304717430681398</v>
      </c>
      <c r="F506" s="6">
        <f t="shared" ca="1" si="64"/>
        <v>4.9674925052387735</v>
      </c>
      <c r="G506" s="6">
        <f t="shared" ca="1" si="65"/>
        <v>-2.0756274020326084</v>
      </c>
      <c r="H506" s="6">
        <f t="shared" ca="1" si="60"/>
        <v>-2.0756274020326084</v>
      </c>
      <c r="I506" s="6">
        <f t="shared" ca="1" si="61"/>
        <v>0.11148837539134755</v>
      </c>
      <c r="J506" s="6">
        <f t="shared" ca="1" si="59"/>
        <v>-0.11148837539134755</v>
      </c>
      <c r="K506" s="8">
        <f t="shared" ca="1" si="62"/>
        <v>1.2429657847402031E-2</v>
      </c>
    </row>
    <row r="507" spans="2:11" x14ac:dyDescent="0.3">
      <c r="B507" s="7">
        <v>504</v>
      </c>
      <c r="C507" s="6">
        <f t="shared" ca="1" si="67"/>
        <v>0</v>
      </c>
      <c r="D507" s="6">
        <f t="shared" ca="1" si="67"/>
        <v>0</v>
      </c>
      <c r="E507" s="6">
        <f t="shared" ca="1" si="63"/>
        <v>5.0304717430681398</v>
      </c>
      <c r="F507" s="6">
        <f t="shared" ca="1" si="64"/>
        <v>4.9674925052387735</v>
      </c>
      <c r="G507" s="6">
        <f t="shared" ca="1" si="65"/>
        <v>-2.1146483334195803</v>
      </c>
      <c r="H507" s="6">
        <f t="shared" ca="1" si="60"/>
        <v>-2.1146483334195803</v>
      </c>
      <c r="I507" s="6">
        <f t="shared" ca="1" si="61"/>
        <v>0.10768121195757552</v>
      </c>
      <c r="J507" s="6">
        <f t="shared" ca="1" si="59"/>
        <v>-0.10768121195757552</v>
      </c>
      <c r="K507" s="8">
        <f t="shared" ca="1" si="62"/>
        <v>1.1595243408652305E-2</v>
      </c>
    </row>
    <row r="508" spans="2:11" x14ac:dyDescent="0.3">
      <c r="B508" s="7">
        <v>505</v>
      </c>
      <c r="C508" s="6">
        <f t="shared" ca="1" si="67"/>
        <v>0</v>
      </c>
      <c r="D508" s="6">
        <f t="shared" ca="1" si="67"/>
        <v>1</v>
      </c>
      <c r="E508" s="6">
        <f t="shared" ca="1" si="63"/>
        <v>5.0304717430681398</v>
      </c>
      <c r="F508" s="6">
        <f t="shared" ca="1" si="64"/>
        <v>4.9674925052387735</v>
      </c>
      <c r="G508" s="6">
        <f t="shared" ca="1" si="65"/>
        <v>-2.1523367576047319</v>
      </c>
      <c r="H508" s="6">
        <f t="shared" ca="1" si="60"/>
        <v>2.8151557476340416</v>
      </c>
      <c r="I508" s="6">
        <f t="shared" ca="1" si="61"/>
        <v>0.94348933862275164</v>
      </c>
      <c r="J508" s="6">
        <f t="shared" ca="1" si="59"/>
        <v>5.6510661377248361E-2</v>
      </c>
      <c r="K508" s="8">
        <f t="shared" ca="1" si="62"/>
        <v>3.1934548492940297E-3</v>
      </c>
    </row>
    <row r="509" spans="2:11" x14ac:dyDescent="0.3">
      <c r="B509" s="7">
        <v>506</v>
      </c>
      <c r="C509" s="6">
        <f t="shared" ca="1" si="67"/>
        <v>1</v>
      </c>
      <c r="D509" s="6">
        <f t="shared" ca="1" si="67"/>
        <v>1</v>
      </c>
      <c r="E509" s="6">
        <f t="shared" ca="1" si="63"/>
        <v>5.0304717430681398</v>
      </c>
      <c r="F509" s="6">
        <f t="shared" ca="1" si="64"/>
        <v>4.9872712367208107</v>
      </c>
      <c r="G509" s="6">
        <f t="shared" ca="1" si="65"/>
        <v>-2.1325580261226951</v>
      </c>
      <c r="H509" s="6">
        <f t="shared" ca="1" si="60"/>
        <v>7.8851849536662559</v>
      </c>
      <c r="I509" s="6">
        <f t="shared" ca="1" si="61"/>
        <v>0.99962386451984142</v>
      </c>
      <c r="J509" s="6">
        <f t="shared" ca="1" si="59"/>
        <v>3.7613548015857923E-4</v>
      </c>
      <c r="K509" s="8">
        <f t="shared" ca="1" si="62"/>
        <v>1.4147789943412495E-7</v>
      </c>
    </row>
    <row r="510" spans="2:11" x14ac:dyDescent="0.3">
      <c r="B510" s="7">
        <v>507</v>
      </c>
      <c r="C510" s="6">
        <f t="shared" ca="1" si="67"/>
        <v>0</v>
      </c>
      <c r="D510" s="6">
        <f t="shared" ca="1" si="67"/>
        <v>1</v>
      </c>
      <c r="E510" s="6">
        <f t="shared" ca="1" si="63"/>
        <v>5.0306033904861955</v>
      </c>
      <c r="F510" s="6">
        <f t="shared" ca="1" si="64"/>
        <v>4.9874028841388665</v>
      </c>
      <c r="G510" s="6">
        <f t="shared" ca="1" si="65"/>
        <v>-2.1324263787046394</v>
      </c>
      <c r="H510" s="6">
        <f t="shared" ca="1" si="60"/>
        <v>2.8549765054342271</v>
      </c>
      <c r="I510" s="6">
        <f t="shared" ca="1" si="61"/>
        <v>0.94557535532426162</v>
      </c>
      <c r="J510" s="6">
        <f t="shared" ca="1" si="59"/>
        <v>5.4424644675738376E-2</v>
      </c>
      <c r="K510" s="8">
        <f t="shared" ca="1" si="62"/>
        <v>2.9620419480803776E-3</v>
      </c>
    </row>
    <row r="511" spans="2:11" x14ac:dyDescent="0.3">
      <c r="B511" s="7">
        <v>508</v>
      </c>
      <c r="C511" s="6">
        <f t="shared" ca="1" si="67"/>
        <v>0</v>
      </c>
      <c r="D511" s="6">
        <f t="shared" ca="1" si="67"/>
        <v>1</v>
      </c>
      <c r="E511" s="6">
        <f t="shared" ca="1" si="63"/>
        <v>5.0306033904861955</v>
      </c>
      <c r="F511" s="6">
        <f t="shared" ca="1" si="64"/>
        <v>5.006451509775375</v>
      </c>
      <c r="G511" s="6">
        <f t="shared" ca="1" si="65"/>
        <v>-2.1133777530681308</v>
      </c>
      <c r="H511" s="6">
        <f t="shared" ca="1" si="60"/>
        <v>2.8930737567072442</v>
      </c>
      <c r="I511" s="6">
        <f t="shared" ca="1" si="61"/>
        <v>0.94750298401503408</v>
      </c>
      <c r="J511" s="6">
        <f t="shared" ca="1" si="59"/>
        <v>5.2497015984965922E-2</v>
      </c>
      <c r="K511" s="8">
        <f t="shared" ca="1" si="62"/>
        <v>2.7559366873257675E-3</v>
      </c>
    </row>
    <row r="512" spans="2:11" x14ac:dyDescent="0.3">
      <c r="B512" s="7">
        <v>509</v>
      </c>
      <c r="C512" s="6">
        <f t="shared" ca="1" si="67"/>
        <v>1</v>
      </c>
      <c r="D512" s="6">
        <f t="shared" ca="1" si="67"/>
        <v>0</v>
      </c>
      <c r="E512" s="6">
        <f t="shared" ca="1" si="63"/>
        <v>5.0306033904861955</v>
      </c>
      <c r="F512" s="6">
        <f t="shared" ca="1" si="64"/>
        <v>5.024825465370113</v>
      </c>
      <c r="G512" s="6">
        <f t="shared" ca="1" si="65"/>
        <v>-2.0950037974733928</v>
      </c>
      <c r="H512" s="6">
        <f t="shared" ca="1" si="60"/>
        <v>2.9355995930128027</v>
      </c>
      <c r="I512" s="6">
        <f t="shared" ca="1" si="61"/>
        <v>0.94957845511335859</v>
      </c>
      <c r="J512" s="6">
        <f t="shared" ca="1" si="59"/>
        <v>5.0421544886641412E-2</v>
      </c>
      <c r="K512" s="8">
        <f t="shared" ca="1" si="62"/>
        <v>2.5423321887555945E-3</v>
      </c>
    </row>
    <row r="513" spans="2:11" x14ac:dyDescent="0.3">
      <c r="B513" s="7">
        <v>510</v>
      </c>
      <c r="C513" s="6">
        <f t="shared" ca="1" si="67"/>
        <v>1</v>
      </c>
      <c r="D513" s="6">
        <f t="shared" ca="1" si="67"/>
        <v>1</v>
      </c>
      <c r="E513" s="6">
        <f t="shared" ca="1" si="63"/>
        <v>5.0482509311965202</v>
      </c>
      <c r="F513" s="6">
        <f t="shared" ca="1" si="64"/>
        <v>5.024825465370113</v>
      </c>
      <c r="G513" s="6">
        <f t="shared" ca="1" si="65"/>
        <v>-2.0773562567630681</v>
      </c>
      <c r="H513" s="6">
        <f t="shared" ca="1" si="60"/>
        <v>7.9957201398035664</v>
      </c>
      <c r="I513" s="6">
        <f t="shared" ca="1" si="61"/>
        <v>0.99966321202654507</v>
      </c>
      <c r="J513" s="6">
        <f t="shared" ca="1" si="59"/>
        <v>3.3678797345493283E-4</v>
      </c>
      <c r="K513" s="8">
        <f t="shared" ca="1" si="62"/>
        <v>1.1342613906388054E-7</v>
      </c>
    </row>
    <row r="514" spans="2:11" x14ac:dyDescent="0.3">
      <c r="B514" s="7">
        <v>511</v>
      </c>
      <c r="C514" s="6">
        <f t="shared" ca="1" si="67"/>
        <v>1</v>
      </c>
      <c r="D514" s="6">
        <f t="shared" ca="1" si="67"/>
        <v>0</v>
      </c>
      <c r="E514" s="6">
        <f t="shared" ca="1" si="63"/>
        <v>5.0483688069872299</v>
      </c>
      <c r="F514" s="6">
        <f t="shared" ca="1" si="64"/>
        <v>5.0249433411608226</v>
      </c>
      <c r="G514" s="6">
        <f t="shared" ca="1" si="65"/>
        <v>-2.0772383809723589</v>
      </c>
      <c r="H514" s="6">
        <f t="shared" ca="1" si="60"/>
        <v>2.971130426014871</v>
      </c>
      <c r="I514" s="6">
        <f t="shared" ca="1" si="61"/>
        <v>0.95125272271098671</v>
      </c>
      <c r="J514" s="6">
        <f t="shared" ca="1" si="59"/>
        <v>4.8747277289013291E-2</v>
      </c>
      <c r="K514" s="8">
        <f t="shared" ca="1" si="62"/>
        <v>2.3762970430919509E-3</v>
      </c>
    </row>
    <row r="515" spans="2:11" x14ac:dyDescent="0.3">
      <c r="B515" s="7">
        <v>512</v>
      </c>
      <c r="C515" s="6">
        <f t="shared" ca="1" si="67"/>
        <v>0</v>
      </c>
      <c r="D515" s="6">
        <f t="shared" ca="1" si="67"/>
        <v>0</v>
      </c>
      <c r="E515" s="6">
        <f t="shared" ca="1" si="63"/>
        <v>5.0654303540383845</v>
      </c>
      <c r="F515" s="6">
        <f t="shared" ca="1" si="64"/>
        <v>5.0249433411608226</v>
      </c>
      <c r="G515" s="6">
        <f t="shared" ca="1" si="65"/>
        <v>-2.0601768339212043</v>
      </c>
      <c r="H515" s="6">
        <f t="shared" ca="1" si="60"/>
        <v>-2.0601768339212043</v>
      </c>
      <c r="I515" s="6">
        <f t="shared" ca="1" si="61"/>
        <v>0.1130281007721595</v>
      </c>
      <c r="J515" s="6">
        <f t="shared" ca="1" si="59"/>
        <v>-0.1130281007721595</v>
      </c>
      <c r="K515" s="8">
        <f t="shared" ca="1" si="62"/>
        <v>1.2775351564161442E-2</v>
      </c>
    </row>
    <row r="516" spans="2:11" x14ac:dyDescent="0.3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5.0654303540383845</v>
      </c>
      <c r="F516" s="6">
        <f t="shared" ca="1" si="64"/>
        <v>5.0249433411608226</v>
      </c>
      <c r="G516" s="6">
        <f t="shared" ca="1" si="65"/>
        <v>-2.0997366691914601</v>
      </c>
      <c r="H516" s="6">
        <f t="shared" ca="1" si="60"/>
        <v>2.9252066719693626</v>
      </c>
      <c r="I516" s="6">
        <f t="shared" ca="1" si="61"/>
        <v>0.9490785188170775</v>
      </c>
      <c r="J516" s="6">
        <f t="shared" ref="J516:J579" ca="1" si="68">VLOOKUP("("&amp;C516&amp;","&amp;D516&amp;")",$M$8:$N$11,2,TRUE) - I516</f>
        <v>5.0921481182922501E-2</v>
      </c>
      <c r="K516" s="8">
        <f t="shared" ca="1" si="62"/>
        <v>2.5929972458627304E-3</v>
      </c>
    </row>
    <row r="517" spans="2:11" x14ac:dyDescent="0.3">
      <c r="B517" s="7">
        <v>514</v>
      </c>
      <c r="C517" s="6">
        <f t="shared" ca="1" si="67"/>
        <v>1</v>
      </c>
      <c r="D517" s="6">
        <f t="shared" ca="1" si="67"/>
        <v>0</v>
      </c>
      <c r="E517" s="6">
        <f t="shared" ca="1" si="63"/>
        <v>5.0654303540383845</v>
      </c>
      <c r="F517" s="6">
        <f t="shared" ca="1" si="64"/>
        <v>5.0427658595748452</v>
      </c>
      <c r="G517" s="6">
        <f t="shared" ca="1" si="65"/>
        <v>-2.081914150777437</v>
      </c>
      <c r="H517" s="6">
        <f t="shared" ref="H517:H580" ca="1" si="69">C517*E517+D517*F517+G517</f>
        <v>2.9835162032609475</v>
      </c>
      <c r="I517" s="6">
        <f t="shared" ref="I517:I580" ca="1" si="70">1/(1+EXP(-H517))</f>
        <v>0.95182386386756179</v>
      </c>
      <c r="J517" s="6">
        <f t="shared" ca="1" si="68"/>
        <v>4.8176136132438208E-2</v>
      </c>
      <c r="K517" s="8">
        <f t="shared" ref="K517:K580" ca="1" si="71">J517*J517</f>
        <v>2.3209400926512184E-3</v>
      </c>
    </row>
    <row r="518" spans="2:11" x14ac:dyDescent="0.3">
      <c r="B518" s="7">
        <v>515</v>
      </c>
      <c r="C518" s="6">
        <f t="shared" ca="1" si="67"/>
        <v>1</v>
      </c>
      <c r="D518" s="6">
        <f t="shared" ca="1" si="67"/>
        <v>0</v>
      </c>
      <c r="E518" s="6">
        <f t="shared" ref="E518:E581" ca="1" si="72">E517+$O$2*C517*J517</f>
        <v>5.0822920016847375</v>
      </c>
      <c r="F518" s="6">
        <f t="shared" ref="F518:F581" ca="1" si="73">F517+$O$2*D517*J517</f>
        <v>5.0427658595748452</v>
      </c>
      <c r="G518" s="6">
        <f t="shared" ref="G518:G581" ca="1" si="74">G517+$O$2*1*J517</f>
        <v>-2.0650525031310836</v>
      </c>
      <c r="H518" s="6">
        <f t="shared" ca="1" si="69"/>
        <v>3.0172394985536539</v>
      </c>
      <c r="I518" s="6">
        <f t="shared" ca="1" si="70"/>
        <v>0.95334690134006994</v>
      </c>
      <c r="J518" s="6">
        <f t="shared" ca="1" si="68"/>
        <v>4.6653098659930059E-2</v>
      </c>
      <c r="K518" s="8">
        <f t="shared" ca="1" si="71"/>
        <v>2.1765116145731679E-3</v>
      </c>
    </row>
    <row r="519" spans="2:11" x14ac:dyDescent="0.3">
      <c r="B519" s="7">
        <v>516</v>
      </c>
      <c r="C519" s="6">
        <f t="shared" ca="1" si="67"/>
        <v>0</v>
      </c>
      <c r="D519" s="6">
        <f t="shared" ca="1" si="67"/>
        <v>0</v>
      </c>
      <c r="E519" s="6">
        <f t="shared" ca="1" si="72"/>
        <v>5.0986205862157128</v>
      </c>
      <c r="F519" s="6">
        <f t="shared" ca="1" si="73"/>
        <v>5.0427658595748452</v>
      </c>
      <c r="G519" s="6">
        <f t="shared" ca="1" si="74"/>
        <v>-2.0487239186001078</v>
      </c>
      <c r="H519" s="6">
        <f t="shared" ca="1" si="69"/>
        <v>-2.0487239186001078</v>
      </c>
      <c r="I519" s="6">
        <f t="shared" ca="1" si="70"/>
        <v>0.11418138572188449</v>
      </c>
      <c r="J519" s="6">
        <f t="shared" ca="1" si="68"/>
        <v>-0.11418138572188449</v>
      </c>
      <c r="K519" s="8">
        <f t="shared" ca="1" si="71"/>
        <v>1.3037388845369768E-2</v>
      </c>
    </row>
    <row r="520" spans="2:11" x14ac:dyDescent="0.3">
      <c r="B520" s="7">
        <v>517</v>
      </c>
      <c r="C520" s="6">
        <f t="shared" ca="1" si="67"/>
        <v>0</v>
      </c>
      <c r="D520" s="6">
        <f t="shared" ca="1" si="67"/>
        <v>1</v>
      </c>
      <c r="E520" s="6">
        <f t="shared" ca="1" si="72"/>
        <v>5.0986205862157128</v>
      </c>
      <c r="F520" s="6">
        <f t="shared" ca="1" si="73"/>
        <v>5.0427658595748452</v>
      </c>
      <c r="G520" s="6">
        <f t="shared" ca="1" si="74"/>
        <v>-2.0886874036027674</v>
      </c>
      <c r="H520" s="6">
        <f t="shared" ca="1" si="69"/>
        <v>2.9540784559720779</v>
      </c>
      <c r="I520" s="6">
        <f t="shared" ca="1" si="70"/>
        <v>0.95045589405706699</v>
      </c>
      <c r="J520" s="6">
        <f t="shared" ca="1" si="68"/>
        <v>4.9544105942933014E-2</v>
      </c>
      <c r="K520" s="8">
        <f t="shared" ca="1" si="71"/>
        <v>2.4546184336845705E-3</v>
      </c>
    </row>
    <row r="521" spans="2:11" x14ac:dyDescent="0.3">
      <c r="B521" s="7">
        <v>518</v>
      </c>
      <c r="C521" s="6">
        <f t="shared" ca="1" si="67"/>
        <v>0</v>
      </c>
      <c r="D521" s="6">
        <f t="shared" ca="1" si="67"/>
        <v>0</v>
      </c>
      <c r="E521" s="6">
        <f t="shared" ca="1" si="72"/>
        <v>5.0986205862157128</v>
      </c>
      <c r="F521" s="6">
        <f t="shared" ca="1" si="73"/>
        <v>5.0601062966548715</v>
      </c>
      <c r="G521" s="6">
        <f t="shared" ca="1" si="74"/>
        <v>-2.0713469665227406</v>
      </c>
      <c r="H521" s="6">
        <f t="shared" ca="1" si="69"/>
        <v>-2.0713469665227406</v>
      </c>
      <c r="I521" s="6">
        <f t="shared" ca="1" si="70"/>
        <v>0.1119130955041067</v>
      </c>
      <c r="J521" s="6">
        <f t="shared" ca="1" si="68"/>
        <v>-0.1119130955041067</v>
      </c>
      <c r="K521" s="8">
        <f t="shared" ca="1" si="71"/>
        <v>1.2524540945311309E-2</v>
      </c>
    </row>
    <row r="522" spans="2:11" x14ac:dyDescent="0.3">
      <c r="B522" s="7">
        <v>519</v>
      </c>
      <c r="C522" s="6">
        <f t="shared" ca="1" si="67"/>
        <v>1</v>
      </c>
      <c r="D522" s="6">
        <f t="shared" ca="1" si="67"/>
        <v>0</v>
      </c>
      <c r="E522" s="6">
        <f t="shared" ca="1" si="72"/>
        <v>5.0986205862157128</v>
      </c>
      <c r="F522" s="6">
        <f t="shared" ca="1" si="73"/>
        <v>5.0601062966548715</v>
      </c>
      <c r="G522" s="6">
        <f t="shared" ca="1" si="74"/>
        <v>-2.1105165499491778</v>
      </c>
      <c r="H522" s="6">
        <f t="shared" ca="1" si="69"/>
        <v>2.988104036266535</v>
      </c>
      <c r="I522" s="6">
        <f t="shared" ca="1" si="70"/>
        <v>0.95203380429726314</v>
      </c>
      <c r="J522" s="6">
        <f t="shared" ca="1" si="68"/>
        <v>4.7966195702736858E-2</v>
      </c>
      <c r="K522" s="8">
        <f t="shared" ca="1" si="71"/>
        <v>2.3007559301932517E-3</v>
      </c>
    </row>
    <row r="523" spans="2:11" x14ac:dyDescent="0.3">
      <c r="B523" s="7">
        <v>520</v>
      </c>
      <c r="C523" s="6">
        <f t="shared" ca="1" si="67"/>
        <v>0</v>
      </c>
      <c r="D523" s="6">
        <f t="shared" ca="1" si="67"/>
        <v>0</v>
      </c>
      <c r="E523" s="6">
        <f t="shared" ca="1" si="72"/>
        <v>5.1154087547116704</v>
      </c>
      <c r="F523" s="6">
        <f t="shared" ca="1" si="73"/>
        <v>5.0601062966548715</v>
      </c>
      <c r="G523" s="6">
        <f t="shared" ca="1" si="74"/>
        <v>-2.0937283814532197</v>
      </c>
      <c r="H523" s="6">
        <f t="shared" ca="1" si="69"/>
        <v>-2.0937283814532197</v>
      </c>
      <c r="I523" s="6">
        <f t="shared" ca="1" si="70"/>
        <v>0.10970788538826691</v>
      </c>
      <c r="J523" s="6">
        <f t="shared" ca="1" si="68"/>
        <v>-0.10970788538826691</v>
      </c>
      <c r="K523" s="8">
        <f t="shared" ca="1" si="71"/>
        <v>1.2035820116365108E-2</v>
      </c>
    </row>
    <row r="524" spans="2:11" x14ac:dyDescent="0.3">
      <c r="B524" s="7">
        <v>521</v>
      </c>
      <c r="C524" s="6">
        <f t="shared" ca="1" si="67"/>
        <v>1</v>
      </c>
      <c r="D524" s="6">
        <f t="shared" ca="1" si="67"/>
        <v>0</v>
      </c>
      <c r="E524" s="6">
        <f t="shared" ca="1" si="72"/>
        <v>5.1154087547116704</v>
      </c>
      <c r="F524" s="6">
        <f t="shared" ca="1" si="73"/>
        <v>5.0601062966548715</v>
      </c>
      <c r="G524" s="6">
        <f t="shared" ca="1" si="74"/>
        <v>-2.1321261413391133</v>
      </c>
      <c r="H524" s="6">
        <f t="shared" ca="1" si="69"/>
        <v>2.9832826133725572</v>
      </c>
      <c r="I524" s="6">
        <f t="shared" ca="1" si="70"/>
        <v>0.95181315142687861</v>
      </c>
      <c r="J524" s="6">
        <f t="shared" ca="1" si="68"/>
        <v>4.8186848573121388E-2</v>
      </c>
      <c r="K524" s="8">
        <f t="shared" ca="1" si="71"/>
        <v>2.3219723754089308E-3</v>
      </c>
    </row>
    <row r="525" spans="2:11" x14ac:dyDescent="0.3">
      <c r="B525" s="7">
        <v>522</v>
      </c>
      <c r="C525" s="6">
        <f t="shared" ca="1" si="67"/>
        <v>1</v>
      </c>
      <c r="D525" s="6">
        <f t="shared" ca="1" si="67"/>
        <v>1</v>
      </c>
      <c r="E525" s="6">
        <f t="shared" ca="1" si="72"/>
        <v>5.132274151712263</v>
      </c>
      <c r="F525" s="6">
        <f t="shared" ca="1" si="73"/>
        <v>5.0601062966548715</v>
      </c>
      <c r="G525" s="6">
        <f t="shared" ca="1" si="74"/>
        <v>-2.1152607443385207</v>
      </c>
      <c r="H525" s="6">
        <f t="shared" ca="1" si="69"/>
        <v>8.0771197040286147</v>
      </c>
      <c r="I525" s="6">
        <f t="shared" ca="1" si="70"/>
        <v>0.99968953215479806</v>
      </c>
      <c r="J525" s="6">
        <f t="shared" ca="1" si="68"/>
        <v>3.1046784520194493E-4</v>
      </c>
      <c r="K525" s="8">
        <f t="shared" ca="1" si="71"/>
        <v>9.6390282904338838E-8</v>
      </c>
    </row>
    <row r="526" spans="2:11" x14ac:dyDescent="0.3">
      <c r="B526" s="7">
        <v>523</v>
      </c>
      <c r="C526" s="6">
        <f t="shared" ca="1" si="67"/>
        <v>0</v>
      </c>
      <c r="D526" s="6">
        <f t="shared" ca="1" si="67"/>
        <v>1</v>
      </c>
      <c r="E526" s="6">
        <f t="shared" ca="1" si="72"/>
        <v>5.1323828154580839</v>
      </c>
      <c r="F526" s="6">
        <f t="shared" ca="1" si="73"/>
        <v>5.0602149604006925</v>
      </c>
      <c r="G526" s="6">
        <f t="shared" ca="1" si="74"/>
        <v>-2.1151520805927002</v>
      </c>
      <c r="H526" s="6">
        <f t="shared" ca="1" si="69"/>
        <v>2.9450628798079923</v>
      </c>
      <c r="I526" s="6">
        <f t="shared" ca="1" si="70"/>
        <v>0.95002962696158655</v>
      </c>
      <c r="J526" s="6">
        <f t="shared" ca="1" si="68"/>
        <v>4.9970373038413451E-2</v>
      </c>
      <c r="K526" s="8">
        <f t="shared" ca="1" si="71"/>
        <v>2.4970381815981979E-3</v>
      </c>
    </row>
    <row r="527" spans="2:11" x14ac:dyDescent="0.3">
      <c r="B527" s="7">
        <v>524</v>
      </c>
      <c r="C527" s="6">
        <f t="shared" ca="1" si="67"/>
        <v>1</v>
      </c>
      <c r="D527" s="6">
        <f t="shared" ca="1" si="67"/>
        <v>1</v>
      </c>
      <c r="E527" s="6">
        <f t="shared" ca="1" si="72"/>
        <v>5.1323828154580839</v>
      </c>
      <c r="F527" s="6">
        <f t="shared" ca="1" si="73"/>
        <v>5.077704590964137</v>
      </c>
      <c r="G527" s="6">
        <f t="shared" ca="1" si="74"/>
        <v>-2.0976624500292553</v>
      </c>
      <c r="H527" s="6">
        <f t="shared" ca="1" si="69"/>
        <v>8.1124249563929673</v>
      </c>
      <c r="I527" s="6">
        <f t="shared" ca="1" si="70"/>
        <v>0.99970029883681233</v>
      </c>
      <c r="J527" s="6">
        <f t="shared" ca="1" si="68"/>
        <v>2.9970116318767115E-4</v>
      </c>
      <c r="K527" s="8">
        <f t="shared" ca="1" si="71"/>
        <v>8.9820787216043088E-8</v>
      </c>
    </row>
    <row r="528" spans="2:11" x14ac:dyDescent="0.3">
      <c r="B528" s="7">
        <v>525</v>
      </c>
      <c r="C528" s="6">
        <f t="shared" ca="1" si="67"/>
        <v>0</v>
      </c>
      <c r="D528" s="6">
        <f t="shared" ca="1" si="67"/>
        <v>0</v>
      </c>
      <c r="E528" s="6">
        <f t="shared" ca="1" si="72"/>
        <v>5.1324877108651998</v>
      </c>
      <c r="F528" s="6">
        <f t="shared" ca="1" si="73"/>
        <v>5.0778094863712528</v>
      </c>
      <c r="G528" s="6">
        <f t="shared" ca="1" si="74"/>
        <v>-2.0975575546221394</v>
      </c>
      <c r="H528" s="6">
        <f t="shared" ca="1" si="69"/>
        <v>-2.0975575546221394</v>
      </c>
      <c r="I528" s="6">
        <f t="shared" ca="1" si="70"/>
        <v>0.10933444070450042</v>
      </c>
      <c r="J528" s="6">
        <f t="shared" ca="1" si="68"/>
        <v>-0.10933444070450042</v>
      </c>
      <c r="K528" s="8">
        <f t="shared" ca="1" si="71"/>
        <v>1.1954019924165919E-2</v>
      </c>
    </row>
    <row r="529" spans="2:11" x14ac:dyDescent="0.3">
      <c r="B529" s="7">
        <v>526</v>
      </c>
      <c r="C529" s="6">
        <f t="shared" ca="1" si="67"/>
        <v>0</v>
      </c>
      <c r="D529" s="6">
        <f t="shared" ca="1" si="67"/>
        <v>1</v>
      </c>
      <c r="E529" s="6">
        <f t="shared" ca="1" si="72"/>
        <v>5.1324877108651998</v>
      </c>
      <c r="F529" s="6">
        <f t="shared" ca="1" si="73"/>
        <v>5.0778094863712528</v>
      </c>
      <c r="G529" s="6">
        <f t="shared" ca="1" si="74"/>
        <v>-2.1358246088687145</v>
      </c>
      <c r="H529" s="6">
        <f t="shared" ca="1" si="69"/>
        <v>2.9419848775025383</v>
      </c>
      <c r="I529" s="6">
        <f t="shared" ca="1" si="70"/>
        <v>0.94988330135388022</v>
      </c>
      <c r="J529" s="6">
        <f t="shared" ca="1" si="68"/>
        <v>5.0116698646119784E-2</v>
      </c>
      <c r="K529" s="8">
        <f t="shared" ca="1" si="71"/>
        <v>2.5116834831859845E-3</v>
      </c>
    </row>
    <row r="530" spans="2:11" x14ac:dyDescent="0.3">
      <c r="B530" s="7">
        <v>527</v>
      </c>
      <c r="C530" s="6">
        <f t="shared" ca="1" si="67"/>
        <v>1</v>
      </c>
      <c r="D530" s="6">
        <f t="shared" ca="1" si="67"/>
        <v>0</v>
      </c>
      <c r="E530" s="6">
        <f t="shared" ca="1" si="72"/>
        <v>5.1324877108651998</v>
      </c>
      <c r="F530" s="6">
        <f t="shared" ca="1" si="73"/>
        <v>5.0953503308973946</v>
      </c>
      <c r="G530" s="6">
        <f t="shared" ca="1" si="74"/>
        <v>-2.1182837643425727</v>
      </c>
      <c r="H530" s="6">
        <f t="shared" ca="1" si="69"/>
        <v>3.0142039465226271</v>
      </c>
      <c r="I530" s="6">
        <f t="shared" ca="1" si="70"/>
        <v>0.95321170439737768</v>
      </c>
      <c r="J530" s="6">
        <f t="shared" ca="1" si="68"/>
        <v>4.6788295602622321E-2</v>
      </c>
      <c r="K530" s="8">
        <f t="shared" ca="1" si="71"/>
        <v>2.1891446053983674E-3</v>
      </c>
    </row>
    <row r="531" spans="2:11" x14ac:dyDescent="0.3">
      <c r="B531" s="7">
        <v>528</v>
      </c>
      <c r="C531" s="6">
        <f t="shared" ca="1" si="67"/>
        <v>0</v>
      </c>
      <c r="D531" s="6">
        <f t="shared" ca="1" si="67"/>
        <v>1</v>
      </c>
      <c r="E531" s="6">
        <f t="shared" ca="1" si="72"/>
        <v>5.1488636143261175</v>
      </c>
      <c r="F531" s="6">
        <f t="shared" ca="1" si="73"/>
        <v>5.0953503308973946</v>
      </c>
      <c r="G531" s="6">
        <f t="shared" ca="1" si="74"/>
        <v>-2.101907860881655</v>
      </c>
      <c r="H531" s="6">
        <f t="shared" ca="1" si="69"/>
        <v>2.9934424700157396</v>
      </c>
      <c r="I531" s="6">
        <f t="shared" ca="1" si="70"/>
        <v>0.95227699877917726</v>
      </c>
      <c r="J531" s="6">
        <f t="shared" ca="1" si="68"/>
        <v>4.7723001220822736E-2</v>
      </c>
      <c r="K531" s="8">
        <f t="shared" ca="1" si="71"/>
        <v>2.2774848455226482E-3</v>
      </c>
    </row>
    <row r="532" spans="2:11" x14ac:dyDescent="0.3">
      <c r="B532" s="7">
        <v>529</v>
      </c>
      <c r="C532" s="6">
        <f t="shared" ca="1" si="67"/>
        <v>0</v>
      </c>
      <c r="D532" s="6">
        <f t="shared" ca="1" si="67"/>
        <v>0</v>
      </c>
      <c r="E532" s="6">
        <f t="shared" ca="1" si="72"/>
        <v>5.1488636143261175</v>
      </c>
      <c r="F532" s="6">
        <f t="shared" ca="1" si="73"/>
        <v>5.1120533813246825</v>
      </c>
      <c r="G532" s="6">
        <f t="shared" ca="1" si="74"/>
        <v>-2.0852048104543672</v>
      </c>
      <c r="H532" s="6">
        <f t="shared" ca="1" si="69"/>
        <v>-2.0852048104543672</v>
      </c>
      <c r="I532" s="6">
        <f t="shared" ca="1" si="70"/>
        <v>0.11054317385372074</v>
      </c>
      <c r="J532" s="6">
        <f t="shared" ca="1" si="68"/>
        <v>-0.11054317385372074</v>
      </c>
      <c r="K532" s="8">
        <f t="shared" ca="1" si="71"/>
        <v>1.2219793285653929E-2</v>
      </c>
    </row>
    <row r="533" spans="2:11" x14ac:dyDescent="0.3">
      <c r="B533" s="7">
        <v>530</v>
      </c>
      <c r="C533" s="6">
        <f t="shared" ca="1" si="67"/>
        <v>1</v>
      </c>
      <c r="D533" s="6">
        <f t="shared" ca="1" si="67"/>
        <v>1</v>
      </c>
      <c r="E533" s="6">
        <f t="shared" ca="1" si="72"/>
        <v>5.1488636143261175</v>
      </c>
      <c r="F533" s="6">
        <f t="shared" ca="1" si="73"/>
        <v>5.1120533813246825</v>
      </c>
      <c r="G533" s="6">
        <f t="shared" ca="1" si="74"/>
        <v>-2.1238949213031697</v>
      </c>
      <c r="H533" s="6">
        <f t="shared" ca="1" si="69"/>
        <v>8.1370220743476303</v>
      </c>
      <c r="I533" s="6">
        <f t="shared" ca="1" si="70"/>
        <v>0.99970757856876646</v>
      </c>
      <c r="J533" s="6">
        <f t="shared" ca="1" si="68"/>
        <v>2.9242143123353603E-4</v>
      </c>
      <c r="K533" s="8">
        <f t="shared" ca="1" si="71"/>
        <v>8.5510293444669646E-8</v>
      </c>
    </row>
    <row r="534" spans="2:11" x14ac:dyDescent="0.3">
      <c r="B534" s="7">
        <v>531</v>
      </c>
      <c r="C534" s="6">
        <f t="shared" ca="1" si="67"/>
        <v>1</v>
      </c>
      <c r="D534" s="6">
        <f t="shared" ca="1" si="67"/>
        <v>0</v>
      </c>
      <c r="E534" s="6">
        <f t="shared" ca="1" si="72"/>
        <v>5.1489659618270496</v>
      </c>
      <c r="F534" s="6">
        <f t="shared" ca="1" si="73"/>
        <v>5.1121557288256145</v>
      </c>
      <c r="G534" s="6">
        <f t="shared" ca="1" si="74"/>
        <v>-2.1237925738022381</v>
      </c>
      <c r="H534" s="6">
        <f t="shared" ca="1" si="69"/>
        <v>3.0251733880248115</v>
      </c>
      <c r="I534" s="6">
        <f t="shared" ca="1" si="70"/>
        <v>0.9536985071640709</v>
      </c>
      <c r="J534" s="6">
        <f t="shared" ca="1" si="68"/>
        <v>4.6301492835929103E-2</v>
      </c>
      <c r="K534" s="8">
        <f t="shared" ca="1" si="71"/>
        <v>2.1438282388355941E-3</v>
      </c>
    </row>
    <row r="535" spans="2:11" x14ac:dyDescent="0.3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5.1651714843196244</v>
      </c>
      <c r="F535" s="6">
        <f t="shared" ca="1" si="73"/>
        <v>5.1121557288256145</v>
      </c>
      <c r="G535" s="6">
        <f t="shared" ca="1" si="74"/>
        <v>-2.1075870513096628</v>
      </c>
      <c r="H535" s="6">
        <f t="shared" ca="1" si="69"/>
        <v>3.0575844330099615</v>
      </c>
      <c r="I535" s="6">
        <f t="shared" ca="1" si="70"/>
        <v>0.95510884102221683</v>
      </c>
      <c r="J535" s="6">
        <f t="shared" ca="1" si="68"/>
        <v>4.4891158977783174E-2</v>
      </c>
      <c r="K535" s="8">
        <f t="shared" ca="1" si="71"/>
        <v>2.0152161543686028E-3</v>
      </c>
    </row>
    <row r="536" spans="2:11" x14ac:dyDescent="0.3">
      <c r="B536" s="7">
        <v>533</v>
      </c>
      <c r="C536" s="6">
        <f t="shared" ca="1" si="67"/>
        <v>1</v>
      </c>
      <c r="D536" s="6">
        <f t="shared" ca="1" si="67"/>
        <v>1</v>
      </c>
      <c r="E536" s="6">
        <f t="shared" ca="1" si="72"/>
        <v>5.1808833899618483</v>
      </c>
      <c r="F536" s="6">
        <f t="shared" ca="1" si="73"/>
        <v>5.1121557288256145</v>
      </c>
      <c r="G536" s="6">
        <f t="shared" ca="1" si="74"/>
        <v>-2.0918751456674389</v>
      </c>
      <c r="H536" s="6">
        <f t="shared" ca="1" si="69"/>
        <v>8.201163973120023</v>
      </c>
      <c r="I536" s="6">
        <f t="shared" ca="1" si="70"/>
        <v>0.99972574117195756</v>
      </c>
      <c r="J536" s="6">
        <f t="shared" ca="1" si="68"/>
        <v>2.7425882804243962E-4</v>
      </c>
      <c r="K536" s="8">
        <f t="shared" ca="1" si="71"/>
        <v>7.5217904759212467E-8</v>
      </c>
    </row>
    <row r="537" spans="2:11" x14ac:dyDescent="0.3">
      <c r="B537" s="7">
        <v>534</v>
      </c>
      <c r="C537" s="6">
        <f t="shared" ca="1" si="67"/>
        <v>0</v>
      </c>
      <c r="D537" s="6">
        <f t="shared" ca="1" si="67"/>
        <v>0</v>
      </c>
      <c r="E537" s="6">
        <f t="shared" ca="1" si="72"/>
        <v>5.1809793805516628</v>
      </c>
      <c r="F537" s="6">
        <f t="shared" ca="1" si="73"/>
        <v>5.1122517194154291</v>
      </c>
      <c r="G537" s="6">
        <f t="shared" ca="1" si="74"/>
        <v>-2.0917791550776239</v>
      </c>
      <c r="H537" s="6">
        <f t="shared" ca="1" si="69"/>
        <v>-2.0917791550776239</v>
      </c>
      <c r="I537" s="6">
        <f t="shared" ca="1" si="70"/>
        <v>0.10989841524268365</v>
      </c>
      <c r="J537" s="6">
        <f t="shared" ca="1" si="68"/>
        <v>-0.10989841524268365</v>
      </c>
      <c r="K537" s="8">
        <f t="shared" ca="1" si="71"/>
        <v>1.2077661672853322E-2</v>
      </c>
    </row>
    <row r="538" spans="2:11" x14ac:dyDescent="0.3">
      <c r="B538" s="7">
        <v>535</v>
      </c>
      <c r="C538" s="6">
        <f t="shared" ca="1" si="67"/>
        <v>1</v>
      </c>
      <c r="D538" s="6">
        <f t="shared" ca="1" si="67"/>
        <v>0</v>
      </c>
      <c r="E538" s="6">
        <f t="shared" ca="1" si="72"/>
        <v>5.1809793805516628</v>
      </c>
      <c r="F538" s="6">
        <f t="shared" ca="1" si="73"/>
        <v>5.1122517194154291</v>
      </c>
      <c r="G538" s="6">
        <f t="shared" ca="1" si="74"/>
        <v>-2.1302436004125633</v>
      </c>
      <c r="H538" s="6">
        <f t="shared" ca="1" si="69"/>
        <v>3.0507357801390995</v>
      </c>
      <c r="I538" s="6">
        <f t="shared" ca="1" si="70"/>
        <v>0.95481428161759851</v>
      </c>
      <c r="J538" s="6">
        <f t="shared" ca="1" si="68"/>
        <v>4.5185718382401485E-2</v>
      </c>
      <c r="K538" s="8">
        <f t="shared" ca="1" si="71"/>
        <v>2.0417491457336953E-3</v>
      </c>
    </row>
    <row r="539" spans="2:11" x14ac:dyDescent="0.3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5.1967943819855034</v>
      </c>
      <c r="F539" s="6">
        <f t="shared" ca="1" si="73"/>
        <v>5.1122517194154291</v>
      </c>
      <c r="G539" s="6">
        <f t="shared" ca="1" si="74"/>
        <v>-2.1144285989787228</v>
      </c>
      <c r="H539" s="6">
        <f t="shared" ca="1" si="69"/>
        <v>-2.1144285989787228</v>
      </c>
      <c r="I539" s="6">
        <f t="shared" ca="1" si="70"/>
        <v>0.10770232717432121</v>
      </c>
      <c r="J539" s="6">
        <f t="shared" ca="1" si="68"/>
        <v>-0.10770232717432121</v>
      </c>
      <c r="K539" s="8">
        <f t="shared" ca="1" si="71"/>
        <v>1.1599791278764529E-2</v>
      </c>
    </row>
    <row r="540" spans="2:11" x14ac:dyDescent="0.3">
      <c r="B540" s="7">
        <v>537</v>
      </c>
      <c r="C540" s="6">
        <f t="shared" ca="1" si="67"/>
        <v>1</v>
      </c>
      <c r="D540" s="6">
        <f t="shared" ca="1" si="67"/>
        <v>0</v>
      </c>
      <c r="E540" s="6">
        <f t="shared" ca="1" si="72"/>
        <v>5.1967943819855034</v>
      </c>
      <c r="F540" s="6">
        <f t="shared" ca="1" si="73"/>
        <v>5.1122517194154291</v>
      </c>
      <c r="G540" s="6">
        <f t="shared" ca="1" si="74"/>
        <v>-2.152124413489735</v>
      </c>
      <c r="H540" s="6">
        <f t="shared" ca="1" si="69"/>
        <v>3.0446699684957683</v>
      </c>
      <c r="I540" s="6">
        <f t="shared" ca="1" si="70"/>
        <v>0.95455185524476782</v>
      </c>
      <c r="J540" s="6">
        <f t="shared" ca="1" si="68"/>
        <v>4.5448144755232178E-2</v>
      </c>
      <c r="K540" s="8">
        <f t="shared" ca="1" si="71"/>
        <v>2.0655338616925381E-3</v>
      </c>
    </row>
    <row r="541" spans="2:11" x14ac:dyDescent="0.3">
      <c r="B541" s="7">
        <v>538</v>
      </c>
      <c r="C541" s="6">
        <f t="shared" ca="1" si="67"/>
        <v>0</v>
      </c>
      <c r="D541" s="6">
        <f t="shared" ca="1" si="67"/>
        <v>1</v>
      </c>
      <c r="E541" s="6">
        <f t="shared" ca="1" si="72"/>
        <v>5.2127012326498345</v>
      </c>
      <c r="F541" s="6">
        <f t="shared" ca="1" si="73"/>
        <v>5.1122517194154291</v>
      </c>
      <c r="G541" s="6">
        <f t="shared" ca="1" si="74"/>
        <v>-2.1362175628254039</v>
      </c>
      <c r="H541" s="6">
        <f t="shared" ca="1" si="69"/>
        <v>2.9760341565900252</v>
      </c>
      <c r="I541" s="6">
        <f t="shared" ca="1" si="70"/>
        <v>0.95147961098664502</v>
      </c>
      <c r="J541" s="6">
        <f t="shared" ca="1" si="68"/>
        <v>4.8520389013354981E-2</v>
      </c>
      <c r="K541" s="8">
        <f t="shared" ca="1" si="71"/>
        <v>2.3542281500072986E-3</v>
      </c>
    </row>
    <row r="542" spans="2:11" x14ac:dyDescent="0.3">
      <c r="B542" s="7">
        <v>539</v>
      </c>
      <c r="C542" s="6">
        <f t="shared" ca="1" si="67"/>
        <v>1</v>
      </c>
      <c r="D542" s="6">
        <f t="shared" ca="1" si="67"/>
        <v>0</v>
      </c>
      <c r="E542" s="6">
        <f t="shared" ca="1" si="72"/>
        <v>5.2127012326498345</v>
      </c>
      <c r="F542" s="6">
        <f t="shared" ca="1" si="73"/>
        <v>5.1292338555701029</v>
      </c>
      <c r="G542" s="6">
        <f t="shared" ca="1" si="74"/>
        <v>-2.1192354266707296</v>
      </c>
      <c r="H542" s="6">
        <f t="shared" ca="1" si="69"/>
        <v>3.0934658059791049</v>
      </c>
      <c r="I542" s="6">
        <f t="shared" ca="1" si="70"/>
        <v>0.95662240985839841</v>
      </c>
      <c r="J542" s="6">
        <f t="shared" ca="1" si="68"/>
        <v>4.3377590141601585E-2</v>
      </c>
      <c r="K542" s="8">
        <f t="shared" ca="1" si="71"/>
        <v>1.8816153264927711E-3</v>
      </c>
    </row>
    <row r="543" spans="2:11" x14ac:dyDescent="0.3">
      <c r="B543" s="7">
        <v>540</v>
      </c>
      <c r="C543" s="6">
        <f t="shared" ca="1" si="67"/>
        <v>0</v>
      </c>
      <c r="D543" s="6">
        <f t="shared" ca="1" si="67"/>
        <v>0</v>
      </c>
      <c r="E543" s="6">
        <f t="shared" ca="1" si="72"/>
        <v>5.2278833891993948</v>
      </c>
      <c r="F543" s="6">
        <f t="shared" ca="1" si="73"/>
        <v>5.1292338555701029</v>
      </c>
      <c r="G543" s="6">
        <f t="shared" ca="1" si="74"/>
        <v>-2.1040532701211689</v>
      </c>
      <c r="H543" s="6">
        <f t="shared" ca="1" si="69"/>
        <v>-2.1040532701211689</v>
      </c>
      <c r="I543" s="6">
        <f t="shared" ca="1" si="70"/>
        <v>0.10870348855168352</v>
      </c>
      <c r="J543" s="6">
        <f t="shared" ca="1" si="68"/>
        <v>-0.10870348855168352</v>
      </c>
      <c r="K543" s="8">
        <f t="shared" ca="1" si="71"/>
        <v>1.1816448423305989E-2</v>
      </c>
    </row>
    <row r="544" spans="2:11" x14ac:dyDescent="0.3">
      <c r="B544" s="7">
        <v>541</v>
      </c>
      <c r="C544" s="6">
        <f t="shared" ca="1" si="67"/>
        <v>0</v>
      </c>
      <c r="D544" s="6">
        <f t="shared" ca="1" si="67"/>
        <v>0</v>
      </c>
      <c r="E544" s="6">
        <f t="shared" ca="1" si="72"/>
        <v>5.2278833891993948</v>
      </c>
      <c r="F544" s="6">
        <f t="shared" ca="1" si="73"/>
        <v>5.1292338555701029</v>
      </c>
      <c r="G544" s="6">
        <f t="shared" ca="1" si="74"/>
        <v>-2.1420994911142581</v>
      </c>
      <c r="H544" s="6">
        <f t="shared" ca="1" si="69"/>
        <v>-2.1420994911142581</v>
      </c>
      <c r="I544" s="6">
        <f t="shared" ca="1" si="70"/>
        <v>0.10507180700430131</v>
      </c>
      <c r="J544" s="6">
        <f t="shared" ca="1" si="68"/>
        <v>-0.10507180700430131</v>
      </c>
      <c r="K544" s="8">
        <f t="shared" ca="1" si="71"/>
        <v>1.1040084627149142E-2</v>
      </c>
    </row>
    <row r="545" spans="2:11" x14ac:dyDescent="0.3">
      <c r="B545" s="7">
        <v>542</v>
      </c>
      <c r="C545" s="6">
        <f t="shared" ca="1" si="67"/>
        <v>1</v>
      </c>
      <c r="D545" s="6">
        <f t="shared" ca="1" si="67"/>
        <v>0</v>
      </c>
      <c r="E545" s="6">
        <f t="shared" ca="1" si="72"/>
        <v>5.2278833891993948</v>
      </c>
      <c r="F545" s="6">
        <f t="shared" ca="1" si="73"/>
        <v>5.1292338555701029</v>
      </c>
      <c r="G545" s="6">
        <f t="shared" ca="1" si="74"/>
        <v>-2.1788746235657634</v>
      </c>
      <c r="H545" s="6">
        <f t="shared" ca="1" si="69"/>
        <v>3.0490087656336313</v>
      </c>
      <c r="I545" s="6">
        <f t="shared" ca="1" si="70"/>
        <v>0.95473971280380665</v>
      </c>
      <c r="J545" s="6">
        <f t="shared" ca="1" si="68"/>
        <v>4.526028719619335E-2</v>
      </c>
      <c r="K545" s="8">
        <f t="shared" ca="1" si="71"/>
        <v>2.0484935970819036E-3</v>
      </c>
    </row>
    <row r="546" spans="2:11" x14ac:dyDescent="0.3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5.2437244897180628</v>
      </c>
      <c r="F546" s="6">
        <f t="shared" ca="1" si="73"/>
        <v>5.1292338555701029</v>
      </c>
      <c r="G546" s="6">
        <f t="shared" ca="1" si="74"/>
        <v>-2.1630335230470958</v>
      </c>
      <c r="H546" s="6">
        <f t="shared" ca="1" si="69"/>
        <v>8.209924822241069</v>
      </c>
      <c r="I546" s="6">
        <f t="shared" ca="1" si="70"/>
        <v>0.99972813276744354</v>
      </c>
      <c r="J546" s="6">
        <f t="shared" ca="1" si="68"/>
        <v>2.7186723255645528E-4</v>
      </c>
      <c r="K546" s="8">
        <f t="shared" ca="1" si="71"/>
        <v>7.3911792137905745E-8</v>
      </c>
    </row>
    <row r="547" spans="2:11" x14ac:dyDescent="0.3">
      <c r="B547" s="7">
        <v>544</v>
      </c>
      <c r="C547" s="6">
        <f t="shared" ca="1" si="67"/>
        <v>1</v>
      </c>
      <c r="D547" s="6">
        <f t="shared" ca="1" si="67"/>
        <v>0</v>
      </c>
      <c r="E547" s="6">
        <f t="shared" ca="1" si="72"/>
        <v>5.2438196432494575</v>
      </c>
      <c r="F547" s="6">
        <f t="shared" ca="1" si="73"/>
        <v>5.1293290091014976</v>
      </c>
      <c r="G547" s="6">
        <f t="shared" ca="1" si="74"/>
        <v>-2.1629383695157012</v>
      </c>
      <c r="H547" s="6">
        <f t="shared" ca="1" si="69"/>
        <v>3.0808812737337563</v>
      </c>
      <c r="I547" s="6">
        <f t="shared" ca="1" si="70"/>
        <v>0.95609719125145465</v>
      </c>
      <c r="J547" s="6">
        <f t="shared" ca="1" si="68"/>
        <v>4.3902808748545352E-2</v>
      </c>
      <c r="K547" s="8">
        <f t="shared" ca="1" si="71"/>
        <v>1.9274566160113504E-3</v>
      </c>
    </row>
    <row r="548" spans="2:11" x14ac:dyDescent="0.3">
      <c r="B548" s="7">
        <v>545</v>
      </c>
      <c r="C548" s="6">
        <f t="shared" ca="1" si="67"/>
        <v>1</v>
      </c>
      <c r="D548" s="6">
        <f t="shared" ca="1" si="67"/>
        <v>1</v>
      </c>
      <c r="E548" s="6">
        <f t="shared" ca="1" si="72"/>
        <v>5.2591856263114485</v>
      </c>
      <c r="F548" s="6">
        <f t="shared" ca="1" si="73"/>
        <v>5.1293290091014976</v>
      </c>
      <c r="G548" s="6">
        <f t="shared" ca="1" si="74"/>
        <v>-2.1475723864537102</v>
      </c>
      <c r="H548" s="6">
        <f t="shared" ca="1" si="69"/>
        <v>8.2409422489592359</v>
      </c>
      <c r="I548" s="6">
        <f t="shared" ca="1" si="70"/>
        <v>0.99973643376357402</v>
      </c>
      <c r="J548" s="6">
        <f t="shared" ca="1" si="68"/>
        <v>2.6356623642598276E-4</v>
      </c>
      <c r="K548" s="8">
        <f t="shared" ca="1" si="71"/>
        <v>6.9467160983757042E-8</v>
      </c>
    </row>
    <row r="549" spans="2:11" x14ac:dyDescent="0.3">
      <c r="B549" s="7">
        <v>546</v>
      </c>
      <c r="C549" s="6">
        <f t="shared" ca="1" si="67"/>
        <v>1</v>
      </c>
      <c r="D549" s="6">
        <f t="shared" ca="1" si="67"/>
        <v>1</v>
      </c>
      <c r="E549" s="6">
        <f t="shared" ca="1" si="72"/>
        <v>5.2592778744941979</v>
      </c>
      <c r="F549" s="6">
        <f t="shared" ca="1" si="73"/>
        <v>5.129421257284247</v>
      </c>
      <c r="G549" s="6">
        <f t="shared" ca="1" si="74"/>
        <v>-2.1474801382709612</v>
      </c>
      <c r="H549" s="6">
        <f t="shared" ca="1" si="69"/>
        <v>8.2412189935074842</v>
      </c>
      <c r="I549" s="6">
        <f t="shared" ca="1" si="70"/>
        <v>0.99973650667478431</v>
      </c>
      <c r="J549" s="6">
        <f t="shared" ca="1" si="68"/>
        <v>2.6349332521569124E-4</v>
      </c>
      <c r="K549" s="8">
        <f t="shared" ca="1" si="71"/>
        <v>6.9428732433222028E-8</v>
      </c>
    </row>
    <row r="550" spans="2:11" x14ac:dyDescent="0.3">
      <c r="B550" s="7">
        <v>547</v>
      </c>
      <c r="C550" s="6">
        <f t="shared" ca="1" si="67"/>
        <v>0</v>
      </c>
      <c r="D550" s="6">
        <f t="shared" ca="1" si="67"/>
        <v>0</v>
      </c>
      <c r="E550" s="6">
        <f t="shared" ca="1" si="72"/>
        <v>5.2593700971580235</v>
      </c>
      <c r="F550" s="6">
        <f t="shared" ca="1" si="73"/>
        <v>5.1295134799480726</v>
      </c>
      <c r="G550" s="6">
        <f t="shared" ca="1" si="74"/>
        <v>-2.1473879156071356</v>
      </c>
      <c r="H550" s="6">
        <f t="shared" ca="1" si="69"/>
        <v>-2.1473879156071356</v>
      </c>
      <c r="I550" s="6">
        <f t="shared" ca="1" si="70"/>
        <v>0.10457556492249755</v>
      </c>
      <c r="J550" s="6">
        <f t="shared" ca="1" si="68"/>
        <v>-0.10457556492249755</v>
      </c>
      <c r="K550" s="8">
        <f t="shared" ca="1" si="71"/>
        <v>1.09360487788595E-2</v>
      </c>
    </row>
    <row r="551" spans="2:11" x14ac:dyDescent="0.3">
      <c r="B551" s="7">
        <v>548</v>
      </c>
      <c r="C551" s="6">
        <f t="shared" ca="1" si="67"/>
        <v>1</v>
      </c>
      <c r="D551" s="6">
        <f t="shared" ca="1" si="67"/>
        <v>0</v>
      </c>
      <c r="E551" s="6">
        <f t="shared" ca="1" si="72"/>
        <v>5.2593700971580235</v>
      </c>
      <c r="F551" s="6">
        <f t="shared" ca="1" si="73"/>
        <v>5.1295134799480726</v>
      </c>
      <c r="G551" s="6">
        <f t="shared" ca="1" si="74"/>
        <v>-2.1839893633300096</v>
      </c>
      <c r="H551" s="6">
        <f t="shared" ca="1" si="69"/>
        <v>3.0753807338280139</v>
      </c>
      <c r="I551" s="6">
        <f t="shared" ca="1" si="70"/>
        <v>0.95586572403508807</v>
      </c>
      <c r="J551" s="6">
        <f t="shared" ca="1" si="68"/>
        <v>4.4134275964911929E-2</v>
      </c>
      <c r="K551" s="8">
        <f t="shared" ca="1" si="71"/>
        <v>1.9478343149470028E-3</v>
      </c>
    </row>
    <row r="552" spans="2:11" x14ac:dyDescent="0.3">
      <c r="B552" s="7">
        <v>549</v>
      </c>
      <c r="C552" s="6">
        <f t="shared" ca="1" si="67"/>
        <v>0</v>
      </c>
      <c r="D552" s="6">
        <f t="shared" ca="1" si="67"/>
        <v>1</v>
      </c>
      <c r="E552" s="6">
        <f t="shared" ca="1" si="72"/>
        <v>5.2748170937457424</v>
      </c>
      <c r="F552" s="6">
        <f t="shared" ca="1" si="73"/>
        <v>5.1295134799480726</v>
      </c>
      <c r="G552" s="6">
        <f t="shared" ca="1" si="74"/>
        <v>-2.1685423667422903</v>
      </c>
      <c r="H552" s="6">
        <f t="shared" ca="1" si="69"/>
        <v>2.9609711132057823</v>
      </c>
      <c r="I552" s="6">
        <f t="shared" ca="1" si="70"/>
        <v>0.95077945985335899</v>
      </c>
      <c r="J552" s="6">
        <f t="shared" ca="1" si="68"/>
        <v>4.9220540146641012E-2</v>
      </c>
      <c r="K552" s="8">
        <f t="shared" ca="1" si="71"/>
        <v>2.4226615723270998E-3</v>
      </c>
    </row>
    <row r="553" spans="2:11" x14ac:dyDescent="0.3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5.2748170937457424</v>
      </c>
      <c r="F553" s="6">
        <f t="shared" ca="1" si="73"/>
        <v>5.1467406689993966</v>
      </c>
      <c r="G553" s="6">
        <f t="shared" ca="1" si="74"/>
        <v>-2.1513151776909658</v>
      </c>
      <c r="H553" s="6">
        <f t="shared" ca="1" si="69"/>
        <v>3.1235019160547766</v>
      </c>
      <c r="I553" s="6">
        <f t="shared" ca="1" si="70"/>
        <v>0.95785183335698532</v>
      </c>
      <c r="J553" s="6">
        <f t="shared" ca="1" si="68"/>
        <v>4.2148166643014684E-2</v>
      </c>
      <c r="K553" s="8">
        <f t="shared" ca="1" si="71"/>
        <v>1.7764679513673357E-3</v>
      </c>
    </row>
    <row r="554" spans="2:11" x14ac:dyDescent="0.3">
      <c r="B554" s="7">
        <v>551</v>
      </c>
      <c r="C554" s="6">
        <f t="shared" ca="1" si="67"/>
        <v>1</v>
      </c>
      <c r="D554" s="6">
        <f t="shared" ca="1" si="67"/>
        <v>0</v>
      </c>
      <c r="E554" s="6">
        <f t="shared" ca="1" si="72"/>
        <v>5.2895689520707974</v>
      </c>
      <c r="F554" s="6">
        <f t="shared" ca="1" si="73"/>
        <v>5.1467406689993966</v>
      </c>
      <c r="G554" s="6">
        <f t="shared" ca="1" si="74"/>
        <v>-2.1365633193659108</v>
      </c>
      <c r="H554" s="6">
        <f t="shared" ca="1" si="69"/>
        <v>3.1530056327048865</v>
      </c>
      <c r="I554" s="6">
        <f t="shared" ca="1" si="70"/>
        <v>0.95902698888283378</v>
      </c>
      <c r="J554" s="6">
        <f t="shared" ca="1" si="68"/>
        <v>4.0973011117166225E-2</v>
      </c>
      <c r="K554" s="8">
        <f t="shared" ca="1" si="71"/>
        <v>1.678787640007427E-3</v>
      </c>
    </row>
    <row r="555" spans="2:11" x14ac:dyDescent="0.3">
      <c r="B555" s="7">
        <v>552</v>
      </c>
      <c r="C555" s="6">
        <f t="shared" ca="1" si="67"/>
        <v>1</v>
      </c>
      <c r="D555" s="6">
        <f t="shared" ca="1" si="67"/>
        <v>0</v>
      </c>
      <c r="E555" s="6">
        <f t="shared" ca="1" si="72"/>
        <v>5.3039095059618058</v>
      </c>
      <c r="F555" s="6">
        <f t="shared" ca="1" si="73"/>
        <v>5.1467406689993966</v>
      </c>
      <c r="G555" s="6">
        <f t="shared" ca="1" si="74"/>
        <v>-2.1222227654749029</v>
      </c>
      <c r="H555" s="6">
        <f t="shared" ca="1" si="69"/>
        <v>3.1816867404869029</v>
      </c>
      <c r="I555" s="6">
        <f t="shared" ca="1" si="70"/>
        <v>0.96013927085524997</v>
      </c>
      <c r="J555" s="6">
        <f t="shared" ca="1" si="68"/>
        <v>3.9860729144750029E-2</v>
      </c>
      <c r="K555" s="8">
        <f t="shared" ca="1" si="71"/>
        <v>1.5888777279511243E-3</v>
      </c>
    </row>
    <row r="556" spans="2:11" x14ac:dyDescent="0.3">
      <c r="B556" s="7">
        <v>553</v>
      </c>
      <c r="C556" s="6">
        <f t="shared" ca="1" si="67"/>
        <v>1</v>
      </c>
      <c r="D556" s="6">
        <f t="shared" ca="1" si="67"/>
        <v>0</v>
      </c>
      <c r="E556" s="6">
        <f t="shared" ca="1" si="72"/>
        <v>5.3178607611624686</v>
      </c>
      <c r="F556" s="6">
        <f t="shared" ca="1" si="73"/>
        <v>5.1467406689993966</v>
      </c>
      <c r="G556" s="6">
        <f t="shared" ca="1" si="74"/>
        <v>-2.1082715102742404</v>
      </c>
      <c r="H556" s="6">
        <f t="shared" ca="1" si="69"/>
        <v>3.2095892508882282</v>
      </c>
      <c r="I556" s="6">
        <f t="shared" ca="1" si="70"/>
        <v>0.96119354728964235</v>
      </c>
      <c r="J556" s="6">
        <f t="shared" ca="1" si="68"/>
        <v>3.8806452710357653E-2</v>
      </c>
      <c r="K556" s="8">
        <f t="shared" ca="1" si="71"/>
        <v>1.5059407719612249E-3</v>
      </c>
    </row>
    <row r="557" spans="2:11" x14ac:dyDescent="0.3">
      <c r="B557" s="7">
        <v>554</v>
      </c>
      <c r="C557" s="6">
        <f t="shared" ca="1" si="67"/>
        <v>0</v>
      </c>
      <c r="D557" s="6">
        <f t="shared" ca="1" si="67"/>
        <v>0</v>
      </c>
      <c r="E557" s="6">
        <f t="shared" ca="1" si="72"/>
        <v>5.3314430196110942</v>
      </c>
      <c r="F557" s="6">
        <f t="shared" ca="1" si="73"/>
        <v>5.1467406689993966</v>
      </c>
      <c r="G557" s="6">
        <f t="shared" ca="1" si="74"/>
        <v>-2.0946892518256153</v>
      </c>
      <c r="H557" s="6">
        <f t="shared" ca="1" si="69"/>
        <v>-2.0946892518256153</v>
      </c>
      <c r="I557" s="6">
        <f t="shared" ca="1" si="70"/>
        <v>0.10961407038426949</v>
      </c>
      <c r="J557" s="6">
        <f t="shared" ca="1" si="68"/>
        <v>-0.10961407038426949</v>
      </c>
      <c r="K557" s="8">
        <f t="shared" ca="1" si="71"/>
        <v>1.2015244426207584E-2</v>
      </c>
    </row>
    <row r="558" spans="2:11" x14ac:dyDescent="0.3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5.3314430196110942</v>
      </c>
      <c r="F558" s="6">
        <f t="shared" ca="1" si="73"/>
        <v>5.1467406689993966</v>
      </c>
      <c r="G558" s="6">
        <f t="shared" ca="1" si="74"/>
        <v>-2.1330541764601096</v>
      </c>
      <c r="H558" s="6">
        <f t="shared" ca="1" si="69"/>
        <v>8.3451295121503808</v>
      </c>
      <c r="I558" s="6">
        <f t="shared" ca="1" si="70"/>
        <v>0.99976250572371517</v>
      </c>
      <c r="J558" s="6">
        <f t="shared" ca="1" si="68"/>
        <v>2.3749427628483311E-4</v>
      </c>
      <c r="K558" s="8">
        <f t="shared" ca="1" si="71"/>
        <v>5.6403531268056638E-8</v>
      </c>
    </row>
    <row r="559" spans="2:11" x14ac:dyDescent="0.3">
      <c r="B559" s="7">
        <v>556</v>
      </c>
      <c r="C559" s="6">
        <f t="shared" ca="1" si="67"/>
        <v>1</v>
      </c>
      <c r="D559" s="6">
        <f t="shared" ca="1" si="67"/>
        <v>0</v>
      </c>
      <c r="E559" s="6">
        <f t="shared" ca="1" si="72"/>
        <v>5.3315261426077942</v>
      </c>
      <c r="F559" s="6">
        <f t="shared" ca="1" si="73"/>
        <v>5.1468237919960966</v>
      </c>
      <c r="G559" s="6">
        <f t="shared" ca="1" si="74"/>
        <v>-2.1329710534634101</v>
      </c>
      <c r="H559" s="6">
        <f t="shared" ca="1" si="69"/>
        <v>3.1985550891443841</v>
      </c>
      <c r="I559" s="6">
        <f t="shared" ca="1" si="70"/>
        <v>0.96077986643102475</v>
      </c>
      <c r="J559" s="6">
        <f t="shared" ca="1" si="68"/>
        <v>3.9220133568975246E-2</v>
      </c>
      <c r="K559" s="8">
        <f t="shared" ca="1" si="71"/>
        <v>1.5382188771682591E-3</v>
      </c>
    </row>
    <row r="560" spans="2:11" x14ac:dyDescent="0.3">
      <c r="B560" s="7">
        <v>557</v>
      </c>
      <c r="C560" s="6">
        <f t="shared" ca="1" si="67"/>
        <v>0</v>
      </c>
      <c r="D560" s="6">
        <f t="shared" ca="1" si="67"/>
        <v>0</v>
      </c>
      <c r="E560" s="6">
        <f t="shared" ca="1" si="72"/>
        <v>5.3452531893569359</v>
      </c>
      <c r="F560" s="6">
        <f t="shared" ca="1" si="73"/>
        <v>5.1468237919960966</v>
      </c>
      <c r="G560" s="6">
        <f t="shared" ca="1" si="74"/>
        <v>-2.1192440067142688</v>
      </c>
      <c r="H560" s="6">
        <f t="shared" ca="1" si="69"/>
        <v>-2.1192440067142688</v>
      </c>
      <c r="I560" s="6">
        <f t="shared" ca="1" si="70"/>
        <v>0.10724042773398952</v>
      </c>
      <c r="J560" s="6">
        <f t="shared" ca="1" si="68"/>
        <v>-0.10724042773398952</v>
      </c>
      <c r="K560" s="8">
        <f t="shared" ca="1" si="71"/>
        <v>1.1500509340569029E-2</v>
      </c>
    </row>
    <row r="561" spans="2:11" x14ac:dyDescent="0.3">
      <c r="B561" s="7">
        <v>558</v>
      </c>
      <c r="C561" s="6">
        <f t="shared" ca="1" si="67"/>
        <v>0</v>
      </c>
      <c r="D561" s="6">
        <f t="shared" ca="1" si="67"/>
        <v>0</v>
      </c>
      <c r="E561" s="6">
        <f t="shared" ca="1" si="72"/>
        <v>5.3452531893569359</v>
      </c>
      <c r="F561" s="6">
        <f t="shared" ca="1" si="73"/>
        <v>5.1468237919960966</v>
      </c>
      <c r="G561" s="6">
        <f t="shared" ca="1" si="74"/>
        <v>-2.156778156421165</v>
      </c>
      <c r="H561" s="6">
        <f t="shared" ca="1" si="69"/>
        <v>-2.156778156421165</v>
      </c>
      <c r="I561" s="6">
        <f t="shared" ca="1" si="70"/>
        <v>0.10369952659813471</v>
      </c>
      <c r="J561" s="6">
        <f t="shared" ca="1" si="68"/>
        <v>-0.10369952659813471</v>
      </c>
      <c r="K561" s="8">
        <f t="shared" ca="1" si="71"/>
        <v>1.0753591816677248E-2</v>
      </c>
    </row>
    <row r="562" spans="2:11" x14ac:dyDescent="0.3">
      <c r="B562" s="7">
        <v>559</v>
      </c>
      <c r="C562" s="6">
        <f t="shared" ca="1" si="67"/>
        <v>0</v>
      </c>
      <c r="D562" s="6">
        <f t="shared" ca="1" si="67"/>
        <v>1</v>
      </c>
      <c r="E562" s="6">
        <f t="shared" ca="1" si="72"/>
        <v>5.3452531893569359</v>
      </c>
      <c r="F562" s="6">
        <f t="shared" ca="1" si="73"/>
        <v>5.1468237919960966</v>
      </c>
      <c r="G562" s="6">
        <f t="shared" ca="1" si="74"/>
        <v>-2.1930729907305122</v>
      </c>
      <c r="H562" s="6">
        <f t="shared" ca="1" si="69"/>
        <v>2.9537508012655844</v>
      </c>
      <c r="I562" s="6">
        <f t="shared" ca="1" si="70"/>
        <v>0.95044046268741877</v>
      </c>
      <c r="J562" s="6">
        <f t="shared" ca="1" si="68"/>
        <v>4.9559537312581226E-2</v>
      </c>
      <c r="K562" s="8">
        <f t="shared" ca="1" si="71"/>
        <v>2.4561477386371307E-3</v>
      </c>
    </row>
    <row r="563" spans="2:11" x14ac:dyDescent="0.3">
      <c r="B563" s="7">
        <v>560</v>
      </c>
      <c r="C563" s="6">
        <f t="shared" ca="1" si="67"/>
        <v>0</v>
      </c>
      <c r="D563" s="6">
        <f t="shared" ca="1" si="67"/>
        <v>1</v>
      </c>
      <c r="E563" s="6">
        <f t="shared" ca="1" si="72"/>
        <v>5.3452531893569359</v>
      </c>
      <c r="F563" s="6">
        <f t="shared" ca="1" si="73"/>
        <v>5.1641696300555004</v>
      </c>
      <c r="G563" s="6">
        <f t="shared" ca="1" si="74"/>
        <v>-2.1757271526711088</v>
      </c>
      <c r="H563" s="6">
        <f t="shared" ca="1" si="69"/>
        <v>2.9884424773843916</v>
      </c>
      <c r="I563" s="6">
        <f t="shared" ca="1" si="70"/>
        <v>0.95204925699554033</v>
      </c>
      <c r="J563" s="6">
        <f t="shared" ca="1" si="68"/>
        <v>4.7950743004459673E-2</v>
      </c>
      <c r="K563" s="8">
        <f t="shared" ca="1" si="71"/>
        <v>2.2992737546797381E-3</v>
      </c>
    </row>
    <row r="564" spans="2:11" x14ac:dyDescent="0.3">
      <c r="B564" s="7">
        <v>561</v>
      </c>
      <c r="C564" s="6">
        <f t="shared" ca="1" si="67"/>
        <v>1</v>
      </c>
      <c r="D564" s="6">
        <f t="shared" ca="1" si="67"/>
        <v>0</v>
      </c>
      <c r="E564" s="6">
        <f t="shared" ca="1" si="72"/>
        <v>5.3452531893569359</v>
      </c>
      <c r="F564" s="6">
        <f t="shared" ca="1" si="73"/>
        <v>5.1809523901070618</v>
      </c>
      <c r="G564" s="6">
        <f t="shared" ca="1" si="74"/>
        <v>-2.158944392619548</v>
      </c>
      <c r="H564" s="6">
        <f t="shared" ca="1" si="69"/>
        <v>3.186308796737388</v>
      </c>
      <c r="I564" s="6">
        <f t="shared" ca="1" si="70"/>
        <v>0.96031578977245891</v>
      </c>
      <c r="J564" s="6">
        <f t="shared" ca="1" si="68"/>
        <v>3.9684210227541095E-2</v>
      </c>
      <c r="K564" s="8">
        <f t="shared" ca="1" si="71"/>
        <v>1.5748365413836773E-3</v>
      </c>
    </row>
    <row r="565" spans="2:11" x14ac:dyDescent="0.3">
      <c r="B565" s="7">
        <v>562</v>
      </c>
      <c r="C565" s="6">
        <f t="shared" ca="1" si="67"/>
        <v>1</v>
      </c>
      <c r="D565" s="6">
        <f t="shared" ca="1" si="67"/>
        <v>0</v>
      </c>
      <c r="E565" s="6">
        <f t="shared" ca="1" si="72"/>
        <v>5.3591426629365753</v>
      </c>
      <c r="F565" s="6">
        <f t="shared" ca="1" si="73"/>
        <v>5.1809523901070618</v>
      </c>
      <c r="G565" s="6">
        <f t="shared" ca="1" si="74"/>
        <v>-2.1450549190399086</v>
      </c>
      <c r="H565" s="6">
        <f t="shared" ca="1" si="69"/>
        <v>3.2140877438966666</v>
      </c>
      <c r="I565" s="6">
        <f t="shared" ca="1" si="70"/>
        <v>0.96136099569824252</v>
      </c>
      <c r="J565" s="6">
        <f t="shared" ca="1" si="68"/>
        <v>3.8639004301757485E-2</v>
      </c>
      <c r="K565" s="8">
        <f t="shared" ca="1" si="71"/>
        <v>1.4929726534312333E-3</v>
      </c>
    </row>
    <row r="566" spans="2:11" x14ac:dyDescent="0.3">
      <c r="B566" s="7">
        <v>563</v>
      </c>
      <c r="C566" s="6">
        <f t="shared" ca="1" si="67"/>
        <v>0</v>
      </c>
      <c r="D566" s="6">
        <f t="shared" ca="1" si="67"/>
        <v>1</v>
      </c>
      <c r="E566" s="6">
        <f t="shared" ca="1" si="72"/>
        <v>5.3726663144421902</v>
      </c>
      <c r="F566" s="6">
        <f t="shared" ca="1" si="73"/>
        <v>5.1809523901070618</v>
      </c>
      <c r="G566" s="6">
        <f t="shared" ca="1" si="74"/>
        <v>-2.1315312675342937</v>
      </c>
      <c r="H566" s="6">
        <f t="shared" ca="1" si="69"/>
        <v>3.0494211225727681</v>
      </c>
      <c r="I566" s="6">
        <f t="shared" ca="1" si="70"/>
        <v>0.95475752814585235</v>
      </c>
      <c r="J566" s="6">
        <f t="shared" ca="1" si="68"/>
        <v>4.5242471854147648E-2</v>
      </c>
      <c r="K566" s="8">
        <f t="shared" ca="1" si="71"/>
        <v>2.0468812594733421E-3</v>
      </c>
    </row>
    <row r="567" spans="2:11" x14ac:dyDescent="0.3">
      <c r="B567" s="7">
        <v>564</v>
      </c>
      <c r="C567" s="6">
        <f t="shared" ca="1" si="67"/>
        <v>0</v>
      </c>
      <c r="D567" s="6">
        <f t="shared" ca="1" si="67"/>
        <v>1</v>
      </c>
      <c r="E567" s="6">
        <f t="shared" ca="1" si="72"/>
        <v>5.3726663144421902</v>
      </c>
      <c r="F567" s="6">
        <f t="shared" ca="1" si="73"/>
        <v>5.1967872552560133</v>
      </c>
      <c r="G567" s="6">
        <f t="shared" ca="1" si="74"/>
        <v>-2.1156964023853422</v>
      </c>
      <c r="H567" s="6">
        <f t="shared" ca="1" si="69"/>
        <v>3.0810908528706711</v>
      </c>
      <c r="I567" s="6">
        <f t="shared" ca="1" si="70"/>
        <v>0.95610598756866771</v>
      </c>
      <c r="J567" s="6">
        <f t="shared" ca="1" si="68"/>
        <v>4.3894012431332285E-2</v>
      </c>
      <c r="K567" s="8">
        <f t="shared" ca="1" si="71"/>
        <v>1.9266843273219533E-3</v>
      </c>
    </row>
    <row r="568" spans="2:11" x14ac:dyDescent="0.3">
      <c r="B568" s="7">
        <v>565</v>
      </c>
      <c r="C568" s="6">
        <f t="shared" ca="1" si="67"/>
        <v>1</v>
      </c>
      <c r="D568" s="6">
        <f t="shared" ca="1" si="67"/>
        <v>0</v>
      </c>
      <c r="E568" s="6">
        <f t="shared" ca="1" si="72"/>
        <v>5.3726663144421902</v>
      </c>
      <c r="F568" s="6">
        <f t="shared" ca="1" si="73"/>
        <v>5.2121501596069795</v>
      </c>
      <c r="G568" s="6">
        <f t="shared" ca="1" si="74"/>
        <v>-2.100333498034376</v>
      </c>
      <c r="H568" s="6">
        <f t="shared" ca="1" si="69"/>
        <v>3.2723328164078143</v>
      </c>
      <c r="I568" s="6">
        <f t="shared" ca="1" si="70"/>
        <v>0.96346737102340507</v>
      </c>
      <c r="J568" s="6">
        <f t="shared" ca="1" si="68"/>
        <v>3.6532628976594927E-2</v>
      </c>
      <c r="K568" s="8">
        <f t="shared" ca="1" si="71"/>
        <v>1.3346329799415434E-3</v>
      </c>
    </row>
    <row r="569" spans="2:11" x14ac:dyDescent="0.3">
      <c r="B569" s="7">
        <v>566</v>
      </c>
      <c r="C569" s="6">
        <f t="shared" ref="C569:D632" ca="1" si="75">IF(RAND()&lt;0.5, 0, 1)</f>
        <v>1</v>
      </c>
      <c r="D569" s="6">
        <f t="shared" ca="1" si="75"/>
        <v>0</v>
      </c>
      <c r="E569" s="6">
        <f t="shared" ca="1" si="72"/>
        <v>5.3854527345839989</v>
      </c>
      <c r="F569" s="6">
        <f t="shared" ca="1" si="73"/>
        <v>5.2121501596069795</v>
      </c>
      <c r="G569" s="6">
        <f t="shared" ca="1" si="74"/>
        <v>-2.0875470778925678</v>
      </c>
      <c r="H569" s="6">
        <f t="shared" ca="1" si="69"/>
        <v>3.2979056566914311</v>
      </c>
      <c r="I569" s="6">
        <f t="shared" ca="1" si="70"/>
        <v>0.96435689251098433</v>
      </c>
      <c r="J569" s="6">
        <f t="shared" ca="1" si="68"/>
        <v>3.5643107489015668E-2</v>
      </c>
      <c r="K569" s="8">
        <f t="shared" ca="1" si="71"/>
        <v>1.2704311114735249E-3</v>
      </c>
    </row>
    <row r="570" spans="2:11" x14ac:dyDescent="0.3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5.3979278222051548</v>
      </c>
      <c r="F570" s="6">
        <f t="shared" ca="1" si="73"/>
        <v>5.2121501596069795</v>
      </c>
      <c r="G570" s="6">
        <f t="shared" ca="1" si="74"/>
        <v>-2.0750719902714123</v>
      </c>
      <c r="H570" s="6">
        <f t="shared" ca="1" si="69"/>
        <v>3.3228558319337425</v>
      </c>
      <c r="I570" s="6">
        <f t="shared" ca="1" si="70"/>
        <v>0.96520463111545074</v>
      </c>
      <c r="J570" s="6">
        <f t="shared" ca="1" si="68"/>
        <v>3.479536888454926E-2</v>
      </c>
      <c r="K570" s="8">
        <f t="shared" ca="1" si="71"/>
        <v>1.2107176958118589E-3</v>
      </c>
    </row>
    <row r="571" spans="2:11" x14ac:dyDescent="0.3">
      <c r="B571" s="7">
        <v>568</v>
      </c>
      <c r="C571" s="6">
        <f t="shared" ca="1" si="75"/>
        <v>0</v>
      </c>
      <c r="D571" s="6">
        <f t="shared" ca="1" si="75"/>
        <v>1</v>
      </c>
      <c r="E571" s="6">
        <f t="shared" ca="1" si="72"/>
        <v>5.410106201314747</v>
      </c>
      <c r="F571" s="6">
        <f t="shared" ca="1" si="73"/>
        <v>5.2121501596069795</v>
      </c>
      <c r="G571" s="6">
        <f t="shared" ca="1" si="74"/>
        <v>-2.0628936111618201</v>
      </c>
      <c r="H571" s="6">
        <f t="shared" ca="1" si="69"/>
        <v>3.1492565484451593</v>
      </c>
      <c r="I571" s="6">
        <f t="shared" ca="1" si="70"/>
        <v>0.95887941774121643</v>
      </c>
      <c r="J571" s="6">
        <f t="shared" ca="1" si="68"/>
        <v>4.1120582258783567E-2</v>
      </c>
      <c r="K571" s="8">
        <f t="shared" ca="1" si="71"/>
        <v>1.6909022853013858E-3</v>
      </c>
    </row>
    <row r="572" spans="2:11" x14ac:dyDescent="0.3">
      <c r="B572" s="7">
        <v>569</v>
      </c>
      <c r="C572" s="6">
        <f t="shared" ca="1" si="75"/>
        <v>1</v>
      </c>
      <c r="D572" s="6">
        <f t="shared" ca="1" si="75"/>
        <v>1</v>
      </c>
      <c r="E572" s="6">
        <f t="shared" ca="1" si="72"/>
        <v>5.410106201314747</v>
      </c>
      <c r="F572" s="6">
        <f t="shared" ca="1" si="73"/>
        <v>5.2265423633975541</v>
      </c>
      <c r="G572" s="6">
        <f t="shared" ca="1" si="74"/>
        <v>-2.048501407371246</v>
      </c>
      <c r="H572" s="6">
        <f t="shared" ca="1" si="69"/>
        <v>8.588147157341055</v>
      </c>
      <c r="I572" s="6">
        <f t="shared" ca="1" si="70"/>
        <v>0.99981373374716043</v>
      </c>
      <c r="J572" s="6">
        <f t="shared" ca="1" si="68"/>
        <v>1.862662528395731E-4</v>
      </c>
      <c r="K572" s="8">
        <f t="shared" ca="1" si="71"/>
        <v>3.4695116946895774E-8</v>
      </c>
    </row>
    <row r="573" spans="2:11" x14ac:dyDescent="0.3">
      <c r="B573" s="7">
        <v>570</v>
      </c>
      <c r="C573" s="6">
        <f t="shared" ca="1" si="75"/>
        <v>0</v>
      </c>
      <c r="D573" s="6">
        <f t="shared" ca="1" si="75"/>
        <v>1</v>
      </c>
      <c r="E573" s="6">
        <f t="shared" ca="1" si="72"/>
        <v>5.4101713945032408</v>
      </c>
      <c r="F573" s="6">
        <f t="shared" ca="1" si="73"/>
        <v>5.2266075565860479</v>
      </c>
      <c r="G573" s="6">
        <f t="shared" ca="1" si="74"/>
        <v>-2.0484362141827521</v>
      </c>
      <c r="H573" s="6">
        <f t="shared" ca="1" si="69"/>
        <v>3.1781713424032958</v>
      </c>
      <c r="I573" s="6">
        <f t="shared" ca="1" si="70"/>
        <v>0.96000451221900984</v>
      </c>
      <c r="J573" s="6">
        <f t="shared" ca="1" si="68"/>
        <v>3.9995487780990158E-2</v>
      </c>
      <c r="K573" s="8">
        <f t="shared" ca="1" si="71"/>
        <v>1.5996390428393329E-3</v>
      </c>
    </row>
    <row r="574" spans="2:11" x14ac:dyDescent="0.3">
      <c r="B574" s="7">
        <v>571</v>
      </c>
      <c r="C574" s="6">
        <f t="shared" ca="1" si="75"/>
        <v>1</v>
      </c>
      <c r="D574" s="6">
        <f t="shared" ca="1" si="75"/>
        <v>0</v>
      </c>
      <c r="E574" s="6">
        <f t="shared" ca="1" si="72"/>
        <v>5.4101713945032408</v>
      </c>
      <c r="F574" s="6">
        <f t="shared" ca="1" si="73"/>
        <v>5.2406059773093947</v>
      </c>
      <c r="G574" s="6">
        <f t="shared" ca="1" si="74"/>
        <v>-2.0344377934594058</v>
      </c>
      <c r="H574" s="6">
        <f t="shared" ca="1" si="69"/>
        <v>3.375733601043835</v>
      </c>
      <c r="I574" s="6">
        <f t="shared" ca="1" si="70"/>
        <v>0.96693748242269384</v>
      </c>
      <c r="J574" s="6">
        <f t="shared" ca="1" si="68"/>
        <v>3.3062517577306161E-2</v>
      </c>
      <c r="K574" s="8">
        <f t="shared" ca="1" si="71"/>
        <v>1.0931300685496788E-3</v>
      </c>
    </row>
    <row r="575" spans="2:11" x14ac:dyDescent="0.3">
      <c r="B575" s="7">
        <v>572</v>
      </c>
      <c r="C575" s="6">
        <f t="shared" ca="1" si="75"/>
        <v>1</v>
      </c>
      <c r="D575" s="6">
        <f t="shared" ca="1" si="75"/>
        <v>1</v>
      </c>
      <c r="E575" s="6">
        <f t="shared" ca="1" si="72"/>
        <v>5.4217432756552979</v>
      </c>
      <c r="F575" s="6">
        <f t="shared" ca="1" si="73"/>
        <v>5.2406059773093947</v>
      </c>
      <c r="G575" s="6">
        <f t="shared" ca="1" si="74"/>
        <v>-2.0228659123073487</v>
      </c>
      <c r="H575" s="6">
        <f t="shared" ca="1" si="69"/>
        <v>8.6394833406573426</v>
      </c>
      <c r="I575" s="6">
        <f t="shared" ca="1" si="70"/>
        <v>0.99982305299965613</v>
      </c>
      <c r="J575" s="6">
        <f t="shared" ca="1" si="68"/>
        <v>1.7694700034387445E-4</v>
      </c>
      <c r="K575" s="8">
        <f t="shared" ca="1" si="71"/>
        <v>3.1310240930695104E-8</v>
      </c>
    </row>
    <row r="576" spans="2:11" x14ac:dyDescent="0.3">
      <c r="B576" s="7">
        <v>573</v>
      </c>
      <c r="C576" s="6">
        <f t="shared" ca="1" si="75"/>
        <v>1</v>
      </c>
      <c r="D576" s="6">
        <f t="shared" ca="1" si="75"/>
        <v>0</v>
      </c>
      <c r="E576" s="6">
        <f t="shared" ca="1" si="72"/>
        <v>5.4218052071054181</v>
      </c>
      <c r="F576" s="6">
        <f t="shared" ca="1" si="73"/>
        <v>5.2406679087595149</v>
      </c>
      <c r="G576" s="6">
        <f t="shared" ca="1" si="74"/>
        <v>-2.0228039808572285</v>
      </c>
      <c r="H576" s="6">
        <f t="shared" ca="1" si="69"/>
        <v>3.3990012262481897</v>
      </c>
      <c r="I576" s="6">
        <f t="shared" ca="1" si="70"/>
        <v>0.9676733065718609</v>
      </c>
      <c r="J576" s="6">
        <f t="shared" ca="1" si="68"/>
        <v>3.2326693428139097E-2</v>
      </c>
      <c r="K576" s="8">
        <f t="shared" ca="1" si="71"/>
        <v>1.0450151079968914E-3</v>
      </c>
    </row>
    <row r="577" spans="2:11" x14ac:dyDescent="0.3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5.4331195498052667</v>
      </c>
      <c r="F577" s="6">
        <f t="shared" ca="1" si="73"/>
        <v>5.2406679087595149</v>
      </c>
      <c r="G577" s="6">
        <f t="shared" ca="1" si="74"/>
        <v>-2.0114896381573799</v>
      </c>
      <c r="H577" s="6">
        <f t="shared" ca="1" si="69"/>
        <v>8.6622978204074013</v>
      </c>
      <c r="I577" s="6">
        <f t="shared" ca="1" si="70"/>
        <v>0.99982704356081742</v>
      </c>
      <c r="J577" s="6">
        <f t="shared" ca="1" si="68"/>
        <v>1.7295643918258108E-4</v>
      </c>
      <c r="K577" s="8">
        <f t="shared" ca="1" si="71"/>
        <v>2.9913929854717865E-8</v>
      </c>
    </row>
    <row r="578" spans="2:11" x14ac:dyDescent="0.3">
      <c r="B578" s="7">
        <v>575</v>
      </c>
      <c r="C578" s="6">
        <f t="shared" ca="1" si="75"/>
        <v>1</v>
      </c>
      <c r="D578" s="6">
        <f t="shared" ca="1" si="75"/>
        <v>0</v>
      </c>
      <c r="E578" s="6">
        <f t="shared" ca="1" si="72"/>
        <v>5.4331800845589804</v>
      </c>
      <c r="F578" s="6">
        <f t="shared" ca="1" si="73"/>
        <v>5.2407284435132286</v>
      </c>
      <c r="G578" s="6">
        <f t="shared" ca="1" si="74"/>
        <v>-2.0114291034036662</v>
      </c>
      <c r="H578" s="6">
        <f t="shared" ca="1" si="69"/>
        <v>3.4217509811553142</v>
      </c>
      <c r="I578" s="6">
        <f t="shared" ca="1" si="70"/>
        <v>0.96837743517517849</v>
      </c>
      <c r="J578" s="6">
        <f t="shared" ca="1" si="68"/>
        <v>3.1622564824821509E-2</v>
      </c>
      <c r="K578" s="8">
        <f t="shared" ca="1" si="71"/>
        <v>9.9998660610003866E-4</v>
      </c>
    </row>
    <row r="579" spans="2:11" x14ac:dyDescent="0.3">
      <c r="B579" s="7">
        <v>576</v>
      </c>
      <c r="C579" s="6">
        <f t="shared" ca="1" si="75"/>
        <v>1</v>
      </c>
      <c r="D579" s="6">
        <f t="shared" ca="1" si="75"/>
        <v>0</v>
      </c>
      <c r="E579" s="6">
        <f t="shared" ca="1" si="72"/>
        <v>5.4442479822476679</v>
      </c>
      <c r="F579" s="6">
        <f t="shared" ca="1" si="73"/>
        <v>5.2407284435132286</v>
      </c>
      <c r="G579" s="6">
        <f t="shared" ca="1" si="74"/>
        <v>-2.0003612057149787</v>
      </c>
      <c r="H579" s="6">
        <f t="shared" ca="1" si="69"/>
        <v>3.4438867765326893</v>
      </c>
      <c r="I579" s="6">
        <f t="shared" ca="1" si="70"/>
        <v>0.96904830736666514</v>
      </c>
      <c r="J579" s="6">
        <f t="shared" ca="1" si="68"/>
        <v>3.095169263333486E-2</v>
      </c>
      <c r="K579" s="8">
        <f t="shared" ca="1" si="71"/>
        <v>9.5800727686843538E-4</v>
      </c>
    </row>
    <row r="580" spans="2:11" x14ac:dyDescent="0.3">
      <c r="B580" s="7">
        <v>577</v>
      </c>
      <c r="C580" s="6">
        <f t="shared" ca="1" si="75"/>
        <v>0</v>
      </c>
      <c r="D580" s="6">
        <f t="shared" ca="1" si="75"/>
        <v>0</v>
      </c>
      <c r="E580" s="6">
        <f t="shared" ca="1" si="72"/>
        <v>5.4550810746693355</v>
      </c>
      <c r="F580" s="6">
        <f t="shared" ca="1" si="73"/>
        <v>5.2407284435132286</v>
      </c>
      <c r="G580" s="6">
        <f t="shared" ca="1" si="74"/>
        <v>-1.9895281132933114</v>
      </c>
      <c r="H580" s="6">
        <f t="shared" ca="1" si="69"/>
        <v>-1.9895281132933114</v>
      </c>
      <c r="I580" s="6">
        <f t="shared" ca="1" si="70"/>
        <v>0.12030679473915436</v>
      </c>
      <c r="J580" s="6">
        <f t="shared" ref="J580:J643" ca="1" si="76">VLOOKUP("("&amp;C580&amp;","&amp;D580&amp;")",$M$8:$N$11,2,TRUE) - I580</f>
        <v>-0.12030679473915436</v>
      </c>
      <c r="K580" s="8">
        <f t="shared" ca="1" si="71"/>
        <v>1.4473724860409019E-2</v>
      </c>
    </row>
    <row r="581" spans="2:11" x14ac:dyDescent="0.3">
      <c r="B581" s="7">
        <v>578</v>
      </c>
      <c r="C581" s="6">
        <f t="shared" ca="1" si="75"/>
        <v>0</v>
      </c>
      <c r="D581" s="6">
        <f t="shared" ca="1" si="75"/>
        <v>0</v>
      </c>
      <c r="E581" s="6">
        <f t="shared" ca="1" si="72"/>
        <v>5.4550810746693355</v>
      </c>
      <c r="F581" s="6">
        <f t="shared" ca="1" si="73"/>
        <v>5.2407284435132286</v>
      </c>
      <c r="G581" s="6">
        <f t="shared" ca="1" si="74"/>
        <v>-2.0316354914520156</v>
      </c>
      <c r="H581" s="6">
        <f t="shared" ref="H581:H644" ca="1" si="77">C581*E581+D581*F581+G581</f>
        <v>-2.0316354914520156</v>
      </c>
      <c r="I581" s="6">
        <f t="shared" ref="I581:I644" ca="1" si="78">1/(1+EXP(-H581))</f>
        <v>0.11592120589880998</v>
      </c>
      <c r="J581" s="6">
        <f t="shared" ca="1" si="76"/>
        <v>-0.11592120589880998</v>
      </c>
      <c r="K581" s="8">
        <f t="shared" ref="K581:K644" ca="1" si="79">J581*J581</f>
        <v>1.3437725977034298E-2</v>
      </c>
    </row>
    <row r="582" spans="2:11" x14ac:dyDescent="0.3">
      <c r="B582" s="7">
        <v>579</v>
      </c>
      <c r="C582" s="6">
        <f t="shared" ca="1" si="75"/>
        <v>1</v>
      </c>
      <c r="D582" s="6">
        <f t="shared" ca="1" si="75"/>
        <v>1</v>
      </c>
      <c r="E582" s="6">
        <f t="shared" ref="E582:E645" ca="1" si="80">E581+$O$2*C581*J581</f>
        <v>5.4550810746693355</v>
      </c>
      <c r="F582" s="6">
        <f t="shared" ref="F582:F645" ca="1" si="81">F581+$O$2*D581*J581</f>
        <v>5.2407284435132286</v>
      </c>
      <c r="G582" s="6">
        <f t="shared" ref="G582:G645" ca="1" si="82">G581+$O$2*1*J581</f>
        <v>-2.0722079135165989</v>
      </c>
      <c r="H582" s="6">
        <f t="shared" ca="1" si="77"/>
        <v>8.6236016046659643</v>
      </c>
      <c r="I582" s="6">
        <f t="shared" ca="1" si="78"/>
        <v>0.99982022084912781</v>
      </c>
      <c r="J582" s="6">
        <f t="shared" ca="1" si="76"/>
        <v>1.7977915087219465E-4</v>
      </c>
      <c r="K582" s="8">
        <f t="shared" ca="1" si="79"/>
        <v>3.2320543088327324E-8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0</v>
      </c>
      <c r="E583" s="6">
        <f t="shared" ca="1" si="80"/>
        <v>5.455143997372141</v>
      </c>
      <c r="F583" s="6">
        <f t="shared" ca="1" si="81"/>
        <v>5.2407913662160341</v>
      </c>
      <c r="G583" s="6">
        <f t="shared" ca="1" si="82"/>
        <v>-2.0721449908137939</v>
      </c>
      <c r="H583" s="6">
        <f t="shared" ca="1" si="77"/>
        <v>3.3829990065583471</v>
      </c>
      <c r="I583" s="6">
        <f t="shared" ca="1" si="78"/>
        <v>0.96716896666073393</v>
      </c>
      <c r="J583" s="6">
        <f t="shared" ca="1" si="76"/>
        <v>3.2831033339266069E-2</v>
      </c>
      <c r="K583" s="8">
        <f t="shared" ca="1" si="79"/>
        <v>1.0778767501240002E-3</v>
      </c>
    </row>
    <row r="584" spans="2:11" x14ac:dyDescent="0.3">
      <c r="B584" s="7">
        <v>581</v>
      </c>
      <c r="C584" s="6">
        <f t="shared" ca="1" si="75"/>
        <v>0</v>
      </c>
      <c r="D584" s="6">
        <f t="shared" ca="1" si="75"/>
        <v>1</v>
      </c>
      <c r="E584" s="6">
        <f t="shared" ca="1" si="80"/>
        <v>5.4666348590408838</v>
      </c>
      <c r="F584" s="6">
        <f t="shared" ca="1" si="81"/>
        <v>5.2407913662160341</v>
      </c>
      <c r="G584" s="6">
        <f t="shared" ca="1" si="82"/>
        <v>-2.0606541291450506</v>
      </c>
      <c r="H584" s="6">
        <f t="shared" ca="1" si="77"/>
        <v>3.1801372370709835</v>
      </c>
      <c r="I584" s="6">
        <f t="shared" ca="1" si="78"/>
        <v>0.96007992619062321</v>
      </c>
      <c r="J584" s="6">
        <f t="shared" ca="1" si="76"/>
        <v>3.9920073809376788E-2</v>
      </c>
      <c r="K584" s="8">
        <f t="shared" ca="1" si="79"/>
        <v>1.5936122929460907E-3</v>
      </c>
    </row>
    <row r="585" spans="2:11" x14ac:dyDescent="0.3">
      <c r="B585" s="7">
        <v>582</v>
      </c>
      <c r="C585" s="6">
        <f t="shared" ca="1" si="75"/>
        <v>0</v>
      </c>
      <c r="D585" s="6">
        <f t="shared" ca="1" si="75"/>
        <v>1</v>
      </c>
      <c r="E585" s="6">
        <f t="shared" ca="1" si="80"/>
        <v>5.4666348590408838</v>
      </c>
      <c r="F585" s="6">
        <f t="shared" ca="1" si="81"/>
        <v>5.2547633920493162</v>
      </c>
      <c r="G585" s="6">
        <f t="shared" ca="1" si="82"/>
        <v>-2.0466821033117686</v>
      </c>
      <c r="H585" s="6">
        <f t="shared" ca="1" si="77"/>
        <v>3.2080812887375476</v>
      </c>
      <c r="I585" s="6">
        <f t="shared" ca="1" si="78"/>
        <v>0.96113726039468439</v>
      </c>
      <c r="J585" s="6">
        <f t="shared" ca="1" si="76"/>
        <v>3.886273960531561E-2</v>
      </c>
      <c r="K585" s="8">
        <f t="shared" ca="1" si="79"/>
        <v>1.5103125296305666E-3</v>
      </c>
    </row>
    <row r="586" spans="2:11" x14ac:dyDescent="0.3">
      <c r="B586" s="7">
        <v>583</v>
      </c>
      <c r="C586" s="6">
        <f t="shared" ca="1" si="75"/>
        <v>0</v>
      </c>
      <c r="D586" s="6">
        <f t="shared" ca="1" si="75"/>
        <v>0</v>
      </c>
      <c r="E586" s="6">
        <f t="shared" ca="1" si="80"/>
        <v>5.4666348590408838</v>
      </c>
      <c r="F586" s="6">
        <f t="shared" ca="1" si="81"/>
        <v>5.2683653509111767</v>
      </c>
      <c r="G586" s="6">
        <f t="shared" ca="1" si="82"/>
        <v>-2.033080144449908</v>
      </c>
      <c r="H586" s="6">
        <f t="shared" ca="1" si="77"/>
        <v>-2.033080144449908</v>
      </c>
      <c r="I586" s="6">
        <f t="shared" ca="1" si="78"/>
        <v>0.11577323496128185</v>
      </c>
      <c r="J586" s="6">
        <f t="shared" ca="1" si="76"/>
        <v>-0.11577323496128185</v>
      </c>
      <c r="K586" s="8">
        <f t="shared" ca="1" si="79"/>
        <v>1.3403441933400173E-2</v>
      </c>
    </row>
    <row r="587" spans="2:11" x14ac:dyDescent="0.3">
      <c r="B587" s="7">
        <v>584</v>
      </c>
      <c r="C587" s="6">
        <f t="shared" ca="1" si="75"/>
        <v>1</v>
      </c>
      <c r="D587" s="6">
        <f t="shared" ca="1" si="75"/>
        <v>0</v>
      </c>
      <c r="E587" s="6">
        <f t="shared" ca="1" si="80"/>
        <v>5.4666348590408838</v>
      </c>
      <c r="F587" s="6">
        <f t="shared" ca="1" si="81"/>
        <v>5.2683653509111767</v>
      </c>
      <c r="G587" s="6">
        <f t="shared" ca="1" si="82"/>
        <v>-2.0736007766863569</v>
      </c>
      <c r="H587" s="6">
        <f t="shared" ca="1" si="77"/>
        <v>3.3930340823545269</v>
      </c>
      <c r="I587" s="6">
        <f t="shared" ca="1" si="78"/>
        <v>0.96748612248175025</v>
      </c>
      <c r="J587" s="6">
        <f t="shared" ca="1" si="76"/>
        <v>3.2513877518249745E-2</v>
      </c>
      <c r="K587" s="8">
        <f t="shared" ca="1" si="79"/>
        <v>1.0571522312717461E-3</v>
      </c>
    </row>
    <row r="588" spans="2:11" x14ac:dyDescent="0.3">
      <c r="B588" s="7">
        <v>585</v>
      </c>
      <c r="C588" s="6">
        <f t="shared" ca="1" si="75"/>
        <v>1</v>
      </c>
      <c r="D588" s="6">
        <f t="shared" ca="1" si="75"/>
        <v>1</v>
      </c>
      <c r="E588" s="6">
        <f t="shared" ca="1" si="80"/>
        <v>5.4780147161722708</v>
      </c>
      <c r="F588" s="6">
        <f t="shared" ca="1" si="81"/>
        <v>5.2683653509111767</v>
      </c>
      <c r="G588" s="6">
        <f t="shared" ca="1" si="82"/>
        <v>-2.0622209195549694</v>
      </c>
      <c r="H588" s="6">
        <f t="shared" ca="1" si="77"/>
        <v>8.6841591475284776</v>
      </c>
      <c r="I588" s="6">
        <f t="shared" ca="1" si="78"/>
        <v>0.99983078295530403</v>
      </c>
      <c r="J588" s="6">
        <f t="shared" ca="1" si="76"/>
        <v>1.6921704469596843E-4</v>
      </c>
      <c r="K588" s="8">
        <f t="shared" ca="1" si="79"/>
        <v>2.8634408215637378E-8</v>
      </c>
    </row>
    <row r="589" spans="2:11" x14ac:dyDescent="0.3">
      <c r="B589" s="7">
        <v>586</v>
      </c>
      <c r="C589" s="6">
        <f t="shared" ca="1" si="75"/>
        <v>1</v>
      </c>
      <c r="D589" s="6">
        <f t="shared" ca="1" si="75"/>
        <v>0</v>
      </c>
      <c r="E589" s="6">
        <f t="shared" ca="1" si="80"/>
        <v>5.4780739421379145</v>
      </c>
      <c r="F589" s="6">
        <f t="shared" ca="1" si="81"/>
        <v>5.2684245768768205</v>
      </c>
      <c r="G589" s="6">
        <f t="shared" ca="1" si="82"/>
        <v>-2.0621616935893257</v>
      </c>
      <c r="H589" s="6">
        <f t="shared" ca="1" si="77"/>
        <v>3.4159122485485889</v>
      </c>
      <c r="I589" s="6">
        <f t="shared" ca="1" si="78"/>
        <v>0.96819814833736428</v>
      </c>
      <c r="J589" s="6">
        <f t="shared" ca="1" si="76"/>
        <v>3.1801851662635716E-2</v>
      </c>
      <c r="K589" s="8">
        <f t="shared" ca="1" si="79"/>
        <v>1.011357769172286E-3</v>
      </c>
    </row>
    <row r="590" spans="2:11" x14ac:dyDescent="0.3">
      <c r="B590" s="7">
        <v>587</v>
      </c>
      <c r="C590" s="6">
        <f t="shared" ca="1" si="75"/>
        <v>0</v>
      </c>
      <c r="D590" s="6">
        <f t="shared" ca="1" si="75"/>
        <v>0</v>
      </c>
      <c r="E590" s="6">
        <f t="shared" ca="1" si="80"/>
        <v>5.4892045902198374</v>
      </c>
      <c r="F590" s="6">
        <f t="shared" ca="1" si="81"/>
        <v>5.2684245768768205</v>
      </c>
      <c r="G590" s="6">
        <f t="shared" ca="1" si="82"/>
        <v>-2.0510310455074032</v>
      </c>
      <c r="H590" s="6">
        <f t="shared" ca="1" si="77"/>
        <v>-2.0510310455074032</v>
      </c>
      <c r="I590" s="6">
        <f t="shared" ca="1" si="78"/>
        <v>0.11394824131800758</v>
      </c>
      <c r="J590" s="6">
        <f t="shared" ca="1" si="76"/>
        <v>-0.11394824131800758</v>
      </c>
      <c r="K590" s="8">
        <f t="shared" ca="1" si="79"/>
        <v>1.2984201699466891E-2</v>
      </c>
    </row>
    <row r="591" spans="2:11" x14ac:dyDescent="0.3">
      <c r="B591" s="7">
        <v>588</v>
      </c>
      <c r="C591" s="6">
        <f t="shared" ca="1" si="75"/>
        <v>1</v>
      </c>
      <c r="D591" s="6">
        <f t="shared" ca="1" si="75"/>
        <v>1</v>
      </c>
      <c r="E591" s="6">
        <f t="shared" ca="1" si="80"/>
        <v>5.4892045902198374</v>
      </c>
      <c r="F591" s="6">
        <f t="shared" ca="1" si="81"/>
        <v>5.2684245768768205</v>
      </c>
      <c r="G591" s="6">
        <f t="shared" ca="1" si="82"/>
        <v>-2.0909129299687059</v>
      </c>
      <c r="H591" s="6">
        <f t="shared" ca="1" si="77"/>
        <v>8.666716237127952</v>
      </c>
      <c r="I591" s="6">
        <f t="shared" ca="1" si="78"/>
        <v>0.99982780593736176</v>
      </c>
      <c r="J591" s="6">
        <f t="shared" ca="1" si="76"/>
        <v>1.7219406263824233E-4</v>
      </c>
      <c r="K591" s="8">
        <f t="shared" ca="1" si="79"/>
        <v>2.9650795207862924E-8</v>
      </c>
    </row>
    <row r="592" spans="2:11" x14ac:dyDescent="0.3">
      <c r="B592" s="7">
        <v>589</v>
      </c>
      <c r="C592" s="6">
        <f t="shared" ca="1" si="75"/>
        <v>1</v>
      </c>
      <c r="D592" s="6">
        <f t="shared" ca="1" si="75"/>
        <v>1</v>
      </c>
      <c r="E592" s="6">
        <f t="shared" ca="1" si="80"/>
        <v>5.4892648581417607</v>
      </c>
      <c r="F592" s="6">
        <f t="shared" ca="1" si="81"/>
        <v>5.2684848447987438</v>
      </c>
      <c r="G592" s="6">
        <f t="shared" ca="1" si="82"/>
        <v>-2.0908526620467827</v>
      </c>
      <c r="H592" s="6">
        <f t="shared" ca="1" si="77"/>
        <v>8.6668970408937227</v>
      </c>
      <c r="I592" s="6">
        <f t="shared" ca="1" si="78"/>
        <v>0.99982783706252276</v>
      </c>
      <c r="J592" s="6">
        <f t="shared" ca="1" si="76"/>
        <v>1.7216293747723821E-4</v>
      </c>
      <c r="K592" s="8">
        <f t="shared" ca="1" si="79"/>
        <v>2.9640077040791433E-8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1</v>
      </c>
      <c r="E593" s="6">
        <f t="shared" ca="1" si="80"/>
        <v>5.4893251151698781</v>
      </c>
      <c r="F593" s="6">
        <f t="shared" ca="1" si="81"/>
        <v>5.2685451018268612</v>
      </c>
      <c r="G593" s="6">
        <f t="shared" ca="1" si="82"/>
        <v>-2.0907924050186657</v>
      </c>
      <c r="H593" s="6">
        <f t="shared" ca="1" si="77"/>
        <v>3.1777526968081955</v>
      </c>
      <c r="I593" s="6">
        <f t="shared" ca="1" si="78"/>
        <v>0.95998843487014263</v>
      </c>
      <c r="J593" s="6">
        <f t="shared" ca="1" si="76"/>
        <v>4.0011565129857374E-2</v>
      </c>
      <c r="K593" s="8">
        <f t="shared" ca="1" si="79"/>
        <v>1.6009253441408185E-3</v>
      </c>
    </row>
    <row r="594" spans="2:11" x14ac:dyDescent="0.3">
      <c r="B594" s="7">
        <v>591</v>
      </c>
      <c r="C594" s="6">
        <f t="shared" ca="1" si="75"/>
        <v>1</v>
      </c>
      <c r="D594" s="6">
        <f t="shared" ca="1" si="75"/>
        <v>0</v>
      </c>
      <c r="E594" s="6">
        <f t="shared" ca="1" si="80"/>
        <v>5.4893251151698781</v>
      </c>
      <c r="F594" s="6">
        <f t="shared" ca="1" si="81"/>
        <v>5.2825491496223114</v>
      </c>
      <c r="G594" s="6">
        <f t="shared" ca="1" si="82"/>
        <v>-2.0767883572232155</v>
      </c>
      <c r="H594" s="6">
        <f t="shared" ca="1" si="77"/>
        <v>3.4125367579466626</v>
      </c>
      <c r="I594" s="6">
        <f t="shared" ca="1" si="78"/>
        <v>0.9680940508980066</v>
      </c>
      <c r="J594" s="6">
        <f t="shared" ca="1" si="76"/>
        <v>3.1905949101993403E-2</v>
      </c>
      <c r="K594" s="8">
        <f t="shared" ca="1" si="79"/>
        <v>1.0179895880989937E-3</v>
      </c>
    </row>
    <row r="595" spans="2:11" x14ac:dyDescent="0.3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5.5004921973555758</v>
      </c>
      <c r="F595" s="6">
        <f t="shared" ca="1" si="81"/>
        <v>5.2825491496223114</v>
      </c>
      <c r="G595" s="6">
        <f t="shared" ca="1" si="82"/>
        <v>-2.0656212750375178</v>
      </c>
      <c r="H595" s="6">
        <f t="shared" ca="1" si="77"/>
        <v>3.2169278745847936</v>
      </c>
      <c r="I595" s="6">
        <f t="shared" ca="1" si="78"/>
        <v>0.96146635715404116</v>
      </c>
      <c r="J595" s="6">
        <f t="shared" ca="1" si="76"/>
        <v>3.8533642845958838E-2</v>
      </c>
      <c r="K595" s="8">
        <f t="shared" ca="1" si="79"/>
        <v>1.4848416309799148E-3</v>
      </c>
    </row>
    <row r="596" spans="2:11" x14ac:dyDescent="0.3">
      <c r="B596" s="7">
        <v>593</v>
      </c>
      <c r="C596" s="6">
        <f t="shared" ca="1" si="75"/>
        <v>1</v>
      </c>
      <c r="D596" s="6">
        <f t="shared" ca="1" si="75"/>
        <v>1</v>
      </c>
      <c r="E596" s="6">
        <f t="shared" ca="1" si="80"/>
        <v>5.5004921973555758</v>
      </c>
      <c r="F596" s="6">
        <f t="shared" ca="1" si="81"/>
        <v>5.2960359246183968</v>
      </c>
      <c r="G596" s="6">
        <f t="shared" ca="1" si="82"/>
        <v>-2.0521345000414324</v>
      </c>
      <c r="H596" s="6">
        <f t="shared" ca="1" si="77"/>
        <v>8.7443936219325398</v>
      </c>
      <c r="I596" s="6">
        <f t="shared" ca="1" si="78"/>
        <v>0.99984067317487191</v>
      </c>
      <c r="J596" s="6">
        <f t="shared" ca="1" si="76"/>
        <v>1.5932682512809215E-4</v>
      </c>
      <c r="K596" s="8">
        <f t="shared" ca="1" si="79"/>
        <v>2.5385037205397659E-8</v>
      </c>
    </row>
    <row r="597" spans="2:11" x14ac:dyDescent="0.3">
      <c r="B597" s="7">
        <v>594</v>
      </c>
      <c r="C597" s="6">
        <f t="shared" ca="1" si="75"/>
        <v>1</v>
      </c>
      <c r="D597" s="6">
        <f t="shared" ca="1" si="75"/>
        <v>1</v>
      </c>
      <c r="E597" s="6">
        <f t="shared" ca="1" si="80"/>
        <v>5.5005479617443704</v>
      </c>
      <c r="F597" s="6">
        <f t="shared" ca="1" si="81"/>
        <v>5.2960916890071914</v>
      </c>
      <c r="G597" s="6">
        <f t="shared" ca="1" si="82"/>
        <v>-2.0520787356526378</v>
      </c>
      <c r="H597" s="6">
        <f t="shared" ca="1" si="77"/>
        <v>8.7445609150989245</v>
      </c>
      <c r="I597" s="6">
        <f t="shared" ca="1" si="78"/>
        <v>0.99984069982268586</v>
      </c>
      <c r="J597" s="6">
        <f t="shared" ca="1" si="76"/>
        <v>1.593001773141367E-4</v>
      </c>
      <c r="K597" s="8">
        <f t="shared" ca="1" si="79"/>
        <v>2.5376546492315395E-8</v>
      </c>
    </row>
    <row r="598" spans="2:11" x14ac:dyDescent="0.3">
      <c r="B598" s="7">
        <v>595</v>
      </c>
      <c r="C598" s="6">
        <f t="shared" ca="1" si="75"/>
        <v>1</v>
      </c>
      <c r="D598" s="6">
        <f t="shared" ca="1" si="75"/>
        <v>1</v>
      </c>
      <c r="E598" s="6">
        <f t="shared" ca="1" si="80"/>
        <v>5.5006037168064301</v>
      </c>
      <c r="F598" s="6">
        <f t="shared" ca="1" si="81"/>
        <v>5.2961474440692511</v>
      </c>
      <c r="G598" s="6">
        <f t="shared" ca="1" si="82"/>
        <v>-2.0520229805905776</v>
      </c>
      <c r="H598" s="6">
        <f t="shared" ca="1" si="77"/>
        <v>8.7447281802851045</v>
      </c>
      <c r="I598" s="6">
        <f t="shared" ca="1" si="78"/>
        <v>0.99984072646158795</v>
      </c>
      <c r="J598" s="6">
        <f t="shared" ca="1" si="76"/>
        <v>1.592735384120525E-4</v>
      </c>
      <c r="K598" s="8">
        <f t="shared" ca="1" si="79"/>
        <v>2.5368060038295562E-8</v>
      </c>
    </row>
    <row r="599" spans="2:11" x14ac:dyDescent="0.3">
      <c r="B599" s="7">
        <v>596</v>
      </c>
      <c r="C599" s="6">
        <f t="shared" ca="1" si="75"/>
        <v>0</v>
      </c>
      <c r="D599" s="6">
        <f t="shared" ca="1" si="75"/>
        <v>1</v>
      </c>
      <c r="E599" s="6">
        <f t="shared" ca="1" si="80"/>
        <v>5.5006594625448741</v>
      </c>
      <c r="F599" s="6">
        <f t="shared" ca="1" si="81"/>
        <v>5.2962031898076951</v>
      </c>
      <c r="G599" s="6">
        <f t="shared" ca="1" si="82"/>
        <v>-2.0519672348521336</v>
      </c>
      <c r="H599" s="6">
        <f t="shared" ca="1" si="77"/>
        <v>3.2442359549555615</v>
      </c>
      <c r="I599" s="6">
        <f t="shared" ca="1" si="78"/>
        <v>0.96246543654983518</v>
      </c>
      <c r="J599" s="6">
        <f t="shared" ca="1" si="76"/>
        <v>3.7534563450164815E-2</v>
      </c>
      <c r="K599" s="8">
        <f t="shared" ca="1" si="79"/>
        <v>1.4088434533944484E-3</v>
      </c>
    </row>
    <row r="600" spans="2:11" x14ac:dyDescent="0.3">
      <c r="B600" s="7">
        <v>597</v>
      </c>
      <c r="C600" s="6">
        <f t="shared" ca="1" si="75"/>
        <v>1</v>
      </c>
      <c r="D600" s="6">
        <f t="shared" ca="1" si="75"/>
        <v>0</v>
      </c>
      <c r="E600" s="6">
        <f t="shared" ca="1" si="80"/>
        <v>5.5006594625448741</v>
      </c>
      <c r="F600" s="6">
        <f t="shared" ca="1" si="81"/>
        <v>5.3093402870152531</v>
      </c>
      <c r="G600" s="6">
        <f t="shared" ca="1" si="82"/>
        <v>-2.0388301376445761</v>
      </c>
      <c r="H600" s="6">
        <f t="shared" ca="1" si="77"/>
        <v>3.461829324900298</v>
      </c>
      <c r="I600" s="6">
        <f t="shared" ca="1" si="78"/>
        <v>0.96958196497923843</v>
      </c>
      <c r="J600" s="6">
        <f t="shared" ca="1" si="76"/>
        <v>3.0418035020761569E-2</v>
      </c>
      <c r="K600" s="8">
        <f t="shared" ca="1" si="79"/>
        <v>9.2525685452427724E-4</v>
      </c>
    </row>
    <row r="601" spans="2:11" x14ac:dyDescent="0.3">
      <c r="B601" s="7">
        <v>598</v>
      </c>
      <c r="C601" s="6">
        <f t="shared" ca="1" si="75"/>
        <v>1</v>
      </c>
      <c r="D601" s="6">
        <f t="shared" ca="1" si="75"/>
        <v>0</v>
      </c>
      <c r="E601" s="6">
        <f t="shared" ca="1" si="80"/>
        <v>5.5113057748021408</v>
      </c>
      <c r="F601" s="6">
        <f t="shared" ca="1" si="81"/>
        <v>5.3093402870152531</v>
      </c>
      <c r="G601" s="6">
        <f t="shared" ca="1" si="82"/>
        <v>-2.0281838253873095</v>
      </c>
      <c r="H601" s="6">
        <f t="shared" ca="1" si="77"/>
        <v>3.4831219494148313</v>
      </c>
      <c r="I601" s="6">
        <f t="shared" ca="1" si="78"/>
        <v>0.97020370360469144</v>
      </c>
      <c r="J601" s="6">
        <f t="shared" ca="1" si="76"/>
        <v>2.9796296395308564E-2</v>
      </c>
      <c r="K601" s="8">
        <f t="shared" ca="1" si="79"/>
        <v>8.8781927887707809E-4</v>
      </c>
    </row>
    <row r="602" spans="2:11" x14ac:dyDescent="0.3">
      <c r="B602" s="7">
        <v>599</v>
      </c>
      <c r="C602" s="6">
        <f t="shared" ca="1" si="75"/>
        <v>0</v>
      </c>
      <c r="D602" s="6">
        <f t="shared" ca="1" si="75"/>
        <v>0</v>
      </c>
      <c r="E602" s="6">
        <f t="shared" ca="1" si="80"/>
        <v>5.5217344785404991</v>
      </c>
      <c r="F602" s="6">
        <f t="shared" ca="1" si="81"/>
        <v>5.3093402870152531</v>
      </c>
      <c r="G602" s="6">
        <f t="shared" ca="1" si="82"/>
        <v>-2.0177551216489515</v>
      </c>
      <c r="H602" s="6">
        <f t="shared" ca="1" si="77"/>
        <v>-2.0177551216489515</v>
      </c>
      <c r="I602" s="6">
        <f t="shared" ca="1" si="78"/>
        <v>0.1173513156758174</v>
      </c>
      <c r="J602" s="6">
        <f t="shared" ca="1" si="76"/>
        <v>-0.1173513156758174</v>
      </c>
      <c r="K602" s="8">
        <f t="shared" ca="1" si="79"/>
        <v>1.3771331290845347E-2</v>
      </c>
    </row>
    <row r="603" spans="2:11" x14ac:dyDescent="0.3">
      <c r="B603" s="7">
        <v>600</v>
      </c>
      <c r="C603" s="6">
        <f t="shared" ca="1" si="75"/>
        <v>0</v>
      </c>
      <c r="D603" s="6">
        <f t="shared" ca="1" si="75"/>
        <v>1</v>
      </c>
      <c r="E603" s="6">
        <f t="shared" ca="1" si="80"/>
        <v>5.5217344785404991</v>
      </c>
      <c r="F603" s="6">
        <f t="shared" ca="1" si="81"/>
        <v>5.3093402870152531</v>
      </c>
      <c r="G603" s="6">
        <f t="shared" ca="1" si="82"/>
        <v>-2.0588280821354878</v>
      </c>
      <c r="H603" s="6">
        <f t="shared" ca="1" si="77"/>
        <v>3.2505122048797652</v>
      </c>
      <c r="I603" s="6">
        <f t="shared" ca="1" si="78"/>
        <v>0.96269151365530459</v>
      </c>
      <c r="J603" s="6">
        <f t="shared" ca="1" si="76"/>
        <v>3.7308486344695413E-2</v>
      </c>
      <c r="K603" s="8">
        <f t="shared" ca="1" si="79"/>
        <v>1.391923153332324E-3</v>
      </c>
    </row>
    <row r="604" spans="2:11" x14ac:dyDescent="0.3">
      <c r="B604" s="7">
        <v>601</v>
      </c>
      <c r="C604" s="6">
        <f t="shared" ca="1" si="75"/>
        <v>1</v>
      </c>
      <c r="D604" s="6">
        <f t="shared" ca="1" si="75"/>
        <v>1</v>
      </c>
      <c r="E604" s="6">
        <f t="shared" ca="1" si="80"/>
        <v>5.5217344785404991</v>
      </c>
      <c r="F604" s="6">
        <f t="shared" ca="1" si="81"/>
        <v>5.3223982572358963</v>
      </c>
      <c r="G604" s="6">
        <f t="shared" ca="1" si="82"/>
        <v>-2.0457701119148446</v>
      </c>
      <c r="H604" s="6">
        <f t="shared" ca="1" si="77"/>
        <v>8.79836262386155</v>
      </c>
      <c r="I604" s="6">
        <f t="shared" ca="1" si="78"/>
        <v>0.9998490427075406</v>
      </c>
      <c r="J604" s="6">
        <f t="shared" ca="1" si="76"/>
        <v>1.5095729245939715E-4</v>
      </c>
      <c r="K604" s="8">
        <f t="shared" ca="1" si="79"/>
        <v>2.2788104146671966E-8</v>
      </c>
    </row>
    <row r="605" spans="2:11" x14ac:dyDescent="0.3">
      <c r="B605" s="7">
        <v>602</v>
      </c>
      <c r="C605" s="6">
        <f t="shared" ca="1" si="75"/>
        <v>0</v>
      </c>
      <c r="D605" s="6">
        <f t="shared" ca="1" si="75"/>
        <v>0</v>
      </c>
      <c r="E605" s="6">
        <f t="shared" ca="1" si="80"/>
        <v>5.5217873135928599</v>
      </c>
      <c r="F605" s="6">
        <f t="shared" ca="1" si="81"/>
        <v>5.3224510922882571</v>
      </c>
      <c r="G605" s="6">
        <f t="shared" ca="1" si="82"/>
        <v>-2.0457172768624838</v>
      </c>
      <c r="H605" s="6">
        <f t="shared" ca="1" si="77"/>
        <v>-2.0457172768624838</v>
      </c>
      <c r="I605" s="6">
        <f t="shared" ca="1" si="78"/>
        <v>0.11448584243041718</v>
      </c>
      <c r="J605" s="6">
        <f t="shared" ca="1" si="76"/>
        <v>-0.11448584243041718</v>
      </c>
      <c r="K605" s="8">
        <f t="shared" ca="1" si="79"/>
        <v>1.310700811700231E-2</v>
      </c>
    </row>
    <row r="606" spans="2:11" x14ac:dyDescent="0.3">
      <c r="B606" s="7">
        <v>603</v>
      </c>
      <c r="C606" s="6">
        <f t="shared" ca="1" si="75"/>
        <v>0</v>
      </c>
      <c r="D606" s="6">
        <f t="shared" ca="1" si="75"/>
        <v>1</v>
      </c>
      <c r="E606" s="6">
        <f t="shared" ca="1" si="80"/>
        <v>5.5217873135928599</v>
      </c>
      <c r="F606" s="6">
        <f t="shared" ca="1" si="81"/>
        <v>5.3224510922882571</v>
      </c>
      <c r="G606" s="6">
        <f t="shared" ca="1" si="82"/>
        <v>-2.0857873217131297</v>
      </c>
      <c r="H606" s="6">
        <f t="shared" ca="1" si="77"/>
        <v>3.2366637705751273</v>
      </c>
      <c r="I606" s="6">
        <f t="shared" ca="1" si="78"/>
        <v>0.96219092594737998</v>
      </c>
      <c r="J606" s="6">
        <f t="shared" ca="1" si="76"/>
        <v>3.7809074052620018E-2</v>
      </c>
      <c r="K606" s="8">
        <f t="shared" ca="1" si="79"/>
        <v>1.4295260807165042E-3</v>
      </c>
    </row>
    <row r="607" spans="2:11" x14ac:dyDescent="0.3">
      <c r="B607" s="7">
        <v>604</v>
      </c>
      <c r="C607" s="6">
        <f t="shared" ca="1" si="75"/>
        <v>0</v>
      </c>
      <c r="D607" s="6">
        <f t="shared" ca="1" si="75"/>
        <v>0</v>
      </c>
      <c r="E607" s="6">
        <f t="shared" ca="1" si="80"/>
        <v>5.5217873135928599</v>
      </c>
      <c r="F607" s="6">
        <f t="shared" ca="1" si="81"/>
        <v>5.3356842682066743</v>
      </c>
      <c r="G607" s="6">
        <f t="shared" ca="1" si="82"/>
        <v>-2.0725541457947125</v>
      </c>
      <c r="H607" s="6">
        <f t="shared" ca="1" si="77"/>
        <v>-2.0725541457947125</v>
      </c>
      <c r="I607" s="6">
        <f t="shared" ca="1" si="78"/>
        <v>0.11179317189880145</v>
      </c>
      <c r="J607" s="6">
        <f t="shared" ca="1" si="76"/>
        <v>-0.11179317189880145</v>
      </c>
      <c r="K607" s="8">
        <f t="shared" ca="1" si="79"/>
        <v>1.249771328319497E-2</v>
      </c>
    </row>
    <row r="608" spans="2:11" x14ac:dyDescent="0.3">
      <c r="B608" s="7">
        <v>605</v>
      </c>
      <c r="C608" s="6">
        <f t="shared" ca="1" si="75"/>
        <v>1</v>
      </c>
      <c r="D608" s="6">
        <f t="shared" ca="1" si="75"/>
        <v>0</v>
      </c>
      <c r="E608" s="6">
        <f t="shared" ca="1" si="80"/>
        <v>5.5217873135928599</v>
      </c>
      <c r="F608" s="6">
        <f t="shared" ca="1" si="81"/>
        <v>5.3356842682066743</v>
      </c>
      <c r="G608" s="6">
        <f t="shared" ca="1" si="82"/>
        <v>-2.1116817559592929</v>
      </c>
      <c r="H608" s="6">
        <f t="shared" ca="1" si="77"/>
        <v>3.410105557633567</v>
      </c>
      <c r="I608" s="6">
        <f t="shared" ca="1" si="78"/>
        <v>0.9680188705606867</v>
      </c>
      <c r="J608" s="6">
        <f t="shared" ca="1" si="76"/>
        <v>3.1981129439313305E-2</v>
      </c>
      <c r="K608" s="8">
        <f t="shared" ca="1" si="79"/>
        <v>1.0227926402141122E-3</v>
      </c>
    </row>
    <row r="609" spans="2:11" x14ac:dyDescent="0.3">
      <c r="B609" s="7">
        <v>606</v>
      </c>
      <c r="C609" s="6">
        <f t="shared" ca="1" si="75"/>
        <v>1</v>
      </c>
      <c r="D609" s="6">
        <f t="shared" ca="1" si="75"/>
        <v>0</v>
      </c>
      <c r="E609" s="6">
        <f t="shared" ca="1" si="80"/>
        <v>5.5329807088966199</v>
      </c>
      <c r="F609" s="6">
        <f t="shared" ca="1" si="81"/>
        <v>5.3356842682066743</v>
      </c>
      <c r="G609" s="6">
        <f t="shared" ca="1" si="82"/>
        <v>-2.1004883606555333</v>
      </c>
      <c r="H609" s="6">
        <f t="shared" ca="1" si="77"/>
        <v>3.4324923482410865</v>
      </c>
      <c r="I609" s="6">
        <f t="shared" ca="1" si="78"/>
        <v>0.96870471383871593</v>
      </c>
      <c r="J609" s="6">
        <f t="shared" ca="1" si="76"/>
        <v>3.1295286161284075E-2</v>
      </c>
      <c r="K609" s="8">
        <f t="shared" ca="1" si="79"/>
        <v>9.7939493591665859E-4</v>
      </c>
    </row>
    <row r="610" spans="2:11" x14ac:dyDescent="0.3">
      <c r="B610" s="7">
        <v>607</v>
      </c>
      <c r="C610" s="6">
        <f t="shared" ca="1" si="75"/>
        <v>0</v>
      </c>
      <c r="D610" s="6">
        <f t="shared" ca="1" si="75"/>
        <v>0</v>
      </c>
      <c r="E610" s="6">
        <f t="shared" ca="1" si="80"/>
        <v>5.5439340590530692</v>
      </c>
      <c r="F610" s="6">
        <f t="shared" ca="1" si="81"/>
        <v>5.3356842682066743</v>
      </c>
      <c r="G610" s="6">
        <f t="shared" ca="1" si="82"/>
        <v>-2.089535010499084</v>
      </c>
      <c r="H610" s="6">
        <f t="shared" ca="1" si="77"/>
        <v>-2.089535010499084</v>
      </c>
      <c r="I610" s="6">
        <f t="shared" ca="1" si="78"/>
        <v>0.11011813141354695</v>
      </c>
      <c r="J610" s="6">
        <f t="shared" ca="1" si="76"/>
        <v>-0.11011813141354695</v>
      </c>
      <c r="K610" s="8">
        <f t="shared" ca="1" si="79"/>
        <v>1.2126002866011197E-2</v>
      </c>
    </row>
    <row r="611" spans="2:11" x14ac:dyDescent="0.3">
      <c r="B611" s="7">
        <v>608</v>
      </c>
      <c r="C611" s="6">
        <f t="shared" ca="1" si="75"/>
        <v>0</v>
      </c>
      <c r="D611" s="6">
        <f t="shared" ca="1" si="75"/>
        <v>0</v>
      </c>
      <c r="E611" s="6">
        <f t="shared" ca="1" si="80"/>
        <v>5.5439340590530692</v>
      </c>
      <c r="F611" s="6">
        <f t="shared" ca="1" si="81"/>
        <v>5.3356842682066743</v>
      </c>
      <c r="G611" s="6">
        <f t="shared" ca="1" si="82"/>
        <v>-2.1280763564938252</v>
      </c>
      <c r="H611" s="6">
        <f t="shared" ca="1" si="77"/>
        <v>-2.1280763564938252</v>
      </c>
      <c r="I611" s="6">
        <f t="shared" ca="1" si="78"/>
        <v>0.10639774801247523</v>
      </c>
      <c r="J611" s="6">
        <f t="shared" ca="1" si="76"/>
        <v>-0.10639774801247523</v>
      </c>
      <c r="K611" s="8">
        <f t="shared" ca="1" si="79"/>
        <v>1.1320480782126177E-2</v>
      </c>
    </row>
    <row r="612" spans="2:11" x14ac:dyDescent="0.3">
      <c r="B612" s="7">
        <v>609</v>
      </c>
      <c r="C612" s="6">
        <f t="shared" ca="1" si="75"/>
        <v>0</v>
      </c>
      <c r="D612" s="6">
        <f t="shared" ca="1" si="75"/>
        <v>1</v>
      </c>
      <c r="E612" s="6">
        <f t="shared" ca="1" si="80"/>
        <v>5.5439340590530692</v>
      </c>
      <c r="F612" s="6">
        <f t="shared" ca="1" si="81"/>
        <v>5.3356842682066743</v>
      </c>
      <c r="G612" s="6">
        <f t="shared" ca="1" si="82"/>
        <v>-2.1653155682981917</v>
      </c>
      <c r="H612" s="6">
        <f t="shared" ca="1" si="77"/>
        <v>3.1703686999084826</v>
      </c>
      <c r="I612" s="6">
        <f t="shared" ca="1" si="78"/>
        <v>0.9597038454951673</v>
      </c>
      <c r="J612" s="6">
        <f t="shared" ca="1" si="76"/>
        <v>4.0296154504832704E-2</v>
      </c>
      <c r="K612" s="8">
        <f t="shared" ca="1" si="79"/>
        <v>1.6237800678773489E-3</v>
      </c>
    </row>
    <row r="613" spans="2:11" x14ac:dyDescent="0.3">
      <c r="B613" s="7">
        <v>610</v>
      </c>
      <c r="C613" s="6">
        <f t="shared" ca="1" si="75"/>
        <v>1</v>
      </c>
      <c r="D613" s="6">
        <f t="shared" ca="1" si="75"/>
        <v>0</v>
      </c>
      <c r="E613" s="6">
        <f t="shared" ca="1" si="80"/>
        <v>5.5439340590530692</v>
      </c>
      <c r="F613" s="6">
        <f t="shared" ca="1" si="81"/>
        <v>5.3497879222833653</v>
      </c>
      <c r="G613" s="6">
        <f t="shared" ca="1" si="82"/>
        <v>-2.1512119142215003</v>
      </c>
      <c r="H613" s="6">
        <f t="shared" ca="1" si="77"/>
        <v>3.392722144831569</v>
      </c>
      <c r="I613" s="6">
        <f t="shared" ca="1" si="78"/>
        <v>0.9674763085177277</v>
      </c>
      <c r="J613" s="6">
        <f t="shared" ca="1" si="76"/>
        <v>3.2523691482272299E-2</v>
      </c>
      <c r="K613" s="8">
        <f t="shared" ca="1" si="79"/>
        <v>1.0577905076340317E-3</v>
      </c>
    </row>
    <row r="614" spans="2:11" x14ac:dyDescent="0.3">
      <c r="B614" s="7">
        <v>611</v>
      </c>
      <c r="C614" s="6">
        <f t="shared" ca="1" si="75"/>
        <v>0</v>
      </c>
      <c r="D614" s="6">
        <f t="shared" ca="1" si="75"/>
        <v>0</v>
      </c>
      <c r="E614" s="6">
        <f t="shared" ca="1" si="80"/>
        <v>5.5553173510718645</v>
      </c>
      <c r="F614" s="6">
        <f t="shared" ca="1" si="81"/>
        <v>5.3497879222833653</v>
      </c>
      <c r="G614" s="6">
        <f t="shared" ca="1" si="82"/>
        <v>-2.139828622202705</v>
      </c>
      <c r="H614" s="6">
        <f t="shared" ca="1" si="77"/>
        <v>-2.139828622202705</v>
      </c>
      <c r="I614" s="6">
        <f t="shared" ca="1" si="78"/>
        <v>0.10528553230279444</v>
      </c>
      <c r="J614" s="6">
        <f t="shared" ca="1" si="76"/>
        <v>-0.10528553230279444</v>
      </c>
      <c r="K614" s="8">
        <f t="shared" ca="1" si="79"/>
        <v>1.1085043312282772E-2</v>
      </c>
    </row>
    <row r="615" spans="2:11" x14ac:dyDescent="0.3">
      <c r="B615" s="7">
        <v>612</v>
      </c>
      <c r="C615" s="6">
        <f t="shared" ca="1" si="75"/>
        <v>0</v>
      </c>
      <c r="D615" s="6">
        <f t="shared" ca="1" si="75"/>
        <v>1</v>
      </c>
      <c r="E615" s="6">
        <f t="shared" ca="1" si="80"/>
        <v>5.5553173510718645</v>
      </c>
      <c r="F615" s="6">
        <f t="shared" ca="1" si="81"/>
        <v>5.3497879222833653</v>
      </c>
      <c r="G615" s="6">
        <f t="shared" ca="1" si="82"/>
        <v>-2.1766785585086832</v>
      </c>
      <c r="H615" s="6">
        <f t="shared" ca="1" si="77"/>
        <v>3.1731093637746821</v>
      </c>
      <c r="I615" s="6">
        <f t="shared" ca="1" si="78"/>
        <v>0.95980970004266919</v>
      </c>
      <c r="J615" s="6">
        <f t="shared" ca="1" si="76"/>
        <v>4.0190299957330811E-2</v>
      </c>
      <c r="K615" s="8">
        <f t="shared" ca="1" si="79"/>
        <v>1.615260210660225E-3</v>
      </c>
    </row>
    <row r="616" spans="2:11" x14ac:dyDescent="0.3">
      <c r="B616" s="7">
        <v>613</v>
      </c>
      <c r="C616" s="6">
        <f t="shared" ca="1" si="75"/>
        <v>1</v>
      </c>
      <c r="D616" s="6">
        <f t="shared" ca="1" si="75"/>
        <v>0</v>
      </c>
      <c r="E616" s="6">
        <f t="shared" ca="1" si="80"/>
        <v>5.5553173510718645</v>
      </c>
      <c r="F616" s="6">
        <f t="shared" ca="1" si="81"/>
        <v>5.3638545272684315</v>
      </c>
      <c r="G616" s="6">
        <f t="shared" ca="1" si="82"/>
        <v>-2.1626119535236175</v>
      </c>
      <c r="H616" s="6">
        <f t="shared" ca="1" si="77"/>
        <v>3.3927053975482471</v>
      </c>
      <c r="I616" s="6">
        <f t="shared" ca="1" si="78"/>
        <v>0.96747578154524361</v>
      </c>
      <c r="J616" s="6">
        <f t="shared" ca="1" si="76"/>
        <v>3.2524218454756393E-2</v>
      </c>
      <c r="K616" s="8">
        <f t="shared" ca="1" si="79"/>
        <v>1.0578247860927163E-3</v>
      </c>
    </row>
    <row r="617" spans="2:11" x14ac:dyDescent="0.3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5.5667008275310295</v>
      </c>
      <c r="F617" s="6">
        <f t="shared" ca="1" si="81"/>
        <v>5.3638545272684315</v>
      </c>
      <c r="G617" s="6">
        <f t="shared" ca="1" si="82"/>
        <v>-2.1512284770644525</v>
      </c>
      <c r="H617" s="6">
        <f t="shared" ca="1" si="77"/>
        <v>3.4154723504665769</v>
      </c>
      <c r="I617" s="6">
        <f t="shared" ca="1" si="78"/>
        <v>0.96818460086814528</v>
      </c>
      <c r="J617" s="6">
        <f t="shared" ca="1" si="76"/>
        <v>3.1815399131854716E-2</v>
      </c>
      <c r="K617" s="8">
        <f t="shared" ca="1" si="79"/>
        <v>1.0122196219192218E-3</v>
      </c>
    </row>
    <row r="618" spans="2:11" x14ac:dyDescent="0.3">
      <c r="B618" s="7">
        <v>615</v>
      </c>
      <c r="C618" s="6">
        <f t="shared" ca="1" si="75"/>
        <v>1</v>
      </c>
      <c r="D618" s="6">
        <f t="shared" ca="1" si="75"/>
        <v>0</v>
      </c>
      <c r="E618" s="6">
        <f t="shared" ca="1" si="80"/>
        <v>5.5778362172271789</v>
      </c>
      <c r="F618" s="6">
        <f t="shared" ca="1" si="81"/>
        <v>5.3638545272684315</v>
      </c>
      <c r="G618" s="6">
        <f t="shared" ca="1" si="82"/>
        <v>-2.1400930873683035</v>
      </c>
      <c r="H618" s="6">
        <f t="shared" ca="1" si="77"/>
        <v>3.4377431298588754</v>
      </c>
      <c r="I618" s="6">
        <f t="shared" ca="1" si="78"/>
        <v>0.96886350480319849</v>
      </c>
      <c r="J618" s="6">
        <f t="shared" ca="1" si="76"/>
        <v>3.1136495196801506E-2</v>
      </c>
      <c r="K618" s="8">
        <f t="shared" ca="1" si="79"/>
        <v>9.6948133314044319E-4</v>
      </c>
    </row>
    <row r="619" spans="2:11" x14ac:dyDescent="0.3">
      <c r="B619" s="7">
        <v>616</v>
      </c>
      <c r="C619" s="6">
        <f t="shared" ca="1" si="75"/>
        <v>1</v>
      </c>
      <c r="D619" s="6">
        <f t="shared" ca="1" si="75"/>
        <v>0</v>
      </c>
      <c r="E619" s="6">
        <f t="shared" ca="1" si="80"/>
        <v>5.5887339905460598</v>
      </c>
      <c r="F619" s="6">
        <f t="shared" ca="1" si="81"/>
        <v>5.3638545272684315</v>
      </c>
      <c r="G619" s="6">
        <f t="shared" ca="1" si="82"/>
        <v>-2.1291953140494231</v>
      </c>
      <c r="H619" s="6">
        <f t="shared" ca="1" si="77"/>
        <v>3.4595386764966367</v>
      </c>
      <c r="I619" s="6">
        <f t="shared" ca="1" si="78"/>
        <v>0.96951433467724046</v>
      </c>
      <c r="J619" s="6">
        <f t="shared" ca="1" si="76"/>
        <v>3.0485665322759536E-2</v>
      </c>
      <c r="K619" s="8">
        <f t="shared" ca="1" si="79"/>
        <v>9.2937579017130336E-4</v>
      </c>
    </row>
    <row r="620" spans="2:11" x14ac:dyDescent="0.3">
      <c r="B620" s="7">
        <v>617</v>
      </c>
      <c r="C620" s="6">
        <f t="shared" ca="1" si="75"/>
        <v>0</v>
      </c>
      <c r="D620" s="6">
        <f t="shared" ca="1" si="75"/>
        <v>1</v>
      </c>
      <c r="E620" s="6">
        <f t="shared" ca="1" si="80"/>
        <v>5.599403973409026</v>
      </c>
      <c r="F620" s="6">
        <f t="shared" ca="1" si="81"/>
        <v>5.3638545272684315</v>
      </c>
      <c r="G620" s="6">
        <f t="shared" ca="1" si="82"/>
        <v>-2.1185253311864574</v>
      </c>
      <c r="H620" s="6">
        <f t="shared" ca="1" si="77"/>
        <v>3.2453291960819741</v>
      </c>
      <c r="I620" s="6">
        <f t="shared" ca="1" si="78"/>
        <v>0.96250491071113287</v>
      </c>
      <c r="J620" s="6">
        <f t="shared" ca="1" si="76"/>
        <v>3.7495089288867134E-2</v>
      </c>
      <c r="K620" s="8">
        <f t="shared" ca="1" si="79"/>
        <v>1.4058817207801189E-3</v>
      </c>
    </row>
    <row r="621" spans="2:11" x14ac:dyDescent="0.3">
      <c r="B621" s="7">
        <v>618</v>
      </c>
      <c r="C621" s="6">
        <f t="shared" ca="1" si="75"/>
        <v>1</v>
      </c>
      <c r="D621" s="6">
        <f t="shared" ca="1" si="75"/>
        <v>0</v>
      </c>
      <c r="E621" s="6">
        <f t="shared" ca="1" si="80"/>
        <v>5.599403973409026</v>
      </c>
      <c r="F621" s="6">
        <f t="shared" ca="1" si="81"/>
        <v>5.376977808519535</v>
      </c>
      <c r="G621" s="6">
        <f t="shared" ca="1" si="82"/>
        <v>-2.1054020499353538</v>
      </c>
      <c r="H621" s="6">
        <f t="shared" ca="1" si="77"/>
        <v>3.4940019234736721</v>
      </c>
      <c r="I621" s="6">
        <f t="shared" ca="1" si="78"/>
        <v>0.97051662316385134</v>
      </c>
      <c r="J621" s="6">
        <f t="shared" ca="1" si="76"/>
        <v>2.9483376836148656E-2</v>
      </c>
      <c r="K621" s="8">
        <f t="shared" ca="1" si="79"/>
        <v>8.6926950966234714E-4</v>
      </c>
    </row>
    <row r="622" spans="2:11" x14ac:dyDescent="0.3">
      <c r="B622" s="7">
        <v>619</v>
      </c>
      <c r="C622" s="6">
        <f t="shared" ca="1" si="75"/>
        <v>1</v>
      </c>
      <c r="D622" s="6">
        <f t="shared" ca="1" si="75"/>
        <v>0</v>
      </c>
      <c r="E622" s="6">
        <f t="shared" ca="1" si="80"/>
        <v>5.609723155301678</v>
      </c>
      <c r="F622" s="6">
        <f t="shared" ca="1" si="81"/>
        <v>5.376977808519535</v>
      </c>
      <c r="G622" s="6">
        <f t="shared" ca="1" si="82"/>
        <v>-2.0950828680427018</v>
      </c>
      <c r="H622" s="6">
        <f t="shared" ca="1" si="77"/>
        <v>3.5146402872589761</v>
      </c>
      <c r="I622" s="6">
        <f t="shared" ca="1" si="78"/>
        <v>0.97110147147852965</v>
      </c>
      <c r="J622" s="6">
        <f t="shared" ca="1" si="76"/>
        <v>2.8898528521470346E-2</v>
      </c>
      <c r="K622" s="8">
        <f t="shared" ca="1" si="79"/>
        <v>8.35124950706235E-4</v>
      </c>
    </row>
    <row r="623" spans="2:11" x14ac:dyDescent="0.3">
      <c r="B623" s="7">
        <v>620</v>
      </c>
      <c r="C623" s="6">
        <f t="shared" ca="1" si="75"/>
        <v>1</v>
      </c>
      <c r="D623" s="6">
        <f t="shared" ca="1" si="75"/>
        <v>1</v>
      </c>
      <c r="E623" s="6">
        <f t="shared" ca="1" si="80"/>
        <v>5.6198376402841923</v>
      </c>
      <c r="F623" s="6">
        <f t="shared" ca="1" si="81"/>
        <v>5.376977808519535</v>
      </c>
      <c r="G623" s="6">
        <f t="shared" ca="1" si="82"/>
        <v>-2.0849683830601871</v>
      </c>
      <c r="H623" s="6">
        <f t="shared" ca="1" si="77"/>
        <v>8.9118470657435402</v>
      </c>
      <c r="I623" s="6">
        <f t="shared" ca="1" si="78"/>
        <v>0.99986523551240192</v>
      </c>
      <c r="J623" s="6">
        <f t="shared" ca="1" si="76"/>
        <v>1.3476448759808246E-4</v>
      </c>
      <c r="K623" s="8">
        <f t="shared" ca="1" si="79"/>
        <v>1.8161467117573721E-8</v>
      </c>
    </row>
    <row r="624" spans="2:11" x14ac:dyDescent="0.3">
      <c r="B624" s="7">
        <v>621</v>
      </c>
      <c r="C624" s="6">
        <f t="shared" ca="1" si="75"/>
        <v>1</v>
      </c>
      <c r="D624" s="6">
        <f t="shared" ca="1" si="75"/>
        <v>0</v>
      </c>
      <c r="E624" s="6">
        <f t="shared" ca="1" si="80"/>
        <v>5.6198848078548513</v>
      </c>
      <c r="F624" s="6">
        <f t="shared" ca="1" si="81"/>
        <v>5.377024976090194</v>
      </c>
      <c r="G624" s="6">
        <f t="shared" ca="1" si="82"/>
        <v>-2.0849212154895276</v>
      </c>
      <c r="H624" s="6">
        <f t="shared" ca="1" si="77"/>
        <v>3.5349635923653238</v>
      </c>
      <c r="I624" s="6">
        <f t="shared" ca="1" si="78"/>
        <v>0.97166638447906395</v>
      </c>
      <c r="J624" s="6">
        <f t="shared" ca="1" si="76"/>
        <v>2.8333615520936051E-2</v>
      </c>
      <c r="K624" s="8">
        <f t="shared" ca="1" si="79"/>
        <v>8.0279376848822824E-4</v>
      </c>
    </row>
    <row r="625" spans="2:11" x14ac:dyDescent="0.3">
      <c r="B625" s="7">
        <v>622</v>
      </c>
      <c r="C625" s="6">
        <f t="shared" ca="1" si="75"/>
        <v>0</v>
      </c>
      <c r="D625" s="6">
        <f t="shared" ca="1" si="75"/>
        <v>0</v>
      </c>
      <c r="E625" s="6">
        <f t="shared" ca="1" si="80"/>
        <v>5.6298015732871791</v>
      </c>
      <c r="F625" s="6">
        <f t="shared" ca="1" si="81"/>
        <v>5.377024976090194</v>
      </c>
      <c r="G625" s="6">
        <f t="shared" ca="1" si="82"/>
        <v>-2.0750044500571998</v>
      </c>
      <c r="H625" s="6">
        <f t="shared" ca="1" si="77"/>
        <v>-2.0750044500571998</v>
      </c>
      <c r="I625" s="6">
        <f t="shared" ca="1" si="78"/>
        <v>0.11155009915176349</v>
      </c>
      <c r="J625" s="6">
        <f t="shared" ca="1" si="76"/>
        <v>-0.11155009915176349</v>
      </c>
      <c r="K625" s="8">
        <f t="shared" ca="1" si="79"/>
        <v>1.2443424620768266E-2</v>
      </c>
    </row>
    <row r="626" spans="2:11" x14ac:dyDescent="0.3">
      <c r="B626" s="7">
        <v>623</v>
      </c>
      <c r="C626" s="6">
        <f t="shared" ca="1" si="75"/>
        <v>0</v>
      </c>
      <c r="D626" s="6">
        <f t="shared" ca="1" si="75"/>
        <v>1</v>
      </c>
      <c r="E626" s="6">
        <f t="shared" ca="1" si="80"/>
        <v>5.6298015732871791</v>
      </c>
      <c r="F626" s="6">
        <f t="shared" ca="1" si="81"/>
        <v>5.377024976090194</v>
      </c>
      <c r="G626" s="6">
        <f t="shared" ca="1" si="82"/>
        <v>-2.1140469847603169</v>
      </c>
      <c r="H626" s="6">
        <f t="shared" ca="1" si="77"/>
        <v>3.2629779913298771</v>
      </c>
      <c r="I626" s="6">
        <f t="shared" ca="1" si="78"/>
        <v>0.9631366685271594</v>
      </c>
      <c r="J626" s="6">
        <f t="shared" ca="1" si="76"/>
        <v>3.6863331472840599E-2</v>
      </c>
      <c r="K626" s="8">
        <f t="shared" ca="1" si="79"/>
        <v>1.3589052072765203E-3</v>
      </c>
    </row>
    <row r="627" spans="2:11" x14ac:dyDescent="0.3">
      <c r="B627" s="7">
        <v>624</v>
      </c>
      <c r="C627" s="6">
        <f t="shared" ca="1" si="75"/>
        <v>0</v>
      </c>
      <c r="D627" s="6">
        <f t="shared" ca="1" si="75"/>
        <v>0</v>
      </c>
      <c r="E627" s="6">
        <f t="shared" ca="1" si="80"/>
        <v>5.6298015732871791</v>
      </c>
      <c r="F627" s="6">
        <f t="shared" ca="1" si="81"/>
        <v>5.3899271421056882</v>
      </c>
      <c r="G627" s="6">
        <f t="shared" ca="1" si="82"/>
        <v>-2.1011448187448227</v>
      </c>
      <c r="H627" s="6">
        <f t="shared" ca="1" si="77"/>
        <v>-2.1011448187448227</v>
      </c>
      <c r="I627" s="6">
        <f t="shared" ca="1" si="78"/>
        <v>0.10898560066047411</v>
      </c>
      <c r="J627" s="6">
        <f t="shared" ca="1" si="76"/>
        <v>-0.10898560066047411</v>
      </c>
      <c r="K627" s="8">
        <f t="shared" ca="1" si="79"/>
        <v>1.1877861151324335E-2</v>
      </c>
    </row>
    <row r="628" spans="2:11" x14ac:dyDescent="0.3">
      <c r="B628" s="7">
        <v>625</v>
      </c>
      <c r="C628" s="6">
        <f t="shared" ca="1" si="75"/>
        <v>1</v>
      </c>
      <c r="D628" s="6">
        <f t="shared" ca="1" si="75"/>
        <v>0</v>
      </c>
      <c r="E628" s="6">
        <f t="shared" ca="1" si="80"/>
        <v>5.6298015732871791</v>
      </c>
      <c r="F628" s="6">
        <f t="shared" ca="1" si="81"/>
        <v>5.3899271421056882</v>
      </c>
      <c r="G628" s="6">
        <f t="shared" ca="1" si="82"/>
        <v>-2.1392897789759888</v>
      </c>
      <c r="H628" s="6">
        <f t="shared" ca="1" si="77"/>
        <v>3.4905117943111903</v>
      </c>
      <c r="I628" s="6">
        <f t="shared" ca="1" si="78"/>
        <v>0.97041659206750841</v>
      </c>
      <c r="J628" s="6">
        <f t="shared" ca="1" si="76"/>
        <v>2.958340793249159E-2</v>
      </c>
      <c r="K628" s="8">
        <f t="shared" ca="1" si="79"/>
        <v>8.7517802490020636E-4</v>
      </c>
    </row>
    <row r="629" spans="2:11" x14ac:dyDescent="0.3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5.6401557660635513</v>
      </c>
      <c r="F629" s="6">
        <f t="shared" ca="1" si="81"/>
        <v>5.3899271421056882</v>
      </c>
      <c r="G629" s="6">
        <f t="shared" ca="1" si="82"/>
        <v>-2.1289355861996166</v>
      </c>
      <c r="H629" s="6">
        <f t="shared" ca="1" si="77"/>
        <v>3.2609915559060716</v>
      </c>
      <c r="I629" s="6">
        <f t="shared" ca="1" si="78"/>
        <v>0.96306607635616814</v>
      </c>
      <c r="J629" s="6">
        <f t="shared" ca="1" si="76"/>
        <v>3.6933923643831856E-2</v>
      </c>
      <c r="K629" s="8">
        <f t="shared" ca="1" si="79"/>
        <v>1.3641147157284019E-3</v>
      </c>
    </row>
    <row r="630" spans="2:11" x14ac:dyDescent="0.3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5.6401557660635513</v>
      </c>
      <c r="F630" s="6">
        <f t="shared" ca="1" si="81"/>
        <v>5.4028540153810294</v>
      </c>
      <c r="G630" s="6">
        <f t="shared" ca="1" si="82"/>
        <v>-2.1160087129242755</v>
      </c>
      <c r="H630" s="6">
        <f t="shared" ca="1" si="77"/>
        <v>8.9270010685203065</v>
      </c>
      <c r="I630" s="6">
        <f t="shared" ca="1" si="78"/>
        <v>0.99986726206873877</v>
      </c>
      <c r="J630" s="6">
        <f t="shared" ca="1" si="76"/>
        <v>1.3273793126122868E-4</v>
      </c>
      <c r="K630" s="8">
        <f t="shared" ca="1" si="79"/>
        <v>1.7619358395510671E-8</v>
      </c>
    </row>
    <row r="631" spans="2:11" x14ac:dyDescent="0.3">
      <c r="B631" s="7">
        <v>628</v>
      </c>
      <c r="C631" s="6">
        <f t="shared" ca="1" si="75"/>
        <v>1</v>
      </c>
      <c r="D631" s="6">
        <f t="shared" ca="1" si="75"/>
        <v>1</v>
      </c>
      <c r="E631" s="6">
        <f t="shared" ca="1" si="80"/>
        <v>5.6402022243394931</v>
      </c>
      <c r="F631" s="6">
        <f t="shared" ca="1" si="81"/>
        <v>5.4029004736569712</v>
      </c>
      <c r="G631" s="6">
        <f t="shared" ca="1" si="82"/>
        <v>-2.1159622546483341</v>
      </c>
      <c r="H631" s="6">
        <f t="shared" ca="1" si="77"/>
        <v>8.9271404433481294</v>
      </c>
      <c r="I631" s="6">
        <f t="shared" ca="1" si="78"/>
        <v>0.99986728056532082</v>
      </c>
      <c r="J631" s="6">
        <f t="shared" ca="1" si="76"/>
        <v>1.327194346791849E-4</v>
      </c>
      <c r="K631" s="8">
        <f t="shared" ca="1" si="79"/>
        <v>1.7614448341562428E-8</v>
      </c>
    </row>
    <row r="632" spans="2:11" x14ac:dyDescent="0.3">
      <c r="B632" s="7">
        <v>629</v>
      </c>
      <c r="C632" s="6">
        <f t="shared" ca="1" si="75"/>
        <v>1</v>
      </c>
      <c r="D632" s="6">
        <f t="shared" ca="1" si="75"/>
        <v>1</v>
      </c>
      <c r="E632" s="6">
        <f t="shared" ca="1" si="80"/>
        <v>5.6402486761416313</v>
      </c>
      <c r="F632" s="6">
        <f t="shared" ca="1" si="81"/>
        <v>5.4029469254591094</v>
      </c>
      <c r="G632" s="6">
        <f t="shared" ca="1" si="82"/>
        <v>-2.1159158028461964</v>
      </c>
      <c r="H632" s="6">
        <f t="shared" ca="1" si="77"/>
        <v>8.9272797987545438</v>
      </c>
      <c r="I632" s="6">
        <f t="shared" ca="1" si="78"/>
        <v>0.99986729905674865</v>
      </c>
      <c r="J632" s="6">
        <f t="shared" ca="1" si="76"/>
        <v>1.3270094325135151E-4</v>
      </c>
      <c r="K632" s="8">
        <f t="shared" ca="1" si="79"/>
        <v>1.7609540339798413E-8</v>
      </c>
    </row>
    <row r="633" spans="2:11" x14ac:dyDescent="0.3">
      <c r="B633" s="7">
        <v>630</v>
      </c>
      <c r="C633" s="6">
        <f t="shared" ref="C633:D696" ca="1" si="83">IF(RAND()&lt;0.5, 0, 1)</f>
        <v>0</v>
      </c>
      <c r="D633" s="6">
        <f t="shared" ca="1" si="83"/>
        <v>1</v>
      </c>
      <c r="E633" s="6">
        <f t="shared" ca="1" si="80"/>
        <v>5.6402951214717696</v>
      </c>
      <c r="F633" s="6">
        <f t="shared" ca="1" si="81"/>
        <v>5.4029933707892477</v>
      </c>
      <c r="G633" s="6">
        <f t="shared" ca="1" si="82"/>
        <v>-2.1158693575160585</v>
      </c>
      <c r="H633" s="6">
        <f t="shared" ca="1" si="77"/>
        <v>3.2871240132731891</v>
      </c>
      <c r="I633" s="6">
        <f t="shared" ca="1" si="78"/>
        <v>0.96398443747142015</v>
      </c>
      <c r="J633" s="6">
        <f t="shared" ca="1" si="76"/>
        <v>3.6015562528579848E-2</v>
      </c>
      <c r="K633" s="8">
        <f t="shared" ca="1" si="79"/>
        <v>1.2971207442500448E-3</v>
      </c>
    </row>
    <row r="634" spans="2:11" x14ac:dyDescent="0.3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5.6402951214717696</v>
      </c>
      <c r="F634" s="6">
        <f t="shared" ca="1" si="81"/>
        <v>5.4155988176742502</v>
      </c>
      <c r="G634" s="6">
        <f t="shared" ca="1" si="82"/>
        <v>-2.1032639106310556</v>
      </c>
      <c r="H634" s="6">
        <f t="shared" ca="1" si="77"/>
        <v>8.9526300285149656</v>
      </c>
      <c r="I634" s="6">
        <f t="shared" ca="1" si="78"/>
        <v>0.99987062034533958</v>
      </c>
      <c r="J634" s="6">
        <f t="shared" ca="1" si="76"/>
        <v>1.2937965466042201E-4</v>
      </c>
      <c r="K634" s="8">
        <f t="shared" ca="1" si="79"/>
        <v>1.6739095040050056E-8</v>
      </c>
    </row>
    <row r="635" spans="2:11" x14ac:dyDescent="0.3">
      <c r="B635" s="7">
        <v>632</v>
      </c>
      <c r="C635" s="6">
        <f t="shared" ca="1" si="83"/>
        <v>0</v>
      </c>
      <c r="D635" s="6">
        <f t="shared" ca="1" si="83"/>
        <v>1</v>
      </c>
      <c r="E635" s="6">
        <f t="shared" ca="1" si="80"/>
        <v>5.6403404043509004</v>
      </c>
      <c r="F635" s="6">
        <f t="shared" ca="1" si="81"/>
        <v>5.4156441005533811</v>
      </c>
      <c r="G635" s="6">
        <f t="shared" ca="1" si="82"/>
        <v>-2.1032186277519243</v>
      </c>
      <c r="H635" s="6">
        <f t="shared" ca="1" si="77"/>
        <v>3.3124254728014568</v>
      </c>
      <c r="I635" s="6">
        <f t="shared" ca="1" si="78"/>
        <v>0.96485262631773794</v>
      </c>
      <c r="J635" s="6">
        <f t="shared" ca="1" si="76"/>
        <v>3.5147373682262062E-2</v>
      </c>
      <c r="K635" s="8">
        <f t="shared" ca="1" si="79"/>
        <v>1.2353378767605678E-3</v>
      </c>
    </row>
    <row r="636" spans="2:11" x14ac:dyDescent="0.3">
      <c r="B636" s="7">
        <v>633</v>
      </c>
      <c r="C636" s="6">
        <f t="shared" ca="1" si="83"/>
        <v>0</v>
      </c>
      <c r="D636" s="6">
        <f t="shared" ca="1" si="83"/>
        <v>0</v>
      </c>
      <c r="E636" s="6">
        <f t="shared" ca="1" si="80"/>
        <v>5.6403404043509004</v>
      </c>
      <c r="F636" s="6">
        <f t="shared" ca="1" si="81"/>
        <v>5.4279456813421731</v>
      </c>
      <c r="G636" s="6">
        <f t="shared" ca="1" si="82"/>
        <v>-2.0909170469631326</v>
      </c>
      <c r="H636" s="6">
        <f t="shared" ca="1" si="77"/>
        <v>-2.0909170469631326</v>
      </c>
      <c r="I636" s="6">
        <f t="shared" ca="1" si="78"/>
        <v>0.10998277567411183</v>
      </c>
      <c r="J636" s="6">
        <f t="shared" ca="1" si="76"/>
        <v>-0.10998277567411183</v>
      </c>
      <c r="K636" s="8">
        <f t="shared" ca="1" si="79"/>
        <v>1.2096210944982004E-2</v>
      </c>
    </row>
    <row r="637" spans="2:11" x14ac:dyDescent="0.3">
      <c r="B637" s="7">
        <v>634</v>
      </c>
      <c r="C637" s="6">
        <f t="shared" ca="1" si="83"/>
        <v>1</v>
      </c>
      <c r="D637" s="6">
        <f t="shared" ca="1" si="83"/>
        <v>0</v>
      </c>
      <c r="E637" s="6">
        <f t="shared" ca="1" si="80"/>
        <v>5.6403404043509004</v>
      </c>
      <c r="F637" s="6">
        <f t="shared" ca="1" si="81"/>
        <v>5.4279456813421731</v>
      </c>
      <c r="G637" s="6">
        <f t="shared" ca="1" si="82"/>
        <v>-2.1294110184490718</v>
      </c>
      <c r="H637" s="6">
        <f t="shared" ca="1" si="77"/>
        <v>3.5109293859018287</v>
      </c>
      <c r="I637" s="6">
        <f t="shared" ca="1" si="78"/>
        <v>0.97099714869760756</v>
      </c>
      <c r="J637" s="6">
        <f t="shared" ca="1" si="76"/>
        <v>2.9002851302392441E-2</v>
      </c>
      <c r="K637" s="8">
        <f t="shared" ca="1" si="79"/>
        <v>8.4116538366868694E-4</v>
      </c>
    </row>
    <row r="638" spans="2:11" x14ac:dyDescent="0.3">
      <c r="B638" s="7">
        <v>635</v>
      </c>
      <c r="C638" s="6">
        <f t="shared" ca="1" si="83"/>
        <v>0</v>
      </c>
      <c r="D638" s="6">
        <f t="shared" ca="1" si="83"/>
        <v>0</v>
      </c>
      <c r="E638" s="6">
        <f t="shared" ca="1" si="80"/>
        <v>5.6504914023067379</v>
      </c>
      <c r="F638" s="6">
        <f t="shared" ca="1" si="81"/>
        <v>5.4279456813421731</v>
      </c>
      <c r="G638" s="6">
        <f t="shared" ca="1" si="82"/>
        <v>-2.1192600204932344</v>
      </c>
      <c r="H638" s="6">
        <f t="shared" ca="1" si="77"/>
        <v>-2.1192600204932344</v>
      </c>
      <c r="I638" s="6">
        <f t="shared" ca="1" si="78"/>
        <v>0.10723889458574105</v>
      </c>
      <c r="J638" s="6">
        <f t="shared" ca="1" si="76"/>
        <v>-0.10723889458574105</v>
      </c>
      <c r="K638" s="8">
        <f t="shared" ca="1" si="79"/>
        <v>1.1500180511971683E-2</v>
      </c>
    </row>
    <row r="639" spans="2:11" x14ac:dyDescent="0.3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5.6504914023067379</v>
      </c>
      <c r="F639" s="6">
        <f t="shared" ca="1" si="81"/>
        <v>5.4279456813421731</v>
      </c>
      <c r="G639" s="6">
        <f t="shared" ca="1" si="82"/>
        <v>-2.1567936335982436</v>
      </c>
      <c r="H639" s="6">
        <f t="shared" ca="1" si="77"/>
        <v>3.2711520477439295</v>
      </c>
      <c r="I639" s="6">
        <f t="shared" ca="1" si="78"/>
        <v>0.96342578758108688</v>
      </c>
      <c r="J639" s="6">
        <f t="shared" ca="1" si="76"/>
        <v>3.6574212418913121E-2</v>
      </c>
      <c r="K639" s="8">
        <f t="shared" ca="1" si="79"/>
        <v>1.3376730140637787E-3</v>
      </c>
    </row>
    <row r="640" spans="2:11" x14ac:dyDescent="0.3">
      <c r="B640" s="7">
        <v>637</v>
      </c>
      <c r="C640" s="6">
        <f t="shared" ca="1" si="83"/>
        <v>1</v>
      </c>
      <c r="D640" s="6">
        <f t="shared" ca="1" si="83"/>
        <v>1</v>
      </c>
      <c r="E640" s="6">
        <f t="shared" ca="1" si="80"/>
        <v>5.6504914023067379</v>
      </c>
      <c r="F640" s="6">
        <f t="shared" ca="1" si="81"/>
        <v>5.4407466556887929</v>
      </c>
      <c r="G640" s="6">
        <f t="shared" ca="1" si="82"/>
        <v>-2.1439926592516239</v>
      </c>
      <c r="H640" s="6">
        <f t="shared" ca="1" si="77"/>
        <v>8.947245398743906</v>
      </c>
      <c r="I640" s="6">
        <f t="shared" ca="1" si="78"/>
        <v>0.99986992189566082</v>
      </c>
      <c r="J640" s="6">
        <f t="shared" ca="1" si="76"/>
        <v>1.3007810433918188E-4</v>
      </c>
      <c r="K640" s="8">
        <f t="shared" ca="1" si="79"/>
        <v>1.6920313228475086E-8</v>
      </c>
    </row>
    <row r="641" spans="2:11" x14ac:dyDescent="0.3">
      <c r="B641" s="7">
        <v>638</v>
      </c>
      <c r="C641" s="6">
        <f t="shared" ca="1" si="83"/>
        <v>0</v>
      </c>
      <c r="D641" s="6">
        <f t="shared" ca="1" si="83"/>
        <v>0</v>
      </c>
      <c r="E641" s="6">
        <f t="shared" ca="1" si="80"/>
        <v>5.6505369296432564</v>
      </c>
      <c r="F641" s="6">
        <f t="shared" ca="1" si="81"/>
        <v>5.4407921830253114</v>
      </c>
      <c r="G641" s="6">
        <f t="shared" ca="1" si="82"/>
        <v>-2.1439471319151053</v>
      </c>
      <c r="H641" s="6">
        <f t="shared" ca="1" si="77"/>
        <v>-2.1439471319151053</v>
      </c>
      <c r="I641" s="6">
        <f t="shared" ca="1" si="78"/>
        <v>0.10489819688762703</v>
      </c>
      <c r="J641" s="6">
        <f t="shared" ca="1" si="76"/>
        <v>-0.10489819688762703</v>
      </c>
      <c r="K641" s="8">
        <f t="shared" ca="1" si="79"/>
        <v>1.1003631710275364E-2</v>
      </c>
    </row>
    <row r="642" spans="2:11" x14ac:dyDescent="0.3">
      <c r="B642" s="7">
        <v>639</v>
      </c>
      <c r="C642" s="6">
        <f t="shared" ca="1" si="83"/>
        <v>0</v>
      </c>
      <c r="D642" s="6">
        <f t="shared" ca="1" si="83"/>
        <v>0</v>
      </c>
      <c r="E642" s="6">
        <f t="shared" ca="1" si="80"/>
        <v>5.6505369296432564</v>
      </c>
      <c r="F642" s="6">
        <f t="shared" ca="1" si="81"/>
        <v>5.4407921830253114</v>
      </c>
      <c r="G642" s="6">
        <f t="shared" ca="1" si="82"/>
        <v>-2.1806615008257748</v>
      </c>
      <c r="H642" s="6">
        <f t="shared" ca="1" si="77"/>
        <v>-2.1806615008257748</v>
      </c>
      <c r="I642" s="6">
        <f t="shared" ca="1" si="78"/>
        <v>0.10150058429781515</v>
      </c>
      <c r="J642" s="6">
        <f t="shared" ca="1" si="76"/>
        <v>-0.10150058429781515</v>
      </c>
      <c r="K642" s="8">
        <f t="shared" ca="1" si="79"/>
        <v>1.0302368612797879E-2</v>
      </c>
    </row>
    <row r="643" spans="2:11" x14ac:dyDescent="0.3">
      <c r="B643" s="7">
        <v>640</v>
      </c>
      <c r="C643" s="6">
        <f t="shared" ca="1" si="83"/>
        <v>0</v>
      </c>
      <c r="D643" s="6">
        <f t="shared" ca="1" si="83"/>
        <v>1</v>
      </c>
      <c r="E643" s="6">
        <f t="shared" ca="1" si="80"/>
        <v>5.6505369296432564</v>
      </c>
      <c r="F643" s="6">
        <f t="shared" ca="1" si="81"/>
        <v>5.4407921830253114</v>
      </c>
      <c r="G643" s="6">
        <f t="shared" ca="1" si="82"/>
        <v>-2.2161867053300099</v>
      </c>
      <c r="H643" s="6">
        <f t="shared" ca="1" si="77"/>
        <v>3.2246054776953015</v>
      </c>
      <c r="I643" s="6">
        <f t="shared" ca="1" si="78"/>
        <v>0.96174979753652134</v>
      </c>
      <c r="J643" s="6">
        <f t="shared" ca="1" si="76"/>
        <v>3.8250202463478655E-2</v>
      </c>
      <c r="K643" s="8">
        <f t="shared" ca="1" si="79"/>
        <v>1.4630779884971085E-3</v>
      </c>
    </row>
    <row r="644" spans="2:11" x14ac:dyDescent="0.3">
      <c r="B644" s="7">
        <v>641</v>
      </c>
      <c r="C644" s="6">
        <f t="shared" ca="1" si="83"/>
        <v>0</v>
      </c>
      <c r="D644" s="6">
        <f t="shared" ca="1" si="83"/>
        <v>0</v>
      </c>
      <c r="E644" s="6">
        <f t="shared" ca="1" si="80"/>
        <v>5.6505369296432564</v>
      </c>
      <c r="F644" s="6">
        <f t="shared" ca="1" si="81"/>
        <v>5.4541797538875292</v>
      </c>
      <c r="G644" s="6">
        <f t="shared" ca="1" si="82"/>
        <v>-2.2027991344677926</v>
      </c>
      <c r="H644" s="6">
        <f t="shared" ca="1" si="77"/>
        <v>-2.2027991344677926</v>
      </c>
      <c r="I644" s="6">
        <f t="shared" ca="1" si="78"/>
        <v>9.9499407387360211E-2</v>
      </c>
      <c r="J644" s="6">
        <f t="shared" ref="J644:J707" ca="1" si="84">VLOOKUP("("&amp;C644&amp;","&amp;D644&amp;")",$M$8:$N$11,2,TRUE) - I644</f>
        <v>-9.9499407387360211E-2</v>
      </c>
      <c r="K644" s="8">
        <f t="shared" ca="1" si="79"/>
        <v>9.9001320704358714E-3</v>
      </c>
    </row>
    <row r="645" spans="2:11" x14ac:dyDescent="0.3">
      <c r="B645" s="7">
        <v>642</v>
      </c>
      <c r="C645" s="6">
        <f t="shared" ca="1" si="83"/>
        <v>0</v>
      </c>
      <c r="D645" s="6">
        <f t="shared" ca="1" si="83"/>
        <v>1</v>
      </c>
      <c r="E645" s="6">
        <f t="shared" ca="1" si="80"/>
        <v>5.6505369296432564</v>
      </c>
      <c r="F645" s="6">
        <f t="shared" ca="1" si="81"/>
        <v>5.4541797538875292</v>
      </c>
      <c r="G645" s="6">
        <f t="shared" ca="1" si="82"/>
        <v>-2.2376239270533689</v>
      </c>
      <c r="H645" s="6">
        <f t="shared" ref="H645:H708" ca="1" si="85">C645*E645+D645*F645+G645</f>
        <v>3.2165558268341603</v>
      </c>
      <c r="I645" s="6">
        <f t="shared" ref="I645:I708" ca="1" si="86">1/(1+EXP(-H645))</f>
        <v>0.96145257086411051</v>
      </c>
      <c r="J645" s="6">
        <f t="shared" ca="1" si="84"/>
        <v>3.8547429135889488E-2</v>
      </c>
      <c r="K645" s="8">
        <f t="shared" ref="K645:K708" ca="1" si="87">J645*J645</f>
        <v>1.4859042929864217E-3</v>
      </c>
    </row>
    <row r="646" spans="2:11" x14ac:dyDescent="0.3">
      <c r="B646" s="7">
        <v>643</v>
      </c>
      <c r="C646" s="6">
        <f t="shared" ca="1" si="83"/>
        <v>1</v>
      </c>
      <c r="D646" s="6">
        <f t="shared" ca="1" si="83"/>
        <v>1</v>
      </c>
      <c r="E646" s="6">
        <f t="shared" ref="E646:E709" ca="1" si="88">E645+$O$2*C645*J645</f>
        <v>5.6505369296432564</v>
      </c>
      <c r="F646" s="6">
        <f t="shared" ref="F646:F709" ca="1" si="89">F645+$O$2*D645*J645</f>
        <v>5.4676713540850903</v>
      </c>
      <c r="G646" s="6">
        <f t="shared" ref="G646:G709" ca="1" si="90">G645+$O$2*1*J645</f>
        <v>-2.2241323268558078</v>
      </c>
      <c r="H646" s="6">
        <f t="shared" ca="1" si="85"/>
        <v>8.8940759568725394</v>
      </c>
      <c r="I646" s="6">
        <f t="shared" ca="1" si="86"/>
        <v>0.99986281952273182</v>
      </c>
      <c r="J646" s="6">
        <f t="shared" ca="1" si="84"/>
        <v>1.3718047726818394E-4</v>
      </c>
      <c r="K646" s="8">
        <f t="shared" ca="1" si="87"/>
        <v>1.8818483343526731E-8</v>
      </c>
    </row>
    <row r="647" spans="2:11" x14ac:dyDescent="0.3">
      <c r="B647" s="7">
        <v>644</v>
      </c>
      <c r="C647" s="6">
        <f t="shared" ca="1" si="83"/>
        <v>0</v>
      </c>
      <c r="D647" s="6">
        <f t="shared" ca="1" si="83"/>
        <v>0</v>
      </c>
      <c r="E647" s="6">
        <f t="shared" ca="1" si="88"/>
        <v>5.6505849428103003</v>
      </c>
      <c r="F647" s="6">
        <f t="shared" ca="1" si="89"/>
        <v>5.4677193672521343</v>
      </c>
      <c r="G647" s="6">
        <f t="shared" ca="1" si="90"/>
        <v>-2.2240843136887638</v>
      </c>
      <c r="H647" s="6">
        <f t="shared" ca="1" si="85"/>
        <v>-2.2240843136887638</v>
      </c>
      <c r="I647" s="6">
        <f t="shared" ca="1" si="86"/>
        <v>9.7608461939605651E-2</v>
      </c>
      <c r="J647" s="6">
        <f t="shared" ca="1" si="84"/>
        <v>-9.7608461939605651E-2</v>
      </c>
      <c r="K647" s="8">
        <f t="shared" ca="1" si="87"/>
        <v>9.5274118422154445E-3</v>
      </c>
    </row>
    <row r="648" spans="2:11" x14ac:dyDescent="0.3">
      <c r="B648" s="7">
        <v>645</v>
      </c>
      <c r="C648" s="6">
        <f t="shared" ca="1" si="83"/>
        <v>0</v>
      </c>
      <c r="D648" s="6">
        <f t="shared" ca="1" si="83"/>
        <v>1</v>
      </c>
      <c r="E648" s="6">
        <f t="shared" ca="1" si="88"/>
        <v>5.6505849428103003</v>
      </c>
      <c r="F648" s="6">
        <f t="shared" ca="1" si="89"/>
        <v>5.4677193672521343</v>
      </c>
      <c r="G648" s="6">
        <f t="shared" ca="1" si="90"/>
        <v>-2.2582472753676259</v>
      </c>
      <c r="H648" s="6">
        <f t="shared" ca="1" si="85"/>
        <v>3.2094720918845083</v>
      </c>
      <c r="I648" s="6">
        <f t="shared" ca="1" si="86"/>
        <v>0.96118917696268846</v>
      </c>
      <c r="J648" s="6">
        <f t="shared" ca="1" si="84"/>
        <v>3.8810823037311537E-2</v>
      </c>
      <c r="K648" s="8">
        <f t="shared" ca="1" si="87"/>
        <v>1.506279984833512E-3</v>
      </c>
    </row>
    <row r="649" spans="2:11" x14ac:dyDescent="0.3">
      <c r="B649" s="7">
        <v>646</v>
      </c>
      <c r="C649" s="6">
        <f t="shared" ca="1" si="83"/>
        <v>0</v>
      </c>
      <c r="D649" s="6">
        <f t="shared" ca="1" si="83"/>
        <v>1</v>
      </c>
      <c r="E649" s="6">
        <f t="shared" ca="1" si="88"/>
        <v>5.6505849428103003</v>
      </c>
      <c r="F649" s="6">
        <f t="shared" ca="1" si="89"/>
        <v>5.4813031553151932</v>
      </c>
      <c r="G649" s="6">
        <f t="shared" ca="1" si="90"/>
        <v>-2.244663487304567</v>
      </c>
      <c r="H649" s="6">
        <f t="shared" ca="1" si="85"/>
        <v>3.2366396680106262</v>
      </c>
      <c r="I649" s="6">
        <f t="shared" ca="1" si="86"/>
        <v>0.96219004909721029</v>
      </c>
      <c r="J649" s="6">
        <f t="shared" ca="1" si="84"/>
        <v>3.7809950902789713E-2</v>
      </c>
      <c r="K649" s="8">
        <f t="shared" ca="1" si="87"/>
        <v>1.4295923872713685E-3</v>
      </c>
    </row>
    <row r="650" spans="2:11" x14ac:dyDescent="0.3">
      <c r="B650" s="7">
        <v>647</v>
      </c>
      <c r="C650" s="6">
        <f t="shared" ca="1" si="83"/>
        <v>1</v>
      </c>
      <c r="D650" s="6">
        <f t="shared" ca="1" si="83"/>
        <v>0</v>
      </c>
      <c r="E650" s="6">
        <f t="shared" ca="1" si="88"/>
        <v>5.6505849428103003</v>
      </c>
      <c r="F650" s="6">
        <f t="shared" ca="1" si="89"/>
        <v>5.4945366381311693</v>
      </c>
      <c r="G650" s="6">
        <f t="shared" ca="1" si="90"/>
        <v>-2.2314300044885904</v>
      </c>
      <c r="H650" s="6">
        <f t="shared" ca="1" si="85"/>
        <v>3.4191549383217099</v>
      </c>
      <c r="I650" s="6">
        <f t="shared" ca="1" si="86"/>
        <v>0.96829784091426763</v>
      </c>
      <c r="J650" s="6">
        <f t="shared" ca="1" si="84"/>
        <v>3.1702159085732373E-2</v>
      </c>
      <c r="K650" s="8">
        <f t="shared" ca="1" si="87"/>
        <v>1.0050268906970836E-3</v>
      </c>
    </row>
    <row r="651" spans="2:11" x14ac:dyDescent="0.3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5.661680698490307</v>
      </c>
      <c r="F651" s="6">
        <f t="shared" ca="1" si="89"/>
        <v>5.4945366381311693</v>
      </c>
      <c r="G651" s="6">
        <f t="shared" ca="1" si="90"/>
        <v>-2.2203342488085842</v>
      </c>
      <c r="H651" s="6">
        <f t="shared" ca="1" si="85"/>
        <v>8.9358830878128934</v>
      </c>
      <c r="I651" s="6">
        <f t="shared" ca="1" si="86"/>
        <v>0.99986843567478212</v>
      </c>
      <c r="J651" s="6">
        <f t="shared" ca="1" si="84"/>
        <v>1.3156432521788108E-4</v>
      </c>
      <c r="K651" s="8">
        <f t="shared" ca="1" si="87"/>
        <v>1.7309171670036381E-8</v>
      </c>
    </row>
    <row r="652" spans="2:11" x14ac:dyDescent="0.3">
      <c r="B652" s="7">
        <v>649</v>
      </c>
      <c r="C652" s="6">
        <f t="shared" ca="1" si="83"/>
        <v>0</v>
      </c>
      <c r="D652" s="6">
        <f t="shared" ca="1" si="83"/>
        <v>0</v>
      </c>
      <c r="E652" s="6">
        <f t="shared" ca="1" si="88"/>
        <v>5.6617267460041329</v>
      </c>
      <c r="F652" s="6">
        <f t="shared" ca="1" si="89"/>
        <v>5.4945826856449953</v>
      </c>
      <c r="G652" s="6">
        <f t="shared" ca="1" si="90"/>
        <v>-2.2202882012947578</v>
      </c>
      <c r="H652" s="6">
        <f t="shared" ca="1" si="85"/>
        <v>-2.2202882012947578</v>
      </c>
      <c r="I652" s="6">
        <f t="shared" ca="1" si="86"/>
        <v>9.7943338635437444E-2</v>
      </c>
      <c r="J652" s="6">
        <f t="shared" ca="1" si="84"/>
        <v>-9.7943338635437444E-2</v>
      </c>
      <c r="K652" s="8">
        <f t="shared" ca="1" si="87"/>
        <v>9.5928975830559728E-3</v>
      </c>
    </row>
    <row r="653" spans="2:11" x14ac:dyDescent="0.3">
      <c r="B653" s="7">
        <v>650</v>
      </c>
      <c r="C653" s="6">
        <f t="shared" ca="1" si="83"/>
        <v>1</v>
      </c>
      <c r="D653" s="6">
        <f t="shared" ca="1" si="83"/>
        <v>1</v>
      </c>
      <c r="E653" s="6">
        <f t="shared" ca="1" si="88"/>
        <v>5.6617267460041329</v>
      </c>
      <c r="F653" s="6">
        <f t="shared" ca="1" si="89"/>
        <v>5.4945826856449953</v>
      </c>
      <c r="G653" s="6">
        <f t="shared" ca="1" si="90"/>
        <v>-2.2545683698171608</v>
      </c>
      <c r="H653" s="6">
        <f t="shared" ca="1" si="85"/>
        <v>8.9017410618319666</v>
      </c>
      <c r="I653" s="6">
        <f t="shared" ca="1" si="86"/>
        <v>0.9998638668632287</v>
      </c>
      <c r="J653" s="6">
        <f t="shared" ca="1" si="84"/>
        <v>1.3613313677129923E-4</v>
      </c>
      <c r="K653" s="8">
        <f t="shared" ca="1" si="87"/>
        <v>1.8532230927193264E-8</v>
      </c>
    </row>
    <row r="654" spans="2:11" x14ac:dyDescent="0.3">
      <c r="B654" s="7">
        <v>651</v>
      </c>
      <c r="C654" s="6">
        <f t="shared" ca="1" si="83"/>
        <v>1</v>
      </c>
      <c r="D654" s="6">
        <f t="shared" ca="1" si="83"/>
        <v>0</v>
      </c>
      <c r="E654" s="6">
        <f t="shared" ca="1" si="88"/>
        <v>5.6617743926020028</v>
      </c>
      <c r="F654" s="6">
        <f t="shared" ca="1" si="89"/>
        <v>5.4946303322428651</v>
      </c>
      <c r="G654" s="6">
        <f t="shared" ca="1" si="90"/>
        <v>-2.254520723219291</v>
      </c>
      <c r="H654" s="6">
        <f t="shared" ca="1" si="85"/>
        <v>3.4072536693827118</v>
      </c>
      <c r="I654" s="6">
        <f t="shared" ca="1" si="86"/>
        <v>0.96793046290260554</v>
      </c>
      <c r="J654" s="6">
        <f t="shared" ca="1" si="84"/>
        <v>3.2069537097394463E-2</v>
      </c>
      <c r="K654" s="8">
        <f t="shared" ca="1" si="87"/>
        <v>1.0284552096411596E-3</v>
      </c>
    </row>
    <row r="655" spans="2:11" x14ac:dyDescent="0.3">
      <c r="B655" s="7">
        <v>652</v>
      </c>
      <c r="C655" s="6">
        <f t="shared" ca="1" si="83"/>
        <v>1</v>
      </c>
      <c r="D655" s="6">
        <f t="shared" ca="1" si="83"/>
        <v>0</v>
      </c>
      <c r="E655" s="6">
        <f t="shared" ca="1" si="88"/>
        <v>5.6729987305860909</v>
      </c>
      <c r="F655" s="6">
        <f t="shared" ca="1" si="89"/>
        <v>5.4946303322428651</v>
      </c>
      <c r="G655" s="6">
        <f t="shared" ca="1" si="90"/>
        <v>-2.2432963852352028</v>
      </c>
      <c r="H655" s="6">
        <f t="shared" ca="1" si="85"/>
        <v>3.4297023453508881</v>
      </c>
      <c r="I655" s="6">
        <f t="shared" ca="1" si="86"/>
        <v>0.96862002171868866</v>
      </c>
      <c r="J655" s="6">
        <f t="shared" ca="1" si="84"/>
        <v>3.1379978281311338E-2</v>
      </c>
      <c r="K655" s="8">
        <f t="shared" ca="1" si="87"/>
        <v>9.8470303693557132E-4</v>
      </c>
    </row>
    <row r="656" spans="2:11" x14ac:dyDescent="0.3">
      <c r="B656" s="7">
        <v>653</v>
      </c>
      <c r="C656" s="6">
        <f t="shared" ca="1" si="83"/>
        <v>0</v>
      </c>
      <c r="D656" s="6">
        <f t="shared" ca="1" si="83"/>
        <v>0</v>
      </c>
      <c r="E656" s="6">
        <f t="shared" ca="1" si="88"/>
        <v>5.6839817229845497</v>
      </c>
      <c r="F656" s="6">
        <f t="shared" ca="1" si="89"/>
        <v>5.4946303322428651</v>
      </c>
      <c r="G656" s="6">
        <f t="shared" ca="1" si="90"/>
        <v>-2.232313392836744</v>
      </c>
      <c r="H656" s="6">
        <f t="shared" ca="1" si="85"/>
        <v>-2.232313392836744</v>
      </c>
      <c r="I656" s="6">
        <f t="shared" ca="1" si="86"/>
        <v>9.6886032273576742E-2</v>
      </c>
      <c r="J656" s="6">
        <f t="shared" ca="1" si="84"/>
        <v>-9.6886032273576742E-2</v>
      </c>
      <c r="K656" s="8">
        <f t="shared" ca="1" si="87"/>
        <v>9.3869032497165533E-3</v>
      </c>
    </row>
    <row r="657" spans="2:11" x14ac:dyDescent="0.3">
      <c r="B657" s="7">
        <v>654</v>
      </c>
      <c r="C657" s="6">
        <f t="shared" ca="1" si="83"/>
        <v>1</v>
      </c>
      <c r="D657" s="6">
        <f t="shared" ca="1" si="83"/>
        <v>0</v>
      </c>
      <c r="E657" s="6">
        <f t="shared" ca="1" si="88"/>
        <v>5.6839817229845497</v>
      </c>
      <c r="F657" s="6">
        <f t="shared" ca="1" si="89"/>
        <v>5.4946303322428651</v>
      </c>
      <c r="G657" s="6">
        <f t="shared" ca="1" si="90"/>
        <v>-2.2662235041324958</v>
      </c>
      <c r="H657" s="6">
        <f t="shared" ca="1" si="85"/>
        <v>3.4177582188520539</v>
      </c>
      <c r="I657" s="6">
        <f t="shared" ca="1" si="86"/>
        <v>0.96825493757679759</v>
      </c>
      <c r="J657" s="6">
        <f t="shared" ca="1" si="84"/>
        <v>3.1745062423202408E-2</v>
      </c>
      <c r="K657" s="8">
        <f t="shared" ca="1" si="87"/>
        <v>1.0077489882530175E-3</v>
      </c>
    </row>
    <row r="658" spans="2:11" x14ac:dyDescent="0.3">
      <c r="B658" s="7">
        <v>655</v>
      </c>
      <c r="C658" s="6">
        <f t="shared" ca="1" si="83"/>
        <v>0</v>
      </c>
      <c r="D658" s="6">
        <f t="shared" ca="1" si="83"/>
        <v>1</v>
      </c>
      <c r="E658" s="6">
        <f t="shared" ca="1" si="88"/>
        <v>5.6950924948326707</v>
      </c>
      <c r="F658" s="6">
        <f t="shared" ca="1" si="89"/>
        <v>5.4946303322428651</v>
      </c>
      <c r="G658" s="6">
        <f t="shared" ca="1" si="90"/>
        <v>-2.2551127322843749</v>
      </c>
      <c r="H658" s="6">
        <f t="shared" ca="1" si="85"/>
        <v>3.2395175999584902</v>
      </c>
      <c r="I658" s="6">
        <f t="shared" ca="1" si="86"/>
        <v>0.96229461013906059</v>
      </c>
      <c r="J658" s="6">
        <f t="shared" ca="1" si="84"/>
        <v>3.7705389860939409E-2</v>
      </c>
      <c r="K658" s="8">
        <f t="shared" ca="1" si="87"/>
        <v>1.4216964245654324E-3</v>
      </c>
    </row>
    <row r="659" spans="2:11" x14ac:dyDescent="0.3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5.6950924948326707</v>
      </c>
      <c r="F659" s="6">
        <f t="shared" ca="1" si="89"/>
        <v>5.5078272186941941</v>
      </c>
      <c r="G659" s="6">
        <f t="shared" ca="1" si="90"/>
        <v>-2.2419158458330459</v>
      </c>
      <c r="H659" s="6">
        <f t="shared" ca="1" si="85"/>
        <v>8.9610038676938188</v>
      </c>
      <c r="I659" s="6">
        <f t="shared" ca="1" si="86"/>
        <v>0.99987169908784712</v>
      </c>
      <c r="J659" s="6">
        <f t="shared" ca="1" si="84"/>
        <v>1.2830091215287887E-4</v>
      </c>
      <c r="K659" s="8">
        <f t="shared" ca="1" si="87"/>
        <v>1.6461124059260739E-8</v>
      </c>
    </row>
    <row r="660" spans="2:11" x14ac:dyDescent="0.3">
      <c r="B660" s="7">
        <v>657</v>
      </c>
      <c r="C660" s="6">
        <f t="shared" ca="1" si="83"/>
        <v>0</v>
      </c>
      <c r="D660" s="6">
        <f t="shared" ca="1" si="83"/>
        <v>0</v>
      </c>
      <c r="E660" s="6">
        <f t="shared" ca="1" si="88"/>
        <v>5.6951374001519239</v>
      </c>
      <c r="F660" s="6">
        <f t="shared" ca="1" si="89"/>
        <v>5.5078721240134474</v>
      </c>
      <c r="G660" s="6">
        <f t="shared" ca="1" si="90"/>
        <v>-2.2418709405137922</v>
      </c>
      <c r="H660" s="6">
        <f t="shared" ca="1" si="85"/>
        <v>-2.2418709405137922</v>
      </c>
      <c r="I660" s="6">
        <f t="shared" ca="1" si="86"/>
        <v>9.6052971119828051E-2</v>
      </c>
      <c r="J660" s="6">
        <f t="shared" ca="1" si="84"/>
        <v>-9.6052971119828051E-2</v>
      </c>
      <c r="K660" s="8">
        <f t="shared" ca="1" si="87"/>
        <v>9.226173260946522E-3</v>
      </c>
    </row>
    <row r="661" spans="2:11" x14ac:dyDescent="0.3">
      <c r="B661" s="7">
        <v>658</v>
      </c>
      <c r="C661" s="6">
        <f t="shared" ca="1" si="83"/>
        <v>0</v>
      </c>
      <c r="D661" s="6">
        <f t="shared" ca="1" si="83"/>
        <v>1</v>
      </c>
      <c r="E661" s="6">
        <f t="shared" ca="1" si="88"/>
        <v>5.6951374001519239</v>
      </c>
      <c r="F661" s="6">
        <f t="shared" ca="1" si="89"/>
        <v>5.5078721240134474</v>
      </c>
      <c r="G661" s="6">
        <f t="shared" ca="1" si="90"/>
        <v>-2.275489480405732</v>
      </c>
      <c r="H661" s="6">
        <f t="shared" ca="1" si="85"/>
        <v>3.2323826436077154</v>
      </c>
      <c r="I661" s="6">
        <f t="shared" ca="1" si="86"/>
        <v>0.96203487193808035</v>
      </c>
      <c r="J661" s="6">
        <f t="shared" ca="1" si="84"/>
        <v>3.7965128061919651E-2</v>
      </c>
      <c r="K661" s="8">
        <f t="shared" ca="1" si="87"/>
        <v>1.441350948757959E-3</v>
      </c>
    </row>
    <row r="662" spans="2:11" x14ac:dyDescent="0.3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5.6951374001519239</v>
      </c>
      <c r="F662" s="6">
        <f t="shared" ca="1" si="89"/>
        <v>5.521159918835119</v>
      </c>
      <c r="G662" s="6">
        <f t="shared" ca="1" si="90"/>
        <v>-2.2622016855840599</v>
      </c>
      <c r="H662" s="6">
        <f t="shared" ca="1" si="85"/>
        <v>3.2589582332510592</v>
      </c>
      <c r="I662" s="6">
        <f t="shared" ca="1" si="86"/>
        <v>0.96299368332019641</v>
      </c>
      <c r="J662" s="6">
        <f t="shared" ca="1" si="84"/>
        <v>3.7006316679803586E-2</v>
      </c>
      <c r="K662" s="8">
        <f t="shared" ca="1" si="87"/>
        <v>1.369467474205909E-3</v>
      </c>
    </row>
    <row r="663" spans="2:11" x14ac:dyDescent="0.3">
      <c r="B663" s="7">
        <v>660</v>
      </c>
      <c r="C663" s="6">
        <f t="shared" ca="1" si="83"/>
        <v>0</v>
      </c>
      <c r="D663" s="6">
        <f t="shared" ca="1" si="83"/>
        <v>0</v>
      </c>
      <c r="E663" s="6">
        <f t="shared" ca="1" si="88"/>
        <v>5.6951374001519239</v>
      </c>
      <c r="F663" s="6">
        <f t="shared" ca="1" si="89"/>
        <v>5.5341121296730504</v>
      </c>
      <c r="G663" s="6">
        <f t="shared" ca="1" si="90"/>
        <v>-2.2492494747461285</v>
      </c>
      <c r="H663" s="6">
        <f t="shared" ca="1" si="85"/>
        <v>-2.2492494747461285</v>
      </c>
      <c r="I663" s="6">
        <f t="shared" ca="1" si="86"/>
        <v>9.5414223328884856E-2</v>
      </c>
      <c r="J663" s="6">
        <f t="shared" ca="1" si="84"/>
        <v>-9.5414223328884856E-2</v>
      </c>
      <c r="K663" s="8">
        <f t="shared" ca="1" si="87"/>
        <v>9.1038740134543154E-3</v>
      </c>
    </row>
    <row r="664" spans="2:11" x14ac:dyDescent="0.3">
      <c r="B664" s="7">
        <v>661</v>
      </c>
      <c r="C664" s="6">
        <f t="shared" ca="1" si="83"/>
        <v>1</v>
      </c>
      <c r="D664" s="6">
        <f t="shared" ca="1" si="83"/>
        <v>1</v>
      </c>
      <c r="E664" s="6">
        <f t="shared" ca="1" si="88"/>
        <v>5.6951374001519239</v>
      </c>
      <c r="F664" s="6">
        <f t="shared" ca="1" si="89"/>
        <v>5.5341121296730504</v>
      </c>
      <c r="G664" s="6">
        <f t="shared" ca="1" si="90"/>
        <v>-2.2826444529112382</v>
      </c>
      <c r="H664" s="6">
        <f t="shared" ca="1" si="85"/>
        <v>8.9466050769137357</v>
      </c>
      <c r="I664" s="6">
        <f t="shared" ca="1" si="86"/>
        <v>0.99986983858798339</v>
      </c>
      <c r="J664" s="6">
        <f t="shared" ca="1" si="84"/>
        <v>1.3016141201660503E-4</v>
      </c>
      <c r="K664" s="8">
        <f t="shared" ca="1" si="87"/>
        <v>1.6941993178156412E-8</v>
      </c>
    </row>
    <row r="665" spans="2:11" x14ac:dyDescent="0.3">
      <c r="B665" s="7">
        <v>662</v>
      </c>
      <c r="C665" s="6">
        <f t="shared" ca="1" si="83"/>
        <v>0</v>
      </c>
      <c r="D665" s="6">
        <f t="shared" ca="1" si="83"/>
        <v>1</v>
      </c>
      <c r="E665" s="6">
        <f t="shared" ca="1" si="88"/>
        <v>5.6951829566461294</v>
      </c>
      <c r="F665" s="6">
        <f t="shared" ca="1" si="89"/>
        <v>5.5341576861672559</v>
      </c>
      <c r="G665" s="6">
        <f t="shared" ca="1" si="90"/>
        <v>-2.2825988964170323</v>
      </c>
      <c r="H665" s="6">
        <f t="shared" ca="1" si="85"/>
        <v>3.2515587897502236</v>
      </c>
      <c r="I665" s="6">
        <f t="shared" ca="1" si="86"/>
        <v>0.96272908518964717</v>
      </c>
      <c r="J665" s="6">
        <f t="shared" ca="1" si="84"/>
        <v>3.7270914810352829E-2</v>
      </c>
      <c r="K665" s="8">
        <f t="shared" ca="1" si="87"/>
        <v>1.3891210908005779E-3</v>
      </c>
    </row>
    <row r="666" spans="2:11" x14ac:dyDescent="0.3">
      <c r="B666" s="7">
        <v>663</v>
      </c>
      <c r="C666" s="6">
        <f t="shared" ca="1" si="83"/>
        <v>0</v>
      </c>
      <c r="D666" s="6">
        <f t="shared" ca="1" si="83"/>
        <v>1</v>
      </c>
      <c r="E666" s="6">
        <f t="shared" ca="1" si="88"/>
        <v>5.6951829566461294</v>
      </c>
      <c r="F666" s="6">
        <f t="shared" ca="1" si="89"/>
        <v>5.547202506350879</v>
      </c>
      <c r="G666" s="6">
        <f t="shared" ca="1" si="90"/>
        <v>-2.2695540762334088</v>
      </c>
      <c r="H666" s="6">
        <f t="shared" ca="1" si="85"/>
        <v>3.2776484301174702</v>
      </c>
      <c r="I666" s="6">
        <f t="shared" ca="1" si="86"/>
        <v>0.96365400972837401</v>
      </c>
      <c r="J666" s="6">
        <f t="shared" ca="1" si="84"/>
        <v>3.6345990271625994E-2</v>
      </c>
      <c r="K666" s="8">
        <f t="shared" ca="1" si="87"/>
        <v>1.3210310088251315E-3</v>
      </c>
    </row>
    <row r="667" spans="2:11" x14ac:dyDescent="0.3">
      <c r="B667" s="7">
        <v>664</v>
      </c>
      <c r="C667" s="6">
        <f t="shared" ca="1" si="83"/>
        <v>1</v>
      </c>
      <c r="D667" s="6">
        <f t="shared" ca="1" si="83"/>
        <v>0</v>
      </c>
      <c r="E667" s="6">
        <f t="shared" ca="1" si="88"/>
        <v>5.6951829566461294</v>
      </c>
      <c r="F667" s="6">
        <f t="shared" ca="1" si="89"/>
        <v>5.5599236029459478</v>
      </c>
      <c r="G667" s="6">
        <f t="shared" ca="1" si="90"/>
        <v>-2.2568329796383395</v>
      </c>
      <c r="H667" s="6">
        <f t="shared" ca="1" si="85"/>
        <v>3.4383499770077899</v>
      </c>
      <c r="I667" s="6">
        <f t="shared" ca="1" si="86"/>
        <v>0.96888180636167665</v>
      </c>
      <c r="J667" s="6">
        <f t="shared" ca="1" si="84"/>
        <v>3.1118193638323355E-2</v>
      </c>
      <c r="K667" s="8">
        <f t="shared" ca="1" si="87"/>
        <v>9.6834197531218806E-4</v>
      </c>
    </row>
    <row r="668" spans="2:11" x14ac:dyDescent="0.3">
      <c r="B668" s="7">
        <v>665</v>
      </c>
      <c r="C668" s="6">
        <f t="shared" ca="1" si="83"/>
        <v>0</v>
      </c>
      <c r="D668" s="6">
        <f t="shared" ca="1" si="83"/>
        <v>1</v>
      </c>
      <c r="E668" s="6">
        <f t="shared" ca="1" si="88"/>
        <v>5.7060743244195429</v>
      </c>
      <c r="F668" s="6">
        <f t="shared" ca="1" si="89"/>
        <v>5.5599236029459478</v>
      </c>
      <c r="G668" s="6">
        <f t="shared" ca="1" si="90"/>
        <v>-2.2459416118649265</v>
      </c>
      <c r="H668" s="6">
        <f t="shared" ca="1" si="85"/>
        <v>3.3139819910810213</v>
      </c>
      <c r="I668" s="6">
        <f t="shared" ca="1" si="86"/>
        <v>0.96490537284588196</v>
      </c>
      <c r="J668" s="6">
        <f t="shared" ca="1" si="84"/>
        <v>3.5094627154118041E-2</v>
      </c>
      <c r="K668" s="8">
        <f t="shared" ca="1" si="87"/>
        <v>1.2316328550865594E-3</v>
      </c>
    </row>
    <row r="669" spans="2:11" x14ac:dyDescent="0.3">
      <c r="B669" s="7">
        <v>666</v>
      </c>
      <c r="C669" s="6">
        <f t="shared" ca="1" si="83"/>
        <v>0</v>
      </c>
      <c r="D669" s="6">
        <f t="shared" ca="1" si="83"/>
        <v>1</v>
      </c>
      <c r="E669" s="6">
        <f t="shared" ca="1" si="88"/>
        <v>5.7060743244195429</v>
      </c>
      <c r="F669" s="6">
        <f t="shared" ca="1" si="89"/>
        <v>5.5722067224498888</v>
      </c>
      <c r="G669" s="6">
        <f t="shared" ca="1" si="90"/>
        <v>-2.233658492360985</v>
      </c>
      <c r="H669" s="6">
        <f t="shared" ca="1" si="85"/>
        <v>3.3385482300889038</v>
      </c>
      <c r="I669" s="6">
        <f t="shared" ca="1" si="86"/>
        <v>0.9657278246920773</v>
      </c>
      <c r="J669" s="6">
        <f t="shared" ca="1" si="84"/>
        <v>3.4272175307922703E-2</v>
      </c>
      <c r="K669" s="8">
        <f t="shared" ca="1" si="87"/>
        <v>1.1745820003369867E-3</v>
      </c>
    </row>
    <row r="670" spans="2:11" x14ac:dyDescent="0.3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5.7060743244195429</v>
      </c>
      <c r="F670" s="6">
        <f t="shared" ca="1" si="89"/>
        <v>5.5842019838076613</v>
      </c>
      <c r="G670" s="6">
        <f t="shared" ca="1" si="90"/>
        <v>-2.2216632310032121</v>
      </c>
      <c r="H670" s="6">
        <f t="shared" ca="1" si="85"/>
        <v>9.0686130772239917</v>
      </c>
      <c r="I670" s="6">
        <f t="shared" ca="1" si="86"/>
        <v>0.99988478703778716</v>
      </c>
      <c r="J670" s="6">
        <f t="shared" ca="1" si="84"/>
        <v>1.1521296221284061E-4</v>
      </c>
      <c r="K670" s="8">
        <f t="shared" ca="1" si="87"/>
        <v>1.3274026661857439E-8</v>
      </c>
    </row>
    <row r="671" spans="2:11" x14ac:dyDescent="0.3">
      <c r="B671" s="7">
        <v>668</v>
      </c>
      <c r="C671" s="6">
        <f t="shared" ca="1" si="83"/>
        <v>1</v>
      </c>
      <c r="D671" s="6">
        <f t="shared" ca="1" si="83"/>
        <v>0</v>
      </c>
      <c r="E671" s="6">
        <f t="shared" ca="1" si="88"/>
        <v>5.7061146489563175</v>
      </c>
      <c r="F671" s="6">
        <f t="shared" ca="1" si="89"/>
        <v>5.5842423083444359</v>
      </c>
      <c r="G671" s="6">
        <f t="shared" ca="1" si="90"/>
        <v>-2.2216229064664375</v>
      </c>
      <c r="H671" s="6">
        <f t="shared" ca="1" si="85"/>
        <v>3.48449174248988</v>
      </c>
      <c r="I671" s="6">
        <f t="shared" ca="1" si="86"/>
        <v>0.97024327674193156</v>
      </c>
      <c r="J671" s="6">
        <f t="shared" ca="1" si="84"/>
        <v>2.975672325806844E-2</v>
      </c>
      <c r="K671" s="8">
        <f t="shared" ca="1" si="87"/>
        <v>8.8546257905727126E-4</v>
      </c>
    </row>
    <row r="672" spans="2:11" x14ac:dyDescent="0.3">
      <c r="B672" s="7">
        <v>669</v>
      </c>
      <c r="C672" s="6">
        <f t="shared" ca="1" si="83"/>
        <v>0</v>
      </c>
      <c r="D672" s="6">
        <f t="shared" ca="1" si="83"/>
        <v>1</v>
      </c>
      <c r="E672" s="6">
        <f t="shared" ca="1" si="88"/>
        <v>5.7165295020966411</v>
      </c>
      <c r="F672" s="6">
        <f t="shared" ca="1" si="89"/>
        <v>5.5842423083444359</v>
      </c>
      <c r="G672" s="6">
        <f t="shared" ca="1" si="90"/>
        <v>-2.2112080533261134</v>
      </c>
      <c r="H672" s="6">
        <f t="shared" ca="1" si="85"/>
        <v>3.3730342550183225</v>
      </c>
      <c r="I672" s="6">
        <f t="shared" ca="1" si="86"/>
        <v>0.96685107712858476</v>
      </c>
      <c r="J672" s="6">
        <f t="shared" ca="1" si="84"/>
        <v>3.3148922871415243E-2</v>
      </c>
      <c r="K672" s="8">
        <f t="shared" ca="1" si="87"/>
        <v>1.0988510875350366E-3</v>
      </c>
    </row>
    <row r="673" spans="2:11" x14ac:dyDescent="0.3">
      <c r="B673" s="7">
        <v>670</v>
      </c>
      <c r="C673" s="6">
        <f t="shared" ca="1" si="83"/>
        <v>0</v>
      </c>
      <c r="D673" s="6">
        <f t="shared" ca="1" si="83"/>
        <v>0</v>
      </c>
      <c r="E673" s="6">
        <f t="shared" ca="1" si="88"/>
        <v>5.7165295020966411</v>
      </c>
      <c r="F673" s="6">
        <f t="shared" ca="1" si="89"/>
        <v>5.5958444313494313</v>
      </c>
      <c r="G673" s="6">
        <f t="shared" ca="1" si="90"/>
        <v>-2.199605930321118</v>
      </c>
      <c r="H673" s="6">
        <f t="shared" ca="1" si="85"/>
        <v>-2.199605930321118</v>
      </c>
      <c r="I673" s="6">
        <f t="shared" ca="1" si="86"/>
        <v>9.9785882288485339E-2</v>
      </c>
      <c r="J673" s="6">
        <f t="shared" ca="1" si="84"/>
        <v>-9.9785882288485339E-2</v>
      </c>
      <c r="K673" s="8">
        <f t="shared" ca="1" si="87"/>
        <v>9.9572223040914516E-3</v>
      </c>
    </row>
    <row r="674" spans="2:11" x14ac:dyDescent="0.3">
      <c r="B674" s="7">
        <v>671</v>
      </c>
      <c r="C674" s="6">
        <f t="shared" ca="1" si="83"/>
        <v>1</v>
      </c>
      <c r="D674" s="6">
        <f t="shared" ca="1" si="83"/>
        <v>0</v>
      </c>
      <c r="E674" s="6">
        <f t="shared" ca="1" si="88"/>
        <v>5.7165295020966411</v>
      </c>
      <c r="F674" s="6">
        <f t="shared" ca="1" si="89"/>
        <v>5.5958444313494313</v>
      </c>
      <c r="G674" s="6">
        <f t="shared" ca="1" si="90"/>
        <v>-2.2345309891220877</v>
      </c>
      <c r="H674" s="6">
        <f t="shared" ca="1" si="85"/>
        <v>3.4819985129745534</v>
      </c>
      <c r="I674" s="6">
        <f t="shared" ca="1" si="86"/>
        <v>0.97017120960672487</v>
      </c>
      <c r="J674" s="6">
        <f t="shared" ca="1" si="84"/>
        <v>2.9828790393275129E-2</v>
      </c>
      <c r="K674" s="8">
        <f t="shared" ca="1" si="87"/>
        <v>8.8975673632594261E-4</v>
      </c>
    </row>
    <row r="675" spans="2:11" x14ac:dyDescent="0.3">
      <c r="B675" s="7">
        <v>672</v>
      </c>
      <c r="C675" s="6">
        <f t="shared" ca="1" si="83"/>
        <v>1</v>
      </c>
      <c r="D675" s="6">
        <f t="shared" ca="1" si="83"/>
        <v>0</v>
      </c>
      <c r="E675" s="6">
        <f t="shared" ca="1" si="88"/>
        <v>5.7269695787342876</v>
      </c>
      <c r="F675" s="6">
        <f t="shared" ca="1" si="89"/>
        <v>5.5958444313494313</v>
      </c>
      <c r="G675" s="6">
        <f t="shared" ca="1" si="90"/>
        <v>-2.2240909124844412</v>
      </c>
      <c r="H675" s="6">
        <f t="shared" ca="1" si="85"/>
        <v>3.5028786662498463</v>
      </c>
      <c r="I675" s="6">
        <f t="shared" ca="1" si="86"/>
        <v>0.97076956512214352</v>
      </c>
      <c r="J675" s="6">
        <f t="shared" ca="1" si="84"/>
        <v>2.9230434877856482E-2</v>
      </c>
      <c r="K675" s="8">
        <f t="shared" ca="1" si="87"/>
        <v>8.5441832314860869E-4</v>
      </c>
    </row>
    <row r="676" spans="2:11" x14ac:dyDescent="0.3">
      <c r="B676" s="7">
        <v>673</v>
      </c>
      <c r="C676" s="6">
        <f t="shared" ca="1" si="83"/>
        <v>1</v>
      </c>
      <c r="D676" s="6">
        <f t="shared" ca="1" si="83"/>
        <v>1</v>
      </c>
      <c r="E676" s="6">
        <f t="shared" ca="1" si="88"/>
        <v>5.7372002309415375</v>
      </c>
      <c r="F676" s="6">
        <f t="shared" ca="1" si="89"/>
        <v>5.5958444313494313</v>
      </c>
      <c r="G676" s="6">
        <f t="shared" ca="1" si="90"/>
        <v>-2.2138602602771913</v>
      </c>
      <c r="H676" s="6">
        <f t="shared" ca="1" si="85"/>
        <v>9.1191844020137793</v>
      </c>
      <c r="I676" s="6">
        <f t="shared" ca="1" si="86"/>
        <v>0.99989046801380554</v>
      </c>
      <c r="J676" s="6">
        <f t="shared" ca="1" si="84"/>
        <v>1.0953198619445548E-4</v>
      </c>
      <c r="K676" s="8">
        <f t="shared" ca="1" si="87"/>
        <v>1.1997255999702386E-8</v>
      </c>
    </row>
    <row r="677" spans="2:11" x14ac:dyDescent="0.3">
      <c r="B677" s="7">
        <v>674</v>
      </c>
      <c r="C677" s="6">
        <f t="shared" ca="1" si="83"/>
        <v>0</v>
      </c>
      <c r="D677" s="6">
        <f t="shared" ca="1" si="83"/>
        <v>1</v>
      </c>
      <c r="E677" s="6">
        <f t="shared" ca="1" si="88"/>
        <v>5.7372385671367052</v>
      </c>
      <c r="F677" s="6">
        <f t="shared" ca="1" si="89"/>
        <v>5.595882767544599</v>
      </c>
      <c r="G677" s="6">
        <f t="shared" ca="1" si="90"/>
        <v>-2.2138219240820232</v>
      </c>
      <c r="H677" s="6">
        <f t="shared" ca="1" si="85"/>
        <v>3.3820608434625758</v>
      </c>
      <c r="I677" s="6">
        <f t="shared" ca="1" si="86"/>
        <v>0.96713916396128619</v>
      </c>
      <c r="J677" s="6">
        <f t="shared" ca="1" si="84"/>
        <v>3.2860836038713814E-2</v>
      </c>
      <c r="K677" s="8">
        <f t="shared" ca="1" si="87"/>
        <v>1.0798345451632327E-3</v>
      </c>
    </row>
    <row r="678" spans="2:11" x14ac:dyDescent="0.3">
      <c r="B678" s="7">
        <v>675</v>
      </c>
      <c r="C678" s="6">
        <f t="shared" ca="1" si="83"/>
        <v>0</v>
      </c>
      <c r="D678" s="6">
        <f t="shared" ca="1" si="83"/>
        <v>0</v>
      </c>
      <c r="E678" s="6">
        <f t="shared" ca="1" si="88"/>
        <v>5.7372385671367052</v>
      </c>
      <c r="F678" s="6">
        <f t="shared" ca="1" si="89"/>
        <v>5.6073840601581493</v>
      </c>
      <c r="G678" s="6">
        <f t="shared" ca="1" si="90"/>
        <v>-2.2023206314684733</v>
      </c>
      <c r="H678" s="6">
        <f t="shared" ca="1" si="85"/>
        <v>-2.2023206314684733</v>
      </c>
      <c r="I678" s="6">
        <f t="shared" ca="1" si="86"/>
        <v>9.9542289126405975E-2</v>
      </c>
      <c r="J678" s="6">
        <f t="shared" ca="1" si="84"/>
        <v>-9.9542289126405975E-2</v>
      </c>
      <c r="K678" s="8">
        <f t="shared" ca="1" si="87"/>
        <v>9.9086673245250018E-3</v>
      </c>
    </row>
    <row r="679" spans="2:11" x14ac:dyDescent="0.3">
      <c r="B679" s="7">
        <v>676</v>
      </c>
      <c r="C679" s="6">
        <f t="shared" ca="1" si="83"/>
        <v>1</v>
      </c>
      <c r="D679" s="6">
        <f t="shared" ca="1" si="83"/>
        <v>0</v>
      </c>
      <c r="E679" s="6">
        <f t="shared" ca="1" si="88"/>
        <v>5.7372385671367052</v>
      </c>
      <c r="F679" s="6">
        <f t="shared" ca="1" si="89"/>
        <v>5.6073840601581493</v>
      </c>
      <c r="G679" s="6">
        <f t="shared" ca="1" si="90"/>
        <v>-2.2371604326627152</v>
      </c>
      <c r="H679" s="6">
        <f t="shared" ca="1" si="85"/>
        <v>3.50007813447399</v>
      </c>
      <c r="I679" s="6">
        <f t="shared" ca="1" si="86"/>
        <v>0.97068999232893882</v>
      </c>
      <c r="J679" s="6">
        <f t="shared" ca="1" si="84"/>
        <v>2.9310007671061178E-2</v>
      </c>
      <c r="K679" s="8">
        <f t="shared" ca="1" si="87"/>
        <v>8.5907654967766511E-4</v>
      </c>
    </row>
    <row r="680" spans="2:11" x14ac:dyDescent="0.3">
      <c r="B680" s="7">
        <v>677</v>
      </c>
      <c r="C680" s="6">
        <f t="shared" ca="1" si="83"/>
        <v>0</v>
      </c>
      <c r="D680" s="6">
        <f t="shared" ca="1" si="83"/>
        <v>0</v>
      </c>
      <c r="E680" s="6">
        <f t="shared" ca="1" si="88"/>
        <v>5.747497069821577</v>
      </c>
      <c r="F680" s="6">
        <f t="shared" ca="1" si="89"/>
        <v>5.6073840601581493</v>
      </c>
      <c r="G680" s="6">
        <f t="shared" ca="1" si="90"/>
        <v>-2.2269019299778439</v>
      </c>
      <c r="H680" s="6">
        <f t="shared" ca="1" si="85"/>
        <v>-2.2269019299778439</v>
      </c>
      <c r="I680" s="6">
        <f t="shared" ca="1" si="86"/>
        <v>9.7360564564409613E-2</v>
      </c>
      <c r="J680" s="6">
        <f t="shared" ca="1" si="84"/>
        <v>-9.7360564564409613E-2</v>
      </c>
      <c r="K680" s="8">
        <f t="shared" ca="1" si="87"/>
        <v>9.479079532300573E-3</v>
      </c>
    </row>
    <row r="681" spans="2:11" x14ac:dyDescent="0.3">
      <c r="B681" s="7">
        <v>678</v>
      </c>
      <c r="C681" s="6">
        <f t="shared" ca="1" si="83"/>
        <v>0</v>
      </c>
      <c r="D681" s="6">
        <f t="shared" ca="1" si="83"/>
        <v>0</v>
      </c>
      <c r="E681" s="6">
        <f t="shared" ca="1" si="88"/>
        <v>5.747497069821577</v>
      </c>
      <c r="F681" s="6">
        <f t="shared" ca="1" si="89"/>
        <v>5.6073840601581493</v>
      </c>
      <c r="G681" s="6">
        <f t="shared" ca="1" si="90"/>
        <v>-2.2609781275753873</v>
      </c>
      <c r="H681" s="6">
        <f t="shared" ca="1" si="85"/>
        <v>-2.2609781275753873</v>
      </c>
      <c r="I681" s="6">
        <f t="shared" ca="1" si="86"/>
        <v>9.4406711646612157E-2</v>
      </c>
      <c r="J681" s="6">
        <f t="shared" ca="1" si="84"/>
        <v>-9.4406711646612157E-2</v>
      </c>
      <c r="K681" s="8">
        <f t="shared" ca="1" si="87"/>
        <v>8.9126272039265746E-3</v>
      </c>
    </row>
    <row r="682" spans="2:11" x14ac:dyDescent="0.3">
      <c r="B682" s="7">
        <v>679</v>
      </c>
      <c r="C682" s="6">
        <f t="shared" ca="1" si="83"/>
        <v>0</v>
      </c>
      <c r="D682" s="6">
        <f t="shared" ca="1" si="83"/>
        <v>0</v>
      </c>
      <c r="E682" s="6">
        <f t="shared" ca="1" si="88"/>
        <v>5.747497069821577</v>
      </c>
      <c r="F682" s="6">
        <f t="shared" ca="1" si="89"/>
        <v>5.6073840601581493</v>
      </c>
      <c r="G682" s="6">
        <f t="shared" ca="1" si="90"/>
        <v>-2.2940204766517014</v>
      </c>
      <c r="H682" s="6">
        <f t="shared" ca="1" si="85"/>
        <v>-2.2940204766517014</v>
      </c>
      <c r="I682" s="6">
        <f t="shared" ca="1" si="86"/>
        <v>9.1619394796109505E-2</v>
      </c>
      <c r="J682" s="6">
        <f t="shared" ca="1" si="84"/>
        <v>-9.1619394796109505E-2</v>
      </c>
      <c r="K682" s="8">
        <f t="shared" ca="1" si="87"/>
        <v>8.3941135028053771E-3</v>
      </c>
    </row>
    <row r="683" spans="2:11" x14ac:dyDescent="0.3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5.747497069821577</v>
      </c>
      <c r="F683" s="6">
        <f t="shared" ca="1" si="89"/>
        <v>5.6073840601581493</v>
      </c>
      <c r="G683" s="6">
        <f t="shared" ca="1" si="90"/>
        <v>-2.3260872648303397</v>
      </c>
      <c r="H683" s="6">
        <f t="shared" ca="1" si="85"/>
        <v>9.0287938651493871</v>
      </c>
      <c r="I683" s="6">
        <f t="shared" ca="1" si="86"/>
        <v>0.99988010734593524</v>
      </c>
      <c r="J683" s="6">
        <f t="shared" ca="1" si="84"/>
        <v>1.1989265406475713E-4</v>
      </c>
      <c r="K683" s="8">
        <f t="shared" ca="1" si="87"/>
        <v>1.4374248498691524E-8</v>
      </c>
    </row>
    <row r="684" spans="2:11" x14ac:dyDescent="0.3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5.7475390322504998</v>
      </c>
      <c r="F684" s="6">
        <f t="shared" ca="1" si="89"/>
        <v>5.607426022587072</v>
      </c>
      <c r="G684" s="6">
        <f t="shared" ca="1" si="90"/>
        <v>-2.3260453024014169</v>
      </c>
      <c r="H684" s="6">
        <f t="shared" ca="1" si="85"/>
        <v>3.4214937298490828</v>
      </c>
      <c r="I684" s="6">
        <f t="shared" ca="1" si="86"/>
        <v>0.9683695565276712</v>
      </c>
      <c r="J684" s="6">
        <f t="shared" ca="1" si="84"/>
        <v>3.1630443472328795E-2</v>
      </c>
      <c r="K684" s="8">
        <f t="shared" ca="1" si="87"/>
        <v>1.0004849542561874E-3</v>
      </c>
    </row>
    <row r="685" spans="2:11" x14ac:dyDescent="0.3">
      <c r="B685" s="7">
        <v>682</v>
      </c>
      <c r="C685" s="6">
        <f t="shared" ca="1" si="83"/>
        <v>0</v>
      </c>
      <c r="D685" s="6">
        <f t="shared" ca="1" si="83"/>
        <v>0</v>
      </c>
      <c r="E685" s="6">
        <f t="shared" ca="1" si="88"/>
        <v>5.7586096874658148</v>
      </c>
      <c r="F685" s="6">
        <f t="shared" ca="1" si="89"/>
        <v>5.607426022587072</v>
      </c>
      <c r="G685" s="6">
        <f t="shared" ca="1" si="90"/>
        <v>-2.3149746471861019</v>
      </c>
      <c r="H685" s="6">
        <f t="shared" ca="1" si="85"/>
        <v>-2.3149746471861019</v>
      </c>
      <c r="I685" s="6">
        <f t="shared" ca="1" si="86"/>
        <v>8.9890337347736382E-2</v>
      </c>
      <c r="J685" s="6">
        <f t="shared" ca="1" si="84"/>
        <v>-8.9890337347736382E-2</v>
      </c>
      <c r="K685" s="8">
        <f t="shared" ca="1" si="87"/>
        <v>8.0802727484898494E-3</v>
      </c>
    </row>
    <row r="686" spans="2:11" x14ac:dyDescent="0.3">
      <c r="B686" s="7">
        <v>683</v>
      </c>
      <c r="C686" s="6">
        <f t="shared" ca="1" si="83"/>
        <v>0</v>
      </c>
      <c r="D686" s="6">
        <f t="shared" ca="1" si="83"/>
        <v>0</v>
      </c>
      <c r="E686" s="6">
        <f t="shared" ca="1" si="88"/>
        <v>5.7586096874658148</v>
      </c>
      <c r="F686" s="6">
        <f t="shared" ca="1" si="89"/>
        <v>5.607426022587072</v>
      </c>
      <c r="G686" s="6">
        <f t="shared" ca="1" si="90"/>
        <v>-2.3464362652578097</v>
      </c>
      <c r="H686" s="6">
        <f t="shared" ca="1" si="85"/>
        <v>-2.3464362652578097</v>
      </c>
      <c r="I686" s="6">
        <f t="shared" ca="1" si="86"/>
        <v>8.734945421234154E-2</v>
      </c>
      <c r="J686" s="6">
        <f t="shared" ca="1" si="84"/>
        <v>-8.734945421234154E-2</v>
      </c>
      <c r="K686" s="8">
        <f t="shared" ca="1" si="87"/>
        <v>7.6299271511939513E-3</v>
      </c>
    </row>
    <row r="687" spans="2:11" x14ac:dyDescent="0.3">
      <c r="B687" s="7">
        <v>684</v>
      </c>
      <c r="C687" s="6">
        <f t="shared" ca="1" si="83"/>
        <v>0</v>
      </c>
      <c r="D687" s="6">
        <f t="shared" ca="1" si="83"/>
        <v>0</v>
      </c>
      <c r="E687" s="6">
        <f t="shared" ca="1" si="88"/>
        <v>5.7586096874658148</v>
      </c>
      <c r="F687" s="6">
        <f t="shared" ca="1" si="89"/>
        <v>5.607426022587072</v>
      </c>
      <c r="G687" s="6">
        <f t="shared" ca="1" si="90"/>
        <v>-2.3770085742321294</v>
      </c>
      <c r="H687" s="6">
        <f t="shared" ca="1" si="85"/>
        <v>-2.3770085742321294</v>
      </c>
      <c r="I687" s="6">
        <f t="shared" ca="1" si="86"/>
        <v>8.4942793312588319E-2</v>
      </c>
      <c r="J687" s="6">
        <f t="shared" ca="1" si="84"/>
        <v>-8.4942793312588319E-2</v>
      </c>
      <c r="K687" s="8">
        <f t="shared" ca="1" si="87"/>
        <v>7.2152781357450986E-3</v>
      </c>
    </row>
    <row r="688" spans="2:11" x14ac:dyDescent="0.3">
      <c r="B688" s="7">
        <v>685</v>
      </c>
      <c r="C688" s="6">
        <f t="shared" ca="1" si="83"/>
        <v>1</v>
      </c>
      <c r="D688" s="6">
        <f t="shared" ca="1" si="83"/>
        <v>0</v>
      </c>
      <c r="E688" s="6">
        <f t="shared" ca="1" si="88"/>
        <v>5.7586096874658148</v>
      </c>
      <c r="F688" s="6">
        <f t="shared" ca="1" si="89"/>
        <v>5.607426022587072</v>
      </c>
      <c r="G688" s="6">
        <f t="shared" ca="1" si="90"/>
        <v>-2.4067385518915354</v>
      </c>
      <c r="H688" s="6">
        <f t="shared" ca="1" si="85"/>
        <v>3.3518711355742794</v>
      </c>
      <c r="I688" s="6">
        <f t="shared" ca="1" si="86"/>
        <v>0.96616605516399934</v>
      </c>
      <c r="J688" s="6">
        <f t="shared" ca="1" si="84"/>
        <v>3.3833944836000662E-2</v>
      </c>
      <c r="K688" s="8">
        <f t="shared" ca="1" si="87"/>
        <v>1.144735823165536E-3</v>
      </c>
    </row>
    <row r="689" spans="2:11" x14ac:dyDescent="0.3">
      <c r="B689" s="7">
        <v>686</v>
      </c>
      <c r="C689" s="6">
        <f t="shared" ca="1" si="83"/>
        <v>0</v>
      </c>
      <c r="D689" s="6">
        <f t="shared" ca="1" si="83"/>
        <v>1</v>
      </c>
      <c r="E689" s="6">
        <f t="shared" ca="1" si="88"/>
        <v>5.770451568158415</v>
      </c>
      <c r="F689" s="6">
        <f t="shared" ca="1" si="89"/>
        <v>5.607426022587072</v>
      </c>
      <c r="G689" s="6">
        <f t="shared" ca="1" si="90"/>
        <v>-2.3948966711989352</v>
      </c>
      <c r="H689" s="6">
        <f t="shared" ca="1" si="85"/>
        <v>3.2125293513881368</v>
      </c>
      <c r="I689" s="6">
        <f t="shared" ca="1" si="86"/>
        <v>0.96130306596211457</v>
      </c>
      <c r="J689" s="6">
        <f t="shared" ca="1" si="84"/>
        <v>3.8696934037885433E-2</v>
      </c>
      <c r="K689" s="8">
        <f t="shared" ca="1" si="87"/>
        <v>1.4974527039324562E-3</v>
      </c>
    </row>
    <row r="690" spans="2:11" x14ac:dyDescent="0.3">
      <c r="B690" s="7">
        <v>687</v>
      </c>
      <c r="C690" s="6">
        <f t="shared" ca="1" si="83"/>
        <v>1</v>
      </c>
      <c r="D690" s="6">
        <f t="shared" ca="1" si="83"/>
        <v>1</v>
      </c>
      <c r="E690" s="6">
        <f t="shared" ca="1" si="88"/>
        <v>5.770451568158415</v>
      </c>
      <c r="F690" s="6">
        <f t="shared" ca="1" si="89"/>
        <v>5.6209699495003322</v>
      </c>
      <c r="G690" s="6">
        <f t="shared" ca="1" si="90"/>
        <v>-2.3813527442856754</v>
      </c>
      <c r="H690" s="6">
        <f t="shared" ca="1" si="85"/>
        <v>9.0100687733730709</v>
      </c>
      <c r="I690" s="6">
        <f t="shared" ca="1" si="86"/>
        <v>0.99987784147107983</v>
      </c>
      <c r="J690" s="6">
        <f t="shared" ca="1" si="84"/>
        <v>1.2215852892016876E-4</v>
      </c>
      <c r="K690" s="8">
        <f t="shared" ca="1" si="87"/>
        <v>1.492270618793971E-8</v>
      </c>
    </row>
    <row r="691" spans="2:11" x14ac:dyDescent="0.3">
      <c r="B691" s="7">
        <v>688</v>
      </c>
      <c r="C691" s="6">
        <f t="shared" ca="1" si="83"/>
        <v>1</v>
      </c>
      <c r="D691" s="6">
        <f t="shared" ca="1" si="83"/>
        <v>1</v>
      </c>
      <c r="E691" s="6">
        <f t="shared" ca="1" si="88"/>
        <v>5.7704943236435371</v>
      </c>
      <c r="F691" s="6">
        <f t="shared" ca="1" si="89"/>
        <v>5.6210127049854544</v>
      </c>
      <c r="G691" s="6">
        <f t="shared" ca="1" si="90"/>
        <v>-2.3813099888005533</v>
      </c>
      <c r="H691" s="6">
        <f t="shared" ca="1" si="85"/>
        <v>9.0101970398284372</v>
      </c>
      <c r="I691" s="6">
        <f t="shared" ca="1" si="86"/>
        <v>0.99987785713700272</v>
      </c>
      <c r="J691" s="6">
        <f t="shared" ca="1" si="84"/>
        <v>1.221428629972765E-4</v>
      </c>
      <c r="K691" s="8">
        <f t="shared" ca="1" si="87"/>
        <v>1.4918878981171457E-8</v>
      </c>
    </row>
    <row r="692" spans="2:11" x14ac:dyDescent="0.3">
      <c r="B692" s="7">
        <v>689</v>
      </c>
      <c r="C692" s="6">
        <f t="shared" ca="1" si="83"/>
        <v>1</v>
      </c>
      <c r="D692" s="6">
        <f t="shared" ca="1" si="83"/>
        <v>1</v>
      </c>
      <c r="E692" s="6">
        <f t="shared" ca="1" si="88"/>
        <v>5.7705370736455865</v>
      </c>
      <c r="F692" s="6">
        <f t="shared" ca="1" si="89"/>
        <v>5.6210554549875038</v>
      </c>
      <c r="G692" s="6">
        <f t="shared" ca="1" si="90"/>
        <v>-2.3812672387985043</v>
      </c>
      <c r="H692" s="6">
        <f t="shared" ca="1" si="85"/>
        <v>9.0103252898345865</v>
      </c>
      <c r="I692" s="6">
        <f t="shared" ca="1" si="86"/>
        <v>0.99987787279890805</v>
      </c>
      <c r="J692" s="6">
        <f t="shared" ca="1" si="84"/>
        <v>1.221272010919483E-4</v>
      </c>
      <c r="K692" s="8">
        <f t="shared" ca="1" si="87"/>
        <v>1.4915053246553178E-8</v>
      </c>
    </row>
    <row r="693" spans="2:11" x14ac:dyDescent="0.3">
      <c r="B693" s="7">
        <v>690</v>
      </c>
      <c r="C693" s="6">
        <f t="shared" ca="1" si="83"/>
        <v>0</v>
      </c>
      <c r="D693" s="6">
        <f t="shared" ca="1" si="83"/>
        <v>1</v>
      </c>
      <c r="E693" s="6">
        <f t="shared" ca="1" si="88"/>
        <v>5.7705798181659684</v>
      </c>
      <c r="F693" s="6">
        <f t="shared" ca="1" si="89"/>
        <v>5.6210981995078857</v>
      </c>
      <c r="G693" s="6">
        <f t="shared" ca="1" si="90"/>
        <v>-2.381224494278122</v>
      </c>
      <c r="H693" s="6">
        <f t="shared" ca="1" si="85"/>
        <v>3.2398737052297637</v>
      </c>
      <c r="I693" s="6">
        <f t="shared" ca="1" si="86"/>
        <v>0.96230752882667203</v>
      </c>
      <c r="J693" s="6">
        <f t="shared" ca="1" si="84"/>
        <v>3.7692471173327968E-2</v>
      </c>
      <c r="K693" s="8">
        <f t="shared" ca="1" si="87"/>
        <v>1.4207223831521599E-3</v>
      </c>
    </row>
    <row r="694" spans="2:11" x14ac:dyDescent="0.3">
      <c r="B694" s="7">
        <v>691</v>
      </c>
      <c r="C694" s="6">
        <f t="shared" ca="1" si="83"/>
        <v>1</v>
      </c>
      <c r="D694" s="6">
        <f t="shared" ca="1" si="83"/>
        <v>1</v>
      </c>
      <c r="E694" s="6">
        <f t="shared" ca="1" si="88"/>
        <v>5.7705798181659684</v>
      </c>
      <c r="F694" s="6">
        <f t="shared" ca="1" si="89"/>
        <v>5.6342905644185501</v>
      </c>
      <c r="G694" s="6">
        <f t="shared" ca="1" si="90"/>
        <v>-2.3680321293674571</v>
      </c>
      <c r="H694" s="6">
        <f t="shared" ca="1" si="85"/>
        <v>9.0368382532170628</v>
      </c>
      <c r="I694" s="6">
        <f t="shared" ca="1" si="86"/>
        <v>0.99988106782584929</v>
      </c>
      <c r="J694" s="6">
        <f t="shared" ca="1" si="84"/>
        <v>1.1893217415070989E-4</v>
      </c>
      <c r="K694" s="8">
        <f t="shared" ca="1" si="87"/>
        <v>1.4144862048214786E-8</v>
      </c>
    </row>
    <row r="695" spans="2:11" x14ac:dyDescent="0.3">
      <c r="B695" s="7">
        <v>692</v>
      </c>
      <c r="C695" s="6">
        <f t="shared" ca="1" si="83"/>
        <v>1</v>
      </c>
      <c r="D695" s="6">
        <f t="shared" ca="1" si="83"/>
        <v>0</v>
      </c>
      <c r="E695" s="6">
        <f t="shared" ca="1" si="88"/>
        <v>5.7706214444269213</v>
      </c>
      <c r="F695" s="6">
        <f t="shared" ca="1" si="89"/>
        <v>5.634332190679503</v>
      </c>
      <c r="G695" s="6">
        <f t="shared" ca="1" si="90"/>
        <v>-2.3679905031065043</v>
      </c>
      <c r="H695" s="6">
        <f t="shared" ca="1" si="85"/>
        <v>3.402630941320417</v>
      </c>
      <c r="I695" s="6">
        <f t="shared" ca="1" si="86"/>
        <v>0.96778665761094362</v>
      </c>
      <c r="J695" s="6">
        <f t="shared" ca="1" si="84"/>
        <v>3.2213342389056376E-2</v>
      </c>
      <c r="K695" s="8">
        <f t="shared" ca="1" si="87"/>
        <v>1.0376994278745763E-3</v>
      </c>
    </row>
    <row r="696" spans="2:11" x14ac:dyDescent="0.3">
      <c r="B696" s="7">
        <v>693</v>
      </c>
      <c r="C696" s="6">
        <f t="shared" ca="1" si="83"/>
        <v>1</v>
      </c>
      <c r="D696" s="6">
        <f t="shared" ca="1" si="83"/>
        <v>0</v>
      </c>
      <c r="E696" s="6">
        <f t="shared" ca="1" si="88"/>
        <v>5.7818961142630911</v>
      </c>
      <c r="F696" s="6">
        <f t="shared" ca="1" si="89"/>
        <v>5.634332190679503</v>
      </c>
      <c r="G696" s="6">
        <f t="shared" ca="1" si="90"/>
        <v>-2.3567158332703344</v>
      </c>
      <c r="H696" s="6">
        <f t="shared" ca="1" si="85"/>
        <v>3.4251802809927567</v>
      </c>
      <c r="I696" s="6">
        <f t="shared" ca="1" si="86"/>
        <v>0.96848228067140196</v>
      </c>
      <c r="J696" s="6">
        <f t="shared" ca="1" si="84"/>
        <v>3.1517719328598037E-2</v>
      </c>
      <c r="K696" s="8">
        <f t="shared" ca="1" si="87"/>
        <v>9.9336663167628233E-4</v>
      </c>
    </row>
    <row r="697" spans="2:11" x14ac:dyDescent="0.3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5.7929273160281003</v>
      </c>
      <c r="F697" s="6">
        <f t="shared" ca="1" si="89"/>
        <v>5.634332190679503</v>
      </c>
      <c r="G697" s="6">
        <f t="shared" ca="1" si="90"/>
        <v>-2.3456846315053252</v>
      </c>
      <c r="H697" s="6">
        <f t="shared" ca="1" si="85"/>
        <v>9.0815748752022785</v>
      </c>
      <c r="I697" s="6">
        <f t="shared" ca="1" si="86"/>
        <v>0.99988627059950375</v>
      </c>
      <c r="J697" s="6">
        <f t="shared" ca="1" si="84"/>
        <v>1.1372940049625413E-4</v>
      </c>
      <c r="K697" s="8">
        <f t="shared" ca="1" si="87"/>
        <v>1.2934376537237369E-8</v>
      </c>
    </row>
    <row r="698" spans="2:11" x14ac:dyDescent="0.3">
      <c r="B698" s="7">
        <v>695</v>
      </c>
      <c r="C698" s="6">
        <f t="shared" ca="1" si="91"/>
        <v>1</v>
      </c>
      <c r="D698" s="6">
        <f t="shared" ca="1" si="91"/>
        <v>1</v>
      </c>
      <c r="E698" s="6">
        <f t="shared" ca="1" si="88"/>
        <v>5.7929671213182736</v>
      </c>
      <c r="F698" s="6">
        <f t="shared" ca="1" si="89"/>
        <v>5.6343719959696763</v>
      </c>
      <c r="G698" s="6">
        <f t="shared" ca="1" si="90"/>
        <v>-2.3456448262151515</v>
      </c>
      <c r="H698" s="6">
        <f t="shared" ca="1" si="85"/>
        <v>9.0816942910727985</v>
      </c>
      <c r="I698" s="6">
        <f t="shared" ca="1" si="86"/>
        <v>0.99988628417824377</v>
      </c>
      <c r="J698" s="6">
        <f t="shared" ca="1" si="84"/>
        <v>1.1371582175623285E-4</v>
      </c>
      <c r="K698" s="8">
        <f t="shared" ca="1" si="87"/>
        <v>1.293128811769532E-8</v>
      </c>
    </row>
    <row r="699" spans="2:11" x14ac:dyDescent="0.3">
      <c r="B699" s="7">
        <v>696</v>
      </c>
      <c r="C699" s="6">
        <f t="shared" ca="1" si="91"/>
        <v>1</v>
      </c>
      <c r="D699" s="6">
        <f t="shared" ca="1" si="91"/>
        <v>1</v>
      </c>
      <c r="E699" s="6">
        <f t="shared" ca="1" si="88"/>
        <v>5.7930069218558886</v>
      </c>
      <c r="F699" s="6">
        <f t="shared" ca="1" si="89"/>
        <v>5.6344117965072913</v>
      </c>
      <c r="G699" s="6">
        <f t="shared" ca="1" si="90"/>
        <v>-2.3456050256775369</v>
      </c>
      <c r="H699" s="6">
        <f t="shared" ca="1" si="85"/>
        <v>9.0818136926856425</v>
      </c>
      <c r="I699" s="6">
        <f t="shared" ca="1" si="86"/>
        <v>0.99988629775374194</v>
      </c>
      <c r="J699" s="6">
        <f t="shared" ca="1" si="84"/>
        <v>1.137022462580628E-4</v>
      </c>
      <c r="K699" s="8">
        <f t="shared" ca="1" si="87"/>
        <v>1.2928200804129156E-8</v>
      </c>
    </row>
    <row r="700" spans="2:11" x14ac:dyDescent="0.3">
      <c r="B700" s="7">
        <v>697</v>
      </c>
      <c r="C700" s="6">
        <f t="shared" ca="1" si="91"/>
        <v>0</v>
      </c>
      <c r="D700" s="6">
        <f t="shared" ca="1" si="91"/>
        <v>0</v>
      </c>
      <c r="E700" s="6">
        <f t="shared" ca="1" si="88"/>
        <v>5.7930467176420786</v>
      </c>
      <c r="F700" s="6">
        <f t="shared" ca="1" si="89"/>
        <v>5.6344515922934812</v>
      </c>
      <c r="G700" s="6">
        <f t="shared" ca="1" si="90"/>
        <v>-2.3455652298913465</v>
      </c>
      <c r="H700" s="6">
        <f t="shared" ca="1" si="85"/>
        <v>-2.3455652298913465</v>
      </c>
      <c r="I700" s="6">
        <f t="shared" ca="1" si="86"/>
        <v>8.741891770290372E-2</v>
      </c>
      <c r="J700" s="6">
        <f t="shared" ca="1" si="84"/>
        <v>-8.741891770290372E-2</v>
      </c>
      <c r="K700" s="8">
        <f t="shared" ca="1" si="87"/>
        <v>7.6420671723470531E-3</v>
      </c>
    </row>
    <row r="701" spans="2:11" x14ac:dyDescent="0.3">
      <c r="B701" s="7">
        <v>698</v>
      </c>
      <c r="C701" s="6">
        <f t="shared" ca="1" si="91"/>
        <v>1</v>
      </c>
      <c r="D701" s="6">
        <f t="shared" ca="1" si="91"/>
        <v>0</v>
      </c>
      <c r="E701" s="6">
        <f t="shared" ca="1" si="88"/>
        <v>5.7930467176420786</v>
      </c>
      <c r="F701" s="6">
        <f t="shared" ca="1" si="89"/>
        <v>5.6344515922934812</v>
      </c>
      <c r="G701" s="6">
        <f t="shared" ca="1" si="90"/>
        <v>-2.376161851087363</v>
      </c>
      <c r="H701" s="6">
        <f t="shared" ca="1" si="85"/>
        <v>3.4168848665547156</v>
      </c>
      <c r="I701" s="6">
        <f t="shared" ca="1" si="86"/>
        <v>0.9682280820926108</v>
      </c>
      <c r="J701" s="6">
        <f t="shared" ca="1" si="84"/>
        <v>3.1771917907389202E-2</v>
      </c>
      <c r="K701" s="8">
        <f t="shared" ca="1" si="87"/>
        <v>1.0094547675138787E-3</v>
      </c>
    </row>
    <row r="702" spans="2:11" x14ac:dyDescent="0.3">
      <c r="B702" s="7">
        <v>699</v>
      </c>
      <c r="C702" s="6">
        <f t="shared" ca="1" si="91"/>
        <v>0</v>
      </c>
      <c r="D702" s="6">
        <f t="shared" ca="1" si="91"/>
        <v>0</v>
      </c>
      <c r="E702" s="6">
        <f t="shared" ca="1" si="88"/>
        <v>5.8041668889096645</v>
      </c>
      <c r="F702" s="6">
        <f t="shared" ca="1" si="89"/>
        <v>5.6344515922934812</v>
      </c>
      <c r="G702" s="6">
        <f t="shared" ca="1" si="90"/>
        <v>-2.3650416798197766</v>
      </c>
      <c r="H702" s="6">
        <f t="shared" ca="1" si="85"/>
        <v>-2.3650416798197766</v>
      </c>
      <c r="I702" s="6">
        <f t="shared" ca="1" si="86"/>
        <v>8.5877582169569283E-2</v>
      </c>
      <c r="J702" s="6">
        <f t="shared" ca="1" si="84"/>
        <v>-8.5877582169569283E-2</v>
      </c>
      <c r="K702" s="8">
        <f t="shared" ca="1" si="87"/>
        <v>7.3749591192911242E-3</v>
      </c>
    </row>
    <row r="703" spans="2:11" x14ac:dyDescent="0.3">
      <c r="B703" s="7">
        <v>700</v>
      </c>
      <c r="C703" s="6">
        <f t="shared" ca="1" si="91"/>
        <v>0</v>
      </c>
      <c r="D703" s="6">
        <f t="shared" ca="1" si="91"/>
        <v>1</v>
      </c>
      <c r="E703" s="6">
        <f t="shared" ca="1" si="88"/>
        <v>5.8041668889096645</v>
      </c>
      <c r="F703" s="6">
        <f t="shared" ca="1" si="89"/>
        <v>5.6344515922934812</v>
      </c>
      <c r="G703" s="6">
        <f t="shared" ca="1" si="90"/>
        <v>-2.3950988335791257</v>
      </c>
      <c r="H703" s="6">
        <f t="shared" ca="1" si="85"/>
        <v>3.2393527587143556</v>
      </c>
      <c r="I703" s="6">
        <f t="shared" ca="1" si="86"/>
        <v>0.96228862863408426</v>
      </c>
      <c r="J703" s="6">
        <f t="shared" ca="1" si="84"/>
        <v>3.7711371365915736E-2</v>
      </c>
      <c r="K703" s="8">
        <f t="shared" ca="1" si="87"/>
        <v>1.4221475302980092E-3</v>
      </c>
    </row>
    <row r="704" spans="2:11" x14ac:dyDescent="0.3">
      <c r="B704" s="7">
        <v>701</v>
      </c>
      <c r="C704" s="6">
        <f t="shared" ca="1" si="91"/>
        <v>0</v>
      </c>
      <c r="D704" s="6">
        <f t="shared" ca="1" si="91"/>
        <v>1</v>
      </c>
      <c r="E704" s="6">
        <f t="shared" ca="1" si="88"/>
        <v>5.8041668889096645</v>
      </c>
      <c r="F704" s="6">
        <f t="shared" ca="1" si="89"/>
        <v>5.6476505722715515</v>
      </c>
      <c r="G704" s="6">
        <f t="shared" ca="1" si="90"/>
        <v>-2.3818998536010554</v>
      </c>
      <c r="H704" s="6">
        <f t="shared" ca="1" si="85"/>
        <v>3.2657507186704962</v>
      </c>
      <c r="I704" s="6">
        <f t="shared" ca="1" si="86"/>
        <v>0.96323498630265103</v>
      </c>
      <c r="J704" s="6">
        <f t="shared" ca="1" si="84"/>
        <v>3.6765013697348969E-2</v>
      </c>
      <c r="K704" s="8">
        <f t="shared" ca="1" si="87"/>
        <v>1.3516662321662574E-3</v>
      </c>
    </row>
    <row r="705" spans="2:11" x14ac:dyDescent="0.3">
      <c r="B705" s="7">
        <v>702</v>
      </c>
      <c r="C705" s="6">
        <f t="shared" ca="1" si="91"/>
        <v>1</v>
      </c>
      <c r="D705" s="6">
        <f t="shared" ca="1" si="91"/>
        <v>1</v>
      </c>
      <c r="E705" s="6">
        <f t="shared" ca="1" si="88"/>
        <v>5.8041668889096645</v>
      </c>
      <c r="F705" s="6">
        <f t="shared" ca="1" si="89"/>
        <v>5.6605183270656241</v>
      </c>
      <c r="G705" s="6">
        <f t="shared" ca="1" si="90"/>
        <v>-2.3690320988069833</v>
      </c>
      <c r="H705" s="6">
        <f t="shared" ca="1" si="85"/>
        <v>9.0956531171683057</v>
      </c>
      <c r="I705" s="6">
        <f t="shared" ca="1" si="86"/>
        <v>0.99988786031352883</v>
      </c>
      <c r="J705" s="6">
        <f t="shared" ca="1" si="84"/>
        <v>1.1213968647116879E-4</v>
      </c>
      <c r="K705" s="8">
        <f t="shared" ca="1" si="87"/>
        <v>1.2575309281852036E-8</v>
      </c>
    </row>
    <row r="706" spans="2:11" x14ac:dyDescent="0.3">
      <c r="B706" s="7">
        <v>703</v>
      </c>
      <c r="C706" s="6">
        <f t="shared" ca="1" si="91"/>
        <v>0</v>
      </c>
      <c r="D706" s="6">
        <f t="shared" ca="1" si="91"/>
        <v>1</v>
      </c>
      <c r="E706" s="6">
        <f t="shared" ca="1" si="88"/>
        <v>5.8042061377999294</v>
      </c>
      <c r="F706" s="6">
        <f t="shared" ca="1" si="89"/>
        <v>5.660557575955889</v>
      </c>
      <c r="G706" s="6">
        <f t="shared" ca="1" si="90"/>
        <v>-2.3689928499167183</v>
      </c>
      <c r="H706" s="6">
        <f t="shared" ca="1" si="85"/>
        <v>3.2915647260391707</v>
      </c>
      <c r="I706" s="6">
        <f t="shared" ca="1" si="86"/>
        <v>0.96413829483519087</v>
      </c>
      <c r="J706" s="6">
        <f t="shared" ca="1" si="84"/>
        <v>3.5861705164809132E-2</v>
      </c>
      <c r="K706" s="8">
        <f t="shared" ca="1" si="87"/>
        <v>1.2860618973276981E-3</v>
      </c>
    </row>
    <row r="707" spans="2:11" x14ac:dyDescent="0.3">
      <c r="B707" s="7">
        <v>704</v>
      </c>
      <c r="C707" s="6">
        <f t="shared" ca="1" si="91"/>
        <v>0</v>
      </c>
      <c r="D707" s="6">
        <f t="shared" ca="1" si="91"/>
        <v>1</v>
      </c>
      <c r="E707" s="6">
        <f t="shared" ca="1" si="88"/>
        <v>5.8042061377999294</v>
      </c>
      <c r="F707" s="6">
        <f t="shared" ca="1" si="89"/>
        <v>5.6731091727635725</v>
      </c>
      <c r="G707" s="6">
        <f t="shared" ca="1" si="90"/>
        <v>-2.3564412531090353</v>
      </c>
      <c r="H707" s="6">
        <f t="shared" ca="1" si="85"/>
        <v>3.3166679196545372</v>
      </c>
      <c r="I707" s="6">
        <f t="shared" ca="1" si="86"/>
        <v>0.96499621294297511</v>
      </c>
      <c r="J707" s="6">
        <f t="shared" ca="1" si="84"/>
        <v>3.5003787057024893E-2</v>
      </c>
      <c r="K707" s="8">
        <f t="shared" ca="1" si="87"/>
        <v>1.2252651083335434E-3</v>
      </c>
    </row>
    <row r="708" spans="2:11" x14ac:dyDescent="0.3">
      <c r="B708" s="7">
        <v>705</v>
      </c>
      <c r="C708" s="6">
        <f t="shared" ca="1" si="91"/>
        <v>1</v>
      </c>
      <c r="D708" s="6">
        <f t="shared" ca="1" si="91"/>
        <v>1</v>
      </c>
      <c r="E708" s="6">
        <f t="shared" ca="1" si="88"/>
        <v>5.8042061377999294</v>
      </c>
      <c r="F708" s="6">
        <f t="shared" ca="1" si="89"/>
        <v>5.6853604982335311</v>
      </c>
      <c r="G708" s="6">
        <f t="shared" ca="1" si="90"/>
        <v>-2.3441899276390767</v>
      </c>
      <c r="H708" s="6">
        <f t="shared" ca="1" si="85"/>
        <v>9.1453767083943838</v>
      </c>
      <c r="I708" s="6">
        <f t="shared" ca="1" si="86"/>
        <v>0.99989329936140592</v>
      </c>
      <c r="J708" s="6">
        <f t="shared" ref="J708:J771" ca="1" si="92">VLOOKUP("("&amp;C708&amp;","&amp;D708&amp;")",$M$8:$N$11,2,TRUE) - I708</f>
        <v>1.0670063859408163E-4</v>
      </c>
      <c r="K708" s="8">
        <f t="shared" ca="1" si="87"/>
        <v>1.1385026276384823E-8</v>
      </c>
    </row>
    <row r="709" spans="2:11" x14ac:dyDescent="0.3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5.8042434830234377</v>
      </c>
      <c r="F709" s="6">
        <f t="shared" ca="1" si="89"/>
        <v>5.6853978434570394</v>
      </c>
      <c r="G709" s="6">
        <f t="shared" ca="1" si="90"/>
        <v>-2.3441525824155689</v>
      </c>
      <c r="H709" s="6">
        <f t="shared" ref="H709:H772" ca="1" si="93">C709*E709+D709*F709+G709</f>
        <v>3.4600909006078688</v>
      </c>
      <c r="I709" s="6">
        <f t="shared" ref="I709:I772" ca="1" si="94">1/(1+EXP(-H709))</f>
        <v>0.96953065214179879</v>
      </c>
      <c r="J709" s="6">
        <f t="shared" ca="1" si="92"/>
        <v>3.0469347858201212E-2</v>
      </c>
      <c r="K709" s="8">
        <f t="shared" ref="K709:K772" ca="1" si="95">J709*J709</f>
        <v>9.2838115890407082E-4</v>
      </c>
    </row>
    <row r="710" spans="2:11" x14ac:dyDescent="0.3">
      <c r="B710" s="7">
        <v>707</v>
      </c>
      <c r="C710" s="6">
        <f t="shared" ca="1" si="91"/>
        <v>1</v>
      </c>
      <c r="D710" s="6">
        <f t="shared" ca="1" si="91"/>
        <v>0</v>
      </c>
      <c r="E710" s="6">
        <f t="shared" ref="E710:E773" ca="1" si="96">E709+$O$2*C709*J709</f>
        <v>5.8149077547738077</v>
      </c>
      <c r="F710" s="6">
        <f t="shared" ref="F710:F773" ca="1" si="97">F709+$O$2*D709*J709</f>
        <v>5.6853978434570394</v>
      </c>
      <c r="G710" s="6">
        <f t="shared" ref="G710:G773" ca="1" si="98">G709+$O$2*1*J709</f>
        <v>-2.3334883106651985</v>
      </c>
      <c r="H710" s="6">
        <f t="shared" ca="1" si="93"/>
        <v>3.4814194441086093</v>
      </c>
      <c r="I710" s="6">
        <f t="shared" ca="1" si="94"/>
        <v>0.97015444735007472</v>
      </c>
      <c r="J710" s="6">
        <f t="shared" ca="1" si="92"/>
        <v>2.9845552649925278E-2</v>
      </c>
      <c r="K710" s="8">
        <f t="shared" ca="1" si="95"/>
        <v>8.9075701297946174E-4</v>
      </c>
    </row>
    <row r="711" spans="2:11" x14ac:dyDescent="0.3">
      <c r="B711" s="7">
        <v>708</v>
      </c>
      <c r="C711" s="6">
        <f t="shared" ca="1" si="91"/>
        <v>1</v>
      </c>
      <c r="D711" s="6">
        <f t="shared" ca="1" si="91"/>
        <v>1</v>
      </c>
      <c r="E711" s="6">
        <f t="shared" ca="1" si="96"/>
        <v>5.8253536982012815</v>
      </c>
      <c r="F711" s="6">
        <f t="shared" ca="1" si="97"/>
        <v>5.6853978434570394</v>
      </c>
      <c r="G711" s="6">
        <f t="shared" ca="1" si="98"/>
        <v>-2.3230423672377247</v>
      </c>
      <c r="H711" s="6">
        <f t="shared" ca="1" si="93"/>
        <v>9.187709174420597</v>
      </c>
      <c r="I711" s="6">
        <f t="shared" ca="1" si="94"/>
        <v>0.99989772153936074</v>
      </c>
      <c r="J711" s="6">
        <f t="shared" ca="1" si="92"/>
        <v>1.0227846063926016E-4</v>
      </c>
      <c r="K711" s="8">
        <f t="shared" ca="1" si="95"/>
        <v>1.046088351073669E-8</v>
      </c>
    </row>
    <row r="712" spans="2:11" x14ac:dyDescent="0.3">
      <c r="B712" s="7">
        <v>709</v>
      </c>
      <c r="C712" s="6">
        <f t="shared" ca="1" si="91"/>
        <v>1</v>
      </c>
      <c r="D712" s="6">
        <f t="shared" ca="1" si="91"/>
        <v>0</v>
      </c>
      <c r="E712" s="6">
        <f t="shared" ca="1" si="96"/>
        <v>5.8253894956625052</v>
      </c>
      <c r="F712" s="6">
        <f t="shared" ca="1" si="97"/>
        <v>5.6854336409182631</v>
      </c>
      <c r="G712" s="6">
        <f t="shared" ca="1" si="98"/>
        <v>-2.323006569776501</v>
      </c>
      <c r="H712" s="6">
        <f t="shared" ca="1" si="93"/>
        <v>3.5023829258860042</v>
      </c>
      <c r="I712" s="6">
        <f t="shared" ca="1" si="94"/>
        <v>0.97075549470191325</v>
      </c>
      <c r="J712" s="6">
        <f t="shared" ca="1" si="92"/>
        <v>2.9244505298086754E-2</v>
      </c>
      <c r="K712" s="8">
        <f t="shared" ca="1" si="95"/>
        <v>8.5524109012982425E-4</v>
      </c>
    </row>
    <row r="713" spans="2:11" x14ac:dyDescent="0.3">
      <c r="B713" s="7">
        <v>710</v>
      </c>
      <c r="C713" s="6">
        <f t="shared" ca="1" si="91"/>
        <v>0</v>
      </c>
      <c r="D713" s="6">
        <f t="shared" ca="1" si="91"/>
        <v>0</v>
      </c>
      <c r="E713" s="6">
        <f t="shared" ca="1" si="96"/>
        <v>5.8356250725168355</v>
      </c>
      <c r="F713" s="6">
        <f t="shared" ca="1" si="97"/>
        <v>5.6854336409182631</v>
      </c>
      <c r="G713" s="6">
        <f t="shared" ca="1" si="98"/>
        <v>-2.3127709929221707</v>
      </c>
      <c r="H713" s="6">
        <f t="shared" ca="1" si="93"/>
        <v>-2.3127709929221707</v>
      </c>
      <c r="I713" s="6">
        <f t="shared" ca="1" si="94"/>
        <v>9.0070781446935297E-2</v>
      </c>
      <c r="J713" s="6">
        <f t="shared" ca="1" si="92"/>
        <v>-9.0070781446935297E-2</v>
      </c>
      <c r="K713" s="8">
        <f t="shared" ca="1" si="95"/>
        <v>8.1127456704615832E-3</v>
      </c>
    </row>
    <row r="714" spans="2:11" x14ac:dyDescent="0.3">
      <c r="B714" s="7">
        <v>711</v>
      </c>
      <c r="C714" s="6">
        <f t="shared" ca="1" si="91"/>
        <v>0</v>
      </c>
      <c r="D714" s="6">
        <f t="shared" ca="1" si="91"/>
        <v>1</v>
      </c>
      <c r="E714" s="6">
        <f t="shared" ca="1" si="96"/>
        <v>5.8356250725168355</v>
      </c>
      <c r="F714" s="6">
        <f t="shared" ca="1" si="97"/>
        <v>5.6854336409182631</v>
      </c>
      <c r="G714" s="6">
        <f t="shared" ca="1" si="98"/>
        <v>-2.3442957664285982</v>
      </c>
      <c r="H714" s="6">
        <f t="shared" ca="1" si="93"/>
        <v>3.3411378744896649</v>
      </c>
      <c r="I714" s="6">
        <f t="shared" ca="1" si="94"/>
        <v>0.9658134323925901</v>
      </c>
      <c r="J714" s="6">
        <f t="shared" ca="1" si="92"/>
        <v>3.4186567607409901E-2</v>
      </c>
      <c r="K714" s="8">
        <f t="shared" ca="1" si="95"/>
        <v>1.168721404776008E-3</v>
      </c>
    </row>
    <row r="715" spans="2:11" x14ac:dyDescent="0.3">
      <c r="B715" s="7">
        <v>712</v>
      </c>
      <c r="C715" s="6">
        <f t="shared" ca="1" si="91"/>
        <v>1</v>
      </c>
      <c r="D715" s="6">
        <f t="shared" ca="1" si="91"/>
        <v>0</v>
      </c>
      <c r="E715" s="6">
        <f t="shared" ca="1" si="96"/>
        <v>5.8356250725168355</v>
      </c>
      <c r="F715" s="6">
        <f t="shared" ca="1" si="97"/>
        <v>5.6973989395808564</v>
      </c>
      <c r="G715" s="6">
        <f t="shared" ca="1" si="98"/>
        <v>-2.3323304677660048</v>
      </c>
      <c r="H715" s="6">
        <f t="shared" ca="1" si="93"/>
        <v>3.5032946047508307</v>
      </c>
      <c r="I715" s="6">
        <f t="shared" ca="1" si="94"/>
        <v>0.97078136548911931</v>
      </c>
      <c r="J715" s="6">
        <f t="shared" ca="1" si="92"/>
        <v>2.9218634510880692E-2</v>
      </c>
      <c r="K715" s="8">
        <f t="shared" ca="1" si="95"/>
        <v>8.5372860268042824E-4</v>
      </c>
    </row>
    <row r="716" spans="2:11" x14ac:dyDescent="0.3">
      <c r="B716" s="7">
        <v>713</v>
      </c>
      <c r="C716" s="6">
        <f t="shared" ca="1" si="91"/>
        <v>0</v>
      </c>
      <c r="D716" s="6">
        <f t="shared" ca="1" si="91"/>
        <v>1</v>
      </c>
      <c r="E716" s="6">
        <f t="shared" ca="1" si="96"/>
        <v>5.8458515945956435</v>
      </c>
      <c r="F716" s="6">
        <f t="shared" ca="1" si="97"/>
        <v>5.6973989395808564</v>
      </c>
      <c r="G716" s="6">
        <f t="shared" ca="1" si="98"/>
        <v>-2.3221039456871968</v>
      </c>
      <c r="H716" s="6">
        <f t="shared" ca="1" si="93"/>
        <v>3.3752949938936596</v>
      </c>
      <c r="I716" s="6">
        <f t="shared" ca="1" si="94"/>
        <v>0.96692345754864661</v>
      </c>
      <c r="J716" s="6">
        <f t="shared" ca="1" si="92"/>
        <v>3.3076542451353386E-2</v>
      </c>
      <c r="K716" s="8">
        <f t="shared" ca="1" si="95"/>
        <v>1.0940576605361827E-3</v>
      </c>
    </row>
    <row r="717" spans="2:11" x14ac:dyDescent="0.3">
      <c r="B717" s="7">
        <v>714</v>
      </c>
      <c r="C717" s="6">
        <f t="shared" ca="1" si="91"/>
        <v>0</v>
      </c>
      <c r="D717" s="6">
        <f t="shared" ca="1" si="91"/>
        <v>1</v>
      </c>
      <c r="E717" s="6">
        <f t="shared" ca="1" si="96"/>
        <v>5.8458515945956435</v>
      </c>
      <c r="F717" s="6">
        <f t="shared" ca="1" si="97"/>
        <v>5.7089757294388299</v>
      </c>
      <c r="G717" s="6">
        <f t="shared" ca="1" si="98"/>
        <v>-2.3105271558292233</v>
      </c>
      <c r="H717" s="6">
        <f t="shared" ca="1" si="93"/>
        <v>3.3984485736096066</v>
      </c>
      <c r="I717" s="6">
        <f t="shared" ca="1" si="94"/>
        <v>0.96765601420083658</v>
      </c>
      <c r="J717" s="6">
        <f t="shared" ca="1" si="92"/>
        <v>3.2343985799163422E-2</v>
      </c>
      <c r="K717" s="8">
        <f t="shared" ca="1" si="95"/>
        <v>1.046133417376485E-3</v>
      </c>
    </row>
    <row r="718" spans="2:11" x14ac:dyDescent="0.3">
      <c r="B718" s="7">
        <v>715</v>
      </c>
      <c r="C718" s="6">
        <f t="shared" ca="1" si="91"/>
        <v>0</v>
      </c>
      <c r="D718" s="6">
        <f t="shared" ca="1" si="91"/>
        <v>0</v>
      </c>
      <c r="E718" s="6">
        <f t="shared" ca="1" si="96"/>
        <v>5.8458515945956435</v>
      </c>
      <c r="F718" s="6">
        <f t="shared" ca="1" si="97"/>
        <v>5.7202961244685371</v>
      </c>
      <c r="G718" s="6">
        <f t="shared" ca="1" si="98"/>
        <v>-2.2992067607995161</v>
      </c>
      <c r="H718" s="6">
        <f t="shared" ca="1" si="93"/>
        <v>-2.2992067607995161</v>
      </c>
      <c r="I718" s="6">
        <f t="shared" ca="1" si="94"/>
        <v>9.1188678053000793E-2</v>
      </c>
      <c r="J718" s="6">
        <f t="shared" ca="1" si="92"/>
        <v>-9.1188678053000793E-2</v>
      </c>
      <c r="K718" s="8">
        <f t="shared" ca="1" si="95"/>
        <v>8.3153750050538287E-3</v>
      </c>
    </row>
    <row r="719" spans="2:11" x14ac:dyDescent="0.3">
      <c r="B719" s="7">
        <v>716</v>
      </c>
      <c r="C719" s="6">
        <f t="shared" ca="1" si="91"/>
        <v>1</v>
      </c>
      <c r="D719" s="6">
        <f t="shared" ca="1" si="91"/>
        <v>0</v>
      </c>
      <c r="E719" s="6">
        <f t="shared" ca="1" si="96"/>
        <v>5.8458515945956435</v>
      </c>
      <c r="F719" s="6">
        <f t="shared" ca="1" si="97"/>
        <v>5.7202961244685371</v>
      </c>
      <c r="G719" s="6">
        <f t="shared" ca="1" si="98"/>
        <v>-2.3311227981180664</v>
      </c>
      <c r="H719" s="6">
        <f t="shared" ca="1" si="93"/>
        <v>3.5147287964775771</v>
      </c>
      <c r="I719" s="6">
        <f t="shared" ca="1" si="94"/>
        <v>0.97110395524488413</v>
      </c>
      <c r="J719" s="6">
        <f t="shared" ca="1" si="92"/>
        <v>2.8896044755115868E-2</v>
      </c>
      <c r="K719" s="8">
        <f t="shared" ca="1" si="95"/>
        <v>8.3498140248965927E-4</v>
      </c>
    </row>
    <row r="720" spans="2:11" x14ac:dyDescent="0.3">
      <c r="B720" s="7">
        <v>717</v>
      </c>
      <c r="C720" s="6">
        <f t="shared" ca="1" si="91"/>
        <v>0</v>
      </c>
      <c r="D720" s="6">
        <f t="shared" ca="1" si="91"/>
        <v>0</v>
      </c>
      <c r="E720" s="6">
        <f t="shared" ca="1" si="96"/>
        <v>5.8559652102599342</v>
      </c>
      <c r="F720" s="6">
        <f t="shared" ca="1" si="97"/>
        <v>5.7202961244685371</v>
      </c>
      <c r="G720" s="6">
        <f t="shared" ca="1" si="98"/>
        <v>-2.3210091824537757</v>
      </c>
      <c r="H720" s="6">
        <f t="shared" ca="1" si="93"/>
        <v>-2.3210091824537757</v>
      </c>
      <c r="I720" s="6">
        <f t="shared" ca="1" si="94"/>
        <v>8.9397871886089442E-2</v>
      </c>
      <c r="J720" s="6">
        <f t="shared" ca="1" si="92"/>
        <v>-8.9397871886089442E-2</v>
      </c>
      <c r="K720" s="8">
        <f t="shared" ca="1" si="95"/>
        <v>7.9919794977616615E-3</v>
      </c>
    </row>
    <row r="721" spans="2:11" x14ac:dyDescent="0.3">
      <c r="B721" s="7">
        <v>718</v>
      </c>
      <c r="C721" s="6">
        <f t="shared" ca="1" si="91"/>
        <v>0</v>
      </c>
      <c r="D721" s="6">
        <f t="shared" ca="1" si="91"/>
        <v>0</v>
      </c>
      <c r="E721" s="6">
        <f t="shared" ca="1" si="96"/>
        <v>5.8559652102599342</v>
      </c>
      <c r="F721" s="6">
        <f t="shared" ca="1" si="97"/>
        <v>5.7202961244685371</v>
      </c>
      <c r="G721" s="6">
        <f t="shared" ca="1" si="98"/>
        <v>-2.3522984376139071</v>
      </c>
      <c r="H721" s="6">
        <f t="shared" ca="1" si="93"/>
        <v>-2.3522984376139071</v>
      </c>
      <c r="I721" s="6">
        <f t="shared" ca="1" si="94"/>
        <v>8.6883253692048315E-2</v>
      </c>
      <c r="J721" s="6">
        <f t="shared" ca="1" si="92"/>
        <v>-8.6883253692048315E-2</v>
      </c>
      <c r="K721" s="8">
        <f t="shared" ca="1" si="95"/>
        <v>7.5486997721168269E-3</v>
      </c>
    </row>
    <row r="722" spans="2:11" x14ac:dyDescent="0.3">
      <c r="B722" s="7">
        <v>719</v>
      </c>
      <c r="C722" s="6">
        <f t="shared" ca="1" si="91"/>
        <v>0</v>
      </c>
      <c r="D722" s="6">
        <f t="shared" ca="1" si="91"/>
        <v>0</v>
      </c>
      <c r="E722" s="6">
        <f t="shared" ca="1" si="96"/>
        <v>5.8559652102599342</v>
      </c>
      <c r="F722" s="6">
        <f t="shared" ca="1" si="97"/>
        <v>5.7202961244685371</v>
      </c>
      <c r="G722" s="6">
        <f t="shared" ca="1" si="98"/>
        <v>-2.3827075764061241</v>
      </c>
      <c r="H722" s="6">
        <f t="shared" ca="1" si="93"/>
        <v>-2.3827075764061241</v>
      </c>
      <c r="I722" s="6">
        <f t="shared" ca="1" si="94"/>
        <v>8.4500870560050609E-2</v>
      </c>
      <c r="J722" s="6">
        <f t="shared" ca="1" si="92"/>
        <v>-8.4500870560050609E-2</v>
      </c>
      <c r="K722" s="8">
        <f t="shared" ca="1" si="95"/>
        <v>7.140397125406428E-3</v>
      </c>
    </row>
    <row r="723" spans="2:11" x14ac:dyDescent="0.3">
      <c r="B723" s="7">
        <v>720</v>
      </c>
      <c r="C723" s="6">
        <f t="shared" ca="1" si="91"/>
        <v>1</v>
      </c>
      <c r="D723" s="6">
        <f t="shared" ca="1" si="91"/>
        <v>1</v>
      </c>
      <c r="E723" s="6">
        <f t="shared" ca="1" si="96"/>
        <v>5.8559652102599342</v>
      </c>
      <c r="F723" s="6">
        <f t="shared" ca="1" si="97"/>
        <v>5.7202961244685371</v>
      </c>
      <c r="G723" s="6">
        <f t="shared" ca="1" si="98"/>
        <v>-2.4122828811021417</v>
      </c>
      <c r="H723" s="6">
        <f t="shared" ca="1" si="93"/>
        <v>9.1639784536263296</v>
      </c>
      <c r="I723" s="6">
        <f t="shared" ca="1" si="94"/>
        <v>0.99989526562693953</v>
      </c>
      <c r="J723" s="6">
        <f t="shared" ca="1" si="92"/>
        <v>1.0473437306046662E-4</v>
      </c>
      <c r="K723" s="8">
        <f t="shared" ca="1" si="95"/>
        <v>1.0969288900368997E-8</v>
      </c>
    </row>
    <row r="724" spans="2:11" x14ac:dyDescent="0.3">
      <c r="B724" s="7">
        <v>721</v>
      </c>
      <c r="C724" s="6">
        <f t="shared" ca="1" si="91"/>
        <v>1</v>
      </c>
      <c r="D724" s="6">
        <f t="shared" ca="1" si="91"/>
        <v>1</v>
      </c>
      <c r="E724" s="6">
        <f t="shared" ca="1" si="96"/>
        <v>5.8560018672905052</v>
      </c>
      <c r="F724" s="6">
        <f t="shared" ca="1" si="97"/>
        <v>5.7203327814991081</v>
      </c>
      <c r="G724" s="6">
        <f t="shared" ca="1" si="98"/>
        <v>-2.4122462240715707</v>
      </c>
      <c r="H724" s="6">
        <f t="shared" ca="1" si="93"/>
        <v>9.1640884247180416</v>
      </c>
      <c r="I724" s="6">
        <f t="shared" ca="1" si="94"/>
        <v>0.99989527714285353</v>
      </c>
      <c r="J724" s="6">
        <f t="shared" ca="1" si="92"/>
        <v>1.0472285714646645E-4</v>
      </c>
      <c r="K724" s="8">
        <f t="shared" ca="1" si="95"/>
        <v>1.0966876808919219E-8</v>
      </c>
    </row>
    <row r="725" spans="2:11" x14ac:dyDescent="0.3">
      <c r="B725" s="7">
        <v>722</v>
      </c>
      <c r="C725" s="6">
        <f t="shared" ca="1" si="91"/>
        <v>0</v>
      </c>
      <c r="D725" s="6">
        <f t="shared" ca="1" si="91"/>
        <v>0</v>
      </c>
      <c r="E725" s="6">
        <f t="shared" ca="1" si="96"/>
        <v>5.8560385202905065</v>
      </c>
      <c r="F725" s="6">
        <f t="shared" ca="1" si="97"/>
        <v>5.7203694344991094</v>
      </c>
      <c r="G725" s="6">
        <f t="shared" ca="1" si="98"/>
        <v>-2.4122095710715694</v>
      </c>
      <c r="H725" s="6">
        <f t="shared" ca="1" si="93"/>
        <v>-2.4122095710715694</v>
      </c>
      <c r="I725" s="6">
        <f t="shared" ca="1" si="94"/>
        <v>8.2246381449859823E-2</v>
      </c>
      <c r="J725" s="6">
        <f t="shared" ca="1" si="92"/>
        <v>-8.2246381449859823E-2</v>
      </c>
      <c r="K725" s="8">
        <f t="shared" ca="1" si="95"/>
        <v>6.7644672615958462E-3</v>
      </c>
    </row>
    <row r="726" spans="2:11" x14ac:dyDescent="0.3">
      <c r="B726" s="7">
        <v>723</v>
      </c>
      <c r="C726" s="6">
        <f t="shared" ca="1" si="91"/>
        <v>1</v>
      </c>
      <c r="D726" s="6">
        <f t="shared" ca="1" si="91"/>
        <v>1</v>
      </c>
      <c r="E726" s="6">
        <f t="shared" ca="1" si="96"/>
        <v>5.8560385202905065</v>
      </c>
      <c r="F726" s="6">
        <f t="shared" ca="1" si="97"/>
        <v>5.7203694344991094</v>
      </c>
      <c r="G726" s="6">
        <f t="shared" ca="1" si="98"/>
        <v>-2.4409958045790203</v>
      </c>
      <c r="H726" s="6">
        <f t="shared" ca="1" si="93"/>
        <v>9.1354121502105947</v>
      </c>
      <c r="I726" s="6">
        <f t="shared" ca="1" si="94"/>
        <v>0.99989223093691881</v>
      </c>
      <c r="J726" s="6">
        <f t="shared" ca="1" si="92"/>
        <v>1.0776906308118672E-4</v>
      </c>
      <c r="K726" s="8">
        <f t="shared" ca="1" si="95"/>
        <v>1.1614170957396803E-8</v>
      </c>
    </row>
    <row r="727" spans="2:11" x14ac:dyDescent="0.3">
      <c r="B727" s="7">
        <v>724</v>
      </c>
      <c r="C727" s="6">
        <f t="shared" ca="1" si="91"/>
        <v>1</v>
      </c>
      <c r="D727" s="6">
        <f t="shared" ca="1" si="91"/>
        <v>1</v>
      </c>
      <c r="E727" s="6">
        <f t="shared" ca="1" si="96"/>
        <v>5.8560762394625847</v>
      </c>
      <c r="F727" s="6">
        <f t="shared" ca="1" si="97"/>
        <v>5.7204071536711876</v>
      </c>
      <c r="G727" s="6">
        <f t="shared" ca="1" si="98"/>
        <v>-2.4409580854069417</v>
      </c>
      <c r="H727" s="6">
        <f t="shared" ca="1" si="93"/>
        <v>9.1355253077268301</v>
      </c>
      <c r="I727" s="6">
        <f t="shared" ca="1" si="94"/>
        <v>0.99989224312979419</v>
      </c>
      <c r="J727" s="6">
        <f t="shared" ca="1" si="92"/>
        <v>1.0775687020581071E-4</v>
      </c>
      <c r="K727" s="8">
        <f t="shared" ca="1" si="95"/>
        <v>1.1611543076551934E-8</v>
      </c>
    </row>
    <row r="728" spans="2:11" x14ac:dyDescent="0.3">
      <c r="B728" s="7">
        <v>725</v>
      </c>
      <c r="C728" s="6">
        <f t="shared" ca="1" si="91"/>
        <v>0</v>
      </c>
      <c r="D728" s="6">
        <f t="shared" ca="1" si="91"/>
        <v>0</v>
      </c>
      <c r="E728" s="6">
        <f t="shared" ca="1" si="96"/>
        <v>5.8561139543671565</v>
      </c>
      <c r="F728" s="6">
        <f t="shared" ca="1" si="97"/>
        <v>5.7204448685757594</v>
      </c>
      <c r="G728" s="6">
        <f t="shared" ca="1" si="98"/>
        <v>-2.4409203705023699</v>
      </c>
      <c r="H728" s="6">
        <f t="shared" ca="1" si="93"/>
        <v>-2.4409203705023699</v>
      </c>
      <c r="I728" s="6">
        <f t="shared" ca="1" si="94"/>
        <v>8.0105065471529527E-2</v>
      </c>
      <c r="J728" s="6">
        <f t="shared" ca="1" si="92"/>
        <v>-8.0105065471529527E-2</v>
      </c>
      <c r="K728" s="8">
        <f t="shared" ca="1" si="95"/>
        <v>6.4168215141980319E-3</v>
      </c>
    </row>
    <row r="729" spans="2:11" x14ac:dyDescent="0.3">
      <c r="B729" s="7">
        <v>726</v>
      </c>
      <c r="C729" s="6">
        <f t="shared" ca="1" si="91"/>
        <v>1</v>
      </c>
      <c r="D729" s="6">
        <f t="shared" ca="1" si="91"/>
        <v>0</v>
      </c>
      <c r="E729" s="6">
        <f t="shared" ca="1" si="96"/>
        <v>5.8561139543671565</v>
      </c>
      <c r="F729" s="6">
        <f t="shared" ca="1" si="97"/>
        <v>5.7204448685757594</v>
      </c>
      <c r="G729" s="6">
        <f t="shared" ca="1" si="98"/>
        <v>-2.4689571434174051</v>
      </c>
      <c r="H729" s="6">
        <f t="shared" ca="1" si="93"/>
        <v>3.3871568109497514</v>
      </c>
      <c r="I729" s="6">
        <f t="shared" ca="1" si="94"/>
        <v>0.96730073394042315</v>
      </c>
      <c r="J729" s="6">
        <f t="shared" ca="1" si="92"/>
        <v>3.2699266059576848E-2</v>
      </c>
      <c r="K729" s="8">
        <f t="shared" ca="1" si="95"/>
        <v>1.0692420008349944E-3</v>
      </c>
    </row>
    <row r="730" spans="2:11" x14ac:dyDescent="0.3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5.8675586974880085</v>
      </c>
      <c r="F730" s="6">
        <f t="shared" ca="1" si="97"/>
        <v>5.7204448685757594</v>
      </c>
      <c r="G730" s="6">
        <f t="shared" ca="1" si="98"/>
        <v>-2.4575124002965532</v>
      </c>
      <c r="H730" s="6">
        <f t="shared" ca="1" si="93"/>
        <v>3.4100462971914554</v>
      </c>
      <c r="I730" s="6">
        <f t="shared" ca="1" si="94"/>
        <v>0.96801703590507726</v>
      </c>
      <c r="J730" s="6">
        <f t="shared" ca="1" si="92"/>
        <v>3.1982964094922739E-2</v>
      </c>
      <c r="K730" s="8">
        <f t="shared" ca="1" si="95"/>
        <v>1.0229099922971171E-3</v>
      </c>
    </row>
    <row r="731" spans="2:11" x14ac:dyDescent="0.3">
      <c r="B731" s="7">
        <v>728</v>
      </c>
      <c r="C731" s="6">
        <f t="shared" ca="1" si="91"/>
        <v>1</v>
      </c>
      <c r="D731" s="6">
        <f t="shared" ca="1" si="91"/>
        <v>0</v>
      </c>
      <c r="E731" s="6">
        <f t="shared" ca="1" si="96"/>
        <v>5.8787527349212318</v>
      </c>
      <c r="F731" s="6">
        <f t="shared" ca="1" si="97"/>
        <v>5.7204448685757594</v>
      </c>
      <c r="G731" s="6">
        <f t="shared" ca="1" si="98"/>
        <v>-2.4463183628633303</v>
      </c>
      <c r="H731" s="6">
        <f t="shared" ca="1" si="93"/>
        <v>3.4324343720579016</v>
      </c>
      <c r="I731" s="6">
        <f t="shared" ca="1" si="94"/>
        <v>0.96870295619129143</v>
      </c>
      <c r="J731" s="6">
        <f t="shared" ca="1" si="92"/>
        <v>3.1297043808708569E-2</v>
      </c>
      <c r="K731" s="8">
        <f t="shared" ca="1" si="95"/>
        <v>9.795049511642233E-4</v>
      </c>
    </row>
    <row r="732" spans="2:11" x14ac:dyDescent="0.3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5.8897067002542798</v>
      </c>
      <c r="F732" s="6">
        <f t="shared" ca="1" si="97"/>
        <v>5.7204448685757594</v>
      </c>
      <c r="G732" s="6">
        <f t="shared" ca="1" si="98"/>
        <v>-2.4353643975302823</v>
      </c>
      <c r="H732" s="6">
        <f t="shared" ca="1" si="93"/>
        <v>-2.4353643975302823</v>
      </c>
      <c r="I732" s="6">
        <f t="shared" ca="1" si="94"/>
        <v>8.0515431661195402E-2</v>
      </c>
      <c r="J732" s="6">
        <f t="shared" ca="1" si="92"/>
        <v>-8.0515431661195402E-2</v>
      </c>
      <c r="K732" s="8">
        <f t="shared" ca="1" si="95"/>
        <v>6.4827347355886269E-3</v>
      </c>
    </row>
    <row r="733" spans="2:11" x14ac:dyDescent="0.3">
      <c r="B733" s="7">
        <v>730</v>
      </c>
      <c r="C733" s="6">
        <f t="shared" ca="1" si="91"/>
        <v>0</v>
      </c>
      <c r="D733" s="6">
        <f t="shared" ca="1" si="91"/>
        <v>0</v>
      </c>
      <c r="E733" s="6">
        <f t="shared" ca="1" si="96"/>
        <v>5.8897067002542798</v>
      </c>
      <c r="F733" s="6">
        <f t="shared" ca="1" si="97"/>
        <v>5.7204448685757594</v>
      </c>
      <c r="G733" s="6">
        <f t="shared" ca="1" si="98"/>
        <v>-2.4635447986117005</v>
      </c>
      <c r="H733" s="6">
        <f t="shared" ca="1" si="93"/>
        <v>-2.4635447986117005</v>
      </c>
      <c r="I733" s="6">
        <f t="shared" ca="1" si="94"/>
        <v>7.8453669601116091E-2</v>
      </c>
      <c r="J733" s="6">
        <f t="shared" ca="1" si="92"/>
        <v>-7.8453669601116091E-2</v>
      </c>
      <c r="K733" s="8">
        <f t="shared" ca="1" si="95"/>
        <v>6.1549782738810873E-3</v>
      </c>
    </row>
    <row r="734" spans="2:11" x14ac:dyDescent="0.3">
      <c r="B734" s="7">
        <v>731</v>
      </c>
      <c r="C734" s="6">
        <f t="shared" ca="1" si="91"/>
        <v>1</v>
      </c>
      <c r="D734" s="6">
        <f t="shared" ca="1" si="91"/>
        <v>0</v>
      </c>
      <c r="E734" s="6">
        <f t="shared" ca="1" si="96"/>
        <v>5.8897067002542798</v>
      </c>
      <c r="F734" s="6">
        <f t="shared" ca="1" si="97"/>
        <v>5.7204448685757594</v>
      </c>
      <c r="G734" s="6">
        <f t="shared" ca="1" si="98"/>
        <v>-2.4910035829720911</v>
      </c>
      <c r="H734" s="6">
        <f t="shared" ca="1" si="93"/>
        <v>3.3987031172821887</v>
      </c>
      <c r="I734" s="6">
        <f t="shared" ca="1" si="94"/>
        <v>0.96766397992285202</v>
      </c>
      <c r="J734" s="6">
        <f t="shared" ca="1" si="92"/>
        <v>3.2336020077147976E-2</v>
      </c>
      <c r="K734" s="8">
        <f t="shared" ca="1" si="95"/>
        <v>1.045618194429717E-3</v>
      </c>
    </row>
    <row r="735" spans="2:11" x14ac:dyDescent="0.3">
      <c r="B735" s="7">
        <v>732</v>
      </c>
      <c r="C735" s="6">
        <f t="shared" ca="1" si="91"/>
        <v>0</v>
      </c>
      <c r="D735" s="6">
        <f t="shared" ca="1" si="91"/>
        <v>1</v>
      </c>
      <c r="E735" s="6">
        <f t="shared" ca="1" si="96"/>
        <v>5.9010243072812818</v>
      </c>
      <c r="F735" s="6">
        <f t="shared" ca="1" si="97"/>
        <v>5.7204448685757594</v>
      </c>
      <c r="G735" s="6">
        <f t="shared" ca="1" si="98"/>
        <v>-2.4796859759450895</v>
      </c>
      <c r="H735" s="6">
        <f t="shared" ca="1" si="93"/>
        <v>3.2407588926306699</v>
      </c>
      <c r="I735" s="6">
        <f t="shared" ca="1" si="94"/>
        <v>0.96233962298576015</v>
      </c>
      <c r="J735" s="6">
        <f t="shared" ca="1" si="92"/>
        <v>3.7660377014239854E-2</v>
      </c>
      <c r="K735" s="8">
        <f t="shared" ca="1" si="95"/>
        <v>1.4183039968546855E-3</v>
      </c>
    </row>
    <row r="736" spans="2:11" x14ac:dyDescent="0.3">
      <c r="B736" s="7">
        <v>733</v>
      </c>
      <c r="C736" s="6">
        <f t="shared" ca="1" si="91"/>
        <v>0</v>
      </c>
      <c r="D736" s="6">
        <f t="shared" ca="1" si="91"/>
        <v>1</v>
      </c>
      <c r="E736" s="6">
        <f t="shared" ca="1" si="96"/>
        <v>5.9010243072812818</v>
      </c>
      <c r="F736" s="6">
        <f t="shared" ca="1" si="97"/>
        <v>5.7336260005307436</v>
      </c>
      <c r="G736" s="6">
        <f t="shared" ca="1" si="98"/>
        <v>-2.4665048439901054</v>
      </c>
      <c r="H736" s="6">
        <f t="shared" ca="1" si="93"/>
        <v>3.2671211565406382</v>
      </c>
      <c r="I736" s="6">
        <f t="shared" ca="1" si="94"/>
        <v>0.9632834872974172</v>
      </c>
      <c r="J736" s="6">
        <f t="shared" ca="1" si="92"/>
        <v>3.6716512702582804E-2</v>
      </c>
      <c r="K736" s="8">
        <f t="shared" ca="1" si="95"/>
        <v>1.3481023050389244E-3</v>
      </c>
    </row>
    <row r="737" spans="2:11" x14ac:dyDescent="0.3">
      <c r="B737" s="7">
        <v>734</v>
      </c>
      <c r="C737" s="6">
        <f t="shared" ca="1" si="91"/>
        <v>0</v>
      </c>
      <c r="D737" s="6">
        <f t="shared" ca="1" si="91"/>
        <v>0</v>
      </c>
      <c r="E737" s="6">
        <f t="shared" ca="1" si="96"/>
        <v>5.9010243072812818</v>
      </c>
      <c r="F737" s="6">
        <f t="shared" ca="1" si="97"/>
        <v>5.7464767799766472</v>
      </c>
      <c r="G737" s="6">
        <f t="shared" ca="1" si="98"/>
        <v>-2.4536540645442013</v>
      </c>
      <c r="H737" s="6">
        <f t="shared" ca="1" si="93"/>
        <v>-2.4536540645442013</v>
      </c>
      <c r="I737" s="6">
        <f t="shared" ca="1" si="94"/>
        <v>7.9171744821292217E-2</v>
      </c>
      <c r="J737" s="6">
        <f t="shared" ca="1" si="92"/>
        <v>-7.9171744821292217E-2</v>
      </c>
      <c r="K737" s="8">
        <f t="shared" ca="1" si="95"/>
        <v>6.2681651780478109E-3</v>
      </c>
    </row>
    <row r="738" spans="2:11" x14ac:dyDescent="0.3">
      <c r="B738" s="7">
        <v>735</v>
      </c>
      <c r="C738" s="6">
        <f t="shared" ca="1" si="91"/>
        <v>0</v>
      </c>
      <c r="D738" s="6">
        <f t="shared" ca="1" si="91"/>
        <v>0</v>
      </c>
      <c r="E738" s="6">
        <f t="shared" ca="1" si="96"/>
        <v>5.9010243072812818</v>
      </c>
      <c r="F738" s="6">
        <f t="shared" ca="1" si="97"/>
        <v>5.7464767799766472</v>
      </c>
      <c r="G738" s="6">
        <f t="shared" ca="1" si="98"/>
        <v>-2.4813641752316538</v>
      </c>
      <c r="H738" s="6">
        <f t="shared" ca="1" si="93"/>
        <v>-2.4813641752316538</v>
      </c>
      <c r="I738" s="6">
        <f t="shared" ca="1" si="94"/>
        <v>7.7174990867836787E-2</v>
      </c>
      <c r="J738" s="6">
        <f t="shared" ca="1" si="92"/>
        <v>-7.7174990867836787E-2</v>
      </c>
      <c r="K738" s="8">
        <f t="shared" ca="1" si="95"/>
        <v>5.9559792154506913E-3</v>
      </c>
    </row>
    <row r="739" spans="2:11" x14ac:dyDescent="0.3">
      <c r="B739" s="7">
        <v>736</v>
      </c>
      <c r="C739" s="6">
        <f t="shared" ca="1" si="91"/>
        <v>1</v>
      </c>
      <c r="D739" s="6">
        <f t="shared" ca="1" si="91"/>
        <v>1</v>
      </c>
      <c r="E739" s="6">
        <f t="shared" ca="1" si="96"/>
        <v>5.9010243072812818</v>
      </c>
      <c r="F739" s="6">
        <f t="shared" ca="1" si="97"/>
        <v>5.7464767799766472</v>
      </c>
      <c r="G739" s="6">
        <f t="shared" ca="1" si="98"/>
        <v>-2.5083754220353964</v>
      </c>
      <c r="H739" s="6">
        <f t="shared" ca="1" si="93"/>
        <v>9.139125665222533</v>
      </c>
      <c r="I739" s="6">
        <f t="shared" ca="1" si="94"/>
        <v>0.99989263035390319</v>
      </c>
      <c r="J739" s="6">
        <f t="shared" ca="1" si="92"/>
        <v>1.0736964609681099E-4</v>
      </c>
      <c r="K739" s="8">
        <f t="shared" ca="1" si="95"/>
        <v>1.1528240902954439E-8</v>
      </c>
    </row>
    <row r="740" spans="2:11" x14ac:dyDescent="0.3">
      <c r="B740" s="7">
        <v>737</v>
      </c>
      <c r="C740" s="6">
        <f t="shared" ca="1" si="91"/>
        <v>0</v>
      </c>
      <c r="D740" s="6">
        <f t="shared" ca="1" si="91"/>
        <v>0</v>
      </c>
      <c r="E740" s="6">
        <f t="shared" ca="1" si="96"/>
        <v>5.9010618866574154</v>
      </c>
      <c r="F740" s="6">
        <f t="shared" ca="1" si="97"/>
        <v>5.7465143593527808</v>
      </c>
      <c r="G740" s="6">
        <f t="shared" ca="1" si="98"/>
        <v>-2.5083378426592624</v>
      </c>
      <c r="H740" s="6">
        <f t="shared" ca="1" si="93"/>
        <v>-2.5083378426592624</v>
      </c>
      <c r="I740" s="6">
        <f t="shared" ca="1" si="94"/>
        <v>7.5275729431603128E-2</v>
      </c>
      <c r="J740" s="6">
        <f t="shared" ca="1" si="92"/>
        <v>-7.5275729431603128E-2</v>
      </c>
      <c r="K740" s="8">
        <f t="shared" ca="1" si="95"/>
        <v>5.6664354414599216E-3</v>
      </c>
    </row>
    <row r="741" spans="2:11" x14ac:dyDescent="0.3">
      <c r="B741" s="7">
        <v>738</v>
      </c>
      <c r="C741" s="6">
        <f t="shared" ca="1" si="91"/>
        <v>1</v>
      </c>
      <c r="D741" s="6">
        <f t="shared" ca="1" si="91"/>
        <v>1</v>
      </c>
      <c r="E741" s="6">
        <f t="shared" ca="1" si="96"/>
        <v>5.9010618866574154</v>
      </c>
      <c r="F741" s="6">
        <f t="shared" ca="1" si="97"/>
        <v>5.7465143593527808</v>
      </c>
      <c r="G741" s="6">
        <f t="shared" ca="1" si="98"/>
        <v>-2.5346843479603236</v>
      </c>
      <c r="H741" s="6">
        <f t="shared" ca="1" si="93"/>
        <v>9.1128918980498721</v>
      </c>
      <c r="I741" s="6">
        <f t="shared" ca="1" si="94"/>
        <v>0.99988977668650869</v>
      </c>
      <c r="J741" s="6">
        <f t="shared" ca="1" si="92"/>
        <v>1.1022331349130887E-4</v>
      </c>
      <c r="K741" s="8">
        <f t="shared" ca="1" si="95"/>
        <v>1.2149178837003353E-8</v>
      </c>
    </row>
    <row r="742" spans="2:11" x14ac:dyDescent="0.3">
      <c r="B742" s="7">
        <v>739</v>
      </c>
      <c r="C742" s="6">
        <f t="shared" ca="1" si="91"/>
        <v>0</v>
      </c>
      <c r="D742" s="6">
        <f t="shared" ca="1" si="91"/>
        <v>0</v>
      </c>
      <c r="E742" s="6">
        <f t="shared" ca="1" si="96"/>
        <v>5.9011004648171372</v>
      </c>
      <c r="F742" s="6">
        <f t="shared" ca="1" si="97"/>
        <v>5.7465529375125026</v>
      </c>
      <c r="G742" s="6">
        <f t="shared" ca="1" si="98"/>
        <v>-2.5346457698006017</v>
      </c>
      <c r="H742" s="6">
        <f t="shared" ca="1" si="93"/>
        <v>-2.5346457698006017</v>
      </c>
      <c r="I742" s="6">
        <f t="shared" ca="1" si="94"/>
        <v>7.3464792356567332E-2</v>
      </c>
      <c r="J742" s="6">
        <f t="shared" ca="1" si="92"/>
        <v>-7.3464792356567332E-2</v>
      </c>
      <c r="K742" s="8">
        <f t="shared" ca="1" si="95"/>
        <v>5.3970757159935538E-3</v>
      </c>
    </row>
    <row r="743" spans="2:11" x14ac:dyDescent="0.3">
      <c r="B743" s="7">
        <v>740</v>
      </c>
      <c r="C743" s="6">
        <f t="shared" ca="1" si="91"/>
        <v>1</v>
      </c>
      <c r="D743" s="6">
        <f t="shared" ca="1" si="91"/>
        <v>0</v>
      </c>
      <c r="E743" s="6">
        <f t="shared" ca="1" si="96"/>
        <v>5.9011004648171372</v>
      </c>
      <c r="F743" s="6">
        <f t="shared" ca="1" si="97"/>
        <v>5.7465529375125026</v>
      </c>
      <c r="G743" s="6">
        <f t="shared" ca="1" si="98"/>
        <v>-2.5603584471254002</v>
      </c>
      <c r="H743" s="6">
        <f t="shared" ca="1" si="93"/>
        <v>3.3407420176917371</v>
      </c>
      <c r="I743" s="6">
        <f t="shared" ca="1" si="94"/>
        <v>0.96580035964333355</v>
      </c>
      <c r="J743" s="6">
        <f t="shared" ca="1" si="92"/>
        <v>3.419964035666645E-2</v>
      </c>
      <c r="K743" s="8">
        <f t="shared" ca="1" si="95"/>
        <v>1.1696154005253285E-3</v>
      </c>
    </row>
    <row r="744" spans="2:11" x14ac:dyDescent="0.3">
      <c r="B744" s="7">
        <v>741</v>
      </c>
      <c r="C744" s="6">
        <f t="shared" ca="1" si="91"/>
        <v>1</v>
      </c>
      <c r="D744" s="6">
        <f t="shared" ca="1" si="91"/>
        <v>1</v>
      </c>
      <c r="E744" s="6">
        <f t="shared" ca="1" si="96"/>
        <v>5.9130703389419708</v>
      </c>
      <c r="F744" s="6">
        <f t="shared" ca="1" si="97"/>
        <v>5.7465529375125026</v>
      </c>
      <c r="G744" s="6">
        <f t="shared" ca="1" si="98"/>
        <v>-2.5483885730005671</v>
      </c>
      <c r="H744" s="6">
        <f t="shared" ca="1" si="93"/>
        <v>9.1112347034539063</v>
      </c>
      <c r="I744" s="6">
        <f t="shared" ca="1" si="94"/>
        <v>0.99988959389377652</v>
      </c>
      <c r="J744" s="6">
        <f t="shared" ca="1" si="92"/>
        <v>1.1040610622348179E-4</v>
      </c>
      <c r="K744" s="8">
        <f t="shared" ca="1" si="95"/>
        <v>1.2189508291430745E-8</v>
      </c>
    </row>
    <row r="745" spans="2:11" x14ac:dyDescent="0.3">
      <c r="B745" s="7">
        <v>742</v>
      </c>
      <c r="C745" s="6">
        <f t="shared" ca="1" si="91"/>
        <v>1</v>
      </c>
      <c r="D745" s="6">
        <f t="shared" ca="1" si="91"/>
        <v>1</v>
      </c>
      <c r="E745" s="6">
        <f t="shared" ca="1" si="96"/>
        <v>5.9131089810791488</v>
      </c>
      <c r="F745" s="6">
        <f t="shared" ca="1" si="97"/>
        <v>5.7465915796496807</v>
      </c>
      <c r="G745" s="6">
        <f t="shared" ca="1" si="98"/>
        <v>-2.548349930863389</v>
      </c>
      <c r="H745" s="6">
        <f t="shared" ca="1" si="93"/>
        <v>9.1113506298654414</v>
      </c>
      <c r="I745" s="6">
        <f t="shared" ca="1" si="94"/>
        <v>0.99988960669060545</v>
      </c>
      <c r="J745" s="6">
        <f t="shared" ca="1" si="92"/>
        <v>1.1039330939455194E-4</v>
      </c>
      <c r="K745" s="8">
        <f t="shared" ca="1" si="95"/>
        <v>1.2186682759081269E-8</v>
      </c>
    </row>
    <row r="746" spans="2:11" x14ac:dyDescent="0.3">
      <c r="B746" s="7">
        <v>743</v>
      </c>
      <c r="C746" s="6">
        <f t="shared" ca="1" si="91"/>
        <v>1</v>
      </c>
      <c r="D746" s="6">
        <f t="shared" ca="1" si="91"/>
        <v>0</v>
      </c>
      <c r="E746" s="6">
        <f t="shared" ca="1" si="96"/>
        <v>5.9131476187374368</v>
      </c>
      <c r="F746" s="6">
        <f t="shared" ca="1" si="97"/>
        <v>5.7466302173079686</v>
      </c>
      <c r="G746" s="6">
        <f t="shared" ca="1" si="98"/>
        <v>-2.5483112932051011</v>
      </c>
      <c r="H746" s="6">
        <f t="shared" ca="1" si="93"/>
        <v>3.3648363255323357</v>
      </c>
      <c r="I746" s="6">
        <f t="shared" ca="1" si="94"/>
        <v>0.96658732494163258</v>
      </c>
      <c r="J746" s="6">
        <f t="shared" ca="1" si="92"/>
        <v>3.3412675058367425E-2</v>
      </c>
      <c r="K746" s="8">
        <f t="shared" ca="1" si="95"/>
        <v>1.1164068545560487E-3</v>
      </c>
    </row>
    <row r="747" spans="2:11" x14ac:dyDescent="0.3">
      <c r="B747" s="7">
        <v>744</v>
      </c>
      <c r="C747" s="6">
        <f t="shared" ca="1" si="91"/>
        <v>1</v>
      </c>
      <c r="D747" s="6">
        <f t="shared" ca="1" si="91"/>
        <v>0</v>
      </c>
      <c r="E747" s="6">
        <f t="shared" ca="1" si="96"/>
        <v>5.9248420550078658</v>
      </c>
      <c r="F747" s="6">
        <f t="shared" ca="1" si="97"/>
        <v>5.7466302173079686</v>
      </c>
      <c r="G747" s="6">
        <f t="shared" ca="1" si="98"/>
        <v>-2.5366168569346725</v>
      </c>
      <c r="H747" s="6">
        <f t="shared" ca="1" si="93"/>
        <v>3.3882251980731932</v>
      </c>
      <c r="I747" s="6">
        <f t="shared" ca="1" si="94"/>
        <v>0.96733451018456595</v>
      </c>
      <c r="J747" s="6">
        <f t="shared" ca="1" si="92"/>
        <v>3.2665489815434046E-2</v>
      </c>
      <c r="K747" s="8">
        <f t="shared" ca="1" si="95"/>
        <v>1.0670342248822254E-3</v>
      </c>
    </row>
    <row r="748" spans="2:11" x14ac:dyDescent="0.3">
      <c r="B748" s="7">
        <v>745</v>
      </c>
      <c r="C748" s="6">
        <f t="shared" ca="1" si="91"/>
        <v>0</v>
      </c>
      <c r="D748" s="6">
        <f t="shared" ca="1" si="91"/>
        <v>0</v>
      </c>
      <c r="E748" s="6">
        <f t="shared" ca="1" si="96"/>
        <v>5.9362749764432676</v>
      </c>
      <c r="F748" s="6">
        <f t="shared" ca="1" si="97"/>
        <v>5.7466302173079686</v>
      </c>
      <c r="G748" s="6">
        <f t="shared" ca="1" si="98"/>
        <v>-2.5251839354992707</v>
      </c>
      <c r="H748" s="6">
        <f t="shared" ca="1" si="93"/>
        <v>-2.5251839354992707</v>
      </c>
      <c r="I748" s="6">
        <f t="shared" ca="1" si="94"/>
        <v>7.4111442743507075E-2</v>
      </c>
      <c r="J748" s="6">
        <f t="shared" ca="1" si="92"/>
        <v>-7.4111442743507075E-2</v>
      </c>
      <c r="K748" s="8">
        <f t="shared" ca="1" si="95"/>
        <v>5.4925059455241277E-3</v>
      </c>
    </row>
    <row r="749" spans="2:11" x14ac:dyDescent="0.3">
      <c r="B749" s="7">
        <v>746</v>
      </c>
      <c r="C749" s="6">
        <f t="shared" ca="1" si="91"/>
        <v>0</v>
      </c>
      <c r="D749" s="6">
        <f t="shared" ca="1" si="91"/>
        <v>0</v>
      </c>
      <c r="E749" s="6">
        <f t="shared" ca="1" si="96"/>
        <v>5.9362749764432676</v>
      </c>
      <c r="F749" s="6">
        <f t="shared" ca="1" si="97"/>
        <v>5.7466302173079686</v>
      </c>
      <c r="G749" s="6">
        <f t="shared" ca="1" si="98"/>
        <v>-2.5511229404594982</v>
      </c>
      <c r="H749" s="6">
        <f t="shared" ca="1" si="93"/>
        <v>-2.5511229404594982</v>
      </c>
      <c r="I749" s="6">
        <f t="shared" ca="1" si="94"/>
        <v>7.2351081434838385E-2</v>
      </c>
      <c r="J749" s="6">
        <f t="shared" ca="1" si="92"/>
        <v>-7.2351081434838385E-2</v>
      </c>
      <c r="K749" s="8">
        <f t="shared" ca="1" si="95"/>
        <v>5.2346789847906158E-3</v>
      </c>
    </row>
    <row r="750" spans="2:11" x14ac:dyDescent="0.3">
      <c r="B750" s="7">
        <v>747</v>
      </c>
      <c r="C750" s="6">
        <f t="shared" ca="1" si="91"/>
        <v>0</v>
      </c>
      <c r="D750" s="6">
        <f t="shared" ca="1" si="91"/>
        <v>1</v>
      </c>
      <c r="E750" s="6">
        <f t="shared" ca="1" si="96"/>
        <v>5.9362749764432676</v>
      </c>
      <c r="F750" s="6">
        <f t="shared" ca="1" si="97"/>
        <v>5.7466302173079686</v>
      </c>
      <c r="G750" s="6">
        <f t="shared" ca="1" si="98"/>
        <v>-2.5764458189616914</v>
      </c>
      <c r="H750" s="6">
        <f t="shared" ca="1" si="93"/>
        <v>3.1701843983462772</v>
      </c>
      <c r="I750" s="6">
        <f t="shared" ca="1" si="94"/>
        <v>0.9596967175122525</v>
      </c>
      <c r="J750" s="6">
        <f t="shared" ca="1" si="92"/>
        <v>4.0303282487747505E-2</v>
      </c>
      <c r="K750" s="8">
        <f t="shared" ca="1" si="95"/>
        <v>1.6243545792871746E-3</v>
      </c>
    </row>
    <row r="751" spans="2:11" x14ac:dyDescent="0.3">
      <c r="B751" s="7">
        <v>748</v>
      </c>
      <c r="C751" s="6">
        <f t="shared" ca="1" si="91"/>
        <v>1</v>
      </c>
      <c r="D751" s="6">
        <f t="shared" ca="1" si="91"/>
        <v>1</v>
      </c>
      <c r="E751" s="6">
        <f t="shared" ca="1" si="96"/>
        <v>5.9362749764432676</v>
      </c>
      <c r="F751" s="6">
        <f t="shared" ca="1" si="97"/>
        <v>5.7607363661786799</v>
      </c>
      <c r="G751" s="6">
        <f t="shared" ca="1" si="98"/>
        <v>-2.5623396700909797</v>
      </c>
      <c r="H751" s="6">
        <f t="shared" ca="1" si="93"/>
        <v>9.1346716725309687</v>
      </c>
      <c r="I751" s="6">
        <f t="shared" ca="1" si="94"/>
        <v>0.99989215111539009</v>
      </c>
      <c r="J751" s="6">
        <f t="shared" ca="1" si="92"/>
        <v>1.0784888460990683E-4</v>
      </c>
      <c r="K751" s="8">
        <f t="shared" ca="1" si="95"/>
        <v>1.1631381911600997E-8</v>
      </c>
    </row>
    <row r="752" spans="2:11" x14ac:dyDescent="0.3">
      <c r="B752" s="7">
        <v>749</v>
      </c>
      <c r="C752" s="6">
        <f t="shared" ca="1" si="91"/>
        <v>0</v>
      </c>
      <c r="D752" s="6">
        <f t="shared" ca="1" si="91"/>
        <v>0</v>
      </c>
      <c r="E752" s="6">
        <f t="shared" ca="1" si="96"/>
        <v>5.9363127235528808</v>
      </c>
      <c r="F752" s="6">
        <f t="shared" ca="1" si="97"/>
        <v>5.760774113288293</v>
      </c>
      <c r="G752" s="6">
        <f t="shared" ca="1" si="98"/>
        <v>-2.5623019229813662</v>
      </c>
      <c r="H752" s="6">
        <f t="shared" ca="1" si="93"/>
        <v>-2.5623019229813662</v>
      </c>
      <c r="I752" s="6">
        <f t="shared" ca="1" si="94"/>
        <v>7.1604365929025041E-2</v>
      </c>
      <c r="J752" s="6">
        <f t="shared" ca="1" si="92"/>
        <v>-7.1604365929025041E-2</v>
      </c>
      <c r="K752" s="8">
        <f t="shared" ca="1" si="95"/>
        <v>5.1271852200977224E-3</v>
      </c>
    </row>
    <row r="753" spans="2:11" x14ac:dyDescent="0.3">
      <c r="B753" s="7">
        <v>750</v>
      </c>
      <c r="C753" s="6">
        <f t="shared" ca="1" si="91"/>
        <v>0</v>
      </c>
      <c r="D753" s="6">
        <f t="shared" ca="1" si="91"/>
        <v>0</v>
      </c>
      <c r="E753" s="6">
        <f t="shared" ca="1" si="96"/>
        <v>5.9363127235528808</v>
      </c>
      <c r="F753" s="6">
        <f t="shared" ca="1" si="97"/>
        <v>5.760774113288293</v>
      </c>
      <c r="G753" s="6">
        <f t="shared" ca="1" si="98"/>
        <v>-2.5873634510565249</v>
      </c>
      <c r="H753" s="6">
        <f t="shared" ca="1" si="93"/>
        <v>-2.5873634510565249</v>
      </c>
      <c r="I753" s="6">
        <f t="shared" ca="1" si="94"/>
        <v>6.9956128355555383E-2</v>
      </c>
      <c r="J753" s="6">
        <f t="shared" ca="1" si="92"/>
        <v>-6.9956128355555383E-2</v>
      </c>
      <c r="K753" s="8">
        <f t="shared" ca="1" si="95"/>
        <v>4.8938598944989397E-3</v>
      </c>
    </row>
    <row r="754" spans="2:11" x14ac:dyDescent="0.3">
      <c r="B754" s="7">
        <v>751</v>
      </c>
      <c r="C754" s="6">
        <f t="shared" ca="1" si="91"/>
        <v>1</v>
      </c>
      <c r="D754" s="6">
        <f t="shared" ca="1" si="91"/>
        <v>1</v>
      </c>
      <c r="E754" s="6">
        <f t="shared" ca="1" si="96"/>
        <v>5.9363127235528808</v>
      </c>
      <c r="F754" s="6">
        <f t="shared" ca="1" si="97"/>
        <v>5.760774113288293</v>
      </c>
      <c r="G754" s="6">
        <f t="shared" ca="1" si="98"/>
        <v>-2.6118480959809691</v>
      </c>
      <c r="H754" s="6">
        <f t="shared" ca="1" si="93"/>
        <v>9.0852387408602038</v>
      </c>
      <c r="I754" s="6">
        <f t="shared" ca="1" si="94"/>
        <v>0.99988668647920287</v>
      </c>
      <c r="J754" s="6">
        <f t="shared" ca="1" si="92"/>
        <v>1.1331352079713142E-4</v>
      </c>
      <c r="K754" s="8">
        <f t="shared" ca="1" si="95"/>
        <v>1.2839953995441933E-8</v>
      </c>
    </row>
    <row r="755" spans="2:11" x14ac:dyDescent="0.3">
      <c r="B755" s="7">
        <v>752</v>
      </c>
      <c r="C755" s="6">
        <f t="shared" ca="1" si="91"/>
        <v>0</v>
      </c>
      <c r="D755" s="6">
        <f t="shared" ca="1" si="91"/>
        <v>0</v>
      </c>
      <c r="E755" s="6">
        <f t="shared" ca="1" si="96"/>
        <v>5.9363523832851595</v>
      </c>
      <c r="F755" s="6">
        <f t="shared" ca="1" si="97"/>
        <v>5.7608137730205717</v>
      </c>
      <c r="G755" s="6">
        <f t="shared" ca="1" si="98"/>
        <v>-2.61180843624869</v>
      </c>
      <c r="H755" s="6">
        <f t="shared" ca="1" si="93"/>
        <v>-2.61180843624869</v>
      </c>
      <c r="I755" s="6">
        <f t="shared" ca="1" si="94"/>
        <v>6.8382305220095155E-2</v>
      </c>
      <c r="J755" s="6">
        <f t="shared" ca="1" si="92"/>
        <v>-6.8382305220095155E-2</v>
      </c>
      <c r="K755" s="8">
        <f t="shared" ca="1" si="95"/>
        <v>4.6761396672142528E-3</v>
      </c>
    </row>
    <row r="756" spans="2:11" x14ac:dyDescent="0.3">
      <c r="B756" s="7">
        <v>753</v>
      </c>
      <c r="C756" s="6">
        <f t="shared" ca="1" si="91"/>
        <v>1</v>
      </c>
      <c r="D756" s="6">
        <f t="shared" ca="1" si="91"/>
        <v>1</v>
      </c>
      <c r="E756" s="6">
        <f t="shared" ca="1" si="96"/>
        <v>5.9363523832851595</v>
      </c>
      <c r="F756" s="6">
        <f t="shared" ca="1" si="97"/>
        <v>5.7608137730205717</v>
      </c>
      <c r="G756" s="6">
        <f t="shared" ca="1" si="98"/>
        <v>-2.6357422430757231</v>
      </c>
      <c r="H756" s="6">
        <f t="shared" ca="1" si="93"/>
        <v>9.0614239132300067</v>
      </c>
      <c r="I756" s="6">
        <f t="shared" ca="1" si="94"/>
        <v>0.99988395586488599</v>
      </c>
      <c r="J756" s="6">
        <f t="shared" ca="1" si="92"/>
        <v>1.160441351140129E-4</v>
      </c>
      <c r="K756" s="8">
        <f t="shared" ca="1" si="95"/>
        <v>1.3466241294359282E-8</v>
      </c>
    </row>
    <row r="757" spans="2:11" x14ac:dyDescent="0.3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5.9363929987324493</v>
      </c>
      <c r="F757" s="6">
        <f t="shared" ca="1" si="97"/>
        <v>5.7608543884678616</v>
      </c>
      <c r="G757" s="6">
        <f t="shared" ca="1" si="98"/>
        <v>-2.6357016276284333</v>
      </c>
      <c r="H757" s="6">
        <f t="shared" ca="1" si="93"/>
        <v>3.300691371104016</v>
      </c>
      <c r="I757" s="6">
        <f t="shared" ca="1" si="94"/>
        <v>0.96445252120712666</v>
      </c>
      <c r="J757" s="6">
        <f t="shared" ca="1" si="92"/>
        <v>3.5547478792873344E-2</v>
      </c>
      <c r="K757" s="8">
        <f t="shared" ca="1" si="95"/>
        <v>1.26362324852978E-3</v>
      </c>
    </row>
    <row r="758" spans="2:11" x14ac:dyDescent="0.3">
      <c r="B758" s="7">
        <v>755</v>
      </c>
      <c r="C758" s="6">
        <f t="shared" ca="1" si="91"/>
        <v>0</v>
      </c>
      <c r="D758" s="6">
        <f t="shared" ca="1" si="91"/>
        <v>1</v>
      </c>
      <c r="E758" s="6">
        <f t="shared" ca="1" si="96"/>
        <v>5.9488346163099548</v>
      </c>
      <c r="F758" s="6">
        <f t="shared" ca="1" si="97"/>
        <v>5.7608543884678616</v>
      </c>
      <c r="G758" s="6">
        <f t="shared" ca="1" si="98"/>
        <v>-2.6232600100509278</v>
      </c>
      <c r="H758" s="6">
        <f t="shared" ca="1" si="93"/>
        <v>3.1375943784169338</v>
      </c>
      <c r="I758" s="6">
        <f t="shared" ca="1" si="94"/>
        <v>0.95841711331296386</v>
      </c>
      <c r="J758" s="6">
        <f t="shared" ca="1" si="92"/>
        <v>4.1582886687036136E-2</v>
      </c>
      <c r="K758" s="8">
        <f t="shared" ca="1" si="95"/>
        <v>1.729136465226887E-3</v>
      </c>
    </row>
    <row r="759" spans="2:11" x14ac:dyDescent="0.3">
      <c r="B759" s="7">
        <v>756</v>
      </c>
      <c r="C759" s="6">
        <f t="shared" ca="1" si="91"/>
        <v>1</v>
      </c>
      <c r="D759" s="6">
        <f t="shared" ca="1" si="91"/>
        <v>0</v>
      </c>
      <c r="E759" s="6">
        <f t="shared" ca="1" si="96"/>
        <v>5.9488346163099548</v>
      </c>
      <c r="F759" s="6">
        <f t="shared" ca="1" si="97"/>
        <v>5.7754083988083238</v>
      </c>
      <c r="G759" s="6">
        <f t="shared" ca="1" si="98"/>
        <v>-2.6087059997104651</v>
      </c>
      <c r="H759" s="6">
        <f t="shared" ca="1" si="93"/>
        <v>3.3401286165994897</v>
      </c>
      <c r="I759" s="6">
        <f t="shared" ca="1" si="94"/>
        <v>0.96578009320000624</v>
      </c>
      <c r="J759" s="6">
        <f t="shared" ca="1" si="92"/>
        <v>3.421990679999376E-2</v>
      </c>
      <c r="K759" s="8">
        <f t="shared" ca="1" si="95"/>
        <v>1.1710020214002591E-3</v>
      </c>
    </row>
    <row r="760" spans="2:11" x14ac:dyDescent="0.3">
      <c r="B760" s="7">
        <v>757</v>
      </c>
      <c r="C760" s="6">
        <f t="shared" ca="1" si="91"/>
        <v>1</v>
      </c>
      <c r="D760" s="6">
        <f t="shared" ca="1" si="91"/>
        <v>1</v>
      </c>
      <c r="E760" s="6">
        <f t="shared" ca="1" si="96"/>
        <v>5.9608115836899529</v>
      </c>
      <c r="F760" s="6">
        <f t="shared" ca="1" si="97"/>
        <v>5.7754083988083238</v>
      </c>
      <c r="G760" s="6">
        <f t="shared" ca="1" si="98"/>
        <v>-2.5967290323304675</v>
      </c>
      <c r="H760" s="6">
        <f t="shared" ca="1" si="93"/>
        <v>9.1394909501678097</v>
      </c>
      <c r="I760" s="6">
        <f t="shared" ca="1" si="94"/>
        <v>0.99989266956304723</v>
      </c>
      <c r="J760" s="6">
        <f t="shared" ca="1" si="92"/>
        <v>1.0733043695276834E-4</v>
      </c>
      <c r="K760" s="8">
        <f t="shared" ca="1" si="95"/>
        <v>1.1519822696472179E-8</v>
      </c>
    </row>
    <row r="761" spans="2:11" x14ac:dyDescent="0.3">
      <c r="B761" s="7">
        <v>758</v>
      </c>
      <c r="C761" s="6">
        <f t="shared" ref="C761:D824" ca="1" si="99">IF(RAND()&lt;0.5, 0, 1)</f>
        <v>0</v>
      </c>
      <c r="D761" s="6">
        <f t="shared" ca="1" si="99"/>
        <v>0</v>
      </c>
      <c r="E761" s="6">
        <f t="shared" ca="1" si="96"/>
        <v>5.9608491493428861</v>
      </c>
      <c r="F761" s="6">
        <f t="shared" ca="1" si="97"/>
        <v>5.775445964461257</v>
      </c>
      <c r="G761" s="6">
        <f t="shared" ca="1" si="98"/>
        <v>-2.5966914666775338</v>
      </c>
      <c r="H761" s="6">
        <f t="shared" ca="1" si="93"/>
        <v>-2.5966914666775338</v>
      </c>
      <c r="I761" s="6">
        <f t="shared" ca="1" si="94"/>
        <v>6.9351655697473327E-2</v>
      </c>
      <c r="J761" s="6">
        <f t="shared" ca="1" si="92"/>
        <v>-6.9351655697473327E-2</v>
      </c>
      <c r="K761" s="8">
        <f t="shared" ca="1" si="95"/>
        <v>4.8096521479808847E-3</v>
      </c>
    </row>
    <row r="762" spans="2:11" x14ac:dyDescent="0.3">
      <c r="B762" s="7">
        <v>759</v>
      </c>
      <c r="C762" s="6">
        <f t="shared" ca="1" si="99"/>
        <v>1</v>
      </c>
      <c r="D762" s="6">
        <f t="shared" ca="1" si="99"/>
        <v>1</v>
      </c>
      <c r="E762" s="6">
        <f t="shared" ca="1" si="96"/>
        <v>5.9608491493428861</v>
      </c>
      <c r="F762" s="6">
        <f t="shared" ca="1" si="97"/>
        <v>5.775445964461257</v>
      </c>
      <c r="G762" s="6">
        <f t="shared" ca="1" si="98"/>
        <v>-2.6209645461716495</v>
      </c>
      <c r="H762" s="6">
        <f t="shared" ca="1" si="93"/>
        <v>9.1153305676324941</v>
      </c>
      <c r="I762" s="6">
        <f t="shared" ca="1" si="94"/>
        <v>0.99989004512774216</v>
      </c>
      <c r="J762" s="6">
        <f t="shared" ca="1" si="92"/>
        <v>1.0995487225784473E-4</v>
      </c>
      <c r="K762" s="8">
        <f t="shared" ca="1" si="95"/>
        <v>1.2090073933238952E-8</v>
      </c>
    </row>
    <row r="763" spans="2:11" x14ac:dyDescent="0.3">
      <c r="B763" s="7">
        <v>760</v>
      </c>
      <c r="C763" s="6">
        <f t="shared" ca="1" si="99"/>
        <v>0</v>
      </c>
      <c r="D763" s="6">
        <f t="shared" ca="1" si="99"/>
        <v>0</v>
      </c>
      <c r="E763" s="6">
        <f t="shared" ca="1" si="96"/>
        <v>5.9608876335481762</v>
      </c>
      <c r="F763" s="6">
        <f t="shared" ca="1" si="97"/>
        <v>5.7754844486665471</v>
      </c>
      <c r="G763" s="6">
        <f t="shared" ca="1" si="98"/>
        <v>-2.6209260619663595</v>
      </c>
      <c r="H763" s="6">
        <f t="shared" ca="1" si="93"/>
        <v>-2.6209260619663595</v>
      </c>
      <c r="I763" s="6">
        <f t="shared" ca="1" si="94"/>
        <v>6.7803737110379902E-2</v>
      </c>
      <c r="J763" s="6">
        <f t="shared" ca="1" si="92"/>
        <v>-6.7803737110379902E-2</v>
      </c>
      <c r="K763" s="8">
        <f t="shared" ca="1" si="95"/>
        <v>4.5973467661335086E-3</v>
      </c>
    </row>
    <row r="764" spans="2:11" x14ac:dyDescent="0.3">
      <c r="B764" s="7">
        <v>761</v>
      </c>
      <c r="C764" s="6">
        <f t="shared" ca="1" si="99"/>
        <v>0</v>
      </c>
      <c r="D764" s="6">
        <f t="shared" ca="1" si="99"/>
        <v>0</v>
      </c>
      <c r="E764" s="6">
        <f t="shared" ca="1" si="96"/>
        <v>5.9608876335481762</v>
      </c>
      <c r="F764" s="6">
        <f t="shared" ca="1" si="97"/>
        <v>5.7754844486665471</v>
      </c>
      <c r="G764" s="6">
        <f t="shared" ca="1" si="98"/>
        <v>-2.6446573699549925</v>
      </c>
      <c r="H764" s="6">
        <f t="shared" ca="1" si="93"/>
        <v>-2.6446573699549925</v>
      </c>
      <c r="I764" s="6">
        <f t="shared" ca="1" si="94"/>
        <v>6.6319064142144016E-2</v>
      </c>
      <c r="J764" s="6">
        <f t="shared" ca="1" si="92"/>
        <v>-6.6319064142144016E-2</v>
      </c>
      <c r="K764" s="8">
        <f t="shared" ca="1" si="95"/>
        <v>4.3982182686898123E-3</v>
      </c>
    </row>
    <row r="765" spans="2:11" x14ac:dyDescent="0.3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5.9608876335481762</v>
      </c>
      <c r="F765" s="6">
        <f t="shared" ca="1" si="97"/>
        <v>5.7754844486665471</v>
      </c>
      <c r="G765" s="6">
        <f t="shared" ca="1" si="98"/>
        <v>-2.6678690424047429</v>
      </c>
      <c r="H765" s="6">
        <f t="shared" ca="1" si="93"/>
        <v>9.0685030398099808</v>
      </c>
      <c r="I765" s="6">
        <f t="shared" ca="1" si="94"/>
        <v>0.99988477436081402</v>
      </c>
      <c r="J765" s="6">
        <f t="shared" ca="1" si="92"/>
        <v>1.152256391859785E-4</v>
      </c>
      <c r="K765" s="8">
        <f t="shared" ca="1" si="95"/>
        <v>1.3276947925817305E-8</v>
      </c>
    </row>
    <row r="766" spans="2:11" x14ac:dyDescent="0.3">
      <c r="B766" s="7">
        <v>763</v>
      </c>
      <c r="C766" s="6">
        <f t="shared" ca="1" si="99"/>
        <v>0</v>
      </c>
      <c r="D766" s="6">
        <f t="shared" ca="1" si="99"/>
        <v>1</v>
      </c>
      <c r="E766" s="6">
        <f t="shared" ca="1" si="96"/>
        <v>5.9609279625218914</v>
      </c>
      <c r="F766" s="6">
        <f t="shared" ca="1" si="97"/>
        <v>5.7755247776402623</v>
      </c>
      <c r="G766" s="6">
        <f t="shared" ca="1" si="98"/>
        <v>-2.6678287134310277</v>
      </c>
      <c r="H766" s="6">
        <f t="shared" ca="1" si="93"/>
        <v>3.1076960642092346</v>
      </c>
      <c r="I766" s="6">
        <f t="shared" ca="1" si="94"/>
        <v>0.95720908625732715</v>
      </c>
      <c r="J766" s="6">
        <f t="shared" ca="1" si="92"/>
        <v>4.2790913742672854E-2</v>
      </c>
      <c r="K766" s="8">
        <f t="shared" ca="1" si="95"/>
        <v>1.8310622989328685E-3</v>
      </c>
    </row>
    <row r="767" spans="2:11" x14ac:dyDescent="0.3">
      <c r="B767" s="7">
        <v>764</v>
      </c>
      <c r="C767" s="6">
        <f t="shared" ca="1" si="99"/>
        <v>1</v>
      </c>
      <c r="D767" s="6">
        <f t="shared" ca="1" si="99"/>
        <v>1</v>
      </c>
      <c r="E767" s="6">
        <f t="shared" ca="1" si="96"/>
        <v>5.9609279625218914</v>
      </c>
      <c r="F767" s="6">
        <f t="shared" ca="1" si="97"/>
        <v>5.7905015974501977</v>
      </c>
      <c r="G767" s="6">
        <f t="shared" ca="1" si="98"/>
        <v>-2.6528518936210923</v>
      </c>
      <c r="H767" s="6">
        <f t="shared" ca="1" si="93"/>
        <v>9.0985776663509963</v>
      </c>
      <c r="I767" s="6">
        <f t="shared" ca="1" si="94"/>
        <v>0.99988818775584354</v>
      </c>
      <c r="J767" s="6">
        <f t="shared" ca="1" si="92"/>
        <v>1.1181224415646174E-4</v>
      </c>
      <c r="K767" s="8">
        <f t="shared" ca="1" si="95"/>
        <v>1.2501977943304212E-8</v>
      </c>
    </row>
    <row r="768" spans="2:11" x14ac:dyDescent="0.3">
      <c r="B768" s="7">
        <v>765</v>
      </c>
      <c r="C768" s="6">
        <f t="shared" ca="1" si="99"/>
        <v>0</v>
      </c>
      <c r="D768" s="6">
        <f t="shared" ca="1" si="99"/>
        <v>0</v>
      </c>
      <c r="E768" s="6">
        <f t="shared" ca="1" si="96"/>
        <v>5.9609670968073463</v>
      </c>
      <c r="F768" s="6">
        <f t="shared" ca="1" si="97"/>
        <v>5.7905407317356525</v>
      </c>
      <c r="G768" s="6">
        <f t="shared" ca="1" si="98"/>
        <v>-2.6528127593356374</v>
      </c>
      <c r="H768" s="6">
        <f t="shared" ca="1" si="93"/>
        <v>-2.6528127593356374</v>
      </c>
      <c r="I768" s="6">
        <f t="shared" ca="1" si="94"/>
        <v>6.5815858080067458E-2</v>
      </c>
      <c r="J768" s="6">
        <f t="shared" ca="1" si="92"/>
        <v>-6.5815858080067458E-2</v>
      </c>
      <c r="K768" s="8">
        <f t="shared" ca="1" si="95"/>
        <v>4.3317271748155809E-3</v>
      </c>
    </row>
    <row r="769" spans="2:11" x14ac:dyDescent="0.3">
      <c r="B769" s="7">
        <v>766</v>
      </c>
      <c r="C769" s="6">
        <f t="shared" ca="1" si="99"/>
        <v>1</v>
      </c>
      <c r="D769" s="6">
        <f t="shared" ca="1" si="99"/>
        <v>0</v>
      </c>
      <c r="E769" s="6">
        <f t="shared" ca="1" si="96"/>
        <v>5.9609670968073463</v>
      </c>
      <c r="F769" s="6">
        <f t="shared" ca="1" si="97"/>
        <v>5.7905407317356525</v>
      </c>
      <c r="G769" s="6">
        <f t="shared" ca="1" si="98"/>
        <v>-2.6758483096636612</v>
      </c>
      <c r="H769" s="6">
        <f t="shared" ca="1" si="93"/>
        <v>3.2851187871436851</v>
      </c>
      <c r="I769" s="6">
        <f t="shared" ca="1" si="94"/>
        <v>0.96391475433537577</v>
      </c>
      <c r="J769" s="6">
        <f t="shared" ca="1" si="92"/>
        <v>3.6085245664624233E-2</v>
      </c>
      <c r="K769" s="8">
        <f t="shared" ca="1" si="95"/>
        <v>1.3021449546762819E-3</v>
      </c>
    </row>
    <row r="770" spans="2:11" x14ac:dyDescent="0.3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5.973596932789965</v>
      </c>
      <c r="F770" s="6">
        <f t="shared" ca="1" si="97"/>
        <v>5.7905407317356525</v>
      </c>
      <c r="G770" s="6">
        <f t="shared" ca="1" si="98"/>
        <v>-2.6632184736810425</v>
      </c>
      <c r="H770" s="6">
        <f t="shared" ca="1" si="93"/>
        <v>3.3103784591089225</v>
      </c>
      <c r="I770" s="6">
        <f t="shared" ca="1" si="94"/>
        <v>0.96478314182172009</v>
      </c>
      <c r="J770" s="6">
        <f t="shared" ca="1" si="92"/>
        <v>3.5216858178279908E-2</v>
      </c>
      <c r="K770" s="8">
        <f t="shared" ca="1" si="95"/>
        <v>1.2402270999490805E-3</v>
      </c>
    </row>
    <row r="771" spans="2:11" x14ac:dyDescent="0.3">
      <c r="B771" s="7">
        <v>768</v>
      </c>
      <c r="C771" s="6">
        <f t="shared" ca="1" si="99"/>
        <v>0</v>
      </c>
      <c r="D771" s="6">
        <f t="shared" ca="1" si="99"/>
        <v>1</v>
      </c>
      <c r="E771" s="6">
        <f t="shared" ca="1" si="96"/>
        <v>5.9859228331523626</v>
      </c>
      <c r="F771" s="6">
        <f t="shared" ca="1" si="97"/>
        <v>5.7905407317356525</v>
      </c>
      <c r="G771" s="6">
        <f t="shared" ca="1" si="98"/>
        <v>-2.6508925733186444</v>
      </c>
      <c r="H771" s="6">
        <f t="shared" ca="1" si="93"/>
        <v>3.1396481584170082</v>
      </c>
      <c r="I771" s="6">
        <f t="shared" ca="1" si="94"/>
        <v>0.9584988871302943</v>
      </c>
      <c r="J771" s="6">
        <f t="shared" ca="1" si="92"/>
        <v>4.1501112869705703E-2</v>
      </c>
      <c r="K771" s="8">
        <f t="shared" ca="1" si="95"/>
        <v>1.7223423694240523E-3</v>
      </c>
    </row>
    <row r="772" spans="2:11" x14ac:dyDescent="0.3">
      <c r="B772" s="7">
        <v>769</v>
      </c>
      <c r="C772" s="6">
        <f t="shared" ca="1" si="99"/>
        <v>1</v>
      </c>
      <c r="D772" s="6">
        <f t="shared" ca="1" si="99"/>
        <v>1</v>
      </c>
      <c r="E772" s="6">
        <f t="shared" ca="1" si="96"/>
        <v>5.9859228331523626</v>
      </c>
      <c r="F772" s="6">
        <f t="shared" ca="1" si="97"/>
        <v>5.8050661212400492</v>
      </c>
      <c r="G772" s="6">
        <f t="shared" ca="1" si="98"/>
        <v>-2.6363671838142473</v>
      </c>
      <c r="H772" s="6">
        <f t="shared" ca="1" si="93"/>
        <v>9.1546217705781636</v>
      </c>
      <c r="I772" s="6">
        <f t="shared" ca="1" si="94"/>
        <v>0.99989428116574397</v>
      </c>
      <c r="J772" s="6">
        <f t="shared" ref="J772:J835" ca="1" si="100">VLOOKUP("("&amp;C772&amp;","&amp;D772&amp;")",$M$8:$N$11,2,TRUE) - I772</f>
        <v>1.0571883425603001E-4</v>
      </c>
      <c r="K772" s="8">
        <f t="shared" ca="1" si="95"/>
        <v>1.1176471916453946E-8</v>
      </c>
    </row>
    <row r="773" spans="2:11" x14ac:dyDescent="0.3">
      <c r="B773" s="7">
        <v>770</v>
      </c>
      <c r="C773" s="6">
        <f t="shared" ca="1" si="99"/>
        <v>1</v>
      </c>
      <c r="D773" s="6">
        <f t="shared" ca="1" si="99"/>
        <v>0</v>
      </c>
      <c r="E773" s="6">
        <f t="shared" ca="1" si="96"/>
        <v>5.9859598347443521</v>
      </c>
      <c r="F773" s="6">
        <f t="shared" ca="1" si="97"/>
        <v>5.8051031228320387</v>
      </c>
      <c r="G773" s="6">
        <f t="shared" ca="1" si="98"/>
        <v>-2.6363301822222578</v>
      </c>
      <c r="H773" s="6">
        <f t="shared" ref="H773:H836" ca="1" si="101">C773*E773+D773*F773+G773</f>
        <v>3.3496296525220943</v>
      </c>
      <c r="I773" s="6">
        <f t="shared" ref="I773:I836" ca="1" si="102">1/(1+EXP(-H773))</f>
        <v>0.96609270624418875</v>
      </c>
      <c r="J773" s="6">
        <f t="shared" ca="1" si="100"/>
        <v>3.3907293755811252E-2</v>
      </c>
      <c r="K773" s="8">
        <f t="shared" ref="K773:K836" ca="1" si="103">J773*J773</f>
        <v>1.1497045698428768E-3</v>
      </c>
    </row>
    <row r="774" spans="2:11" x14ac:dyDescent="0.3">
      <c r="B774" s="7">
        <v>771</v>
      </c>
      <c r="C774" s="6">
        <f t="shared" ca="1" si="99"/>
        <v>1</v>
      </c>
      <c r="D774" s="6">
        <f t="shared" ca="1" si="99"/>
        <v>0</v>
      </c>
      <c r="E774" s="6">
        <f t="shared" ref="E774:E837" ca="1" si="104">E773+$O$2*C773*J773</f>
        <v>5.9978273875588863</v>
      </c>
      <c r="F774" s="6">
        <f t="shared" ref="F774:F837" ca="1" si="105">F773+$O$2*D773*J773</f>
        <v>5.8051031228320387</v>
      </c>
      <c r="G774" s="6">
        <f t="shared" ref="G774:G837" ca="1" si="106">G773+$O$2*1*J773</f>
        <v>-2.624462629407724</v>
      </c>
      <c r="H774" s="6">
        <f t="shared" ca="1" si="101"/>
        <v>3.3733647581511623</v>
      </c>
      <c r="I774" s="6">
        <f t="shared" ca="1" si="102"/>
        <v>0.96686166814347207</v>
      </c>
      <c r="J774" s="6">
        <f t="shared" ca="1" si="100"/>
        <v>3.3138331856527925E-2</v>
      </c>
      <c r="K774" s="8">
        <f t="shared" ca="1" si="103"/>
        <v>1.0981490382333736E-3</v>
      </c>
    </row>
    <row r="775" spans="2:11" x14ac:dyDescent="0.3">
      <c r="B775" s="7">
        <v>772</v>
      </c>
      <c r="C775" s="6">
        <f t="shared" ca="1" si="99"/>
        <v>0</v>
      </c>
      <c r="D775" s="6">
        <f t="shared" ca="1" si="99"/>
        <v>0</v>
      </c>
      <c r="E775" s="6">
        <f t="shared" ca="1" si="104"/>
        <v>6.0094258037086714</v>
      </c>
      <c r="F775" s="6">
        <f t="shared" ca="1" si="105"/>
        <v>5.8051031228320387</v>
      </c>
      <c r="G775" s="6">
        <f t="shared" ca="1" si="106"/>
        <v>-2.6128642132579394</v>
      </c>
      <c r="H775" s="6">
        <f t="shared" ca="1" si="101"/>
        <v>-2.6128642132579394</v>
      </c>
      <c r="I775" s="6">
        <f t="shared" ca="1" si="102"/>
        <v>6.8315076357059454E-2</v>
      </c>
      <c r="J775" s="6">
        <f t="shared" ca="1" si="100"/>
        <v>-6.8315076357059454E-2</v>
      </c>
      <c r="K775" s="8">
        <f t="shared" ca="1" si="103"/>
        <v>4.6669496576708632E-3</v>
      </c>
    </row>
    <row r="776" spans="2:11" x14ac:dyDescent="0.3">
      <c r="B776" s="7">
        <v>773</v>
      </c>
      <c r="C776" s="6">
        <f t="shared" ca="1" si="99"/>
        <v>0</v>
      </c>
      <c r="D776" s="6">
        <f t="shared" ca="1" si="99"/>
        <v>0</v>
      </c>
      <c r="E776" s="6">
        <f t="shared" ca="1" si="104"/>
        <v>6.0094258037086714</v>
      </c>
      <c r="F776" s="6">
        <f t="shared" ca="1" si="105"/>
        <v>5.8051031228320387</v>
      </c>
      <c r="G776" s="6">
        <f t="shared" ca="1" si="106"/>
        <v>-2.6367744899829102</v>
      </c>
      <c r="H776" s="6">
        <f t="shared" ca="1" si="101"/>
        <v>-2.6367744899829102</v>
      </c>
      <c r="I776" s="6">
        <f t="shared" ca="1" si="102"/>
        <v>6.6808850612517637E-2</v>
      </c>
      <c r="J776" s="6">
        <f t="shared" ca="1" si="100"/>
        <v>-6.6808850612517637E-2</v>
      </c>
      <c r="K776" s="8">
        <f t="shared" ca="1" si="103"/>
        <v>4.4634225201656986E-3</v>
      </c>
    </row>
    <row r="777" spans="2:11" x14ac:dyDescent="0.3">
      <c r="B777" s="7">
        <v>774</v>
      </c>
      <c r="C777" s="6">
        <f t="shared" ca="1" si="99"/>
        <v>0</v>
      </c>
      <c r="D777" s="6">
        <f t="shared" ca="1" si="99"/>
        <v>0</v>
      </c>
      <c r="E777" s="6">
        <f t="shared" ca="1" si="104"/>
        <v>6.0094258037086714</v>
      </c>
      <c r="F777" s="6">
        <f t="shared" ca="1" si="105"/>
        <v>5.8051031228320387</v>
      </c>
      <c r="G777" s="6">
        <f t="shared" ca="1" si="106"/>
        <v>-2.6601575876972912</v>
      </c>
      <c r="H777" s="6">
        <f t="shared" ca="1" si="101"/>
        <v>-2.6601575876972912</v>
      </c>
      <c r="I777" s="6">
        <f t="shared" ca="1" si="102"/>
        <v>6.5365705256238318E-2</v>
      </c>
      <c r="J777" s="6">
        <f t="shared" ca="1" si="100"/>
        <v>-6.5365705256238318E-2</v>
      </c>
      <c r="K777" s="8">
        <f t="shared" ca="1" si="103"/>
        <v>4.2726754236454218E-3</v>
      </c>
    </row>
    <row r="778" spans="2:11" x14ac:dyDescent="0.3">
      <c r="B778" s="7">
        <v>775</v>
      </c>
      <c r="C778" s="6">
        <f t="shared" ca="1" si="99"/>
        <v>0</v>
      </c>
      <c r="D778" s="6">
        <f t="shared" ca="1" si="99"/>
        <v>0</v>
      </c>
      <c r="E778" s="6">
        <f t="shared" ca="1" si="104"/>
        <v>6.0094258037086714</v>
      </c>
      <c r="F778" s="6">
        <f t="shared" ca="1" si="105"/>
        <v>5.8051031228320387</v>
      </c>
      <c r="G778" s="6">
        <f t="shared" ca="1" si="106"/>
        <v>-2.6830355845369747</v>
      </c>
      <c r="H778" s="6">
        <f t="shared" ca="1" si="101"/>
        <v>-2.6830355845369747</v>
      </c>
      <c r="I778" s="6">
        <f t="shared" ca="1" si="102"/>
        <v>6.3981840021966066E-2</v>
      </c>
      <c r="J778" s="6">
        <f t="shared" ca="1" si="100"/>
        <v>-6.3981840021966066E-2</v>
      </c>
      <c r="K778" s="8">
        <f t="shared" ca="1" si="103"/>
        <v>4.0936758525964585E-3</v>
      </c>
    </row>
    <row r="779" spans="2:11" x14ac:dyDescent="0.3">
      <c r="B779" s="7">
        <v>776</v>
      </c>
      <c r="C779" s="6">
        <f t="shared" ca="1" si="99"/>
        <v>0</v>
      </c>
      <c r="D779" s="6">
        <f t="shared" ca="1" si="99"/>
        <v>0</v>
      </c>
      <c r="E779" s="6">
        <f t="shared" ca="1" si="104"/>
        <v>6.0094258037086714</v>
      </c>
      <c r="F779" s="6">
        <f t="shared" ca="1" si="105"/>
        <v>5.8051031228320387</v>
      </c>
      <c r="G779" s="6">
        <f t="shared" ca="1" si="106"/>
        <v>-2.7054292285446628</v>
      </c>
      <c r="H779" s="6">
        <f t="shared" ca="1" si="101"/>
        <v>-2.7054292285446628</v>
      </c>
      <c r="I779" s="6">
        <f t="shared" ca="1" si="102"/>
        <v>6.2653748822786348E-2</v>
      </c>
      <c r="J779" s="6">
        <f t="shared" ca="1" si="100"/>
        <v>-6.2653748822786348E-2</v>
      </c>
      <c r="K779" s="8">
        <f t="shared" ca="1" si="103"/>
        <v>3.9254922415488018E-3</v>
      </c>
    </row>
    <row r="780" spans="2:11" x14ac:dyDescent="0.3">
      <c r="B780" s="7">
        <v>777</v>
      </c>
      <c r="C780" s="6">
        <f t="shared" ca="1" si="99"/>
        <v>0</v>
      </c>
      <c r="D780" s="6">
        <f t="shared" ca="1" si="99"/>
        <v>1</v>
      </c>
      <c r="E780" s="6">
        <f t="shared" ca="1" si="104"/>
        <v>6.0094258037086714</v>
      </c>
      <c r="F780" s="6">
        <f t="shared" ca="1" si="105"/>
        <v>5.8051031228320387</v>
      </c>
      <c r="G780" s="6">
        <f t="shared" ca="1" si="106"/>
        <v>-2.7273580406326379</v>
      </c>
      <c r="H780" s="6">
        <f t="shared" ca="1" si="101"/>
        <v>3.0777450821994008</v>
      </c>
      <c r="I780" s="6">
        <f t="shared" ca="1" si="102"/>
        <v>0.95596536004306443</v>
      </c>
      <c r="J780" s="6">
        <f t="shared" ca="1" si="100"/>
        <v>4.4034639956935573E-2</v>
      </c>
      <c r="K780" s="8">
        <f t="shared" ca="1" si="103"/>
        <v>1.939049516136947E-3</v>
      </c>
    </row>
    <row r="781" spans="2:11" x14ac:dyDescent="0.3">
      <c r="B781" s="7">
        <v>778</v>
      </c>
      <c r="C781" s="6">
        <f t="shared" ca="1" si="99"/>
        <v>1</v>
      </c>
      <c r="D781" s="6">
        <f t="shared" ca="1" si="99"/>
        <v>1</v>
      </c>
      <c r="E781" s="6">
        <f t="shared" ca="1" si="104"/>
        <v>6.0094258037086714</v>
      </c>
      <c r="F781" s="6">
        <f t="shared" ca="1" si="105"/>
        <v>5.8205152468169663</v>
      </c>
      <c r="G781" s="6">
        <f t="shared" ca="1" si="106"/>
        <v>-2.7119459166477102</v>
      </c>
      <c r="H781" s="6">
        <f t="shared" ca="1" si="101"/>
        <v>9.1179951338779262</v>
      </c>
      <c r="I781" s="6">
        <f t="shared" ca="1" si="102"/>
        <v>0.99989033768770852</v>
      </c>
      <c r="J781" s="6">
        <f t="shared" ca="1" si="100"/>
        <v>1.0966231229148082E-4</v>
      </c>
      <c r="K781" s="8">
        <f t="shared" ca="1" si="103"/>
        <v>1.2025822737114267E-8</v>
      </c>
    </row>
    <row r="782" spans="2:11" x14ac:dyDescent="0.3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6.0094641855179738</v>
      </c>
      <c r="F782" s="6">
        <f t="shared" ca="1" si="105"/>
        <v>5.8205536286262687</v>
      </c>
      <c r="G782" s="6">
        <f t="shared" ca="1" si="106"/>
        <v>-2.7119075348384083</v>
      </c>
      <c r="H782" s="6">
        <f t="shared" ca="1" si="101"/>
        <v>3.1086460937878604</v>
      </c>
      <c r="I782" s="6">
        <f t="shared" ca="1" si="102"/>
        <v>0.95724798242978393</v>
      </c>
      <c r="J782" s="6">
        <f t="shared" ca="1" si="100"/>
        <v>4.2752017570216072E-2</v>
      </c>
      <c r="K782" s="8">
        <f t="shared" ca="1" si="103"/>
        <v>1.8277350063240637E-3</v>
      </c>
    </row>
    <row r="783" spans="2:11" x14ac:dyDescent="0.3">
      <c r="B783" s="7">
        <v>780</v>
      </c>
      <c r="C783" s="6">
        <f t="shared" ca="1" si="99"/>
        <v>1</v>
      </c>
      <c r="D783" s="6">
        <f t="shared" ca="1" si="99"/>
        <v>1</v>
      </c>
      <c r="E783" s="6">
        <f t="shared" ca="1" si="104"/>
        <v>6.0094641855179738</v>
      </c>
      <c r="F783" s="6">
        <f t="shared" ca="1" si="105"/>
        <v>5.8355168347758442</v>
      </c>
      <c r="G783" s="6">
        <f t="shared" ca="1" si="106"/>
        <v>-2.6969443286888328</v>
      </c>
      <c r="H783" s="6">
        <f t="shared" ca="1" si="101"/>
        <v>9.148036691604986</v>
      </c>
      <c r="I783" s="6">
        <f t="shared" ca="1" si="102"/>
        <v>0.99989358277600349</v>
      </c>
      <c r="J783" s="6">
        <f t="shared" ca="1" si="100"/>
        <v>1.0641722399651332E-4</v>
      </c>
      <c r="K783" s="8">
        <f t="shared" ca="1" si="103"/>
        <v>1.132462556312409E-8</v>
      </c>
    </row>
    <row r="784" spans="2:11" x14ac:dyDescent="0.3">
      <c r="B784" s="7">
        <v>781</v>
      </c>
      <c r="C784" s="6">
        <f t="shared" ca="1" si="99"/>
        <v>0</v>
      </c>
      <c r="D784" s="6">
        <f t="shared" ca="1" si="99"/>
        <v>1</v>
      </c>
      <c r="E784" s="6">
        <f t="shared" ca="1" si="104"/>
        <v>6.0095014315463722</v>
      </c>
      <c r="F784" s="6">
        <f t="shared" ca="1" si="105"/>
        <v>5.8355540808042425</v>
      </c>
      <c r="G784" s="6">
        <f t="shared" ca="1" si="106"/>
        <v>-2.696907082660434</v>
      </c>
      <c r="H784" s="6">
        <f t="shared" ca="1" si="101"/>
        <v>3.1386469981438085</v>
      </c>
      <c r="I784" s="6">
        <f t="shared" ca="1" si="102"/>
        <v>0.95845904391961689</v>
      </c>
      <c r="J784" s="6">
        <f t="shared" ca="1" si="100"/>
        <v>4.1540956080383107E-2</v>
      </c>
      <c r="K784" s="8">
        <f t="shared" ca="1" si="103"/>
        <v>1.7256510320723182E-3</v>
      </c>
    </row>
    <row r="785" spans="2:11" x14ac:dyDescent="0.3">
      <c r="B785" s="7">
        <v>782</v>
      </c>
      <c r="C785" s="6">
        <f t="shared" ca="1" si="99"/>
        <v>1</v>
      </c>
      <c r="D785" s="6">
        <f t="shared" ca="1" si="99"/>
        <v>0</v>
      </c>
      <c r="E785" s="6">
        <f t="shared" ca="1" si="104"/>
        <v>6.0095014315463722</v>
      </c>
      <c r="F785" s="6">
        <f t="shared" ca="1" si="105"/>
        <v>5.8500934154323767</v>
      </c>
      <c r="G785" s="6">
        <f t="shared" ca="1" si="106"/>
        <v>-2.6823677480322998</v>
      </c>
      <c r="H785" s="6">
        <f t="shared" ca="1" si="101"/>
        <v>3.3271336835140723</v>
      </c>
      <c r="I785" s="6">
        <f t="shared" ca="1" si="102"/>
        <v>0.96534801570367135</v>
      </c>
      <c r="J785" s="6">
        <f t="shared" ca="1" si="100"/>
        <v>3.4651984296328653E-2</v>
      </c>
      <c r="K785" s="8">
        <f t="shared" ca="1" si="103"/>
        <v>1.2007600156730075E-3</v>
      </c>
    </row>
    <row r="786" spans="2:11" x14ac:dyDescent="0.3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6.0216296260500872</v>
      </c>
      <c r="F786" s="6">
        <f t="shared" ca="1" si="105"/>
        <v>5.8500934154323767</v>
      </c>
      <c r="G786" s="6">
        <f t="shared" ca="1" si="106"/>
        <v>-2.6702395535285848</v>
      </c>
      <c r="H786" s="6">
        <f t="shared" ca="1" si="101"/>
        <v>9.2014834879538796</v>
      </c>
      <c r="I786" s="6">
        <f t="shared" ca="1" si="102"/>
        <v>0.99989912055546182</v>
      </c>
      <c r="J786" s="6">
        <f t="shared" ca="1" si="100"/>
        <v>1.0087944453818221E-4</v>
      </c>
      <c r="K786" s="8">
        <f t="shared" ca="1" si="103"/>
        <v>1.0176662330332179E-8</v>
      </c>
    </row>
    <row r="787" spans="2:11" x14ac:dyDescent="0.3">
      <c r="B787" s="7">
        <v>784</v>
      </c>
      <c r="C787" s="6">
        <f t="shared" ca="1" si="99"/>
        <v>1</v>
      </c>
      <c r="D787" s="6">
        <f t="shared" ca="1" si="99"/>
        <v>1</v>
      </c>
      <c r="E787" s="6">
        <f t="shared" ca="1" si="104"/>
        <v>6.0216649338556758</v>
      </c>
      <c r="F787" s="6">
        <f t="shared" ca="1" si="105"/>
        <v>5.8501287232379653</v>
      </c>
      <c r="G787" s="6">
        <f t="shared" ca="1" si="106"/>
        <v>-2.6702042457229962</v>
      </c>
      <c r="H787" s="6">
        <f t="shared" ca="1" si="101"/>
        <v>9.2015894113706445</v>
      </c>
      <c r="I787" s="6">
        <f t="shared" ca="1" si="102"/>
        <v>0.99989913123931373</v>
      </c>
      <c r="J787" s="6">
        <f t="shared" ca="1" si="100"/>
        <v>1.0086876068626793E-4</v>
      </c>
      <c r="K787" s="8">
        <f t="shared" ca="1" si="103"/>
        <v>1.0174506882383591E-8</v>
      </c>
    </row>
    <row r="788" spans="2:11" x14ac:dyDescent="0.3">
      <c r="B788" s="7">
        <v>785</v>
      </c>
      <c r="C788" s="6">
        <f t="shared" ca="1" si="99"/>
        <v>0</v>
      </c>
      <c r="D788" s="6">
        <f t="shared" ca="1" si="99"/>
        <v>1</v>
      </c>
      <c r="E788" s="6">
        <f t="shared" ca="1" si="104"/>
        <v>6.021700237921916</v>
      </c>
      <c r="F788" s="6">
        <f t="shared" ca="1" si="105"/>
        <v>5.8501640273042055</v>
      </c>
      <c r="G788" s="6">
        <f t="shared" ca="1" si="106"/>
        <v>-2.670168941656756</v>
      </c>
      <c r="H788" s="6">
        <f t="shared" ca="1" si="101"/>
        <v>3.1799950856474495</v>
      </c>
      <c r="I788" s="6">
        <f t="shared" ca="1" si="102"/>
        <v>0.96007447767323018</v>
      </c>
      <c r="J788" s="6">
        <f t="shared" ca="1" si="100"/>
        <v>3.9925522326769824E-2</v>
      </c>
      <c r="K788" s="8">
        <f t="shared" ca="1" si="103"/>
        <v>1.5940473330653957E-3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0</v>
      </c>
      <c r="E789" s="6">
        <f t="shared" ca="1" si="104"/>
        <v>6.021700237921916</v>
      </c>
      <c r="F789" s="6">
        <f t="shared" ca="1" si="105"/>
        <v>5.8641379601185752</v>
      </c>
      <c r="G789" s="6">
        <f t="shared" ca="1" si="106"/>
        <v>-2.6561950088423867</v>
      </c>
      <c r="H789" s="6">
        <f t="shared" ca="1" si="101"/>
        <v>-2.6561950088423867</v>
      </c>
      <c r="I789" s="6">
        <f t="shared" ca="1" si="102"/>
        <v>6.560820854390266E-2</v>
      </c>
      <c r="J789" s="6">
        <f t="shared" ca="1" si="100"/>
        <v>-6.560820854390266E-2</v>
      </c>
      <c r="K789" s="8">
        <f t="shared" ca="1" si="103"/>
        <v>4.304437028340222E-3</v>
      </c>
    </row>
    <row r="790" spans="2:11" x14ac:dyDescent="0.3">
      <c r="B790" s="7">
        <v>787</v>
      </c>
      <c r="C790" s="6">
        <f t="shared" ca="1" si="99"/>
        <v>0</v>
      </c>
      <c r="D790" s="6">
        <f t="shared" ca="1" si="99"/>
        <v>0</v>
      </c>
      <c r="E790" s="6">
        <f t="shared" ca="1" si="104"/>
        <v>6.021700237921916</v>
      </c>
      <c r="F790" s="6">
        <f t="shared" ca="1" si="105"/>
        <v>5.8641379601185752</v>
      </c>
      <c r="G790" s="6">
        <f t="shared" ca="1" si="106"/>
        <v>-2.6791578818327526</v>
      </c>
      <c r="H790" s="6">
        <f t="shared" ca="1" si="101"/>
        <v>-2.6791578818327526</v>
      </c>
      <c r="I790" s="6">
        <f t="shared" ca="1" si="102"/>
        <v>6.4214461531167707E-2</v>
      </c>
      <c r="J790" s="6">
        <f t="shared" ca="1" si="100"/>
        <v>-6.4214461531167707E-2</v>
      </c>
      <c r="K790" s="8">
        <f t="shared" ca="1" si="103"/>
        <v>4.1234970697378174E-3</v>
      </c>
    </row>
    <row r="791" spans="2:11" x14ac:dyDescent="0.3">
      <c r="B791" s="7">
        <v>788</v>
      </c>
      <c r="C791" s="6">
        <f t="shared" ca="1" si="99"/>
        <v>1</v>
      </c>
      <c r="D791" s="6">
        <f t="shared" ca="1" si="99"/>
        <v>1</v>
      </c>
      <c r="E791" s="6">
        <f t="shared" ca="1" si="104"/>
        <v>6.021700237921916</v>
      </c>
      <c r="F791" s="6">
        <f t="shared" ca="1" si="105"/>
        <v>5.8641379601185752</v>
      </c>
      <c r="G791" s="6">
        <f t="shared" ca="1" si="106"/>
        <v>-2.7016329433686614</v>
      </c>
      <c r="H791" s="6">
        <f t="shared" ca="1" si="101"/>
        <v>9.1842052546718307</v>
      </c>
      <c r="I791" s="6">
        <f t="shared" ca="1" si="102"/>
        <v>0.99989736257209638</v>
      </c>
      <c r="J791" s="6">
        <f t="shared" ca="1" si="100"/>
        <v>1.0263742790361796E-4</v>
      </c>
      <c r="K791" s="8">
        <f t="shared" ca="1" si="103"/>
        <v>1.0534441606670375E-8</v>
      </c>
    </row>
    <row r="792" spans="2:11" x14ac:dyDescent="0.3">
      <c r="B792" s="7">
        <v>789</v>
      </c>
      <c r="C792" s="6">
        <f t="shared" ca="1" si="99"/>
        <v>0</v>
      </c>
      <c r="D792" s="6">
        <f t="shared" ca="1" si="99"/>
        <v>0</v>
      </c>
      <c r="E792" s="6">
        <f t="shared" ca="1" si="104"/>
        <v>6.021736161021682</v>
      </c>
      <c r="F792" s="6">
        <f t="shared" ca="1" si="105"/>
        <v>5.8641738832183412</v>
      </c>
      <c r="G792" s="6">
        <f t="shared" ca="1" si="106"/>
        <v>-2.701597020268895</v>
      </c>
      <c r="H792" s="6">
        <f t="shared" ca="1" si="101"/>
        <v>-2.701597020268895</v>
      </c>
      <c r="I792" s="6">
        <f t="shared" ca="1" si="102"/>
        <v>6.2879185289737322E-2</v>
      </c>
      <c r="J792" s="6">
        <f t="shared" ca="1" si="100"/>
        <v>-6.2879185289737322E-2</v>
      </c>
      <c r="K792" s="8">
        <f t="shared" ca="1" si="103"/>
        <v>3.9537919427011185E-3</v>
      </c>
    </row>
    <row r="793" spans="2:11" x14ac:dyDescent="0.3">
      <c r="B793" s="7">
        <v>790</v>
      </c>
      <c r="C793" s="6">
        <f t="shared" ca="1" si="99"/>
        <v>1</v>
      </c>
      <c r="D793" s="6">
        <f t="shared" ca="1" si="99"/>
        <v>0</v>
      </c>
      <c r="E793" s="6">
        <f t="shared" ca="1" si="104"/>
        <v>6.021736161021682</v>
      </c>
      <c r="F793" s="6">
        <f t="shared" ca="1" si="105"/>
        <v>5.8641738832183412</v>
      </c>
      <c r="G793" s="6">
        <f t="shared" ca="1" si="106"/>
        <v>-2.7236047351203032</v>
      </c>
      <c r="H793" s="6">
        <f t="shared" ca="1" si="101"/>
        <v>3.2981314259013788</v>
      </c>
      <c r="I793" s="6">
        <f t="shared" ca="1" si="102"/>
        <v>0.96436465198945664</v>
      </c>
      <c r="J793" s="6">
        <f t="shared" ca="1" si="100"/>
        <v>3.5635348010543355E-2</v>
      </c>
      <c r="K793" s="8">
        <f t="shared" ca="1" si="103"/>
        <v>1.2698780278325363E-3</v>
      </c>
    </row>
    <row r="794" spans="2:11" x14ac:dyDescent="0.3">
      <c r="B794" s="7">
        <v>791</v>
      </c>
      <c r="C794" s="6">
        <f t="shared" ca="1" si="99"/>
        <v>0</v>
      </c>
      <c r="D794" s="6">
        <f t="shared" ca="1" si="99"/>
        <v>1</v>
      </c>
      <c r="E794" s="6">
        <f t="shared" ca="1" si="104"/>
        <v>6.0342085328253718</v>
      </c>
      <c r="F794" s="6">
        <f t="shared" ca="1" si="105"/>
        <v>5.8641738832183412</v>
      </c>
      <c r="G794" s="6">
        <f t="shared" ca="1" si="106"/>
        <v>-2.7111323633166129</v>
      </c>
      <c r="H794" s="6">
        <f t="shared" ca="1" si="101"/>
        <v>3.1530415199017283</v>
      </c>
      <c r="I794" s="6">
        <f t="shared" ca="1" si="102"/>
        <v>0.95902839901913683</v>
      </c>
      <c r="J794" s="6">
        <f t="shared" ca="1" si="100"/>
        <v>4.0971600980863165E-2</v>
      </c>
      <c r="K794" s="8">
        <f t="shared" ca="1" si="103"/>
        <v>1.6786720869350674E-3</v>
      </c>
    </row>
    <row r="795" spans="2:11" x14ac:dyDescent="0.3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6.0342085328253718</v>
      </c>
      <c r="F795" s="6">
        <f t="shared" ca="1" si="105"/>
        <v>5.8785139435616429</v>
      </c>
      <c r="G795" s="6">
        <f t="shared" ca="1" si="106"/>
        <v>-2.6967923029733107</v>
      </c>
      <c r="H795" s="6">
        <f t="shared" ca="1" si="101"/>
        <v>9.2159301734137031</v>
      </c>
      <c r="I795" s="6">
        <f t="shared" ca="1" si="102"/>
        <v>0.9999005673086</v>
      </c>
      <c r="J795" s="6">
        <f t="shared" ca="1" si="100"/>
        <v>9.9432691400003215E-5</v>
      </c>
      <c r="K795" s="8">
        <f t="shared" ca="1" si="103"/>
        <v>9.8868601190482733E-9</v>
      </c>
    </row>
    <row r="796" spans="2:11" x14ac:dyDescent="0.3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6.0342433342673623</v>
      </c>
      <c r="F796" s="6">
        <f t="shared" ca="1" si="105"/>
        <v>5.8785487450036333</v>
      </c>
      <c r="G796" s="6">
        <f t="shared" ca="1" si="106"/>
        <v>-2.6967575015313208</v>
      </c>
      <c r="H796" s="6">
        <f t="shared" ca="1" si="101"/>
        <v>-2.6967575015313208</v>
      </c>
      <c r="I796" s="6">
        <f t="shared" ca="1" si="102"/>
        <v>6.3164959820180624E-2</v>
      </c>
      <c r="J796" s="6">
        <f t="shared" ca="1" si="100"/>
        <v>-6.3164959820180624E-2</v>
      </c>
      <c r="K796" s="8">
        <f t="shared" ca="1" si="103"/>
        <v>3.9898121490850331E-3</v>
      </c>
    </row>
    <row r="797" spans="2:11" x14ac:dyDescent="0.3">
      <c r="B797" s="7">
        <v>794</v>
      </c>
      <c r="C797" s="6">
        <f t="shared" ca="1" si="99"/>
        <v>0</v>
      </c>
      <c r="D797" s="6">
        <f t="shared" ca="1" si="99"/>
        <v>1</v>
      </c>
      <c r="E797" s="6">
        <f t="shared" ca="1" si="104"/>
        <v>6.0342433342673623</v>
      </c>
      <c r="F797" s="6">
        <f t="shared" ca="1" si="105"/>
        <v>5.8785487450036333</v>
      </c>
      <c r="G797" s="6">
        <f t="shared" ca="1" si="106"/>
        <v>-2.7188652374683842</v>
      </c>
      <c r="H797" s="6">
        <f t="shared" ca="1" si="101"/>
        <v>3.1596835075352492</v>
      </c>
      <c r="I797" s="6">
        <f t="shared" ca="1" si="102"/>
        <v>0.95928858793058314</v>
      </c>
      <c r="J797" s="6">
        <f t="shared" ca="1" si="100"/>
        <v>4.0711412069416864E-2</v>
      </c>
      <c r="K797" s="8">
        <f t="shared" ca="1" si="103"/>
        <v>1.6574190726858611E-3</v>
      </c>
    </row>
    <row r="798" spans="2:11" x14ac:dyDescent="0.3">
      <c r="B798" s="7">
        <v>795</v>
      </c>
      <c r="C798" s="6">
        <f t="shared" ca="1" si="99"/>
        <v>1</v>
      </c>
      <c r="D798" s="6">
        <f t="shared" ca="1" si="99"/>
        <v>0</v>
      </c>
      <c r="E798" s="6">
        <f t="shared" ca="1" si="104"/>
        <v>6.0342433342673623</v>
      </c>
      <c r="F798" s="6">
        <f t="shared" ca="1" si="105"/>
        <v>5.8927977392279294</v>
      </c>
      <c r="G798" s="6">
        <f t="shared" ca="1" si="106"/>
        <v>-2.7046162432440881</v>
      </c>
      <c r="H798" s="6">
        <f t="shared" ca="1" si="101"/>
        <v>3.3296270910232741</v>
      </c>
      <c r="I798" s="6">
        <f t="shared" ca="1" si="102"/>
        <v>0.96543132652858565</v>
      </c>
      <c r="J798" s="6">
        <f t="shared" ca="1" si="100"/>
        <v>3.4568673471414346E-2</v>
      </c>
      <c r="K798" s="8">
        <f t="shared" ca="1" si="103"/>
        <v>1.1949931855732661E-3</v>
      </c>
    </row>
    <row r="799" spans="2:11" x14ac:dyDescent="0.3">
      <c r="B799" s="7">
        <v>796</v>
      </c>
      <c r="C799" s="6">
        <f t="shared" ca="1" si="99"/>
        <v>0</v>
      </c>
      <c r="D799" s="6">
        <f t="shared" ca="1" si="99"/>
        <v>1</v>
      </c>
      <c r="E799" s="6">
        <f t="shared" ca="1" si="104"/>
        <v>6.0463423699823569</v>
      </c>
      <c r="F799" s="6">
        <f t="shared" ca="1" si="105"/>
        <v>5.8927977392279294</v>
      </c>
      <c r="G799" s="6">
        <f t="shared" ca="1" si="106"/>
        <v>-2.6925172075290931</v>
      </c>
      <c r="H799" s="6">
        <f t="shared" ca="1" si="101"/>
        <v>3.2002805316988363</v>
      </c>
      <c r="I799" s="6">
        <f t="shared" ca="1" si="102"/>
        <v>0.96084483274263577</v>
      </c>
      <c r="J799" s="6">
        <f t="shared" ca="1" si="100"/>
        <v>3.9155167257364232E-2</v>
      </c>
      <c r="K799" s="8">
        <f t="shared" ca="1" si="103"/>
        <v>1.533127122952168E-3</v>
      </c>
    </row>
    <row r="800" spans="2:11" x14ac:dyDescent="0.3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6.0463423699823569</v>
      </c>
      <c r="F800" s="6">
        <f t="shared" ca="1" si="105"/>
        <v>5.906502047768007</v>
      </c>
      <c r="G800" s="6">
        <f t="shared" ca="1" si="106"/>
        <v>-2.6788128989890154</v>
      </c>
      <c r="H800" s="6">
        <f t="shared" ca="1" si="101"/>
        <v>3.3675294709933414</v>
      </c>
      <c r="I800" s="6">
        <f t="shared" ca="1" si="102"/>
        <v>0.9666741942783218</v>
      </c>
      <c r="J800" s="6">
        <f t="shared" ca="1" si="100"/>
        <v>3.3325805721678203E-2</v>
      </c>
      <c r="K800" s="8">
        <f t="shared" ca="1" si="103"/>
        <v>1.1106093269990396E-3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6.0580064019849447</v>
      </c>
      <c r="F801" s="6">
        <f t="shared" ca="1" si="105"/>
        <v>5.906502047768007</v>
      </c>
      <c r="G801" s="6">
        <f t="shared" ca="1" si="106"/>
        <v>-2.6671488669864281</v>
      </c>
      <c r="H801" s="6">
        <f t="shared" ca="1" si="101"/>
        <v>3.239353180781579</v>
      </c>
      <c r="I801" s="6">
        <f t="shared" ca="1" si="102"/>
        <v>0.96228864395057323</v>
      </c>
      <c r="J801" s="6">
        <f t="shared" ca="1" si="100"/>
        <v>3.771135604942677E-2</v>
      </c>
      <c r="K801" s="8">
        <f t="shared" ca="1" si="103"/>
        <v>1.4221463750866371E-3</v>
      </c>
    </row>
    <row r="802" spans="2:11" x14ac:dyDescent="0.3">
      <c r="B802" s="7">
        <v>799</v>
      </c>
      <c r="C802" s="6">
        <f t="shared" ca="1" si="99"/>
        <v>1</v>
      </c>
      <c r="D802" s="6">
        <f t="shared" ca="1" si="99"/>
        <v>1</v>
      </c>
      <c r="E802" s="6">
        <f t="shared" ca="1" si="104"/>
        <v>6.0580064019849447</v>
      </c>
      <c r="F802" s="6">
        <f t="shared" ca="1" si="105"/>
        <v>5.9197010223853068</v>
      </c>
      <c r="G802" s="6">
        <f t="shared" ca="1" si="106"/>
        <v>-2.6539498923691287</v>
      </c>
      <c r="H802" s="6">
        <f t="shared" ca="1" si="101"/>
        <v>9.3237575320011228</v>
      </c>
      <c r="I802" s="6">
        <f t="shared" ca="1" si="102"/>
        <v>0.99991073015470999</v>
      </c>
      <c r="J802" s="6">
        <f t="shared" ca="1" si="100"/>
        <v>8.9269845290007588E-5</v>
      </c>
      <c r="K802" s="8">
        <f t="shared" ca="1" si="103"/>
        <v>7.9691052781018894E-9</v>
      </c>
    </row>
    <row r="803" spans="2:11" x14ac:dyDescent="0.3">
      <c r="B803" s="7">
        <v>800</v>
      </c>
      <c r="C803" s="6">
        <f t="shared" ca="1" si="99"/>
        <v>0</v>
      </c>
      <c r="D803" s="6">
        <f t="shared" ca="1" si="99"/>
        <v>1</v>
      </c>
      <c r="E803" s="6">
        <f t="shared" ca="1" si="104"/>
        <v>6.0580376464307966</v>
      </c>
      <c r="F803" s="6">
        <f t="shared" ca="1" si="105"/>
        <v>5.9197322668311587</v>
      </c>
      <c r="G803" s="6">
        <f t="shared" ca="1" si="106"/>
        <v>-2.6539186479232773</v>
      </c>
      <c r="H803" s="6">
        <f t="shared" ca="1" si="101"/>
        <v>3.2658136189078815</v>
      </c>
      <c r="I803" s="6">
        <f t="shared" ca="1" si="102"/>
        <v>0.96323721374571014</v>
      </c>
      <c r="J803" s="6">
        <f t="shared" ca="1" si="100"/>
        <v>3.6762786254289859E-2</v>
      </c>
      <c r="K803" s="8">
        <f t="shared" ca="1" si="103"/>
        <v>1.3515024531786035E-3</v>
      </c>
    </row>
    <row r="804" spans="2:11" x14ac:dyDescent="0.3">
      <c r="B804" s="7">
        <v>801</v>
      </c>
      <c r="C804" s="6">
        <f t="shared" ca="1" si="99"/>
        <v>0</v>
      </c>
      <c r="D804" s="6">
        <f t="shared" ca="1" si="99"/>
        <v>0</v>
      </c>
      <c r="E804" s="6">
        <f t="shared" ca="1" si="104"/>
        <v>6.0580376464307966</v>
      </c>
      <c r="F804" s="6">
        <f t="shared" ca="1" si="105"/>
        <v>5.9325992420201601</v>
      </c>
      <c r="G804" s="6">
        <f t="shared" ca="1" si="106"/>
        <v>-2.6410516727342759</v>
      </c>
      <c r="H804" s="6">
        <f t="shared" ca="1" si="101"/>
        <v>-2.6410516727342759</v>
      </c>
      <c r="I804" s="6">
        <f t="shared" ca="1" si="102"/>
        <v>6.6542681396996192E-2</v>
      </c>
      <c r="J804" s="6">
        <f t="shared" ca="1" si="100"/>
        <v>-6.6542681396996192E-2</v>
      </c>
      <c r="K804" s="8">
        <f t="shared" ca="1" si="103"/>
        <v>4.4279284475021432E-3</v>
      </c>
    </row>
    <row r="805" spans="2:11" x14ac:dyDescent="0.3">
      <c r="B805" s="7">
        <v>802</v>
      </c>
      <c r="C805" s="6">
        <f t="shared" ca="1" si="99"/>
        <v>0</v>
      </c>
      <c r="D805" s="6">
        <f t="shared" ca="1" si="99"/>
        <v>0</v>
      </c>
      <c r="E805" s="6">
        <f t="shared" ca="1" si="104"/>
        <v>6.0580376464307966</v>
      </c>
      <c r="F805" s="6">
        <f t="shared" ca="1" si="105"/>
        <v>5.9325992420201601</v>
      </c>
      <c r="G805" s="6">
        <f t="shared" ca="1" si="106"/>
        <v>-2.6643416112232243</v>
      </c>
      <c r="H805" s="6">
        <f t="shared" ca="1" si="101"/>
        <v>-2.6643416112232243</v>
      </c>
      <c r="I805" s="6">
        <f t="shared" ca="1" si="102"/>
        <v>6.5110554950334479E-2</v>
      </c>
      <c r="J805" s="6">
        <f t="shared" ca="1" si="100"/>
        <v>-6.5110554950334479E-2</v>
      </c>
      <c r="K805" s="8">
        <f t="shared" ca="1" si="103"/>
        <v>4.2393843659405258E-3</v>
      </c>
    </row>
    <row r="806" spans="2:11" x14ac:dyDescent="0.3">
      <c r="B806" s="7">
        <v>803</v>
      </c>
      <c r="C806" s="6">
        <f t="shared" ca="1" si="99"/>
        <v>0</v>
      </c>
      <c r="D806" s="6">
        <f t="shared" ca="1" si="99"/>
        <v>1</v>
      </c>
      <c r="E806" s="6">
        <f t="shared" ca="1" si="104"/>
        <v>6.0580376464307966</v>
      </c>
      <c r="F806" s="6">
        <f t="shared" ca="1" si="105"/>
        <v>5.9325992420201601</v>
      </c>
      <c r="G806" s="6">
        <f t="shared" ca="1" si="106"/>
        <v>-2.6871303054558413</v>
      </c>
      <c r="H806" s="6">
        <f t="shared" ca="1" si="101"/>
        <v>3.2454689365643188</v>
      </c>
      <c r="I806" s="6">
        <f t="shared" ca="1" si="102"/>
        <v>0.96250995350847834</v>
      </c>
      <c r="J806" s="6">
        <f t="shared" ca="1" si="100"/>
        <v>3.7490046491521656E-2</v>
      </c>
      <c r="K806" s="8">
        <f t="shared" ca="1" si="103"/>
        <v>1.4055035859364552E-3</v>
      </c>
    </row>
    <row r="807" spans="2:11" x14ac:dyDescent="0.3">
      <c r="B807" s="7">
        <v>804</v>
      </c>
      <c r="C807" s="6">
        <f t="shared" ca="1" si="99"/>
        <v>0</v>
      </c>
      <c r="D807" s="6">
        <f t="shared" ca="1" si="99"/>
        <v>0</v>
      </c>
      <c r="E807" s="6">
        <f t="shared" ca="1" si="104"/>
        <v>6.0580376464307966</v>
      </c>
      <c r="F807" s="6">
        <f t="shared" ca="1" si="105"/>
        <v>5.9457207582921923</v>
      </c>
      <c r="G807" s="6">
        <f t="shared" ca="1" si="106"/>
        <v>-2.6740087891838087</v>
      </c>
      <c r="H807" s="6">
        <f t="shared" ca="1" si="101"/>
        <v>-2.6740087891838087</v>
      </c>
      <c r="I807" s="6">
        <f t="shared" ca="1" si="102"/>
        <v>6.4524570643251594E-2</v>
      </c>
      <c r="J807" s="6">
        <f t="shared" ca="1" si="100"/>
        <v>-6.4524570643251594E-2</v>
      </c>
      <c r="K807" s="8">
        <f t="shared" ca="1" si="103"/>
        <v>4.1634202166959651E-3</v>
      </c>
    </row>
    <row r="808" spans="2:11" x14ac:dyDescent="0.3">
      <c r="B808" s="7">
        <v>805</v>
      </c>
      <c r="C808" s="6">
        <f t="shared" ca="1" si="99"/>
        <v>1</v>
      </c>
      <c r="D808" s="6">
        <f t="shared" ca="1" si="99"/>
        <v>0</v>
      </c>
      <c r="E808" s="6">
        <f t="shared" ca="1" si="104"/>
        <v>6.0580376464307966</v>
      </c>
      <c r="F808" s="6">
        <f t="shared" ca="1" si="105"/>
        <v>5.9457207582921923</v>
      </c>
      <c r="G808" s="6">
        <f t="shared" ca="1" si="106"/>
        <v>-2.6965923889089467</v>
      </c>
      <c r="H808" s="6">
        <f t="shared" ca="1" si="101"/>
        <v>3.3614452575218499</v>
      </c>
      <c r="I808" s="6">
        <f t="shared" ca="1" si="102"/>
        <v>0.96647763264641529</v>
      </c>
      <c r="J808" s="6">
        <f t="shared" ca="1" si="100"/>
        <v>3.3522367353584714E-2</v>
      </c>
      <c r="K808" s="8">
        <f t="shared" ca="1" si="103"/>
        <v>1.1237491129886823E-3</v>
      </c>
    </row>
    <row r="809" spans="2:11" x14ac:dyDescent="0.3">
      <c r="B809" s="7">
        <v>806</v>
      </c>
      <c r="C809" s="6">
        <f t="shared" ca="1" si="99"/>
        <v>0</v>
      </c>
      <c r="D809" s="6">
        <f t="shared" ca="1" si="99"/>
        <v>1</v>
      </c>
      <c r="E809" s="6">
        <f t="shared" ca="1" si="104"/>
        <v>6.0697704750045514</v>
      </c>
      <c r="F809" s="6">
        <f t="shared" ca="1" si="105"/>
        <v>5.9457207582921923</v>
      </c>
      <c r="G809" s="6">
        <f t="shared" ca="1" si="106"/>
        <v>-2.6848595603351919</v>
      </c>
      <c r="H809" s="6">
        <f t="shared" ca="1" si="101"/>
        <v>3.2608611979570004</v>
      </c>
      <c r="I809" s="6">
        <f t="shared" ca="1" si="102"/>
        <v>0.96306143926891941</v>
      </c>
      <c r="J809" s="6">
        <f t="shared" ca="1" si="100"/>
        <v>3.6938560731080594E-2</v>
      </c>
      <c r="K809" s="8">
        <f t="shared" ca="1" si="103"/>
        <v>1.3644572688837292E-3</v>
      </c>
    </row>
    <row r="810" spans="2:11" x14ac:dyDescent="0.3">
      <c r="B810" s="7">
        <v>807</v>
      </c>
      <c r="C810" s="6">
        <f t="shared" ca="1" si="99"/>
        <v>1</v>
      </c>
      <c r="D810" s="6">
        <f t="shared" ca="1" si="99"/>
        <v>0</v>
      </c>
      <c r="E810" s="6">
        <f t="shared" ca="1" si="104"/>
        <v>6.0697704750045514</v>
      </c>
      <c r="F810" s="6">
        <f t="shared" ca="1" si="105"/>
        <v>5.95864925454807</v>
      </c>
      <c r="G810" s="6">
        <f t="shared" ca="1" si="106"/>
        <v>-2.6719310640793137</v>
      </c>
      <c r="H810" s="6">
        <f t="shared" ca="1" si="101"/>
        <v>3.3978394109252377</v>
      </c>
      <c r="I810" s="6">
        <f t="shared" ca="1" si="102"/>
        <v>0.96763694328475858</v>
      </c>
      <c r="J810" s="6">
        <f t="shared" ca="1" si="100"/>
        <v>3.2363056715241423E-2</v>
      </c>
      <c r="K810" s="8">
        <f t="shared" ca="1" si="103"/>
        <v>1.0473674399539329E-3</v>
      </c>
    </row>
    <row r="811" spans="2:11" x14ac:dyDescent="0.3">
      <c r="B811" s="7">
        <v>808</v>
      </c>
      <c r="C811" s="6">
        <f t="shared" ca="1" si="99"/>
        <v>1</v>
      </c>
      <c r="D811" s="6">
        <f t="shared" ca="1" si="99"/>
        <v>1</v>
      </c>
      <c r="E811" s="6">
        <f t="shared" ca="1" si="104"/>
        <v>6.0810975448548863</v>
      </c>
      <c r="F811" s="6">
        <f t="shared" ca="1" si="105"/>
        <v>5.95864925454807</v>
      </c>
      <c r="G811" s="6">
        <f t="shared" ca="1" si="106"/>
        <v>-2.6606039942289792</v>
      </c>
      <c r="H811" s="6">
        <f t="shared" ca="1" si="101"/>
        <v>9.3791428051739771</v>
      </c>
      <c r="I811" s="6">
        <f t="shared" ca="1" si="102"/>
        <v>0.9999155395574898</v>
      </c>
      <c r="J811" s="6">
        <f t="shared" ca="1" si="100"/>
        <v>8.4460442510203571E-5</v>
      </c>
      <c r="K811" s="8">
        <f t="shared" ca="1" si="103"/>
        <v>7.1335663490194025E-9</v>
      </c>
    </row>
    <row r="812" spans="2:11" x14ac:dyDescent="0.3">
      <c r="B812" s="7">
        <v>809</v>
      </c>
      <c r="C812" s="6">
        <f t="shared" ca="1" si="99"/>
        <v>1</v>
      </c>
      <c r="D812" s="6">
        <f t="shared" ca="1" si="99"/>
        <v>1</v>
      </c>
      <c r="E812" s="6">
        <f t="shared" ca="1" si="104"/>
        <v>6.0811271060097649</v>
      </c>
      <c r="F812" s="6">
        <f t="shared" ca="1" si="105"/>
        <v>5.9586788157029487</v>
      </c>
      <c r="G812" s="6">
        <f t="shared" ca="1" si="106"/>
        <v>-2.6605744330741006</v>
      </c>
      <c r="H812" s="6">
        <f t="shared" ca="1" si="101"/>
        <v>9.379231488638613</v>
      </c>
      <c r="I812" s="6">
        <f t="shared" ca="1" si="102"/>
        <v>0.99991554704676966</v>
      </c>
      <c r="J812" s="6">
        <f t="shared" ca="1" si="100"/>
        <v>8.4452953230340633E-5</v>
      </c>
      <c r="K812" s="8">
        <f t="shared" ca="1" si="103"/>
        <v>7.1323013093261023E-9</v>
      </c>
    </row>
    <row r="813" spans="2:11" x14ac:dyDescent="0.3">
      <c r="B813" s="7">
        <v>810</v>
      </c>
      <c r="C813" s="6">
        <f t="shared" ca="1" si="99"/>
        <v>1</v>
      </c>
      <c r="D813" s="6">
        <f t="shared" ca="1" si="99"/>
        <v>1</v>
      </c>
      <c r="E813" s="6">
        <f t="shared" ca="1" si="104"/>
        <v>6.0811566645433954</v>
      </c>
      <c r="F813" s="6">
        <f t="shared" ca="1" si="105"/>
        <v>5.9587083742365792</v>
      </c>
      <c r="G813" s="6">
        <f t="shared" ca="1" si="106"/>
        <v>-2.6605448745404701</v>
      </c>
      <c r="H813" s="6">
        <f t="shared" ca="1" si="101"/>
        <v>9.3793201642395054</v>
      </c>
      <c r="I813" s="6">
        <f t="shared" ca="1" si="102"/>
        <v>0.99991555453472158</v>
      </c>
      <c r="J813" s="6">
        <f t="shared" ca="1" si="100"/>
        <v>8.4445465278415455E-5</v>
      </c>
      <c r="K813" s="8">
        <f t="shared" ca="1" si="103"/>
        <v>7.1310366060880704E-9</v>
      </c>
    </row>
    <row r="814" spans="2:11" x14ac:dyDescent="0.3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6.0811862204562432</v>
      </c>
      <c r="F814" s="6">
        <f t="shared" ca="1" si="105"/>
        <v>5.958737930149427</v>
      </c>
      <c r="G814" s="6">
        <f t="shared" ca="1" si="106"/>
        <v>-2.6605153186276227</v>
      </c>
      <c r="H814" s="6">
        <f t="shared" ca="1" si="101"/>
        <v>3.2982226115218043</v>
      </c>
      <c r="I814" s="6">
        <f t="shared" ca="1" si="102"/>
        <v>0.9643677854934728</v>
      </c>
      <c r="J814" s="6">
        <f t="shared" ca="1" si="100"/>
        <v>3.5632214506527204E-2</v>
      </c>
      <c r="K814" s="8">
        <f t="shared" ca="1" si="103"/>
        <v>1.2696547106391678E-3</v>
      </c>
    </row>
    <row r="815" spans="2:11" x14ac:dyDescent="0.3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6.0811862204562432</v>
      </c>
      <c r="F815" s="6">
        <f t="shared" ca="1" si="105"/>
        <v>5.9712092052267112</v>
      </c>
      <c r="G815" s="6">
        <f t="shared" ca="1" si="106"/>
        <v>-2.6480440435503381</v>
      </c>
      <c r="H815" s="6">
        <f t="shared" ca="1" si="101"/>
        <v>9.4043513821326172</v>
      </c>
      <c r="I815" s="6">
        <f t="shared" ca="1" si="102"/>
        <v>0.99991764189984367</v>
      </c>
      <c r="J815" s="6">
        <f t="shared" ca="1" si="100"/>
        <v>8.235810015633227E-5</v>
      </c>
      <c r="K815" s="8">
        <f t="shared" ca="1" si="103"/>
        <v>6.7828566613604572E-9</v>
      </c>
    </row>
    <row r="816" spans="2:11" x14ac:dyDescent="0.3">
      <c r="B816" s="7">
        <v>813</v>
      </c>
      <c r="C816" s="6">
        <f t="shared" ca="1" si="99"/>
        <v>1</v>
      </c>
      <c r="D816" s="6">
        <f t="shared" ca="1" si="99"/>
        <v>0</v>
      </c>
      <c r="E816" s="6">
        <f t="shared" ca="1" si="104"/>
        <v>6.0812150457912981</v>
      </c>
      <c r="F816" s="6">
        <f t="shared" ca="1" si="105"/>
        <v>5.9712380305617661</v>
      </c>
      <c r="G816" s="6">
        <f t="shared" ca="1" si="106"/>
        <v>-2.6480152182152832</v>
      </c>
      <c r="H816" s="6">
        <f t="shared" ca="1" si="101"/>
        <v>3.4331998275760149</v>
      </c>
      <c r="I816" s="6">
        <f t="shared" ca="1" si="102"/>
        <v>0.9687261545946525</v>
      </c>
      <c r="J816" s="6">
        <f t="shared" ca="1" si="100"/>
        <v>3.12738454053475E-2</v>
      </c>
      <c r="K816" s="8">
        <f t="shared" ca="1" si="103"/>
        <v>9.78053406437575E-4</v>
      </c>
    </row>
    <row r="817" spans="2:11" x14ac:dyDescent="0.3">
      <c r="B817" s="7">
        <v>814</v>
      </c>
      <c r="C817" s="6">
        <f t="shared" ca="1" si="99"/>
        <v>0</v>
      </c>
      <c r="D817" s="6">
        <f t="shared" ca="1" si="99"/>
        <v>1</v>
      </c>
      <c r="E817" s="6">
        <f t="shared" ca="1" si="104"/>
        <v>6.0921608916831698</v>
      </c>
      <c r="F817" s="6">
        <f t="shared" ca="1" si="105"/>
        <v>5.9712380305617661</v>
      </c>
      <c r="G817" s="6">
        <f t="shared" ca="1" si="106"/>
        <v>-2.6370693723234115</v>
      </c>
      <c r="H817" s="6">
        <f t="shared" ca="1" si="101"/>
        <v>3.3341686582383545</v>
      </c>
      <c r="I817" s="6">
        <f t="shared" ca="1" si="102"/>
        <v>0.96558257537290926</v>
      </c>
      <c r="J817" s="6">
        <f t="shared" ca="1" si="100"/>
        <v>3.4417424627090742E-2</v>
      </c>
      <c r="K817" s="8">
        <f t="shared" ca="1" si="103"/>
        <v>1.1845591179614724E-3</v>
      </c>
    </row>
    <row r="818" spans="2:11" x14ac:dyDescent="0.3">
      <c r="B818" s="7">
        <v>815</v>
      </c>
      <c r="C818" s="6">
        <f t="shared" ca="1" si="99"/>
        <v>0</v>
      </c>
      <c r="D818" s="6">
        <f t="shared" ca="1" si="99"/>
        <v>1</v>
      </c>
      <c r="E818" s="6">
        <f t="shared" ca="1" si="104"/>
        <v>6.0921608916831698</v>
      </c>
      <c r="F818" s="6">
        <f t="shared" ca="1" si="105"/>
        <v>5.9832841291812482</v>
      </c>
      <c r="G818" s="6">
        <f t="shared" ca="1" si="106"/>
        <v>-2.6250232737039298</v>
      </c>
      <c r="H818" s="6">
        <f t="shared" ca="1" si="101"/>
        <v>3.3582608554773183</v>
      </c>
      <c r="I818" s="6">
        <f t="shared" ca="1" si="102"/>
        <v>0.96637430902524835</v>
      </c>
      <c r="J818" s="6">
        <f t="shared" ca="1" si="100"/>
        <v>3.3625690974751654E-2</v>
      </c>
      <c r="K818" s="8">
        <f t="shared" ca="1" si="103"/>
        <v>1.1306870935294949E-3</v>
      </c>
    </row>
    <row r="819" spans="2:11" x14ac:dyDescent="0.3">
      <c r="B819" s="7">
        <v>816</v>
      </c>
      <c r="C819" s="6">
        <f t="shared" ca="1" si="99"/>
        <v>1</v>
      </c>
      <c r="D819" s="6">
        <f t="shared" ca="1" si="99"/>
        <v>1</v>
      </c>
      <c r="E819" s="6">
        <f t="shared" ca="1" si="104"/>
        <v>6.0921608916831698</v>
      </c>
      <c r="F819" s="6">
        <f t="shared" ca="1" si="105"/>
        <v>5.9950531210224112</v>
      </c>
      <c r="G819" s="6">
        <f t="shared" ca="1" si="106"/>
        <v>-2.6132542818627669</v>
      </c>
      <c r="H819" s="6">
        <f t="shared" ca="1" si="101"/>
        <v>9.4739597308428127</v>
      </c>
      <c r="I819" s="6">
        <f t="shared" ca="1" si="102"/>
        <v>0.9999231793101101</v>
      </c>
      <c r="J819" s="6">
        <f t="shared" ca="1" si="100"/>
        <v>7.6820689889900429E-5</v>
      </c>
      <c r="K819" s="8">
        <f t="shared" ca="1" si="103"/>
        <v>5.9014183951602502E-9</v>
      </c>
    </row>
    <row r="820" spans="2:11" x14ac:dyDescent="0.3">
      <c r="B820" s="7">
        <v>817</v>
      </c>
      <c r="C820" s="6">
        <f t="shared" ca="1" si="99"/>
        <v>0</v>
      </c>
      <c r="D820" s="6">
        <f t="shared" ca="1" si="99"/>
        <v>1</v>
      </c>
      <c r="E820" s="6">
        <f t="shared" ca="1" si="104"/>
        <v>6.0921877789246315</v>
      </c>
      <c r="F820" s="6">
        <f t="shared" ca="1" si="105"/>
        <v>5.9950800082638729</v>
      </c>
      <c r="G820" s="6">
        <f t="shared" ca="1" si="106"/>
        <v>-2.6132273946213056</v>
      </c>
      <c r="H820" s="6">
        <f t="shared" ca="1" si="101"/>
        <v>3.3818526136425673</v>
      </c>
      <c r="I820" s="6">
        <f t="shared" ca="1" si="102"/>
        <v>0.96713254556530281</v>
      </c>
      <c r="J820" s="6">
        <f t="shared" ca="1" si="100"/>
        <v>3.2867454434697185E-2</v>
      </c>
      <c r="K820" s="8">
        <f t="shared" ca="1" si="103"/>
        <v>1.0802695610168957E-3</v>
      </c>
    </row>
    <row r="821" spans="2:11" x14ac:dyDescent="0.3">
      <c r="B821" s="7">
        <v>818</v>
      </c>
      <c r="C821" s="6">
        <f t="shared" ca="1" si="99"/>
        <v>0</v>
      </c>
      <c r="D821" s="6">
        <f t="shared" ca="1" si="99"/>
        <v>1</v>
      </c>
      <c r="E821" s="6">
        <f t="shared" ca="1" si="104"/>
        <v>6.0921877789246315</v>
      </c>
      <c r="F821" s="6">
        <f t="shared" ca="1" si="105"/>
        <v>6.006583617316017</v>
      </c>
      <c r="G821" s="6">
        <f t="shared" ca="1" si="106"/>
        <v>-2.6017237855691615</v>
      </c>
      <c r="H821" s="6">
        <f t="shared" ca="1" si="101"/>
        <v>3.4048598317468555</v>
      </c>
      <c r="I821" s="6">
        <f t="shared" ca="1" si="102"/>
        <v>0.96785607229944837</v>
      </c>
      <c r="J821" s="6">
        <f t="shared" ca="1" si="100"/>
        <v>3.2143927700551633E-2</v>
      </c>
      <c r="K821" s="8">
        <f t="shared" ca="1" si="103"/>
        <v>1.0332320880182906E-3</v>
      </c>
    </row>
    <row r="822" spans="2:11" x14ac:dyDescent="0.3">
      <c r="B822" s="7">
        <v>819</v>
      </c>
      <c r="C822" s="6">
        <f t="shared" ca="1" si="99"/>
        <v>1</v>
      </c>
      <c r="D822" s="6">
        <f t="shared" ca="1" si="99"/>
        <v>1</v>
      </c>
      <c r="E822" s="6">
        <f t="shared" ca="1" si="104"/>
        <v>6.0921877789246315</v>
      </c>
      <c r="F822" s="6">
        <f t="shared" ca="1" si="105"/>
        <v>6.0178339920112096</v>
      </c>
      <c r="G822" s="6">
        <f t="shared" ca="1" si="106"/>
        <v>-2.5904734108739684</v>
      </c>
      <c r="H822" s="6">
        <f t="shared" ca="1" si="101"/>
        <v>9.5195483600618722</v>
      </c>
      <c r="I822" s="6">
        <f t="shared" ca="1" si="102"/>
        <v>0.99992660257907162</v>
      </c>
      <c r="J822" s="6">
        <f t="shared" ca="1" si="100"/>
        <v>7.339742092837831E-5</v>
      </c>
      <c r="K822" s="8">
        <f t="shared" ca="1" si="103"/>
        <v>5.3871813989375465E-9</v>
      </c>
    </row>
    <row r="823" spans="2:11" x14ac:dyDescent="0.3">
      <c r="B823" s="7">
        <v>820</v>
      </c>
      <c r="C823" s="6">
        <f t="shared" ca="1" si="99"/>
        <v>1</v>
      </c>
      <c r="D823" s="6">
        <f t="shared" ca="1" si="99"/>
        <v>1</v>
      </c>
      <c r="E823" s="6">
        <f t="shared" ca="1" si="104"/>
        <v>6.0922134680219564</v>
      </c>
      <c r="F823" s="6">
        <f t="shared" ca="1" si="105"/>
        <v>6.0178596811085345</v>
      </c>
      <c r="G823" s="6">
        <f t="shared" ca="1" si="106"/>
        <v>-2.5904477217766435</v>
      </c>
      <c r="H823" s="6">
        <f t="shared" ca="1" si="101"/>
        <v>9.5196254273538479</v>
      </c>
      <c r="I823" s="6">
        <f t="shared" ca="1" si="102"/>
        <v>0.99992660823497903</v>
      </c>
      <c r="J823" s="6">
        <f t="shared" ca="1" si="100"/>
        <v>7.3391765020969224E-5</v>
      </c>
      <c r="K823" s="8">
        <f t="shared" ca="1" si="103"/>
        <v>5.386351172893162E-9</v>
      </c>
    </row>
    <row r="824" spans="2:11" x14ac:dyDescent="0.3">
      <c r="B824" s="7">
        <v>821</v>
      </c>
      <c r="C824" s="6">
        <f t="shared" ca="1" si="99"/>
        <v>1</v>
      </c>
      <c r="D824" s="6">
        <f t="shared" ca="1" si="99"/>
        <v>1</v>
      </c>
      <c r="E824" s="6">
        <f t="shared" ca="1" si="104"/>
        <v>6.0922391551397137</v>
      </c>
      <c r="F824" s="6">
        <f t="shared" ca="1" si="105"/>
        <v>6.0178853682262918</v>
      </c>
      <c r="G824" s="6">
        <f t="shared" ca="1" si="106"/>
        <v>-2.5904220346588862</v>
      </c>
      <c r="H824" s="6">
        <f t="shared" ca="1" si="101"/>
        <v>9.5197024887071198</v>
      </c>
      <c r="I824" s="6">
        <f t="shared" ca="1" si="102"/>
        <v>0.99992661389001469</v>
      </c>
      <c r="J824" s="6">
        <f t="shared" ca="1" si="100"/>
        <v>7.3386109985307257E-5</v>
      </c>
      <c r="K824" s="8">
        <f t="shared" ca="1" si="103"/>
        <v>5.3855211387756138E-9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6.0922648402782089</v>
      </c>
      <c r="F825" s="6">
        <f t="shared" ca="1" si="105"/>
        <v>6.017911053364787</v>
      </c>
      <c r="G825" s="6">
        <f t="shared" ca="1" si="106"/>
        <v>-2.5903963495203914</v>
      </c>
      <c r="H825" s="6">
        <f t="shared" ca="1" si="101"/>
        <v>3.4275147038443956</v>
      </c>
      <c r="I825" s="6">
        <f t="shared" ca="1" si="102"/>
        <v>0.96855345954178829</v>
      </c>
      <c r="J825" s="6">
        <f t="shared" ca="1" si="100"/>
        <v>3.1446540458211714E-2</v>
      </c>
      <c r="K825" s="8">
        <f t="shared" ca="1" si="103"/>
        <v>9.8888490678994607E-4</v>
      </c>
    </row>
    <row r="826" spans="2:11" x14ac:dyDescent="0.3">
      <c r="B826" s="7">
        <v>823</v>
      </c>
      <c r="C826" s="6">
        <f t="shared" ca="1" si="107"/>
        <v>0</v>
      </c>
      <c r="D826" s="6">
        <f t="shared" ca="1" si="107"/>
        <v>0</v>
      </c>
      <c r="E826" s="6">
        <f t="shared" ca="1" si="104"/>
        <v>6.0922648402782089</v>
      </c>
      <c r="F826" s="6">
        <f t="shared" ca="1" si="105"/>
        <v>6.028917342525161</v>
      </c>
      <c r="G826" s="6">
        <f t="shared" ca="1" si="106"/>
        <v>-2.5793900603600175</v>
      </c>
      <c r="H826" s="6">
        <f t="shared" ca="1" si="101"/>
        <v>-2.5793900603600175</v>
      </c>
      <c r="I826" s="6">
        <f t="shared" ca="1" si="102"/>
        <v>7.0476677398451884E-2</v>
      </c>
      <c r="J826" s="6">
        <f t="shared" ca="1" si="100"/>
        <v>-7.0476677398451884E-2</v>
      </c>
      <c r="K826" s="8">
        <f t="shared" ca="1" si="103"/>
        <v>4.966962057125459E-3</v>
      </c>
    </row>
    <row r="827" spans="2:11" x14ac:dyDescent="0.3">
      <c r="B827" s="7">
        <v>824</v>
      </c>
      <c r="C827" s="6">
        <f t="shared" ca="1" si="107"/>
        <v>0</v>
      </c>
      <c r="D827" s="6">
        <f t="shared" ca="1" si="107"/>
        <v>1</v>
      </c>
      <c r="E827" s="6">
        <f t="shared" ca="1" si="104"/>
        <v>6.0922648402782089</v>
      </c>
      <c r="F827" s="6">
        <f t="shared" ca="1" si="105"/>
        <v>6.028917342525161</v>
      </c>
      <c r="G827" s="6">
        <f t="shared" ca="1" si="106"/>
        <v>-2.6040568974494755</v>
      </c>
      <c r="H827" s="6">
        <f t="shared" ca="1" si="101"/>
        <v>3.4248604450756854</v>
      </c>
      <c r="I827" s="6">
        <f t="shared" ca="1" si="102"/>
        <v>0.96847251642409748</v>
      </c>
      <c r="J827" s="6">
        <f t="shared" ca="1" si="100"/>
        <v>3.1527483575902515E-2</v>
      </c>
      <c r="K827" s="8">
        <f t="shared" ca="1" si="103"/>
        <v>9.939822206288028E-4</v>
      </c>
    </row>
    <row r="828" spans="2:11" x14ac:dyDescent="0.3">
      <c r="B828" s="7">
        <v>825</v>
      </c>
      <c r="C828" s="6">
        <f t="shared" ca="1" si="107"/>
        <v>1</v>
      </c>
      <c r="D828" s="6">
        <f t="shared" ca="1" si="107"/>
        <v>0</v>
      </c>
      <c r="E828" s="6">
        <f t="shared" ca="1" si="104"/>
        <v>6.0922648402782089</v>
      </c>
      <c r="F828" s="6">
        <f t="shared" ca="1" si="105"/>
        <v>6.039951961776727</v>
      </c>
      <c r="G828" s="6">
        <f t="shared" ca="1" si="106"/>
        <v>-2.5930222781979095</v>
      </c>
      <c r="H828" s="6">
        <f t="shared" ca="1" si="101"/>
        <v>3.4992425620802994</v>
      </c>
      <c r="I828" s="6">
        <f t="shared" ca="1" si="102"/>
        <v>0.97066621016428267</v>
      </c>
      <c r="J828" s="6">
        <f t="shared" ca="1" si="100"/>
        <v>2.9333789835717328E-2</v>
      </c>
      <c r="K828" s="8">
        <f t="shared" ca="1" si="103"/>
        <v>8.6047122612603318E-4</v>
      </c>
    </row>
    <row r="829" spans="2:11" x14ac:dyDescent="0.3">
      <c r="B829" s="7">
        <v>826</v>
      </c>
      <c r="C829" s="6">
        <f t="shared" ca="1" si="107"/>
        <v>0</v>
      </c>
      <c r="D829" s="6">
        <f t="shared" ca="1" si="107"/>
        <v>1</v>
      </c>
      <c r="E829" s="6">
        <f t="shared" ca="1" si="104"/>
        <v>6.1025316667207097</v>
      </c>
      <c r="F829" s="6">
        <f t="shared" ca="1" si="105"/>
        <v>6.039951961776727</v>
      </c>
      <c r="G829" s="6">
        <f t="shared" ca="1" si="106"/>
        <v>-2.5827554517554083</v>
      </c>
      <c r="H829" s="6">
        <f t="shared" ca="1" si="101"/>
        <v>3.4571965100213187</v>
      </c>
      <c r="I829" s="6">
        <f t="shared" ca="1" si="102"/>
        <v>0.96944503274844762</v>
      </c>
      <c r="J829" s="6">
        <f t="shared" ca="1" si="100"/>
        <v>3.0554967251552378E-2</v>
      </c>
      <c r="K829" s="8">
        <f t="shared" ca="1" si="103"/>
        <v>9.3360602374343833E-4</v>
      </c>
    </row>
    <row r="830" spans="2:11" x14ac:dyDescent="0.3">
      <c r="B830" s="7">
        <v>827</v>
      </c>
      <c r="C830" s="6">
        <f t="shared" ca="1" si="107"/>
        <v>0</v>
      </c>
      <c r="D830" s="6">
        <f t="shared" ca="1" si="107"/>
        <v>1</v>
      </c>
      <c r="E830" s="6">
        <f t="shared" ca="1" si="104"/>
        <v>6.1025316667207097</v>
      </c>
      <c r="F830" s="6">
        <f t="shared" ca="1" si="105"/>
        <v>6.0506462003147705</v>
      </c>
      <c r="G830" s="6">
        <f t="shared" ca="1" si="106"/>
        <v>-2.5720612132173648</v>
      </c>
      <c r="H830" s="6">
        <f t="shared" ca="1" si="101"/>
        <v>3.4785849870974057</v>
      </c>
      <c r="I830" s="6">
        <f t="shared" ca="1" si="102"/>
        <v>0.9700722667650703</v>
      </c>
      <c r="J830" s="6">
        <f t="shared" ca="1" si="100"/>
        <v>2.9927733234929699E-2</v>
      </c>
      <c r="K830" s="8">
        <f t="shared" ca="1" si="103"/>
        <v>8.9566921658111565E-4</v>
      </c>
    </row>
    <row r="831" spans="2:11" x14ac:dyDescent="0.3">
      <c r="B831" s="7">
        <v>828</v>
      </c>
      <c r="C831" s="6">
        <f t="shared" ca="1" si="107"/>
        <v>0</v>
      </c>
      <c r="D831" s="6">
        <f t="shared" ca="1" si="107"/>
        <v>0</v>
      </c>
      <c r="E831" s="6">
        <f t="shared" ca="1" si="104"/>
        <v>6.1025316667207097</v>
      </c>
      <c r="F831" s="6">
        <f t="shared" ca="1" si="105"/>
        <v>6.0611209069469956</v>
      </c>
      <c r="G831" s="6">
        <f t="shared" ca="1" si="106"/>
        <v>-2.5615865065851393</v>
      </c>
      <c r="H831" s="6">
        <f t="shared" ca="1" si="101"/>
        <v>-2.5615865065851393</v>
      </c>
      <c r="I831" s="6">
        <f t="shared" ca="1" si="102"/>
        <v>7.1651939372418968E-2</v>
      </c>
      <c r="J831" s="6">
        <f t="shared" ca="1" si="100"/>
        <v>-7.1651939372418968E-2</v>
      </c>
      <c r="K831" s="8">
        <f t="shared" ca="1" si="103"/>
        <v>5.1340004158288034E-3</v>
      </c>
    </row>
    <row r="832" spans="2:11" x14ac:dyDescent="0.3">
      <c r="B832" s="7">
        <v>829</v>
      </c>
      <c r="C832" s="6">
        <f t="shared" ca="1" si="107"/>
        <v>1</v>
      </c>
      <c r="D832" s="6">
        <f t="shared" ca="1" si="107"/>
        <v>1</v>
      </c>
      <c r="E832" s="6">
        <f t="shared" ca="1" si="104"/>
        <v>6.1025316667207097</v>
      </c>
      <c r="F832" s="6">
        <f t="shared" ca="1" si="105"/>
        <v>6.0611209069469956</v>
      </c>
      <c r="G832" s="6">
        <f t="shared" ca="1" si="106"/>
        <v>-2.586664685365486</v>
      </c>
      <c r="H832" s="6">
        <f t="shared" ca="1" si="101"/>
        <v>9.5769878883022184</v>
      </c>
      <c r="I832" s="6">
        <f t="shared" ca="1" si="102"/>
        <v>0.99993069941368629</v>
      </c>
      <c r="J832" s="6">
        <f t="shared" ca="1" si="100"/>
        <v>6.9300586313714163E-5</v>
      </c>
      <c r="K832" s="8">
        <f t="shared" ca="1" si="103"/>
        <v>4.8025712634245465E-9</v>
      </c>
    </row>
    <row r="833" spans="2:11" x14ac:dyDescent="0.3">
      <c r="B833" s="7">
        <v>830</v>
      </c>
      <c r="C833" s="6">
        <f t="shared" ca="1" si="107"/>
        <v>0</v>
      </c>
      <c r="D833" s="6">
        <f t="shared" ca="1" si="107"/>
        <v>1</v>
      </c>
      <c r="E833" s="6">
        <f t="shared" ca="1" si="104"/>
        <v>6.1025559219259193</v>
      </c>
      <c r="F833" s="6">
        <f t="shared" ca="1" si="105"/>
        <v>6.0611451621522052</v>
      </c>
      <c r="G833" s="6">
        <f t="shared" ca="1" si="106"/>
        <v>-2.5866404301602763</v>
      </c>
      <c r="H833" s="6">
        <f t="shared" ca="1" si="101"/>
        <v>3.4745047319919289</v>
      </c>
      <c r="I833" s="6">
        <f t="shared" ca="1" si="102"/>
        <v>0.96995358106136609</v>
      </c>
      <c r="J833" s="6">
        <f t="shared" ca="1" si="100"/>
        <v>3.0046418938633912E-2</v>
      </c>
      <c r="K833" s="8">
        <f t="shared" ca="1" si="103"/>
        <v>9.0278729103589867E-4</v>
      </c>
    </row>
    <row r="834" spans="2:11" x14ac:dyDescent="0.3">
      <c r="B834" s="7">
        <v>831</v>
      </c>
      <c r="C834" s="6">
        <f t="shared" ca="1" si="107"/>
        <v>1</v>
      </c>
      <c r="D834" s="6">
        <f t="shared" ca="1" si="107"/>
        <v>0</v>
      </c>
      <c r="E834" s="6">
        <f t="shared" ca="1" si="104"/>
        <v>6.1025559219259193</v>
      </c>
      <c r="F834" s="6">
        <f t="shared" ca="1" si="105"/>
        <v>6.0716614087807272</v>
      </c>
      <c r="G834" s="6">
        <f t="shared" ca="1" si="106"/>
        <v>-2.5761241835317543</v>
      </c>
      <c r="H834" s="6">
        <f t="shared" ca="1" si="101"/>
        <v>3.526431738394165</v>
      </c>
      <c r="I834" s="6">
        <f t="shared" ca="1" si="102"/>
        <v>0.97143054790789107</v>
      </c>
      <c r="J834" s="6">
        <f t="shared" ca="1" si="100"/>
        <v>2.8569452092108927E-2</v>
      </c>
      <c r="K834" s="8">
        <f t="shared" ca="1" si="103"/>
        <v>8.1621359284330709E-4</v>
      </c>
    </row>
    <row r="835" spans="2:11" x14ac:dyDescent="0.3">
      <c r="B835" s="7">
        <v>832</v>
      </c>
      <c r="C835" s="6">
        <f t="shared" ca="1" si="107"/>
        <v>1</v>
      </c>
      <c r="D835" s="6">
        <f t="shared" ca="1" si="107"/>
        <v>0</v>
      </c>
      <c r="E835" s="6">
        <f t="shared" ca="1" si="104"/>
        <v>6.1125552301581578</v>
      </c>
      <c r="F835" s="6">
        <f t="shared" ca="1" si="105"/>
        <v>6.0716614087807272</v>
      </c>
      <c r="G835" s="6">
        <f t="shared" ca="1" si="106"/>
        <v>-2.5661248752995163</v>
      </c>
      <c r="H835" s="6">
        <f t="shared" ca="1" si="101"/>
        <v>3.5464303548586416</v>
      </c>
      <c r="I835" s="6">
        <f t="shared" ca="1" si="102"/>
        <v>0.97198037223441291</v>
      </c>
      <c r="J835" s="6">
        <f t="shared" ca="1" si="100"/>
        <v>2.8019627765587085E-2</v>
      </c>
      <c r="K835" s="8">
        <f t="shared" ca="1" si="103"/>
        <v>7.8509954012205866E-4</v>
      </c>
    </row>
    <row r="836" spans="2:11" x14ac:dyDescent="0.3">
      <c r="B836" s="7">
        <v>833</v>
      </c>
      <c r="C836" s="6">
        <f t="shared" ca="1" si="107"/>
        <v>0</v>
      </c>
      <c r="D836" s="6">
        <f t="shared" ca="1" si="107"/>
        <v>0</v>
      </c>
      <c r="E836" s="6">
        <f t="shared" ca="1" si="104"/>
        <v>6.1223620998761135</v>
      </c>
      <c r="F836" s="6">
        <f t="shared" ca="1" si="105"/>
        <v>6.0716614087807272</v>
      </c>
      <c r="G836" s="6">
        <f t="shared" ca="1" si="106"/>
        <v>-2.5563180055815606</v>
      </c>
      <c r="H836" s="6">
        <f t="shared" ca="1" si="101"/>
        <v>-2.5563180055815606</v>
      </c>
      <c r="I836" s="6">
        <f t="shared" ca="1" si="102"/>
        <v>7.2003181053545987E-2</v>
      </c>
      <c r="J836" s="6">
        <f t="shared" ref="J836:J899" ca="1" si="108">VLOOKUP("("&amp;C836&amp;","&amp;D836&amp;")",$M$8:$N$11,2,TRUE) - I836</f>
        <v>-7.2003181053545987E-2</v>
      </c>
      <c r="K836" s="8">
        <f t="shared" ca="1" si="103"/>
        <v>5.1844580818297238E-3</v>
      </c>
    </row>
    <row r="837" spans="2:11" x14ac:dyDescent="0.3">
      <c r="B837" s="7">
        <v>834</v>
      </c>
      <c r="C837" s="6">
        <f t="shared" ca="1" si="107"/>
        <v>0</v>
      </c>
      <c r="D837" s="6">
        <f t="shared" ca="1" si="107"/>
        <v>1</v>
      </c>
      <c r="E837" s="6">
        <f t="shared" ca="1" si="104"/>
        <v>6.1223620998761135</v>
      </c>
      <c r="F837" s="6">
        <f t="shared" ca="1" si="105"/>
        <v>6.0716614087807272</v>
      </c>
      <c r="G837" s="6">
        <f t="shared" ca="1" si="106"/>
        <v>-2.5815191189503017</v>
      </c>
      <c r="H837" s="6">
        <f t="shared" ref="H837:H900" ca="1" si="109">C837*E837+D837*F837+G837</f>
        <v>3.4901422898304255</v>
      </c>
      <c r="I837" s="6">
        <f t="shared" ref="I837:I900" ca="1" si="110">1/(1+EXP(-H837))</f>
        <v>0.97040598240386067</v>
      </c>
      <c r="J837" s="6">
        <f t="shared" ca="1" si="108"/>
        <v>2.9594017596139333E-2</v>
      </c>
      <c r="K837" s="8">
        <f t="shared" ref="K837:K900" ca="1" si="111">J837*J837</f>
        <v>8.7580587748060446E-4</v>
      </c>
    </row>
    <row r="838" spans="2:11" x14ac:dyDescent="0.3">
      <c r="B838" s="7">
        <v>835</v>
      </c>
      <c r="C838" s="6">
        <f t="shared" ca="1" si="107"/>
        <v>1</v>
      </c>
      <c r="D838" s="6">
        <f t="shared" ca="1" si="107"/>
        <v>0</v>
      </c>
      <c r="E838" s="6">
        <f t="shared" ref="E838:E901" ca="1" si="112">E837+$O$2*C837*J837</f>
        <v>6.1223620998761135</v>
      </c>
      <c r="F838" s="6">
        <f t="shared" ref="F838:F901" ca="1" si="113">F837+$O$2*D837*J837</f>
        <v>6.0820193149393758</v>
      </c>
      <c r="G838" s="6">
        <f t="shared" ref="G838:G901" ca="1" si="114">G837+$O$2*1*J837</f>
        <v>-2.5711612127916528</v>
      </c>
      <c r="H838" s="6">
        <f t="shared" ca="1" si="109"/>
        <v>3.5512008870844607</v>
      </c>
      <c r="I838" s="6">
        <f t="shared" ca="1" si="110"/>
        <v>0.97211000330611586</v>
      </c>
      <c r="J838" s="6">
        <f t="shared" ca="1" si="108"/>
        <v>2.7889996693884145E-2</v>
      </c>
      <c r="K838" s="8">
        <f t="shared" ca="1" si="111"/>
        <v>7.7785191558486853E-4</v>
      </c>
    </row>
    <row r="839" spans="2:11" x14ac:dyDescent="0.3">
      <c r="B839" s="7">
        <v>836</v>
      </c>
      <c r="C839" s="6">
        <f t="shared" ca="1" si="107"/>
        <v>1</v>
      </c>
      <c r="D839" s="6">
        <f t="shared" ca="1" si="107"/>
        <v>0</v>
      </c>
      <c r="E839" s="6">
        <f t="shared" ca="1" si="112"/>
        <v>6.1321235987189731</v>
      </c>
      <c r="F839" s="6">
        <f t="shared" ca="1" si="113"/>
        <v>6.0820193149393758</v>
      </c>
      <c r="G839" s="6">
        <f t="shared" ca="1" si="114"/>
        <v>-2.5613997139487932</v>
      </c>
      <c r="H839" s="6">
        <f t="shared" ca="1" si="109"/>
        <v>3.5707238847701799</v>
      </c>
      <c r="I839" s="6">
        <f t="shared" ca="1" si="110"/>
        <v>0.97263446304125178</v>
      </c>
      <c r="J839" s="6">
        <f t="shared" ca="1" si="108"/>
        <v>2.7365536958748216E-2</v>
      </c>
      <c r="K839" s="8">
        <f t="shared" ca="1" si="111"/>
        <v>7.4887261304061451E-4</v>
      </c>
    </row>
    <row r="840" spans="2:11" x14ac:dyDescent="0.3">
      <c r="B840" s="7">
        <v>837</v>
      </c>
      <c r="C840" s="6">
        <f t="shared" ca="1" si="107"/>
        <v>1</v>
      </c>
      <c r="D840" s="6">
        <f t="shared" ca="1" si="107"/>
        <v>1</v>
      </c>
      <c r="E840" s="6">
        <f t="shared" ca="1" si="112"/>
        <v>6.1417015366545353</v>
      </c>
      <c r="F840" s="6">
        <f t="shared" ca="1" si="113"/>
        <v>6.0820193149393758</v>
      </c>
      <c r="G840" s="6">
        <f t="shared" ca="1" si="114"/>
        <v>-2.5518217760132313</v>
      </c>
      <c r="H840" s="6">
        <f t="shared" ca="1" si="109"/>
        <v>9.6718990755806793</v>
      </c>
      <c r="I840" s="6">
        <f t="shared" ca="1" si="110"/>
        <v>0.99993697392974745</v>
      </c>
      <c r="J840" s="6">
        <f t="shared" ca="1" si="108"/>
        <v>6.3026070252547584E-5</v>
      </c>
      <c r="K840" s="8">
        <f t="shared" ca="1" si="111"/>
        <v>3.9722855314790637E-9</v>
      </c>
    </row>
    <row r="841" spans="2:11" x14ac:dyDescent="0.3">
      <c r="B841" s="7">
        <v>838</v>
      </c>
      <c r="C841" s="6">
        <f t="shared" ca="1" si="107"/>
        <v>1</v>
      </c>
      <c r="D841" s="6">
        <f t="shared" ca="1" si="107"/>
        <v>1</v>
      </c>
      <c r="E841" s="6">
        <f t="shared" ca="1" si="112"/>
        <v>6.1417235957791236</v>
      </c>
      <c r="F841" s="6">
        <f t="shared" ca="1" si="113"/>
        <v>6.0820413740639641</v>
      </c>
      <c r="G841" s="6">
        <f t="shared" ca="1" si="114"/>
        <v>-2.551799716888643</v>
      </c>
      <c r="H841" s="6">
        <f t="shared" ca="1" si="109"/>
        <v>9.6719652529544451</v>
      </c>
      <c r="I841" s="6">
        <f t="shared" ca="1" si="110"/>
        <v>0.9999369781002464</v>
      </c>
      <c r="J841" s="6">
        <f t="shared" ca="1" si="108"/>
        <v>6.3021899753601396E-5</v>
      </c>
      <c r="K841" s="8">
        <f t="shared" ca="1" si="111"/>
        <v>3.9717598485529835E-9</v>
      </c>
    </row>
    <row r="842" spans="2:11" x14ac:dyDescent="0.3">
      <c r="B842" s="7">
        <v>839</v>
      </c>
      <c r="C842" s="6">
        <f t="shared" ca="1" si="107"/>
        <v>1</v>
      </c>
      <c r="D842" s="6">
        <f t="shared" ca="1" si="107"/>
        <v>1</v>
      </c>
      <c r="E842" s="6">
        <f t="shared" ca="1" si="112"/>
        <v>6.1417456534440378</v>
      </c>
      <c r="F842" s="6">
        <f t="shared" ca="1" si="113"/>
        <v>6.0820634317288782</v>
      </c>
      <c r="G842" s="6">
        <f t="shared" ca="1" si="114"/>
        <v>-2.5517776592237293</v>
      </c>
      <c r="H842" s="6">
        <f t="shared" ca="1" si="109"/>
        <v>9.6720314259491875</v>
      </c>
      <c r="I842" s="6">
        <f t="shared" ca="1" si="110"/>
        <v>0.99993698227019345</v>
      </c>
      <c r="J842" s="6">
        <f t="shared" ca="1" si="108"/>
        <v>6.3017729806547074E-5</v>
      </c>
      <c r="K842" s="8">
        <f t="shared" ca="1" si="111"/>
        <v>3.9712342699709713E-9</v>
      </c>
    </row>
    <row r="843" spans="2:11" x14ac:dyDescent="0.3">
      <c r="B843" s="7">
        <v>840</v>
      </c>
      <c r="C843" s="6">
        <f t="shared" ca="1" si="107"/>
        <v>1</v>
      </c>
      <c r="D843" s="6">
        <f t="shared" ca="1" si="107"/>
        <v>1</v>
      </c>
      <c r="E843" s="6">
        <f t="shared" ca="1" si="112"/>
        <v>6.1417677096494705</v>
      </c>
      <c r="F843" s="6">
        <f t="shared" ca="1" si="113"/>
        <v>6.0820854879343109</v>
      </c>
      <c r="G843" s="6">
        <f t="shared" ca="1" si="114"/>
        <v>-2.5517556030182971</v>
      </c>
      <c r="H843" s="6">
        <f t="shared" ca="1" si="109"/>
        <v>9.6720975945654857</v>
      </c>
      <c r="I843" s="6">
        <f t="shared" ca="1" si="110"/>
        <v>0.99993698643958873</v>
      </c>
      <c r="J843" s="6">
        <f t="shared" ca="1" si="108"/>
        <v>6.3013560411273595E-5</v>
      </c>
      <c r="K843" s="8">
        <f t="shared" ca="1" si="111"/>
        <v>3.9707087957052272E-9</v>
      </c>
    </row>
    <row r="844" spans="2:11" x14ac:dyDescent="0.3">
      <c r="B844" s="7">
        <v>841</v>
      </c>
      <c r="C844" s="6">
        <f t="shared" ca="1" si="107"/>
        <v>0</v>
      </c>
      <c r="D844" s="6">
        <f t="shared" ca="1" si="107"/>
        <v>0</v>
      </c>
      <c r="E844" s="6">
        <f t="shared" ca="1" si="112"/>
        <v>6.1417897643956145</v>
      </c>
      <c r="F844" s="6">
        <f t="shared" ca="1" si="113"/>
        <v>6.0821075426804549</v>
      </c>
      <c r="G844" s="6">
        <f t="shared" ca="1" si="114"/>
        <v>-2.551733548272153</v>
      </c>
      <c r="H844" s="6">
        <f t="shared" ca="1" si="109"/>
        <v>-2.551733548272153</v>
      </c>
      <c r="I844" s="6">
        <f t="shared" ca="1" si="110"/>
        <v>7.2310110335028099E-2</v>
      </c>
      <c r="J844" s="6">
        <f t="shared" ca="1" si="108"/>
        <v>-7.2310110335028099E-2</v>
      </c>
      <c r="K844" s="8">
        <f t="shared" ca="1" si="111"/>
        <v>5.2287520566639371E-3</v>
      </c>
    </row>
    <row r="845" spans="2:11" x14ac:dyDescent="0.3">
      <c r="B845" s="7">
        <v>842</v>
      </c>
      <c r="C845" s="6">
        <f t="shared" ca="1" si="107"/>
        <v>0</v>
      </c>
      <c r="D845" s="6">
        <f t="shared" ca="1" si="107"/>
        <v>1</v>
      </c>
      <c r="E845" s="6">
        <f t="shared" ca="1" si="112"/>
        <v>6.1417897643956145</v>
      </c>
      <c r="F845" s="6">
        <f t="shared" ca="1" si="113"/>
        <v>6.0821075426804549</v>
      </c>
      <c r="G845" s="6">
        <f t="shared" ca="1" si="114"/>
        <v>-2.5770420868894131</v>
      </c>
      <c r="H845" s="6">
        <f t="shared" ca="1" si="109"/>
        <v>3.5050654557910419</v>
      </c>
      <c r="I845" s="6">
        <f t="shared" ca="1" si="110"/>
        <v>0.97083155365807994</v>
      </c>
      <c r="J845" s="6">
        <f t="shared" ca="1" si="108"/>
        <v>2.9168446341920062E-2</v>
      </c>
      <c r="K845" s="8">
        <f t="shared" ca="1" si="111"/>
        <v>8.5079826200146983E-4</v>
      </c>
    </row>
    <row r="846" spans="2:11" x14ac:dyDescent="0.3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6.1417897643956145</v>
      </c>
      <c r="F846" s="6">
        <f t="shared" ca="1" si="113"/>
        <v>6.0923164989001268</v>
      </c>
      <c r="G846" s="6">
        <f t="shared" ca="1" si="114"/>
        <v>-2.5668331306697412</v>
      </c>
      <c r="H846" s="6">
        <f t="shared" ca="1" si="109"/>
        <v>3.5254833682303857</v>
      </c>
      <c r="I846" s="6">
        <f t="shared" ca="1" si="110"/>
        <v>0.97140421579368119</v>
      </c>
      <c r="J846" s="6">
        <f t="shared" ca="1" si="108"/>
        <v>2.8595784206318808E-2</v>
      </c>
      <c r="K846" s="8">
        <f t="shared" ca="1" si="111"/>
        <v>8.1771887437435216E-4</v>
      </c>
    </row>
    <row r="847" spans="2:11" x14ac:dyDescent="0.3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6.1417897643956145</v>
      </c>
      <c r="F847" s="6">
        <f t="shared" ca="1" si="113"/>
        <v>6.1023250233723383</v>
      </c>
      <c r="G847" s="6">
        <f t="shared" ca="1" si="114"/>
        <v>-2.5568246061975297</v>
      </c>
      <c r="H847" s="6">
        <f t="shared" ca="1" si="109"/>
        <v>9.6872901815704218</v>
      </c>
      <c r="I847" s="6">
        <f t="shared" ca="1" si="110"/>
        <v>0.99993793648408147</v>
      </c>
      <c r="J847" s="6">
        <f t="shared" ca="1" si="108"/>
        <v>6.2063515918531209E-5</v>
      </c>
      <c r="K847" s="8">
        <f t="shared" ca="1" si="111"/>
        <v>3.8518800081697769E-9</v>
      </c>
    </row>
    <row r="848" spans="2:11" x14ac:dyDescent="0.3">
      <c r="B848" s="7">
        <v>845</v>
      </c>
      <c r="C848" s="6">
        <f t="shared" ca="1" si="107"/>
        <v>0</v>
      </c>
      <c r="D848" s="6">
        <f t="shared" ca="1" si="107"/>
        <v>0</v>
      </c>
      <c r="E848" s="6">
        <f t="shared" ca="1" si="112"/>
        <v>6.1418114866261861</v>
      </c>
      <c r="F848" s="6">
        <f t="shared" ca="1" si="113"/>
        <v>6.1023467456029099</v>
      </c>
      <c r="G848" s="6">
        <f t="shared" ca="1" si="114"/>
        <v>-2.5568028839669581</v>
      </c>
      <c r="H848" s="6">
        <f t="shared" ca="1" si="109"/>
        <v>-2.5568028839669581</v>
      </c>
      <c r="I848" s="6">
        <f t="shared" ca="1" si="110"/>
        <v>7.197078882191521E-2</v>
      </c>
      <c r="J848" s="6">
        <f t="shared" ca="1" si="108"/>
        <v>-7.197078882191521E-2</v>
      </c>
      <c r="K848" s="8">
        <f t="shared" ca="1" si="111"/>
        <v>5.1797944436487156E-3</v>
      </c>
    </row>
    <row r="849" spans="2:11" x14ac:dyDescent="0.3">
      <c r="B849" s="7">
        <v>846</v>
      </c>
      <c r="C849" s="6">
        <f t="shared" ca="1" si="107"/>
        <v>1</v>
      </c>
      <c r="D849" s="6">
        <f t="shared" ca="1" si="107"/>
        <v>0</v>
      </c>
      <c r="E849" s="6">
        <f t="shared" ca="1" si="112"/>
        <v>6.1418114866261861</v>
      </c>
      <c r="F849" s="6">
        <f t="shared" ca="1" si="113"/>
        <v>6.1023467456029099</v>
      </c>
      <c r="G849" s="6">
        <f t="shared" ca="1" si="114"/>
        <v>-2.5819926600546284</v>
      </c>
      <c r="H849" s="6">
        <f t="shared" ca="1" si="109"/>
        <v>3.5598188265715578</v>
      </c>
      <c r="I849" s="6">
        <f t="shared" ca="1" si="110"/>
        <v>0.97234270591155558</v>
      </c>
      <c r="J849" s="6">
        <f t="shared" ca="1" si="108"/>
        <v>2.7657294088444417E-2</v>
      </c>
      <c r="K849" s="8">
        <f t="shared" ca="1" si="111"/>
        <v>7.6492591629470251E-4</v>
      </c>
    </row>
    <row r="850" spans="2:11" x14ac:dyDescent="0.3">
      <c r="B850" s="7">
        <v>847</v>
      </c>
      <c r="C850" s="6">
        <f t="shared" ca="1" si="107"/>
        <v>0</v>
      </c>
      <c r="D850" s="6">
        <f t="shared" ca="1" si="107"/>
        <v>1</v>
      </c>
      <c r="E850" s="6">
        <f t="shared" ca="1" si="112"/>
        <v>6.1514915395571421</v>
      </c>
      <c r="F850" s="6">
        <f t="shared" ca="1" si="113"/>
        <v>6.1023467456029099</v>
      </c>
      <c r="G850" s="6">
        <f t="shared" ca="1" si="114"/>
        <v>-2.5723126071236728</v>
      </c>
      <c r="H850" s="6">
        <f t="shared" ca="1" si="109"/>
        <v>3.5300341384792371</v>
      </c>
      <c r="I850" s="6">
        <f t="shared" ca="1" si="110"/>
        <v>0.97153035656549325</v>
      </c>
      <c r="J850" s="6">
        <f t="shared" ca="1" si="108"/>
        <v>2.8469643434506753E-2</v>
      </c>
      <c r="K850" s="8">
        <f t="shared" ca="1" si="111"/>
        <v>8.1052059728795348E-4</v>
      </c>
    </row>
    <row r="851" spans="2:11" x14ac:dyDescent="0.3">
      <c r="B851" s="7">
        <v>848</v>
      </c>
      <c r="C851" s="6">
        <f t="shared" ca="1" si="107"/>
        <v>1</v>
      </c>
      <c r="D851" s="6">
        <f t="shared" ca="1" si="107"/>
        <v>1</v>
      </c>
      <c r="E851" s="6">
        <f t="shared" ca="1" si="112"/>
        <v>6.1514915395571421</v>
      </c>
      <c r="F851" s="6">
        <f t="shared" ca="1" si="113"/>
        <v>6.1123111208049874</v>
      </c>
      <c r="G851" s="6">
        <f t="shared" ca="1" si="114"/>
        <v>-2.5623482319215953</v>
      </c>
      <c r="H851" s="6">
        <f t="shared" ca="1" si="109"/>
        <v>9.7014544284405346</v>
      </c>
      <c r="I851" s="6">
        <f t="shared" ca="1" si="110"/>
        <v>0.99993880931714674</v>
      </c>
      <c r="J851" s="6">
        <f t="shared" ca="1" si="108"/>
        <v>6.1190682853262679E-5</v>
      </c>
      <c r="K851" s="8">
        <f t="shared" ca="1" si="111"/>
        <v>3.7442996680485754E-9</v>
      </c>
    </row>
    <row r="852" spans="2:11" x14ac:dyDescent="0.3">
      <c r="B852" s="7">
        <v>849</v>
      </c>
      <c r="C852" s="6">
        <f t="shared" ca="1" si="107"/>
        <v>1</v>
      </c>
      <c r="D852" s="6">
        <f t="shared" ca="1" si="107"/>
        <v>0</v>
      </c>
      <c r="E852" s="6">
        <f t="shared" ca="1" si="112"/>
        <v>6.1515129562961404</v>
      </c>
      <c r="F852" s="6">
        <f t="shared" ca="1" si="113"/>
        <v>6.1123325375439856</v>
      </c>
      <c r="G852" s="6">
        <f t="shared" ca="1" si="114"/>
        <v>-2.5623268151825966</v>
      </c>
      <c r="H852" s="6">
        <f t="shared" ca="1" si="109"/>
        <v>3.5891861411135437</v>
      </c>
      <c r="I852" s="6">
        <f t="shared" ca="1" si="110"/>
        <v>0.97312160215796317</v>
      </c>
      <c r="J852" s="6">
        <f t="shared" ca="1" si="108"/>
        <v>2.6878397842036827E-2</v>
      </c>
      <c r="K852" s="8">
        <f t="shared" ca="1" si="111"/>
        <v>7.2244827055480999E-4</v>
      </c>
    </row>
    <row r="853" spans="2:11" x14ac:dyDescent="0.3">
      <c r="B853" s="7">
        <v>850</v>
      </c>
      <c r="C853" s="6">
        <f t="shared" ca="1" si="107"/>
        <v>1</v>
      </c>
      <c r="D853" s="6">
        <f t="shared" ca="1" si="107"/>
        <v>0</v>
      </c>
      <c r="E853" s="6">
        <f t="shared" ca="1" si="112"/>
        <v>6.1609203955408534</v>
      </c>
      <c r="F853" s="6">
        <f t="shared" ca="1" si="113"/>
        <v>6.1123325375439856</v>
      </c>
      <c r="G853" s="6">
        <f t="shared" ca="1" si="114"/>
        <v>-2.5529193759378837</v>
      </c>
      <c r="H853" s="6">
        <f t="shared" ca="1" si="109"/>
        <v>3.6080010196029697</v>
      </c>
      <c r="I853" s="6">
        <f t="shared" ca="1" si="110"/>
        <v>0.97360936683472787</v>
      </c>
      <c r="J853" s="6">
        <f t="shared" ca="1" si="108"/>
        <v>2.6390633165272126E-2</v>
      </c>
      <c r="K853" s="8">
        <f t="shared" ca="1" si="111"/>
        <v>6.9646551886396108E-4</v>
      </c>
    </row>
    <row r="854" spans="2:11" x14ac:dyDescent="0.3">
      <c r="B854" s="7">
        <v>851</v>
      </c>
      <c r="C854" s="6">
        <f t="shared" ca="1" si="107"/>
        <v>1</v>
      </c>
      <c r="D854" s="6">
        <f t="shared" ca="1" si="107"/>
        <v>1</v>
      </c>
      <c r="E854" s="6">
        <f t="shared" ca="1" si="112"/>
        <v>6.1701571171486984</v>
      </c>
      <c r="F854" s="6">
        <f t="shared" ca="1" si="113"/>
        <v>6.1123325375439856</v>
      </c>
      <c r="G854" s="6">
        <f t="shared" ca="1" si="114"/>
        <v>-2.5436826543300386</v>
      </c>
      <c r="H854" s="6">
        <f t="shared" ca="1" si="109"/>
        <v>9.7388070003626446</v>
      </c>
      <c r="I854" s="6">
        <f t="shared" ca="1" si="110"/>
        <v>0.99994105265377886</v>
      </c>
      <c r="J854" s="6">
        <f t="shared" ca="1" si="108"/>
        <v>5.894734622113873E-5</v>
      </c>
      <c r="K854" s="8">
        <f t="shared" ca="1" si="111"/>
        <v>3.4747896265147985E-9</v>
      </c>
    </row>
    <row r="855" spans="2:11" x14ac:dyDescent="0.3">
      <c r="B855" s="7">
        <v>852</v>
      </c>
      <c r="C855" s="6">
        <f t="shared" ca="1" si="107"/>
        <v>1</v>
      </c>
      <c r="D855" s="6">
        <f t="shared" ca="1" si="107"/>
        <v>1</v>
      </c>
      <c r="E855" s="6">
        <f t="shared" ca="1" si="112"/>
        <v>6.1701777487198761</v>
      </c>
      <c r="F855" s="6">
        <f t="shared" ca="1" si="113"/>
        <v>6.1123531691151634</v>
      </c>
      <c r="G855" s="6">
        <f t="shared" ca="1" si="114"/>
        <v>-2.5436620227588613</v>
      </c>
      <c r="H855" s="6">
        <f t="shared" ca="1" si="109"/>
        <v>9.7388688950761786</v>
      </c>
      <c r="I855" s="6">
        <f t="shared" ca="1" si="110"/>
        <v>0.99994105630197982</v>
      </c>
      <c r="J855" s="6">
        <f t="shared" ca="1" si="108"/>
        <v>5.8943698020175184E-5</v>
      </c>
      <c r="K855" s="8">
        <f t="shared" ca="1" si="111"/>
        <v>3.4743595362936039E-9</v>
      </c>
    </row>
    <row r="856" spans="2:11" x14ac:dyDescent="0.3">
      <c r="B856" s="7">
        <v>853</v>
      </c>
      <c r="C856" s="6">
        <f t="shared" ca="1" si="107"/>
        <v>0</v>
      </c>
      <c r="D856" s="6">
        <f t="shared" ca="1" si="107"/>
        <v>0</v>
      </c>
      <c r="E856" s="6">
        <f t="shared" ca="1" si="112"/>
        <v>6.1701983790141828</v>
      </c>
      <c r="F856" s="6">
        <f t="shared" ca="1" si="113"/>
        <v>6.11237379940947</v>
      </c>
      <c r="G856" s="6">
        <f t="shared" ca="1" si="114"/>
        <v>-2.5436413924645542</v>
      </c>
      <c r="H856" s="6">
        <f t="shared" ca="1" si="109"/>
        <v>-2.5436413924645542</v>
      </c>
      <c r="I856" s="6">
        <f t="shared" ca="1" si="110"/>
        <v>7.285482538796581E-2</v>
      </c>
      <c r="J856" s="6">
        <f t="shared" ca="1" si="108"/>
        <v>-7.285482538796581E-2</v>
      </c>
      <c r="K856" s="8">
        <f t="shared" ca="1" si="111"/>
        <v>5.307825582310988E-3</v>
      </c>
    </row>
    <row r="857" spans="2:11" x14ac:dyDescent="0.3">
      <c r="B857" s="7">
        <v>854</v>
      </c>
      <c r="C857" s="6">
        <f t="shared" ca="1" si="107"/>
        <v>0</v>
      </c>
      <c r="D857" s="6">
        <f t="shared" ca="1" si="107"/>
        <v>1</v>
      </c>
      <c r="E857" s="6">
        <f t="shared" ca="1" si="112"/>
        <v>6.1701983790141828</v>
      </c>
      <c r="F857" s="6">
        <f t="shared" ca="1" si="113"/>
        <v>6.11237379940947</v>
      </c>
      <c r="G857" s="6">
        <f t="shared" ca="1" si="114"/>
        <v>-2.5691405813503421</v>
      </c>
      <c r="H857" s="6">
        <f t="shared" ca="1" si="109"/>
        <v>3.5432332180591279</v>
      </c>
      <c r="I857" s="6">
        <f t="shared" ca="1" si="110"/>
        <v>0.97189316820664595</v>
      </c>
      <c r="J857" s="6">
        <f t="shared" ca="1" si="108"/>
        <v>2.8106831793354048E-2</v>
      </c>
      <c r="K857" s="8">
        <f t="shared" ca="1" si="111"/>
        <v>7.8999399345989791E-4</v>
      </c>
    </row>
    <row r="858" spans="2:11" x14ac:dyDescent="0.3">
      <c r="B858" s="7">
        <v>855</v>
      </c>
      <c r="C858" s="6">
        <f t="shared" ca="1" si="107"/>
        <v>1</v>
      </c>
      <c r="D858" s="6">
        <f t="shared" ca="1" si="107"/>
        <v>0</v>
      </c>
      <c r="E858" s="6">
        <f t="shared" ca="1" si="112"/>
        <v>6.1701983790141828</v>
      </c>
      <c r="F858" s="6">
        <f t="shared" ca="1" si="113"/>
        <v>6.1222111905371444</v>
      </c>
      <c r="G858" s="6">
        <f t="shared" ca="1" si="114"/>
        <v>-2.5593031902226682</v>
      </c>
      <c r="H858" s="6">
        <f t="shared" ca="1" si="109"/>
        <v>3.6108951887915146</v>
      </c>
      <c r="I858" s="6">
        <f t="shared" ca="1" si="110"/>
        <v>0.97368362826066457</v>
      </c>
      <c r="J858" s="6">
        <f t="shared" ca="1" si="108"/>
        <v>2.6316371739335431E-2</v>
      </c>
      <c r="K858" s="8">
        <f t="shared" ca="1" si="111"/>
        <v>6.9255142152289256E-4</v>
      </c>
    </row>
    <row r="859" spans="2:11" x14ac:dyDescent="0.3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6.1794091091229504</v>
      </c>
      <c r="F859" s="6">
        <f t="shared" ca="1" si="113"/>
        <v>6.1222111905371444</v>
      </c>
      <c r="G859" s="6">
        <f t="shared" ca="1" si="114"/>
        <v>-2.5500924601139006</v>
      </c>
      <c r="H859" s="6">
        <f t="shared" ca="1" si="109"/>
        <v>3.6293166490090498</v>
      </c>
      <c r="I859" s="6">
        <f t="shared" ca="1" si="110"/>
        <v>0.97415156006781789</v>
      </c>
      <c r="J859" s="6">
        <f t="shared" ca="1" si="108"/>
        <v>2.584843993218211E-2</v>
      </c>
      <c r="K859" s="8">
        <f t="shared" ca="1" si="111"/>
        <v>6.6814184692762669E-4</v>
      </c>
    </row>
    <row r="860" spans="2:11" x14ac:dyDescent="0.3">
      <c r="B860" s="7">
        <v>857</v>
      </c>
      <c r="C860" s="6">
        <f t="shared" ca="1" si="107"/>
        <v>1</v>
      </c>
      <c r="D860" s="6">
        <f t="shared" ca="1" si="107"/>
        <v>0</v>
      </c>
      <c r="E860" s="6">
        <f t="shared" ca="1" si="112"/>
        <v>6.1884560630992143</v>
      </c>
      <c r="F860" s="6">
        <f t="shared" ca="1" si="113"/>
        <v>6.1222111905371444</v>
      </c>
      <c r="G860" s="6">
        <f t="shared" ca="1" si="114"/>
        <v>-2.5410455061376367</v>
      </c>
      <c r="H860" s="6">
        <f t="shared" ca="1" si="109"/>
        <v>3.6474105569615776</v>
      </c>
      <c r="I860" s="6">
        <f t="shared" ca="1" si="110"/>
        <v>0.97460328229949189</v>
      </c>
      <c r="J860" s="6">
        <f t="shared" ca="1" si="108"/>
        <v>2.5396717700508109E-2</v>
      </c>
      <c r="K860" s="8">
        <f t="shared" ca="1" si="111"/>
        <v>6.4499326995930194E-4</v>
      </c>
    </row>
    <row r="861" spans="2:11" x14ac:dyDescent="0.3">
      <c r="B861" s="7">
        <v>858</v>
      </c>
      <c r="C861" s="6">
        <f t="shared" ca="1" si="107"/>
        <v>0</v>
      </c>
      <c r="D861" s="6">
        <f t="shared" ca="1" si="107"/>
        <v>0</v>
      </c>
      <c r="E861" s="6">
        <f t="shared" ca="1" si="112"/>
        <v>6.1973449142943924</v>
      </c>
      <c r="F861" s="6">
        <f t="shared" ca="1" si="113"/>
        <v>6.1222111905371444</v>
      </c>
      <c r="G861" s="6">
        <f t="shared" ca="1" si="114"/>
        <v>-2.532156654942459</v>
      </c>
      <c r="H861" s="6">
        <f t="shared" ca="1" si="109"/>
        <v>-2.532156654942459</v>
      </c>
      <c r="I861" s="6">
        <f t="shared" ca="1" si="110"/>
        <v>7.363440070620475E-2</v>
      </c>
      <c r="J861" s="6">
        <f t="shared" ca="1" si="108"/>
        <v>-7.363440070620475E-2</v>
      </c>
      <c r="K861" s="8">
        <f t="shared" ca="1" si="111"/>
        <v>5.4220249673619268E-3</v>
      </c>
    </row>
    <row r="862" spans="2:11" x14ac:dyDescent="0.3">
      <c r="B862" s="7">
        <v>859</v>
      </c>
      <c r="C862" s="6">
        <f t="shared" ca="1" si="107"/>
        <v>1</v>
      </c>
      <c r="D862" s="6">
        <f t="shared" ca="1" si="107"/>
        <v>0</v>
      </c>
      <c r="E862" s="6">
        <f t="shared" ca="1" si="112"/>
        <v>6.1973449142943924</v>
      </c>
      <c r="F862" s="6">
        <f t="shared" ca="1" si="113"/>
        <v>6.1222111905371444</v>
      </c>
      <c r="G862" s="6">
        <f t="shared" ca="1" si="114"/>
        <v>-2.5579286951896307</v>
      </c>
      <c r="H862" s="6">
        <f t="shared" ca="1" si="109"/>
        <v>3.6394162191047617</v>
      </c>
      <c r="I862" s="6">
        <f t="shared" ca="1" si="110"/>
        <v>0.97440465609426596</v>
      </c>
      <c r="J862" s="6">
        <f t="shared" ca="1" si="108"/>
        <v>2.5595343905734036E-2</v>
      </c>
      <c r="K862" s="8">
        <f t="shared" ca="1" si="111"/>
        <v>6.5512162965279642E-4</v>
      </c>
    </row>
    <row r="863" spans="2:11" x14ac:dyDescent="0.3">
      <c r="B863" s="7">
        <v>860</v>
      </c>
      <c r="C863" s="6">
        <f t="shared" ca="1" si="107"/>
        <v>0</v>
      </c>
      <c r="D863" s="6">
        <f t="shared" ca="1" si="107"/>
        <v>0</v>
      </c>
      <c r="E863" s="6">
        <f t="shared" ca="1" si="112"/>
        <v>6.2063032846613995</v>
      </c>
      <c r="F863" s="6">
        <f t="shared" ca="1" si="113"/>
        <v>6.1222111905371444</v>
      </c>
      <c r="G863" s="6">
        <f t="shared" ca="1" si="114"/>
        <v>-2.5489703248226236</v>
      </c>
      <c r="H863" s="6">
        <f t="shared" ca="1" si="109"/>
        <v>-2.5489703248226236</v>
      </c>
      <c r="I863" s="6">
        <f t="shared" ca="1" si="110"/>
        <v>7.2495690318098702E-2</v>
      </c>
      <c r="J863" s="6">
        <f t="shared" ca="1" si="108"/>
        <v>-7.2495690318098702E-2</v>
      </c>
      <c r="K863" s="8">
        <f t="shared" ca="1" si="111"/>
        <v>5.2556251146976696E-3</v>
      </c>
    </row>
    <row r="864" spans="2:11" x14ac:dyDescent="0.3">
      <c r="B864" s="7">
        <v>861</v>
      </c>
      <c r="C864" s="6">
        <f t="shared" ca="1" si="107"/>
        <v>1</v>
      </c>
      <c r="D864" s="6">
        <f t="shared" ca="1" si="107"/>
        <v>0</v>
      </c>
      <c r="E864" s="6">
        <f t="shared" ca="1" si="112"/>
        <v>6.2063032846613995</v>
      </c>
      <c r="F864" s="6">
        <f t="shared" ca="1" si="113"/>
        <v>6.1222111905371444</v>
      </c>
      <c r="G864" s="6">
        <f t="shared" ca="1" si="114"/>
        <v>-2.574343816433958</v>
      </c>
      <c r="H864" s="6">
        <f t="shared" ca="1" si="109"/>
        <v>3.6319594682274414</v>
      </c>
      <c r="I864" s="6">
        <f t="shared" ca="1" si="110"/>
        <v>0.97421802371944477</v>
      </c>
      <c r="J864" s="6">
        <f t="shared" ca="1" si="108"/>
        <v>2.578197628055523E-2</v>
      </c>
      <c r="K864" s="8">
        <f t="shared" ca="1" si="111"/>
        <v>6.6471030093111249E-4</v>
      </c>
    </row>
    <row r="865" spans="2:11" x14ac:dyDescent="0.3">
      <c r="B865" s="7">
        <v>862</v>
      </c>
      <c r="C865" s="6">
        <f t="shared" ca="1" si="107"/>
        <v>0</v>
      </c>
      <c r="D865" s="6">
        <f t="shared" ca="1" si="107"/>
        <v>0</v>
      </c>
      <c r="E865" s="6">
        <f t="shared" ca="1" si="112"/>
        <v>6.2153269763595942</v>
      </c>
      <c r="F865" s="6">
        <f t="shared" ca="1" si="113"/>
        <v>6.1222111905371444</v>
      </c>
      <c r="G865" s="6">
        <f t="shared" ca="1" si="114"/>
        <v>-2.5653201247357638</v>
      </c>
      <c r="H865" s="6">
        <f t="shared" ca="1" si="109"/>
        <v>-2.5653201247357638</v>
      </c>
      <c r="I865" s="6">
        <f t="shared" ca="1" si="110"/>
        <v>7.1403983628896828E-2</v>
      </c>
      <c r="J865" s="6">
        <f t="shared" ca="1" si="108"/>
        <v>-7.1403983628896828E-2</v>
      </c>
      <c r="K865" s="8">
        <f t="shared" ca="1" si="111"/>
        <v>5.0985288780757664E-3</v>
      </c>
    </row>
    <row r="866" spans="2:11" x14ac:dyDescent="0.3">
      <c r="B866" s="7">
        <v>863</v>
      </c>
      <c r="C866" s="6">
        <f t="shared" ca="1" si="107"/>
        <v>1</v>
      </c>
      <c r="D866" s="6">
        <f t="shared" ca="1" si="107"/>
        <v>1</v>
      </c>
      <c r="E866" s="6">
        <f t="shared" ca="1" si="112"/>
        <v>6.2153269763595942</v>
      </c>
      <c r="F866" s="6">
        <f t="shared" ca="1" si="113"/>
        <v>6.1222111905371444</v>
      </c>
      <c r="G866" s="6">
        <f t="shared" ca="1" si="114"/>
        <v>-2.5903115190058776</v>
      </c>
      <c r="H866" s="6">
        <f t="shared" ca="1" si="109"/>
        <v>9.7472266478908605</v>
      </c>
      <c r="I866" s="6">
        <f t="shared" ca="1" si="110"/>
        <v>0.99994154685721659</v>
      </c>
      <c r="J866" s="6">
        <f t="shared" ca="1" si="108"/>
        <v>5.8453142783410073E-5</v>
      </c>
      <c r="K866" s="8">
        <f t="shared" ca="1" si="111"/>
        <v>3.4167699012577252E-9</v>
      </c>
    </row>
    <row r="867" spans="2:11" x14ac:dyDescent="0.3">
      <c r="B867" s="7">
        <v>864</v>
      </c>
      <c r="C867" s="6">
        <f t="shared" ca="1" si="107"/>
        <v>1</v>
      </c>
      <c r="D867" s="6">
        <f t="shared" ca="1" si="107"/>
        <v>0</v>
      </c>
      <c r="E867" s="6">
        <f t="shared" ca="1" si="112"/>
        <v>6.2153474349595683</v>
      </c>
      <c r="F867" s="6">
        <f t="shared" ca="1" si="113"/>
        <v>6.1222316491371185</v>
      </c>
      <c r="G867" s="6">
        <f t="shared" ca="1" si="114"/>
        <v>-2.5902910604059035</v>
      </c>
      <c r="H867" s="6">
        <f t="shared" ca="1" si="109"/>
        <v>3.6250563745536648</v>
      </c>
      <c r="I867" s="6">
        <f t="shared" ca="1" si="110"/>
        <v>0.97404406811424471</v>
      </c>
      <c r="J867" s="6">
        <f t="shared" ca="1" si="108"/>
        <v>2.595593188575529E-2</v>
      </c>
      <c r="K867" s="8">
        <f t="shared" ca="1" si="111"/>
        <v>6.737104000579682E-4</v>
      </c>
    </row>
    <row r="868" spans="2:11" x14ac:dyDescent="0.3">
      <c r="B868" s="7">
        <v>865</v>
      </c>
      <c r="C868" s="6">
        <f t="shared" ca="1" si="107"/>
        <v>1</v>
      </c>
      <c r="D868" s="6">
        <f t="shared" ca="1" si="107"/>
        <v>0</v>
      </c>
      <c r="E868" s="6">
        <f t="shared" ca="1" si="112"/>
        <v>6.2244320111195828</v>
      </c>
      <c r="F868" s="6">
        <f t="shared" ca="1" si="113"/>
        <v>6.1222316491371185</v>
      </c>
      <c r="G868" s="6">
        <f t="shared" ca="1" si="114"/>
        <v>-2.5812064842458891</v>
      </c>
      <c r="H868" s="6">
        <f t="shared" ca="1" si="109"/>
        <v>3.6432255268736937</v>
      </c>
      <c r="I868" s="6">
        <f t="shared" ca="1" si="110"/>
        <v>0.97449948958340826</v>
      </c>
      <c r="J868" s="6">
        <f t="shared" ca="1" si="108"/>
        <v>2.5500510416591737E-2</v>
      </c>
      <c r="K868" s="8">
        <f t="shared" ca="1" si="111"/>
        <v>6.5027603150670369E-4</v>
      </c>
    </row>
    <row r="869" spans="2:11" x14ac:dyDescent="0.3">
      <c r="B869" s="7">
        <v>866</v>
      </c>
      <c r="C869" s="6">
        <f t="shared" ca="1" si="107"/>
        <v>0</v>
      </c>
      <c r="D869" s="6">
        <f t="shared" ca="1" si="107"/>
        <v>0</v>
      </c>
      <c r="E869" s="6">
        <f t="shared" ca="1" si="112"/>
        <v>6.2333571897653899</v>
      </c>
      <c r="F869" s="6">
        <f t="shared" ca="1" si="113"/>
        <v>6.1222316491371185</v>
      </c>
      <c r="G869" s="6">
        <f t="shared" ca="1" si="114"/>
        <v>-2.5722813056000819</v>
      </c>
      <c r="H869" s="6">
        <f t="shared" ca="1" si="109"/>
        <v>-2.5722813056000819</v>
      </c>
      <c r="I869" s="6">
        <f t="shared" ca="1" si="110"/>
        <v>7.0943794215347217E-2</v>
      </c>
      <c r="J869" s="6">
        <f t="shared" ca="1" si="108"/>
        <v>-7.0943794215347217E-2</v>
      </c>
      <c r="K869" s="8">
        <f t="shared" ca="1" si="111"/>
        <v>5.0330219376695335E-3</v>
      </c>
    </row>
    <row r="870" spans="2:11" x14ac:dyDescent="0.3">
      <c r="B870" s="7">
        <v>867</v>
      </c>
      <c r="C870" s="6">
        <f t="shared" ca="1" si="107"/>
        <v>0</v>
      </c>
      <c r="D870" s="6">
        <f t="shared" ca="1" si="107"/>
        <v>0</v>
      </c>
      <c r="E870" s="6">
        <f t="shared" ca="1" si="112"/>
        <v>6.2333571897653899</v>
      </c>
      <c r="F870" s="6">
        <f t="shared" ca="1" si="113"/>
        <v>6.1222316491371185</v>
      </c>
      <c r="G870" s="6">
        <f t="shared" ca="1" si="114"/>
        <v>-2.5971116335754534</v>
      </c>
      <c r="H870" s="6">
        <f t="shared" ca="1" si="109"/>
        <v>-2.5971116335754534</v>
      </c>
      <c r="I870" s="6">
        <f t="shared" ca="1" si="110"/>
        <v>6.9324542190486574E-2</v>
      </c>
      <c r="J870" s="6">
        <f t="shared" ca="1" si="108"/>
        <v>-6.9324542190486574E-2</v>
      </c>
      <c r="K870" s="8">
        <f t="shared" ca="1" si="111"/>
        <v>4.8058921499205534E-3</v>
      </c>
    </row>
    <row r="871" spans="2:11" x14ac:dyDescent="0.3">
      <c r="B871" s="7">
        <v>868</v>
      </c>
      <c r="C871" s="6">
        <f t="shared" ca="1" si="107"/>
        <v>0</v>
      </c>
      <c r="D871" s="6">
        <f t="shared" ca="1" si="107"/>
        <v>0</v>
      </c>
      <c r="E871" s="6">
        <f t="shared" ca="1" si="112"/>
        <v>6.2333571897653899</v>
      </c>
      <c r="F871" s="6">
        <f t="shared" ca="1" si="113"/>
        <v>6.1222316491371185</v>
      </c>
      <c r="G871" s="6">
        <f t="shared" ca="1" si="114"/>
        <v>-2.6213752233421235</v>
      </c>
      <c r="H871" s="6">
        <f t="shared" ca="1" si="109"/>
        <v>-2.6213752233421235</v>
      </c>
      <c r="I871" s="6">
        <f t="shared" ca="1" si="110"/>
        <v>6.7775352751751269E-2</v>
      </c>
      <c r="J871" s="6">
        <f t="shared" ca="1" si="108"/>
        <v>-6.7775352751751269E-2</v>
      </c>
      <c r="K871" s="8">
        <f t="shared" ca="1" si="111"/>
        <v>4.593498440624318E-3</v>
      </c>
    </row>
    <row r="872" spans="2:11" x14ac:dyDescent="0.3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6.2333571897653899</v>
      </c>
      <c r="F872" s="6">
        <f t="shared" ca="1" si="113"/>
        <v>6.1222316491371185</v>
      </c>
      <c r="G872" s="6">
        <f t="shared" ca="1" si="114"/>
        <v>-2.6450965968052365</v>
      </c>
      <c r="H872" s="6">
        <f t="shared" ca="1" si="109"/>
        <v>-2.6450965968052365</v>
      </c>
      <c r="I872" s="6">
        <f t="shared" ca="1" si="110"/>
        <v>6.6291872024155596E-2</v>
      </c>
      <c r="J872" s="6">
        <f t="shared" ca="1" si="108"/>
        <v>-6.6291872024155596E-2</v>
      </c>
      <c r="K872" s="8">
        <f t="shared" ca="1" si="111"/>
        <v>4.3946122964670237E-3</v>
      </c>
    </row>
    <row r="873" spans="2:11" x14ac:dyDescent="0.3">
      <c r="B873" s="7">
        <v>870</v>
      </c>
      <c r="C873" s="6">
        <f t="shared" ca="1" si="107"/>
        <v>1</v>
      </c>
      <c r="D873" s="6">
        <f t="shared" ca="1" si="107"/>
        <v>1</v>
      </c>
      <c r="E873" s="6">
        <f t="shared" ca="1" si="112"/>
        <v>6.2333571897653899</v>
      </c>
      <c r="F873" s="6">
        <f t="shared" ca="1" si="113"/>
        <v>6.1222316491371185</v>
      </c>
      <c r="G873" s="6">
        <f t="shared" ca="1" si="114"/>
        <v>-2.6682987520136909</v>
      </c>
      <c r="H873" s="6">
        <f t="shared" ca="1" si="109"/>
        <v>9.6872900868888188</v>
      </c>
      <c r="I873" s="6">
        <f t="shared" ca="1" si="110"/>
        <v>0.99993793647820561</v>
      </c>
      <c r="J873" s="6">
        <f t="shared" ca="1" si="108"/>
        <v>6.2063521794386567E-5</v>
      </c>
      <c r="K873" s="8">
        <f t="shared" ca="1" si="111"/>
        <v>3.851880737522296E-9</v>
      </c>
    </row>
    <row r="874" spans="2:11" x14ac:dyDescent="0.3">
      <c r="B874" s="7">
        <v>871</v>
      </c>
      <c r="C874" s="6">
        <f t="shared" ca="1" si="107"/>
        <v>0</v>
      </c>
      <c r="D874" s="6">
        <f t="shared" ca="1" si="107"/>
        <v>1</v>
      </c>
      <c r="E874" s="6">
        <f t="shared" ca="1" si="112"/>
        <v>6.2333789119980176</v>
      </c>
      <c r="F874" s="6">
        <f t="shared" ca="1" si="113"/>
        <v>6.1222533713697462</v>
      </c>
      <c r="G874" s="6">
        <f t="shared" ca="1" si="114"/>
        <v>-2.6682770297810627</v>
      </c>
      <c r="H874" s="6">
        <f t="shared" ca="1" si="109"/>
        <v>3.4539763415886835</v>
      </c>
      <c r="I874" s="6">
        <f t="shared" ca="1" si="110"/>
        <v>0.96934950264654185</v>
      </c>
      <c r="J874" s="6">
        <f t="shared" ca="1" si="108"/>
        <v>3.065049735345815E-2</v>
      </c>
      <c r="K874" s="8">
        <f t="shared" ca="1" si="111"/>
        <v>9.3945298801434505E-4</v>
      </c>
    </row>
    <row r="875" spans="2:11" x14ac:dyDescent="0.3">
      <c r="B875" s="7">
        <v>872</v>
      </c>
      <c r="C875" s="6">
        <f t="shared" ca="1" si="107"/>
        <v>1</v>
      </c>
      <c r="D875" s="6">
        <f t="shared" ca="1" si="107"/>
        <v>1</v>
      </c>
      <c r="E875" s="6">
        <f t="shared" ca="1" si="112"/>
        <v>6.2333789119980176</v>
      </c>
      <c r="F875" s="6">
        <f t="shared" ca="1" si="113"/>
        <v>6.132981045443457</v>
      </c>
      <c r="G875" s="6">
        <f t="shared" ca="1" si="114"/>
        <v>-2.6575493557073524</v>
      </c>
      <c r="H875" s="6">
        <f t="shared" ca="1" si="109"/>
        <v>9.7088106017341218</v>
      </c>
      <c r="I875" s="6">
        <f t="shared" ca="1" si="110"/>
        <v>0.99993925776760983</v>
      </c>
      <c r="J875" s="6">
        <f t="shared" ca="1" si="108"/>
        <v>6.0742232390165185E-5</v>
      </c>
      <c r="K875" s="8">
        <f t="shared" ca="1" si="111"/>
        <v>3.6896187957408325E-9</v>
      </c>
    </row>
    <row r="876" spans="2:11" x14ac:dyDescent="0.3">
      <c r="B876" s="7">
        <v>873</v>
      </c>
      <c r="C876" s="6">
        <f t="shared" ca="1" si="107"/>
        <v>1</v>
      </c>
      <c r="D876" s="6">
        <f t="shared" ca="1" si="107"/>
        <v>0</v>
      </c>
      <c r="E876" s="6">
        <f t="shared" ca="1" si="112"/>
        <v>6.2334001717793539</v>
      </c>
      <c r="F876" s="6">
        <f t="shared" ca="1" si="113"/>
        <v>6.1330023052247933</v>
      </c>
      <c r="G876" s="6">
        <f t="shared" ca="1" si="114"/>
        <v>-2.6575280959260157</v>
      </c>
      <c r="H876" s="6">
        <f t="shared" ca="1" si="109"/>
        <v>3.5758720758533382</v>
      </c>
      <c r="I876" s="6">
        <f t="shared" ca="1" si="110"/>
        <v>0.97277115780597434</v>
      </c>
      <c r="J876" s="6">
        <f t="shared" ca="1" si="108"/>
        <v>2.722884219402566E-2</v>
      </c>
      <c r="K876" s="8">
        <f t="shared" ca="1" si="111"/>
        <v>7.414098472271521E-4</v>
      </c>
    </row>
    <row r="877" spans="2:11" x14ac:dyDescent="0.3">
      <c r="B877" s="7">
        <v>874</v>
      </c>
      <c r="C877" s="6">
        <f t="shared" ca="1" si="107"/>
        <v>1</v>
      </c>
      <c r="D877" s="6">
        <f t="shared" ca="1" si="107"/>
        <v>1</v>
      </c>
      <c r="E877" s="6">
        <f t="shared" ca="1" si="112"/>
        <v>6.2429302665472628</v>
      </c>
      <c r="F877" s="6">
        <f t="shared" ca="1" si="113"/>
        <v>6.1330023052247933</v>
      </c>
      <c r="G877" s="6">
        <f t="shared" ca="1" si="114"/>
        <v>-2.6479980011581068</v>
      </c>
      <c r="H877" s="6">
        <f t="shared" ca="1" si="109"/>
        <v>9.7279345706139502</v>
      </c>
      <c r="I877" s="6">
        <f t="shared" ca="1" si="110"/>
        <v>0.99994040829456288</v>
      </c>
      <c r="J877" s="6">
        <f t="shared" ca="1" si="108"/>
        <v>5.959170543712311E-5</v>
      </c>
      <c r="K877" s="8">
        <f t="shared" ca="1" si="111"/>
        <v>3.5511713569048483E-9</v>
      </c>
    </row>
    <row r="878" spans="2:11" x14ac:dyDescent="0.3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6.2429511236441657</v>
      </c>
      <c r="F878" s="6">
        <f t="shared" ca="1" si="113"/>
        <v>6.1330231623216962</v>
      </c>
      <c r="G878" s="6">
        <f t="shared" ca="1" si="114"/>
        <v>-2.6479771440612039</v>
      </c>
      <c r="H878" s="6">
        <f t="shared" ca="1" si="109"/>
        <v>3.4850460182604923</v>
      </c>
      <c r="I878" s="6">
        <f t="shared" ca="1" si="110"/>
        <v>0.97025927521187083</v>
      </c>
      <c r="J878" s="6">
        <f t="shared" ca="1" si="108"/>
        <v>2.9740724788129169E-2</v>
      </c>
      <c r="K878" s="8">
        <f t="shared" ca="1" si="111"/>
        <v>8.8451071092324077E-4</v>
      </c>
    </row>
    <row r="879" spans="2:11" x14ac:dyDescent="0.3">
      <c r="B879" s="7">
        <v>876</v>
      </c>
      <c r="C879" s="6">
        <f t="shared" ca="1" si="107"/>
        <v>1</v>
      </c>
      <c r="D879" s="6">
        <f t="shared" ca="1" si="107"/>
        <v>1</v>
      </c>
      <c r="E879" s="6">
        <f t="shared" ca="1" si="112"/>
        <v>6.2429511236441657</v>
      </c>
      <c r="F879" s="6">
        <f t="shared" ca="1" si="113"/>
        <v>6.1434324159975411</v>
      </c>
      <c r="G879" s="6">
        <f t="shared" ca="1" si="114"/>
        <v>-2.6375678903853585</v>
      </c>
      <c r="H879" s="6">
        <f t="shared" ca="1" si="109"/>
        <v>9.7488156492563469</v>
      </c>
      <c r="I879" s="6">
        <f t="shared" ca="1" si="110"/>
        <v>0.99994163966016814</v>
      </c>
      <c r="J879" s="6">
        <f t="shared" ca="1" si="108"/>
        <v>5.8360339831864394E-5</v>
      </c>
      <c r="K879" s="8">
        <f t="shared" ca="1" si="111"/>
        <v>3.4059292652906977E-9</v>
      </c>
    </row>
    <row r="880" spans="2:11" x14ac:dyDescent="0.3">
      <c r="B880" s="7">
        <v>877</v>
      </c>
      <c r="C880" s="6">
        <f t="shared" ca="1" si="107"/>
        <v>0</v>
      </c>
      <c r="D880" s="6">
        <f t="shared" ca="1" si="107"/>
        <v>1</v>
      </c>
      <c r="E880" s="6">
        <f t="shared" ca="1" si="112"/>
        <v>6.2429715497631069</v>
      </c>
      <c r="F880" s="6">
        <f t="shared" ca="1" si="113"/>
        <v>6.1434528421164822</v>
      </c>
      <c r="G880" s="6">
        <f t="shared" ca="1" si="114"/>
        <v>-2.6375474642664174</v>
      </c>
      <c r="H880" s="6">
        <f t="shared" ca="1" si="109"/>
        <v>3.5059053778500648</v>
      </c>
      <c r="I880" s="6">
        <f t="shared" ca="1" si="110"/>
        <v>0.97085532887177517</v>
      </c>
      <c r="J880" s="6">
        <f t="shared" ca="1" si="108"/>
        <v>2.9144671128224831E-2</v>
      </c>
      <c r="K880" s="8">
        <f t="shared" ca="1" si="111"/>
        <v>8.4941185517238202E-4</v>
      </c>
    </row>
    <row r="881" spans="2:11" x14ac:dyDescent="0.3">
      <c r="B881" s="7">
        <v>878</v>
      </c>
      <c r="C881" s="6">
        <f t="shared" ca="1" si="107"/>
        <v>1</v>
      </c>
      <c r="D881" s="6">
        <f t="shared" ca="1" si="107"/>
        <v>0</v>
      </c>
      <c r="E881" s="6">
        <f t="shared" ca="1" si="112"/>
        <v>6.2429715497631069</v>
      </c>
      <c r="F881" s="6">
        <f t="shared" ca="1" si="113"/>
        <v>6.1536534770113613</v>
      </c>
      <c r="G881" s="6">
        <f t="shared" ca="1" si="114"/>
        <v>-2.6273468293715387</v>
      </c>
      <c r="H881" s="6">
        <f t="shared" ca="1" si="109"/>
        <v>3.6156247203915681</v>
      </c>
      <c r="I881" s="6">
        <f t="shared" ca="1" si="110"/>
        <v>0.97380454581138365</v>
      </c>
      <c r="J881" s="6">
        <f t="shared" ca="1" si="108"/>
        <v>2.6195454188616352E-2</v>
      </c>
      <c r="K881" s="8">
        <f t="shared" ca="1" si="111"/>
        <v>6.8620182014789794E-4</v>
      </c>
    </row>
    <row r="882" spans="2:11" x14ac:dyDescent="0.3">
      <c r="B882" s="7">
        <v>879</v>
      </c>
      <c r="C882" s="6">
        <f t="shared" ca="1" si="107"/>
        <v>0</v>
      </c>
      <c r="D882" s="6">
        <f t="shared" ca="1" si="107"/>
        <v>1</v>
      </c>
      <c r="E882" s="6">
        <f t="shared" ca="1" si="112"/>
        <v>6.2521399587291224</v>
      </c>
      <c r="F882" s="6">
        <f t="shared" ca="1" si="113"/>
        <v>6.1536534770113613</v>
      </c>
      <c r="G882" s="6">
        <f t="shared" ca="1" si="114"/>
        <v>-2.6181784204055232</v>
      </c>
      <c r="H882" s="6">
        <f t="shared" ca="1" si="109"/>
        <v>3.5354750566058382</v>
      </c>
      <c r="I882" s="6">
        <f t="shared" ca="1" si="110"/>
        <v>0.97168046211350001</v>
      </c>
      <c r="J882" s="6">
        <f t="shared" ca="1" si="108"/>
        <v>2.831953788649999E-2</v>
      </c>
      <c r="K882" s="8">
        <f t="shared" ca="1" si="111"/>
        <v>8.0199622610490837E-4</v>
      </c>
    </row>
    <row r="883" spans="2:11" x14ac:dyDescent="0.3">
      <c r="B883" s="7">
        <v>880</v>
      </c>
      <c r="C883" s="6">
        <f t="shared" ca="1" si="107"/>
        <v>1</v>
      </c>
      <c r="D883" s="6">
        <f t="shared" ca="1" si="107"/>
        <v>1</v>
      </c>
      <c r="E883" s="6">
        <f t="shared" ca="1" si="112"/>
        <v>6.2521399587291224</v>
      </c>
      <c r="F883" s="6">
        <f t="shared" ca="1" si="113"/>
        <v>6.1635653152716365</v>
      </c>
      <c r="G883" s="6">
        <f t="shared" ca="1" si="114"/>
        <v>-2.608266582145248</v>
      </c>
      <c r="H883" s="6">
        <f t="shared" ca="1" si="109"/>
        <v>9.807438691855511</v>
      </c>
      <c r="I883" s="6">
        <f t="shared" ca="1" si="110"/>
        <v>0.99994496238684827</v>
      </c>
      <c r="J883" s="6">
        <f t="shared" ca="1" si="108"/>
        <v>5.5037613151731613E-5</v>
      </c>
      <c r="K883" s="8">
        <f t="shared" ca="1" si="111"/>
        <v>3.0291388614396607E-9</v>
      </c>
    </row>
    <row r="884" spans="2:11" x14ac:dyDescent="0.3">
      <c r="B884" s="7">
        <v>881</v>
      </c>
      <c r="C884" s="6">
        <f t="shared" ca="1" si="107"/>
        <v>0</v>
      </c>
      <c r="D884" s="6">
        <f t="shared" ca="1" si="107"/>
        <v>0</v>
      </c>
      <c r="E884" s="6">
        <f t="shared" ca="1" si="112"/>
        <v>6.2521592218937254</v>
      </c>
      <c r="F884" s="6">
        <f t="shared" ca="1" si="113"/>
        <v>6.1635845784362395</v>
      </c>
      <c r="G884" s="6">
        <f t="shared" ca="1" si="114"/>
        <v>-2.608247318980645</v>
      </c>
      <c r="H884" s="6">
        <f t="shared" ca="1" si="109"/>
        <v>-2.608247318980645</v>
      </c>
      <c r="I884" s="6">
        <f t="shared" ca="1" si="110"/>
        <v>6.8609519343682535E-2</v>
      </c>
      <c r="J884" s="6">
        <f t="shared" ca="1" si="108"/>
        <v>-6.8609519343682535E-2</v>
      </c>
      <c r="K884" s="8">
        <f t="shared" ca="1" si="111"/>
        <v>4.7072661445711475E-3</v>
      </c>
    </row>
    <row r="885" spans="2:11" x14ac:dyDescent="0.3">
      <c r="B885" s="7">
        <v>882</v>
      </c>
      <c r="C885" s="6">
        <f t="shared" ca="1" si="107"/>
        <v>0</v>
      </c>
      <c r="D885" s="6">
        <f t="shared" ca="1" si="107"/>
        <v>1</v>
      </c>
      <c r="E885" s="6">
        <f t="shared" ca="1" si="112"/>
        <v>6.2521592218937254</v>
      </c>
      <c r="F885" s="6">
        <f t="shared" ca="1" si="113"/>
        <v>6.1635845784362395</v>
      </c>
      <c r="G885" s="6">
        <f t="shared" ca="1" si="114"/>
        <v>-2.6322606507509341</v>
      </c>
      <c r="H885" s="6">
        <f t="shared" ca="1" si="109"/>
        <v>3.5313239276853055</v>
      </c>
      <c r="I885" s="6">
        <f t="shared" ca="1" si="110"/>
        <v>0.97156600931553283</v>
      </c>
      <c r="J885" s="6">
        <f t="shared" ca="1" si="108"/>
        <v>2.843399068446717E-2</v>
      </c>
      <c r="K885" s="8">
        <f t="shared" ca="1" si="111"/>
        <v>8.0849182624436584E-4</v>
      </c>
    </row>
    <row r="886" spans="2:11" x14ac:dyDescent="0.3">
      <c r="B886" s="7">
        <v>883</v>
      </c>
      <c r="C886" s="6">
        <f t="shared" ca="1" si="107"/>
        <v>1</v>
      </c>
      <c r="D886" s="6">
        <f t="shared" ca="1" si="107"/>
        <v>0</v>
      </c>
      <c r="E886" s="6">
        <f t="shared" ca="1" si="112"/>
        <v>6.2521592218937254</v>
      </c>
      <c r="F886" s="6">
        <f t="shared" ca="1" si="113"/>
        <v>6.1735364751758031</v>
      </c>
      <c r="G886" s="6">
        <f t="shared" ca="1" si="114"/>
        <v>-2.6223087540113705</v>
      </c>
      <c r="H886" s="6">
        <f t="shared" ca="1" si="109"/>
        <v>3.6298504678823549</v>
      </c>
      <c r="I886" s="6">
        <f t="shared" ca="1" si="110"/>
        <v>0.97416499838446546</v>
      </c>
      <c r="J886" s="6">
        <f t="shared" ca="1" si="108"/>
        <v>2.5835001615534536E-2</v>
      </c>
      <c r="K886" s="8">
        <f t="shared" ca="1" si="111"/>
        <v>6.6744730847467207E-4</v>
      </c>
    </row>
    <row r="887" spans="2:11" x14ac:dyDescent="0.3">
      <c r="B887" s="7">
        <v>884</v>
      </c>
      <c r="C887" s="6">
        <f t="shared" ca="1" si="107"/>
        <v>0</v>
      </c>
      <c r="D887" s="6">
        <f t="shared" ca="1" si="107"/>
        <v>0</v>
      </c>
      <c r="E887" s="6">
        <f t="shared" ca="1" si="112"/>
        <v>6.2612014724591623</v>
      </c>
      <c r="F887" s="6">
        <f t="shared" ca="1" si="113"/>
        <v>6.1735364751758031</v>
      </c>
      <c r="G887" s="6">
        <f t="shared" ca="1" si="114"/>
        <v>-2.6132665034459333</v>
      </c>
      <c r="H887" s="6">
        <f t="shared" ca="1" si="109"/>
        <v>-2.6132665034459333</v>
      </c>
      <c r="I887" s="6">
        <f t="shared" ca="1" si="110"/>
        <v>6.8289475786411258E-2</v>
      </c>
      <c r="J887" s="6">
        <f t="shared" ca="1" si="108"/>
        <v>-6.8289475786411258E-2</v>
      </c>
      <c r="K887" s="8">
        <f t="shared" ca="1" si="111"/>
        <v>4.6634525031828498E-3</v>
      </c>
    </row>
    <row r="888" spans="2:11" x14ac:dyDescent="0.3">
      <c r="B888" s="7">
        <v>885</v>
      </c>
      <c r="C888" s="6">
        <f t="shared" ca="1" si="107"/>
        <v>0</v>
      </c>
      <c r="D888" s="6">
        <f t="shared" ca="1" si="107"/>
        <v>1</v>
      </c>
      <c r="E888" s="6">
        <f t="shared" ca="1" si="112"/>
        <v>6.2612014724591623</v>
      </c>
      <c r="F888" s="6">
        <f t="shared" ca="1" si="113"/>
        <v>6.1735364751758031</v>
      </c>
      <c r="G888" s="6">
        <f t="shared" ca="1" si="114"/>
        <v>-2.637167819971177</v>
      </c>
      <c r="H888" s="6">
        <f t="shared" ca="1" si="109"/>
        <v>3.5363686552046261</v>
      </c>
      <c r="I888" s="6">
        <f t="shared" ca="1" si="110"/>
        <v>0.97170504138854175</v>
      </c>
      <c r="J888" s="6">
        <f t="shared" ca="1" si="108"/>
        <v>2.8294958611458254E-2</v>
      </c>
      <c r="K888" s="8">
        <f t="shared" ca="1" si="111"/>
        <v>8.0060468282413557E-4</v>
      </c>
    </row>
    <row r="889" spans="2:11" x14ac:dyDescent="0.3">
      <c r="B889" s="7">
        <v>886</v>
      </c>
      <c r="C889" s="6">
        <f t="shared" ref="C889:D952" ca="1" si="115">IF(RAND()&lt;0.5, 0, 1)</f>
        <v>0</v>
      </c>
      <c r="D889" s="6">
        <f t="shared" ca="1" si="115"/>
        <v>0</v>
      </c>
      <c r="E889" s="6">
        <f t="shared" ca="1" si="112"/>
        <v>6.2612014724591623</v>
      </c>
      <c r="F889" s="6">
        <f t="shared" ca="1" si="113"/>
        <v>6.1834397106898136</v>
      </c>
      <c r="G889" s="6">
        <f t="shared" ca="1" si="114"/>
        <v>-2.6272645844571665</v>
      </c>
      <c r="H889" s="6">
        <f t="shared" ca="1" si="109"/>
        <v>-2.6272645844571665</v>
      </c>
      <c r="I889" s="6">
        <f t="shared" ca="1" si="110"/>
        <v>6.7404197853399767E-2</v>
      </c>
      <c r="J889" s="6">
        <f t="shared" ca="1" si="108"/>
        <v>-6.7404197853399767E-2</v>
      </c>
      <c r="K889" s="8">
        <f t="shared" ca="1" si="111"/>
        <v>4.5433258882602613E-3</v>
      </c>
    </row>
    <row r="890" spans="2:11" x14ac:dyDescent="0.3">
      <c r="B890" s="7">
        <v>887</v>
      </c>
      <c r="C890" s="6">
        <f t="shared" ca="1" si="115"/>
        <v>0</v>
      </c>
      <c r="D890" s="6">
        <f t="shared" ca="1" si="115"/>
        <v>0</v>
      </c>
      <c r="E890" s="6">
        <f t="shared" ca="1" si="112"/>
        <v>6.2612014724591623</v>
      </c>
      <c r="F890" s="6">
        <f t="shared" ca="1" si="113"/>
        <v>6.1834397106898136</v>
      </c>
      <c r="G890" s="6">
        <f t="shared" ca="1" si="114"/>
        <v>-2.6508560537058563</v>
      </c>
      <c r="H890" s="6">
        <f t="shared" ca="1" si="109"/>
        <v>-2.6508560537058563</v>
      </c>
      <c r="I890" s="6">
        <f t="shared" ca="1" si="110"/>
        <v>6.5936266682337666E-2</v>
      </c>
      <c r="J890" s="6">
        <f t="shared" ca="1" si="108"/>
        <v>-6.5936266682337666E-2</v>
      </c>
      <c r="K890" s="8">
        <f t="shared" ca="1" si="111"/>
        <v>4.3475912640043518E-3</v>
      </c>
    </row>
    <row r="891" spans="2:11" x14ac:dyDescent="0.3">
      <c r="B891" s="7">
        <v>888</v>
      </c>
      <c r="C891" s="6">
        <f t="shared" ca="1" si="115"/>
        <v>1</v>
      </c>
      <c r="D891" s="6">
        <f t="shared" ca="1" si="115"/>
        <v>0</v>
      </c>
      <c r="E891" s="6">
        <f t="shared" ca="1" si="112"/>
        <v>6.2612014724591623</v>
      </c>
      <c r="F891" s="6">
        <f t="shared" ca="1" si="113"/>
        <v>6.1834397106898136</v>
      </c>
      <c r="G891" s="6">
        <f t="shared" ca="1" si="114"/>
        <v>-2.6739337470446745</v>
      </c>
      <c r="H891" s="6">
        <f t="shared" ca="1" si="109"/>
        <v>3.5872677254144878</v>
      </c>
      <c r="I891" s="6">
        <f t="shared" ca="1" si="110"/>
        <v>0.97307137860398196</v>
      </c>
      <c r="J891" s="6">
        <f t="shared" ca="1" si="108"/>
        <v>2.6928621396018038E-2</v>
      </c>
      <c r="K891" s="8">
        <f t="shared" ca="1" si="111"/>
        <v>7.2515065029008039E-4</v>
      </c>
    </row>
    <row r="892" spans="2:11" x14ac:dyDescent="0.3">
      <c r="B892" s="7">
        <v>889</v>
      </c>
      <c r="C892" s="6">
        <f t="shared" ca="1" si="115"/>
        <v>0</v>
      </c>
      <c r="D892" s="6">
        <f t="shared" ca="1" si="115"/>
        <v>0</v>
      </c>
      <c r="E892" s="6">
        <f t="shared" ca="1" si="112"/>
        <v>6.2706264899477686</v>
      </c>
      <c r="F892" s="6">
        <f t="shared" ca="1" si="113"/>
        <v>6.1834397106898136</v>
      </c>
      <c r="G892" s="6">
        <f t="shared" ca="1" si="114"/>
        <v>-2.6645087295560681</v>
      </c>
      <c r="H892" s="6">
        <f t="shared" ca="1" si="109"/>
        <v>-2.6645087295560681</v>
      </c>
      <c r="I892" s="6">
        <f t="shared" ca="1" si="110"/>
        <v>6.5100383001088752E-2</v>
      </c>
      <c r="J892" s="6">
        <f t="shared" ca="1" si="108"/>
        <v>-6.5100383001088752E-2</v>
      </c>
      <c r="K892" s="8">
        <f t="shared" ca="1" si="111"/>
        <v>4.2380598668884453E-3</v>
      </c>
    </row>
    <row r="893" spans="2:11" x14ac:dyDescent="0.3">
      <c r="B893" s="7">
        <v>890</v>
      </c>
      <c r="C893" s="6">
        <f t="shared" ca="1" si="115"/>
        <v>0</v>
      </c>
      <c r="D893" s="6">
        <f t="shared" ca="1" si="115"/>
        <v>1</v>
      </c>
      <c r="E893" s="6">
        <f t="shared" ca="1" si="112"/>
        <v>6.2706264899477686</v>
      </c>
      <c r="F893" s="6">
        <f t="shared" ca="1" si="113"/>
        <v>6.1834397106898136</v>
      </c>
      <c r="G893" s="6">
        <f t="shared" ca="1" si="114"/>
        <v>-2.687293863606449</v>
      </c>
      <c r="H893" s="6">
        <f t="shared" ca="1" si="109"/>
        <v>3.4961458470833646</v>
      </c>
      <c r="I893" s="6">
        <f t="shared" ca="1" si="110"/>
        <v>0.97057790777968456</v>
      </c>
      <c r="J893" s="6">
        <f t="shared" ca="1" si="108"/>
        <v>2.9422092220315443E-2</v>
      </c>
      <c r="K893" s="8">
        <f t="shared" ca="1" si="111"/>
        <v>8.6565951062074649E-4</v>
      </c>
    </row>
    <row r="894" spans="2:11" x14ac:dyDescent="0.3">
      <c r="B894" s="7">
        <v>891</v>
      </c>
      <c r="C894" s="6">
        <f t="shared" ca="1" si="115"/>
        <v>0</v>
      </c>
      <c r="D894" s="6">
        <f t="shared" ca="1" si="115"/>
        <v>0</v>
      </c>
      <c r="E894" s="6">
        <f t="shared" ca="1" si="112"/>
        <v>6.2706264899477686</v>
      </c>
      <c r="F894" s="6">
        <f t="shared" ca="1" si="113"/>
        <v>6.1937374429669241</v>
      </c>
      <c r="G894" s="6">
        <f t="shared" ca="1" si="114"/>
        <v>-2.6769961313293384</v>
      </c>
      <c r="H894" s="6">
        <f t="shared" ca="1" si="109"/>
        <v>-2.6769961313293384</v>
      </c>
      <c r="I894" s="6">
        <f t="shared" ca="1" si="110"/>
        <v>6.4344485643671859E-2</v>
      </c>
      <c r="J894" s="6">
        <f t="shared" ca="1" si="108"/>
        <v>-6.4344485643671859E-2</v>
      </c>
      <c r="K894" s="8">
        <f t="shared" ca="1" si="111"/>
        <v>4.1402128327486937E-3</v>
      </c>
    </row>
    <row r="895" spans="2:11" x14ac:dyDescent="0.3">
      <c r="B895" s="7">
        <v>892</v>
      </c>
      <c r="C895" s="6">
        <f t="shared" ca="1" si="115"/>
        <v>0</v>
      </c>
      <c r="D895" s="6">
        <f t="shared" ca="1" si="115"/>
        <v>1</v>
      </c>
      <c r="E895" s="6">
        <f t="shared" ca="1" si="112"/>
        <v>6.2706264899477686</v>
      </c>
      <c r="F895" s="6">
        <f t="shared" ca="1" si="113"/>
        <v>6.1937374429669241</v>
      </c>
      <c r="G895" s="6">
        <f t="shared" ca="1" si="114"/>
        <v>-2.6995167013046237</v>
      </c>
      <c r="H895" s="6">
        <f t="shared" ca="1" si="109"/>
        <v>3.4942207416623003</v>
      </c>
      <c r="I895" s="6">
        <f t="shared" ca="1" si="110"/>
        <v>0.97052288380637997</v>
      </c>
      <c r="J895" s="6">
        <f t="shared" ca="1" si="108"/>
        <v>2.9477116193620034E-2</v>
      </c>
      <c r="K895" s="8">
        <f t="shared" ca="1" si="111"/>
        <v>8.6890037909217641E-4</v>
      </c>
    </row>
    <row r="896" spans="2:11" x14ac:dyDescent="0.3">
      <c r="B896" s="7">
        <v>893</v>
      </c>
      <c r="C896" s="6">
        <f t="shared" ca="1" si="115"/>
        <v>1</v>
      </c>
      <c r="D896" s="6">
        <f t="shared" ca="1" si="115"/>
        <v>0</v>
      </c>
      <c r="E896" s="6">
        <f t="shared" ca="1" si="112"/>
        <v>6.2706264899477686</v>
      </c>
      <c r="F896" s="6">
        <f t="shared" ca="1" si="113"/>
        <v>6.204054433634691</v>
      </c>
      <c r="G896" s="6">
        <f t="shared" ca="1" si="114"/>
        <v>-2.6891997106368568</v>
      </c>
      <c r="H896" s="6">
        <f t="shared" ca="1" si="109"/>
        <v>3.5814267793109118</v>
      </c>
      <c r="I896" s="6">
        <f t="shared" ca="1" si="110"/>
        <v>0.97291790189552141</v>
      </c>
      <c r="J896" s="6">
        <f t="shared" ca="1" si="108"/>
        <v>2.7082098104478591E-2</v>
      </c>
      <c r="K896" s="8">
        <f t="shared" ca="1" si="111"/>
        <v>7.3344003774060288E-4</v>
      </c>
    </row>
    <row r="897" spans="2:11" x14ac:dyDescent="0.3">
      <c r="B897" s="7">
        <v>894</v>
      </c>
      <c r="C897" s="6">
        <f t="shared" ca="1" si="115"/>
        <v>1</v>
      </c>
      <c r="D897" s="6">
        <f t="shared" ca="1" si="115"/>
        <v>0</v>
      </c>
      <c r="E897" s="6">
        <f t="shared" ca="1" si="112"/>
        <v>6.2801052242843358</v>
      </c>
      <c r="F897" s="6">
        <f t="shared" ca="1" si="113"/>
        <v>6.204054433634691</v>
      </c>
      <c r="G897" s="6">
        <f t="shared" ca="1" si="114"/>
        <v>-2.6797209763002892</v>
      </c>
      <c r="H897" s="6">
        <f t="shared" ca="1" si="109"/>
        <v>3.6003842479840467</v>
      </c>
      <c r="I897" s="6">
        <f t="shared" ca="1" si="110"/>
        <v>0.97341295263786776</v>
      </c>
      <c r="J897" s="6">
        <f t="shared" ca="1" si="108"/>
        <v>2.6587047362132243E-2</v>
      </c>
      <c r="K897" s="8">
        <f t="shared" ca="1" si="111"/>
        <v>7.0687108743626307E-4</v>
      </c>
    </row>
    <row r="898" spans="2:11" x14ac:dyDescent="0.3">
      <c r="B898" s="7">
        <v>895</v>
      </c>
      <c r="C898" s="6">
        <f t="shared" ca="1" si="115"/>
        <v>1</v>
      </c>
      <c r="D898" s="6">
        <f t="shared" ca="1" si="115"/>
        <v>0</v>
      </c>
      <c r="E898" s="6">
        <f t="shared" ca="1" si="112"/>
        <v>6.2894106908610823</v>
      </c>
      <c r="F898" s="6">
        <f t="shared" ca="1" si="113"/>
        <v>6.204054433634691</v>
      </c>
      <c r="G898" s="6">
        <f t="shared" ca="1" si="114"/>
        <v>-2.6704155097235427</v>
      </c>
      <c r="H898" s="6">
        <f t="shared" ca="1" si="109"/>
        <v>3.6189951811375396</v>
      </c>
      <c r="I898" s="6">
        <f t="shared" ca="1" si="110"/>
        <v>0.97389038658136129</v>
      </c>
      <c r="J898" s="6">
        <f t="shared" ca="1" si="108"/>
        <v>2.6109613418638711E-2</v>
      </c>
      <c r="K898" s="8">
        <f t="shared" ca="1" si="111"/>
        <v>6.8171191287075858E-4</v>
      </c>
    </row>
    <row r="899" spans="2:11" x14ac:dyDescent="0.3">
      <c r="B899" s="7">
        <v>896</v>
      </c>
      <c r="C899" s="6">
        <f t="shared" ca="1" si="115"/>
        <v>1</v>
      </c>
      <c r="D899" s="6">
        <f t="shared" ca="1" si="115"/>
        <v>1</v>
      </c>
      <c r="E899" s="6">
        <f t="shared" ca="1" si="112"/>
        <v>6.298549055557606</v>
      </c>
      <c r="F899" s="6">
        <f t="shared" ca="1" si="113"/>
        <v>6.204054433634691</v>
      </c>
      <c r="G899" s="6">
        <f t="shared" ca="1" si="114"/>
        <v>-2.661277145027019</v>
      </c>
      <c r="H899" s="6">
        <f t="shared" ca="1" si="109"/>
        <v>9.8413263441652781</v>
      </c>
      <c r="I899" s="6">
        <f t="shared" ca="1" si="110"/>
        <v>0.9999467961368923</v>
      </c>
      <c r="J899" s="6">
        <f t="shared" ca="1" si="108"/>
        <v>5.3203863107698091E-5</v>
      </c>
      <c r="K899" s="8">
        <f t="shared" ca="1" si="111"/>
        <v>2.8306510495826777E-9</v>
      </c>
    </row>
    <row r="900" spans="2:11" x14ac:dyDescent="0.3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6.2985676769096939</v>
      </c>
      <c r="F900" s="6">
        <f t="shared" ca="1" si="113"/>
        <v>6.2040730549867789</v>
      </c>
      <c r="G900" s="6">
        <f t="shared" ca="1" si="114"/>
        <v>-2.6612585236749311</v>
      </c>
      <c r="H900" s="6">
        <f t="shared" ca="1" si="109"/>
        <v>9.8413822082215425</v>
      </c>
      <c r="I900" s="6">
        <f t="shared" ca="1" si="110"/>
        <v>0.99994679910883466</v>
      </c>
      <c r="J900" s="6">
        <f t="shared" ref="J900:J963" ca="1" si="116">VLOOKUP("("&amp;C900&amp;","&amp;D900&amp;")",$M$8:$N$11,2,TRUE) - I900</f>
        <v>5.3200891165339215E-5</v>
      </c>
      <c r="K900" s="8">
        <f t="shared" ca="1" si="111"/>
        <v>2.8303348207862679E-9</v>
      </c>
    </row>
    <row r="901" spans="2:11" x14ac:dyDescent="0.3">
      <c r="B901" s="7">
        <v>898</v>
      </c>
      <c r="C901" s="6">
        <f t="shared" ca="1" si="115"/>
        <v>1</v>
      </c>
      <c r="D901" s="6">
        <f t="shared" ca="1" si="115"/>
        <v>0</v>
      </c>
      <c r="E901" s="6">
        <f t="shared" ca="1" si="112"/>
        <v>6.2985862972216013</v>
      </c>
      <c r="F901" s="6">
        <f t="shared" ca="1" si="113"/>
        <v>6.2040916752986863</v>
      </c>
      <c r="G901" s="6">
        <f t="shared" ca="1" si="114"/>
        <v>-2.6612399033630232</v>
      </c>
      <c r="H901" s="6">
        <f t="shared" ref="H901:H964" ca="1" si="117">C901*E901+D901*F901+G901</f>
        <v>3.6373463938585782</v>
      </c>
      <c r="I901" s="6">
        <f t="shared" ref="I901:I964" ca="1" si="118">1/(1+EXP(-H901))</f>
        <v>0.97435298347185861</v>
      </c>
      <c r="J901" s="6">
        <f t="shared" ca="1" si="116"/>
        <v>2.5647016528141386E-2</v>
      </c>
      <c r="K901" s="8">
        <f t="shared" ref="K901:K964" ca="1" si="119">J901*J901</f>
        <v>6.5776945679475751E-4</v>
      </c>
    </row>
    <row r="902" spans="2:11" x14ac:dyDescent="0.3">
      <c r="B902" s="7">
        <v>899</v>
      </c>
      <c r="C902" s="6">
        <f t="shared" ca="1" si="115"/>
        <v>1</v>
      </c>
      <c r="D902" s="6">
        <f t="shared" ca="1" si="115"/>
        <v>1</v>
      </c>
      <c r="E902" s="6">
        <f t="shared" ref="E902:E965" ca="1" si="120">E901+$O$2*C901*J901</f>
        <v>6.3075627530064509</v>
      </c>
      <c r="F902" s="6">
        <f t="shared" ref="F902:F965" ca="1" si="121">F901+$O$2*D901*J901</f>
        <v>6.2040916752986863</v>
      </c>
      <c r="G902" s="6">
        <f t="shared" ref="G902:G965" ca="1" si="122">G901+$O$2*1*J901</f>
        <v>-2.6522634475781737</v>
      </c>
      <c r="H902" s="6">
        <f t="shared" ca="1" si="117"/>
        <v>9.859390980726964</v>
      </c>
      <c r="I902" s="6">
        <f t="shared" ca="1" si="118"/>
        <v>0.99994774856657498</v>
      </c>
      <c r="J902" s="6">
        <f t="shared" ca="1" si="116"/>
        <v>5.2251433425021254E-5</v>
      </c>
      <c r="K902" s="8">
        <f t="shared" ca="1" si="119"/>
        <v>2.7302122949694285E-9</v>
      </c>
    </row>
    <row r="903" spans="2:11" x14ac:dyDescent="0.3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6.3075810410081496</v>
      </c>
      <c r="F903" s="6">
        <f t="shared" ca="1" si="121"/>
        <v>6.2041099633003851</v>
      </c>
      <c r="G903" s="6">
        <f t="shared" ca="1" si="122"/>
        <v>-2.6522451595764749</v>
      </c>
      <c r="H903" s="6">
        <f t="shared" ca="1" si="117"/>
        <v>3.6553358814316748</v>
      </c>
      <c r="I903" s="6">
        <f t="shared" ca="1" si="118"/>
        <v>0.9747987116388902</v>
      </c>
      <c r="J903" s="6">
        <f t="shared" ca="1" si="116"/>
        <v>2.5201288361109797E-2</v>
      </c>
      <c r="K903" s="8">
        <f t="shared" ca="1" si="119"/>
        <v>6.3510493505980817E-4</v>
      </c>
    </row>
    <row r="904" spans="2:11" x14ac:dyDescent="0.3">
      <c r="B904" s="7">
        <v>901</v>
      </c>
      <c r="C904" s="6">
        <f t="shared" ca="1" si="115"/>
        <v>0</v>
      </c>
      <c r="D904" s="6">
        <f t="shared" ca="1" si="115"/>
        <v>0</v>
      </c>
      <c r="E904" s="6">
        <f t="shared" ca="1" si="120"/>
        <v>6.3164014919345384</v>
      </c>
      <c r="F904" s="6">
        <f t="shared" ca="1" si="121"/>
        <v>6.2041099633003851</v>
      </c>
      <c r="G904" s="6">
        <f t="shared" ca="1" si="122"/>
        <v>-2.6434247086500866</v>
      </c>
      <c r="H904" s="6">
        <f t="shared" ca="1" si="117"/>
        <v>-2.6434247086500866</v>
      </c>
      <c r="I904" s="6">
        <f t="shared" ca="1" si="118"/>
        <v>6.6395432388216866E-2</v>
      </c>
      <c r="J904" s="6">
        <f t="shared" ca="1" si="116"/>
        <v>-6.6395432388216866E-2</v>
      </c>
      <c r="K904" s="8">
        <f t="shared" ca="1" si="119"/>
        <v>4.4083534420182773E-3</v>
      </c>
    </row>
    <row r="905" spans="2:11" x14ac:dyDescent="0.3">
      <c r="B905" s="7">
        <v>902</v>
      </c>
      <c r="C905" s="6">
        <f t="shared" ca="1" si="115"/>
        <v>1</v>
      </c>
      <c r="D905" s="6">
        <f t="shared" ca="1" si="115"/>
        <v>1</v>
      </c>
      <c r="E905" s="6">
        <f t="shared" ca="1" si="120"/>
        <v>6.3164014919345384</v>
      </c>
      <c r="F905" s="6">
        <f t="shared" ca="1" si="121"/>
        <v>6.2041099633003851</v>
      </c>
      <c r="G905" s="6">
        <f t="shared" ca="1" si="122"/>
        <v>-2.6666631099859623</v>
      </c>
      <c r="H905" s="6">
        <f t="shared" ca="1" si="117"/>
        <v>9.8538483452489629</v>
      </c>
      <c r="I905" s="6">
        <f t="shared" ca="1" si="118"/>
        <v>0.99994745816709718</v>
      </c>
      <c r="J905" s="6">
        <f t="shared" ca="1" si="116"/>
        <v>5.254183290281933E-5</v>
      </c>
      <c r="K905" s="8">
        <f t="shared" ca="1" si="119"/>
        <v>2.7606442047877878E-9</v>
      </c>
    </row>
    <row r="906" spans="2:11" x14ac:dyDescent="0.3">
      <c r="B906" s="7">
        <v>903</v>
      </c>
      <c r="C906" s="6">
        <f t="shared" ca="1" si="115"/>
        <v>1</v>
      </c>
      <c r="D906" s="6">
        <f t="shared" ca="1" si="115"/>
        <v>1</v>
      </c>
      <c r="E906" s="6">
        <f t="shared" ca="1" si="120"/>
        <v>6.3164198815760546</v>
      </c>
      <c r="F906" s="6">
        <f t="shared" ca="1" si="121"/>
        <v>6.2041283529419013</v>
      </c>
      <c r="G906" s="6">
        <f t="shared" ca="1" si="122"/>
        <v>-2.6666447203444466</v>
      </c>
      <c r="H906" s="6">
        <f t="shared" ca="1" si="117"/>
        <v>9.8539035141735098</v>
      </c>
      <c r="I906" s="6">
        <f t="shared" ca="1" si="118"/>
        <v>0.99994746106554133</v>
      </c>
      <c r="J906" s="6">
        <f t="shared" ca="1" si="116"/>
        <v>5.2538934458667974E-5</v>
      </c>
      <c r="K906" s="8">
        <f t="shared" ca="1" si="119"/>
        <v>2.7603396340522091E-9</v>
      </c>
    </row>
    <row r="907" spans="2:11" x14ac:dyDescent="0.3">
      <c r="B907" s="7">
        <v>904</v>
      </c>
      <c r="C907" s="6">
        <f t="shared" ca="1" si="115"/>
        <v>0</v>
      </c>
      <c r="D907" s="6">
        <f t="shared" ca="1" si="115"/>
        <v>1</v>
      </c>
      <c r="E907" s="6">
        <f t="shared" ca="1" si="120"/>
        <v>6.3164382702031148</v>
      </c>
      <c r="F907" s="6">
        <f t="shared" ca="1" si="121"/>
        <v>6.2041467415689615</v>
      </c>
      <c r="G907" s="6">
        <f t="shared" ca="1" si="122"/>
        <v>-2.6666263317173859</v>
      </c>
      <c r="H907" s="6">
        <f t="shared" ca="1" si="117"/>
        <v>3.5375204098515756</v>
      </c>
      <c r="I907" s="6">
        <f t="shared" ca="1" si="118"/>
        <v>0.97173669094010873</v>
      </c>
      <c r="J907" s="6">
        <f t="shared" ca="1" si="116"/>
        <v>2.8263309059891273E-2</v>
      </c>
      <c r="K907" s="8">
        <f t="shared" ca="1" si="119"/>
        <v>7.9881463901493213E-4</v>
      </c>
    </row>
    <row r="908" spans="2:11" x14ac:dyDescent="0.3">
      <c r="B908" s="7">
        <v>905</v>
      </c>
      <c r="C908" s="6">
        <f t="shared" ca="1" si="115"/>
        <v>1</v>
      </c>
      <c r="D908" s="6">
        <f t="shared" ca="1" si="115"/>
        <v>0</v>
      </c>
      <c r="E908" s="6">
        <f t="shared" ca="1" si="120"/>
        <v>6.3164382702031148</v>
      </c>
      <c r="F908" s="6">
        <f t="shared" ca="1" si="121"/>
        <v>6.2140388997399238</v>
      </c>
      <c r="G908" s="6">
        <f t="shared" ca="1" si="122"/>
        <v>-2.656734173546424</v>
      </c>
      <c r="H908" s="6">
        <f t="shared" ca="1" si="117"/>
        <v>3.6597040966566907</v>
      </c>
      <c r="I908" s="6">
        <f t="shared" ca="1" si="118"/>
        <v>0.97490579974188629</v>
      </c>
      <c r="J908" s="6">
        <f t="shared" ca="1" si="116"/>
        <v>2.5094200258113708E-2</v>
      </c>
      <c r="K908" s="8">
        <f t="shared" ca="1" si="119"/>
        <v>6.2971888659431405E-4</v>
      </c>
    </row>
    <row r="909" spans="2:11" x14ac:dyDescent="0.3">
      <c r="B909" s="7">
        <v>906</v>
      </c>
      <c r="C909" s="6">
        <f t="shared" ca="1" si="115"/>
        <v>1</v>
      </c>
      <c r="D909" s="6">
        <f t="shared" ca="1" si="115"/>
        <v>0</v>
      </c>
      <c r="E909" s="6">
        <f t="shared" ca="1" si="120"/>
        <v>6.3252212402934544</v>
      </c>
      <c r="F909" s="6">
        <f t="shared" ca="1" si="121"/>
        <v>6.2140388997399238</v>
      </c>
      <c r="G909" s="6">
        <f t="shared" ca="1" si="122"/>
        <v>-2.6479512034560844</v>
      </c>
      <c r="H909" s="6">
        <f t="shared" ca="1" si="117"/>
        <v>3.6772700368373701</v>
      </c>
      <c r="I909" s="6">
        <f t="shared" ca="1" si="118"/>
        <v>0.97533197517323111</v>
      </c>
      <c r="J909" s="6">
        <f t="shared" ca="1" si="116"/>
        <v>2.4668024826768886E-2</v>
      </c>
      <c r="K909" s="8">
        <f t="shared" ca="1" si="119"/>
        <v>6.0851144885408612E-4</v>
      </c>
    </row>
    <row r="910" spans="2:11" x14ac:dyDescent="0.3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6.3338550489828238</v>
      </c>
      <c r="F910" s="6">
        <f t="shared" ca="1" si="121"/>
        <v>6.2140388997399238</v>
      </c>
      <c r="G910" s="6">
        <f t="shared" ca="1" si="122"/>
        <v>-2.6393173947667155</v>
      </c>
      <c r="H910" s="6">
        <f t="shared" ca="1" si="117"/>
        <v>-2.6393173947667155</v>
      </c>
      <c r="I910" s="6">
        <f t="shared" ca="1" si="118"/>
        <v>6.6650486658516042E-2</v>
      </c>
      <c r="J910" s="6">
        <f t="shared" ca="1" si="116"/>
        <v>-6.6650486658516042E-2</v>
      </c>
      <c r="K910" s="8">
        <f t="shared" ca="1" si="119"/>
        <v>4.4422873718170247E-3</v>
      </c>
    </row>
    <row r="911" spans="2:11" x14ac:dyDescent="0.3">
      <c r="B911" s="7">
        <v>908</v>
      </c>
      <c r="C911" s="6">
        <f t="shared" ca="1" si="115"/>
        <v>1</v>
      </c>
      <c r="D911" s="6">
        <f t="shared" ca="1" si="115"/>
        <v>1</v>
      </c>
      <c r="E911" s="6">
        <f t="shared" ca="1" si="120"/>
        <v>6.3338550489828238</v>
      </c>
      <c r="F911" s="6">
        <f t="shared" ca="1" si="121"/>
        <v>6.2140388997399238</v>
      </c>
      <c r="G911" s="6">
        <f t="shared" ca="1" si="122"/>
        <v>-2.662645065097196</v>
      </c>
      <c r="H911" s="6">
        <f t="shared" ca="1" si="117"/>
        <v>9.8852488836255521</v>
      </c>
      <c r="I911" s="6">
        <f t="shared" ca="1" si="118"/>
        <v>0.99994908229228308</v>
      </c>
      <c r="J911" s="6">
        <f t="shared" ca="1" si="116"/>
        <v>5.0917707716924276E-5</v>
      </c>
      <c r="K911" s="8">
        <f t="shared" ca="1" si="119"/>
        <v>2.5926129591461302E-9</v>
      </c>
    </row>
    <row r="912" spans="2:11" x14ac:dyDescent="0.3">
      <c r="B912" s="7">
        <v>909</v>
      </c>
      <c r="C912" s="6">
        <f t="shared" ca="1" si="115"/>
        <v>0</v>
      </c>
      <c r="D912" s="6">
        <f t="shared" ca="1" si="115"/>
        <v>0</v>
      </c>
      <c r="E912" s="6">
        <f t="shared" ca="1" si="120"/>
        <v>6.3338728701805245</v>
      </c>
      <c r="F912" s="6">
        <f t="shared" ca="1" si="121"/>
        <v>6.2140567209376245</v>
      </c>
      <c r="G912" s="6">
        <f t="shared" ca="1" si="122"/>
        <v>-2.6626272438994949</v>
      </c>
      <c r="H912" s="6">
        <f t="shared" ca="1" si="117"/>
        <v>-2.6626272438994949</v>
      </c>
      <c r="I912" s="6">
        <f t="shared" ca="1" si="118"/>
        <v>6.5214988331942086E-2</v>
      </c>
      <c r="J912" s="6">
        <f t="shared" ca="1" si="116"/>
        <v>-6.5214988331942086E-2</v>
      </c>
      <c r="K912" s="8">
        <f t="shared" ca="1" si="119"/>
        <v>4.2529947031353429E-3</v>
      </c>
    </row>
    <row r="913" spans="2:11" x14ac:dyDescent="0.3">
      <c r="B913" s="7">
        <v>910</v>
      </c>
      <c r="C913" s="6">
        <f t="shared" ca="1" si="115"/>
        <v>1</v>
      </c>
      <c r="D913" s="6">
        <f t="shared" ca="1" si="115"/>
        <v>1</v>
      </c>
      <c r="E913" s="6">
        <f t="shared" ca="1" si="120"/>
        <v>6.3338728701805245</v>
      </c>
      <c r="F913" s="6">
        <f t="shared" ca="1" si="121"/>
        <v>6.2140567209376245</v>
      </c>
      <c r="G913" s="6">
        <f t="shared" ca="1" si="122"/>
        <v>-2.6854524898156744</v>
      </c>
      <c r="H913" s="6">
        <f t="shared" ca="1" si="117"/>
        <v>9.8624771013024741</v>
      </c>
      <c r="I913" s="6">
        <f t="shared" ca="1" si="118"/>
        <v>0.99994790956384283</v>
      </c>
      <c r="J913" s="6">
        <f t="shared" ca="1" si="116"/>
        <v>5.2090436157170572E-5</v>
      </c>
      <c r="K913" s="8">
        <f t="shared" ca="1" si="119"/>
        <v>2.7134135390442632E-9</v>
      </c>
    </row>
    <row r="914" spans="2:11" x14ac:dyDescent="0.3">
      <c r="B914" s="7">
        <v>911</v>
      </c>
      <c r="C914" s="6">
        <f t="shared" ca="1" si="115"/>
        <v>0</v>
      </c>
      <c r="D914" s="6">
        <f t="shared" ca="1" si="115"/>
        <v>1</v>
      </c>
      <c r="E914" s="6">
        <f t="shared" ca="1" si="120"/>
        <v>6.3338911018331796</v>
      </c>
      <c r="F914" s="6">
        <f t="shared" ca="1" si="121"/>
        <v>6.2140749525902796</v>
      </c>
      <c r="G914" s="6">
        <f t="shared" ca="1" si="122"/>
        <v>-2.6854342581630193</v>
      </c>
      <c r="H914" s="6">
        <f t="shared" ca="1" si="117"/>
        <v>3.5286406944272604</v>
      </c>
      <c r="I914" s="6">
        <f t="shared" ca="1" si="118"/>
        <v>0.97149178979118911</v>
      </c>
      <c r="J914" s="6">
        <f t="shared" ca="1" si="116"/>
        <v>2.8508210208810891E-2</v>
      </c>
      <c r="K914" s="8">
        <f t="shared" ca="1" si="119"/>
        <v>8.1271804930974957E-4</v>
      </c>
    </row>
    <row r="915" spans="2:11" x14ac:dyDescent="0.3">
      <c r="B915" s="7">
        <v>912</v>
      </c>
      <c r="C915" s="6">
        <f t="shared" ca="1" si="115"/>
        <v>0</v>
      </c>
      <c r="D915" s="6">
        <f t="shared" ca="1" si="115"/>
        <v>1</v>
      </c>
      <c r="E915" s="6">
        <f t="shared" ca="1" si="120"/>
        <v>6.3338911018331796</v>
      </c>
      <c r="F915" s="6">
        <f t="shared" ca="1" si="121"/>
        <v>6.2240528261633639</v>
      </c>
      <c r="G915" s="6">
        <f t="shared" ca="1" si="122"/>
        <v>-2.6754563845899355</v>
      </c>
      <c r="H915" s="6">
        <f t="shared" ca="1" si="117"/>
        <v>3.5485964415734284</v>
      </c>
      <c r="I915" s="6">
        <f t="shared" ca="1" si="118"/>
        <v>0.97203930431190966</v>
      </c>
      <c r="J915" s="6">
        <f t="shared" ca="1" si="116"/>
        <v>2.7960695688090342E-2</v>
      </c>
      <c r="K915" s="8">
        <f t="shared" ca="1" si="119"/>
        <v>7.8180050336199383E-4</v>
      </c>
    </row>
    <row r="916" spans="2:11" x14ac:dyDescent="0.3">
      <c r="B916" s="7">
        <v>913</v>
      </c>
      <c r="C916" s="6">
        <f t="shared" ca="1" si="115"/>
        <v>0</v>
      </c>
      <c r="D916" s="6">
        <f t="shared" ca="1" si="115"/>
        <v>1</v>
      </c>
      <c r="E916" s="6">
        <f t="shared" ca="1" si="120"/>
        <v>6.3338911018331796</v>
      </c>
      <c r="F916" s="6">
        <f t="shared" ca="1" si="121"/>
        <v>6.2338390696541959</v>
      </c>
      <c r="G916" s="6">
        <f t="shared" ca="1" si="122"/>
        <v>-2.6656701410991039</v>
      </c>
      <c r="H916" s="6">
        <f t="shared" ca="1" si="117"/>
        <v>3.5681689285550919</v>
      </c>
      <c r="I916" s="6">
        <f t="shared" ca="1" si="118"/>
        <v>0.97256637644762334</v>
      </c>
      <c r="J916" s="6">
        <f t="shared" ca="1" si="116"/>
        <v>2.7433623552376663E-2</v>
      </c>
      <c r="K916" s="8">
        <f t="shared" ca="1" si="119"/>
        <v>7.5260370121351555E-4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1</v>
      </c>
      <c r="E917" s="6">
        <f t="shared" ca="1" si="120"/>
        <v>6.3338911018331796</v>
      </c>
      <c r="F917" s="6">
        <f t="shared" ca="1" si="121"/>
        <v>6.2434408378975279</v>
      </c>
      <c r="G917" s="6">
        <f t="shared" ca="1" si="122"/>
        <v>-2.6560683728557719</v>
      </c>
      <c r="H917" s="6">
        <f t="shared" ca="1" si="117"/>
        <v>9.921263566874936</v>
      </c>
      <c r="I917" s="6">
        <f t="shared" ca="1" si="118"/>
        <v>0.99995088336021354</v>
      </c>
      <c r="J917" s="6">
        <f t="shared" ca="1" si="116"/>
        <v>4.9116639786461747E-5</v>
      </c>
      <c r="K917" s="8">
        <f t="shared" ca="1" si="119"/>
        <v>2.4124443039130372E-9</v>
      </c>
    </row>
    <row r="918" spans="2:11" x14ac:dyDescent="0.3">
      <c r="B918" s="7">
        <v>915</v>
      </c>
      <c r="C918" s="6">
        <f t="shared" ca="1" si="115"/>
        <v>0</v>
      </c>
      <c r="D918" s="6">
        <f t="shared" ca="1" si="115"/>
        <v>1</v>
      </c>
      <c r="E918" s="6">
        <f t="shared" ca="1" si="120"/>
        <v>6.3339082926571049</v>
      </c>
      <c r="F918" s="6">
        <f t="shared" ca="1" si="121"/>
        <v>6.2434580287214532</v>
      </c>
      <c r="G918" s="6">
        <f t="shared" ca="1" si="122"/>
        <v>-2.6560511820318466</v>
      </c>
      <c r="H918" s="6">
        <f t="shared" ca="1" si="117"/>
        <v>3.5874068466896065</v>
      </c>
      <c r="I918" s="6">
        <f t="shared" ca="1" si="118"/>
        <v>0.97307502382433109</v>
      </c>
      <c r="J918" s="6">
        <f t="shared" ca="1" si="116"/>
        <v>2.6924976175668913E-2</v>
      </c>
      <c r="K918" s="8">
        <f t="shared" ca="1" si="119"/>
        <v>7.2495434206033859E-4</v>
      </c>
    </row>
    <row r="919" spans="2:11" x14ac:dyDescent="0.3">
      <c r="B919" s="7">
        <v>916</v>
      </c>
      <c r="C919" s="6">
        <f t="shared" ca="1" si="115"/>
        <v>1</v>
      </c>
      <c r="D919" s="6">
        <f t="shared" ca="1" si="115"/>
        <v>0</v>
      </c>
      <c r="E919" s="6">
        <f t="shared" ca="1" si="120"/>
        <v>6.3339082926571049</v>
      </c>
      <c r="F919" s="6">
        <f t="shared" ca="1" si="121"/>
        <v>6.2528817703829374</v>
      </c>
      <c r="G919" s="6">
        <f t="shared" ca="1" si="122"/>
        <v>-2.6466274403703625</v>
      </c>
      <c r="H919" s="6">
        <f t="shared" ca="1" si="117"/>
        <v>3.6872808522867424</v>
      </c>
      <c r="I919" s="6">
        <f t="shared" ca="1" si="118"/>
        <v>0.97557168785615711</v>
      </c>
      <c r="J919" s="6">
        <f t="shared" ca="1" si="116"/>
        <v>2.442831214384289E-2</v>
      </c>
      <c r="K919" s="8">
        <f t="shared" ca="1" si="119"/>
        <v>5.9674243419702202E-4</v>
      </c>
    </row>
    <row r="920" spans="2:11" x14ac:dyDescent="0.3">
      <c r="B920" s="7">
        <v>917</v>
      </c>
      <c r="C920" s="6">
        <f t="shared" ca="1" si="115"/>
        <v>1</v>
      </c>
      <c r="D920" s="6">
        <f t="shared" ca="1" si="115"/>
        <v>1</v>
      </c>
      <c r="E920" s="6">
        <f t="shared" ca="1" si="120"/>
        <v>6.3424582019074496</v>
      </c>
      <c r="F920" s="6">
        <f t="shared" ca="1" si="121"/>
        <v>6.2528817703829374</v>
      </c>
      <c r="G920" s="6">
        <f t="shared" ca="1" si="122"/>
        <v>-2.6380775311200173</v>
      </c>
      <c r="H920" s="6">
        <f t="shared" ca="1" si="117"/>
        <v>9.9572624411703679</v>
      </c>
      <c r="I920" s="6">
        <f t="shared" ca="1" si="118"/>
        <v>0.99995261997456086</v>
      </c>
      <c r="J920" s="6">
        <f t="shared" ca="1" si="116"/>
        <v>4.7380025439136553E-5</v>
      </c>
      <c r="K920" s="8">
        <f t="shared" ca="1" si="119"/>
        <v>2.244866810613227E-9</v>
      </c>
    </row>
    <row r="921" spans="2:11" x14ac:dyDescent="0.3">
      <c r="B921" s="7">
        <v>918</v>
      </c>
      <c r="C921" s="6">
        <f t="shared" ca="1" si="115"/>
        <v>1</v>
      </c>
      <c r="D921" s="6">
        <f t="shared" ca="1" si="115"/>
        <v>1</v>
      </c>
      <c r="E921" s="6">
        <f t="shared" ca="1" si="120"/>
        <v>6.3424747849163534</v>
      </c>
      <c r="F921" s="6">
        <f t="shared" ca="1" si="121"/>
        <v>6.2528983533918412</v>
      </c>
      <c r="G921" s="6">
        <f t="shared" ca="1" si="122"/>
        <v>-2.6380609481111135</v>
      </c>
      <c r="H921" s="6">
        <f t="shared" ca="1" si="117"/>
        <v>9.9573121901970794</v>
      </c>
      <c r="I921" s="6">
        <f t="shared" ca="1" si="118"/>
        <v>0.99995262233150084</v>
      </c>
      <c r="J921" s="6">
        <f t="shared" ca="1" si="116"/>
        <v>4.7377668499160031E-5</v>
      </c>
      <c r="K921" s="8">
        <f t="shared" ca="1" si="119"/>
        <v>2.2446434724163006E-9</v>
      </c>
    </row>
    <row r="922" spans="2:11" x14ac:dyDescent="0.3">
      <c r="B922" s="7">
        <v>919</v>
      </c>
      <c r="C922" s="6">
        <f t="shared" ca="1" si="115"/>
        <v>1</v>
      </c>
      <c r="D922" s="6">
        <f t="shared" ca="1" si="115"/>
        <v>0</v>
      </c>
      <c r="E922" s="6">
        <f t="shared" ca="1" si="120"/>
        <v>6.3424913671003278</v>
      </c>
      <c r="F922" s="6">
        <f t="shared" ca="1" si="121"/>
        <v>6.2529149355758156</v>
      </c>
      <c r="G922" s="6">
        <f t="shared" ca="1" si="122"/>
        <v>-2.6380443659271386</v>
      </c>
      <c r="H922" s="6">
        <f t="shared" ca="1" si="117"/>
        <v>3.7044470011731891</v>
      </c>
      <c r="I922" s="6">
        <f t="shared" ca="1" si="118"/>
        <v>0.97597746153714504</v>
      </c>
      <c r="J922" s="6">
        <f t="shared" ca="1" si="116"/>
        <v>2.4022538462854959E-2</v>
      </c>
      <c r="K922" s="8">
        <f t="shared" ca="1" si="119"/>
        <v>5.7708235419934588E-4</v>
      </c>
    </row>
    <row r="923" spans="2:11" x14ac:dyDescent="0.3">
      <c r="B923" s="7">
        <v>920</v>
      </c>
      <c r="C923" s="6">
        <f t="shared" ca="1" si="115"/>
        <v>0</v>
      </c>
      <c r="D923" s="6">
        <f t="shared" ca="1" si="115"/>
        <v>0</v>
      </c>
      <c r="E923" s="6">
        <f t="shared" ca="1" si="120"/>
        <v>6.3508992555623269</v>
      </c>
      <c r="F923" s="6">
        <f t="shared" ca="1" si="121"/>
        <v>6.2529149355758156</v>
      </c>
      <c r="G923" s="6">
        <f t="shared" ca="1" si="122"/>
        <v>-2.6296364774651395</v>
      </c>
      <c r="H923" s="6">
        <f t="shared" ca="1" si="117"/>
        <v>-2.6296364774651395</v>
      </c>
      <c r="I923" s="6">
        <f t="shared" ca="1" si="118"/>
        <v>6.72552514900778E-2</v>
      </c>
      <c r="J923" s="6">
        <f t="shared" ca="1" si="116"/>
        <v>-6.72552514900778E-2</v>
      </c>
      <c r="K923" s="8">
        <f t="shared" ca="1" si="119"/>
        <v>4.5232688529936119E-3</v>
      </c>
    </row>
    <row r="924" spans="2:11" x14ac:dyDescent="0.3">
      <c r="B924" s="7">
        <v>921</v>
      </c>
      <c r="C924" s="6">
        <f t="shared" ca="1" si="115"/>
        <v>1</v>
      </c>
      <c r="D924" s="6">
        <f t="shared" ca="1" si="115"/>
        <v>1</v>
      </c>
      <c r="E924" s="6">
        <f t="shared" ca="1" si="120"/>
        <v>6.3508992555623269</v>
      </c>
      <c r="F924" s="6">
        <f t="shared" ca="1" si="121"/>
        <v>6.2529149355758156</v>
      </c>
      <c r="G924" s="6">
        <f t="shared" ca="1" si="122"/>
        <v>-2.6531758154866667</v>
      </c>
      <c r="H924" s="6">
        <f t="shared" ca="1" si="117"/>
        <v>9.9506383756514758</v>
      </c>
      <c r="I924" s="6">
        <f t="shared" ca="1" si="118"/>
        <v>0.99995230509941169</v>
      </c>
      <c r="J924" s="6">
        <f t="shared" ca="1" si="116"/>
        <v>4.769490058831316E-5</v>
      </c>
      <c r="K924" s="8">
        <f t="shared" ca="1" si="119"/>
        <v>2.2748035421290749E-9</v>
      </c>
    </row>
    <row r="925" spans="2:11" x14ac:dyDescent="0.3">
      <c r="B925" s="7">
        <v>922</v>
      </c>
      <c r="C925" s="6">
        <f t="shared" ca="1" si="115"/>
        <v>1</v>
      </c>
      <c r="D925" s="6">
        <f t="shared" ca="1" si="115"/>
        <v>0</v>
      </c>
      <c r="E925" s="6">
        <f t="shared" ca="1" si="120"/>
        <v>6.3509159487775326</v>
      </c>
      <c r="F925" s="6">
        <f t="shared" ca="1" si="121"/>
        <v>6.2529316287910213</v>
      </c>
      <c r="G925" s="6">
        <f t="shared" ca="1" si="122"/>
        <v>-2.653159122271461</v>
      </c>
      <c r="H925" s="6">
        <f t="shared" ca="1" si="117"/>
        <v>3.6977568265060716</v>
      </c>
      <c r="I925" s="6">
        <f t="shared" ca="1" si="118"/>
        <v>0.97582010685162957</v>
      </c>
      <c r="J925" s="6">
        <f t="shared" ca="1" si="116"/>
        <v>2.4179893148370435E-2</v>
      </c>
      <c r="K925" s="8">
        <f t="shared" ca="1" si="119"/>
        <v>5.8466723266661154E-4</v>
      </c>
    </row>
    <row r="926" spans="2:11" x14ac:dyDescent="0.3">
      <c r="B926" s="7">
        <v>923</v>
      </c>
      <c r="C926" s="6">
        <f t="shared" ca="1" si="115"/>
        <v>1</v>
      </c>
      <c r="D926" s="6">
        <f t="shared" ca="1" si="115"/>
        <v>1</v>
      </c>
      <c r="E926" s="6">
        <f t="shared" ca="1" si="120"/>
        <v>6.3593789113794621</v>
      </c>
      <c r="F926" s="6">
        <f t="shared" ca="1" si="121"/>
        <v>6.2529316287910213</v>
      </c>
      <c r="G926" s="6">
        <f t="shared" ca="1" si="122"/>
        <v>-2.6446961596695315</v>
      </c>
      <c r="H926" s="6">
        <f t="shared" ca="1" si="117"/>
        <v>9.9676143805009509</v>
      </c>
      <c r="I926" s="6">
        <f t="shared" ca="1" si="118"/>
        <v>0.99995310789688208</v>
      </c>
      <c r="J926" s="6">
        <f t="shared" ca="1" si="116"/>
        <v>4.6892103117923689E-5</v>
      </c>
      <c r="K926" s="8">
        <f t="shared" ca="1" si="119"/>
        <v>2.1988693348219886E-9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6.3593953236155532</v>
      </c>
      <c r="F927" s="6">
        <f t="shared" ca="1" si="121"/>
        <v>6.2529480410271123</v>
      </c>
      <c r="G927" s="6">
        <f t="shared" ca="1" si="122"/>
        <v>-2.6446797474334405</v>
      </c>
      <c r="H927" s="6">
        <f t="shared" ca="1" si="117"/>
        <v>9.9676636172092259</v>
      </c>
      <c r="I927" s="6">
        <f t="shared" ca="1" si="118"/>
        <v>0.99995311020552979</v>
      </c>
      <c r="J927" s="6">
        <f t="shared" ca="1" si="116"/>
        <v>4.6889794470206247E-5</v>
      </c>
      <c r="K927" s="8">
        <f t="shared" ca="1" si="119"/>
        <v>2.1986528254581846E-9</v>
      </c>
    </row>
    <row r="928" spans="2:11" x14ac:dyDescent="0.3">
      <c r="B928" s="7">
        <v>925</v>
      </c>
      <c r="C928" s="6">
        <f t="shared" ca="1" si="115"/>
        <v>0</v>
      </c>
      <c r="D928" s="6">
        <f t="shared" ca="1" si="115"/>
        <v>1</v>
      </c>
      <c r="E928" s="6">
        <f t="shared" ca="1" si="120"/>
        <v>6.3594117350436177</v>
      </c>
      <c r="F928" s="6">
        <f t="shared" ca="1" si="121"/>
        <v>6.2529644524551768</v>
      </c>
      <c r="G928" s="6">
        <f t="shared" ca="1" si="122"/>
        <v>-2.644663336005376</v>
      </c>
      <c r="H928" s="6">
        <f t="shared" ca="1" si="117"/>
        <v>3.6083011164498009</v>
      </c>
      <c r="I928" s="6">
        <f t="shared" ca="1" si="118"/>
        <v>0.97361707647760143</v>
      </c>
      <c r="J928" s="6">
        <f t="shared" ca="1" si="116"/>
        <v>2.6382923522398571E-2</v>
      </c>
      <c r="K928" s="8">
        <f t="shared" ca="1" si="119"/>
        <v>6.960586535887318E-4</v>
      </c>
    </row>
    <row r="929" spans="2:11" x14ac:dyDescent="0.3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6.3594117350436177</v>
      </c>
      <c r="F929" s="6">
        <f t="shared" ca="1" si="121"/>
        <v>6.2621984756880167</v>
      </c>
      <c r="G929" s="6">
        <f t="shared" ca="1" si="122"/>
        <v>-2.6354293127725366</v>
      </c>
      <c r="H929" s="6">
        <f t="shared" ca="1" si="117"/>
        <v>3.7239824222710811</v>
      </c>
      <c r="I929" s="6">
        <f t="shared" ca="1" si="118"/>
        <v>0.97643124449898411</v>
      </c>
      <c r="J929" s="6">
        <f t="shared" ca="1" si="116"/>
        <v>2.3568755501015892E-2</v>
      </c>
      <c r="K929" s="8">
        <f t="shared" ca="1" si="119"/>
        <v>5.5548623586666691E-4</v>
      </c>
    </row>
    <row r="930" spans="2:11" x14ac:dyDescent="0.3">
      <c r="B930" s="7">
        <v>927</v>
      </c>
      <c r="C930" s="6">
        <f t="shared" ca="1" si="115"/>
        <v>0</v>
      </c>
      <c r="D930" s="6">
        <f t="shared" ca="1" si="115"/>
        <v>1</v>
      </c>
      <c r="E930" s="6">
        <f t="shared" ca="1" si="120"/>
        <v>6.3676607994689736</v>
      </c>
      <c r="F930" s="6">
        <f t="shared" ca="1" si="121"/>
        <v>6.2621984756880167</v>
      </c>
      <c r="G930" s="6">
        <f t="shared" ca="1" si="122"/>
        <v>-2.6271802483471811</v>
      </c>
      <c r="H930" s="6">
        <f t="shared" ca="1" si="117"/>
        <v>3.6350182273408356</v>
      </c>
      <c r="I930" s="6">
        <f t="shared" ca="1" si="118"/>
        <v>0.97429474004738204</v>
      </c>
      <c r="J930" s="6">
        <f t="shared" ca="1" si="116"/>
        <v>2.5705259952617965E-2</v>
      </c>
      <c r="K930" s="8">
        <f t="shared" ca="1" si="119"/>
        <v>6.6076038923166495E-4</v>
      </c>
    </row>
    <row r="931" spans="2:11" x14ac:dyDescent="0.3">
      <c r="B931" s="7">
        <v>928</v>
      </c>
      <c r="C931" s="6">
        <f t="shared" ca="1" si="115"/>
        <v>0</v>
      </c>
      <c r="D931" s="6">
        <f t="shared" ca="1" si="115"/>
        <v>1</v>
      </c>
      <c r="E931" s="6">
        <f t="shared" ca="1" si="120"/>
        <v>6.3676607994689736</v>
      </c>
      <c r="F931" s="6">
        <f t="shared" ca="1" si="121"/>
        <v>6.2711953166714327</v>
      </c>
      <c r="G931" s="6">
        <f t="shared" ca="1" si="122"/>
        <v>-2.6181834073637646</v>
      </c>
      <c r="H931" s="6">
        <f t="shared" ca="1" si="117"/>
        <v>3.6530119093076681</v>
      </c>
      <c r="I931" s="6">
        <f t="shared" ca="1" si="118"/>
        <v>0.97474155747414848</v>
      </c>
      <c r="J931" s="6">
        <f t="shared" ca="1" si="116"/>
        <v>2.5258442525851521E-2</v>
      </c>
      <c r="K931" s="8">
        <f t="shared" ca="1" si="119"/>
        <v>6.3798891883174455E-4</v>
      </c>
    </row>
    <row r="932" spans="2:11" x14ac:dyDescent="0.3">
      <c r="B932" s="7">
        <v>929</v>
      </c>
      <c r="C932" s="6">
        <f t="shared" ca="1" si="115"/>
        <v>1</v>
      </c>
      <c r="D932" s="6">
        <f t="shared" ca="1" si="115"/>
        <v>1</v>
      </c>
      <c r="E932" s="6">
        <f t="shared" ca="1" si="120"/>
        <v>6.3676607994689736</v>
      </c>
      <c r="F932" s="6">
        <f t="shared" ca="1" si="121"/>
        <v>6.2800357715554807</v>
      </c>
      <c r="G932" s="6">
        <f t="shared" ca="1" si="122"/>
        <v>-2.6093429524797167</v>
      </c>
      <c r="H932" s="6">
        <f t="shared" ca="1" si="117"/>
        <v>10.038353618544738</v>
      </c>
      <c r="I932" s="6">
        <f t="shared" ca="1" si="118"/>
        <v>0.99995631026188736</v>
      </c>
      <c r="J932" s="6">
        <f t="shared" ca="1" si="116"/>
        <v>4.3689738112639986E-5</v>
      </c>
      <c r="K932" s="8">
        <f t="shared" ca="1" si="119"/>
        <v>1.9087932163510671E-9</v>
      </c>
    </row>
    <row r="933" spans="2:11" x14ac:dyDescent="0.3">
      <c r="B933" s="7">
        <v>930</v>
      </c>
      <c r="C933" s="6">
        <f t="shared" ca="1" si="115"/>
        <v>1</v>
      </c>
      <c r="D933" s="6">
        <f t="shared" ca="1" si="115"/>
        <v>1</v>
      </c>
      <c r="E933" s="6">
        <f t="shared" ca="1" si="120"/>
        <v>6.3676760908773131</v>
      </c>
      <c r="F933" s="6">
        <f t="shared" ca="1" si="121"/>
        <v>6.2800510629638202</v>
      </c>
      <c r="G933" s="6">
        <f t="shared" ca="1" si="122"/>
        <v>-2.6093276610713771</v>
      </c>
      <c r="H933" s="6">
        <f t="shared" ca="1" si="117"/>
        <v>10.038399492769756</v>
      </c>
      <c r="I933" s="6">
        <f t="shared" ca="1" si="118"/>
        <v>0.9999563122659868</v>
      </c>
      <c r="J933" s="6">
        <f t="shared" ca="1" si="116"/>
        <v>4.3687734013198032E-5</v>
      </c>
      <c r="K933" s="8">
        <f t="shared" ca="1" si="119"/>
        <v>1.9086181032079402E-9</v>
      </c>
    </row>
    <row r="934" spans="2:11" x14ac:dyDescent="0.3">
      <c r="B934" s="7">
        <v>931</v>
      </c>
      <c r="C934" s="6">
        <f t="shared" ca="1" si="115"/>
        <v>1</v>
      </c>
      <c r="D934" s="6">
        <f t="shared" ca="1" si="115"/>
        <v>0</v>
      </c>
      <c r="E934" s="6">
        <f t="shared" ca="1" si="120"/>
        <v>6.3676913815842173</v>
      </c>
      <c r="F934" s="6">
        <f t="shared" ca="1" si="121"/>
        <v>6.2800663536707244</v>
      </c>
      <c r="G934" s="6">
        <f t="shared" ca="1" si="122"/>
        <v>-2.6093123703644725</v>
      </c>
      <c r="H934" s="6">
        <f t="shared" ca="1" si="117"/>
        <v>3.7583790112197448</v>
      </c>
      <c r="I934" s="6">
        <f t="shared" ca="1" si="118"/>
        <v>0.9772099840058267</v>
      </c>
      <c r="J934" s="6">
        <f t="shared" ca="1" si="116"/>
        <v>2.2790015994173296E-2</v>
      </c>
      <c r="K934" s="8">
        <f t="shared" ca="1" si="119"/>
        <v>5.1938482901467463E-4</v>
      </c>
    </row>
    <row r="935" spans="2:11" x14ac:dyDescent="0.3">
      <c r="B935" s="7">
        <v>932</v>
      </c>
      <c r="C935" s="6">
        <f t="shared" ca="1" si="115"/>
        <v>0</v>
      </c>
      <c r="D935" s="6">
        <f t="shared" ca="1" si="115"/>
        <v>1</v>
      </c>
      <c r="E935" s="6">
        <f t="shared" ca="1" si="120"/>
        <v>6.3756678871821784</v>
      </c>
      <c r="F935" s="6">
        <f t="shared" ca="1" si="121"/>
        <v>6.2800663536707244</v>
      </c>
      <c r="G935" s="6">
        <f t="shared" ca="1" si="122"/>
        <v>-2.6013358647665119</v>
      </c>
      <c r="H935" s="6">
        <f t="shared" ca="1" si="117"/>
        <v>3.6787304889042125</v>
      </c>
      <c r="I935" s="6">
        <f t="shared" ca="1" si="118"/>
        <v>0.97536708855733389</v>
      </c>
      <c r="J935" s="6">
        <f t="shared" ca="1" si="116"/>
        <v>2.4632911442666106E-2</v>
      </c>
      <c r="K935" s="8">
        <f t="shared" ca="1" si="119"/>
        <v>6.0678032614223075E-4</v>
      </c>
    </row>
    <row r="936" spans="2:11" x14ac:dyDescent="0.3">
      <c r="B936" s="7">
        <v>933</v>
      </c>
      <c r="C936" s="6">
        <f t="shared" ca="1" si="115"/>
        <v>1</v>
      </c>
      <c r="D936" s="6">
        <f t="shared" ca="1" si="115"/>
        <v>1</v>
      </c>
      <c r="E936" s="6">
        <f t="shared" ca="1" si="120"/>
        <v>6.3756678871821784</v>
      </c>
      <c r="F936" s="6">
        <f t="shared" ca="1" si="121"/>
        <v>6.2886878726756574</v>
      </c>
      <c r="G936" s="6">
        <f t="shared" ca="1" si="122"/>
        <v>-2.5927143457615789</v>
      </c>
      <c r="H936" s="6">
        <f t="shared" ca="1" si="117"/>
        <v>10.071641414096257</v>
      </c>
      <c r="I936" s="6">
        <f t="shared" ca="1" si="118"/>
        <v>0.9999577405970711</v>
      </c>
      <c r="J936" s="6">
        <f t="shared" ca="1" si="116"/>
        <v>4.2259402928901402E-5</v>
      </c>
      <c r="K936" s="8">
        <f t="shared" ca="1" si="119"/>
        <v>1.7858571359072404E-9</v>
      </c>
    </row>
    <row r="937" spans="2:11" x14ac:dyDescent="0.3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6.3756826779732032</v>
      </c>
      <c r="F937" s="6">
        <f t="shared" ca="1" si="121"/>
        <v>6.2887026634666823</v>
      </c>
      <c r="G937" s="6">
        <f t="shared" ca="1" si="122"/>
        <v>-2.5926995549705536</v>
      </c>
      <c r="H937" s="6">
        <f t="shared" ca="1" si="117"/>
        <v>10.071685786469331</v>
      </c>
      <c r="I937" s="6">
        <f t="shared" ca="1" si="118"/>
        <v>0.99995774247210012</v>
      </c>
      <c r="J937" s="6">
        <f t="shared" ca="1" si="116"/>
        <v>4.2257527899880465E-5</v>
      </c>
      <c r="K937" s="8">
        <f t="shared" ca="1" si="119"/>
        <v>1.7856986642091759E-9</v>
      </c>
    </row>
    <row r="938" spans="2:11" x14ac:dyDescent="0.3">
      <c r="B938" s="7">
        <v>935</v>
      </c>
      <c r="C938" s="6">
        <f t="shared" ca="1" si="115"/>
        <v>1</v>
      </c>
      <c r="D938" s="6">
        <f t="shared" ca="1" si="115"/>
        <v>0</v>
      </c>
      <c r="E938" s="6">
        <f t="shared" ca="1" si="120"/>
        <v>6.3756974681079681</v>
      </c>
      <c r="F938" s="6">
        <f t="shared" ca="1" si="121"/>
        <v>6.2887174536014472</v>
      </c>
      <c r="G938" s="6">
        <f t="shared" ca="1" si="122"/>
        <v>-2.5926847648357887</v>
      </c>
      <c r="H938" s="6">
        <f t="shared" ca="1" si="117"/>
        <v>3.7830127032721794</v>
      </c>
      <c r="I938" s="6">
        <f t="shared" ca="1" si="118"/>
        <v>0.97775219057872165</v>
      </c>
      <c r="J938" s="6">
        <f t="shared" ca="1" si="116"/>
        <v>2.2247809421278353E-2</v>
      </c>
      <c r="K938" s="8">
        <f t="shared" ca="1" si="119"/>
        <v>4.9496502404552186E-4</v>
      </c>
    </row>
    <row r="939" spans="2:11" x14ac:dyDescent="0.3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6.3834842014054152</v>
      </c>
      <c r="F939" s="6">
        <f t="shared" ca="1" si="121"/>
        <v>6.2887174536014472</v>
      </c>
      <c r="G939" s="6">
        <f t="shared" ca="1" si="122"/>
        <v>-2.5848980315383412</v>
      </c>
      <c r="H939" s="6">
        <f t="shared" ca="1" si="117"/>
        <v>3.798586169867074</v>
      </c>
      <c r="I939" s="6">
        <f t="shared" ca="1" si="118"/>
        <v>0.97808844912788107</v>
      </c>
      <c r="J939" s="6">
        <f t="shared" ca="1" si="116"/>
        <v>2.1911550872118934E-2</v>
      </c>
      <c r="K939" s="8">
        <f t="shared" ca="1" si="119"/>
        <v>4.8011606162145603E-4</v>
      </c>
    </row>
    <row r="940" spans="2:11" x14ac:dyDescent="0.3">
      <c r="B940" s="7">
        <v>937</v>
      </c>
      <c r="C940" s="6">
        <f t="shared" ca="1" si="115"/>
        <v>1</v>
      </c>
      <c r="D940" s="6">
        <f t="shared" ca="1" si="115"/>
        <v>0</v>
      </c>
      <c r="E940" s="6">
        <f t="shared" ca="1" si="120"/>
        <v>6.3911532442106571</v>
      </c>
      <c r="F940" s="6">
        <f t="shared" ca="1" si="121"/>
        <v>6.2887174536014472</v>
      </c>
      <c r="G940" s="6">
        <f t="shared" ca="1" si="122"/>
        <v>-2.5772289887330997</v>
      </c>
      <c r="H940" s="6">
        <f t="shared" ca="1" si="117"/>
        <v>3.8139242554775574</v>
      </c>
      <c r="I940" s="6">
        <f t="shared" ca="1" si="118"/>
        <v>0.97841476703573205</v>
      </c>
      <c r="J940" s="6">
        <f t="shared" ca="1" si="116"/>
        <v>2.1585232964267953E-2</v>
      </c>
      <c r="K940" s="8">
        <f t="shared" ca="1" si="119"/>
        <v>4.6592228212171988E-4</v>
      </c>
    </row>
    <row r="941" spans="2:11" x14ac:dyDescent="0.3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6.3987080757481509</v>
      </c>
      <c r="F941" s="6">
        <f t="shared" ca="1" si="121"/>
        <v>6.2887174536014472</v>
      </c>
      <c r="G941" s="6">
        <f t="shared" ca="1" si="122"/>
        <v>-2.5696741571956059</v>
      </c>
      <c r="H941" s="6">
        <f t="shared" ca="1" si="117"/>
        <v>10.117751372153993</v>
      </c>
      <c r="I941" s="6">
        <f t="shared" ca="1" si="118"/>
        <v>0.99995964485766464</v>
      </c>
      <c r="J941" s="6">
        <f t="shared" ca="1" si="116"/>
        <v>4.0355142335357641E-5</v>
      </c>
      <c r="K941" s="8">
        <f t="shared" ca="1" si="119"/>
        <v>1.6285375129069746E-9</v>
      </c>
    </row>
    <row r="942" spans="2:11" x14ac:dyDescent="0.3">
      <c r="B942" s="7">
        <v>939</v>
      </c>
      <c r="C942" s="6">
        <f t="shared" ca="1" si="115"/>
        <v>1</v>
      </c>
      <c r="D942" s="6">
        <f t="shared" ca="1" si="115"/>
        <v>1</v>
      </c>
      <c r="E942" s="6">
        <f t="shared" ca="1" si="120"/>
        <v>6.3987222000479687</v>
      </c>
      <c r="F942" s="6">
        <f t="shared" ca="1" si="121"/>
        <v>6.2887315779012649</v>
      </c>
      <c r="G942" s="6">
        <f t="shared" ca="1" si="122"/>
        <v>-2.5696600328957886</v>
      </c>
      <c r="H942" s="6">
        <f t="shared" ca="1" si="117"/>
        <v>10.117793745053445</v>
      </c>
      <c r="I942" s="6">
        <f t="shared" ca="1" si="118"/>
        <v>0.99995964656752367</v>
      </c>
      <c r="J942" s="6">
        <f t="shared" ca="1" si="116"/>
        <v>4.0353432476325501E-5</v>
      </c>
      <c r="K942" s="8">
        <f t="shared" ca="1" si="119"/>
        <v>1.6283995126213616E-9</v>
      </c>
    </row>
    <row r="943" spans="2:11" x14ac:dyDescent="0.3">
      <c r="B943" s="7">
        <v>940</v>
      </c>
      <c r="C943" s="6">
        <f t="shared" ca="1" si="115"/>
        <v>0</v>
      </c>
      <c r="D943" s="6">
        <f t="shared" ca="1" si="115"/>
        <v>1</v>
      </c>
      <c r="E943" s="6">
        <f t="shared" ca="1" si="120"/>
        <v>6.3987363237493353</v>
      </c>
      <c r="F943" s="6">
        <f t="shared" ca="1" si="121"/>
        <v>6.2887457016026316</v>
      </c>
      <c r="G943" s="6">
        <f t="shared" ca="1" si="122"/>
        <v>-2.5696459091944219</v>
      </c>
      <c r="H943" s="6">
        <f t="shared" ca="1" si="117"/>
        <v>3.7190997924082096</v>
      </c>
      <c r="I943" s="6">
        <f t="shared" ca="1" si="118"/>
        <v>0.97631861744972415</v>
      </c>
      <c r="J943" s="6">
        <f t="shared" ca="1" si="116"/>
        <v>2.3681382550275853E-2</v>
      </c>
      <c r="K943" s="8">
        <f t="shared" ca="1" si="119"/>
        <v>5.6080787949250972E-4</v>
      </c>
    </row>
    <row r="944" spans="2:11" x14ac:dyDescent="0.3">
      <c r="B944" s="7">
        <v>941</v>
      </c>
      <c r="C944" s="6">
        <f t="shared" ca="1" si="115"/>
        <v>0</v>
      </c>
      <c r="D944" s="6">
        <f t="shared" ca="1" si="115"/>
        <v>0</v>
      </c>
      <c r="E944" s="6">
        <f t="shared" ca="1" si="120"/>
        <v>6.3987363237493353</v>
      </c>
      <c r="F944" s="6">
        <f t="shared" ca="1" si="121"/>
        <v>6.2970341854952281</v>
      </c>
      <c r="G944" s="6">
        <f t="shared" ca="1" si="122"/>
        <v>-2.5613574253018254</v>
      </c>
      <c r="H944" s="6">
        <f t="shared" ca="1" si="117"/>
        <v>-2.5613574253018254</v>
      </c>
      <c r="I944" s="6">
        <f t="shared" ca="1" si="118"/>
        <v>7.1667178882572041E-2</v>
      </c>
      <c r="J944" s="6">
        <f t="shared" ca="1" si="116"/>
        <v>-7.1667178882572041E-2</v>
      </c>
      <c r="K944" s="8">
        <f t="shared" ca="1" si="119"/>
        <v>5.1361845289865796E-3</v>
      </c>
    </row>
    <row r="945" spans="2:11" x14ac:dyDescent="0.3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6.3987363237493353</v>
      </c>
      <c r="F945" s="6">
        <f t="shared" ca="1" si="121"/>
        <v>6.2970341854952281</v>
      </c>
      <c r="G945" s="6">
        <f t="shared" ca="1" si="122"/>
        <v>-2.5864409379107256</v>
      </c>
      <c r="H945" s="6">
        <f t="shared" ca="1" si="117"/>
        <v>10.109329571333838</v>
      </c>
      <c r="I945" s="6">
        <f t="shared" ca="1" si="118"/>
        <v>0.9999593035734281</v>
      </c>
      <c r="J945" s="6">
        <f t="shared" ca="1" si="116"/>
        <v>4.069642657189565E-5</v>
      </c>
      <c r="K945" s="8">
        <f t="shared" ca="1" si="119"/>
        <v>1.6561991357216943E-9</v>
      </c>
    </row>
    <row r="946" spans="2:11" x14ac:dyDescent="0.3">
      <c r="B946" s="7">
        <v>943</v>
      </c>
      <c r="C946" s="6">
        <f t="shared" ca="1" si="115"/>
        <v>1</v>
      </c>
      <c r="D946" s="6">
        <f t="shared" ca="1" si="115"/>
        <v>0</v>
      </c>
      <c r="E946" s="6">
        <f t="shared" ca="1" si="120"/>
        <v>6.3987505674986354</v>
      </c>
      <c r="F946" s="6">
        <f t="shared" ca="1" si="121"/>
        <v>6.2970484292445281</v>
      </c>
      <c r="G946" s="6">
        <f t="shared" ca="1" si="122"/>
        <v>-2.5864266941614256</v>
      </c>
      <c r="H946" s="6">
        <f t="shared" ca="1" si="117"/>
        <v>3.8123238733372098</v>
      </c>
      <c r="I946" s="6">
        <f t="shared" ca="1" si="118"/>
        <v>0.97838094217743665</v>
      </c>
      <c r="J946" s="6">
        <f t="shared" ca="1" si="116"/>
        <v>2.1619057822563348E-2</v>
      </c>
      <c r="K946" s="8">
        <f t="shared" ca="1" si="119"/>
        <v>4.6738366113533748E-4</v>
      </c>
    </row>
    <row r="947" spans="2:11" x14ac:dyDescent="0.3">
      <c r="B947" s="7">
        <v>944</v>
      </c>
      <c r="C947" s="6">
        <f t="shared" ca="1" si="115"/>
        <v>0</v>
      </c>
      <c r="D947" s="6">
        <f t="shared" ca="1" si="115"/>
        <v>1</v>
      </c>
      <c r="E947" s="6">
        <f t="shared" ca="1" si="120"/>
        <v>6.4063172377365323</v>
      </c>
      <c r="F947" s="6">
        <f t="shared" ca="1" si="121"/>
        <v>6.2970484292445281</v>
      </c>
      <c r="G947" s="6">
        <f t="shared" ca="1" si="122"/>
        <v>-2.5788600239235282</v>
      </c>
      <c r="H947" s="6">
        <f t="shared" ca="1" si="117"/>
        <v>3.7181884053209999</v>
      </c>
      <c r="I947" s="6">
        <f t="shared" ca="1" si="118"/>
        <v>0.97629753650651785</v>
      </c>
      <c r="J947" s="6">
        <f t="shared" ca="1" si="116"/>
        <v>2.3702463493482151E-2</v>
      </c>
      <c r="K947" s="8">
        <f t="shared" ca="1" si="119"/>
        <v>5.6180677565985414E-4</v>
      </c>
    </row>
    <row r="948" spans="2:11" x14ac:dyDescent="0.3">
      <c r="B948" s="7">
        <v>945</v>
      </c>
      <c r="C948" s="6">
        <f t="shared" ca="1" si="115"/>
        <v>1</v>
      </c>
      <c r="D948" s="6">
        <f t="shared" ca="1" si="115"/>
        <v>0</v>
      </c>
      <c r="E948" s="6">
        <f t="shared" ca="1" si="120"/>
        <v>6.4063172377365323</v>
      </c>
      <c r="F948" s="6">
        <f t="shared" ca="1" si="121"/>
        <v>6.3053442914672466</v>
      </c>
      <c r="G948" s="6">
        <f t="shared" ca="1" si="122"/>
        <v>-2.5705641617008093</v>
      </c>
      <c r="H948" s="6">
        <f t="shared" ca="1" si="117"/>
        <v>3.835753076035723</v>
      </c>
      <c r="I948" s="6">
        <f t="shared" ca="1" si="118"/>
        <v>0.97887099407915856</v>
      </c>
      <c r="J948" s="6">
        <f t="shared" ca="1" si="116"/>
        <v>2.1129005920841437E-2</v>
      </c>
      <c r="K948" s="8">
        <f t="shared" ca="1" si="119"/>
        <v>4.4643489120295253E-4</v>
      </c>
    </row>
    <row r="949" spans="2:11" x14ac:dyDescent="0.3">
      <c r="B949" s="7">
        <v>946</v>
      </c>
      <c r="C949" s="6">
        <f t="shared" ca="1" si="115"/>
        <v>0</v>
      </c>
      <c r="D949" s="6">
        <f t="shared" ca="1" si="115"/>
        <v>0</v>
      </c>
      <c r="E949" s="6">
        <f t="shared" ca="1" si="120"/>
        <v>6.4137123898088264</v>
      </c>
      <c r="F949" s="6">
        <f t="shared" ca="1" si="121"/>
        <v>6.3053442914672466</v>
      </c>
      <c r="G949" s="6">
        <f t="shared" ca="1" si="122"/>
        <v>-2.5631690096285147</v>
      </c>
      <c r="H949" s="6">
        <f t="shared" ca="1" si="117"/>
        <v>-2.5631690096285147</v>
      </c>
      <c r="I949" s="6">
        <f t="shared" ca="1" si="118"/>
        <v>7.154674586023034E-2</v>
      </c>
      <c r="J949" s="6">
        <f t="shared" ca="1" si="116"/>
        <v>-7.154674586023034E-2</v>
      </c>
      <c r="K949" s="8">
        <f t="shared" ca="1" si="119"/>
        <v>5.1189368431883873E-3</v>
      </c>
    </row>
    <row r="950" spans="2:11" x14ac:dyDescent="0.3">
      <c r="B950" s="7">
        <v>947</v>
      </c>
      <c r="C950" s="6">
        <f t="shared" ca="1" si="115"/>
        <v>1</v>
      </c>
      <c r="D950" s="6">
        <f t="shared" ca="1" si="115"/>
        <v>0</v>
      </c>
      <c r="E950" s="6">
        <f t="shared" ca="1" si="120"/>
        <v>6.4137123898088264</v>
      </c>
      <c r="F950" s="6">
        <f t="shared" ca="1" si="121"/>
        <v>6.3053442914672466</v>
      </c>
      <c r="G950" s="6">
        <f t="shared" ca="1" si="122"/>
        <v>-2.5882103706795951</v>
      </c>
      <c r="H950" s="6">
        <f t="shared" ca="1" si="117"/>
        <v>3.8255020191292313</v>
      </c>
      <c r="I950" s="6">
        <f t="shared" ca="1" si="118"/>
        <v>0.97865793182383798</v>
      </c>
      <c r="J950" s="6">
        <f t="shared" ca="1" si="116"/>
        <v>2.1342068176162021E-2</v>
      </c>
      <c r="K950" s="8">
        <f t="shared" ca="1" si="119"/>
        <v>4.5548387403594769E-4</v>
      </c>
    </row>
    <row r="951" spans="2:11" x14ac:dyDescent="0.3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6.4211821136704827</v>
      </c>
      <c r="F951" s="6">
        <f t="shared" ca="1" si="121"/>
        <v>6.3053442914672466</v>
      </c>
      <c r="G951" s="6">
        <f t="shared" ca="1" si="122"/>
        <v>-2.5807406468179384</v>
      </c>
      <c r="H951" s="6">
        <f t="shared" ca="1" si="117"/>
        <v>-2.5807406468179384</v>
      </c>
      <c r="I951" s="6">
        <f t="shared" ca="1" si="118"/>
        <v>7.0388252173705021E-2</v>
      </c>
      <c r="J951" s="6">
        <f t="shared" ca="1" si="116"/>
        <v>-7.0388252173705021E-2</v>
      </c>
      <c r="K951" s="8">
        <f t="shared" ca="1" si="119"/>
        <v>4.9545060440690895E-3</v>
      </c>
    </row>
    <row r="952" spans="2:11" x14ac:dyDescent="0.3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6.4211821136704827</v>
      </c>
      <c r="F952" s="6">
        <f t="shared" ca="1" si="121"/>
        <v>6.3053442914672466</v>
      </c>
      <c r="G952" s="6">
        <f t="shared" ca="1" si="122"/>
        <v>-2.6053765350787352</v>
      </c>
      <c r="H952" s="6">
        <f t="shared" ca="1" si="117"/>
        <v>3.8158055785917475</v>
      </c>
      <c r="I952" s="6">
        <f t="shared" ca="1" si="118"/>
        <v>0.9784544635424155</v>
      </c>
      <c r="J952" s="6">
        <f t="shared" ca="1" si="116"/>
        <v>2.1545536457584502E-2</v>
      </c>
      <c r="K952" s="8">
        <f t="shared" ca="1" si="119"/>
        <v>4.6421014124510291E-4</v>
      </c>
    </row>
    <row r="953" spans="2:11" x14ac:dyDescent="0.3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6.4287230514306373</v>
      </c>
      <c r="F953" s="6">
        <f t="shared" ca="1" si="121"/>
        <v>6.3053442914672466</v>
      </c>
      <c r="G953" s="6">
        <f t="shared" ca="1" si="122"/>
        <v>-2.5978355973185807</v>
      </c>
      <c r="H953" s="6">
        <f t="shared" ca="1" si="117"/>
        <v>3.7075086941486659</v>
      </c>
      <c r="I953" s="6">
        <f t="shared" ca="1" si="118"/>
        <v>0.97604913981290187</v>
      </c>
      <c r="J953" s="6">
        <f t="shared" ca="1" si="116"/>
        <v>2.3950860187098133E-2</v>
      </c>
      <c r="K953" s="8">
        <f t="shared" ca="1" si="119"/>
        <v>5.7364370370192245E-4</v>
      </c>
    </row>
    <row r="954" spans="2:11" x14ac:dyDescent="0.3">
      <c r="B954" s="7">
        <v>951</v>
      </c>
      <c r="C954" s="6">
        <f t="shared" ca="1" si="123"/>
        <v>1</v>
      </c>
      <c r="D954" s="6">
        <f t="shared" ca="1" si="123"/>
        <v>0</v>
      </c>
      <c r="E954" s="6">
        <f t="shared" ca="1" si="120"/>
        <v>6.4287230514306373</v>
      </c>
      <c r="F954" s="6">
        <f t="shared" ca="1" si="121"/>
        <v>6.3137270925327309</v>
      </c>
      <c r="G954" s="6">
        <f t="shared" ca="1" si="122"/>
        <v>-2.5894527962530964</v>
      </c>
      <c r="H954" s="6">
        <f t="shared" ca="1" si="117"/>
        <v>3.8392702551775408</v>
      </c>
      <c r="I954" s="6">
        <f t="shared" ca="1" si="118"/>
        <v>0.97894361599643387</v>
      </c>
      <c r="J954" s="6">
        <f t="shared" ca="1" si="116"/>
        <v>2.1056384003566131E-2</v>
      </c>
      <c r="K954" s="8">
        <f t="shared" ca="1" si="119"/>
        <v>4.4337130730563566E-4</v>
      </c>
    </row>
    <row r="955" spans="2:11" x14ac:dyDescent="0.3">
      <c r="B955" s="7">
        <v>952</v>
      </c>
      <c r="C955" s="6">
        <f t="shared" ca="1" si="123"/>
        <v>1</v>
      </c>
      <c r="D955" s="6">
        <f t="shared" ca="1" si="123"/>
        <v>0</v>
      </c>
      <c r="E955" s="6">
        <f t="shared" ca="1" si="120"/>
        <v>6.4360927858318853</v>
      </c>
      <c r="F955" s="6">
        <f t="shared" ca="1" si="121"/>
        <v>6.3137270925327309</v>
      </c>
      <c r="G955" s="6">
        <f t="shared" ca="1" si="122"/>
        <v>-2.5820830618518484</v>
      </c>
      <c r="H955" s="6">
        <f t="shared" ca="1" si="117"/>
        <v>3.8540097239800368</v>
      </c>
      <c r="I955" s="6">
        <f t="shared" ca="1" si="118"/>
        <v>0.97924530565187073</v>
      </c>
      <c r="J955" s="6">
        <f t="shared" ca="1" si="116"/>
        <v>2.0754694348129266E-2</v>
      </c>
      <c r="K955" s="8">
        <f t="shared" ca="1" si="119"/>
        <v>4.3075733748426887E-4</v>
      </c>
    </row>
    <row r="956" spans="2:11" x14ac:dyDescent="0.3">
      <c r="B956" s="7">
        <v>953</v>
      </c>
      <c r="C956" s="6">
        <f t="shared" ca="1" si="123"/>
        <v>1</v>
      </c>
      <c r="D956" s="6">
        <f t="shared" ca="1" si="123"/>
        <v>1</v>
      </c>
      <c r="E956" s="6">
        <f t="shared" ca="1" si="120"/>
        <v>6.4433569288537305</v>
      </c>
      <c r="F956" s="6">
        <f t="shared" ca="1" si="121"/>
        <v>6.3137270925327309</v>
      </c>
      <c r="G956" s="6">
        <f t="shared" ca="1" si="122"/>
        <v>-2.5748189188300032</v>
      </c>
      <c r="H956" s="6">
        <f t="shared" ca="1" si="117"/>
        <v>10.182265102556459</v>
      </c>
      <c r="I956" s="6">
        <f t="shared" ca="1" si="118"/>
        <v>0.99996216602075305</v>
      </c>
      <c r="J956" s="6">
        <f t="shared" ca="1" si="116"/>
        <v>3.7833979246948424E-5</v>
      </c>
      <c r="K956" s="8">
        <f t="shared" ca="1" si="119"/>
        <v>1.431409985658524E-9</v>
      </c>
    </row>
    <row r="957" spans="2:11" x14ac:dyDescent="0.3">
      <c r="B957" s="7">
        <v>954</v>
      </c>
      <c r="C957" s="6">
        <f t="shared" ca="1" si="123"/>
        <v>0</v>
      </c>
      <c r="D957" s="6">
        <f t="shared" ca="1" si="123"/>
        <v>0</v>
      </c>
      <c r="E957" s="6">
        <f t="shared" ca="1" si="120"/>
        <v>6.4433701707464666</v>
      </c>
      <c r="F957" s="6">
        <f t="shared" ca="1" si="121"/>
        <v>6.313740334425467</v>
      </c>
      <c r="G957" s="6">
        <f t="shared" ca="1" si="122"/>
        <v>-2.5748056769372667</v>
      </c>
      <c r="H957" s="6">
        <f t="shared" ca="1" si="117"/>
        <v>-2.5748056769372667</v>
      </c>
      <c r="I957" s="6">
        <f t="shared" ca="1" si="118"/>
        <v>7.0777591053435146E-2</v>
      </c>
      <c r="J957" s="6">
        <f t="shared" ca="1" si="116"/>
        <v>-7.0777591053435146E-2</v>
      </c>
      <c r="K957" s="8">
        <f t="shared" ca="1" si="119"/>
        <v>5.0094673953273031E-3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1</v>
      </c>
      <c r="E958" s="6">
        <f t="shared" ca="1" si="120"/>
        <v>6.4433701707464666</v>
      </c>
      <c r="F958" s="6">
        <f t="shared" ca="1" si="121"/>
        <v>6.313740334425467</v>
      </c>
      <c r="G958" s="6">
        <f t="shared" ca="1" si="122"/>
        <v>-2.5995778338059692</v>
      </c>
      <c r="H958" s="6">
        <f t="shared" ca="1" si="117"/>
        <v>3.7141625006194978</v>
      </c>
      <c r="I958" s="6">
        <f t="shared" ca="1" si="118"/>
        <v>0.97620419557000826</v>
      </c>
      <c r="J958" s="6">
        <f t="shared" ca="1" si="116"/>
        <v>2.379580442999174E-2</v>
      </c>
      <c r="K958" s="8">
        <f t="shared" ca="1" si="119"/>
        <v>5.6624030847041455E-4</v>
      </c>
    </row>
    <row r="959" spans="2:11" x14ac:dyDescent="0.3">
      <c r="B959" s="7">
        <v>956</v>
      </c>
      <c r="C959" s="6">
        <f t="shared" ca="1" si="123"/>
        <v>1</v>
      </c>
      <c r="D959" s="6">
        <f t="shared" ca="1" si="123"/>
        <v>0</v>
      </c>
      <c r="E959" s="6">
        <f t="shared" ca="1" si="120"/>
        <v>6.4433701707464666</v>
      </c>
      <c r="F959" s="6">
        <f t="shared" ca="1" si="121"/>
        <v>6.3220688659759645</v>
      </c>
      <c r="G959" s="6">
        <f t="shared" ca="1" si="122"/>
        <v>-2.5912493022554721</v>
      </c>
      <c r="H959" s="6">
        <f t="shared" ca="1" si="117"/>
        <v>3.8521208684909944</v>
      </c>
      <c r="I959" s="6">
        <f t="shared" ca="1" si="118"/>
        <v>0.97920688190116856</v>
      </c>
      <c r="J959" s="6">
        <f t="shared" ca="1" si="116"/>
        <v>2.0793118098831442E-2</v>
      </c>
      <c r="K959" s="8">
        <f t="shared" ca="1" si="119"/>
        <v>4.3235376027195169E-4</v>
      </c>
    </row>
    <row r="960" spans="2:11" x14ac:dyDescent="0.3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6.4506477620810578</v>
      </c>
      <c r="F960" s="6">
        <f t="shared" ca="1" si="121"/>
        <v>6.3220688659759645</v>
      </c>
      <c r="G960" s="6">
        <f t="shared" ca="1" si="122"/>
        <v>-2.5839717109208813</v>
      </c>
      <c r="H960" s="6">
        <f t="shared" ca="1" si="117"/>
        <v>3.7380971550550832</v>
      </c>
      <c r="I960" s="6">
        <f t="shared" ca="1" si="118"/>
        <v>0.97675389555699277</v>
      </c>
      <c r="J960" s="6">
        <f t="shared" ca="1" si="116"/>
        <v>2.3246104443007232E-2</v>
      </c>
      <c r="K960" s="8">
        <f t="shared" ca="1" si="119"/>
        <v>5.4038137177520051E-4</v>
      </c>
    </row>
    <row r="961" spans="2:11" x14ac:dyDescent="0.3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6.4506477620810578</v>
      </c>
      <c r="F961" s="6">
        <f t="shared" ca="1" si="121"/>
        <v>6.3302050025310175</v>
      </c>
      <c r="G961" s="6">
        <f t="shared" ca="1" si="122"/>
        <v>-2.5758355743658288</v>
      </c>
      <c r="H961" s="6">
        <f t="shared" ca="1" si="117"/>
        <v>3.7543694281651887</v>
      </c>
      <c r="I961" s="6">
        <f t="shared" ca="1" si="118"/>
        <v>0.97712051699300284</v>
      </c>
      <c r="J961" s="6">
        <f t="shared" ca="1" si="116"/>
        <v>2.2879483006997159E-2</v>
      </c>
      <c r="K961" s="8">
        <f t="shared" ca="1" si="119"/>
        <v>5.2347074266747174E-4</v>
      </c>
    </row>
    <row r="962" spans="2:11" x14ac:dyDescent="0.3">
      <c r="B962" s="7">
        <v>959</v>
      </c>
      <c r="C962" s="6">
        <f t="shared" ca="1" si="123"/>
        <v>0</v>
      </c>
      <c r="D962" s="6">
        <f t="shared" ca="1" si="123"/>
        <v>1</v>
      </c>
      <c r="E962" s="6">
        <f t="shared" ca="1" si="120"/>
        <v>6.4506477620810578</v>
      </c>
      <c r="F962" s="6">
        <f t="shared" ca="1" si="121"/>
        <v>6.3382128215834665</v>
      </c>
      <c r="G962" s="6">
        <f t="shared" ca="1" si="122"/>
        <v>-2.5678277553133797</v>
      </c>
      <c r="H962" s="6">
        <f t="shared" ca="1" si="117"/>
        <v>3.7703850662700868</v>
      </c>
      <c r="I962" s="6">
        <f t="shared" ca="1" si="118"/>
        <v>0.9774758400380823</v>
      </c>
      <c r="J962" s="6">
        <f t="shared" ca="1" si="116"/>
        <v>2.25241599619177E-2</v>
      </c>
      <c r="K962" s="8">
        <f t="shared" ca="1" si="119"/>
        <v>5.0733778199005632E-4</v>
      </c>
    </row>
    <row r="963" spans="2:11" x14ac:dyDescent="0.3">
      <c r="B963" s="7">
        <v>960</v>
      </c>
      <c r="C963" s="6">
        <f t="shared" ca="1" si="123"/>
        <v>1</v>
      </c>
      <c r="D963" s="6">
        <f t="shared" ca="1" si="123"/>
        <v>0</v>
      </c>
      <c r="E963" s="6">
        <f t="shared" ca="1" si="120"/>
        <v>6.4506477620810578</v>
      </c>
      <c r="F963" s="6">
        <f t="shared" ca="1" si="121"/>
        <v>6.3460962775701377</v>
      </c>
      <c r="G963" s="6">
        <f t="shared" ca="1" si="122"/>
        <v>-2.5599442993267085</v>
      </c>
      <c r="H963" s="6">
        <f t="shared" ca="1" si="117"/>
        <v>3.8907034627543493</v>
      </c>
      <c r="I963" s="6">
        <f t="shared" ca="1" si="118"/>
        <v>0.97997809828820259</v>
      </c>
      <c r="J963" s="6">
        <f t="shared" ca="1" si="116"/>
        <v>2.0021901711797407E-2</v>
      </c>
      <c r="K963" s="8">
        <f t="shared" ca="1" si="119"/>
        <v>4.0087654815687594E-4</v>
      </c>
    </row>
    <row r="964" spans="2:11" x14ac:dyDescent="0.3">
      <c r="B964" s="7">
        <v>961</v>
      </c>
      <c r="C964" s="6">
        <f t="shared" ca="1" si="123"/>
        <v>0</v>
      </c>
      <c r="D964" s="6">
        <f t="shared" ca="1" si="123"/>
        <v>1</v>
      </c>
      <c r="E964" s="6">
        <f t="shared" ca="1" si="120"/>
        <v>6.4576554276801872</v>
      </c>
      <c r="F964" s="6">
        <f t="shared" ca="1" si="121"/>
        <v>6.3460962775701377</v>
      </c>
      <c r="G964" s="6">
        <f t="shared" ca="1" si="122"/>
        <v>-2.5529366337275796</v>
      </c>
      <c r="H964" s="6">
        <f t="shared" ca="1" si="117"/>
        <v>3.7931596438425581</v>
      </c>
      <c r="I964" s="6">
        <f t="shared" ca="1" si="118"/>
        <v>0.97797184867177789</v>
      </c>
      <c r="J964" s="6">
        <f t="shared" ref="J964:J1027" ca="1" si="124">VLOOKUP("("&amp;C964&amp;","&amp;D964&amp;")",$M$8:$N$11,2,TRUE) - I964</f>
        <v>2.2028151328222112E-2</v>
      </c>
      <c r="K964" s="8">
        <f t="shared" ca="1" si="119"/>
        <v>4.8523945093905362E-4</v>
      </c>
    </row>
    <row r="965" spans="2:11" x14ac:dyDescent="0.3">
      <c r="B965" s="7">
        <v>962</v>
      </c>
      <c r="C965" s="6">
        <f t="shared" ca="1" si="123"/>
        <v>1</v>
      </c>
      <c r="D965" s="6">
        <f t="shared" ca="1" si="123"/>
        <v>1</v>
      </c>
      <c r="E965" s="6">
        <f t="shared" ca="1" si="120"/>
        <v>6.4576554276801872</v>
      </c>
      <c r="F965" s="6">
        <f t="shared" ca="1" si="121"/>
        <v>6.3538061305350153</v>
      </c>
      <c r="G965" s="6">
        <f t="shared" ca="1" si="122"/>
        <v>-2.545226780762702</v>
      </c>
      <c r="H965" s="6">
        <f t="shared" ref="H965:H1028" ca="1" si="125">C965*E965+D965*F965+G965</f>
        <v>10.266234777452501</v>
      </c>
      <c r="I965" s="6">
        <f t="shared" ref="I965:I1028" ca="1" si="126">1/(1+EXP(-H965))</f>
        <v>0.9999652130960387</v>
      </c>
      <c r="J965" s="6">
        <f t="shared" ca="1" si="124"/>
        <v>3.4786903961303572E-5</v>
      </c>
      <c r="K965" s="8">
        <f t="shared" ref="K965:K1028" ca="1" si="127">J965*J965</f>
        <v>1.2101286872129582E-9</v>
      </c>
    </row>
    <row r="966" spans="2:11" x14ac:dyDescent="0.3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6.4576676030965734</v>
      </c>
      <c r="F966" s="6">
        <f t="shared" ref="F966:F1029" ca="1" si="129">F965+$O$2*D965*J965</f>
        <v>6.3538183059514015</v>
      </c>
      <c r="G966" s="6">
        <f t="shared" ref="G966:G1029" ca="1" si="130">G965+$O$2*1*J965</f>
        <v>-2.5452146053463154</v>
      </c>
      <c r="H966" s="6">
        <f t="shared" ca="1" si="125"/>
        <v>10.266271303701659</v>
      </c>
      <c r="I966" s="6">
        <f t="shared" ca="1" si="126"/>
        <v>0.99996521436660635</v>
      </c>
      <c r="J966" s="6">
        <f t="shared" ca="1" si="124"/>
        <v>3.4785633393652482E-5</v>
      </c>
      <c r="K966" s="8">
        <f t="shared" ca="1" si="127"/>
        <v>1.2100402905975908E-9</v>
      </c>
    </row>
    <row r="967" spans="2:11" x14ac:dyDescent="0.3">
      <c r="B967" s="7">
        <v>964</v>
      </c>
      <c r="C967" s="6">
        <f t="shared" ca="1" si="123"/>
        <v>1</v>
      </c>
      <c r="D967" s="6">
        <f t="shared" ca="1" si="123"/>
        <v>0</v>
      </c>
      <c r="E967" s="6">
        <f t="shared" ca="1" si="128"/>
        <v>6.4576797780682611</v>
      </c>
      <c r="F967" s="6">
        <f t="shared" ca="1" si="129"/>
        <v>6.3538304809230892</v>
      </c>
      <c r="G967" s="6">
        <f t="shared" ca="1" si="130"/>
        <v>-2.5452024303746277</v>
      </c>
      <c r="H967" s="6">
        <f t="shared" ca="1" si="125"/>
        <v>3.9124773476936334</v>
      </c>
      <c r="I967" s="6">
        <f t="shared" ca="1" si="126"/>
        <v>0.98040088894874</v>
      </c>
      <c r="J967" s="6">
        <f t="shared" ca="1" si="124"/>
        <v>1.9599111051259999E-2</v>
      </c>
      <c r="K967" s="8">
        <f t="shared" ca="1" si="127"/>
        <v>3.8412515399962178E-4</v>
      </c>
    </row>
    <row r="968" spans="2:11" x14ac:dyDescent="0.3">
      <c r="B968" s="7">
        <v>965</v>
      </c>
      <c r="C968" s="6">
        <f t="shared" ca="1" si="123"/>
        <v>1</v>
      </c>
      <c r="D968" s="6">
        <f t="shared" ca="1" si="123"/>
        <v>0</v>
      </c>
      <c r="E968" s="6">
        <f t="shared" ca="1" si="128"/>
        <v>6.464539466936202</v>
      </c>
      <c r="F968" s="6">
        <f t="shared" ca="1" si="129"/>
        <v>6.3538304809230892</v>
      </c>
      <c r="G968" s="6">
        <f t="shared" ca="1" si="130"/>
        <v>-2.5383427415066868</v>
      </c>
      <c r="H968" s="6">
        <f t="shared" ca="1" si="125"/>
        <v>3.9261967254295151</v>
      </c>
      <c r="I968" s="6">
        <f t="shared" ca="1" si="126"/>
        <v>0.98066277644231004</v>
      </c>
      <c r="J968" s="6">
        <f t="shared" ca="1" si="124"/>
        <v>1.9337223557689964E-2</v>
      </c>
      <c r="K968" s="8">
        <f t="shared" ca="1" si="127"/>
        <v>3.7392821492007971E-4</v>
      </c>
    </row>
    <row r="969" spans="2:11" x14ac:dyDescent="0.3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6.4713074951813931</v>
      </c>
      <c r="F969" s="6">
        <f t="shared" ca="1" si="129"/>
        <v>6.3538304809230892</v>
      </c>
      <c r="G969" s="6">
        <f t="shared" ca="1" si="130"/>
        <v>-2.5315747132614952</v>
      </c>
      <c r="H969" s="6">
        <f t="shared" ca="1" si="125"/>
        <v>-2.5315747132614952</v>
      </c>
      <c r="I969" s="6">
        <f t="shared" ca="1" si="126"/>
        <v>7.3674106181403284E-2</v>
      </c>
      <c r="J969" s="6">
        <f t="shared" ca="1" si="124"/>
        <v>-7.3674106181403284E-2</v>
      </c>
      <c r="K969" s="8">
        <f t="shared" ca="1" si="127"/>
        <v>5.4278739216286854E-3</v>
      </c>
    </row>
    <row r="970" spans="2:11" x14ac:dyDescent="0.3">
      <c r="B970" s="7">
        <v>967</v>
      </c>
      <c r="C970" s="6">
        <f t="shared" ca="1" si="123"/>
        <v>1</v>
      </c>
      <c r="D970" s="6">
        <f t="shared" ca="1" si="123"/>
        <v>1</v>
      </c>
      <c r="E970" s="6">
        <f t="shared" ca="1" si="128"/>
        <v>6.4713074951813931</v>
      </c>
      <c r="F970" s="6">
        <f t="shared" ca="1" si="129"/>
        <v>6.3538304809230892</v>
      </c>
      <c r="G970" s="6">
        <f t="shared" ca="1" si="130"/>
        <v>-2.5573606504249864</v>
      </c>
      <c r="H970" s="6">
        <f t="shared" ca="1" si="125"/>
        <v>10.267777325679496</v>
      </c>
      <c r="I970" s="6">
        <f t="shared" ca="1" si="126"/>
        <v>0.99996526671328756</v>
      </c>
      <c r="J970" s="6">
        <f t="shared" ca="1" si="124"/>
        <v>3.4733286712440581E-5</v>
      </c>
      <c r="K970" s="8">
        <f t="shared" ca="1" si="127"/>
        <v>1.2064012058486015E-9</v>
      </c>
    </row>
    <row r="971" spans="2:11" x14ac:dyDescent="0.3">
      <c r="B971" s="7">
        <v>968</v>
      </c>
      <c r="C971" s="6">
        <f t="shared" ca="1" si="123"/>
        <v>0</v>
      </c>
      <c r="D971" s="6">
        <f t="shared" ca="1" si="123"/>
        <v>1</v>
      </c>
      <c r="E971" s="6">
        <f t="shared" ca="1" si="128"/>
        <v>6.4713196518317426</v>
      </c>
      <c r="F971" s="6">
        <f t="shared" ca="1" si="129"/>
        <v>6.3538426375734387</v>
      </c>
      <c r="G971" s="6">
        <f t="shared" ca="1" si="130"/>
        <v>-2.5573484937746369</v>
      </c>
      <c r="H971" s="6">
        <f t="shared" ca="1" si="125"/>
        <v>3.7964941437988018</v>
      </c>
      <c r="I971" s="6">
        <f t="shared" ca="1" si="126"/>
        <v>0.97804356913616697</v>
      </c>
      <c r="J971" s="6">
        <f t="shared" ca="1" si="124"/>
        <v>2.1956430863833032E-2</v>
      </c>
      <c r="K971" s="8">
        <f t="shared" ca="1" si="127"/>
        <v>4.8208485627827976E-4</v>
      </c>
    </row>
    <row r="972" spans="2:11" x14ac:dyDescent="0.3">
      <c r="B972" s="7">
        <v>969</v>
      </c>
      <c r="C972" s="6">
        <f t="shared" ca="1" si="123"/>
        <v>1</v>
      </c>
      <c r="D972" s="6">
        <f t="shared" ca="1" si="123"/>
        <v>0</v>
      </c>
      <c r="E972" s="6">
        <f t="shared" ca="1" si="128"/>
        <v>6.4713196518317426</v>
      </c>
      <c r="F972" s="6">
        <f t="shared" ca="1" si="129"/>
        <v>6.3615273883757801</v>
      </c>
      <c r="G972" s="6">
        <f t="shared" ca="1" si="130"/>
        <v>-2.5496637429722955</v>
      </c>
      <c r="H972" s="6">
        <f t="shared" ca="1" si="125"/>
        <v>3.9216559088594471</v>
      </c>
      <c r="I972" s="6">
        <f t="shared" ca="1" si="126"/>
        <v>0.98057647939280479</v>
      </c>
      <c r="J972" s="6">
        <f t="shared" ca="1" si="124"/>
        <v>1.942352060719521E-2</v>
      </c>
      <c r="K972" s="8">
        <f t="shared" ca="1" si="127"/>
        <v>3.77273152778137E-4</v>
      </c>
    </row>
    <row r="973" spans="2:11" x14ac:dyDescent="0.3">
      <c r="B973" s="7">
        <v>970</v>
      </c>
      <c r="C973" s="6">
        <f t="shared" ca="1" si="123"/>
        <v>0</v>
      </c>
      <c r="D973" s="6">
        <f t="shared" ca="1" si="123"/>
        <v>1</v>
      </c>
      <c r="E973" s="6">
        <f t="shared" ca="1" si="128"/>
        <v>6.478117884044261</v>
      </c>
      <c r="F973" s="6">
        <f t="shared" ca="1" si="129"/>
        <v>6.3615273883757801</v>
      </c>
      <c r="G973" s="6">
        <f t="shared" ca="1" si="130"/>
        <v>-2.5428655107597771</v>
      </c>
      <c r="H973" s="6">
        <f t="shared" ca="1" si="125"/>
        <v>3.8186618776160031</v>
      </c>
      <c r="I973" s="6">
        <f t="shared" ca="1" si="126"/>
        <v>0.97851459589590406</v>
      </c>
      <c r="J973" s="6">
        <f t="shared" ca="1" si="124"/>
        <v>2.148540410409594E-2</v>
      </c>
      <c r="K973" s="8">
        <f t="shared" ca="1" si="127"/>
        <v>4.6162258951630266E-4</v>
      </c>
    </row>
    <row r="974" spans="2:11" x14ac:dyDescent="0.3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6.478117884044261</v>
      </c>
      <c r="F974" s="6">
        <f t="shared" ca="1" si="129"/>
        <v>6.3690472798122135</v>
      </c>
      <c r="G974" s="6">
        <f t="shared" ca="1" si="130"/>
        <v>-2.5353456193233437</v>
      </c>
      <c r="H974" s="6">
        <f t="shared" ca="1" si="125"/>
        <v>10.31181954453313</v>
      </c>
      <c r="I974" s="6">
        <f t="shared" ca="1" si="126"/>
        <v>0.9999667631973318</v>
      </c>
      <c r="J974" s="6">
        <f t="shared" ca="1" si="124"/>
        <v>3.3236802668201726E-5</v>
      </c>
      <c r="K974" s="8">
        <f t="shared" ca="1" si="127"/>
        <v>1.1046850516049813E-9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1</v>
      </c>
      <c r="E975" s="6">
        <f t="shared" ca="1" si="128"/>
        <v>6.4781295169251951</v>
      </c>
      <c r="F975" s="6">
        <f t="shared" ca="1" si="129"/>
        <v>6.3690589126931476</v>
      </c>
      <c r="G975" s="6">
        <f t="shared" ca="1" si="130"/>
        <v>-2.5353339864424096</v>
      </c>
      <c r="H975" s="6">
        <f t="shared" ca="1" si="125"/>
        <v>10.311854443175932</v>
      </c>
      <c r="I975" s="6">
        <f t="shared" ca="1" si="126"/>
        <v>0.99996676435719245</v>
      </c>
      <c r="J975" s="6">
        <f t="shared" ca="1" si="124"/>
        <v>3.3235642807549759E-5</v>
      </c>
      <c r="K975" s="8">
        <f t="shared" ca="1" si="127"/>
        <v>1.1046079528310341E-9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0</v>
      </c>
      <c r="E976" s="6">
        <f t="shared" ca="1" si="128"/>
        <v>6.4781411494001775</v>
      </c>
      <c r="F976" s="6">
        <f t="shared" ca="1" si="129"/>
        <v>6.36907054516813</v>
      </c>
      <c r="G976" s="6">
        <f t="shared" ca="1" si="130"/>
        <v>-2.5353223539674268</v>
      </c>
      <c r="H976" s="6">
        <f t="shared" ca="1" si="125"/>
        <v>3.9428187954327507</v>
      </c>
      <c r="I976" s="6">
        <f t="shared" ca="1" si="126"/>
        <v>0.98097548008494873</v>
      </c>
      <c r="J976" s="6">
        <f t="shared" ca="1" si="124"/>
        <v>1.9024519915051274E-2</v>
      </c>
      <c r="K976" s="8">
        <f t="shared" ca="1" si="127"/>
        <v>3.6193235799818256E-4</v>
      </c>
    </row>
    <row r="977" spans="2:11" x14ac:dyDescent="0.3">
      <c r="B977" s="7">
        <v>974</v>
      </c>
      <c r="C977" s="6">
        <f t="shared" ca="1" si="123"/>
        <v>0</v>
      </c>
      <c r="D977" s="6">
        <f t="shared" ca="1" si="123"/>
        <v>0</v>
      </c>
      <c r="E977" s="6">
        <f t="shared" ca="1" si="128"/>
        <v>6.4847997313704457</v>
      </c>
      <c r="F977" s="6">
        <f t="shared" ca="1" si="129"/>
        <v>6.36907054516813</v>
      </c>
      <c r="G977" s="6">
        <f t="shared" ca="1" si="130"/>
        <v>-2.528663771997159</v>
      </c>
      <c r="H977" s="6">
        <f t="shared" ca="1" si="125"/>
        <v>-2.528663771997159</v>
      </c>
      <c r="I977" s="6">
        <f t="shared" ca="1" si="126"/>
        <v>7.3873013660667411E-2</v>
      </c>
      <c r="J977" s="6">
        <f t="shared" ca="1" si="124"/>
        <v>-7.3873013660667411E-2</v>
      </c>
      <c r="K977" s="8">
        <f t="shared" ca="1" si="127"/>
        <v>5.4572221473091539E-3</v>
      </c>
    </row>
    <row r="978" spans="2:11" x14ac:dyDescent="0.3">
      <c r="B978" s="7">
        <v>975</v>
      </c>
      <c r="C978" s="6">
        <f t="shared" ca="1" si="123"/>
        <v>1</v>
      </c>
      <c r="D978" s="6">
        <f t="shared" ca="1" si="123"/>
        <v>1</v>
      </c>
      <c r="E978" s="6">
        <f t="shared" ca="1" si="128"/>
        <v>6.4847997313704457</v>
      </c>
      <c r="F978" s="6">
        <f t="shared" ca="1" si="129"/>
        <v>6.36907054516813</v>
      </c>
      <c r="G978" s="6">
        <f t="shared" ca="1" si="130"/>
        <v>-2.5545193267783928</v>
      </c>
      <c r="H978" s="6">
        <f t="shared" ca="1" si="125"/>
        <v>10.299350949760182</v>
      </c>
      <c r="I978" s="6">
        <f t="shared" ca="1" si="126"/>
        <v>0.99996634620077629</v>
      </c>
      <c r="J978" s="6">
        <f t="shared" ca="1" si="124"/>
        <v>3.3653799223709591E-5</v>
      </c>
      <c r="K978" s="8">
        <f t="shared" ca="1" si="127"/>
        <v>1.1325782021897562E-9</v>
      </c>
    </row>
    <row r="979" spans="2:11" x14ac:dyDescent="0.3">
      <c r="B979" s="7">
        <v>976</v>
      </c>
      <c r="C979" s="6">
        <f t="shared" ca="1" si="123"/>
        <v>1</v>
      </c>
      <c r="D979" s="6">
        <f t="shared" ca="1" si="123"/>
        <v>0</v>
      </c>
      <c r="E979" s="6">
        <f t="shared" ca="1" si="128"/>
        <v>6.4848115102001742</v>
      </c>
      <c r="F979" s="6">
        <f t="shared" ca="1" si="129"/>
        <v>6.3690823239978585</v>
      </c>
      <c r="G979" s="6">
        <f t="shared" ca="1" si="130"/>
        <v>-2.5545075479486643</v>
      </c>
      <c r="H979" s="6">
        <f t="shared" ca="1" si="125"/>
        <v>3.9303039622515099</v>
      </c>
      <c r="I979" s="6">
        <f t="shared" ca="1" si="126"/>
        <v>0.98074050961742032</v>
      </c>
      <c r="J979" s="6">
        <f t="shared" ca="1" si="124"/>
        <v>1.925949038257968E-2</v>
      </c>
      <c r="K979" s="8">
        <f t="shared" ca="1" si="127"/>
        <v>3.7092796979667922E-4</v>
      </c>
    </row>
    <row r="980" spans="2:11" x14ac:dyDescent="0.3">
      <c r="B980" s="7">
        <v>977</v>
      </c>
      <c r="C980" s="6">
        <f t="shared" ca="1" si="123"/>
        <v>1</v>
      </c>
      <c r="D980" s="6">
        <f t="shared" ca="1" si="123"/>
        <v>1</v>
      </c>
      <c r="E980" s="6">
        <f t="shared" ca="1" si="128"/>
        <v>6.4915523318340771</v>
      </c>
      <c r="F980" s="6">
        <f t="shared" ca="1" si="129"/>
        <v>6.3690823239978585</v>
      </c>
      <c r="G980" s="6">
        <f t="shared" ca="1" si="130"/>
        <v>-2.5477667263147614</v>
      </c>
      <c r="H980" s="6">
        <f t="shared" ca="1" si="125"/>
        <v>10.312867929517175</v>
      </c>
      <c r="I980" s="6">
        <f t="shared" ca="1" si="126"/>
        <v>0.99996679802288113</v>
      </c>
      <c r="J980" s="6">
        <f t="shared" ca="1" si="124"/>
        <v>3.320197711886852E-5</v>
      </c>
      <c r="K980" s="8">
        <f t="shared" ca="1" si="127"/>
        <v>1.1023712846018687E-9</v>
      </c>
    </row>
    <row r="981" spans="2:11" x14ac:dyDescent="0.3">
      <c r="B981" s="7">
        <v>978</v>
      </c>
      <c r="C981" s="6">
        <f t="shared" ca="1" si="123"/>
        <v>0</v>
      </c>
      <c r="D981" s="6">
        <f t="shared" ca="1" si="123"/>
        <v>0</v>
      </c>
      <c r="E981" s="6">
        <f t="shared" ca="1" si="128"/>
        <v>6.4915639525260689</v>
      </c>
      <c r="F981" s="6">
        <f t="shared" ca="1" si="129"/>
        <v>6.3690939446898502</v>
      </c>
      <c r="G981" s="6">
        <f t="shared" ca="1" si="130"/>
        <v>-2.5477551056227696</v>
      </c>
      <c r="H981" s="6">
        <f t="shared" ca="1" si="125"/>
        <v>-2.5477551056227696</v>
      </c>
      <c r="I981" s="6">
        <f t="shared" ca="1" si="126"/>
        <v>7.2577444198348898E-2</v>
      </c>
      <c r="J981" s="6">
        <f t="shared" ca="1" si="124"/>
        <v>-7.2577444198348898E-2</v>
      </c>
      <c r="K981" s="8">
        <f t="shared" ca="1" si="127"/>
        <v>5.2674854063644479E-3</v>
      </c>
    </row>
    <row r="982" spans="2:11" x14ac:dyDescent="0.3">
      <c r="B982" s="7">
        <v>979</v>
      </c>
      <c r="C982" s="6">
        <f t="shared" ca="1" si="123"/>
        <v>0</v>
      </c>
      <c r="D982" s="6">
        <f t="shared" ca="1" si="123"/>
        <v>0</v>
      </c>
      <c r="E982" s="6">
        <f t="shared" ca="1" si="128"/>
        <v>6.4915639525260689</v>
      </c>
      <c r="F982" s="6">
        <f t="shared" ca="1" si="129"/>
        <v>6.3690939446898502</v>
      </c>
      <c r="G982" s="6">
        <f t="shared" ca="1" si="130"/>
        <v>-2.5731572110921919</v>
      </c>
      <c r="H982" s="6">
        <f t="shared" ca="1" si="125"/>
        <v>-2.5731572110921919</v>
      </c>
      <c r="I982" s="6">
        <f t="shared" ca="1" si="126"/>
        <v>7.0886084299728092E-2</v>
      </c>
      <c r="J982" s="6">
        <f t="shared" ca="1" si="124"/>
        <v>-7.0886084299728092E-2</v>
      </c>
      <c r="K982" s="8">
        <f t="shared" ca="1" si="127"/>
        <v>5.0248369473481578E-3</v>
      </c>
    </row>
    <row r="983" spans="2:11" x14ac:dyDescent="0.3">
      <c r="B983" s="7">
        <v>980</v>
      </c>
      <c r="C983" s="6">
        <f t="shared" ca="1" si="123"/>
        <v>0</v>
      </c>
      <c r="D983" s="6">
        <f t="shared" ca="1" si="123"/>
        <v>1</v>
      </c>
      <c r="E983" s="6">
        <f t="shared" ca="1" si="128"/>
        <v>6.4915639525260689</v>
      </c>
      <c r="F983" s="6">
        <f t="shared" ca="1" si="129"/>
        <v>6.3690939446898502</v>
      </c>
      <c r="G983" s="6">
        <f t="shared" ca="1" si="130"/>
        <v>-2.5979673405970969</v>
      </c>
      <c r="H983" s="6">
        <f t="shared" ca="1" si="125"/>
        <v>3.7711266040927534</v>
      </c>
      <c r="I983" s="6">
        <f t="shared" ca="1" si="126"/>
        <v>0.97749216056516564</v>
      </c>
      <c r="J983" s="6">
        <f t="shared" ca="1" si="124"/>
        <v>2.2507839434834365E-2</v>
      </c>
      <c r="K983" s="8">
        <f t="shared" ca="1" si="127"/>
        <v>5.0660283602428494E-4</v>
      </c>
    </row>
    <row r="984" spans="2:11" x14ac:dyDescent="0.3">
      <c r="B984" s="7">
        <v>981</v>
      </c>
      <c r="C984" s="6">
        <f t="shared" ca="1" si="123"/>
        <v>1</v>
      </c>
      <c r="D984" s="6">
        <f t="shared" ca="1" si="123"/>
        <v>0</v>
      </c>
      <c r="E984" s="6">
        <f t="shared" ca="1" si="128"/>
        <v>6.4915639525260689</v>
      </c>
      <c r="F984" s="6">
        <f t="shared" ca="1" si="129"/>
        <v>6.3769716884920422</v>
      </c>
      <c r="G984" s="6">
        <f t="shared" ca="1" si="130"/>
        <v>-2.5900895967949049</v>
      </c>
      <c r="H984" s="6">
        <f t="shared" ca="1" si="125"/>
        <v>3.901474355731164</v>
      </c>
      <c r="I984" s="6">
        <f t="shared" ca="1" si="126"/>
        <v>0.9801883452843474</v>
      </c>
      <c r="J984" s="6">
        <f t="shared" ca="1" si="124"/>
        <v>1.9811654715652605E-2</v>
      </c>
      <c r="K984" s="8">
        <f t="shared" ca="1" si="127"/>
        <v>3.9250166257224009E-4</v>
      </c>
    </row>
    <row r="985" spans="2:11" x14ac:dyDescent="0.3">
      <c r="B985" s="7">
        <v>982</v>
      </c>
      <c r="C985" s="6">
        <f t="shared" ca="1" si="123"/>
        <v>1</v>
      </c>
      <c r="D985" s="6">
        <f t="shared" ca="1" si="123"/>
        <v>0</v>
      </c>
      <c r="E985" s="6">
        <f t="shared" ca="1" si="128"/>
        <v>6.4984980316765473</v>
      </c>
      <c r="F985" s="6">
        <f t="shared" ca="1" si="129"/>
        <v>6.3769716884920422</v>
      </c>
      <c r="G985" s="6">
        <f t="shared" ca="1" si="130"/>
        <v>-2.5831555176444265</v>
      </c>
      <c r="H985" s="6">
        <f t="shared" ca="1" si="125"/>
        <v>3.9153425140321207</v>
      </c>
      <c r="I985" s="6">
        <f t="shared" ca="1" si="126"/>
        <v>0.9804558673680559</v>
      </c>
      <c r="J985" s="6">
        <f t="shared" ca="1" si="124"/>
        <v>1.95441326319441E-2</v>
      </c>
      <c r="K985" s="8">
        <f t="shared" ca="1" si="127"/>
        <v>3.8197312033502219E-4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6.5053384780977277</v>
      </c>
      <c r="F986" s="6">
        <f t="shared" ca="1" si="129"/>
        <v>6.3769716884920422</v>
      </c>
      <c r="G986" s="6">
        <f t="shared" ca="1" si="130"/>
        <v>-2.5763150712232461</v>
      </c>
      <c r="H986" s="6">
        <f t="shared" ca="1" si="125"/>
        <v>10.305995095366523</v>
      </c>
      <c r="I986" s="6">
        <f t="shared" ca="1" si="126"/>
        <v>0.99996656905289261</v>
      </c>
      <c r="J986" s="6">
        <f t="shared" ca="1" si="124"/>
        <v>3.3430947107393472E-5</v>
      </c>
      <c r="K986" s="8">
        <f t="shared" ca="1" si="127"/>
        <v>1.11762822449734E-9</v>
      </c>
    </row>
    <row r="987" spans="2:11" x14ac:dyDescent="0.3">
      <c r="B987" s="7">
        <v>984</v>
      </c>
      <c r="C987" s="6">
        <f t="shared" ca="1" si="123"/>
        <v>0</v>
      </c>
      <c r="D987" s="6">
        <f t="shared" ca="1" si="123"/>
        <v>0</v>
      </c>
      <c r="E987" s="6">
        <f t="shared" ca="1" si="128"/>
        <v>6.5053501789292154</v>
      </c>
      <c r="F987" s="6">
        <f t="shared" ca="1" si="129"/>
        <v>6.3769833893235299</v>
      </c>
      <c r="G987" s="6">
        <f t="shared" ca="1" si="130"/>
        <v>-2.5763033703917584</v>
      </c>
      <c r="H987" s="6">
        <f t="shared" ca="1" si="125"/>
        <v>-2.5763033703917584</v>
      </c>
      <c r="I987" s="6">
        <f t="shared" ca="1" si="126"/>
        <v>7.0679153863235422E-2</v>
      </c>
      <c r="J987" s="6">
        <f t="shared" ca="1" si="124"/>
        <v>-7.0679153863235422E-2</v>
      </c>
      <c r="K987" s="8">
        <f t="shared" ca="1" si="127"/>
        <v>4.9955427908229067E-3</v>
      </c>
    </row>
    <row r="988" spans="2:11" x14ac:dyDescent="0.3">
      <c r="B988" s="7">
        <v>985</v>
      </c>
      <c r="C988" s="6">
        <f t="shared" ca="1" si="123"/>
        <v>1</v>
      </c>
      <c r="D988" s="6">
        <f t="shared" ca="1" si="123"/>
        <v>0</v>
      </c>
      <c r="E988" s="6">
        <f t="shared" ca="1" si="128"/>
        <v>6.5053501789292154</v>
      </c>
      <c r="F988" s="6">
        <f t="shared" ca="1" si="129"/>
        <v>6.3769833893235299</v>
      </c>
      <c r="G988" s="6">
        <f t="shared" ca="1" si="130"/>
        <v>-2.601041074243891</v>
      </c>
      <c r="H988" s="6">
        <f t="shared" ca="1" si="125"/>
        <v>3.9043091046853244</v>
      </c>
      <c r="I988" s="6">
        <f t="shared" ca="1" si="126"/>
        <v>0.98024331884060045</v>
      </c>
      <c r="J988" s="6">
        <f t="shared" ca="1" si="124"/>
        <v>1.9756681159399547E-2</v>
      </c>
      <c r="K988" s="8">
        <f t="shared" ca="1" si="127"/>
        <v>3.9032645043417306E-4</v>
      </c>
    </row>
    <row r="989" spans="2:11" x14ac:dyDescent="0.3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6.5122650173350056</v>
      </c>
      <c r="F989" s="6">
        <f t="shared" ca="1" si="129"/>
        <v>6.3769833893235299</v>
      </c>
      <c r="G989" s="6">
        <f t="shared" ca="1" si="130"/>
        <v>-2.5941262358381012</v>
      </c>
      <c r="H989" s="6">
        <f t="shared" ca="1" si="125"/>
        <v>-2.5941262358381012</v>
      </c>
      <c r="I989" s="6">
        <f t="shared" ca="1" si="126"/>
        <v>6.9517403848566445E-2</v>
      </c>
      <c r="J989" s="6">
        <f t="shared" ca="1" si="124"/>
        <v>-6.9517403848566445E-2</v>
      </c>
      <c r="K989" s="8">
        <f t="shared" ca="1" si="127"/>
        <v>4.832669437844681E-3</v>
      </c>
    </row>
    <row r="990" spans="2:11" x14ac:dyDescent="0.3">
      <c r="B990" s="7">
        <v>987</v>
      </c>
      <c r="C990" s="6">
        <f t="shared" ca="1" si="123"/>
        <v>1</v>
      </c>
      <c r="D990" s="6">
        <f t="shared" ca="1" si="123"/>
        <v>1</v>
      </c>
      <c r="E990" s="6">
        <f t="shared" ca="1" si="128"/>
        <v>6.5122650173350056</v>
      </c>
      <c r="F990" s="6">
        <f t="shared" ca="1" si="129"/>
        <v>6.3769833893235299</v>
      </c>
      <c r="G990" s="6">
        <f t="shared" ca="1" si="130"/>
        <v>-2.6184573271850993</v>
      </c>
      <c r="H990" s="6">
        <f t="shared" ca="1" si="125"/>
        <v>10.270791079473435</v>
      </c>
      <c r="I990" s="6">
        <f t="shared" ca="1" si="126"/>
        <v>0.99996537122966511</v>
      </c>
      <c r="J990" s="6">
        <f t="shared" ca="1" si="124"/>
        <v>3.4628770334887982E-5</v>
      </c>
      <c r="K990" s="8">
        <f t="shared" ca="1" si="127"/>
        <v>1.1991517349064179E-9</v>
      </c>
    </row>
    <row r="991" spans="2:11" x14ac:dyDescent="0.3">
      <c r="B991" s="7">
        <v>988</v>
      </c>
      <c r="C991" s="6">
        <f t="shared" ca="1" si="123"/>
        <v>0</v>
      </c>
      <c r="D991" s="6">
        <f t="shared" ca="1" si="123"/>
        <v>0</v>
      </c>
      <c r="E991" s="6">
        <f t="shared" ca="1" si="128"/>
        <v>6.5122771374046229</v>
      </c>
      <c r="F991" s="6">
        <f t="shared" ca="1" si="129"/>
        <v>6.3769955093931472</v>
      </c>
      <c r="G991" s="6">
        <f t="shared" ca="1" si="130"/>
        <v>-2.618445207115482</v>
      </c>
      <c r="H991" s="6">
        <f t="shared" ca="1" si="125"/>
        <v>-2.618445207115482</v>
      </c>
      <c r="I991" s="6">
        <f t="shared" ca="1" si="126"/>
        <v>6.7960711220144687E-2</v>
      </c>
      <c r="J991" s="6">
        <f t="shared" ca="1" si="124"/>
        <v>-6.7960711220144687E-2</v>
      </c>
      <c r="K991" s="8">
        <f t="shared" ca="1" si="127"/>
        <v>4.6186582695478999E-3</v>
      </c>
    </row>
    <row r="992" spans="2:11" x14ac:dyDescent="0.3">
      <c r="B992" s="7">
        <v>989</v>
      </c>
      <c r="C992" s="6">
        <f t="shared" ca="1" si="123"/>
        <v>0</v>
      </c>
      <c r="D992" s="6">
        <f t="shared" ca="1" si="123"/>
        <v>1</v>
      </c>
      <c r="E992" s="6">
        <f t="shared" ca="1" si="128"/>
        <v>6.5122771374046229</v>
      </c>
      <c r="F992" s="6">
        <f t="shared" ca="1" si="129"/>
        <v>6.3769955093931472</v>
      </c>
      <c r="G992" s="6">
        <f t="shared" ca="1" si="130"/>
        <v>-2.6422314560425328</v>
      </c>
      <c r="H992" s="6">
        <f t="shared" ca="1" si="125"/>
        <v>3.7347640533506143</v>
      </c>
      <c r="I992" s="6">
        <f t="shared" ca="1" si="126"/>
        <v>0.97667809469007449</v>
      </c>
      <c r="J992" s="6">
        <f t="shared" ca="1" si="124"/>
        <v>2.3321905309925506E-2</v>
      </c>
      <c r="K992" s="8">
        <f t="shared" ca="1" si="127"/>
        <v>5.4391126728513153E-4</v>
      </c>
    </row>
    <row r="993" spans="2:11" x14ac:dyDescent="0.3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6.5122771374046229</v>
      </c>
      <c r="F993" s="6">
        <f t="shared" ca="1" si="129"/>
        <v>6.385158176251621</v>
      </c>
      <c r="G993" s="6">
        <f t="shared" ca="1" si="130"/>
        <v>-2.6340687891840591</v>
      </c>
      <c r="H993" s="6">
        <f t="shared" ca="1" si="125"/>
        <v>10.263366524472184</v>
      </c>
      <c r="I993" s="6">
        <f t="shared" ca="1" si="126"/>
        <v>0.999965113178653</v>
      </c>
      <c r="J993" s="6">
        <f t="shared" ca="1" si="124"/>
        <v>3.4886821347002162E-5</v>
      </c>
      <c r="K993" s="8">
        <f t="shared" ca="1" si="127"/>
        <v>1.2170903036976457E-9</v>
      </c>
    </row>
    <row r="994" spans="2:11" x14ac:dyDescent="0.3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6.5122893477920947</v>
      </c>
      <c r="F994" s="6">
        <f t="shared" ca="1" si="129"/>
        <v>6.3851703866390928</v>
      </c>
      <c r="G994" s="6">
        <f t="shared" ca="1" si="130"/>
        <v>-2.6340565787965877</v>
      </c>
      <c r="H994" s="6">
        <f t="shared" ca="1" si="125"/>
        <v>3.878232768995507</v>
      </c>
      <c r="I994" s="6">
        <f t="shared" ca="1" si="126"/>
        <v>0.97973194026410748</v>
      </c>
      <c r="J994" s="6">
        <f t="shared" ca="1" si="124"/>
        <v>2.0268059735892519E-2</v>
      </c>
      <c r="K994" s="8">
        <f t="shared" ca="1" si="127"/>
        <v>4.1079424545770752E-4</v>
      </c>
    </row>
    <row r="995" spans="2:11" x14ac:dyDescent="0.3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6.5193831686996573</v>
      </c>
      <c r="F995" s="6">
        <f t="shared" ca="1" si="129"/>
        <v>6.3851703866390928</v>
      </c>
      <c r="G995" s="6">
        <f t="shared" ca="1" si="130"/>
        <v>-2.6269627578890256</v>
      </c>
      <c r="H995" s="6">
        <f t="shared" ca="1" si="125"/>
        <v>3.7582076287500672</v>
      </c>
      <c r="I995" s="6">
        <f t="shared" ca="1" si="126"/>
        <v>0.97720616689788198</v>
      </c>
      <c r="J995" s="6">
        <f t="shared" ca="1" si="124"/>
        <v>2.2793833102118022E-2</v>
      </c>
      <c r="K995" s="8">
        <f t="shared" ca="1" si="127"/>
        <v>5.1955882748721128E-4</v>
      </c>
    </row>
    <row r="996" spans="2:11" x14ac:dyDescent="0.3">
      <c r="B996" s="7">
        <v>993</v>
      </c>
      <c r="C996" s="6">
        <f t="shared" ca="1" si="123"/>
        <v>0</v>
      </c>
      <c r="D996" s="6">
        <f t="shared" ca="1" si="123"/>
        <v>0</v>
      </c>
      <c r="E996" s="6">
        <f t="shared" ca="1" si="128"/>
        <v>6.5193831686996573</v>
      </c>
      <c r="F996" s="6">
        <f t="shared" ca="1" si="129"/>
        <v>6.3931482282248338</v>
      </c>
      <c r="G996" s="6">
        <f t="shared" ca="1" si="130"/>
        <v>-2.6189849163032841</v>
      </c>
      <c r="H996" s="6">
        <f t="shared" ca="1" si="125"/>
        <v>-2.6189849163032841</v>
      </c>
      <c r="I996" s="6">
        <f t="shared" ca="1" si="126"/>
        <v>6.7926532902571446E-2</v>
      </c>
      <c r="J996" s="6">
        <f t="shared" ca="1" si="124"/>
        <v>-6.7926532902571446E-2</v>
      </c>
      <c r="K996" s="8">
        <f t="shared" ca="1" si="127"/>
        <v>4.6140138721641214E-3</v>
      </c>
    </row>
    <row r="997" spans="2:11" x14ac:dyDescent="0.3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6.5193831686996573</v>
      </c>
      <c r="F997" s="6">
        <f t="shared" ca="1" si="129"/>
        <v>6.3931482282248338</v>
      </c>
      <c r="G997" s="6">
        <f t="shared" ca="1" si="130"/>
        <v>-2.642759202819184</v>
      </c>
      <c r="H997" s="6">
        <f t="shared" ca="1" si="125"/>
        <v>3.8766239658804733</v>
      </c>
      <c r="I997" s="6">
        <f t="shared" ca="1" si="126"/>
        <v>0.97969996916531621</v>
      </c>
      <c r="J997" s="6">
        <f t="shared" ca="1" si="124"/>
        <v>2.0300030834683791E-2</v>
      </c>
      <c r="K997" s="8">
        <f t="shared" ca="1" si="127"/>
        <v>4.1209125188911271E-4</v>
      </c>
    </row>
    <row r="998" spans="2:11" x14ac:dyDescent="0.3">
      <c r="B998" s="7">
        <v>995</v>
      </c>
      <c r="C998" s="6">
        <f t="shared" ca="1" si="123"/>
        <v>1</v>
      </c>
      <c r="D998" s="6">
        <f t="shared" ca="1" si="123"/>
        <v>0</v>
      </c>
      <c r="E998" s="6">
        <f t="shared" ca="1" si="128"/>
        <v>6.526488179491797</v>
      </c>
      <c r="F998" s="6">
        <f t="shared" ca="1" si="129"/>
        <v>6.3931482282248338</v>
      </c>
      <c r="G998" s="6">
        <f t="shared" ca="1" si="130"/>
        <v>-2.6356541920270447</v>
      </c>
      <c r="H998" s="6">
        <f t="shared" ca="1" si="125"/>
        <v>3.8908339874647524</v>
      </c>
      <c r="I998" s="6">
        <f t="shared" ca="1" si="126"/>
        <v>0.97998065915639043</v>
      </c>
      <c r="J998" s="6">
        <f t="shared" ca="1" si="124"/>
        <v>2.0019340843609568E-2</v>
      </c>
      <c r="K998" s="8">
        <f t="shared" ca="1" si="127"/>
        <v>4.0077400781261423E-4</v>
      </c>
    </row>
    <row r="999" spans="2:11" x14ac:dyDescent="0.3">
      <c r="B999" s="7">
        <v>996</v>
      </c>
      <c r="C999" s="6">
        <f t="shared" ca="1" si="123"/>
        <v>1</v>
      </c>
      <c r="D999" s="6">
        <f t="shared" ca="1" si="123"/>
        <v>0</v>
      </c>
      <c r="E999" s="6">
        <f t="shared" ca="1" si="128"/>
        <v>6.5334949487870606</v>
      </c>
      <c r="F999" s="6">
        <f t="shared" ca="1" si="129"/>
        <v>6.3931482282248338</v>
      </c>
      <c r="G999" s="6">
        <f t="shared" ca="1" si="130"/>
        <v>-2.6286474227317811</v>
      </c>
      <c r="H999" s="6">
        <f t="shared" ca="1" si="125"/>
        <v>3.9048475260552795</v>
      </c>
      <c r="I999" s="6">
        <f t="shared" ca="1" si="126"/>
        <v>0.98025374340406846</v>
      </c>
      <c r="J999" s="6">
        <f t="shared" ca="1" si="124"/>
        <v>1.9746256595931544E-2</v>
      </c>
      <c r="K999" s="8">
        <f t="shared" ca="1" si="127"/>
        <v>3.8991464955237E-4</v>
      </c>
    </row>
    <row r="1000" spans="2:11" x14ac:dyDescent="0.3">
      <c r="B1000" s="7">
        <v>997</v>
      </c>
      <c r="C1000" s="6">
        <f t="shared" ca="1" si="123"/>
        <v>1</v>
      </c>
      <c r="D1000" s="6">
        <f t="shared" ca="1" si="123"/>
        <v>1</v>
      </c>
      <c r="E1000" s="6">
        <f t="shared" ca="1" si="128"/>
        <v>6.5404061385956362</v>
      </c>
      <c r="F1000" s="6">
        <f t="shared" ca="1" si="129"/>
        <v>6.3931482282248338</v>
      </c>
      <c r="G1000" s="6">
        <f t="shared" ca="1" si="130"/>
        <v>-2.621736232923205</v>
      </c>
      <c r="H1000" s="6">
        <f t="shared" ca="1" si="125"/>
        <v>10.311818133897265</v>
      </c>
      <c r="I1000" s="6">
        <f t="shared" ca="1" si="126"/>
        <v>0.99996676315044841</v>
      </c>
      <c r="J1000" s="6">
        <f t="shared" ca="1" si="124"/>
        <v>3.3236849551587788E-5</v>
      </c>
      <c r="K1000" s="8">
        <f t="shared" ca="1" si="127"/>
        <v>1.1046881681148814E-9</v>
      </c>
    </row>
    <row r="1001" spans="2:11" x14ac:dyDescent="0.3">
      <c r="B1001" s="7">
        <v>998</v>
      </c>
      <c r="C1001" s="6">
        <f t="shared" ca="1" si="123"/>
        <v>1</v>
      </c>
      <c r="D1001" s="6">
        <f t="shared" ca="1" si="123"/>
        <v>0</v>
      </c>
      <c r="E1001" s="6">
        <f t="shared" ca="1" si="128"/>
        <v>6.5404177714929794</v>
      </c>
      <c r="F1001" s="6">
        <f t="shared" ca="1" si="129"/>
        <v>6.3931598611221769</v>
      </c>
      <c r="G1001" s="6">
        <f t="shared" ca="1" si="130"/>
        <v>-2.6217246000258618</v>
      </c>
      <c r="H1001" s="6">
        <f t="shared" ca="1" si="125"/>
        <v>3.9186931714671176</v>
      </c>
      <c r="I1001" s="6">
        <f t="shared" ca="1" si="126"/>
        <v>0.98051996994523449</v>
      </c>
      <c r="J1001" s="6">
        <f t="shared" ca="1" si="124"/>
        <v>1.9480030054765507E-2</v>
      </c>
      <c r="K1001" s="8">
        <f t="shared" ca="1" si="127"/>
        <v>3.7947157093456746E-4</v>
      </c>
    </row>
    <row r="1002" spans="2:11" x14ac:dyDescent="0.3">
      <c r="B1002" s="7">
        <v>999</v>
      </c>
      <c r="C1002" s="6">
        <f t="shared" ref="C1002:D1017" ca="1" si="131">IF(RAND()&lt;0.5, 0, 1)</f>
        <v>0</v>
      </c>
      <c r="D1002" s="6">
        <f t="shared" ca="1" si="131"/>
        <v>1</v>
      </c>
      <c r="E1002" s="6">
        <f t="shared" ca="1" si="128"/>
        <v>6.5472357820121472</v>
      </c>
      <c r="F1002" s="6">
        <f t="shared" ca="1" si="129"/>
        <v>6.3931598611221769</v>
      </c>
      <c r="G1002" s="6">
        <f t="shared" ca="1" si="130"/>
        <v>-2.6149065895066941</v>
      </c>
      <c r="H1002" s="6">
        <f t="shared" ca="1" si="125"/>
        <v>3.7782532716154829</v>
      </c>
      <c r="I1002" s="6">
        <f t="shared" ca="1" si="126"/>
        <v>0.97764842365011217</v>
      </c>
      <c r="J1002" s="6">
        <f t="shared" ca="1" si="124"/>
        <v>2.2351576349887825E-2</v>
      </c>
      <c r="K1002" s="8">
        <f t="shared" ca="1" si="127"/>
        <v>4.9959296532486473E-4</v>
      </c>
    </row>
    <row r="1003" spans="2:11" x14ac:dyDescent="0.3">
      <c r="B1003" s="7">
        <v>1000</v>
      </c>
      <c r="C1003" s="6">
        <f t="shared" ca="1" si="131"/>
        <v>0</v>
      </c>
      <c r="D1003" s="6">
        <f t="shared" ca="1" si="131"/>
        <v>1</v>
      </c>
      <c r="E1003" s="6">
        <f t="shared" ca="1" si="128"/>
        <v>6.5472357820121472</v>
      </c>
      <c r="F1003" s="6">
        <f t="shared" ca="1" si="129"/>
        <v>6.4009829128446381</v>
      </c>
      <c r="G1003" s="6">
        <f t="shared" ca="1" si="130"/>
        <v>-2.6070835377842334</v>
      </c>
      <c r="H1003" s="6">
        <f t="shared" ca="1" si="125"/>
        <v>3.7938993750604046</v>
      </c>
      <c r="I1003" s="6">
        <f t="shared" ca="1" si="126"/>
        <v>0.97798777900299205</v>
      </c>
      <c r="J1003" s="6">
        <f t="shared" ca="1" si="124"/>
        <v>2.2012220997007947E-2</v>
      </c>
      <c r="K1003" s="8">
        <f t="shared" ca="1" si="127"/>
        <v>4.8453787322111754E-4</v>
      </c>
    </row>
    <row r="1004" spans="2:11" x14ac:dyDescent="0.3">
      <c r="B1004" s="7">
        <v>1001</v>
      </c>
      <c r="C1004" s="6">
        <f t="shared" ca="1" si="131"/>
        <v>0</v>
      </c>
      <c r="D1004" s="6">
        <f t="shared" ca="1" si="131"/>
        <v>1</v>
      </c>
      <c r="E1004" s="6">
        <f t="shared" ca="1" si="128"/>
        <v>6.5472357820121472</v>
      </c>
      <c r="F1004" s="6">
        <f t="shared" ca="1" si="129"/>
        <v>6.4086871901935911</v>
      </c>
      <c r="G1004" s="6">
        <f t="shared" ca="1" si="130"/>
        <v>-2.5993792604352808</v>
      </c>
      <c r="H1004" s="6">
        <f t="shared" ca="1" si="125"/>
        <v>3.8093079297583103</v>
      </c>
      <c r="I1004" s="6">
        <f t="shared" ca="1" si="126"/>
        <v>0.97831705779953115</v>
      </c>
      <c r="J1004" s="6">
        <f t="shared" ca="1" si="124"/>
        <v>2.1682942200468847E-2</v>
      </c>
      <c r="K1004" s="8">
        <f t="shared" ca="1" si="127"/>
        <v>4.701499824688728E-4</v>
      </c>
    </row>
    <row r="1005" spans="2:11" x14ac:dyDescent="0.3">
      <c r="B1005" s="7">
        <v>1002</v>
      </c>
      <c r="C1005" s="6">
        <f t="shared" ca="1" si="131"/>
        <v>1</v>
      </c>
      <c r="D1005" s="6">
        <f t="shared" ca="1" si="131"/>
        <v>1</v>
      </c>
      <c r="E1005" s="6">
        <f t="shared" ca="1" si="128"/>
        <v>6.5472357820121472</v>
      </c>
      <c r="F1005" s="6">
        <f t="shared" ca="1" si="129"/>
        <v>6.4162762199637555</v>
      </c>
      <c r="G1005" s="6">
        <f t="shared" ca="1" si="130"/>
        <v>-2.5917902306651168</v>
      </c>
      <c r="H1005" s="6">
        <f t="shared" ca="1" si="125"/>
        <v>10.371721771310787</v>
      </c>
      <c r="I1005" s="6">
        <f t="shared" ca="1" si="126"/>
        <v>0.99996869563696889</v>
      </c>
      <c r="J1005" s="6">
        <f t="shared" ca="1" si="124"/>
        <v>3.1304363031114946E-5</v>
      </c>
      <c r="K1005" s="8">
        <f t="shared" ca="1" si="127"/>
        <v>9.7996314478383604E-10</v>
      </c>
    </row>
    <row r="1006" spans="2:11" x14ac:dyDescent="0.3">
      <c r="B1006" s="7">
        <v>1003</v>
      </c>
      <c r="C1006" s="6">
        <f t="shared" ca="1" si="131"/>
        <v>0</v>
      </c>
      <c r="D1006" s="6">
        <f t="shared" ca="1" si="131"/>
        <v>0</v>
      </c>
      <c r="E1006" s="6">
        <f t="shared" ca="1" si="128"/>
        <v>6.5472467385392079</v>
      </c>
      <c r="F1006" s="6">
        <f t="shared" ca="1" si="129"/>
        <v>6.4162871764908163</v>
      </c>
      <c r="G1006" s="6">
        <f t="shared" ca="1" si="130"/>
        <v>-2.5917792741380561</v>
      </c>
      <c r="H1006" s="6">
        <f t="shared" ca="1" si="125"/>
        <v>-2.5917792741380561</v>
      </c>
      <c r="I1006" s="6">
        <f t="shared" ca="1" si="126"/>
        <v>6.9669369908337164E-2</v>
      </c>
      <c r="J1006" s="6">
        <f t="shared" ca="1" si="124"/>
        <v>-6.9669369908337164E-2</v>
      </c>
      <c r="K1006" s="8">
        <f t="shared" ca="1" si="127"/>
        <v>4.8538211034247162E-3</v>
      </c>
    </row>
    <row r="1007" spans="2:11" x14ac:dyDescent="0.3">
      <c r="B1007" s="7">
        <v>1004</v>
      </c>
      <c r="C1007" s="6">
        <f t="shared" ca="1" si="131"/>
        <v>0</v>
      </c>
      <c r="D1007" s="6">
        <f t="shared" ca="1" si="131"/>
        <v>1</v>
      </c>
      <c r="E1007" s="6">
        <f t="shared" ca="1" si="128"/>
        <v>6.5472467385392079</v>
      </c>
      <c r="F1007" s="6">
        <f t="shared" ca="1" si="129"/>
        <v>6.4162871764908163</v>
      </c>
      <c r="G1007" s="6">
        <f t="shared" ca="1" si="130"/>
        <v>-2.6161635536059742</v>
      </c>
      <c r="H1007" s="6">
        <f t="shared" ca="1" si="125"/>
        <v>3.8001236228848421</v>
      </c>
      <c r="I1007" s="6">
        <f t="shared" ca="1" si="126"/>
        <v>0.97812137474392336</v>
      </c>
      <c r="J1007" s="6">
        <f t="shared" ca="1" si="124"/>
        <v>2.1878625256076645E-2</v>
      </c>
      <c r="K1007" s="8">
        <f t="shared" ca="1" si="127"/>
        <v>4.7867424309583481E-4</v>
      </c>
    </row>
    <row r="1008" spans="2:11" x14ac:dyDescent="0.3">
      <c r="B1008" s="7">
        <v>1005</v>
      </c>
      <c r="C1008" s="6">
        <f t="shared" ca="1" si="131"/>
        <v>0</v>
      </c>
      <c r="D1008" s="6">
        <f t="shared" ca="1" si="131"/>
        <v>0</v>
      </c>
      <c r="E1008" s="6">
        <f t="shared" ca="1" si="128"/>
        <v>6.5472467385392079</v>
      </c>
      <c r="F1008" s="6">
        <f t="shared" ca="1" si="129"/>
        <v>6.4239446953304427</v>
      </c>
      <c r="G1008" s="6">
        <f t="shared" ca="1" si="130"/>
        <v>-2.6085060347663473</v>
      </c>
      <c r="H1008" s="6">
        <f t="shared" ca="1" si="125"/>
        <v>-2.6085060347663473</v>
      </c>
      <c r="I1008" s="6">
        <f t="shared" ca="1" si="126"/>
        <v>6.8592988667078122E-2</v>
      </c>
      <c r="J1008" s="6">
        <f t="shared" ca="1" si="124"/>
        <v>-6.8592988667078122E-2</v>
      </c>
      <c r="K1008" s="8">
        <f t="shared" ca="1" si="127"/>
        <v>4.704998094281908E-3</v>
      </c>
    </row>
    <row r="1009" spans="2:11" x14ac:dyDescent="0.3">
      <c r="B1009" s="7">
        <v>1006</v>
      </c>
      <c r="C1009" s="6">
        <f t="shared" ca="1" si="131"/>
        <v>1</v>
      </c>
      <c r="D1009" s="6">
        <f t="shared" ca="1" si="131"/>
        <v>0</v>
      </c>
      <c r="E1009" s="6">
        <f t="shared" ca="1" si="128"/>
        <v>6.5472467385392079</v>
      </c>
      <c r="F1009" s="6">
        <f t="shared" ca="1" si="129"/>
        <v>6.4239446953304427</v>
      </c>
      <c r="G1009" s="6">
        <f t="shared" ca="1" si="130"/>
        <v>-2.6325135807998246</v>
      </c>
      <c r="H1009" s="6">
        <f t="shared" ca="1" si="125"/>
        <v>3.9147331577393834</v>
      </c>
      <c r="I1009" s="6">
        <f t="shared" ca="1" si="126"/>
        <v>0.98044418736639627</v>
      </c>
      <c r="J1009" s="6">
        <f t="shared" ca="1" si="124"/>
        <v>1.9555812633603731E-2</v>
      </c>
      <c r="K1009" s="8">
        <f t="shared" ca="1" si="127"/>
        <v>3.8242980776061528E-4</v>
      </c>
    </row>
    <row r="1010" spans="2:11" x14ac:dyDescent="0.3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6.5540912729609691</v>
      </c>
      <c r="F1010" s="6">
        <f t="shared" ca="1" si="129"/>
        <v>6.4239446953304427</v>
      </c>
      <c r="G1010" s="6">
        <f t="shared" ca="1" si="130"/>
        <v>-2.6256690463780634</v>
      </c>
      <c r="H1010" s="6">
        <f t="shared" ca="1" si="125"/>
        <v>-2.6256690463780634</v>
      </c>
      <c r="I1010" s="6">
        <f t="shared" ca="1" si="126"/>
        <v>6.7504564022059149E-2</v>
      </c>
      <c r="J1010" s="6">
        <f t="shared" ca="1" si="124"/>
        <v>-6.7504564022059149E-2</v>
      </c>
      <c r="K1010" s="8">
        <f t="shared" ca="1" si="127"/>
        <v>4.5568661638082826E-3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6.5540912729609691</v>
      </c>
      <c r="F1011" s="6">
        <f t="shared" ca="1" si="129"/>
        <v>6.4239446953304427</v>
      </c>
      <c r="G1011" s="6">
        <f t="shared" ca="1" si="130"/>
        <v>-2.6492956437857842</v>
      </c>
      <c r="H1011" s="6">
        <f t="shared" ca="1" si="125"/>
        <v>-2.6492956437857842</v>
      </c>
      <c r="I1011" s="6">
        <f t="shared" ca="1" si="126"/>
        <v>6.6032435379639001E-2</v>
      </c>
      <c r="J1011" s="6">
        <f t="shared" ca="1" si="124"/>
        <v>-6.6032435379639001E-2</v>
      </c>
      <c r="K1011" s="8">
        <f t="shared" ca="1" si="127"/>
        <v>4.3602825221662001E-3</v>
      </c>
    </row>
    <row r="1012" spans="2:11" x14ac:dyDescent="0.3">
      <c r="B1012" s="7">
        <v>1009</v>
      </c>
      <c r="C1012" s="6">
        <f t="shared" ca="1" si="131"/>
        <v>1</v>
      </c>
      <c r="D1012" s="6">
        <f t="shared" ca="1" si="131"/>
        <v>1</v>
      </c>
      <c r="E1012" s="6">
        <f t="shared" ca="1" si="128"/>
        <v>6.5540912729609691</v>
      </c>
      <c r="F1012" s="6">
        <f t="shared" ca="1" si="129"/>
        <v>6.4239446953304427</v>
      </c>
      <c r="G1012" s="6">
        <f t="shared" ca="1" si="130"/>
        <v>-2.6724069961686578</v>
      </c>
      <c r="H1012" s="6">
        <f t="shared" ca="1" si="125"/>
        <v>10.305628972122754</v>
      </c>
      <c r="I1012" s="6">
        <f t="shared" ca="1" si="126"/>
        <v>0.99996655681121427</v>
      </c>
      <c r="J1012" s="6">
        <f t="shared" ca="1" si="124"/>
        <v>3.3443188785731159E-5</v>
      </c>
      <c r="K1012" s="8">
        <f t="shared" ca="1" si="127"/>
        <v>1.1184468761580543E-9</v>
      </c>
    </row>
    <row r="1013" spans="2:11" x14ac:dyDescent="0.3">
      <c r="B1013" s="7">
        <v>1010</v>
      </c>
      <c r="C1013" s="6">
        <f t="shared" ca="1" si="131"/>
        <v>0</v>
      </c>
      <c r="D1013" s="6">
        <f t="shared" ca="1" si="131"/>
        <v>0</v>
      </c>
      <c r="E1013" s="6">
        <f t="shared" ca="1" si="128"/>
        <v>6.5541029780770437</v>
      </c>
      <c r="F1013" s="6">
        <f t="shared" ca="1" si="129"/>
        <v>6.4239564004465173</v>
      </c>
      <c r="G1013" s="6">
        <f t="shared" ca="1" si="130"/>
        <v>-2.6723952910525828</v>
      </c>
      <c r="H1013" s="6">
        <f t="shared" ca="1" si="125"/>
        <v>-2.6723952910525828</v>
      </c>
      <c r="I1013" s="6">
        <f t="shared" ca="1" si="126"/>
        <v>6.4622031705442465E-2</v>
      </c>
      <c r="J1013" s="6">
        <f t="shared" ca="1" si="124"/>
        <v>-6.4622031705442465E-2</v>
      </c>
      <c r="K1013" s="8">
        <f t="shared" ca="1" si="127"/>
        <v>4.1760069817392111E-3</v>
      </c>
    </row>
    <row r="1014" spans="2:11" x14ac:dyDescent="0.3">
      <c r="B1014" s="7">
        <v>1011</v>
      </c>
      <c r="C1014" s="6">
        <f t="shared" ca="1" si="131"/>
        <v>0</v>
      </c>
      <c r="D1014" s="6">
        <f t="shared" ca="1" si="131"/>
        <v>0</v>
      </c>
      <c r="E1014" s="6">
        <f t="shared" ca="1" si="128"/>
        <v>6.5541029780770437</v>
      </c>
      <c r="F1014" s="6">
        <f t="shared" ca="1" si="129"/>
        <v>6.4239564004465173</v>
      </c>
      <c r="G1014" s="6">
        <f t="shared" ca="1" si="130"/>
        <v>-2.6950130021494876</v>
      </c>
      <c r="H1014" s="6">
        <f t="shared" ca="1" si="125"/>
        <v>-2.6950130021494876</v>
      </c>
      <c r="I1014" s="6">
        <f t="shared" ca="1" si="126"/>
        <v>6.3268269530551258E-2</v>
      </c>
      <c r="J1014" s="6">
        <f t="shared" ca="1" si="124"/>
        <v>-6.3268269530551258E-2</v>
      </c>
      <c r="K1014" s="8">
        <f t="shared" ca="1" si="127"/>
        <v>4.0028739293904809E-3</v>
      </c>
    </row>
    <row r="1015" spans="2:11" x14ac:dyDescent="0.3">
      <c r="B1015" s="7">
        <v>1012</v>
      </c>
      <c r="C1015" s="6">
        <f t="shared" ca="1" si="131"/>
        <v>1</v>
      </c>
      <c r="D1015" s="6">
        <f t="shared" ca="1" si="131"/>
        <v>1</v>
      </c>
      <c r="E1015" s="6">
        <f t="shared" ca="1" si="128"/>
        <v>6.5541029780770437</v>
      </c>
      <c r="F1015" s="6">
        <f t="shared" ca="1" si="129"/>
        <v>6.4239564004465173</v>
      </c>
      <c r="G1015" s="6">
        <f t="shared" ca="1" si="130"/>
        <v>-2.7171568964851804</v>
      </c>
      <c r="H1015" s="6">
        <f t="shared" ca="1" si="125"/>
        <v>10.260902482038381</v>
      </c>
      <c r="I1015" s="6">
        <f t="shared" ca="1" si="126"/>
        <v>0.99996502711306001</v>
      </c>
      <c r="J1015" s="6">
        <f t="shared" ca="1" si="124"/>
        <v>3.4972886939987902E-5</v>
      </c>
      <c r="K1015" s="8">
        <f t="shared" ca="1" si="127"/>
        <v>1.2231028209171764E-9</v>
      </c>
    </row>
    <row r="1016" spans="2:11" x14ac:dyDescent="0.3">
      <c r="B1016" s="7">
        <v>1013</v>
      </c>
      <c r="C1016" s="6">
        <f t="shared" ca="1" si="131"/>
        <v>0</v>
      </c>
      <c r="D1016" s="6">
        <f t="shared" ca="1" si="131"/>
        <v>0</v>
      </c>
      <c r="E1016" s="6">
        <f t="shared" ca="1" si="128"/>
        <v>6.5541152185874729</v>
      </c>
      <c r="F1016" s="6">
        <f t="shared" ca="1" si="129"/>
        <v>6.4239686409569465</v>
      </c>
      <c r="G1016" s="6">
        <f t="shared" ca="1" si="130"/>
        <v>-2.7171446559747516</v>
      </c>
      <c r="H1016" s="6">
        <f t="shared" ca="1" si="125"/>
        <v>-2.7171446559747516</v>
      </c>
      <c r="I1016" s="6">
        <f t="shared" ca="1" si="126"/>
        <v>6.1969237254603078E-2</v>
      </c>
      <c r="J1016" s="6">
        <f t="shared" ca="1" si="124"/>
        <v>-6.1969237254603078E-2</v>
      </c>
      <c r="K1016" s="8">
        <f t="shared" ca="1" si="127"/>
        <v>3.8401863659172858E-3</v>
      </c>
    </row>
    <row r="1017" spans="2:11" x14ac:dyDescent="0.3">
      <c r="B1017" s="7">
        <v>1014</v>
      </c>
      <c r="C1017" s="6">
        <f t="shared" ca="1" si="131"/>
        <v>0</v>
      </c>
      <c r="D1017" s="6">
        <f t="shared" ca="1" si="131"/>
        <v>0</v>
      </c>
      <c r="E1017" s="6">
        <f t="shared" ca="1" si="128"/>
        <v>6.5541152185874729</v>
      </c>
      <c r="F1017" s="6">
        <f t="shared" ca="1" si="129"/>
        <v>6.4239686409569465</v>
      </c>
      <c r="G1017" s="6">
        <f t="shared" ca="1" si="130"/>
        <v>-2.7388338890138626</v>
      </c>
      <c r="H1017" s="6">
        <f t="shared" ca="1" si="125"/>
        <v>-2.7388338890138626</v>
      </c>
      <c r="I1017" s="6">
        <f t="shared" ca="1" si="126"/>
        <v>6.0720376546085093E-2</v>
      </c>
      <c r="J1017" s="6">
        <f t="shared" ca="1" si="124"/>
        <v>-6.0720376546085093E-2</v>
      </c>
      <c r="K1017" s="8">
        <f t="shared" ca="1" si="127"/>
        <v>3.6869641278983608E-3</v>
      </c>
    </row>
    <row r="1018" spans="2:11" x14ac:dyDescent="0.3">
      <c r="B1018" s="7">
        <v>1015</v>
      </c>
      <c r="C1018" s="6">
        <f t="shared" ref="C1018:D1081" ca="1" si="132">IF(RAND()&lt;0.5, 0, 1)</f>
        <v>1</v>
      </c>
      <c r="D1018" s="6">
        <f t="shared" ca="1" si="132"/>
        <v>1</v>
      </c>
      <c r="E1018" s="6">
        <f t="shared" ca="1" si="128"/>
        <v>6.5541152185874729</v>
      </c>
      <c r="F1018" s="6">
        <f t="shared" ca="1" si="129"/>
        <v>6.4239686409569465</v>
      </c>
      <c r="G1018" s="6">
        <f t="shared" ca="1" si="130"/>
        <v>-2.7600860208049922</v>
      </c>
      <c r="H1018" s="6">
        <f t="shared" ca="1" si="125"/>
        <v>10.217997838739427</v>
      </c>
      <c r="I1018" s="6">
        <f t="shared" ca="1" si="126"/>
        <v>0.99996349401526186</v>
      </c>
      <c r="J1018" s="6">
        <f t="shared" ca="1" si="124"/>
        <v>3.650598473814437E-5</v>
      </c>
      <c r="K1018" s="8">
        <f t="shared" ca="1" si="127"/>
        <v>1.3326869217016296E-9</v>
      </c>
    </row>
    <row r="1019" spans="2:11" x14ac:dyDescent="0.3">
      <c r="B1019" s="7">
        <v>1016</v>
      </c>
      <c r="C1019" s="6">
        <f t="shared" ca="1" si="132"/>
        <v>0</v>
      </c>
      <c r="D1019" s="6">
        <f t="shared" ca="1" si="132"/>
        <v>0</v>
      </c>
      <c r="E1019" s="6">
        <f t="shared" ca="1" si="128"/>
        <v>6.5541279956821317</v>
      </c>
      <c r="F1019" s="6">
        <f t="shared" ca="1" si="129"/>
        <v>6.4239814180516053</v>
      </c>
      <c r="G1019" s="6">
        <f t="shared" ca="1" si="130"/>
        <v>-2.7600732437103339</v>
      </c>
      <c r="H1019" s="6">
        <f t="shared" ca="1" si="125"/>
        <v>-2.7600732437103339</v>
      </c>
      <c r="I1019" s="6">
        <f t="shared" ca="1" si="126"/>
        <v>5.9520265836825834E-2</v>
      </c>
      <c r="J1019" s="6">
        <f t="shared" ca="1" si="124"/>
        <v>-5.9520265836825834E-2</v>
      </c>
      <c r="K1019" s="8">
        <f t="shared" ca="1" si="127"/>
        <v>3.5426620452864164E-3</v>
      </c>
    </row>
    <row r="1020" spans="2:11" x14ac:dyDescent="0.3">
      <c r="B1020" s="7">
        <v>1017</v>
      </c>
      <c r="C1020" s="6">
        <f t="shared" ca="1" si="132"/>
        <v>0</v>
      </c>
      <c r="D1020" s="6">
        <f t="shared" ca="1" si="132"/>
        <v>0</v>
      </c>
      <c r="E1020" s="6">
        <f t="shared" ca="1" si="128"/>
        <v>6.5541279956821317</v>
      </c>
      <c r="F1020" s="6">
        <f t="shared" ca="1" si="129"/>
        <v>6.4239814180516053</v>
      </c>
      <c r="G1020" s="6">
        <f t="shared" ca="1" si="130"/>
        <v>-2.7809053367532228</v>
      </c>
      <c r="H1020" s="6">
        <f t="shared" ca="1" si="125"/>
        <v>-2.7809053367532228</v>
      </c>
      <c r="I1020" s="6">
        <f t="shared" ca="1" si="126"/>
        <v>5.8364779845904595E-2</v>
      </c>
      <c r="J1020" s="6">
        <f t="shared" ca="1" si="124"/>
        <v>-5.8364779845904595E-2</v>
      </c>
      <c r="K1020" s="8">
        <f t="shared" ca="1" si="127"/>
        <v>3.4064475264609113E-3</v>
      </c>
    </row>
    <row r="1021" spans="2:11" x14ac:dyDescent="0.3">
      <c r="B1021" s="7">
        <v>1018</v>
      </c>
      <c r="C1021" s="6">
        <f t="shared" ca="1" si="132"/>
        <v>1</v>
      </c>
      <c r="D1021" s="6">
        <f t="shared" ca="1" si="132"/>
        <v>1</v>
      </c>
      <c r="E1021" s="6">
        <f t="shared" ca="1" si="128"/>
        <v>6.5541279956821317</v>
      </c>
      <c r="F1021" s="6">
        <f t="shared" ca="1" si="129"/>
        <v>6.4239814180516053</v>
      </c>
      <c r="G1021" s="6">
        <f t="shared" ca="1" si="130"/>
        <v>-2.8013330096992894</v>
      </c>
      <c r="H1021" s="6">
        <f t="shared" ca="1" si="125"/>
        <v>10.176776404034447</v>
      </c>
      <c r="I1021" s="6">
        <f t="shared" ca="1" si="126"/>
        <v>0.999961957798435</v>
      </c>
      <c r="J1021" s="6">
        <f t="shared" ca="1" si="124"/>
        <v>3.804220156500282E-5</v>
      </c>
      <c r="K1021" s="8">
        <f t="shared" ca="1" si="127"/>
        <v>1.4472090999123031E-9</v>
      </c>
    </row>
    <row r="1022" spans="2:11" x14ac:dyDescent="0.3">
      <c r="B1022" s="7">
        <v>1019</v>
      </c>
      <c r="C1022" s="6">
        <f t="shared" ca="1" si="132"/>
        <v>1</v>
      </c>
      <c r="D1022" s="6">
        <f t="shared" ca="1" si="132"/>
        <v>1</v>
      </c>
      <c r="E1022" s="6">
        <f t="shared" ca="1" si="128"/>
        <v>6.5541413104526791</v>
      </c>
      <c r="F1022" s="6">
        <f t="shared" ca="1" si="129"/>
        <v>6.4239947328221527</v>
      </c>
      <c r="G1022" s="6">
        <f t="shared" ca="1" si="130"/>
        <v>-2.8013196949287416</v>
      </c>
      <c r="H1022" s="6">
        <f t="shared" ca="1" si="125"/>
        <v>10.17681634834609</v>
      </c>
      <c r="I1022" s="6">
        <f t="shared" ca="1" si="126"/>
        <v>0.9999619593179162</v>
      </c>
      <c r="J1022" s="6">
        <f t="shared" ca="1" si="124"/>
        <v>3.8040682083795296E-5</v>
      </c>
      <c r="K1022" s="8">
        <f t="shared" ca="1" si="127"/>
        <v>1.4470934934003845E-9</v>
      </c>
    </row>
    <row r="1023" spans="2:11" x14ac:dyDescent="0.3">
      <c r="B1023" s="7">
        <v>1020</v>
      </c>
      <c r="C1023" s="6">
        <f t="shared" ca="1" si="132"/>
        <v>0</v>
      </c>
      <c r="D1023" s="6">
        <f t="shared" ca="1" si="132"/>
        <v>1</v>
      </c>
      <c r="E1023" s="6">
        <f t="shared" ca="1" si="128"/>
        <v>6.5541546246914084</v>
      </c>
      <c r="F1023" s="6">
        <f t="shared" ca="1" si="129"/>
        <v>6.424008047060882</v>
      </c>
      <c r="G1023" s="6">
        <f t="shared" ca="1" si="130"/>
        <v>-2.8013063806900123</v>
      </c>
      <c r="H1023" s="6">
        <f t="shared" ca="1" si="125"/>
        <v>3.6227016663708698</v>
      </c>
      <c r="I1023" s="6">
        <f t="shared" ca="1" si="126"/>
        <v>0.97398446936173089</v>
      </c>
      <c r="J1023" s="6">
        <f t="shared" ca="1" si="124"/>
        <v>2.6015530638269113E-2</v>
      </c>
      <c r="K1023" s="8">
        <f t="shared" ca="1" si="127"/>
        <v>6.7680783439071893E-4</v>
      </c>
    </row>
    <row r="1024" spans="2:11" x14ac:dyDescent="0.3">
      <c r="B1024" s="7">
        <v>1021</v>
      </c>
      <c r="C1024" s="6">
        <f t="shared" ca="1" si="132"/>
        <v>0</v>
      </c>
      <c r="D1024" s="6">
        <f t="shared" ca="1" si="132"/>
        <v>1</v>
      </c>
      <c r="E1024" s="6">
        <f t="shared" ca="1" si="128"/>
        <v>6.5541546246914084</v>
      </c>
      <c r="F1024" s="6">
        <f t="shared" ca="1" si="129"/>
        <v>6.4331134827842762</v>
      </c>
      <c r="G1024" s="6">
        <f t="shared" ca="1" si="130"/>
        <v>-2.7922009449666181</v>
      </c>
      <c r="H1024" s="6">
        <f t="shared" ca="1" si="125"/>
        <v>3.6409125378176581</v>
      </c>
      <c r="I1024" s="6">
        <f t="shared" ca="1" si="126"/>
        <v>0.97444194813645324</v>
      </c>
      <c r="J1024" s="6">
        <f t="shared" ca="1" si="124"/>
        <v>2.555805186354676E-2</v>
      </c>
      <c r="K1024" s="8">
        <f t="shared" ca="1" si="127"/>
        <v>6.5321401505974604E-4</v>
      </c>
    </row>
    <row r="1025" spans="2:11" x14ac:dyDescent="0.3">
      <c r="B1025" s="7">
        <v>1022</v>
      </c>
      <c r="C1025" s="6">
        <f t="shared" ca="1" si="132"/>
        <v>0</v>
      </c>
      <c r="D1025" s="6">
        <f t="shared" ca="1" si="132"/>
        <v>0</v>
      </c>
      <c r="E1025" s="6">
        <f t="shared" ca="1" si="128"/>
        <v>6.5541546246914084</v>
      </c>
      <c r="F1025" s="6">
        <f t="shared" ca="1" si="129"/>
        <v>6.4420588009365174</v>
      </c>
      <c r="G1025" s="6">
        <f t="shared" ca="1" si="130"/>
        <v>-2.7832556268143769</v>
      </c>
      <c r="H1025" s="6">
        <f t="shared" ca="1" si="125"/>
        <v>-2.7832556268143769</v>
      </c>
      <c r="I1025" s="6">
        <f t="shared" ca="1" si="126"/>
        <v>5.8235745816637222E-2</v>
      </c>
      <c r="J1025" s="6">
        <f t="shared" ca="1" si="124"/>
        <v>-5.8235745816637222E-2</v>
      </c>
      <c r="K1025" s="8">
        <f t="shared" ca="1" si="127"/>
        <v>3.3914020908199795E-3</v>
      </c>
    </row>
    <row r="1026" spans="2:11" x14ac:dyDescent="0.3">
      <c r="B1026" s="7">
        <v>1023</v>
      </c>
      <c r="C1026" s="6">
        <f t="shared" ca="1" si="132"/>
        <v>1</v>
      </c>
      <c r="D1026" s="6">
        <f t="shared" ca="1" si="132"/>
        <v>0</v>
      </c>
      <c r="E1026" s="6">
        <f t="shared" ca="1" si="128"/>
        <v>6.5541546246914084</v>
      </c>
      <c r="F1026" s="6">
        <f t="shared" ca="1" si="129"/>
        <v>6.4420588009365174</v>
      </c>
      <c r="G1026" s="6">
        <f t="shared" ca="1" si="130"/>
        <v>-2.8036381378502</v>
      </c>
      <c r="H1026" s="6">
        <f t="shared" ca="1" si="125"/>
        <v>3.7505164868412084</v>
      </c>
      <c r="I1026" s="6">
        <f t="shared" ca="1" si="126"/>
        <v>0.97703422205879009</v>
      </c>
      <c r="J1026" s="6">
        <f t="shared" ca="1" si="124"/>
        <v>2.2965777941209908E-2</v>
      </c>
      <c r="K1026" s="8">
        <f t="shared" ca="1" si="127"/>
        <v>5.274269564449636E-4</v>
      </c>
    </row>
    <row r="1027" spans="2:11" x14ac:dyDescent="0.3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6.562192646970832</v>
      </c>
      <c r="F1027" s="6">
        <f t="shared" ca="1" si="129"/>
        <v>6.4420588009365174</v>
      </c>
      <c r="G1027" s="6">
        <f t="shared" ca="1" si="130"/>
        <v>-2.7956001155707764</v>
      </c>
      <c r="H1027" s="6">
        <f t="shared" ca="1" si="125"/>
        <v>3.646458685365741</v>
      </c>
      <c r="I1027" s="6">
        <f t="shared" ca="1" si="126"/>
        <v>0.97457971118932085</v>
      </c>
      <c r="J1027" s="6">
        <f t="shared" ca="1" si="124"/>
        <v>2.5420288810679148E-2</v>
      </c>
      <c r="K1027" s="8">
        <f t="shared" ca="1" si="127"/>
        <v>6.4619108321833951E-4</v>
      </c>
    </row>
    <row r="1028" spans="2:11" x14ac:dyDescent="0.3">
      <c r="B1028" s="7">
        <v>1025</v>
      </c>
      <c r="C1028" s="6">
        <f t="shared" ca="1" si="132"/>
        <v>0</v>
      </c>
      <c r="D1028" s="6">
        <f t="shared" ca="1" si="132"/>
        <v>0</v>
      </c>
      <c r="E1028" s="6">
        <f t="shared" ca="1" si="128"/>
        <v>6.562192646970832</v>
      </c>
      <c r="F1028" s="6">
        <f t="shared" ca="1" si="129"/>
        <v>6.4509559020202554</v>
      </c>
      <c r="G1028" s="6">
        <f t="shared" ca="1" si="130"/>
        <v>-2.7867030144870388</v>
      </c>
      <c r="H1028" s="6">
        <f t="shared" ca="1" si="125"/>
        <v>-2.7867030144870388</v>
      </c>
      <c r="I1028" s="6">
        <f t="shared" ca="1" si="126"/>
        <v>5.8046963791435084E-2</v>
      </c>
      <c r="J1028" s="6">
        <f t="shared" ref="J1028:J1091" ca="1" si="133">VLOOKUP("("&amp;C1028&amp;","&amp;D1028&amp;")",$M$8:$N$11,2,TRUE) - I1028</f>
        <v>-5.8046963791435084E-2</v>
      </c>
      <c r="K1028" s="8">
        <f t="shared" ca="1" si="127"/>
        <v>3.3694500054041758E-3</v>
      </c>
    </row>
    <row r="1029" spans="2:11" x14ac:dyDescent="0.3">
      <c r="B1029" s="7">
        <v>1026</v>
      </c>
      <c r="C1029" s="6">
        <f t="shared" ca="1" si="132"/>
        <v>1</v>
      </c>
      <c r="D1029" s="6">
        <f t="shared" ca="1" si="132"/>
        <v>0</v>
      </c>
      <c r="E1029" s="6">
        <f t="shared" ca="1" si="128"/>
        <v>6.562192646970832</v>
      </c>
      <c r="F1029" s="6">
        <f t="shared" ca="1" si="129"/>
        <v>6.4509559020202554</v>
      </c>
      <c r="G1029" s="6">
        <f t="shared" ca="1" si="130"/>
        <v>-2.8070194518140412</v>
      </c>
      <c r="H1029" s="6">
        <f t="shared" ref="H1029:H1092" ca="1" si="134">C1029*E1029+D1029*F1029+G1029</f>
        <v>3.7551731951567908</v>
      </c>
      <c r="I1029" s="6">
        <f t="shared" ref="I1029:I1092" ca="1" si="135">1/(1+EXP(-H1029))</f>
        <v>0.97713847912839169</v>
      </c>
      <c r="J1029" s="6">
        <f t="shared" ca="1" si="133"/>
        <v>2.286152087160831E-2</v>
      </c>
      <c r="K1029" s="8">
        <f t="shared" ref="K1029:K1092" ca="1" si="136">J1029*J1029</f>
        <v>5.2264913656298242E-4</v>
      </c>
    </row>
    <row r="1030" spans="2:11" x14ac:dyDescent="0.3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6.5701941792758953</v>
      </c>
      <c r="F1030" s="6">
        <f t="shared" ref="F1030:F1093" ca="1" si="138">F1029+$O$2*D1029*J1029</f>
        <v>6.4509559020202554</v>
      </c>
      <c r="G1030" s="6">
        <f t="shared" ref="G1030:G1093" ca="1" si="139">G1029+$O$2*1*J1029</f>
        <v>-2.7990179195089784</v>
      </c>
      <c r="H1030" s="6">
        <f t="shared" ca="1" si="134"/>
        <v>-2.7990179195089784</v>
      </c>
      <c r="I1030" s="6">
        <f t="shared" ca="1" si="135"/>
        <v>5.7377268754638153E-2</v>
      </c>
      <c r="J1030" s="6">
        <f t="shared" ca="1" si="133"/>
        <v>-5.7377268754638153E-2</v>
      </c>
      <c r="K1030" s="8">
        <f t="shared" ca="1" si="136"/>
        <v>3.2921509697419757E-3</v>
      </c>
    </row>
    <row r="1031" spans="2:11" x14ac:dyDescent="0.3">
      <c r="B1031" s="7">
        <v>1028</v>
      </c>
      <c r="C1031" s="6">
        <f t="shared" ca="1" si="132"/>
        <v>0</v>
      </c>
      <c r="D1031" s="6">
        <f t="shared" ca="1" si="132"/>
        <v>0</v>
      </c>
      <c r="E1031" s="6">
        <f t="shared" ca="1" si="137"/>
        <v>6.5701941792758953</v>
      </c>
      <c r="F1031" s="6">
        <f t="shared" ca="1" si="138"/>
        <v>6.4509559020202554</v>
      </c>
      <c r="G1031" s="6">
        <f t="shared" ca="1" si="139"/>
        <v>-2.8190999635731018</v>
      </c>
      <c r="H1031" s="6">
        <f t="shared" ca="1" si="134"/>
        <v>-2.8190999635731018</v>
      </c>
      <c r="I1031" s="6">
        <f t="shared" ca="1" si="135"/>
        <v>5.630073428177973E-2</v>
      </c>
      <c r="J1031" s="6">
        <f t="shared" ca="1" si="133"/>
        <v>-5.630073428177973E-2</v>
      </c>
      <c r="K1031" s="8">
        <f t="shared" ca="1" si="136"/>
        <v>3.1697726806675674E-3</v>
      </c>
    </row>
    <row r="1032" spans="2:11" x14ac:dyDescent="0.3">
      <c r="B1032" s="7">
        <v>1029</v>
      </c>
      <c r="C1032" s="6">
        <f t="shared" ca="1" si="132"/>
        <v>1</v>
      </c>
      <c r="D1032" s="6">
        <f t="shared" ca="1" si="132"/>
        <v>0</v>
      </c>
      <c r="E1032" s="6">
        <f t="shared" ca="1" si="137"/>
        <v>6.5701941792758953</v>
      </c>
      <c r="F1032" s="6">
        <f t="shared" ca="1" si="138"/>
        <v>6.4509559020202554</v>
      </c>
      <c r="G1032" s="6">
        <f t="shared" ca="1" si="139"/>
        <v>-2.8388052205717247</v>
      </c>
      <c r="H1032" s="6">
        <f t="shared" ca="1" si="134"/>
        <v>3.7313889587041706</v>
      </c>
      <c r="I1032" s="6">
        <f t="shared" ca="1" si="135"/>
        <v>0.97660109299449838</v>
      </c>
      <c r="J1032" s="6">
        <f t="shared" ca="1" si="133"/>
        <v>2.3398907005501624E-2</v>
      </c>
      <c r="K1032" s="8">
        <f t="shared" ca="1" si="136"/>
        <v>5.4750884905211295E-4</v>
      </c>
    </row>
    <row r="1033" spans="2:11" x14ac:dyDescent="0.3">
      <c r="B1033" s="7">
        <v>1030</v>
      </c>
      <c r="C1033" s="6">
        <f t="shared" ca="1" si="132"/>
        <v>0</v>
      </c>
      <c r="D1033" s="6">
        <f t="shared" ca="1" si="132"/>
        <v>0</v>
      </c>
      <c r="E1033" s="6">
        <f t="shared" ca="1" si="137"/>
        <v>6.5783837967278211</v>
      </c>
      <c r="F1033" s="6">
        <f t="shared" ca="1" si="138"/>
        <v>6.4509559020202554</v>
      </c>
      <c r="G1033" s="6">
        <f t="shared" ca="1" si="139"/>
        <v>-2.8306156031197993</v>
      </c>
      <c r="H1033" s="6">
        <f t="shared" ca="1" si="134"/>
        <v>-2.8306156031197993</v>
      </c>
      <c r="I1033" s="6">
        <f t="shared" ca="1" si="135"/>
        <v>5.569201424938322E-2</v>
      </c>
      <c r="J1033" s="6">
        <f t="shared" ca="1" si="133"/>
        <v>-5.569201424938322E-2</v>
      </c>
      <c r="K1033" s="8">
        <f t="shared" ca="1" si="136"/>
        <v>3.1016004511535038E-3</v>
      </c>
    </row>
    <row r="1034" spans="2:11" x14ac:dyDescent="0.3">
      <c r="B1034" s="7">
        <v>1031</v>
      </c>
      <c r="C1034" s="6">
        <f t="shared" ca="1" si="132"/>
        <v>0</v>
      </c>
      <c r="D1034" s="6">
        <f t="shared" ca="1" si="132"/>
        <v>0</v>
      </c>
      <c r="E1034" s="6">
        <f t="shared" ca="1" si="137"/>
        <v>6.5783837967278211</v>
      </c>
      <c r="F1034" s="6">
        <f t="shared" ca="1" si="138"/>
        <v>6.4509559020202554</v>
      </c>
      <c r="G1034" s="6">
        <f t="shared" ca="1" si="139"/>
        <v>-2.8501078081070834</v>
      </c>
      <c r="H1034" s="6">
        <f t="shared" ca="1" si="134"/>
        <v>-2.8501078081070834</v>
      </c>
      <c r="I1034" s="6">
        <f t="shared" ca="1" si="135"/>
        <v>5.4675744745420946E-2</v>
      </c>
      <c r="J1034" s="6">
        <f t="shared" ca="1" si="133"/>
        <v>-5.4675744745420946E-2</v>
      </c>
      <c r="K1034" s="8">
        <f t="shared" ca="1" si="136"/>
        <v>2.9894370634664263E-3</v>
      </c>
    </row>
    <row r="1035" spans="2:11" x14ac:dyDescent="0.3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6.5783837967278211</v>
      </c>
      <c r="F1035" s="6">
        <f t="shared" ca="1" si="138"/>
        <v>6.4509559020202554</v>
      </c>
      <c r="G1035" s="6">
        <f t="shared" ca="1" si="139"/>
        <v>-2.8692443187679806</v>
      </c>
      <c r="H1035" s="6">
        <f t="shared" ca="1" si="134"/>
        <v>3.5817115832522748</v>
      </c>
      <c r="I1035" s="6">
        <f t="shared" ca="1" si="135"/>
        <v>0.97292540508654124</v>
      </c>
      <c r="J1035" s="6">
        <f t="shared" ca="1" si="133"/>
        <v>2.707459491345876E-2</v>
      </c>
      <c r="K1035" s="8">
        <f t="shared" ca="1" si="136"/>
        <v>7.3303368972788701E-4</v>
      </c>
    </row>
    <row r="1036" spans="2:11" x14ac:dyDescent="0.3">
      <c r="B1036" s="7">
        <v>1033</v>
      </c>
      <c r="C1036" s="6">
        <f t="shared" ca="1" si="132"/>
        <v>0</v>
      </c>
      <c r="D1036" s="6">
        <f t="shared" ca="1" si="132"/>
        <v>0</v>
      </c>
      <c r="E1036" s="6">
        <f t="shared" ca="1" si="137"/>
        <v>6.5783837967278211</v>
      </c>
      <c r="F1036" s="6">
        <f t="shared" ca="1" si="138"/>
        <v>6.4604320102399662</v>
      </c>
      <c r="G1036" s="6">
        <f t="shared" ca="1" si="139"/>
        <v>-2.8597682105482702</v>
      </c>
      <c r="H1036" s="6">
        <f t="shared" ca="1" si="134"/>
        <v>-2.8597682105482702</v>
      </c>
      <c r="I1036" s="6">
        <f t="shared" ca="1" si="135"/>
        <v>5.417857690075311E-2</v>
      </c>
      <c r="J1036" s="6">
        <f t="shared" ca="1" si="133"/>
        <v>-5.417857690075311E-2</v>
      </c>
      <c r="K1036" s="8">
        <f t="shared" ca="1" si="136"/>
        <v>2.9353181949908183E-3</v>
      </c>
    </row>
    <row r="1037" spans="2:11" x14ac:dyDescent="0.3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6.5783837967278211</v>
      </c>
      <c r="F1037" s="6">
        <f t="shared" ca="1" si="138"/>
        <v>6.4604320102399662</v>
      </c>
      <c r="G1037" s="6">
        <f t="shared" ca="1" si="139"/>
        <v>-2.878730712463534</v>
      </c>
      <c r="H1037" s="6">
        <f t="shared" ca="1" si="134"/>
        <v>-2.878730712463534</v>
      </c>
      <c r="I1037" s="6">
        <f t="shared" ca="1" si="135"/>
        <v>5.321505092323138E-2</v>
      </c>
      <c r="J1037" s="6">
        <f t="shared" ca="1" si="133"/>
        <v>-5.321505092323138E-2</v>
      </c>
      <c r="K1037" s="8">
        <f t="shared" ca="1" si="136"/>
        <v>2.831841644762109E-3</v>
      </c>
    </row>
    <row r="1038" spans="2:11" x14ac:dyDescent="0.3">
      <c r="B1038" s="7">
        <v>1035</v>
      </c>
      <c r="C1038" s="6">
        <f t="shared" ca="1" si="132"/>
        <v>1</v>
      </c>
      <c r="D1038" s="6">
        <f t="shared" ca="1" si="132"/>
        <v>1</v>
      </c>
      <c r="E1038" s="6">
        <f t="shared" ca="1" si="137"/>
        <v>6.5783837967278211</v>
      </c>
      <c r="F1038" s="6">
        <f t="shared" ca="1" si="138"/>
        <v>6.4604320102399662</v>
      </c>
      <c r="G1038" s="6">
        <f t="shared" ca="1" si="139"/>
        <v>-2.8973559802866649</v>
      </c>
      <c r="H1038" s="6">
        <f t="shared" ca="1" si="134"/>
        <v>10.141459826681121</v>
      </c>
      <c r="I1038" s="6">
        <f t="shared" ca="1" si="135"/>
        <v>0.9999605903259341</v>
      </c>
      <c r="J1038" s="6">
        <f t="shared" ca="1" si="133"/>
        <v>3.9409674065904454E-5</v>
      </c>
      <c r="K1038" s="8">
        <f t="shared" ca="1" si="136"/>
        <v>1.5531224099808221E-9</v>
      </c>
    </row>
    <row r="1039" spans="2:11" x14ac:dyDescent="0.3">
      <c r="B1039" s="7">
        <v>1036</v>
      </c>
      <c r="C1039" s="6">
        <f t="shared" ca="1" si="132"/>
        <v>1</v>
      </c>
      <c r="D1039" s="6">
        <f t="shared" ca="1" si="132"/>
        <v>1</v>
      </c>
      <c r="E1039" s="6">
        <f t="shared" ca="1" si="137"/>
        <v>6.5783975901137444</v>
      </c>
      <c r="F1039" s="6">
        <f t="shared" ca="1" si="138"/>
        <v>6.4604458036258894</v>
      </c>
      <c r="G1039" s="6">
        <f t="shared" ca="1" si="139"/>
        <v>-2.8973421869007416</v>
      </c>
      <c r="H1039" s="6">
        <f t="shared" ca="1" si="134"/>
        <v>10.141501206838891</v>
      </c>
      <c r="I1039" s="6">
        <f t="shared" ca="1" si="135"/>
        <v>0.99996059195661469</v>
      </c>
      <c r="J1039" s="6">
        <f t="shared" ca="1" si="133"/>
        <v>3.9408043385313896E-5</v>
      </c>
      <c r="K1039" s="8">
        <f t="shared" ca="1" si="136"/>
        <v>1.5529938834587823E-9</v>
      </c>
    </row>
    <row r="1040" spans="2:11" x14ac:dyDescent="0.3">
      <c r="B1040" s="7">
        <v>1037</v>
      </c>
      <c r="C1040" s="6">
        <f t="shared" ca="1" si="132"/>
        <v>1</v>
      </c>
      <c r="D1040" s="6">
        <f t="shared" ca="1" si="132"/>
        <v>1</v>
      </c>
      <c r="E1040" s="6">
        <f t="shared" ca="1" si="137"/>
        <v>6.5784113829289295</v>
      </c>
      <c r="F1040" s="6">
        <f t="shared" ca="1" si="138"/>
        <v>6.4604595964410745</v>
      </c>
      <c r="G1040" s="6">
        <f t="shared" ca="1" si="139"/>
        <v>-2.897328394085557</v>
      </c>
      <c r="H1040" s="6">
        <f t="shared" ca="1" si="134"/>
        <v>10.141542585284446</v>
      </c>
      <c r="I1040" s="6">
        <f t="shared" ca="1" si="135"/>
        <v>0.99996059358716016</v>
      </c>
      <c r="J1040" s="6">
        <f t="shared" ca="1" si="133"/>
        <v>3.9406412839837479E-5</v>
      </c>
      <c r="K1040" s="8">
        <f t="shared" ca="1" si="136"/>
        <v>1.5528653729037082E-9</v>
      </c>
    </row>
    <row r="1041" spans="2:11" x14ac:dyDescent="0.3">
      <c r="B1041" s="7">
        <v>1038</v>
      </c>
      <c r="C1041" s="6">
        <f t="shared" ca="1" si="132"/>
        <v>0</v>
      </c>
      <c r="D1041" s="6">
        <f t="shared" ca="1" si="132"/>
        <v>0</v>
      </c>
      <c r="E1041" s="6">
        <f t="shared" ca="1" si="137"/>
        <v>6.5784251751734235</v>
      </c>
      <c r="F1041" s="6">
        <f t="shared" ca="1" si="138"/>
        <v>6.4604733886855685</v>
      </c>
      <c r="G1041" s="6">
        <f t="shared" ca="1" si="139"/>
        <v>-2.8973146018410629</v>
      </c>
      <c r="H1041" s="6">
        <f t="shared" ca="1" si="134"/>
        <v>-2.8973146018410629</v>
      </c>
      <c r="I1041" s="6">
        <f t="shared" ca="1" si="135"/>
        <v>5.2286471655527147E-2</v>
      </c>
      <c r="J1041" s="6">
        <f t="shared" ca="1" si="133"/>
        <v>-5.2286471655527147E-2</v>
      </c>
      <c r="K1041" s="8">
        <f t="shared" ca="1" si="136"/>
        <v>2.7338751181842438E-3</v>
      </c>
    </row>
    <row r="1042" spans="2:11" x14ac:dyDescent="0.3">
      <c r="B1042" s="7">
        <v>1039</v>
      </c>
      <c r="C1042" s="6">
        <f t="shared" ca="1" si="132"/>
        <v>1</v>
      </c>
      <c r="D1042" s="6">
        <f t="shared" ca="1" si="132"/>
        <v>0</v>
      </c>
      <c r="E1042" s="6">
        <f t="shared" ca="1" si="137"/>
        <v>6.5784251751734235</v>
      </c>
      <c r="F1042" s="6">
        <f t="shared" ca="1" si="138"/>
        <v>6.4604733886855685</v>
      </c>
      <c r="G1042" s="6">
        <f t="shared" ca="1" si="139"/>
        <v>-2.9156148669204973</v>
      </c>
      <c r="H1042" s="6">
        <f t="shared" ca="1" si="134"/>
        <v>3.6628103082529262</v>
      </c>
      <c r="I1042" s="6">
        <f t="shared" ca="1" si="135"/>
        <v>0.97498167960183246</v>
      </c>
      <c r="J1042" s="6">
        <f t="shared" ca="1" si="133"/>
        <v>2.5018320398167537E-2</v>
      </c>
      <c r="K1042" s="8">
        <f t="shared" ca="1" si="136"/>
        <v>6.2591635554536584E-4</v>
      </c>
    </row>
    <row r="1043" spans="2:11" x14ac:dyDescent="0.3">
      <c r="B1043" s="7">
        <v>1040</v>
      </c>
      <c r="C1043" s="6">
        <f t="shared" ca="1" si="132"/>
        <v>1</v>
      </c>
      <c r="D1043" s="6">
        <f t="shared" ca="1" si="132"/>
        <v>1</v>
      </c>
      <c r="E1043" s="6">
        <f t="shared" ca="1" si="137"/>
        <v>6.5871815873127826</v>
      </c>
      <c r="F1043" s="6">
        <f t="shared" ca="1" si="138"/>
        <v>6.4604733886855685</v>
      </c>
      <c r="G1043" s="6">
        <f t="shared" ca="1" si="139"/>
        <v>-2.9068584547811387</v>
      </c>
      <c r="H1043" s="6">
        <f t="shared" ca="1" si="134"/>
        <v>10.140796521217213</v>
      </c>
      <c r="I1043" s="6">
        <f t="shared" ca="1" si="135"/>
        <v>0.99996056417764156</v>
      </c>
      <c r="J1043" s="6">
        <f t="shared" ca="1" si="133"/>
        <v>3.9435822358435679E-5</v>
      </c>
      <c r="K1043" s="8">
        <f t="shared" ca="1" si="136"/>
        <v>1.5551840850860953E-9</v>
      </c>
    </row>
    <row r="1044" spans="2:11" x14ac:dyDescent="0.3">
      <c r="B1044" s="7">
        <v>1041</v>
      </c>
      <c r="C1044" s="6">
        <f t="shared" ca="1" si="132"/>
        <v>0</v>
      </c>
      <c r="D1044" s="6">
        <f t="shared" ca="1" si="132"/>
        <v>0</v>
      </c>
      <c r="E1044" s="6">
        <f t="shared" ca="1" si="137"/>
        <v>6.5871953898506082</v>
      </c>
      <c r="F1044" s="6">
        <f t="shared" ca="1" si="138"/>
        <v>6.4604871912233941</v>
      </c>
      <c r="G1044" s="6">
        <f t="shared" ca="1" si="139"/>
        <v>-2.9068446522433131</v>
      </c>
      <c r="H1044" s="6">
        <f t="shared" ca="1" si="134"/>
        <v>-2.9068446522433131</v>
      </c>
      <c r="I1044" s="6">
        <f t="shared" ca="1" si="135"/>
        <v>5.1816242812562488E-2</v>
      </c>
      <c r="J1044" s="6">
        <f t="shared" ca="1" si="133"/>
        <v>-5.1816242812562488E-2</v>
      </c>
      <c r="K1044" s="8">
        <f t="shared" ca="1" si="136"/>
        <v>2.6849230192104337E-3</v>
      </c>
    </row>
    <row r="1045" spans="2:11" x14ac:dyDescent="0.3">
      <c r="B1045" s="7">
        <v>1042</v>
      </c>
      <c r="C1045" s="6">
        <f t="shared" ca="1" si="132"/>
        <v>1</v>
      </c>
      <c r="D1045" s="6">
        <f t="shared" ca="1" si="132"/>
        <v>0</v>
      </c>
      <c r="E1045" s="6">
        <f t="shared" ca="1" si="137"/>
        <v>6.5871953898506082</v>
      </c>
      <c r="F1045" s="6">
        <f t="shared" ca="1" si="138"/>
        <v>6.4604871912233941</v>
      </c>
      <c r="G1045" s="6">
        <f t="shared" ca="1" si="139"/>
        <v>-2.9249803372277099</v>
      </c>
      <c r="H1045" s="6">
        <f t="shared" ca="1" si="134"/>
        <v>3.6622150526228983</v>
      </c>
      <c r="I1045" s="6">
        <f t="shared" ca="1" si="135"/>
        <v>0.9749671557800248</v>
      </c>
      <c r="J1045" s="6">
        <f t="shared" ca="1" si="133"/>
        <v>2.5032844219975203E-2</v>
      </c>
      <c r="K1045" s="8">
        <f t="shared" ca="1" si="136"/>
        <v>6.2664328974154594E-4</v>
      </c>
    </row>
    <row r="1046" spans="2:11" x14ac:dyDescent="0.3">
      <c r="B1046" s="7">
        <v>1043</v>
      </c>
      <c r="C1046" s="6">
        <f t="shared" ca="1" si="132"/>
        <v>0</v>
      </c>
      <c r="D1046" s="6">
        <f t="shared" ca="1" si="132"/>
        <v>0</v>
      </c>
      <c r="E1046" s="6">
        <f t="shared" ca="1" si="137"/>
        <v>6.5959568853275998</v>
      </c>
      <c r="F1046" s="6">
        <f t="shared" ca="1" si="138"/>
        <v>6.4604871912233941</v>
      </c>
      <c r="G1046" s="6">
        <f t="shared" ca="1" si="139"/>
        <v>-2.9162188417507187</v>
      </c>
      <c r="H1046" s="6">
        <f t="shared" ca="1" si="134"/>
        <v>-2.9162188417507187</v>
      </c>
      <c r="I1046" s="6">
        <f t="shared" ca="1" si="135"/>
        <v>5.1357606763545359E-2</v>
      </c>
      <c r="J1046" s="6">
        <f t="shared" ca="1" si="133"/>
        <v>-5.1357606763545359E-2</v>
      </c>
      <c r="K1046" s="8">
        <f t="shared" ca="1" si="136"/>
        <v>2.6376037724789598E-3</v>
      </c>
    </row>
    <row r="1047" spans="2:11" x14ac:dyDescent="0.3">
      <c r="B1047" s="7">
        <v>1044</v>
      </c>
      <c r="C1047" s="6">
        <f t="shared" ca="1" si="132"/>
        <v>0</v>
      </c>
      <c r="D1047" s="6">
        <f t="shared" ca="1" si="132"/>
        <v>1</v>
      </c>
      <c r="E1047" s="6">
        <f t="shared" ca="1" si="137"/>
        <v>6.5959568853275998</v>
      </c>
      <c r="F1047" s="6">
        <f t="shared" ca="1" si="138"/>
        <v>6.4604871912233941</v>
      </c>
      <c r="G1047" s="6">
        <f t="shared" ca="1" si="139"/>
        <v>-2.9341940041179595</v>
      </c>
      <c r="H1047" s="6">
        <f t="shared" ca="1" si="134"/>
        <v>3.5262931871054346</v>
      </c>
      <c r="I1047" s="6">
        <f t="shared" ca="1" si="135"/>
        <v>0.97142670240975915</v>
      </c>
      <c r="J1047" s="6">
        <f t="shared" ca="1" si="133"/>
        <v>2.8573297590240854E-2</v>
      </c>
      <c r="K1047" s="8">
        <f t="shared" ca="1" si="136"/>
        <v>8.1643333518046377E-4</v>
      </c>
    </row>
    <row r="1048" spans="2:11" x14ac:dyDescent="0.3">
      <c r="B1048" s="7">
        <v>1045</v>
      </c>
      <c r="C1048" s="6">
        <f t="shared" ca="1" si="132"/>
        <v>1</v>
      </c>
      <c r="D1048" s="6">
        <f t="shared" ca="1" si="132"/>
        <v>1</v>
      </c>
      <c r="E1048" s="6">
        <f t="shared" ca="1" si="137"/>
        <v>6.5959568853275998</v>
      </c>
      <c r="F1048" s="6">
        <f t="shared" ca="1" si="138"/>
        <v>6.4704878453799788</v>
      </c>
      <c r="G1048" s="6">
        <f t="shared" ca="1" si="139"/>
        <v>-2.9241933499613753</v>
      </c>
      <c r="H1048" s="6">
        <f t="shared" ca="1" si="134"/>
        <v>10.142251380746202</v>
      </c>
      <c r="I1048" s="6">
        <f t="shared" ca="1" si="135"/>
        <v>0.99996062150725085</v>
      </c>
      <c r="J1048" s="6">
        <f t="shared" ca="1" si="133"/>
        <v>3.9378492749153615E-5</v>
      </c>
      <c r="K1048" s="8">
        <f t="shared" ca="1" si="136"/>
        <v>1.5506656911951439E-9</v>
      </c>
    </row>
    <row r="1049" spans="2:11" x14ac:dyDescent="0.3">
      <c r="B1049" s="7">
        <v>1046</v>
      </c>
      <c r="C1049" s="6">
        <f t="shared" ca="1" si="132"/>
        <v>0</v>
      </c>
      <c r="D1049" s="6">
        <f t="shared" ca="1" si="132"/>
        <v>0</v>
      </c>
      <c r="E1049" s="6">
        <f t="shared" ca="1" si="137"/>
        <v>6.5959706678000618</v>
      </c>
      <c r="F1049" s="6">
        <f t="shared" ca="1" si="138"/>
        <v>6.4705016278524408</v>
      </c>
      <c r="G1049" s="6">
        <f t="shared" ca="1" si="139"/>
        <v>-2.9241795674889128</v>
      </c>
      <c r="H1049" s="6">
        <f t="shared" ca="1" si="134"/>
        <v>-2.9241795674889128</v>
      </c>
      <c r="I1049" s="6">
        <f t="shared" ca="1" si="135"/>
        <v>5.0971142487246164E-2</v>
      </c>
      <c r="J1049" s="6">
        <f t="shared" ca="1" si="133"/>
        <v>-5.0971142487246164E-2</v>
      </c>
      <c r="K1049" s="8">
        <f t="shared" ca="1" si="136"/>
        <v>2.5980573664551509E-3</v>
      </c>
    </row>
    <row r="1050" spans="2:11" x14ac:dyDescent="0.3">
      <c r="B1050" s="7">
        <v>1047</v>
      </c>
      <c r="C1050" s="6">
        <f t="shared" ca="1" si="132"/>
        <v>1</v>
      </c>
      <c r="D1050" s="6">
        <f t="shared" ca="1" si="132"/>
        <v>1</v>
      </c>
      <c r="E1050" s="6">
        <f t="shared" ca="1" si="137"/>
        <v>6.5959706678000618</v>
      </c>
      <c r="F1050" s="6">
        <f t="shared" ca="1" si="138"/>
        <v>6.4705016278524408</v>
      </c>
      <c r="G1050" s="6">
        <f t="shared" ca="1" si="139"/>
        <v>-2.9420194673594491</v>
      </c>
      <c r="H1050" s="6">
        <f t="shared" ca="1" si="134"/>
        <v>10.124452828293053</v>
      </c>
      <c r="I1050" s="6">
        <f t="shared" ca="1" si="135"/>
        <v>0.99995991438093235</v>
      </c>
      <c r="J1050" s="6">
        <f t="shared" ca="1" si="133"/>
        <v>4.0085619067653511E-5</v>
      </c>
      <c r="K1050" s="8">
        <f t="shared" ca="1" si="136"/>
        <v>1.6068568560370267E-9</v>
      </c>
    </row>
    <row r="1051" spans="2:11" x14ac:dyDescent="0.3">
      <c r="B1051" s="7">
        <v>1048</v>
      </c>
      <c r="C1051" s="6">
        <f t="shared" ca="1" si="132"/>
        <v>0</v>
      </c>
      <c r="D1051" s="6">
        <f t="shared" ca="1" si="132"/>
        <v>1</v>
      </c>
      <c r="E1051" s="6">
        <f t="shared" ca="1" si="137"/>
        <v>6.5959846977667356</v>
      </c>
      <c r="F1051" s="6">
        <f t="shared" ca="1" si="138"/>
        <v>6.4705156578191145</v>
      </c>
      <c r="G1051" s="6">
        <f t="shared" ca="1" si="139"/>
        <v>-2.9420054373927753</v>
      </c>
      <c r="H1051" s="6">
        <f t="shared" ca="1" si="134"/>
        <v>3.5285102204263392</v>
      </c>
      <c r="I1051" s="6">
        <f t="shared" ca="1" si="135"/>
        <v>0.97148817602721538</v>
      </c>
      <c r="J1051" s="6">
        <f t="shared" ca="1" si="133"/>
        <v>2.8511823972784622E-2</v>
      </c>
      <c r="K1051" s="8">
        <f t="shared" ca="1" si="136"/>
        <v>8.1292410625505589E-4</v>
      </c>
    </row>
    <row r="1052" spans="2:11" x14ac:dyDescent="0.3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6.5959846977667356</v>
      </c>
      <c r="F1052" s="6">
        <f t="shared" ca="1" si="138"/>
        <v>6.4804947962095891</v>
      </c>
      <c r="G1052" s="6">
        <f t="shared" ca="1" si="139"/>
        <v>-2.9320262990023007</v>
      </c>
      <c r="H1052" s="6">
        <f t="shared" ca="1" si="134"/>
        <v>10.144453194974025</v>
      </c>
      <c r="I1052" s="6">
        <f t="shared" ca="1" si="135"/>
        <v>0.99996070811259041</v>
      </c>
      <c r="J1052" s="6">
        <f t="shared" ca="1" si="133"/>
        <v>3.9291887409587112E-5</v>
      </c>
      <c r="K1052" s="8">
        <f t="shared" ca="1" si="136"/>
        <v>1.5438524162076702E-9</v>
      </c>
    </row>
    <row r="1053" spans="2:11" x14ac:dyDescent="0.3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6.595998449927329</v>
      </c>
      <c r="F1053" s="6">
        <f t="shared" ca="1" si="138"/>
        <v>6.4805085483701825</v>
      </c>
      <c r="G1053" s="6">
        <f t="shared" ca="1" si="139"/>
        <v>-2.9320125468417073</v>
      </c>
      <c r="H1053" s="6">
        <f t="shared" ca="1" si="134"/>
        <v>10.144494451455802</v>
      </c>
      <c r="I1053" s="6">
        <f t="shared" ca="1" si="135"/>
        <v>0.99996070973353823</v>
      </c>
      <c r="J1053" s="6">
        <f t="shared" ca="1" si="133"/>
        <v>3.9290266461766699E-5</v>
      </c>
      <c r="K1053" s="8">
        <f t="shared" ca="1" si="136"/>
        <v>1.543725038636629E-9</v>
      </c>
    </row>
    <row r="1054" spans="2:11" x14ac:dyDescent="0.3">
      <c r="B1054" s="7">
        <v>1051</v>
      </c>
      <c r="C1054" s="6">
        <f t="shared" ca="1" si="132"/>
        <v>1</v>
      </c>
      <c r="D1054" s="6">
        <f t="shared" ca="1" si="132"/>
        <v>1</v>
      </c>
      <c r="E1054" s="6">
        <f t="shared" ca="1" si="137"/>
        <v>6.5960122015205904</v>
      </c>
      <c r="F1054" s="6">
        <f t="shared" ca="1" si="138"/>
        <v>6.480522299963444</v>
      </c>
      <c r="G1054" s="6">
        <f t="shared" ca="1" si="139"/>
        <v>-2.9319987952484459</v>
      </c>
      <c r="H1054" s="6">
        <f t="shared" ca="1" si="134"/>
        <v>10.144535706235587</v>
      </c>
      <c r="I1054" s="6">
        <f t="shared" ca="1" si="135"/>
        <v>0.99996071135435249</v>
      </c>
      <c r="J1054" s="6">
        <f t="shared" ca="1" si="133"/>
        <v>3.9288645647506115E-5</v>
      </c>
      <c r="K1054" s="8">
        <f t="shared" ca="1" si="136"/>
        <v>1.5435976768153012E-9</v>
      </c>
    </row>
    <row r="1055" spans="2:11" x14ac:dyDescent="0.3">
      <c r="B1055" s="7">
        <v>1052</v>
      </c>
      <c r="C1055" s="6">
        <f t="shared" ca="1" si="132"/>
        <v>1</v>
      </c>
      <c r="D1055" s="6">
        <f t="shared" ca="1" si="132"/>
        <v>1</v>
      </c>
      <c r="E1055" s="6">
        <f t="shared" ca="1" si="137"/>
        <v>6.596025952546567</v>
      </c>
      <c r="F1055" s="6">
        <f t="shared" ca="1" si="138"/>
        <v>6.4805360509894205</v>
      </c>
      <c r="G1055" s="6">
        <f t="shared" ca="1" si="139"/>
        <v>-2.9319850442224693</v>
      </c>
      <c r="H1055" s="6">
        <f t="shared" ca="1" si="134"/>
        <v>10.144576959313518</v>
      </c>
      <c r="I1055" s="6">
        <f t="shared" ca="1" si="135"/>
        <v>0.99996071297503286</v>
      </c>
      <c r="J1055" s="6">
        <f t="shared" ca="1" si="133"/>
        <v>3.9287024967138429E-5</v>
      </c>
      <c r="K1055" s="8">
        <f t="shared" ca="1" si="136"/>
        <v>1.5434703307685582E-9</v>
      </c>
    </row>
    <row r="1056" spans="2:11" x14ac:dyDescent="0.3">
      <c r="B1056" s="7">
        <v>1053</v>
      </c>
      <c r="C1056" s="6">
        <f t="shared" ca="1" si="132"/>
        <v>0</v>
      </c>
      <c r="D1056" s="6">
        <f t="shared" ca="1" si="132"/>
        <v>1</v>
      </c>
      <c r="E1056" s="6">
        <f t="shared" ca="1" si="137"/>
        <v>6.5960397030053057</v>
      </c>
      <c r="F1056" s="6">
        <f t="shared" ca="1" si="138"/>
        <v>6.4805498014481593</v>
      </c>
      <c r="G1056" s="6">
        <f t="shared" ca="1" si="139"/>
        <v>-2.931971293763731</v>
      </c>
      <c r="H1056" s="6">
        <f t="shared" ca="1" si="134"/>
        <v>3.5485785076844283</v>
      </c>
      <c r="I1056" s="6">
        <f t="shared" ca="1" si="135"/>
        <v>0.97203881688449401</v>
      </c>
      <c r="J1056" s="6">
        <f t="shared" ca="1" si="133"/>
        <v>2.7961183115505994E-2</v>
      </c>
      <c r="K1056" s="8">
        <f t="shared" ca="1" si="136"/>
        <v>7.818277612188575E-4</v>
      </c>
    </row>
    <row r="1057" spans="2:11" x14ac:dyDescent="0.3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6.5960397030053057</v>
      </c>
      <c r="F1057" s="6">
        <f t="shared" ca="1" si="138"/>
        <v>6.4903362155385862</v>
      </c>
      <c r="G1057" s="6">
        <f t="shared" ca="1" si="139"/>
        <v>-2.9221848796733041</v>
      </c>
      <c r="H1057" s="6">
        <f t="shared" ca="1" si="134"/>
        <v>3.6738548233320016</v>
      </c>
      <c r="I1057" s="6">
        <f t="shared" ca="1" si="135"/>
        <v>0.97524967327257706</v>
      </c>
      <c r="J1057" s="6">
        <f t="shared" ca="1" si="133"/>
        <v>2.4750326727422944E-2</v>
      </c>
      <c r="K1057" s="8">
        <f t="shared" ca="1" si="136"/>
        <v>6.1257867311418658E-4</v>
      </c>
    </row>
    <row r="1058" spans="2:11" x14ac:dyDescent="0.3">
      <c r="B1058" s="7">
        <v>1055</v>
      </c>
      <c r="C1058" s="6">
        <f t="shared" ca="1" si="132"/>
        <v>1</v>
      </c>
      <c r="D1058" s="6">
        <f t="shared" ca="1" si="132"/>
        <v>1</v>
      </c>
      <c r="E1058" s="6">
        <f t="shared" ca="1" si="137"/>
        <v>6.6047023173599033</v>
      </c>
      <c r="F1058" s="6">
        <f t="shared" ca="1" si="138"/>
        <v>6.4903362155385862</v>
      </c>
      <c r="G1058" s="6">
        <f t="shared" ca="1" si="139"/>
        <v>-2.9135222653187061</v>
      </c>
      <c r="H1058" s="6">
        <f t="shared" ca="1" si="134"/>
        <v>10.181516267579783</v>
      </c>
      <c r="I1058" s="6">
        <f t="shared" ca="1" si="135"/>
        <v>0.99996213767980879</v>
      </c>
      <c r="J1058" s="6">
        <f t="shared" ca="1" si="133"/>
        <v>3.78623201912065E-5</v>
      </c>
      <c r="K1058" s="8">
        <f t="shared" ca="1" si="136"/>
        <v>1.4335552902614433E-9</v>
      </c>
    </row>
    <row r="1059" spans="2:11" x14ac:dyDescent="0.3">
      <c r="B1059" s="7">
        <v>1056</v>
      </c>
      <c r="C1059" s="6">
        <f t="shared" ca="1" si="132"/>
        <v>0</v>
      </c>
      <c r="D1059" s="6">
        <f t="shared" ca="1" si="132"/>
        <v>1</v>
      </c>
      <c r="E1059" s="6">
        <f t="shared" ca="1" si="137"/>
        <v>6.6047155691719706</v>
      </c>
      <c r="F1059" s="6">
        <f t="shared" ca="1" si="138"/>
        <v>6.4903494673506534</v>
      </c>
      <c r="G1059" s="6">
        <f t="shared" ca="1" si="139"/>
        <v>-2.9135090135066393</v>
      </c>
      <c r="H1059" s="6">
        <f t="shared" ca="1" si="134"/>
        <v>3.5768404538440142</v>
      </c>
      <c r="I1059" s="6">
        <f t="shared" ca="1" si="135"/>
        <v>0.97279679591281654</v>
      </c>
      <c r="J1059" s="6">
        <f t="shared" ca="1" si="133"/>
        <v>2.7203204087183463E-2</v>
      </c>
      <c r="K1059" s="8">
        <f t="shared" ca="1" si="136"/>
        <v>7.400143126089551E-4</v>
      </c>
    </row>
    <row r="1060" spans="2:11" x14ac:dyDescent="0.3">
      <c r="B1060" s="7">
        <v>1057</v>
      </c>
      <c r="C1060" s="6">
        <f t="shared" ca="1" si="132"/>
        <v>0</v>
      </c>
      <c r="D1060" s="6">
        <f t="shared" ca="1" si="132"/>
        <v>0</v>
      </c>
      <c r="E1060" s="6">
        <f t="shared" ca="1" si="137"/>
        <v>6.6047155691719706</v>
      </c>
      <c r="F1060" s="6">
        <f t="shared" ca="1" si="138"/>
        <v>6.4998705887811674</v>
      </c>
      <c r="G1060" s="6">
        <f t="shared" ca="1" si="139"/>
        <v>-2.9039878920761248</v>
      </c>
      <c r="H1060" s="6">
        <f t="shared" ca="1" si="134"/>
        <v>-2.9039878920761248</v>
      </c>
      <c r="I1060" s="6">
        <f t="shared" ca="1" si="135"/>
        <v>5.1956779050396966E-2</v>
      </c>
      <c r="J1060" s="6">
        <f t="shared" ca="1" si="133"/>
        <v>-5.1956779050396966E-2</v>
      </c>
      <c r="K1060" s="8">
        <f t="shared" ca="1" si="136"/>
        <v>2.6995068892917691E-3</v>
      </c>
    </row>
    <row r="1061" spans="2:11" x14ac:dyDescent="0.3">
      <c r="B1061" s="7">
        <v>1058</v>
      </c>
      <c r="C1061" s="6">
        <f t="shared" ca="1" si="132"/>
        <v>1</v>
      </c>
      <c r="D1061" s="6">
        <f t="shared" ca="1" si="132"/>
        <v>0</v>
      </c>
      <c r="E1061" s="6">
        <f t="shared" ca="1" si="137"/>
        <v>6.6047155691719706</v>
      </c>
      <c r="F1061" s="6">
        <f t="shared" ca="1" si="138"/>
        <v>6.4998705887811674</v>
      </c>
      <c r="G1061" s="6">
        <f t="shared" ca="1" si="139"/>
        <v>-2.9221727647437636</v>
      </c>
      <c r="H1061" s="6">
        <f t="shared" ca="1" si="134"/>
        <v>3.6825428044282069</v>
      </c>
      <c r="I1061" s="6">
        <f t="shared" ca="1" si="135"/>
        <v>0.97545851794638738</v>
      </c>
      <c r="J1061" s="6">
        <f t="shared" ca="1" si="133"/>
        <v>2.4541482053612618E-2</v>
      </c>
      <c r="K1061" s="8">
        <f t="shared" ca="1" si="136"/>
        <v>6.0228434138779024E-4</v>
      </c>
    </row>
    <row r="1062" spans="2:11" x14ac:dyDescent="0.3">
      <c r="B1062" s="7">
        <v>1059</v>
      </c>
      <c r="C1062" s="6">
        <f t="shared" ca="1" si="132"/>
        <v>1</v>
      </c>
      <c r="D1062" s="6">
        <f t="shared" ca="1" si="132"/>
        <v>0</v>
      </c>
      <c r="E1062" s="6">
        <f t="shared" ca="1" si="137"/>
        <v>6.6133050878907351</v>
      </c>
      <c r="F1062" s="6">
        <f t="shared" ca="1" si="138"/>
        <v>6.4998705887811674</v>
      </c>
      <c r="G1062" s="6">
        <f t="shared" ca="1" si="139"/>
        <v>-2.9135832460249991</v>
      </c>
      <c r="H1062" s="6">
        <f t="shared" ca="1" si="134"/>
        <v>3.699721841865736</v>
      </c>
      <c r="I1062" s="6">
        <f t="shared" ca="1" si="135"/>
        <v>0.97586642850760141</v>
      </c>
      <c r="J1062" s="6">
        <f t="shared" ca="1" si="133"/>
        <v>2.4133571492398587E-2</v>
      </c>
      <c r="K1062" s="8">
        <f t="shared" ca="1" si="136"/>
        <v>5.8242927297871372E-4</v>
      </c>
    </row>
    <row r="1063" spans="2:11" x14ac:dyDescent="0.3">
      <c r="B1063" s="7">
        <v>1060</v>
      </c>
      <c r="C1063" s="6">
        <f t="shared" ca="1" si="132"/>
        <v>1</v>
      </c>
      <c r="D1063" s="6">
        <f t="shared" ca="1" si="132"/>
        <v>0</v>
      </c>
      <c r="E1063" s="6">
        <f t="shared" ca="1" si="137"/>
        <v>6.6217518379130746</v>
      </c>
      <c r="F1063" s="6">
        <f t="shared" ca="1" si="138"/>
        <v>6.4998705887811674</v>
      </c>
      <c r="G1063" s="6">
        <f t="shared" ca="1" si="139"/>
        <v>-2.9051364960026596</v>
      </c>
      <c r="H1063" s="6">
        <f t="shared" ca="1" si="134"/>
        <v>3.7166153419104151</v>
      </c>
      <c r="I1063" s="6">
        <f t="shared" ca="1" si="135"/>
        <v>0.97626110749935402</v>
      </c>
      <c r="J1063" s="6">
        <f t="shared" ca="1" si="133"/>
        <v>2.3738892500645981E-2</v>
      </c>
      <c r="K1063" s="8">
        <f t="shared" ca="1" si="136"/>
        <v>5.6353501715722593E-4</v>
      </c>
    </row>
    <row r="1064" spans="2:11" x14ac:dyDescent="0.3">
      <c r="B1064" s="7">
        <v>1061</v>
      </c>
      <c r="C1064" s="6">
        <f t="shared" ca="1" si="132"/>
        <v>1</v>
      </c>
      <c r="D1064" s="6">
        <f t="shared" ca="1" si="132"/>
        <v>0</v>
      </c>
      <c r="E1064" s="6">
        <f t="shared" ca="1" si="137"/>
        <v>6.6300604502883012</v>
      </c>
      <c r="F1064" s="6">
        <f t="shared" ca="1" si="138"/>
        <v>6.4998705887811674</v>
      </c>
      <c r="G1064" s="6">
        <f t="shared" ca="1" si="139"/>
        <v>-2.8968278836274335</v>
      </c>
      <c r="H1064" s="6">
        <f t="shared" ca="1" si="134"/>
        <v>3.7332325666608677</v>
      </c>
      <c r="I1064" s="6">
        <f t="shared" ca="1" si="135"/>
        <v>0.97664318501722813</v>
      </c>
      <c r="J1064" s="6">
        <f t="shared" ca="1" si="133"/>
        <v>2.3356814982771867E-2</v>
      </c>
      <c r="K1064" s="8">
        <f t="shared" ca="1" si="136"/>
        <v>5.4554080613943641E-4</v>
      </c>
    </row>
    <row r="1065" spans="2:11" x14ac:dyDescent="0.3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6.6382353355322712</v>
      </c>
      <c r="F1065" s="6">
        <f t="shared" ca="1" si="138"/>
        <v>6.4998705887811674</v>
      </c>
      <c r="G1065" s="6">
        <f t="shared" ca="1" si="139"/>
        <v>-2.8886529983834635</v>
      </c>
      <c r="H1065" s="6">
        <f t="shared" ca="1" si="134"/>
        <v>10.249452925929976</v>
      </c>
      <c r="I1065" s="6">
        <f t="shared" ca="1" si="135"/>
        <v>0.99996462440216272</v>
      </c>
      <c r="J1065" s="6">
        <f t="shared" ca="1" si="133"/>
        <v>3.5375597837283834E-5</v>
      </c>
      <c r="K1065" s="8">
        <f t="shared" ca="1" si="136"/>
        <v>1.2514329223452407E-9</v>
      </c>
    </row>
    <row r="1066" spans="2:11" x14ac:dyDescent="0.3">
      <c r="B1066" s="7">
        <v>1063</v>
      </c>
      <c r="C1066" s="6">
        <f t="shared" ca="1" si="132"/>
        <v>0</v>
      </c>
      <c r="D1066" s="6">
        <f t="shared" ca="1" si="132"/>
        <v>1</v>
      </c>
      <c r="E1066" s="6">
        <f t="shared" ca="1" si="137"/>
        <v>6.6382477169915139</v>
      </c>
      <c r="F1066" s="6">
        <f t="shared" ca="1" si="138"/>
        <v>6.4998829702404102</v>
      </c>
      <c r="G1066" s="6">
        <f t="shared" ca="1" si="139"/>
        <v>-2.8886406169242203</v>
      </c>
      <c r="H1066" s="6">
        <f t="shared" ca="1" si="134"/>
        <v>3.6112423533161899</v>
      </c>
      <c r="I1066" s="6">
        <f t="shared" ca="1" si="135"/>
        <v>0.97369252247935612</v>
      </c>
      <c r="J1066" s="6">
        <f t="shared" ca="1" si="133"/>
        <v>2.6307477520643885E-2</v>
      </c>
      <c r="K1066" s="8">
        <f t="shared" ca="1" si="136"/>
        <v>6.9208337349918332E-4</v>
      </c>
    </row>
    <row r="1067" spans="2:11" x14ac:dyDescent="0.3">
      <c r="B1067" s="7">
        <v>1064</v>
      </c>
      <c r="C1067" s="6">
        <f t="shared" ca="1" si="132"/>
        <v>1</v>
      </c>
      <c r="D1067" s="6">
        <f t="shared" ca="1" si="132"/>
        <v>1</v>
      </c>
      <c r="E1067" s="6">
        <f t="shared" ca="1" si="137"/>
        <v>6.6382477169915139</v>
      </c>
      <c r="F1067" s="6">
        <f t="shared" ca="1" si="138"/>
        <v>6.5090905873726355</v>
      </c>
      <c r="G1067" s="6">
        <f t="shared" ca="1" si="139"/>
        <v>-2.879432999791995</v>
      </c>
      <c r="H1067" s="6">
        <f t="shared" ca="1" si="134"/>
        <v>10.267905304572155</v>
      </c>
      <c r="I1067" s="6">
        <f t="shared" ca="1" si="135"/>
        <v>0.99996527115797629</v>
      </c>
      <c r="J1067" s="6">
        <f t="shared" ca="1" si="133"/>
        <v>3.4728842023712403E-5</v>
      </c>
      <c r="K1067" s="8">
        <f t="shared" ca="1" si="136"/>
        <v>1.2060924683079727E-9</v>
      </c>
    </row>
    <row r="1068" spans="2:11" x14ac:dyDescent="0.3">
      <c r="B1068" s="7">
        <v>1065</v>
      </c>
      <c r="C1068" s="6">
        <f t="shared" ca="1" si="132"/>
        <v>0</v>
      </c>
      <c r="D1068" s="6">
        <f t="shared" ca="1" si="132"/>
        <v>1</v>
      </c>
      <c r="E1068" s="6">
        <f t="shared" ca="1" si="137"/>
        <v>6.6382598720862225</v>
      </c>
      <c r="F1068" s="6">
        <f t="shared" ca="1" si="138"/>
        <v>6.509102742467344</v>
      </c>
      <c r="G1068" s="6">
        <f t="shared" ca="1" si="139"/>
        <v>-2.8794208446972869</v>
      </c>
      <c r="H1068" s="6">
        <f t="shared" ca="1" si="134"/>
        <v>3.6296818977700571</v>
      </c>
      <c r="I1068" s="6">
        <f t="shared" ca="1" si="135"/>
        <v>0.97416075554788972</v>
      </c>
      <c r="J1068" s="6">
        <f t="shared" ca="1" si="133"/>
        <v>2.5839244452110277E-2</v>
      </c>
      <c r="K1068" s="8">
        <f t="shared" ca="1" si="136"/>
        <v>6.6766655385591168E-4</v>
      </c>
    </row>
    <row r="1069" spans="2:11" x14ac:dyDescent="0.3">
      <c r="B1069" s="7">
        <v>1066</v>
      </c>
      <c r="C1069" s="6">
        <f t="shared" ca="1" si="132"/>
        <v>0</v>
      </c>
      <c r="D1069" s="6">
        <f t="shared" ca="1" si="132"/>
        <v>0</v>
      </c>
      <c r="E1069" s="6">
        <f t="shared" ca="1" si="137"/>
        <v>6.6382598720862225</v>
      </c>
      <c r="F1069" s="6">
        <f t="shared" ca="1" si="138"/>
        <v>6.5181464780255824</v>
      </c>
      <c r="G1069" s="6">
        <f t="shared" ca="1" si="139"/>
        <v>-2.8703771091390484</v>
      </c>
      <c r="H1069" s="6">
        <f t="shared" ca="1" si="134"/>
        <v>-2.8703771091390484</v>
      </c>
      <c r="I1069" s="6">
        <f t="shared" ca="1" si="135"/>
        <v>5.3637506527028443E-2</v>
      </c>
      <c r="J1069" s="6">
        <f t="shared" ca="1" si="133"/>
        <v>-5.3637506527028443E-2</v>
      </c>
      <c r="K1069" s="8">
        <f t="shared" ca="1" si="136"/>
        <v>2.8769821064370186E-3</v>
      </c>
    </row>
    <row r="1070" spans="2:11" x14ac:dyDescent="0.3">
      <c r="B1070" s="7">
        <v>1067</v>
      </c>
      <c r="C1070" s="6">
        <f t="shared" ca="1" si="132"/>
        <v>0</v>
      </c>
      <c r="D1070" s="6">
        <f t="shared" ca="1" si="132"/>
        <v>1</v>
      </c>
      <c r="E1070" s="6">
        <f t="shared" ca="1" si="137"/>
        <v>6.6382598720862225</v>
      </c>
      <c r="F1070" s="6">
        <f t="shared" ca="1" si="138"/>
        <v>6.5181464780255824</v>
      </c>
      <c r="G1070" s="6">
        <f t="shared" ca="1" si="139"/>
        <v>-2.8891502364235082</v>
      </c>
      <c r="H1070" s="6">
        <f t="shared" ca="1" si="134"/>
        <v>3.6289962416020742</v>
      </c>
      <c r="I1070" s="6">
        <f t="shared" ca="1" si="135"/>
        <v>0.97414349088798713</v>
      </c>
      <c r="J1070" s="6">
        <f t="shared" ca="1" si="133"/>
        <v>2.5856509112012871E-2</v>
      </c>
      <c r="K1070" s="8">
        <f t="shared" ca="1" si="136"/>
        <v>6.6855906345960464E-4</v>
      </c>
    </row>
    <row r="1071" spans="2:11" x14ac:dyDescent="0.3">
      <c r="B1071" s="7">
        <v>1068</v>
      </c>
      <c r="C1071" s="6">
        <f t="shared" ca="1" si="132"/>
        <v>0</v>
      </c>
      <c r="D1071" s="6">
        <f t="shared" ca="1" si="132"/>
        <v>0</v>
      </c>
      <c r="E1071" s="6">
        <f t="shared" ca="1" si="137"/>
        <v>6.6382598720862225</v>
      </c>
      <c r="F1071" s="6">
        <f t="shared" ca="1" si="138"/>
        <v>6.5271962562147872</v>
      </c>
      <c r="G1071" s="6">
        <f t="shared" ca="1" si="139"/>
        <v>-2.8801004582343035</v>
      </c>
      <c r="H1071" s="6">
        <f t="shared" ca="1" si="134"/>
        <v>-2.8801004582343035</v>
      </c>
      <c r="I1071" s="6">
        <f t="shared" ca="1" si="135"/>
        <v>5.3146080954553067E-2</v>
      </c>
      <c r="J1071" s="6">
        <f t="shared" ca="1" si="133"/>
        <v>-5.3146080954553067E-2</v>
      </c>
      <c r="K1071" s="8">
        <f t="shared" ca="1" si="136"/>
        <v>2.824505920827908E-3</v>
      </c>
    </row>
    <row r="1072" spans="2:11" x14ac:dyDescent="0.3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6.6382598720862225</v>
      </c>
      <c r="F1072" s="6">
        <f t="shared" ca="1" si="138"/>
        <v>6.5271962562147872</v>
      </c>
      <c r="G1072" s="6">
        <f t="shared" ca="1" si="139"/>
        <v>-2.8987015865683969</v>
      </c>
      <c r="H1072" s="6">
        <f t="shared" ca="1" si="134"/>
        <v>3.6284946696463902</v>
      </c>
      <c r="I1072" s="6">
        <f t="shared" ca="1" si="135"/>
        <v>0.9741308543136934</v>
      </c>
      <c r="J1072" s="6">
        <f t="shared" ca="1" si="133"/>
        <v>2.5869145686306605E-2</v>
      </c>
      <c r="K1072" s="8">
        <f t="shared" ca="1" si="136"/>
        <v>6.6921269853935567E-4</v>
      </c>
    </row>
    <row r="1073" spans="2:11" x14ac:dyDescent="0.3">
      <c r="B1073" s="7">
        <v>1070</v>
      </c>
      <c r="C1073" s="6">
        <f t="shared" ca="1" si="132"/>
        <v>0</v>
      </c>
      <c r="D1073" s="6">
        <f t="shared" ca="1" si="132"/>
        <v>1</v>
      </c>
      <c r="E1073" s="6">
        <f t="shared" ca="1" si="137"/>
        <v>6.6382598720862225</v>
      </c>
      <c r="F1073" s="6">
        <f t="shared" ca="1" si="138"/>
        <v>6.5362504572049946</v>
      </c>
      <c r="G1073" s="6">
        <f t="shared" ca="1" si="139"/>
        <v>-2.8896473855781895</v>
      </c>
      <c r="H1073" s="6">
        <f t="shared" ca="1" si="134"/>
        <v>3.6466030716268052</v>
      </c>
      <c r="I1073" s="6">
        <f t="shared" ca="1" si="135"/>
        <v>0.97458328798356497</v>
      </c>
      <c r="J1073" s="6">
        <f t="shared" ca="1" si="133"/>
        <v>2.5416712016435028E-2</v>
      </c>
      <c r="K1073" s="8">
        <f t="shared" ca="1" si="136"/>
        <v>6.4600924972639279E-4</v>
      </c>
    </row>
    <row r="1074" spans="2:11" x14ac:dyDescent="0.3">
      <c r="B1074" s="7">
        <v>1071</v>
      </c>
      <c r="C1074" s="6">
        <f t="shared" ca="1" si="132"/>
        <v>1</v>
      </c>
      <c r="D1074" s="6">
        <f t="shared" ca="1" si="132"/>
        <v>1</v>
      </c>
      <c r="E1074" s="6">
        <f t="shared" ca="1" si="137"/>
        <v>6.6382598720862225</v>
      </c>
      <c r="F1074" s="6">
        <f t="shared" ca="1" si="138"/>
        <v>6.5451463064107465</v>
      </c>
      <c r="G1074" s="6">
        <f t="shared" ca="1" si="139"/>
        <v>-2.8807515363724372</v>
      </c>
      <c r="H1074" s="6">
        <f t="shared" ca="1" si="134"/>
        <v>10.302654642124534</v>
      </c>
      <c r="I1074" s="6">
        <f t="shared" ca="1" si="135"/>
        <v>0.99996645719539945</v>
      </c>
      <c r="J1074" s="6">
        <f t="shared" ca="1" si="133"/>
        <v>3.3542804600550369E-5</v>
      </c>
      <c r="K1074" s="8">
        <f t="shared" ca="1" si="136"/>
        <v>1.125119740470703E-9</v>
      </c>
    </row>
    <row r="1075" spans="2:11" x14ac:dyDescent="0.3">
      <c r="B1075" s="7">
        <v>1072</v>
      </c>
      <c r="C1075" s="6">
        <f t="shared" ca="1" si="132"/>
        <v>0</v>
      </c>
      <c r="D1075" s="6">
        <f t="shared" ca="1" si="132"/>
        <v>1</v>
      </c>
      <c r="E1075" s="6">
        <f t="shared" ca="1" si="137"/>
        <v>6.6382716120678325</v>
      </c>
      <c r="F1075" s="6">
        <f t="shared" ca="1" si="138"/>
        <v>6.5451580463923564</v>
      </c>
      <c r="G1075" s="6">
        <f t="shared" ca="1" si="139"/>
        <v>-2.8807397963908272</v>
      </c>
      <c r="H1075" s="6">
        <f t="shared" ca="1" si="134"/>
        <v>3.6644182500015292</v>
      </c>
      <c r="I1075" s="6">
        <f t="shared" ca="1" si="135"/>
        <v>0.97502087122587378</v>
      </c>
      <c r="J1075" s="6">
        <f t="shared" ca="1" si="133"/>
        <v>2.4979128774126225E-2</v>
      </c>
      <c r="K1075" s="8">
        <f t="shared" ca="1" si="136"/>
        <v>6.2395687431438071E-4</v>
      </c>
    </row>
    <row r="1076" spans="2:11" x14ac:dyDescent="0.3">
      <c r="B1076" s="7">
        <v>1073</v>
      </c>
      <c r="C1076" s="6">
        <f t="shared" ca="1" si="132"/>
        <v>0</v>
      </c>
      <c r="D1076" s="6">
        <f t="shared" ca="1" si="132"/>
        <v>1</v>
      </c>
      <c r="E1076" s="6">
        <f t="shared" ca="1" si="137"/>
        <v>6.6382716120678325</v>
      </c>
      <c r="F1076" s="6">
        <f t="shared" ca="1" si="138"/>
        <v>6.553900741463301</v>
      </c>
      <c r="G1076" s="6">
        <f t="shared" ca="1" si="139"/>
        <v>-2.8719971013198831</v>
      </c>
      <c r="H1076" s="6">
        <f t="shared" ca="1" si="134"/>
        <v>3.681903640143418</v>
      </c>
      <c r="I1076" s="6">
        <f t="shared" ca="1" si="135"/>
        <v>0.97544321221537234</v>
      </c>
      <c r="J1076" s="6">
        <f t="shared" ca="1" si="133"/>
        <v>2.4556787784627665E-2</v>
      </c>
      <c r="K1076" s="8">
        <f t="shared" ca="1" si="136"/>
        <v>6.0303582629923848E-4</v>
      </c>
    </row>
    <row r="1077" spans="2:11" x14ac:dyDescent="0.3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6.6382716120678325</v>
      </c>
      <c r="F1077" s="6">
        <f t="shared" ca="1" si="138"/>
        <v>6.5624956171879205</v>
      </c>
      <c r="G1077" s="6">
        <f t="shared" ca="1" si="139"/>
        <v>-2.8634022255952636</v>
      </c>
      <c r="H1077" s="6">
        <f t="shared" ca="1" si="134"/>
        <v>3.7748693864725689</v>
      </c>
      <c r="I1077" s="6">
        <f t="shared" ca="1" si="135"/>
        <v>0.97757435940828508</v>
      </c>
      <c r="J1077" s="6">
        <f t="shared" ca="1" si="133"/>
        <v>2.2425640591714924E-2</v>
      </c>
      <c r="K1077" s="8">
        <f t="shared" ca="1" si="136"/>
        <v>5.0290935594877204E-4</v>
      </c>
    </row>
    <row r="1078" spans="2:11" x14ac:dyDescent="0.3">
      <c r="B1078" s="7">
        <v>1075</v>
      </c>
      <c r="C1078" s="6">
        <f t="shared" ca="1" si="132"/>
        <v>1</v>
      </c>
      <c r="D1078" s="6">
        <f t="shared" ca="1" si="132"/>
        <v>0</v>
      </c>
      <c r="E1078" s="6">
        <f t="shared" ca="1" si="137"/>
        <v>6.6461205862749324</v>
      </c>
      <c r="F1078" s="6">
        <f t="shared" ca="1" si="138"/>
        <v>6.5624956171879205</v>
      </c>
      <c r="G1078" s="6">
        <f t="shared" ca="1" si="139"/>
        <v>-2.8555532513881632</v>
      </c>
      <c r="H1078" s="6">
        <f t="shared" ca="1" si="134"/>
        <v>3.7905673348867692</v>
      </c>
      <c r="I1078" s="6">
        <f t="shared" ca="1" si="135"/>
        <v>0.97791593353801165</v>
      </c>
      <c r="J1078" s="6">
        <f t="shared" ca="1" si="133"/>
        <v>2.208406646198835E-2</v>
      </c>
      <c r="K1078" s="8">
        <f t="shared" ca="1" si="136"/>
        <v>4.8770599149751864E-4</v>
      </c>
    </row>
    <row r="1079" spans="2:11" x14ac:dyDescent="0.3">
      <c r="B1079" s="7">
        <v>1076</v>
      </c>
      <c r="C1079" s="6">
        <f t="shared" ca="1" si="132"/>
        <v>0</v>
      </c>
      <c r="D1079" s="6">
        <f t="shared" ca="1" si="132"/>
        <v>0</v>
      </c>
      <c r="E1079" s="6">
        <f t="shared" ca="1" si="137"/>
        <v>6.6538500095366286</v>
      </c>
      <c r="F1079" s="6">
        <f t="shared" ca="1" si="138"/>
        <v>6.5624956171879205</v>
      </c>
      <c r="G1079" s="6">
        <f t="shared" ca="1" si="139"/>
        <v>-2.8478238281264674</v>
      </c>
      <c r="H1079" s="6">
        <f t="shared" ca="1" si="134"/>
        <v>-2.8478238281264674</v>
      </c>
      <c r="I1079" s="6">
        <f t="shared" ca="1" si="135"/>
        <v>5.4793915378800004E-2</v>
      </c>
      <c r="J1079" s="6">
        <f t="shared" ca="1" si="133"/>
        <v>-5.4793915378800004E-2</v>
      </c>
      <c r="K1079" s="8">
        <f t="shared" ca="1" si="136"/>
        <v>3.0023731625390955E-3</v>
      </c>
    </row>
    <row r="1080" spans="2:11" x14ac:dyDescent="0.3">
      <c r="B1080" s="7">
        <v>1077</v>
      </c>
      <c r="C1080" s="6">
        <f t="shared" ca="1" si="132"/>
        <v>1</v>
      </c>
      <c r="D1080" s="6">
        <f t="shared" ca="1" si="132"/>
        <v>1</v>
      </c>
      <c r="E1080" s="6">
        <f t="shared" ca="1" si="137"/>
        <v>6.6538500095366286</v>
      </c>
      <c r="F1080" s="6">
        <f t="shared" ca="1" si="138"/>
        <v>6.5624956171879205</v>
      </c>
      <c r="G1080" s="6">
        <f t="shared" ca="1" si="139"/>
        <v>-2.8670016985090472</v>
      </c>
      <c r="H1080" s="6">
        <f t="shared" ca="1" si="134"/>
        <v>10.349343928215504</v>
      </c>
      <c r="I1080" s="6">
        <f t="shared" ca="1" si="135"/>
        <v>0.99996798723861835</v>
      </c>
      <c r="J1080" s="6">
        <f t="shared" ca="1" si="133"/>
        <v>3.2012761381650101E-5</v>
      </c>
      <c r="K1080" s="8">
        <f t="shared" ca="1" si="136"/>
        <v>1.024816891278468E-9</v>
      </c>
    </row>
    <row r="1081" spans="2:11" x14ac:dyDescent="0.3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6.6538612140031121</v>
      </c>
      <c r="F1081" s="6">
        <f t="shared" ca="1" si="138"/>
        <v>6.562506821654404</v>
      </c>
      <c r="G1081" s="6">
        <f t="shared" ca="1" si="139"/>
        <v>-2.8669904940425637</v>
      </c>
      <c r="H1081" s="6">
        <f t="shared" ca="1" si="134"/>
        <v>3.7868707199605485</v>
      </c>
      <c r="I1081" s="6">
        <f t="shared" ca="1" si="135"/>
        <v>0.97783595891174835</v>
      </c>
      <c r="J1081" s="6">
        <f t="shared" ca="1" si="133"/>
        <v>2.2164041088251651E-2</v>
      </c>
      <c r="K1081" s="8">
        <f t="shared" ca="1" si="136"/>
        <v>4.9124471736170742E-4</v>
      </c>
    </row>
    <row r="1082" spans="2:11" x14ac:dyDescent="0.3">
      <c r="B1082" s="7">
        <v>1079</v>
      </c>
      <c r="C1082" s="6">
        <f t="shared" ref="C1082:D1145" ca="1" si="140">IF(RAND()&lt;0.5, 0, 1)</f>
        <v>0</v>
      </c>
      <c r="D1082" s="6">
        <f t="shared" ca="1" si="140"/>
        <v>1</v>
      </c>
      <c r="E1082" s="6">
        <f t="shared" ca="1" si="137"/>
        <v>6.6616186283840007</v>
      </c>
      <c r="F1082" s="6">
        <f t="shared" ca="1" si="138"/>
        <v>6.562506821654404</v>
      </c>
      <c r="G1082" s="6">
        <f t="shared" ca="1" si="139"/>
        <v>-2.8592330796616756</v>
      </c>
      <c r="H1082" s="6">
        <f t="shared" ca="1" si="134"/>
        <v>3.7032737419927284</v>
      </c>
      <c r="I1082" s="6">
        <f t="shared" ca="1" si="135"/>
        <v>0.97594993857362333</v>
      </c>
      <c r="J1082" s="6">
        <f t="shared" ca="1" si="133"/>
        <v>2.4050061426376668E-2</v>
      </c>
      <c r="K1082" s="8">
        <f t="shared" ca="1" si="136"/>
        <v>5.7840545461249092E-4</v>
      </c>
    </row>
    <row r="1083" spans="2:11" x14ac:dyDescent="0.3">
      <c r="B1083" s="7">
        <v>1080</v>
      </c>
      <c r="C1083" s="6">
        <f t="shared" ca="1" si="140"/>
        <v>0</v>
      </c>
      <c r="D1083" s="6">
        <f t="shared" ca="1" si="140"/>
        <v>0</v>
      </c>
      <c r="E1083" s="6">
        <f t="shared" ca="1" si="137"/>
        <v>6.6616186283840007</v>
      </c>
      <c r="F1083" s="6">
        <f t="shared" ca="1" si="138"/>
        <v>6.5709243431536359</v>
      </c>
      <c r="G1083" s="6">
        <f t="shared" ca="1" si="139"/>
        <v>-2.8508155581624437</v>
      </c>
      <c r="H1083" s="6">
        <f t="shared" ca="1" si="134"/>
        <v>-2.8508155581624437</v>
      </c>
      <c r="I1083" s="6">
        <f t="shared" ca="1" si="135"/>
        <v>5.4639175285723082E-2</v>
      </c>
      <c r="J1083" s="6">
        <f t="shared" ca="1" si="133"/>
        <v>-5.4639175285723082E-2</v>
      </c>
      <c r="K1083" s="8">
        <f t="shared" ca="1" si="136"/>
        <v>2.9854394759039719E-3</v>
      </c>
    </row>
    <row r="1084" spans="2:11" x14ac:dyDescent="0.3">
      <c r="B1084" s="7">
        <v>1081</v>
      </c>
      <c r="C1084" s="6">
        <f t="shared" ca="1" si="140"/>
        <v>0</v>
      </c>
      <c r="D1084" s="6">
        <f t="shared" ca="1" si="140"/>
        <v>0</v>
      </c>
      <c r="E1084" s="6">
        <f t="shared" ca="1" si="137"/>
        <v>6.6616186283840007</v>
      </c>
      <c r="F1084" s="6">
        <f t="shared" ca="1" si="138"/>
        <v>6.5709243431536359</v>
      </c>
      <c r="G1084" s="6">
        <f t="shared" ca="1" si="139"/>
        <v>-2.8699392695124466</v>
      </c>
      <c r="H1084" s="6">
        <f t="shared" ca="1" si="134"/>
        <v>-2.8699392695124466</v>
      </c>
      <c r="I1084" s="6">
        <f t="shared" ca="1" si="135"/>
        <v>5.3659735840121722E-2</v>
      </c>
      <c r="J1084" s="6">
        <f t="shared" ca="1" si="133"/>
        <v>-5.3659735840121722E-2</v>
      </c>
      <c r="K1084" s="8">
        <f t="shared" ca="1" si="136"/>
        <v>2.8793672504316436E-3</v>
      </c>
    </row>
    <row r="1085" spans="2:11" x14ac:dyDescent="0.3">
      <c r="B1085" s="7">
        <v>1082</v>
      </c>
      <c r="C1085" s="6">
        <f t="shared" ca="1" si="140"/>
        <v>1</v>
      </c>
      <c r="D1085" s="6">
        <f t="shared" ca="1" si="140"/>
        <v>1</v>
      </c>
      <c r="E1085" s="6">
        <f t="shared" ca="1" si="137"/>
        <v>6.6616186283840007</v>
      </c>
      <c r="F1085" s="6">
        <f t="shared" ca="1" si="138"/>
        <v>6.5709243431536359</v>
      </c>
      <c r="G1085" s="6">
        <f t="shared" ca="1" si="139"/>
        <v>-2.8887201770564892</v>
      </c>
      <c r="H1085" s="6">
        <f t="shared" ca="1" si="134"/>
        <v>10.343822794481147</v>
      </c>
      <c r="I1085" s="6">
        <f t="shared" ca="1" si="135"/>
        <v>0.99996781000876656</v>
      </c>
      <c r="J1085" s="6">
        <f t="shared" ca="1" si="133"/>
        <v>3.2189991233444459E-5</v>
      </c>
      <c r="K1085" s="8">
        <f t="shared" ca="1" si="136"/>
        <v>1.0361955356092312E-9</v>
      </c>
    </row>
    <row r="1086" spans="2:11" x14ac:dyDescent="0.3">
      <c r="B1086" s="7">
        <v>1083</v>
      </c>
      <c r="C1086" s="6">
        <f t="shared" ca="1" si="140"/>
        <v>1</v>
      </c>
      <c r="D1086" s="6">
        <f t="shared" ca="1" si="140"/>
        <v>0</v>
      </c>
      <c r="E1086" s="6">
        <f t="shared" ca="1" si="137"/>
        <v>6.6616298948809325</v>
      </c>
      <c r="F1086" s="6">
        <f t="shared" ca="1" si="138"/>
        <v>6.5709356096505678</v>
      </c>
      <c r="G1086" s="6">
        <f t="shared" ca="1" si="139"/>
        <v>-2.8887089105595574</v>
      </c>
      <c r="H1086" s="6">
        <f t="shared" ca="1" si="134"/>
        <v>3.7729209843213751</v>
      </c>
      <c r="I1086" s="6">
        <f t="shared" ca="1" si="135"/>
        <v>0.977531605342157</v>
      </c>
      <c r="J1086" s="6">
        <f t="shared" ca="1" si="133"/>
        <v>2.2468394657843005E-2</v>
      </c>
      <c r="K1086" s="8">
        <f t="shared" ca="1" si="136"/>
        <v>5.048287585005881E-4</v>
      </c>
    </row>
    <row r="1087" spans="2:11" x14ac:dyDescent="0.3">
      <c r="B1087" s="7">
        <v>1084</v>
      </c>
      <c r="C1087" s="6">
        <f t="shared" ca="1" si="140"/>
        <v>1</v>
      </c>
      <c r="D1087" s="6">
        <f t="shared" ca="1" si="140"/>
        <v>1</v>
      </c>
      <c r="E1087" s="6">
        <f t="shared" ca="1" si="137"/>
        <v>6.6694938330111775</v>
      </c>
      <c r="F1087" s="6">
        <f t="shared" ca="1" si="138"/>
        <v>6.5709356096505678</v>
      </c>
      <c r="G1087" s="6">
        <f t="shared" ca="1" si="139"/>
        <v>-2.8808449724293124</v>
      </c>
      <c r="H1087" s="6">
        <f t="shared" ca="1" si="134"/>
        <v>10.359584470232434</v>
      </c>
      <c r="I1087" s="6">
        <f t="shared" ca="1" si="135"/>
        <v>0.99996831338345848</v>
      </c>
      <c r="J1087" s="6">
        <f t="shared" ca="1" si="133"/>
        <v>3.1686616541515278E-5</v>
      </c>
      <c r="K1087" s="8">
        <f t="shared" ca="1" si="136"/>
        <v>1.0040416678490297E-9</v>
      </c>
    </row>
    <row r="1088" spans="2:11" x14ac:dyDescent="0.3">
      <c r="B1088" s="7">
        <v>1085</v>
      </c>
      <c r="C1088" s="6">
        <f t="shared" ca="1" si="140"/>
        <v>1</v>
      </c>
      <c r="D1088" s="6">
        <f t="shared" ca="1" si="140"/>
        <v>1</v>
      </c>
      <c r="E1088" s="6">
        <f t="shared" ca="1" si="137"/>
        <v>6.6695049233269668</v>
      </c>
      <c r="F1088" s="6">
        <f t="shared" ca="1" si="138"/>
        <v>6.5709466999663571</v>
      </c>
      <c r="G1088" s="6">
        <f t="shared" ca="1" si="139"/>
        <v>-2.8808338821135226</v>
      </c>
      <c r="H1088" s="6">
        <f t="shared" ca="1" si="134"/>
        <v>10.359617741179802</v>
      </c>
      <c r="I1088" s="6">
        <f t="shared" ca="1" si="135"/>
        <v>0.99996831443765144</v>
      </c>
      <c r="J1088" s="6">
        <f t="shared" ca="1" si="133"/>
        <v>3.1685562348560126E-5</v>
      </c>
      <c r="K1088" s="8">
        <f t="shared" ca="1" si="136"/>
        <v>1.003974861344491E-9</v>
      </c>
    </row>
    <row r="1089" spans="2:11" x14ac:dyDescent="0.3">
      <c r="B1089" s="7">
        <v>1086</v>
      </c>
      <c r="C1089" s="6">
        <f t="shared" ca="1" si="140"/>
        <v>0</v>
      </c>
      <c r="D1089" s="6">
        <f t="shared" ca="1" si="140"/>
        <v>1</v>
      </c>
      <c r="E1089" s="6">
        <f t="shared" ca="1" si="137"/>
        <v>6.669516013273789</v>
      </c>
      <c r="F1089" s="6">
        <f t="shared" ca="1" si="138"/>
        <v>6.5709577899131792</v>
      </c>
      <c r="G1089" s="6">
        <f t="shared" ca="1" si="139"/>
        <v>-2.8808227921667005</v>
      </c>
      <c r="H1089" s="6">
        <f t="shared" ca="1" si="134"/>
        <v>3.6901349977464788</v>
      </c>
      <c r="I1089" s="6">
        <f t="shared" ca="1" si="135"/>
        <v>0.97563961437641589</v>
      </c>
      <c r="J1089" s="6">
        <f t="shared" ca="1" si="133"/>
        <v>2.4360385623584113E-2</v>
      </c>
      <c r="K1089" s="8">
        <f t="shared" ca="1" si="136"/>
        <v>5.9342838772972356E-4</v>
      </c>
    </row>
    <row r="1090" spans="2:11" x14ac:dyDescent="0.3">
      <c r="B1090" s="7">
        <v>1087</v>
      </c>
      <c r="C1090" s="6">
        <f t="shared" ca="1" si="140"/>
        <v>0</v>
      </c>
      <c r="D1090" s="6">
        <f t="shared" ca="1" si="140"/>
        <v>0</v>
      </c>
      <c r="E1090" s="6">
        <f t="shared" ca="1" si="137"/>
        <v>6.669516013273789</v>
      </c>
      <c r="F1090" s="6">
        <f t="shared" ca="1" si="138"/>
        <v>6.5794839248814334</v>
      </c>
      <c r="G1090" s="6">
        <f t="shared" ca="1" si="139"/>
        <v>-2.8722966571984458</v>
      </c>
      <c r="H1090" s="6">
        <f t="shared" ca="1" si="134"/>
        <v>-2.8722966571984458</v>
      </c>
      <c r="I1090" s="6">
        <f t="shared" ca="1" si="135"/>
        <v>5.3540152704918784E-2</v>
      </c>
      <c r="J1090" s="6">
        <f t="shared" ca="1" si="133"/>
        <v>-5.3540152704918784E-2</v>
      </c>
      <c r="K1090" s="8">
        <f t="shared" ca="1" si="136"/>
        <v>2.8665479516660221E-3</v>
      </c>
    </row>
    <row r="1091" spans="2:11" x14ac:dyDescent="0.3">
      <c r="B1091" s="7">
        <v>1088</v>
      </c>
      <c r="C1091" s="6">
        <f t="shared" ca="1" si="140"/>
        <v>0</v>
      </c>
      <c r="D1091" s="6">
        <f t="shared" ca="1" si="140"/>
        <v>0</v>
      </c>
      <c r="E1091" s="6">
        <f t="shared" ca="1" si="137"/>
        <v>6.669516013273789</v>
      </c>
      <c r="F1091" s="6">
        <f t="shared" ca="1" si="138"/>
        <v>6.5794839248814334</v>
      </c>
      <c r="G1091" s="6">
        <f t="shared" ca="1" si="139"/>
        <v>-2.8910357106451676</v>
      </c>
      <c r="H1091" s="6">
        <f t="shared" ca="1" si="134"/>
        <v>-2.8910357106451676</v>
      </c>
      <c r="I1091" s="6">
        <f t="shared" ca="1" si="135"/>
        <v>5.2598483101857031E-2</v>
      </c>
      <c r="J1091" s="6">
        <f t="shared" ca="1" si="133"/>
        <v>-5.2598483101857031E-2</v>
      </c>
      <c r="K1091" s="8">
        <f t="shared" ca="1" si="136"/>
        <v>2.7666004246163396E-3</v>
      </c>
    </row>
    <row r="1092" spans="2:11" x14ac:dyDescent="0.3">
      <c r="B1092" s="7">
        <v>1089</v>
      </c>
      <c r="C1092" s="6">
        <f t="shared" ca="1" si="140"/>
        <v>1</v>
      </c>
      <c r="D1092" s="6">
        <f t="shared" ca="1" si="140"/>
        <v>1</v>
      </c>
      <c r="E1092" s="6">
        <f t="shared" ca="1" si="137"/>
        <v>6.669516013273789</v>
      </c>
      <c r="F1092" s="6">
        <f t="shared" ca="1" si="138"/>
        <v>6.5794839248814334</v>
      </c>
      <c r="G1092" s="6">
        <f t="shared" ca="1" si="139"/>
        <v>-2.9094451797308176</v>
      </c>
      <c r="H1092" s="6">
        <f t="shared" ca="1" si="134"/>
        <v>10.339554758424406</v>
      </c>
      <c r="I1092" s="6">
        <f t="shared" ca="1" si="135"/>
        <v>0.99996767233156814</v>
      </c>
      <c r="J1092" s="6">
        <f t="shared" ref="J1092:J1155" ca="1" si="141">VLOOKUP("("&amp;C1092&amp;","&amp;D1092&amp;")",$M$8:$N$11,2,TRUE) - I1092</f>
        <v>3.2327668431864076E-5</v>
      </c>
      <c r="K1092" s="8">
        <f t="shared" ca="1" si="136"/>
        <v>1.0450781462405412E-9</v>
      </c>
    </row>
    <row r="1093" spans="2:11" x14ac:dyDescent="0.3">
      <c r="B1093" s="7">
        <v>1090</v>
      </c>
      <c r="C1093" s="6">
        <f t="shared" ca="1" si="140"/>
        <v>0</v>
      </c>
      <c r="D1093" s="6">
        <f t="shared" ca="1" si="140"/>
        <v>0</v>
      </c>
      <c r="E1093" s="6">
        <f t="shared" ca="1" si="137"/>
        <v>6.6695273279577405</v>
      </c>
      <c r="F1093" s="6">
        <f t="shared" ca="1" si="138"/>
        <v>6.579495239565385</v>
      </c>
      <c r="G1093" s="6">
        <f t="shared" ca="1" si="139"/>
        <v>-2.9094338650468665</v>
      </c>
      <c r="H1093" s="6">
        <f t="shared" ref="H1093:H1156" ca="1" si="142">C1093*E1093+D1093*F1093+G1093</f>
        <v>-2.9094338650468665</v>
      </c>
      <c r="I1093" s="6">
        <f t="shared" ref="I1093:I1156" ca="1" si="143">1/(1+EXP(-H1093))</f>
        <v>5.1689178891737707E-2</v>
      </c>
      <c r="J1093" s="6">
        <f t="shared" ca="1" si="141"/>
        <v>-5.1689178891737707E-2</v>
      </c>
      <c r="K1093" s="8">
        <f t="shared" ref="K1093:K1156" ca="1" si="144">J1093*J1093</f>
        <v>2.6717712145020631E-3</v>
      </c>
    </row>
    <row r="1094" spans="2:11" x14ac:dyDescent="0.3">
      <c r="B1094" s="7">
        <v>1091</v>
      </c>
      <c r="C1094" s="6">
        <f t="shared" ca="1" si="140"/>
        <v>0</v>
      </c>
      <c r="D1094" s="6">
        <f t="shared" ca="1" si="140"/>
        <v>0</v>
      </c>
      <c r="E1094" s="6">
        <f t="shared" ref="E1094:E1157" ca="1" si="145">E1093+$O$2*C1093*J1093</f>
        <v>6.6695273279577405</v>
      </c>
      <c r="F1094" s="6">
        <f t="shared" ref="F1094:F1157" ca="1" si="146">F1093+$O$2*D1093*J1093</f>
        <v>6.579495239565385</v>
      </c>
      <c r="G1094" s="6">
        <f t="shared" ref="G1094:G1157" ca="1" si="147">G1093+$O$2*1*J1093</f>
        <v>-2.9275250776589745</v>
      </c>
      <c r="H1094" s="6">
        <f t="shared" ca="1" si="142"/>
        <v>-2.9275250776589745</v>
      </c>
      <c r="I1094" s="6">
        <f t="shared" ca="1" si="143"/>
        <v>5.0809552734804843E-2</v>
      </c>
      <c r="J1094" s="6">
        <f t="shared" ca="1" si="141"/>
        <v>-5.0809552734804843E-2</v>
      </c>
      <c r="K1094" s="8">
        <f t="shared" ca="1" si="144"/>
        <v>2.5816106491109141E-3</v>
      </c>
    </row>
    <row r="1095" spans="2:11" x14ac:dyDescent="0.3">
      <c r="B1095" s="7">
        <v>1092</v>
      </c>
      <c r="C1095" s="6">
        <f t="shared" ca="1" si="140"/>
        <v>1</v>
      </c>
      <c r="D1095" s="6">
        <f t="shared" ca="1" si="140"/>
        <v>0</v>
      </c>
      <c r="E1095" s="6">
        <f t="shared" ca="1" si="145"/>
        <v>6.6695273279577405</v>
      </c>
      <c r="F1095" s="6">
        <f t="shared" ca="1" si="146"/>
        <v>6.579495239565385</v>
      </c>
      <c r="G1095" s="6">
        <f t="shared" ca="1" si="147"/>
        <v>-2.9453084211161564</v>
      </c>
      <c r="H1095" s="6">
        <f t="shared" ca="1" si="142"/>
        <v>3.7242189068415841</v>
      </c>
      <c r="I1095" s="6">
        <f t="shared" ca="1" si="143"/>
        <v>0.97643668616895141</v>
      </c>
      <c r="J1095" s="6">
        <f t="shared" ca="1" si="141"/>
        <v>2.3563313831048593E-2</v>
      </c>
      <c r="K1095" s="8">
        <f t="shared" ca="1" si="144"/>
        <v>5.5522975870048597E-4</v>
      </c>
    </row>
    <row r="1096" spans="2:11" x14ac:dyDescent="0.3">
      <c r="B1096" s="7">
        <v>1093</v>
      </c>
      <c r="C1096" s="6">
        <f t="shared" ca="1" si="140"/>
        <v>1</v>
      </c>
      <c r="D1096" s="6">
        <f t="shared" ca="1" si="140"/>
        <v>0</v>
      </c>
      <c r="E1096" s="6">
        <f t="shared" ca="1" si="145"/>
        <v>6.6777744877986072</v>
      </c>
      <c r="F1096" s="6">
        <f t="shared" ca="1" si="146"/>
        <v>6.579495239565385</v>
      </c>
      <c r="G1096" s="6">
        <f t="shared" ca="1" si="147"/>
        <v>-2.9370612612752893</v>
      </c>
      <c r="H1096" s="6">
        <f t="shared" ca="1" si="142"/>
        <v>3.7407132265233178</v>
      </c>
      <c r="I1096" s="6">
        <f t="shared" ca="1" si="143"/>
        <v>0.97681322132503179</v>
      </c>
      <c r="J1096" s="6">
        <f t="shared" ca="1" si="141"/>
        <v>2.3186778674968211E-2</v>
      </c>
      <c r="K1096" s="8">
        <f t="shared" ca="1" si="144"/>
        <v>5.3762670532196059E-4</v>
      </c>
    </row>
    <row r="1097" spans="2:11" x14ac:dyDescent="0.3">
      <c r="B1097" s="7">
        <v>1094</v>
      </c>
      <c r="C1097" s="6">
        <f t="shared" ca="1" si="140"/>
        <v>1</v>
      </c>
      <c r="D1097" s="6">
        <f t="shared" ca="1" si="140"/>
        <v>0</v>
      </c>
      <c r="E1097" s="6">
        <f t="shared" ca="1" si="145"/>
        <v>6.6858898603348464</v>
      </c>
      <c r="F1097" s="6">
        <f t="shared" ca="1" si="146"/>
        <v>6.579495239565385</v>
      </c>
      <c r="G1097" s="6">
        <f t="shared" ca="1" si="147"/>
        <v>-2.9289458887390505</v>
      </c>
      <c r="H1097" s="6">
        <f t="shared" ca="1" si="142"/>
        <v>3.756943971595796</v>
      </c>
      <c r="I1097" s="6">
        <f t="shared" ca="1" si="143"/>
        <v>0.97717800287197498</v>
      </c>
      <c r="J1097" s="6">
        <f t="shared" ca="1" si="141"/>
        <v>2.2821997128025018E-2</v>
      </c>
      <c r="K1097" s="8">
        <f t="shared" ca="1" si="144"/>
        <v>5.2084355291158219E-4</v>
      </c>
    </row>
    <row r="1098" spans="2:11" x14ac:dyDescent="0.3">
      <c r="B1098" s="7">
        <v>1095</v>
      </c>
      <c r="C1098" s="6">
        <f t="shared" ca="1" si="140"/>
        <v>0</v>
      </c>
      <c r="D1098" s="6">
        <f t="shared" ca="1" si="140"/>
        <v>1</v>
      </c>
      <c r="E1098" s="6">
        <f t="shared" ca="1" si="145"/>
        <v>6.6938775593296551</v>
      </c>
      <c r="F1098" s="6">
        <f t="shared" ca="1" si="146"/>
        <v>6.579495239565385</v>
      </c>
      <c r="G1098" s="6">
        <f t="shared" ca="1" si="147"/>
        <v>-2.9209581897442418</v>
      </c>
      <c r="H1098" s="6">
        <f t="shared" ca="1" si="142"/>
        <v>3.6585370498211431</v>
      </c>
      <c r="I1098" s="6">
        <f t="shared" ca="1" si="143"/>
        <v>0.9748772327166495</v>
      </c>
      <c r="J1098" s="6">
        <f t="shared" ca="1" si="141"/>
        <v>2.51227672833505E-2</v>
      </c>
      <c r="K1098" s="8">
        <f t="shared" ca="1" si="144"/>
        <v>6.3115343597338626E-4</v>
      </c>
    </row>
    <row r="1099" spans="2:11" x14ac:dyDescent="0.3">
      <c r="B1099" s="7">
        <v>1096</v>
      </c>
      <c r="C1099" s="6">
        <f t="shared" ca="1" si="140"/>
        <v>0</v>
      </c>
      <c r="D1099" s="6">
        <f t="shared" ca="1" si="140"/>
        <v>0</v>
      </c>
      <c r="E1099" s="6">
        <f t="shared" ca="1" si="145"/>
        <v>6.6938775593296551</v>
      </c>
      <c r="F1099" s="6">
        <f t="shared" ca="1" si="146"/>
        <v>6.588288208114558</v>
      </c>
      <c r="G1099" s="6">
        <f t="shared" ca="1" si="147"/>
        <v>-2.9121652211950693</v>
      </c>
      <c r="H1099" s="6">
        <f t="shared" ca="1" si="142"/>
        <v>-2.9121652211950693</v>
      </c>
      <c r="I1099" s="6">
        <f t="shared" ca="1" si="143"/>
        <v>5.155545871693068E-2</v>
      </c>
      <c r="J1099" s="6">
        <f t="shared" ca="1" si="141"/>
        <v>-5.155545871693068E-2</v>
      </c>
      <c r="K1099" s="8">
        <f t="shared" ca="1" si="144"/>
        <v>2.6579653235131438E-3</v>
      </c>
    </row>
    <row r="1100" spans="2:11" x14ac:dyDescent="0.3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6.6938775593296551</v>
      </c>
      <c r="F1100" s="6">
        <f t="shared" ca="1" si="146"/>
        <v>6.588288208114558</v>
      </c>
      <c r="G1100" s="6">
        <f t="shared" ca="1" si="147"/>
        <v>-2.9302096317459951</v>
      </c>
      <c r="H1100" s="6">
        <f t="shared" ca="1" si="142"/>
        <v>3.6580785763685628</v>
      </c>
      <c r="I1100" s="6">
        <f t="shared" ca="1" si="143"/>
        <v>0.97486600151684522</v>
      </c>
      <c r="J1100" s="6">
        <f t="shared" ca="1" si="141"/>
        <v>2.5133998483154785E-2</v>
      </c>
      <c r="K1100" s="8">
        <f t="shared" ca="1" si="144"/>
        <v>6.3171787975122701E-4</v>
      </c>
    </row>
    <row r="1101" spans="2:11" x14ac:dyDescent="0.3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6.6938775593296551</v>
      </c>
      <c r="F1101" s="6">
        <f t="shared" ca="1" si="146"/>
        <v>6.5970851075836618</v>
      </c>
      <c r="G1101" s="6">
        <f t="shared" ca="1" si="147"/>
        <v>-2.9214127322768908</v>
      </c>
      <c r="H1101" s="6">
        <f t="shared" ca="1" si="142"/>
        <v>3.7724648270527643</v>
      </c>
      <c r="I1101" s="6">
        <f t="shared" ca="1" si="143"/>
        <v>0.97752158431922664</v>
      </c>
      <c r="J1101" s="6">
        <f t="shared" ca="1" si="141"/>
        <v>2.2478415680773356E-2</v>
      </c>
      <c r="K1101" s="8">
        <f t="shared" ca="1" si="144"/>
        <v>5.0527917151763752E-4</v>
      </c>
    </row>
    <row r="1102" spans="2:11" x14ac:dyDescent="0.3">
      <c r="B1102" s="7">
        <v>1099</v>
      </c>
      <c r="C1102" s="6">
        <f t="shared" ca="1" si="140"/>
        <v>0</v>
      </c>
      <c r="D1102" s="6">
        <f t="shared" ca="1" si="140"/>
        <v>0</v>
      </c>
      <c r="E1102" s="6">
        <f t="shared" ca="1" si="145"/>
        <v>6.7017450048179255</v>
      </c>
      <c r="F1102" s="6">
        <f t="shared" ca="1" si="146"/>
        <v>6.5970851075836618</v>
      </c>
      <c r="G1102" s="6">
        <f t="shared" ca="1" si="147"/>
        <v>-2.91354528678862</v>
      </c>
      <c r="H1102" s="6">
        <f t="shared" ca="1" si="142"/>
        <v>-2.91354528678862</v>
      </c>
      <c r="I1102" s="6">
        <f t="shared" ca="1" si="143"/>
        <v>5.1488018716852914E-2</v>
      </c>
      <c r="J1102" s="6">
        <f t="shared" ca="1" si="141"/>
        <v>-5.1488018716852914E-2</v>
      </c>
      <c r="K1102" s="8">
        <f t="shared" ca="1" si="144"/>
        <v>2.6510160713869961E-3</v>
      </c>
    </row>
    <row r="1103" spans="2:11" x14ac:dyDescent="0.3">
      <c r="B1103" s="7">
        <v>1100</v>
      </c>
      <c r="C1103" s="6">
        <f t="shared" ca="1" si="140"/>
        <v>0</v>
      </c>
      <c r="D1103" s="6">
        <f t="shared" ca="1" si="140"/>
        <v>1</v>
      </c>
      <c r="E1103" s="6">
        <f t="shared" ca="1" si="145"/>
        <v>6.7017450048179255</v>
      </c>
      <c r="F1103" s="6">
        <f t="shared" ca="1" si="146"/>
        <v>6.5970851075836618</v>
      </c>
      <c r="G1103" s="6">
        <f t="shared" ca="1" si="147"/>
        <v>-2.9315660933395185</v>
      </c>
      <c r="H1103" s="6">
        <f t="shared" ca="1" si="142"/>
        <v>3.6655190142441434</v>
      </c>
      <c r="I1103" s="6">
        <f t="shared" ca="1" si="143"/>
        <v>0.97504766651463703</v>
      </c>
      <c r="J1103" s="6">
        <f t="shared" ca="1" si="141"/>
        <v>2.4952333485362965E-2</v>
      </c>
      <c r="K1103" s="8">
        <f t="shared" ca="1" si="144"/>
        <v>6.2261894636476587E-4</v>
      </c>
    </row>
    <row r="1104" spans="2:11" x14ac:dyDescent="0.3">
      <c r="B1104" s="7">
        <v>1101</v>
      </c>
      <c r="C1104" s="6">
        <f t="shared" ca="1" si="140"/>
        <v>1</v>
      </c>
      <c r="D1104" s="6">
        <f t="shared" ca="1" si="140"/>
        <v>0</v>
      </c>
      <c r="E1104" s="6">
        <f t="shared" ca="1" si="145"/>
        <v>6.7017450048179255</v>
      </c>
      <c r="F1104" s="6">
        <f t="shared" ca="1" si="146"/>
        <v>6.6058184243035392</v>
      </c>
      <c r="G1104" s="6">
        <f t="shared" ca="1" si="147"/>
        <v>-2.9228327766196416</v>
      </c>
      <c r="H1104" s="6">
        <f t="shared" ca="1" si="142"/>
        <v>3.7789122281982839</v>
      </c>
      <c r="I1104" s="6">
        <f t="shared" ca="1" si="143"/>
        <v>0.97766281862707671</v>
      </c>
      <c r="J1104" s="6">
        <f t="shared" ca="1" si="141"/>
        <v>2.2337181372923287E-2</v>
      </c>
      <c r="K1104" s="8">
        <f t="shared" ca="1" si="144"/>
        <v>4.989496716868711E-4</v>
      </c>
    </row>
    <row r="1105" spans="2:11" x14ac:dyDescent="0.3">
      <c r="B1105" s="7">
        <v>1102</v>
      </c>
      <c r="C1105" s="6">
        <f t="shared" ca="1" si="140"/>
        <v>1</v>
      </c>
      <c r="D1105" s="6">
        <f t="shared" ca="1" si="140"/>
        <v>0</v>
      </c>
      <c r="E1105" s="6">
        <f t="shared" ca="1" si="145"/>
        <v>6.7095630182984483</v>
      </c>
      <c r="F1105" s="6">
        <f t="shared" ca="1" si="146"/>
        <v>6.6058184243035392</v>
      </c>
      <c r="G1105" s="6">
        <f t="shared" ca="1" si="147"/>
        <v>-2.9150147631391183</v>
      </c>
      <c r="H1105" s="6">
        <f t="shared" ca="1" si="142"/>
        <v>3.7945482551593299</v>
      </c>
      <c r="I1105" s="6">
        <f t="shared" ca="1" si="143"/>
        <v>0.97800174355645653</v>
      </c>
      <c r="J1105" s="6">
        <f t="shared" ca="1" si="141"/>
        <v>2.1998256443543474E-2</v>
      </c>
      <c r="K1105" s="8">
        <f t="shared" ca="1" si="144"/>
        <v>4.8392328655590193E-4</v>
      </c>
    </row>
    <row r="1106" spans="2:11" x14ac:dyDescent="0.3">
      <c r="B1106" s="7">
        <v>1103</v>
      </c>
      <c r="C1106" s="6">
        <f t="shared" ca="1" si="140"/>
        <v>1</v>
      </c>
      <c r="D1106" s="6">
        <f t="shared" ca="1" si="140"/>
        <v>0</v>
      </c>
      <c r="E1106" s="6">
        <f t="shared" ca="1" si="145"/>
        <v>6.7172624080536885</v>
      </c>
      <c r="F1106" s="6">
        <f t="shared" ca="1" si="146"/>
        <v>6.6058184243035392</v>
      </c>
      <c r="G1106" s="6">
        <f t="shared" ca="1" si="147"/>
        <v>-2.9073153733838781</v>
      </c>
      <c r="H1106" s="6">
        <f t="shared" ca="1" si="142"/>
        <v>3.8099470346698103</v>
      </c>
      <c r="I1106" s="6">
        <f t="shared" ca="1" si="143"/>
        <v>0.97833061085566431</v>
      </c>
      <c r="J1106" s="6">
        <f t="shared" ca="1" si="141"/>
        <v>2.1669389144335693E-2</v>
      </c>
      <c r="K1106" s="8">
        <f t="shared" ca="1" si="144"/>
        <v>4.6956242588865358E-4</v>
      </c>
    </row>
    <row r="1107" spans="2:11" x14ac:dyDescent="0.3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6.7248466942542056</v>
      </c>
      <c r="F1107" s="6">
        <f t="shared" ca="1" si="146"/>
        <v>6.6058184243035392</v>
      </c>
      <c r="G1107" s="6">
        <f t="shared" ca="1" si="147"/>
        <v>-2.8997310871833606</v>
      </c>
      <c r="H1107" s="6">
        <f t="shared" ca="1" si="142"/>
        <v>-2.8997310871833606</v>
      </c>
      <c r="I1107" s="6">
        <f t="shared" ca="1" si="143"/>
        <v>5.2166857999726174E-2</v>
      </c>
      <c r="J1107" s="6">
        <f t="shared" ca="1" si="141"/>
        <v>-5.2166857999726174E-2</v>
      </c>
      <c r="K1107" s="8">
        <f t="shared" ca="1" si="144"/>
        <v>2.7213810735635946E-3</v>
      </c>
    </row>
    <row r="1108" spans="2:11" x14ac:dyDescent="0.3">
      <c r="B1108" s="7">
        <v>1105</v>
      </c>
      <c r="C1108" s="6">
        <f t="shared" ca="1" si="140"/>
        <v>0</v>
      </c>
      <c r="D1108" s="6">
        <f t="shared" ca="1" si="140"/>
        <v>1</v>
      </c>
      <c r="E1108" s="6">
        <f t="shared" ca="1" si="145"/>
        <v>6.7248466942542056</v>
      </c>
      <c r="F1108" s="6">
        <f t="shared" ca="1" si="146"/>
        <v>6.6058184243035392</v>
      </c>
      <c r="G1108" s="6">
        <f t="shared" ca="1" si="147"/>
        <v>-2.9179894874832648</v>
      </c>
      <c r="H1108" s="6">
        <f t="shared" ca="1" si="142"/>
        <v>3.6878289368202744</v>
      </c>
      <c r="I1108" s="6">
        <f t="shared" ca="1" si="143"/>
        <v>0.97558474616690349</v>
      </c>
      <c r="J1108" s="6">
        <f t="shared" ca="1" si="141"/>
        <v>2.4415253833096506E-2</v>
      </c>
      <c r="K1108" s="8">
        <f t="shared" ca="1" si="144"/>
        <v>5.9610461973453363E-4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6.7248466942542056</v>
      </c>
      <c r="F1109" s="6">
        <f t="shared" ca="1" si="146"/>
        <v>6.6143637631451231</v>
      </c>
      <c r="G1109" s="6">
        <f t="shared" ca="1" si="147"/>
        <v>-2.9094441486416809</v>
      </c>
      <c r="H1109" s="6">
        <f t="shared" ca="1" si="142"/>
        <v>3.8154025456125247</v>
      </c>
      <c r="I1109" s="6">
        <f t="shared" ca="1" si="143"/>
        <v>0.97844596543406415</v>
      </c>
      <c r="J1109" s="6">
        <f t="shared" ca="1" si="141"/>
        <v>2.1554034565935853E-2</v>
      </c>
      <c r="K1109" s="8">
        <f t="shared" ca="1" si="144"/>
        <v>4.6457640606955756E-4</v>
      </c>
    </row>
    <row r="1110" spans="2:11" x14ac:dyDescent="0.3">
      <c r="B1110" s="7">
        <v>1107</v>
      </c>
      <c r="C1110" s="6">
        <f t="shared" ca="1" si="140"/>
        <v>0</v>
      </c>
      <c r="D1110" s="6">
        <f t="shared" ca="1" si="140"/>
        <v>0</v>
      </c>
      <c r="E1110" s="6">
        <f t="shared" ca="1" si="145"/>
        <v>6.7323906063522827</v>
      </c>
      <c r="F1110" s="6">
        <f t="shared" ca="1" si="146"/>
        <v>6.6143637631451231</v>
      </c>
      <c r="G1110" s="6">
        <f t="shared" ca="1" si="147"/>
        <v>-2.9019002365436033</v>
      </c>
      <c r="H1110" s="6">
        <f t="shared" ca="1" si="142"/>
        <v>-2.9019002365436033</v>
      </c>
      <c r="I1110" s="6">
        <f t="shared" ca="1" si="143"/>
        <v>5.2059707504908063E-2</v>
      </c>
      <c r="J1110" s="6">
        <f t="shared" ca="1" si="141"/>
        <v>-5.2059707504908063E-2</v>
      </c>
      <c r="K1110" s="8">
        <f t="shared" ca="1" si="144"/>
        <v>2.7102131454965809E-3</v>
      </c>
    </row>
    <row r="1111" spans="2:11" x14ac:dyDescent="0.3">
      <c r="B1111" s="7">
        <v>1108</v>
      </c>
      <c r="C1111" s="6">
        <f t="shared" ca="1" si="140"/>
        <v>1</v>
      </c>
      <c r="D1111" s="6">
        <f t="shared" ca="1" si="140"/>
        <v>0</v>
      </c>
      <c r="E1111" s="6">
        <f t="shared" ca="1" si="145"/>
        <v>6.7323906063522827</v>
      </c>
      <c r="F1111" s="6">
        <f t="shared" ca="1" si="146"/>
        <v>6.6143637631451231</v>
      </c>
      <c r="G1111" s="6">
        <f t="shared" ca="1" si="147"/>
        <v>-2.920121134170321</v>
      </c>
      <c r="H1111" s="6">
        <f t="shared" ca="1" si="142"/>
        <v>3.8122694721819617</v>
      </c>
      <c r="I1111" s="6">
        <f t="shared" ca="1" si="143"/>
        <v>0.97837979147198084</v>
      </c>
      <c r="J1111" s="6">
        <f t="shared" ca="1" si="141"/>
        <v>2.1620208528019158E-2</v>
      </c>
      <c r="K1111" s="8">
        <f t="shared" ca="1" si="144"/>
        <v>4.6743341679503231E-4</v>
      </c>
    </row>
    <row r="1112" spans="2:11" x14ac:dyDescent="0.3">
      <c r="B1112" s="7">
        <v>1109</v>
      </c>
      <c r="C1112" s="6">
        <f t="shared" ca="1" si="140"/>
        <v>1</v>
      </c>
      <c r="D1112" s="6">
        <f t="shared" ca="1" si="140"/>
        <v>0</v>
      </c>
      <c r="E1112" s="6">
        <f t="shared" ca="1" si="145"/>
        <v>6.7399576793370892</v>
      </c>
      <c r="F1112" s="6">
        <f t="shared" ca="1" si="146"/>
        <v>6.6143637631451231</v>
      </c>
      <c r="G1112" s="6">
        <f t="shared" ca="1" si="147"/>
        <v>-2.9125540611855145</v>
      </c>
      <c r="H1112" s="6">
        <f t="shared" ca="1" si="142"/>
        <v>3.8274036181515747</v>
      </c>
      <c r="I1112" s="6">
        <f t="shared" ca="1" si="143"/>
        <v>0.97869761360120233</v>
      </c>
      <c r="J1112" s="6">
        <f t="shared" ca="1" si="141"/>
        <v>2.1302386398797668E-2</v>
      </c>
      <c r="K1112" s="8">
        <f t="shared" ca="1" si="144"/>
        <v>4.5379166628367986E-4</v>
      </c>
    </row>
    <row r="1113" spans="2:11" x14ac:dyDescent="0.3">
      <c r="B1113" s="7">
        <v>1110</v>
      </c>
      <c r="C1113" s="6">
        <f t="shared" ca="1" si="140"/>
        <v>0</v>
      </c>
      <c r="D1113" s="6">
        <f t="shared" ca="1" si="140"/>
        <v>1</v>
      </c>
      <c r="E1113" s="6">
        <f t="shared" ca="1" si="145"/>
        <v>6.7474135145766683</v>
      </c>
      <c r="F1113" s="6">
        <f t="shared" ca="1" si="146"/>
        <v>6.6143637631451231</v>
      </c>
      <c r="G1113" s="6">
        <f t="shared" ca="1" si="147"/>
        <v>-2.9050982259459355</v>
      </c>
      <c r="H1113" s="6">
        <f t="shared" ca="1" si="142"/>
        <v>3.7092655371991876</v>
      </c>
      <c r="I1113" s="6">
        <f t="shared" ca="1" si="143"/>
        <v>0.97609017558266209</v>
      </c>
      <c r="J1113" s="6">
        <f t="shared" ca="1" si="141"/>
        <v>2.390982441733791E-2</v>
      </c>
      <c r="K1113" s="8">
        <f t="shared" ca="1" si="144"/>
        <v>5.7167970366792814E-4</v>
      </c>
    </row>
    <row r="1114" spans="2:11" x14ac:dyDescent="0.3">
      <c r="B1114" s="7">
        <v>1111</v>
      </c>
      <c r="C1114" s="6">
        <f t="shared" ca="1" si="140"/>
        <v>1</v>
      </c>
      <c r="D1114" s="6">
        <f t="shared" ca="1" si="140"/>
        <v>0</v>
      </c>
      <c r="E1114" s="6">
        <f t="shared" ca="1" si="145"/>
        <v>6.7474135145766683</v>
      </c>
      <c r="F1114" s="6">
        <f t="shared" ca="1" si="146"/>
        <v>6.6227322016911909</v>
      </c>
      <c r="G1114" s="6">
        <f t="shared" ca="1" si="147"/>
        <v>-2.8967297873998672</v>
      </c>
      <c r="H1114" s="6">
        <f t="shared" ca="1" si="142"/>
        <v>3.8506837271768011</v>
      </c>
      <c r="I1114" s="6">
        <f t="shared" ca="1" si="143"/>
        <v>0.97917760044480096</v>
      </c>
      <c r="J1114" s="6">
        <f t="shared" ca="1" si="141"/>
        <v>2.0822399555199045E-2</v>
      </c>
      <c r="K1114" s="8">
        <f t="shared" ca="1" si="144"/>
        <v>4.3357232323635339E-4</v>
      </c>
    </row>
    <row r="1115" spans="2:11" x14ac:dyDescent="0.3">
      <c r="B1115" s="7">
        <v>1112</v>
      </c>
      <c r="C1115" s="6">
        <f t="shared" ca="1" si="140"/>
        <v>0</v>
      </c>
      <c r="D1115" s="6">
        <f t="shared" ca="1" si="140"/>
        <v>0</v>
      </c>
      <c r="E1115" s="6">
        <f t="shared" ca="1" si="145"/>
        <v>6.7547013544209875</v>
      </c>
      <c r="F1115" s="6">
        <f t="shared" ca="1" si="146"/>
        <v>6.6227322016911909</v>
      </c>
      <c r="G1115" s="6">
        <f t="shared" ca="1" si="147"/>
        <v>-2.8894419475555475</v>
      </c>
      <c r="H1115" s="6">
        <f t="shared" ca="1" si="142"/>
        <v>-2.8894419475555475</v>
      </c>
      <c r="I1115" s="6">
        <f t="shared" ca="1" si="143"/>
        <v>5.2677959971473898E-2</v>
      </c>
      <c r="J1115" s="6">
        <f t="shared" ca="1" si="141"/>
        <v>-5.2677959971473898E-2</v>
      </c>
      <c r="K1115" s="8">
        <f t="shared" ca="1" si="144"/>
        <v>2.7749674667562063E-3</v>
      </c>
    </row>
    <row r="1116" spans="2:11" x14ac:dyDescent="0.3">
      <c r="B1116" s="7">
        <v>1113</v>
      </c>
      <c r="C1116" s="6">
        <f t="shared" ca="1" si="140"/>
        <v>0</v>
      </c>
      <c r="D1116" s="6">
        <f t="shared" ca="1" si="140"/>
        <v>1</v>
      </c>
      <c r="E1116" s="6">
        <f t="shared" ca="1" si="145"/>
        <v>6.7547013544209875</v>
      </c>
      <c r="F1116" s="6">
        <f t="shared" ca="1" si="146"/>
        <v>6.6227322016911909</v>
      </c>
      <c r="G1116" s="6">
        <f t="shared" ca="1" si="147"/>
        <v>-2.9078792335455632</v>
      </c>
      <c r="H1116" s="6">
        <f t="shared" ca="1" si="142"/>
        <v>3.7148529681456277</v>
      </c>
      <c r="I1116" s="6">
        <f t="shared" ca="1" si="143"/>
        <v>0.97622022955701182</v>
      </c>
      <c r="J1116" s="6">
        <f t="shared" ca="1" si="141"/>
        <v>2.377977044298818E-2</v>
      </c>
      <c r="K1116" s="8">
        <f t="shared" ca="1" si="144"/>
        <v>5.6547748232121421E-4</v>
      </c>
    </row>
    <row r="1117" spans="2:11" x14ac:dyDescent="0.3">
      <c r="B1117" s="7">
        <v>1114</v>
      </c>
      <c r="C1117" s="6">
        <f t="shared" ca="1" si="140"/>
        <v>1</v>
      </c>
      <c r="D1117" s="6">
        <f t="shared" ca="1" si="140"/>
        <v>1</v>
      </c>
      <c r="E1117" s="6">
        <f t="shared" ca="1" si="145"/>
        <v>6.7547013544209875</v>
      </c>
      <c r="F1117" s="6">
        <f t="shared" ca="1" si="146"/>
        <v>6.631055121346237</v>
      </c>
      <c r="G1117" s="6">
        <f t="shared" ca="1" si="147"/>
        <v>-2.8995563138905172</v>
      </c>
      <c r="H1117" s="6">
        <f t="shared" ca="1" si="142"/>
        <v>10.486200161876706</v>
      </c>
      <c r="I1117" s="6">
        <f t="shared" ca="1" si="143"/>
        <v>0.99997208169749841</v>
      </c>
      <c r="J1117" s="6">
        <f t="shared" ca="1" si="141"/>
        <v>2.7918302501594994E-5</v>
      </c>
      <c r="K1117" s="8">
        <f t="shared" ca="1" si="144"/>
        <v>7.7943161457056528E-10</v>
      </c>
    </row>
    <row r="1118" spans="2:11" x14ac:dyDescent="0.3">
      <c r="B1118" s="7">
        <v>1115</v>
      </c>
      <c r="C1118" s="6">
        <f t="shared" ca="1" si="140"/>
        <v>0</v>
      </c>
      <c r="D1118" s="6">
        <f t="shared" ca="1" si="140"/>
        <v>0</v>
      </c>
      <c r="E1118" s="6">
        <f t="shared" ca="1" si="145"/>
        <v>6.7547111258268631</v>
      </c>
      <c r="F1118" s="6">
        <f t="shared" ca="1" si="146"/>
        <v>6.6310648927521125</v>
      </c>
      <c r="G1118" s="6">
        <f t="shared" ca="1" si="147"/>
        <v>-2.8995465424846416</v>
      </c>
      <c r="H1118" s="6">
        <f t="shared" ca="1" si="142"/>
        <v>-2.8995465424846416</v>
      </c>
      <c r="I1118" s="6">
        <f t="shared" ca="1" si="143"/>
        <v>5.2175983654534491E-2</v>
      </c>
      <c r="J1118" s="6">
        <f t="shared" ca="1" si="141"/>
        <v>-5.2175983654534491E-2</v>
      </c>
      <c r="K1118" s="8">
        <f t="shared" ca="1" si="144"/>
        <v>2.7223332703182504E-3</v>
      </c>
    </row>
    <row r="1119" spans="2:11" x14ac:dyDescent="0.3">
      <c r="B1119" s="7">
        <v>1116</v>
      </c>
      <c r="C1119" s="6">
        <f t="shared" ca="1" si="140"/>
        <v>1</v>
      </c>
      <c r="D1119" s="6">
        <f t="shared" ca="1" si="140"/>
        <v>1</v>
      </c>
      <c r="E1119" s="6">
        <f t="shared" ca="1" si="145"/>
        <v>6.7547111258268631</v>
      </c>
      <c r="F1119" s="6">
        <f t="shared" ca="1" si="146"/>
        <v>6.6310648927521125</v>
      </c>
      <c r="G1119" s="6">
        <f t="shared" ca="1" si="147"/>
        <v>-2.9178081367637287</v>
      </c>
      <c r="H1119" s="6">
        <f t="shared" ca="1" si="142"/>
        <v>10.467967881815248</v>
      </c>
      <c r="I1119" s="6">
        <f t="shared" ca="1" si="143"/>
        <v>0.99997156802921772</v>
      </c>
      <c r="J1119" s="6">
        <f t="shared" ca="1" si="141"/>
        <v>2.8431970782283322E-5</v>
      </c>
      <c r="K1119" s="8">
        <f t="shared" ca="1" si="144"/>
        <v>8.0837696256461254E-10</v>
      </c>
    </row>
    <row r="1120" spans="2:11" x14ac:dyDescent="0.3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6.7547210770166366</v>
      </c>
      <c r="F1120" s="6">
        <f t="shared" ca="1" si="146"/>
        <v>6.6310748439418861</v>
      </c>
      <c r="G1120" s="6">
        <f t="shared" ca="1" si="147"/>
        <v>-2.9177981855739548</v>
      </c>
      <c r="H1120" s="6">
        <f t="shared" ca="1" si="142"/>
        <v>10.467997735384568</v>
      </c>
      <c r="I1120" s="6">
        <f t="shared" ca="1" si="143"/>
        <v>0.99997156887797678</v>
      </c>
      <c r="J1120" s="6">
        <f t="shared" ca="1" si="141"/>
        <v>2.843112202322029E-5</v>
      </c>
      <c r="K1120" s="8">
        <f t="shared" ca="1" si="144"/>
        <v>8.0832869949924175E-10</v>
      </c>
    </row>
    <row r="1121" spans="2:11" x14ac:dyDescent="0.3">
      <c r="B1121" s="7">
        <v>1118</v>
      </c>
      <c r="C1121" s="6">
        <f t="shared" ca="1" si="140"/>
        <v>0</v>
      </c>
      <c r="D1121" s="6">
        <f t="shared" ca="1" si="140"/>
        <v>0</v>
      </c>
      <c r="E1121" s="6">
        <f t="shared" ca="1" si="145"/>
        <v>6.7547310279093447</v>
      </c>
      <c r="F1121" s="6">
        <f t="shared" ca="1" si="146"/>
        <v>6.6310847948345941</v>
      </c>
      <c r="G1121" s="6">
        <f t="shared" ca="1" si="147"/>
        <v>-2.9177882346812467</v>
      </c>
      <c r="H1121" s="6">
        <f t="shared" ca="1" si="142"/>
        <v>-2.9177882346812467</v>
      </c>
      <c r="I1121" s="6">
        <f t="shared" ca="1" si="143"/>
        <v>5.1281199748847102E-2</v>
      </c>
      <c r="J1121" s="6">
        <f t="shared" ca="1" si="141"/>
        <v>-5.1281199748847102E-2</v>
      </c>
      <c r="K1121" s="8">
        <f t="shared" ca="1" si="144"/>
        <v>2.629761447681156E-3</v>
      </c>
    </row>
    <row r="1122" spans="2:11" x14ac:dyDescent="0.3">
      <c r="B1122" s="7">
        <v>1119</v>
      </c>
      <c r="C1122" s="6">
        <f t="shared" ca="1" si="140"/>
        <v>0</v>
      </c>
      <c r="D1122" s="6">
        <f t="shared" ca="1" si="140"/>
        <v>1</v>
      </c>
      <c r="E1122" s="6">
        <f t="shared" ca="1" si="145"/>
        <v>6.7547310279093447</v>
      </c>
      <c r="F1122" s="6">
        <f t="shared" ca="1" si="146"/>
        <v>6.6310847948345941</v>
      </c>
      <c r="G1122" s="6">
        <f t="shared" ca="1" si="147"/>
        <v>-2.935736654593343</v>
      </c>
      <c r="H1122" s="6">
        <f t="shared" ca="1" si="142"/>
        <v>3.6953481402412511</v>
      </c>
      <c r="I1122" s="6">
        <f t="shared" ca="1" si="143"/>
        <v>0.97576320817090512</v>
      </c>
      <c r="J1122" s="6">
        <f t="shared" ca="1" si="141"/>
        <v>2.4236791829094884E-2</v>
      </c>
      <c r="K1122" s="8">
        <f t="shared" ca="1" si="144"/>
        <v>5.8742207816688051E-4</v>
      </c>
    </row>
    <row r="1123" spans="2:11" x14ac:dyDescent="0.3">
      <c r="B1123" s="7">
        <v>1120</v>
      </c>
      <c r="C1123" s="6">
        <f t="shared" ca="1" si="140"/>
        <v>0</v>
      </c>
      <c r="D1123" s="6">
        <f t="shared" ca="1" si="140"/>
        <v>1</v>
      </c>
      <c r="E1123" s="6">
        <f t="shared" ca="1" si="145"/>
        <v>6.7547310279093447</v>
      </c>
      <c r="F1123" s="6">
        <f t="shared" ca="1" si="146"/>
        <v>6.6395676719747776</v>
      </c>
      <c r="G1123" s="6">
        <f t="shared" ca="1" si="147"/>
        <v>-2.92725377745316</v>
      </c>
      <c r="H1123" s="6">
        <f t="shared" ca="1" si="142"/>
        <v>3.7123138945216176</v>
      </c>
      <c r="I1123" s="6">
        <f t="shared" ca="1" si="143"/>
        <v>0.97616121543234591</v>
      </c>
      <c r="J1123" s="6">
        <f t="shared" ca="1" si="141"/>
        <v>2.3838784567654092E-2</v>
      </c>
      <c r="K1123" s="8">
        <f t="shared" ca="1" si="144"/>
        <v>5.6828764966302292E-4</v>
      </c>
    </row>
    <row r="1124" spans="2:11" x14ac:dyDescent="0.3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6.7547310279093447</v>
      </c>
      <c r="F1124" s="6">
        <f t="shared" ca="1" si="146"/>
        <v>6.6479112465734564</v>
      </c>
      <c r="G1124" s="6">
        <f t="shared" ca="1" si="147"/>
        <v>-2.9189102028544811</v>
      </c>
      <c r="H1124" s="6">
        <f t="shared" ca="1" si="142"/>
        <v>3.7290010437189753</v>
      </c>
      <c r="I1124" s="6">
        <f t="shared" ca="1" si="143"/>
        <v>0.97654646365164599</v>
      </c>
      <c r="J1124" s="6">
        <f t="shared" ca="1" si="141"/>
        <v>2.3453536348354009E-2</v>
      </c>
      <c r="K1124" s="8">
        <f t="shared" ca="1" si="144"/>
        <v>5.5006836724356273E-4</v>
      </c>
    </row>
    <row r="1125" spans="2:11" x14ac:dyDescent="0.3">
      <c r="B1125" s="7">
        <v>1122</v>
      </c>
      <c r="C1125" s="6">
        <f t="shared" ca="1" si="140"/>
        <v>0</v>
      </c>
      <c r="D1125" s="6">
        <f t="shared" ca="1" si="140"/>
        <v>1</v>
      </c>
      <c r="E1125" s="6">
        <f t="shared" ca="1" si="145"/>
        <v>6.7547310279093447</v>
      </c>
      <c r="F1125" s="6">
        <f t="shared" ca="1" si="146"/>
        <v>6.6561199842953807</v>
      </c>
      <c r="G1125" s="6">
        <f t="shared" ca="1" si="147"/>
        <v>-2.9107014651325573</v>
      </c>
      <c r="H1125" s="6">
        <f t="shared" ca="1" si="142"/>
        <v>3.7454185191628233</v>
      </c>
      <c r="I1125" s="6">
        <f t="shared" ca="1" si="143"/>
        <v>0.97691955345590553</v>
      </c>
      <c r="J1125" s="6">
        <f t="shared" ca="1" si="141"/>
        <v>2.3080446544094468E-2</v>
      </c>
      <c r="K1125" s="8">
        <f t="shared" ca="1" si="144"/>
        <v>5.3270701267480228E-4</v>
      </c>
    </row>
    <row r="1126" spans="2:11" x14ac:dyDescent="0.3">
      <c r="B1126" s="7">
        <v>1123</v>
      </c>
      <c r="C1126" s="6">
        <f t="shared" ca="1" si="140"/>
        <v>0</v>
      </c>
      <c r="D1126" s="6">
        <f t="shared" ca="1" si="140"/>
        <v>0</v>
      </c>
      <c r="E1126" s="6">
        <f t="shared" ca="1" si="145"/>
        <v>6.7547310279093447</v>
      </c>
      <c r="F1126" s="6">
        <f t="shared" ca="1" si="146"/>
        <v>6.6641981405858139</v>
      </c>
      <c r="G1126" s="6">
        <f t="shared" ca="1" si="147"/>
        <v>-2.9026233088421245</v>
      </c>
      <c r="H1126" s="6">
        <f t="shared" ca="1" si="142"/>
        <v>-2.9026233088421245</v>
      </c>
      <c r="I1126" s="6">
        <f t="shared" ca="1" si="143"/>
        <v>5.2024035807965614E-2</v>
      </c>
      <c r="J1126" s="6">
        <f t="shared" ca="1" si="141"/>
        <v>-5.2024035807965614E-2</v>
      </c>
      <c r="K1126" s="8">
        <f t="shared" ca="1" si="144"/>
        <v>2.7065003017484883E-3</v>
      </c>
    </row>
    <row r="1127" spans="2:11" x14ac:dyDescent="0.3">
      <c r="B1127" s="7">
        <v>1124</v>
      </c>
      <c r="C1127" s="6">
        <f t="shared" ca="1" si="140"/>
        <v>0</v>
      </c>
      <c r="D1127" s="6">
        <f t="shared" ca="1" si="140"/>
        <v>0</v>
      </c>
      <c r="E1127" s="6">
        <f t="shared" ca="1" si="145"/>
        <v>6.7547310279093447</v>
      </c>
      <c r="F1127" s="6">
        <f t="shared" ca="1" si="146"/>
        <v>6.6641981405858139</v>
      </c>
      <c r="G1127" s="6">
        <f t="shared" ca="1" si="147"/>
        <v>-2.9208317213749124</v>
      </c>
      <c r="H1127" s="6">
        <f t="shared" ca="1" si="142"/>
        <v>-2.9208317213749124</v>
      </c>
      <c r="I1127" s="6">
        <f t="shared" ca="1" si="143"/>
        <v>5.1133331796670754E-2</v>
      </c>
      <c r="J1127" s="6">
        <f t="shared" ca="1" si="141"/>
        <v>-5.1133331796670754E-2</v>
      </c>
      <c r="K1127" s="8">
        <f t="shared" ca="1" si="144"/>
        <v>2.6146176206284203E-3</v>
      </c>
    </row>
    <row r="1128" spans="2:11" x14ac:dyDescent="0.3">
      <c r="B1128" s="7">
        <v>1125</v>
      </c>
      <c r="C1128" s="6">
        <f t="shared" ca="1" si="140"/>
        <v>1</v>
      </c>
      <c r="D1128" s="6">
        <f t="shared" ca="1" si="140"/>
        <v>1</v>
      </c>
      <c r="E1128" s="6">
        <f t="shared" ca="1" si="145"/>
        <v>6.7547310279093447</v>
      </c>
      <c r="F1128" s="6">
        <f t="shared" ca="1" si="146"/>
        <v>6.6641981405858139</v>
      </c>
      <c r="G1128" s="6">
        <f t="shared" ca="1" si="147"/>
        <v>-2.9387283875037471</v>
      </c>
      <c r="H1128" s="6">
        <f t="shared" ca="1" si="142"/>
        <v>10.48020078099141</v>
      </c>
      <c r="I1128" s="6">
        <f t="shared" ca="1" si="143"/>
        <v>0.99997191370625438</v>
      </c>
      <c r="J1128" s="6">
        <f t="shared" ca="1" si="141"/>
        <v>2.808629374562166E-5</v>
      </c>
      <c r="K1128" s="8">
        <f t="shared" ca="1" si="144"/>
        <v>7.8883989636534637E-10</v>
      </c>
    </row>
    <row r="1129" spans="2:11" x14ac:dyDescent="0.3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6.7547408581121555</v>
      </c>
      <c r="F1129" s="6">
        <f t="shared" ca="1" si="146"/>
        <v>6.6642079707886248</v>
      </c>
      <c r="G1129" s="6">
        <f t="shared" ca="1" si="147"/>
        <v>-2.9387185573009362</v>
      </c>
      <c r="H1129" s="6">
        <f t="shared" ca="1" si="142"/>
        <v>10.480230271599845</v>
      </c>
      <c r="I1129" s="6">
        <f t="shared" ca="1" si="143"/>
        <v>0.99997191453450085</v>
      </c>
      <c r="J1129" s="6">
        <f t="shared" ca="1" si="141"/>
        <v>2.8085465499150253E-5</v>
      </c>
      <c r="K1129" s="8">
        <f t="shared" ca="1" si="144"/>
        <v>7.8879337230395913E-10</v>
      </c>
    </row>
    <row r="1130" spans="2:11" x14ac:dyDescent="0.3">
      <c r="B1130" s="7">
        <v>1127</v>
      </c>
      <c r="C1130" s="6">
        <f t="shared" ca="1" si="140"/>
        <v>0</v>
      </c>
      <c r="D1130" s="6">
        <f t="shared" ca="1" si="140"/>
        <v>0</v>
      </c>
      <c r="E1130" s="6">
        <f t="shared" ca="1" si="145"/>
        <v>6.7547506880250801</v>
      </c>
      <c r="F1130" s="6">
        <f t="shared" ca="1" si="146"/>
        <v>6.6642178007015493</v>
      </c>
      <c r="G1130" s="6">
        <f t="shared" ca="1" si="147"/>
        <v>-2.9387087273880117</v>
      </c>
      <c r="H1130" s="6">
        <f t="shared" ca="1" si="142"/>
        <v>-2.9387087273880117</v>
      </c>
      <c r="I1130" s="6">
        <f t="shared" ca="1" si="143"/>
        <v>5.0272889890263496E-2</v>
      </c>
      <c r="J1130" s="6">
        <f t="shared" ca="1" si="141"/>
        <v>-5.0272889890263496E-2</v>
      </c>
      <c r="K1130" s="8">
        <f t="shared" ca="1" si="144"/>
        <v>2.5273634579185576E-3</v>
      </c>
    </row>
    <row r="1131" spans="2:11" x14ac:dyDescent="0.3">
      <c r="B1131" s="7">
        <v>1128</v>
      </c>
      <c r="C1131" s="6">
        <f t="shared" ca="1" si="140"/>
        <v>1</v>
      </c>
      <c r="D1131" s="6">
        <f t="shared" ca="1" si="140"/>
        <v>1</v>
      </c>
      <c r="E1131" s="6">
        <f t="shared" ca="1" si="145"/>
        <v>6.7547506880250801</v>
      </c>
      <c r="F1131" s="6">
        <f t="shared" ca="1" si="146"/>
        <v>6.6642178007015493</v>
      </c>
      <c r="G1131" s="6">
        <f t="shared" ca="1" si="147"/>
        <v>-2.9563042388496039</v>
      </c>
      <c r="H1131" s="6">
        <f t="shared" ca="1" si="142"/>
        <v>10.462664249877026</v>
      </c>
      <c r="I1131" s="6">
        <f t="shared" ca="1" si="143"/>
        <v>0.99997141684024859</v>
      </c>
      <c r="J1131" s="6">
        <f t="shared" ca="1" si="141"/>
        <v>2.858315975140524E-5</v>
      </c>
      <c r="K1131" s="8">
        <f t="shared" ca="1" si="144"/>
        <v>8.1699702137435245E-10</v>
      </c>
    </row>
    <row r="1132" spans="2:11" x14ac:dyDescent="0.3">
      <c r="B1132" s="7">
        <v>1129</v>
      </c>
      <c r="C1132" s="6">
        <f t="shared" ca="1" si="140"/>
        <v>0</v>
      </c>
      <c r="D1132" s="6">
        <f t="shared" ca="1" si="140"/>
        <v>1</v>
      </c>
      <c r="E1132" s="6">
        <f t="shared" ca="1" si="145"/>
        <v>6.7547606921309926</v>
      </c>
      <c r="F1132" s="6">
        <f t="shared" ca="1" si="146"/>
        <v>6.6642278048074619</v>
      </c>
      <c r="G1132" s="6">
        <f t="shared" ca="1" si="147"/>
        <v>-2.9562942347436909</v>
      </c>
      <c r="H1132" s="6">
        <f t="shared" ca="1" si="142"/>
        <v>3.707933570063771</v>
      </c>
      <c r="I1132" s="6">
        <f t="shared" ca="1" si="143"/>
        <v>0.97605907022045624</v>
      </c>
      <c r="J1132" s="6">
        <f t="shared" ca="1" si="141"/>
        <v>2.3940929779543763E-2</v>
      </c>
      <c r="K1132" s="8">
        <f t="shared" ca="1" si="144"/>
        <v>5.731681187090454E-4</v>
      </c>
    </row>
    <row r="1133" spans="2:11" x14ac:dyDescent="0.3">
      <c r="B1133" s="7">
        <v>1130</v>
      </c>
      <c r="C1133" s="6">
        <f t="shared" ca="1" si="140"/>
        <v>0</v>
      </c>
      <c r="D1133" s="6">
        <f t="shared" ca="1" si="140"/>
        <v>1</v>
      </c>
      <c r="E1133" s="6">
        <f t="shared" ca="1" si="145"/>
        <v>6.7547606921309926</v>
      </c>
      <c r="F1133" s="6">
        <f t="shared" ca="1" si="146"/>
        <v>6.6726071302303023</v>
      </c>
      <c r="G1133" s="6">
        <f t="shared" ca="1" si="147"/>
        <v>-2.9479149093208505</v>
      </c>
      <c r="H1133" s="6">
        <f t="shared" ca="1" si="142"/>
        <v>3.7246922209094517</v>
      </c>
      <c r="I1133" s="6">
        <f t="shared" ca="1" si="143"/>
        <v>0.97644757376341618</v>
      </c>
      <c r="J1133" s="6">
        <f t="shared" ca="1" si="141"/>
        <v>2.3552426236583823E-2</v>
      </c>
      <c r="K1133" s="8">
        <f t="shared" ca="1" si="144"/>
        <v>5.5471678162972201E-4</v>
      </c>
    </row>
    <row r="1134" spans="2:11" x14ac:dyDescent="0.3">
      <c r="B1134" s="7">
        <v>1131</v>
      </c>
      <c r="C1134" s="6">
        <f t="shared" ca="1" si="140"/>
        <v>0</v>
      </c>
      <c r="D1134" s="6">
        <f t="shared" ca="1" si="140"/>
        <v>0</v>
      </c>
      <c r="E1134" s="6">
        <f t="shared" ca="1" si="145"/>
        <v>6.7547606921309926</v>
      </c>
      <c r="F1134" s="6">
        <f t="shared" ca="1" si="146"/>
        <v>6.6808504794131069</v>
      </c>
      <c r="G1134" s="6">
        <f t="shared" ca="1" si="147"/>
        <v>-2.9396715601380463</v>
      </c>
      <c r="H1134" s="6">
        <f t="shared" ca="1" si="142"/>
        <v>-2.9396715601380463</v>
      </c>
      <c r="I1134" s="6">
        <f t="shared" ca="1" si="143"/>
        <v>5.0226938834654733E-2</v>
      </c>
      <c r="J1134" s="6">
        <f t="shared" ca="1" si="141"/>
        <v>-5.0226938834654733E-2</v>
      </c>
      <c r="K1134" s="8">
        <f t="shared" ca="1" si="144"/>
        <v>2.5227453847001479E-3</v>
      </c>
    </row>
    <row r="1135" spans="2:11" x14ac:dyDescent="0.3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6.7547606921309926</v>
      </c>
      <c r="F1135" s="6">
        <f t="shared" ca="1" si="146"/>
        <v>6.6808504794131069</v>
      </c>
      <c r="G1135" s="6">
        <f t="shared" ca="1" si="147"/>
        <v>-2.9572509887301757</v>
      </c>
      <c r="H1135" s="6">
        <f t="shared" ca="1" si="142"/>
        <v>3.7235994906829313</v>
      </c>
      <c r="I1135" s="6">
        <f t="shared" ca="1" si="143"/>
        <v>0.97642243038329146</v>
      </c>
      <c r="J1135" s="6">
        <f t="shared" ca="1" si="141"/>
        <v>2.3577569616708538E-2</v>
      </c>
      <c r="K1135" s="8">
        <f t="shared" ca="1" si="144"/>
        <v>5.5590178903073759E-4</v>
      </c>
    </row>
    <row r="1136" spans="2:11" x14ac:dyDescent="0.3">
      <c r="B1136" s="7">
        <v>1133</v>
      </c>
      <c r="C1136" s="6">
        <f t="shared" ca="1" si="140"/>
        <v>0</v>
      </c>
      <c r="D1136" s="6">
        <f t="shared" ca="1" si="140"/>
        <v>0</v>
      </c>
      <c r="E1136" s="6">
        <f t="shared" ca="1" si="145"/>
        <v>6.7547606921309926</v>
      </c>
      <c r="F1136" s="6">
        <f t="shared" ca="1" si="146"/>
        <v>6.6891026287789552</v>
      </c>
      <c r="G1136" s="6">
        <f t="shared" ca="1" si="147"/>
        <v>-2.9489988393643278</v>
      </c>
      <c r="H1136" s="6">
        <f t="shared" ca="1" si="142"/>
        <v>-2.9489988393643278</v>
      </c>
      <c r="I1136" s="6">
        <f t="shared" ca="1" si="143"/>
        <v>4.978385054021435E-2</v>
      </c>
      <c r="J1136" s="6">
        <f t="shared" ca="1" si="141"/>
        <v>-4.978385054021435E-2</v>
      </c>
      <c r="K1136" s="8">
        <f t="shared" ca="1" si="144"/>
        <v>2.4784317746104007E-3</v>
      </c>
    </row>
    <row r="1137" spans="2:11" x14ac:dyDescent="0.3">
      <c r="B1137" s="7">
        <v>1134</v>
      </c>
      <c r="C1137" s="6">
        <f t="shared" ca="1" si="140"/>
        <v>0</v>
      </c>
      <c r="D1137" s="6">
        <f t="shared" ca="1" si="140"/>
        <v>1</v>
      </c>
      <c r="E1137" s="6">
        <f t="shared" ca="1" si="145"/>
        <v>6.7547606921309926</v>
      </c>
      <c r="F1137" s="6">
        <f t="shared" ca="1" si="146"/>
        <v>6.6891026287789552</v>
      </c>
      <c r="G1137" s="6">
        <f t="shared" ca="1" si="147"/>
        <v>-2.9664231870534028</v>
      </c>
      <c r="H1137" s="6">
        <f t="shared" ca="1" si="142"/>
        <v>3.7226794417255524</v>
      </c>
      <c r="I1137" s="6">
        <f t="shared" ca="1" si="143"/>
        <v>0.97640124003489726</v>
      </c>
      <c r="J1137" s="6">
        <f t="shared" ca="1" si="141"/>
        <v>2.3598759965102745E-2</v>
      </c>
      <c r="K1137" s="8">
        <f t="shared" ca="1" si="144"/>
        <v>5.5690147189053614E-4</v>
      </c>
    </row>
    <row r="1138" spans="2:11" x14ac:dyDescent="0.3">
      <c r="B1138" s="7">
        <v>1135</v>
      </c>
      <c r="C1138" s="6">
        <f t="shared" ca="1" si="140"/>
        <v>1</v>
      </c>
      <c r="D1138" s="6">
        <f t="shared" ca="1" si="140"/>
        <v>1</v>
      </c>
      <c r="E1138" s="6">
        <f t="shared" ca="1" si="145"/>
        <v>6.7547606921309926</v>
      </c>
      <c r="F1138" s="6">
        <f t="shared" ca="1" si="146"/>
        <v>6.6973621947667414</v>
      </c>
      <c r="G1138" s="6">
        <f t="shared" ca="1" si="147"/>
        <v>-2.958163621065617</v>
      </c>
      <c r="H1138" s="6">
        <f t="shared" ca="1" si="142"/>
        <v>10.493959265832116</v>
      </c>
      <c r="I1138" s="6">
        <f t="shared" ca="1" si="143"/>
        <v>0.99997229747430882</v>
      </c>
      <c r="J1138" s="6">
        <f t="shared" ca="1" si="141"/>
        <v>2.7702525691175595E-5</v>
      </c>
      <c r="K1138" s="8">
        <f t="shared" ca="1" si="144"/>
        <v>7.6742992967024383E-10</v>
      </c>
    </row>
    <row r="1139" spans="2:11" x14ac:dyDescent="0.3">
      <c r="B1139" s="7">
        <v>1136</v>
      </c>
      <c r="C1139" s="6">
        <f t="shared" ca="1" si="140"/>
        <v>0</v>
      </c>
      <c r="D1139" s="6">
        <f t="shared" ca="1" si="140"/>
        <v>1</v>
      </c>
      <c r="E1139" s="6">
        <f t="shared" ca="1" si="145"/>
        <v>6.7547703880149843</v>
      </c>
      <c r="F1139" s="6">
        <f t="shared" ca="1" si="146"/>
        <v>6.6973718906507331</v>
      </c>
      <c r="G1139" s="6">
        <f t="shared" ca="1" si="147"/>
        <v>-2.9581539251816249</v>
      </c>
      <c r="H1139" s="6">
        <f t="shared" ca="1" si="142"/>
        <v>3.7392179654691082</v>
      </c>
      <c r="I1139" s="6">
        <f t="shared" ca="1" si="143"/>
        <v>0.97677933077387968</v>
      </c>
      <c r="J1139" s="6">
        <f t="shared" ca="1" si="141"/>
        <v>2.3220669226120316E-2</v>
      </c>
      <c r="K1139" s="8">
        <f t="shared" ca="1" si="144"/>
        <v>5.3919947930889105E-4</v>
      </c>
    </row>
    <row r="1140" spans="2:11" x14ac:dyDescent="0.3">
      <c r="B1140" s="7">
        <v>1137</v>
      </c>
      <c r="C1140" s="6">
        <f t="shared" ca="1" si="140"/>
        <v>1</v>
      </c>
      <c r="D1140" s="6">
        <f t="shared" ca="1" si="140"/>
        <v>1</v>
      </c>
      <c r="E1140" s="6">
        <f t="shared" ca="1" si="145"/>
        <v>6.7547703880149843</v>
      </c>
      <c r="F1140" s="6">
        <f t="shared" ca="1" si="146"/>
        <v>6.705499124879875</v>
      </c>
      <c r="G1140" s="6">
        <f t="shared" ca="1" si="147"/>
        <v>-2.9500266909524826</v>
      </c>
      <c r="H1140" s="6">
        <f t="shared" ca="1" si="142"/>
        <v>10.510242821942377</v>
      </c>
      <c r="I1140" s="6">
        <f t="shared" ca="1" si="143"/>
        <v>0.99997274490487875</v>
      </c>
      <c r="J1140" s="6">
        <f t="shared" ca="1" si="141"/>
        <v>2.7255095121248019E-5</v>
      </c>
      <c r="K1140" s="8">
        <f t="shared" ca="1" si="144"/>
        <v>7.4284021006827755E-10</v>
      </c>
    </row>
    <row r="1141" spans="2:11" x14ac:dyDescent="0.3">
      <c r="B1141" s="7">
        <v>1138</v>
      </c>
      <c r="C1141" s="6">
        <f t="shared" ca="1" si="140"/>
        <v>0</v>
      </c>
      <c r="D1141" s="6">
        <f t="shared" ca="1" si="140"/>
        <v>1</v>
      </c>
      <c r="E1141" s="6">
        <f t="shared" ca="1" si="145"/>
        <v>6.7547799272982765</v>
      </c>
      <c r="F1141" s="6">
        <f t="shared" ca="1" si="146"/>
        <v>6.7055086641631672</v>
      </c>
      <c r="G1141" s="6">
        <f t="shared" ca="1" si="147"/>
        <v>-2.95001715166919</v>
      </c>
      <c r="H1141" s="6">
        <f t="shared" ca="1" si="142"/>
        <v>3.7554915124939772</v>
      </c>
      <c r="I1141" s="6">
        <f t="shared" ca="1" si="143"/>
        <v>0.97714558889865588</v>
      </c>
      <c r="J1141" s="6">
        <f t="shared" ca="1" si="141"/>
        <v>2.2854411101344119E-2</v>
      </c>
      <c r="K1141" s="8">
        <f t="shared" ca="1" si="144"/>
        <v>5.223241067892413E-4</v>
      </c>
    </row>
    <row r="1142" spans="2:11" x14ac:dyDescent="0.3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6.7547799272982765</v>
      </c>
      <c r="F1142" s="6">
        <f t="shared" ca="1" si="146"/>
        <v>6.7135077080486374</v>
      </c>
      <c r="G1142" s="6">
        <f t="shared" ca="1" si="147"/>
        <v>-2.9420181077837197</v>
      </c>
      <c r="H1142" s="6">
        <f t="shared" ca="1" si="142"/>
        <v>3.8127618195145567</v>
      </c>
      <c r="I1142" s="6">
        <f t="shared" ca="1" si="143"/>
        <v>0.97839020353183126</v>
      </c>
      <c r="J1142" s="6">
        <f t="shared" ca="1" si="141"/>
        <v>2.160979646816874E-2</v>
      </c>
      <c r="K1142" s="8">
        <f t="shared" ca="1" si="144"/>
        <v>4.6698330339567818E-4</v>
      </c>
    </row>
    <row r="1143" spans="2:11" x14ac:dyDescent="0.3">
      <c r="B1143" s="7">
        <v>1140</v>
      </c>
      <c r="C1143" s="6">
        <f t="shared" ca="1" si="140"/>
        <v>1</v>
      </c>
      <c r="D1143" s="6">
        <f t="shared" ca="1" si="140"/>
        <v>1</v>
      </c>
      <c r="E1143" s="6">
        <f t="shared" ca="1" si="145"/>
        <v>6.7623433560621358</v>
      </c>
      <c r="F1143" s="6">
        <f t="shared" ca="1" si="146"/>
        <v>6.7135077080486374</v>
      </c>
      <c r="G1143" s="6">
        <f t="shared" ca="1" si="147"/>
        <v>-2.9344546790198609</v>
      </c>
      <c r="H1143" s="6">
        <f t="shared" ca="1" si="142"/>
        <v>10.541396385090913</v>
      </c>
      <c r="I1143" s="6">
        <f t="shared" ca="1" si="143"/>
        <v>0.99997358088626209</v>
      </c>
      <c r="J1143" s="6">
        <f t="shared" ca="1" si="141"/>
        <v>2.6419113737907729E-5</v>
      </c>
      <c r="K1143" s="8">
        <f t="shared" ca="1" si="144"/>
        <v>6.9796957069650486E-10</v>
      </c>
    </row>
    <row r="1144" spans="2:11" x14ac:dyDescent="0.3">
      <c r="B1144" s="7">
        <v>1141</v>
      </c>
      <c r="C1144" s="6">
        <f t="shared" ca="1" si="140"/>
        <v>1</v>
      </c>
      <c r="D1144" s="6">
        <f t="shared" ca="1" si="140"/>
        <v>1</v>
      </c>
      <c r="E1144" s="6">
        <f t="shared" ca="1" si="145"/>
        <v>6.7623526027519443</v>
      </c>
      <c r="F1144" s="6">
        <f t="shared" ca="1" si="146"/>
        <v>6.7135169547384459</v>
      </c>
      <c r="G1144" s="6">
        <f t="shared" ca="1" si="147"/>
        <v>-2.9344454323300528</v>
      </c>
      <c r="H1144" s="6">
        <f t="shared" ca="1" si="142"/>
        <v>10.541424125160338</v>
      </c>
      <c r="I1144" s="6">
        <f t="shared" ca="1" si="143"/>
        <v>0.99997358161910066</v>
      </c>
      <c r="J1144" s="6">
        <f t="shared" ca="1" si="141"/>
        <v>2.6418380899340121E-5</v>
      </c>
      <c r="K1144" s="8">
        <f t="shared" ca="1" si="144"/>
        <v>6.9793084934261894E-10</v>
      </c>
    </row>
    <row r="1145" spans="2:11" x14ac:dyDescent="0.3">
      <c r="B1145" s="7">
        <v>1142</v>
      </c>
      <c r="C1145" s="6">
        <f t="shared" ca="1" si="140"/>
        <v>1</v>
      </c>
      <c r="D1145" s="6">
        <f t="shared" ca="1" si="140"/>
        <v>1</v>
      </c>
      <c r="E1145" s="6">
        <f t="shared" ca="1" si="145"/>
        <v>6.7623618491852593</v>
      </c>
      <c r="F1145" s="6">
        <f t="shared" ca="1" si="146"/>
        <v>6.7135262011717609</v>
      </c>
      <c r="G1145" s="6">
        <f t="shared" ca="1" si="147"/>
        <v>-2.9344361858967383</v>
      </c>
      <c r="H1145" s="6">
        <f t="shared" ca="1" si="142"/>
        <v>10.541451864460283</v>
      </c>
      <c r="I1145" s="6">
        <f t="shared" ca="1" si="143"/>
        <v>0.99997358235189848</v>
      </c>
      <c r="J1145" s="6">
        <f t="shared" ca="1" si="141"/>
        <v>2.6417648101517699E-5</v>
      </c>
      <c r="K1145" s="8">
        <f t="shared" ca="1" si="144"/>
        <v>6.9789213121562166E-10</v>
      </c>
    </row>
    <row r="1146" spans="2:11" x14ac:dyDescent="0.3">
      <c r="B1146" s="7">
        <v>1143</v>
      </c>
      <c r="C1146" s="6">
        <f t="shared" ref="C1146:D1209" ca="1" si="148">IF(RAND()&lt;0.5, 0, 1)</f>
        <v>0</v>
      </c>
      <c r="D1146" s="6">
        <f t="shared" ca="1" si="148"/>
        <v>1</v>
      </c>
      <c r="E1146" s="6">
        <f t="shared" ca="1" si="145"/>
        <v>6.762371095362095</v>
      </c>
      <c r="F1146" s="6">
        <f t="shared" ca="1" si="146"/>
        <v>6.7135354473485966</v>
      </c>
      <c r="G1146" s="6">
        <f t="shared" ca="1" si="147"/>
        <v>-2.9344269397199025</v>
      </c>
      <c r="H1146" s="6">
        <f t="shared" ca="1" si="142"/>
        <v>3.7791085076286941</v>
      </c>
      <c r="I1146" s="6">
        <f t="shared" ca="1" si="143"/>
        <v>0.97766710462090767</v>
      </c>
      <c r="J1146" s="6">
        <f t="shared" ca="1" si="141"/>
        <v>2.2332895379092332E-2</v>
      </c>
      <c r="K1146" s="8">
        <f t="shared" ca="1" si="144"/>
        <v>4.9875821601348366E-4</v>
      </c>
    </row>
    <row r="1147" spans="2:11" x14ac:dyDescent="0.3">
      <c r="B1147" s="7">
        <v>1144</v>
      </c>
      <c r="C1147" s="6">
        <f t="shared" ca="1" si="148"/>
        <v>1</v>
      </c>
      <c r="D1147" s="6">
        <f t="shared" ca="1" si="148"/>
        <v>0</v>
      </c>
      <c r="E1147" s="6">
        <f t="shared" ca="1" si="145"/>
        <v>6.762371095362095</v>
      </c>
      <c r="F1147" s="6">
        <f t="shared" ca="1" si="146"/>
        <v>6.7213519607312788</v>
      </c>
      <c r="G1147" s="6">
        <f t="shared" ca="1" si="147"/>
        <v>-2.9266104263372203</v>
      </c>
      <c r="H1147" s="6">
        <f t="shared" ca="1" si="142"/>
        <v>3.8357606690248747</v>
      </c>
      <c r="I1147" s="6">
        <f t="shared" ca="1" si="143"/>
        <v>0.97887115112112499</v>
      </c>
      <c r="J1147" s="6">
        <f t="shared" ca="1" si="141"/>
        <v>2.1128848878875006E-2</v>
      </c>
      <c r="K1147" s="8">
        <f t="shared" ca="1" si="144"/>
        <v>4.464282549463376E-4</v>
      </c>
    </row>
    <row r="1148" spans="2:11" x14ac:dyDescent="0.3">
      <c r="B1148" s="7">
        <v>1145</v>
      </c>
      <c r="C1148" s="6">
        <f t="shared" ca="1" si="148"/>
        <v>0</v>
      </c>
      <c r="D1148" s="6">
        <f t="shared" ca="1" si="148"/>
        <v>0</v>
      </c>
      <c r="E1148" s="6">
        <f t="shared" ca="1" si="145"/>
        <v>6.7697661924697012</v>
      </c>
      <c r="F1148" s="6">
        <f t="shared" ca="1" si="146"/>
        <v>6.7213519607312788</v>
      </c>
      <c r="G1148" s="6">
        <f t="shared" ca="1" si="147"/>
        <v>-2.9192153292296141</v>
      </c>
      <c r="H1148" s="6">
        <f t="shared" ca="1" si="142"/>
        <v>-2.9192153292296141</v>
      </c>
      <c r="I1148" s="6">
        <f t="shared" ca="1" si="143"/>
        <v>5.1211813990405662E-2</v>
      </c>
      <c r="J1148" s="6">
        <f t="shared" ca="1" si="141"/>
        <v>-5.1211813990405662E-2</v>
      </c>
      <c r="K1148" s="8">
        <f t="shared" ca="1" si="144"/>
        <v>2.622649892187909E-3</v>
      </c>
    </row>
    <row r="1149" spans="2:11" x14ac:dyDescent="0.3">
      <c r="B1149" s="7">
        <v>1146</v>
      </c>
      <c r="C1149" s="6">
        <f t="shared" ca="1" si="148"/>
        <v>1</v>
      </c>
      <c r="D1149" s="6">
        <f t="shared" ca="1" si="148"/>
        <v>0</v>
      </c>
      <c r="E1149" s="6">
        <f t="shared" ca="1" si="145"/>
        <v>6.7697661924697012</v>
      </c>
      <c r="F1149" s="6">
        <f t="shared" ca="1" si="146"/>
        <v>6.7213519607312788</v>
      </c>
      <c r="G1149" s="6">
        <f t="shared" ca="1" si="147"/>
        <v>-2.9371394641262563</v>
      </c>
      <c r="H1149" s="6">
        <f t="shared" ca="1" si="142"/>
        <v>3.832626728343445</v>
      </c>
      <c r="I1149" s="6">
        <f t="shared" ca="1" si="143"/>
        <v>0.97880623627366903</v>
      </c>
      <c r="J1149" s="6">
        <f t="shared" ca="1" si="141"/>
        <v>2.1193763726330972E-2</v>
      </c>
      <c r="K1149" s="8">
        <f t="shared" ca="1" si="144"/>
        <v>4.4917562088754251E-4</v>
      </c>
    </row>
    <row r="1150" spans="2:11" x14ac:dyDescent="0.3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6.7771840097739169</v>
      </c>
      <c r="F1150" s="6">
        <f t="shared" ca="1" si="146"/>
        <v>6.7213519607312788</v>
      </c>
      <c r="G1150" s="6">
        <f t="shared" ca="1" si="147"/>
        <v>-2.9297216468220406</v>
      </c>
      <c r="H1150" s="6">
        <f t="shared" ca="1" si="142"/>
        <v>10.568814323683155</v>
      </c>
      <c r="I1150" s="6">
        <f t="shared" ca="1" si="143"/>
        <v>0.99997429538547367</v>
      </c>
      <c r="J1150" s="6">
        <f t="shared" ca="1" si="141"/>
        <v>2.5704614526333991E-5</v>
      </c>
      <c r="K1150" s="8">
        <f t="shared" ca="1" si="144"/>
        <v>6.6072720794742041E-10</v>
      </c>
    </row>
    <row r="1151" spans="2:11" x14ac:dyDescent="0.3">
      <c r="B1151" s="7">
        <v>1148</v>
      </c>
      <c r="C1151" s="6">
        <f t="shared" ca="1" si="148"/>
        <v>0</v>
      </c>
      <c r="D1151" s="6">
        <f t="shared" ca="1" si="148"/>
        <v>1</v>
      </c>
      <c r="E1151" s="6">
        <f t="shared" ca="1" si="145"/>
        <v>6.7771930063890009</v>
      </c>
      <c r="F1151" s="6">
        <f t="shared" ca="1" si="146"/>
        <v>6.7213609573463629</v>
      </c>
      <c r="G1151" s="6">
        <f t="shared" ca="1" si="147"/>
        <v>-2.9297126502069566</v>
      </c>
      <c r="H1151" s="6">
        <f t="shared" ca="1" si="142"/>
        <v>3.7916483071394063</v>
      </c>
      <c r="I1151" s="6">
        <f t="shared" ca="1" si="143"/>
        <v>0.97793926654800956</v>
      </c>
      <c r="J1151" s="6">
        <f t="shared" ca="1" si="141"/>
        <v>2.2060733451990444E-2</v>
      </c>
      <c r="K1151" s="8">
        <f t="shared" ca="1" si="144"/>
        <v>4.8667596043977019E-4</v>
      </c>
    </row>
    <row r="1152" spans="2:11" x14ac:dyDescent="0.3">
      <c r="B1152" s="7">
        <v>1149</v>
      </c>
      <c r="C1152" s="6">
        <f t="shared" ca="1" si="148"/>
        <v>0</v>
      </c>
      <c r="D1152" s="6">
        <f t="shared" ca="1" si="148"/>
        <v>1</v>
      </c>
      <c r="E1152" s="6">
        <f t="shared" ca="1" si="145"/>
        <v>6.7771930063890009</v>
      </c>
      <c r="F1152" s="6">
        <f t="shared" ca="1" si="146"/>
        <v>6.7290822140545599</v>
      </c>
      <c r="G1152" s="6">
        <f t="shared" ca="1" si="147"/>
        <v>-2.92199139349876</v>
      </c>
      <c r="H1152" s="6">
        <f t="shared" ca="1" si="142"/>
        <v>3.8070908205557998</v>
      </c>
      <c r="I1152" s="6">
        <f t="shared" ca="1" si="143"/>
        <v>0.97826997681348116</v>
      </c>
      <c r="J1152" s="6">
        <f t="shared" ca="1" si="141"/>
        <v>2.1730023186518843E-2</v>
      </c>
      <c r="K1152" s="8">
        <f t="shared" ca="1" si="144"/>
        <v>4.7219390768664653E-4</v>
      </c>
    </row>
    <row r="1153" spans="2:11" x14ac:dyDescent="0.3">
      <c r="B1153" s="7">
        <v>1150</v>
      </c>
      <c r="C1153" s="6">
        <f t="shared" ca="1" si="148"/>
        <v>1</v>
      </c>
      <c r="D1153" s="6">
        <f t="shared" ca="1" si="148"/>
        <v>0</v>
      </c>
      <c r="E1153" s="6">
        <f t="shared" ca="1" si="145"/>
        <v>6.7771930063890009</v>
      </c>
      <c r="F1153" s="6">
        <f t="shared" ca="1" si="146"/>
        <v>6.7366877221698411</v>
      </c>
      <c r="G1153" s="6">
        <f t="shared" ca="1" si="147"/>
        <v>-2.9143858853834783</v>
      </c>
      <c r="H1153" s="6">
        <f t="shared" ca="1" si="142"/>
        <v>3.8628071210055226</v>
      </c>
      <c r="I1153" s="6">
        <f t="shared" ca="1" si="143"/>
        <v>0.97942335158510774</v>
      </c>
      <c r="J1153" s="6">
        <f t="shared" ca="1" si="141"/>
        <v>2.0576648414892262E-2</v>
      </c>
      <c r="K1153" s="8">
        <f t="shared" ca="1" si="144"/>
        <v>4.2339845999008824E-4</v>
      </c>
    </row>
    <row r="1154" spans="2:11" x14ac:dyDescent="0.3">
      <c r="B1154" s="7">
        <v>1151</v>
      </c>
      <c r="C1154" s="6">
        <f t="shared" ca="1" si="148"/>
        <v>1</v>
      </c>
      <c r="D1154" s="6">
        <f t="shared" ca="1" si="148"/>
        <v>0</v>
      </c>
      <c r="E1154" s="6">
        <f t="shared" ca="1" si="145"/>
        <v>6.784394833334213</v>
      </c>
      <c r="F1154" s="6">
        <f t="shared" ca="1" si="146"/>
        <v>6.7366877221698411</v>
      </c>
      <c r="G1154" s="6">
        <f t="shared" ca="1" si="147"/>
        <v>-2.9071840584382662</v>
      </c>
      <c r="H1154" s="6">
        <f t="shared" ca="1" si="142"/>
        <v>3.8772107748959468</v>
      </c>
      <c r="I1154" s="6">
        <f t="shared" ca="1" si="143"/>
        <v>0.97971163630301883</v>
      </c>
      <c r="J1154" s="6">
        <f t="shared" ca="1" si="141"/>
        <v>2.0288363696981171E-2</v>
      </c>
      <c r="K1154" s="8">
        <f t="shared" ca="1" si="144"/>
        <v>4.1161770150098347E-4</v>
      </c>
    </row>
    <row r="1155" spans="2:11" x14ac:dyDescent="0.3">
      <c r="B1155" s="7">
        <v>1152</v>
      </c>
      <c r="C1155" s="6">
        <f t="shared" ca="1" si="148"/>
        <v>1</v>
      </c>
      <c r="D1155" s="6">
        <f t="shared" ca="1" si="148"/>
        <v>0</v>
      </c>
      <c r="E1155" s="6">
        <f t="shared" ca="1" si="145"/>
        <v>6.7914957606281563</v>
      </c>
      <c r="F1155" s="6">
        <f t="shared" ca="1" si="146"/>
        <v>6.7366877221698411</v>
      </c>
      <c r="G1155" s="6">
        <f t="shared" ca="1" si="147"/>
        <v>-2.9000831311443229</v>
      </c>
      <c r="H1155" s="6">
        <f t="shared" ca="1" si="142"/>
        <v>3.8914126294838334</v>
      </c>
      <c r="I1155" s="6">
        <f t="shared" ca="1" si="143"/>
        <v>0.97999200813116916</v>
      </c>
      <c r="J1155" s="6">
        <f t="shared" ca="1" si="141"/>
        <v>2.0007991868830843E-2</v>
      </c>
      <c r="K1155" s="8">
        <f t="shared" ca="1" si="144"/>
        <v>4.0031973862320112E-4</v>
      </c>
    </row>
    <row r="1156" spans="2:11" x14ac:dyDescent="0.3">
      <c r="B1156" s="7">
        <v>1153</v>
      </c>
      <c r="C1156" s="6">
        <f t="shared" ca="1" si="148"/>
        <v>0</v>
      </c>
      <c r="D1156" s="6">
        <f t="shared" ca="1" si="148"/>
        <v>1</v>
      </c>
      <c r="E1156" s="6">
        <f t="shared" ca="1" si="145"/>
        <v>6.7984985577822474</v>
      </c>
      <c r="F1156" s="6">
        <f t="shared" ca="1" si="146"/>
        <v>6.7366877221698411</v>
      </c>
      <c r="G1156" s="6">
        <f t="shared" ca="1" si="147"/>
        <v>-2.8930803339902322</v>
      </c>
      <c r="H1156" s="6">
        <f t="shared" ca="1" si="142"/>
        <v>3.8436073881796089</v>
      </c>
      <c r="I1156" s="6">
        <f t="shared" ca="1" si="143"/>
        <v>0.97903283191115986</v>
      </c>
      <c r="J1156" s="6">
        <f t="shared" ref="J1156:J1219" ca="1" si="149">VLOOKUP("("&amp;C1156&amp;","&amp;D1156&amp;")",$M$8:$N$11,2,TRUE) - I1156</f>
        <v>2.0967168088840138E-2</v>
      </c>
      <c r="K1156" s="8">
        <f t="shared" ca="1" si="144"/>
        <v>4.3962213766567619E-4</v>
      </c>
    </row>
    <row r="1157" spans="2:11" x14ac:dyDescent="0.3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6.7984985577822474</v>
      </c>
      <c r="F1157" s="6">
        <f t="shared" ca="1" si="146"/>
        <v>6.7440262310009356</v>
      </c>
      <c r="G1157" s="6">
        <f t="shared" ca="1" si="147"/>
        <v>-2.8857418251591382</v>
      </c>
      <c r="H1157" s="6">
        <f t="shared" ref="H1157:H1220" ca="1" si="150">C1157*E1157+D1157*F1157+G1157</f>
        <v>3.9127567326231092</v>
      </c>
      <c r="I1157" s="6">
        <f t="shared" ref="I1157:I1220" ca="1" si="151">1/(1+EXP(-H1157))</f>
        <v>0.98040625660575531</v>
      </c>
      <c r="J1157" s="6">
        <f t="shared" ca="1" si="149"/>
        <v>1.9593743394244689E-2</v>
      </c>
      <c r="K1157" s="8">
        <f t="shared" ref="K1157:K1220" ca="1" si="152">J1157*J1157</f>
        <v>3.8391478019950739E-4</v>
      </c>
    </row>
    <row r="1158" spans="2:11" x14ac:dyDescent="0.3">
      <c r="B1158" s="7">
        <v>1155</v>
      </c>
      <c r="C1158" s="6">
        <f t="shared" ca="1" si="148"/>
        <v>0</v>
      </c>
      <c r="D1158" s="6">
        <f t="shared" ca="1" si="148"/>
        <v>1</v>
      </c>
      <c r="E1158" s="6">
        <f t="shared" ref="E1158:E1221" ca="1" si="153">E1157+$O$2*C1157*J1157</f>
        <v>6.8053563679702327</v>
      </c>
      <c r="F1158" s="6">
        <f t="shared" ref="F1158:F1221" ca="1" si="154">F1157+$O$2*D1157*J1157</f>
        <v>6.7440262310009356</v>
      </c>
      <c r="G1158" s="6">
        <f t="shared" ref="G1158:G1221" ca="1" si="155">G1157+$O$2*1*J1157</f>
        <v>-2.8788840149711525</v>
      </c>
      <c r="H1158" s="6">
        <f t="shared" ca="1" si="150"/>
        <v>3.865142216029783</v>
      </c>
      <c r="I1158" s="6">
        <f t="shared" ca="1" si="151"/>
        <v>0.97947035869302634</v>
      </c>
      <c r="J1158" s="6">
        <f t="shared" ca="1" si="149"/>
        <v>2.0529641306973656E-2</v>
      </c>
      <c r="K1158" s="8">
        <f t="shared" ca="1" si="152"/>
        <v>4.2146617219299902E-4</v>
      </c>
    </row>
    <row r="1159" spans="2:11" x14ac:dyDescent="0.3">
      <c r="B1159" s="7">
        <v>1156</v>
      </c>
      <c r="C1159" s="6">
        <f t="shared" ca="1" si="148"/>
        <v>0</v>
      </c>
      <c r="D1159" s="6">
        <f t="shared" ca="1" si="148"/>
        <v>0</v>
      </c>
      <c r="E1159" s="6">
        <f t="shared" ca="1" si="153"/>
        <v>6.8053563679702327</v>
      </c>
      <c r="F1159" s="6">
        <f t="shared" ca="1" si="154"/>
        <v>6.7512116054583764</v>
      </c>
      <c r="G1159" s="6">
        <f t="shared" ca="1" si="155"/>
        <v>-2.8716986405137117</v>
      </c>
      <c r="H1159" s="6">
        <f t="shared" ca="1" si="150"/>
        <v>-2.8716986405137117</v>
      </c>
      <c r="I1159" s="6">
        <f t="shared" ca="1" si="151"/>
        <v>5.3570464458081758E-2</v>
      </c>
      <c r="J1159" s="6">
        <f t="shared" ca="1" si="149"/>
        <v>-5.3570464458081758E-2</v>
      </c>
      <c r="K1159" s="8">
        <f t="shared" ca="1" si="152"/>
        <v>2.8697946622546007E-3</v>
      </c>
    </row>
    <row r="1160" spans="2:11" x14ac:dyDescent="0.3">
      <c r="B1160" s="7">
        <v>1157</v>
      </c>
      <c r="C1160" s="6">
        <f t="shared" ca="1" si="148"/>
        <v>0</v>
      </c>
      <c r="D1160" s="6">
        <f t="shared" ca="1" si="148"/>
        <v>0</v>
      </c>
      <c r="E1160" s="6">
        <f t="shared" ca="1" si="153"/>
        <v>6.8053563679702327</v>
      </c>
      <c r="F1160" s="6">
        <f t="shared" ca="1" si="154"/>
        <v>6.7512116054583764</v>
      </c>
      <c r="G1160" s="6">
        <f t="shared" ca="1" si="155"/>
        <v>-2.8904483030740402</v>
      </c>
      <c r="H1160" s="6">
        <f t="shared" ca="1" si="150"/>
        <v>-2.8904483030740402</v>
      </c>
      <c r="I1160" s="6">
        <f t="shared" ca="1" si="151"/>
        <v>5.2627762420994428E-2</v>
      </c>
      <c r="J1160" s="6">
        <f t="shared" ca="1" si="149"/>
        <v>-5.2627762420994428E-2</v>
      </c>
      <c r="K1160" s="8">
        <f t="shared" ca="1" si="152"/>
        <v>2.7696813774406334E-3</v>
      </c>
    </row>
    <row r="1161" spans="2:11" x14ac:dyDescent="0.3">
      <c r="B1161" s="7">
        <v>1158</v>
      </c>
      <c r="C1161" s="6">
        <f t="shared" ca="1" si="148"/>
        <v>0</v>
      </c>
      <c r="D1161" s="6">
        <f t="shared" ca="1" si="148"/>
        <v>1</v>
      </c>
      <c r="E1161" s="6">
        <f t="shared" ca="1" si="153"/>
        <v>6.8053563679702327</v>
      </c>
      <c r="F1161" s="6">
        <f t="shared" ca="1" si="154"/>
        <v>6.7512116054583764</v>
      </c>
      <c r="G1161" s="6">
        <f t="shared" ca="1" si="155"/>
        <v>-2.9088680199213881</v>
      </c>
      <c r="H1161" s="6">
        <f t="shared" ca="1" si="150"/>
        <v>3.8423435855369883</v>
      </c>
      <c r="I1161" s="6">
        <f t="shared" ca="1" si="151"/>
        <v>0.97900687343245552</v>
      </c>
      <c r="J1161" s="6">
        <f t="shared" ca="1" si="149"/>
        <v>2.0993126567544484E-2</v>
      </c>
      <c r="K1161" s="8">
        <f t="shared" ca="1" si="152"/>
        <v>4.4071136308094209E-4</v>
      </c>
    </row>
    <row r="1162" spans="2:11" x14ac:dyDescent="0.3">
      <c r="B1162" s="7">
        <v>1159</v>
      </c>
      <c r="C1162" s="6">
        <f t="shared" ca="1" si="148"/>
        <v>0</v>
      </c>
      <c r="D1162" s="6">
        <f t="shared" ca="1" si="148"/>
        <v>0</v>
      </c>
      <c r="E1162" s="6">
        <f t="shared" ca="1" si="153"/>
        <v>6.8053563679702327</v>
      </c>
      <c r="F1162" s="6">
        <f t="shared" ca="1" si="154"/>
        <v>6.7585591997570171</v>
      </c>
      <c r="G1162" s="6">
        <f t="shared" ca="1" si="155"/>
        <v>-2.9015204256227474</v>
      </c>
      <c r="H1162" s="6">
        <f t="shared" ca="1" si="150"/>
        <v>-2.9015204256227474</v>
      </c>
      <c r="I1162" s="6">
        <f t="shared" ca="1" si="151"/>
        <v>5.2078454170998448E-2</v>
      </c>
      <c r="J1162" s="6">
        <f t="shared" ca="1" si="149"/>
        <v>-5.2078454170998448E-2</v>
      </c>
      <c r="K1162" s="8">
        <f t="shared" ca="1" si="152"/>
        <v>2.7121653888407854E-3</v>
      </c>
    </row>
    <row r="1163" spans="2:11" x14ac:dyDescent="0.3">
      <c r="B1163" s="7">
        <v>1160</v>
      </c>
      <c r="C1163" s="6">
        <f t="shared" ca="1" si="148"/>
        <v>1</v>
      </c>
      <c r="D1163" s="6">
        <f t="shared" ca="1" si="148"/>
        <v>0</v>
      </c>
      <c r="E1163" s="6">
        <f t="shared" ca="1" si="153"/>
        <v>6.8053563679702327</v>
      </c>
      <c r="F1163" s="6">
        <f t="shared" ca="1" si="154"/>
        <v>6.7585591997570171</v>
      </c>
      <c r="G1163" s="6">
        <f t="shared" ca="1" si="155"/>
        <v>-2.919747884582597</v>
      </c>
      <c r="H1163" s="6">
        <f t="shared" ca="1" si="150"/>
        <v>3.8856084833876356</v>
      </c>
      <c r="I1163" s="6">
        <f t="shared" ca="1" si="151"/>
        <v>0.97987788471648962</v>
      </c>
      <c r="J1163" s="6">
        <f t="shared" ca="1" si="149"/>
        <v>2.0122115283510378E-2</v>
      </c>
      <c r="K1163" s="8">
        <f t="shared" ca="1" si="152"/>
        <v>4.0489952348288195E-4</v>
      </c>
    </row>
    <row r="1164" spans="2:11" x14ac:dyDescent="0.3">
      <c r="B1164" s="7">
        <v>1161</v>
      </c>
      <c r="C1164" s="6">
        <f t="shared" ca="1" si="148"/>
        <v>1</v>
      </c>
      <c r="D1164" s="6">
        <f t="shared" ca="1" si="148"/>
        <v>0</v>
      </c>
      <c r="E1164" s="6">
        <f t="shared" ca="1" si="153"/>
        <v>6.812399108319461</v>
      </c>
      <c r="F1164" s="6">
        <f t="shared" ca="1" si="154"/>
        <v>6.7585591997570171</v>
      </c>
      <c r="G1164" s="6">
        <f t="shared" ca="1" si="155"/>
        <v>-2.9127051442333682</v>
      </c>
      <c r="H1164" s="6">
        <f t="shared" ca="1" si="150"/>
        <v>3.8996939640860928</v>
      </c>
      <c r="I1164" s="6">
        <f t="shared" ca="1" si="151"/>
        <v>0.98015374201249383</v>
      </c>
      <c r="J1164" s="6">
        <f t="shared" ca="1" si="149"/>
        <v>1.9846257987506166E-2</v>
      </c>
      <c r="K1164" s="8">
        <f t="shared" ca="1" si="152"/>
        <v>3.9387395610665228E-4</v>
      </c>
    </row>
    <row r="1165" spans="2:11" x14ac:dyDescent="0.3">
      <c r="B1165" s="7">
        <v>1162</v>
      </c>
      <c r="C1165" s="6">
        <f t="shared" ca="1" si="148"/>
        <v>0</v>
      </c>
      <c r="D1165" s="6">
        <f t="shared" ca="1" si="148"/>
        <v>1</v>
      </c>
      <c r="E1165" s="6">
        <f t="shared" ca="1" si="153"/>
        <v>6.8193452986150884</v>
      </c>
      <c r="F1165" s="6">
        <f t="shared" ca="1" si="154"/>
        <v>6.7585591997570171</v>
      </c>
      <c r="G1165" s="6">
        <f t="shared" ca="1" si="155"/>
        <v>-2.9057589539377409</v>
      </c>
      <c r="H1165" s="6">
        <f t="shared" ca="1" si="150"/>
        <v>3.8528002458192763</v>
      </c>
      <c r="I1165" s="6">
        <f t="shared" ca="1" si="151"/>
        <v>0.97922071004039402</v>
      </c>
      <c r="J1165" s="6">
        <f t="shared" ca="1" si="149"/>
        <v>2.0779289959605984E-2</v>
      </c>
      <c r="K1165" s="8">
        <f t="shared" ca="1" si="152"/>
        <v>4.3177889122538208E-4</v>
      </c>
    </row>
    <row r="1166" spans="2:11" x14ac:dyDescent="0.3">
      <c r="B1166" s="7">
        <v>1163</v>
      </c>
      <c r="C1166" s="6">
        <f t="shared" ca="1" si="148"/>
        <v>1</v>
      </c>
      <c r="D1166" s="6">
        <f t="shared" ca="1" si="148"/>
        <v>1</v>
      </c>
      <c r="E1166" s="6">
        <f t="shared" ca="1" si="153"/>
        <v>6.8193452986150884</v>
      </c>
      <c r="F1166" s="6">
        <f t="shared" ca="1" si="154"/>
        <v>6.7658319512428795</v>
      </c>
      <c r="G1166" s="6">
        <f t="shared" ca="1" si="155"/>
        <v>-2.8984862024518789</v>
      </c>
      <c r="H1166" s="6">
        <f t="shared" ca="1" si="150"/>
        <v>10.686691047406088</v>
      </c>
      <c r="I1166" s="6">
        <f t="shared" ca="1" si="151"/>
        <v>0.9999771535289903</v>
      </c>
      <c r="J1166" s="6">
        <f t="shared" ca="1" si="149"/>
        <v>2.2846471009696501E-5</v>
      </c>
      <c r="K1166" s="8">
        <f t="shared" ca="1" si="152"/>
        <v>5.2196123759690266E-10</v>
      </c>
    </row>
    <row r="1167" spans="2:11" x14ac:dyDescent="0.3">
      <c r="B1167" s="7">
        <v>1164</v>
      </c>
      <c r="C1167" s="6">
        <f t="shared" ca="1" si="148"/>
        <v>1</v>
      </c>
      <c r="D1167" s="6">
        <f t="shared" ca="1" si="148"/>
        <v>1</v>
      </c>
      <c r="E1167" s="6">
        <f t="shared" ca="1" si="153"/>
        <v>6.8193532948799422</v>
      </c>
      <c r="F1167" s="6">
        <f t="shared" ca="1" si="154"/>
        <v>6.7658399475077333</v>
      </c>
      <c r="G1167" s="6">
        <f t="shared" ca="1" si="155"/>
        <v>-2.8984782061870256</v>
      </c>
      <c r="H1167" s="6">
        <f t="shared" ca="1" si="150"/>
        <v>10.686715036200649</v>
      </c>
      <c r="I1167" s="6">
        <f t="shared" ca="1" si="151"/>
        <v>0.99997715407703047</v>
      </c>
      <c r="J1167" s="6">
        <f t="shared" ca="1" si="149"/>
        <v>2.2845922969527699E-5</v>
      </c>
      <c r="K1167" s="8">
        <f t="shared" ca="1" si="152"/>
        <v>5.2193619632959333E-10</v>
      </c>
    </row>
    <row r="1168" spans="2:11" x14ac:dyDescent="0.3">
      <c r="B1168" s="7">
        <v>1165</v>
      </c>
      <c r="C1168" s="6">
        <f t="shared" ca="1" si="148"/>
        <v>0</v>
      </c>
      <c r="D1168" s="6">
        <f t="shared" ca="1" si="148"/>
        <v>1</v>
      </c>
      <c r="E1168" s="6">
        <f t="shared" ca="1" si="153"/>
        <v>6.8193612909529815</v>
      </c>
      <c r="F1168" s="6">
        <f t="shared" ca="1" si="154"/>
        <v>6.7658479435807726</v>
      </c>
      <c r="G1168" s="6">
        <f t="shared" ca="1" si="155"/>
        <v>-2.8984702101139863</v>
      </c>
      <c r="H1168" s="6">
        <f t="shared" ca="1" si="150"/>
        <v>3.8673777334667863</v>
      </c>
      <c r="I1168" s="6">
        <f t="shared" ca="1" si="151"/>
        <v>0.97951526271944078</v>
      </c>
      <c r="J1168" s="6">
        <f t="shared" ca="1" si="149"/>
        <v>2.0484737280559218E-2</v>
      </c>
      <c r="K1168" s="8">
        <f t="shared" ca="1" si="152"/>
        <v>4.1962446145353267E-4</v>
      </c>
    </row>
    <row r="1169" spans="2:11" x14ac:dyDescent="0.3">
      <c r="B1169" s="7">
        <v>1166</v>
      </c>
      <c r="C1169" s="6">
        <f t="shared" ca="1" si="148"/>
        <v>1</v>
      </c>
      <c r="D1169" s="6">
        <f t="shared" ca="1" si="148"/>
        <v>1</v>
      </c>
      <c r="E1169" s="6">
        <f t="shared" ca="1" si="153"/>
        <v>6.8193612909529815</v>
      </c>
      <c r="F1169" s="6">
        <f t="shared" ca="1" si="154"/>
        <v>6.7730176016289683</v>
      </c>
      <c r="G1169" s="6">
        <f t="shared" ca="1" si="155"/>
        <v>-2.8913005520657906</v>
      </c>
      <c r="H1169" s="6">
        <f t="shared" ca="1" si="150"/>
        <v>10.701078340516158</v>
      </c>
      <c r="I1169" s="6">
        <f t="shared" ca="1" si="151"/>
        <v>0.99997747986727148</v>
      </c>
      <c r="J1169" s="6">
        <f t="shared" ca="1" si="149"/>
        <v>2.2520132728520714E-5</v>
      </c>
      <c r="K1169" s="8">
        <f t="shared" ca="1" si="152"/>
        <v>5.0715637811018981E-10</v>
      </c>
    </row>
    <row r="1170" spans="2:11" x14ac:dyDescent="0.3">
      <c r="B1170" s="7">
        <v>1167</v>
      </c>
      <c r="C1170" s="6">
        <f t="shared" ca="1" si="148"/>
        <v>1</v>
      </c>
      <c r="D1170" s="6">
        <f t="shared" ca="1" si="148"/>
        <v>0</v>
      </c>
      <c r="E1170" s="6">
        <f t="shared" ca="1" si="153"/>
        <v>6.8193691729994361</v>
      </c>
      <c r="F1170" s="6">
        <f t="shared" ca="1" si="154"/>
        <v>6.7730254836754229</v>
      </c>
      <c r="G1170" s="6">
        <f t="shared" ca="1" si="155"/>
        <v>-2.8912926700193355</v>
      </c>
      <c r="H1170" s="6">
        <f t="shared" ca="1" si="150"/>
        <v>3.9280765029801006</v>
      </c>
      <c r="I1170" s="6">
        <f t="shared" ca="1" si="151"/>
        <v>0.98069839102952139</v>
      </c>
      <c r="J1170" s="6">
        <f t="shared" ca="1" si="149"/>
        <v>1.9301608970478612E-2</v>
      </c>
      <c r="K1170" s="8">
        <f t="shared" ca="1" si="152"/>
        <v>3.7255210884926045E-4</v>
      </c>
    </row>
    <row r="1171" spans="2:11" x14ac:dyDescent="0.3">
      <c r="B1171" s="7">
        <v>1168</v>
      </c>
      <c r="C1171" s="6">
        <f t="shared" ca="1" si="148"/>
        <v>0</v>
      </c>
      <c r="D1171" s="6">
        <f t="shared" ca="1" si="148"/>
        <v>0</v>
      </c>
      <c r="E1171" s="6">
        <f t="shared" ca="1" si="153"/>
        <v>6.8261247361391035</v>
      </c>
      <c r="F1171" s="6">
        <f t="shared" ca="1" si="154"/>
        <v>6.7730254836754229</v>
      </c>
      <c r="G1171" s="6">
        <f t="shared" ca="1" si="155"/>
        <v>-2.8845371068796681</v>
      </c>
      <c r="H1171" s="6">
        <f t="shared" ca="1" si="150"/>
        <v>-2.8845371068796681</v>
      </c>
      <c r="I1171" s="6">
        <f t="shared" ca="1" si="151"/>
        <v>5.292326391465893E-2</v>
      </c>
      <c r="J1171" s="6">
        <f t="shared" ca="1" si="149"/>
        <v>-5.292326391465893E-2</v>
      </c>
      <c r="K1171" s="8">
        <f t="shared" ca="1" si="152"/>
        <v>2.8008718633806399E-3</v>
      </c>
    </row>
    <row r="1172" spans="2:11" x14ac:dyDescent="0.3">
      <c r="B1172" s="7">
        <v>1169</v>
      </c>
      <c r="C1172" s="6">
        <f t="shared" ca="1" si="148"/>
        <v>1</v>
      </c>
      <c r="D1172" s="6">
        <f t="shared" ca="1" si="148"/>
        <v>1</v>
      </c>
      <c r="E1172" s="6">
        <f t="shared" ca="1" si="153"/>
        <v>6.8261247361391035</v>
      </c>
      <c r="F1172" s="6">
        <f t="shared" ca="1" si="154"/>
        <v>6.7730254836754229</v>
      </c>
      <c r="G1172" s="6">
        <f t="shared" ca="1" si="155"/>
        <v>-2.9030602492497986</v>
      </c>
      <c r="H1172" s="6">
        <f t="shared" ca="1" si="150"/>
        <v>10.696089970564728</v>
      </c>
      <c r="I1172" s="6">
        <f t="shared" ca="1" si="151"/>
        <v>0.99997736725040687</v>
      </c>
      <c r="J1172" s="6">
        <f t="shared" ca="1" si="149"/>
        <v>2.2632749593132218E-5</v>
      </c>
      <c r="K1172" s="8">
        <f t="shared" ca="1" si="152"/>
        <v>5.122413541454266E-10</v>
      </c>
    </row>
    <row r="1173" spans="2:11" x14ac:dyDescent="0.3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6.8261326576014607</v>
      </c>
      <c r="F1173" s="6">
        <f t="shared" ca="1" si="154"/>
        <v>6.7730334051377801</v>
      </c>
      <c r="G1173" s="6">
        <f t="shared" ca="1" si="155"/>
        <v>-2.9030523277874409</v>
      </c>
      <c r="H1173" s="6">
        <f t="shared" ca="1" si="150"/>
        <v>-2.9030523277874409</v>
      </c>
      <c r="I1173" s="6">
        <f t="shared" ca="1" si="151"/>
        <v>5.2002881716830082E-2</v>
      </c>
      <c r="J1173" s="6">
        <f t="shared" ca="1" si="149"/>
        <v>-5.2002881716830082E-2</v>
      </c>
      <c r="K1173" s="8">
        <f t="shared" ca="1" si="152"/>
        <v>2.7042997068546203E-3</v>
      </c>
    </row>
    <row r="1174" spans="2:11" x14ac:dyDescent="0.3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6.8261326576014607</v>
      </c>
      <c r="F1174" s="6">
        <f t="shared" ca="1" si="154"/>
        <v>6.7730334051377801</v>
      </c>
      <c r="G1174" s="6">
        <f t="shared" ca="1" si="155"/>
        <v>-2.9212533363883315</v>
      </c>
      <c r="H1174" s="6">
        <f t="shared" ca="1" si="150"/>
        <v>-2.9212533363883315</v>
      </c>
      <c r="I1174" s="6">
        <f t="shared" ca="1" si="151"/>
        <v>5.1112879449230104E-2</v>
      </c>
      <c r="J1174" s="6">
        <f t="shared" ca="1" si="149"/>
        <v>-5.1112879449230104E-2</v>
      </c>
      <c r="K1174" s="8">
        <f t="shared" ca="1" si="152"/>
        <v>2.612526445591529E-3</v>
      </c>
    </row>
    <row r="1175" spans="2:11" x14ac:dyDescent="0.3">
      <c r="B1175" s="7">
        <v>1172</v>
      </c>
      <c r="C1175" s="6">
        <f t="shared" ca="1" si="148"/>
        <v>0</v>
      </c>
      <c r="D1175" s="6">
        <f t="shared" ca="1" si="148"/>
        <v>0</v>
      </c>
      <c r="E1175" s="6">
        <f t="shared" ca="1" si="153"/>
        <v>6.8261326576014607</v>
      </c>
      <c r="F1175" s="6">
        <f t="shared" ca="1" si="154"/>
        <v>6.7730334051377801</v>
      </c>
      <c r="G1175" s="6">
        <f t="shared" ca="1" si="155"/>
        <v>-2.9391428441955623</v>
      </c>
      <c r="H1175" s="6">
        <f t="shared" ca="1" si="150"/>
        <v>-2.9391428441955623</v>
      </c>
      <c r="I1175" s="6">
        <f t="shared" ca="1" si="151"/>
        <v>5.0252166800932967E-2</v>
      </c>
      <c r="J1175" s="6">
        <f t="shared" ca="1" si="149"/>
        <v>-5.0252166800932967E-2</v>
      </c>
      <c r="K1175" s="8">
        <f t="shared" ca="1" si="152"/>
        <v>2.5252802681887893E-3</v>
      </c>
    </row>
    <row r="1176" spans="2:11" x14ac:dyDescent="0.3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6.8261326576014607</v>
      </c>
      <c r="F1176" s="6">
        <f t="shared" ca="1" si="154"/>
        <v>6.7730334051377801</v>
      </c>
      <c r="G1176" s="6">
        <f t="shared" ca="1" si="155"/>
        <v>-2.9567311025758887</v>
      </c>
      <c r="H1176" s="6">
        <f t="shared" ca="1" si="150"/>
        <v>3.869401555025572</v>
      </c>
      <c r="I1176" s="6">
        <f t="shared" ca="1" si="151"/>
        <v>0.97955583154334636</v>
      </c>
      <c r="J1176" s="6">
        <f t="shared" ca="1" si="149"/>
        <v>2.0444168456653644E-2</v>
      </c>
      <c r="K1176" s="8">
        <f t="shared" ca="1" si="152"/>
        <v>4.1796402388403185E-4</v>
      </c>
    </row>
    <row r="1177" spans="2:11" x14ac:dyDescent="0.3">
      <c r="B1177" s="7">
        <v>1174</v>
      </c>
      <c r="C1177" s="6">
        <f t="shared" ca="1" si="148"/>
        <v>1</v>
      </c>
      <c r="D1177" s="6">
        <f t="shared" ca="1" si="148"/>
        <v>1</v>
      </c>
      <c r="E1177" s="6">
        <f t="shared" ca="1" si="153"/>
        <v>6.8332881165612891</v>
      </c>
      <c r="F1177" s="6">
        <f t="shared" ca="1" si="154"/>
        <v>6.7730334051377801</v>
      </c>
      <c r="G1177" s="6">
        <f t="shared" ca="1" si="155"/>
        <v>-2.9495756436160598</v>
      </c>
      <c r="H1177" s="6">
        <f t="shared" ca="1" si="150"/>
        <v>10.65674587808301</v>
      </c>
      <c r="I1177" s="6">
        <f t="shared" ca="1" si="151"/>
        <v>0.99997645905751409</v>
      </c>
      <c r="J1177" s="6">
        <f t="shared" ca="1" si="149"/>
        <v>2.3540942485911209E-5</v>
      </c>
      <c r="K1177" s="8">
        <f t="shared" ca="1" si="152"/>
        <v>5.5417597312497946E-10</v>
      </c>
    </row>
    <row r="1178" spans="2:11" x14ac:dyDescent="0.3">
      <c r="B1178" s="7">
        <v>1175</v>
      </c>
      <c r="C1178" s="6">
        <f t="shared" ca="1" si="148"/>
        <v>0</v>
      </c>
      <c r="D1178" s="6">
        <f t="shared" ca="1" si="148"/>
        <v>0</v>
      </c>
      <c r="E1178" s="6">
        <f t="shared" ca="1" si="153"/>
        <v>6.833296355891159</v>
      </c>
      <c r="F1178" s="6">
        <f t="shared" ca="1" si="154"/>
        <v>6.77304164446765</v>
      </c>
      <c r="G1178" s="6">
        <f t="shared" ca="1" si="155"/>
        <v>-2.9495674042861899</v>
      </c>
      <c r="H1178" s="6">
        <f t="shared" ca="1" si="150"/>
        <v>-2.9495674042861899</v>
      </c>
      <c r="I1178" s="6">
        <f t="shared" ca="1" si="151"/>
        <v>4.9756961222264494E-2</v>
      </c>
      <c r="J1178" s="6">
        <f t="shared" ca="1" si="149"/>
        <v>-4.9756961222264494E-2</v>
      </c>
      <c r="K1178" s="8">
        <f t="shared" ca="1" si="152"/>
        <v>2.4757551900739323E-3</v>
      </c>
    </row>
    <row r="1179" spans="2:11" x14ac:dyDescent="0.3">
      <c r="B1179" s="7">
        <v>1176</v>
      </c>
      <c r="C1179" s="6">
        <f t="shared" ca="1" si="148"/>
        <v>0</v>
      </c>
      <c r="D1179" s="6">
        <f t="shared" ca="1" si="148"/>
        <v>0</v>
      </c>
      <c r="E1179" s="6">
        <f t="shared" ca="1" si="153"/>
        <v>6.833296355891159</v>
      </c>
      <c r="F1179" s="6">
        <f t="shared" ca="1" si="154"/>
        <v>6.77304164446765</v>
      </c>
      <c r="G1179" s="6">
        <f t="shared" ca="1" si="155"/>
        <v>-2.9669823407139826</v>
      </c>
      <c r="H1179" s="6">
        <f t="shared" ca="1" si="150"/>
        <v>-2.9669823407139826</v>
      </c>
      <c r="I1179" s="6">
        <f t="shared" ca="1" si="151"/>
        <v>4.8939988517815378E-2</v>
      </c>
      <c r="J1179" s="6">
        <f t="shared" ca="1" si="149"/>
        <v>-4.8939988517815378E-2</v>
      </c>
      <c r="K1179" s="8">
        <f t="shared" ca="1" si="152"/>
        <v>2.3951224761239011E-3</v>
      </c>
    </row>
    <row r="1180" spans="2:11" x14ac:dyDescent="0.3">
      <c r="B1180" s="7">
        <v>1177</v>
      </c>
      <c r="C1180" s="6">
        <f t="shared" ca="1" si="148"/>
        <v>1</v>
      </c>
      <c r="D1180" s="6">
        <f t="shared" ca="1" si="148"/>
        <v>1</v>
      </c>
      <c r="E1180" s="6">
        <f t="shared" ca="1" si="153"/>
        <v>6.833296355891159</v>
      </c>
      <c r="F1180" s="6">
        <f t="shared" ca="1" si="154"/>
        <v>6.77304164446765</v>
      </c>
      <c r="G1180" s="6">
        <f t="shared" ca="1" si="155"/>
        <v>-2.9841113366952179</v>
      </c>
      <c r="H1180" s="6">
        <f t="shared" ca="1" si="150"/>
        <v>10.622226663663591</v>
      </c>
      <c r="I1180" s="6">
        <f t="shared" ca="1" si="151"/>
        <v>0.99997563227462272</v>
      </c>
      <c r="J1180" s="6">
        <f t="shared" ca="1" si="149"/>
        <v>2.4367725377283378E-5</v>
      </c>
      <c r="K1180" s="8">
        <f t="shared" ca="1" si="152"/>
        <v>5.937860400627003E-10</v>
      </c>
    </row>
    <row r="1181" spans="2:11" x14ac:dyDescent="0.3">
      <c r="B1181" s="7">
        <v>1178</v>
      </c>
      <c r="C1181" s="6">
        <f t="shared" ca="1" si="148"/>
        <v>0</v>
      </c>
      <c r="D1181" s="6">
        <f t="shared" ca="1" si="148"/>
        <v>0</v>
      </c>
      <c r="E1181" s="6">
        <f t="shared" ca="1" si="153"/>
        <v>6.8333048845950408</v>
      </c>
      <c r="F1181" s="6">
        <f t="shared" ca="1" si="154"/>
        <v>6.7730501731715318</v>
      </c>
      <c r="G1181" s="6">
        <f t="shared" ca="1" si="155"/>
        <v>-2.9841028079913356</v>
      </c>
      <c r="H1181" s="6">
        <f t="shared" ca="1" si="150"/>
        <v>-2.9841028079913356</v>
      </c>
      <c r="I1181" s="6">
        <f t="shared" ca="1" si="151"/>
        <v>4.8149244385742265E-2</v>
      </c>
      <c r="J1181" s="6">
        <f t="shared" ca="1" si="149"/>
        <v>-4.8149244385742265E-2</v>
      </c>
      <c r="K1181" s="8">
        <f t="shared" ca="1" si="152"/>
        <v>2.3183497349179329E-3</v>
      </c>
    </row>
    <row r="1182" spans="2:11" x14ac:dyDescent="0.3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6.8333048845950408</v>
      </c>
      <c r="F1182" s="6">
        <f t="shared" ca="1" si="154"/>
        <v>6.7730501731715318</v>
      </c>
      <c r="G1182" s="6">
        <f t="shared" ca="1" si="155"/>
        <v>-3.0009550435263455</v>
      </c>
      <c r="H1182" s="6">
        <f t="shared" ca="1" si="150"/>
        <v>10.605400014240228</v>
      </c>
      <c r="I1182" s="6">
        <f t="shared" ca="1" si="151"/>
        <v>0.99997521878857509</v>
      </c>
      <c r="J1182" s="6">
        <f t="shared" ca="1" si="149"/>
        <v>2.4781211424906857E-5</v>
      </c>
      <c r="K1182" s="8">
        <f t="shared" ca="1" si="152"/>
        <v>6.1410843968593414E-10</v>
      </c>
    </row>
    <row r="1183" spans="2:11" x14ac:dyDescent="0.3">
      <c r="B1183" s="7">
        <v>1180</v>
      </c>
      <c r="C1183" s="6">
        <f t="shared" ca="1" si="148"/>
        <v>1</v>
      </c>
      <c r="D1183" s="6">
        <f t="shared" ca="1" si="148"/>
        <v>1</v>
      </c>
      <c r="E1183" s="6">
        <f t="shared" ca="1" si="153"/>
        <v>6.8333135580190394</v>
      </c>
      <c r="F1183" s="6">
        <f t="shared" ca="1" si="154"/>
        <v>6.7730588465955304</v>
      </c>
      <c r="G1183" s="6">
        <f t="shared" ca="1" si="155"/>
        <v>-3.0009463701023469</v>
      </c>
      <c r="H1183" s="6">
        <f t="shared" ca="1" si="150"/>
        <v>10.605426034512224</v>
      </c>
      <c r="I1183" s="6">
        <f t="shared" ca="1" si="151"/>
        <v>0.99997521943336465</v>
      </c>
      <c r="J1183" s="6">
        <f t="shared" ca="1" si="149"/>
        <v>2.4780566635351775E-5</v>
      </c>
      <c r="K1183" s="8">
        <f t="shared" ca="1" si="152"/>
        <v>6.1407648276910957E-10</v>
      </c>
    </row>
    <row r="1184" spans="2:11" x14ac:dyDescent="0.3">
      <c r="B1184" s="7">
        <v>1181</v>
      </c>
      <c r="C1184" s="6">
        <f t="shared" ca="1" si="148"/>
        <v>0</v>
      </c>
      <c r="D1184" s="6">
        <f t="shared" ca="1" si="148"/>
        <v>1</v>
      </c>
      <c r="E1184" s="6">
        <f t="shared" ca="1" si="153"/>
        <v>6.8333222312173616</v>
      </c>
      <c r="F1184" s="6">
        <f t="shared" ca="1" si="154"/>
        <v>6.7730675197938526</v>
      </c>
      <c r="G1184" s="6">
        <f t="shared" ca="1" si="155"/>
        <v>-3.0009376969040247</v>
      </c>
      <c r="H1184" s="6">
        <f t="shared" ca="1" si="150"/>
        <v>3.7721298228898279</v>
      </c>
      <c r="I1184" s="6">
        <f t="shared" ca="1" si="151"/>
        <v>0.97751422204933713</v>
      </c>
      <c r="J1184" s="6">
        <f t="shared" ca="1" si="149"/>
        <v>2.2485777950662866E-2</v>
      </c>
      <c r="K1184" s="8">
        <f t="shared" ca="1" si="152"/>
        <v>5.0561021004651629E-4</v>
      </c>
    </row>
    <row r="1185" spans="2:11" x14ac:dyDescent="0.3">
      <c r="B1185" s="7">
        <v>1182</v>
      </c>
      <c r="C1185" s="6">
        <f t="shared" ca="1" si="148"/>
        <v>1</v>
      </c>
      <c r="D1185" s="6">
        <f t="shared" ca="1" si="148"/>
        <v>0</v>
      </c>
      <c r="E1185" s="6">
        <f t="shared" ca="1" si="153"/>
        <v>6.8333222312173616</v>
      </c>
      <c r="F1185" s="6">
        <f t="shared" ca="1" si="154"/>
        <v>6.7809375420765843</v>
      </c>
      <c r="G1185" s="6">
        <f t="shared" ca="1" si="155"/>
        <v>-2.9930676746212925</v>
      </c>
      <c r="H1185" s="6">
        <f t="shared" ca="1" si="150"/>
        <v>3.8402545565960691</v>
      </c>
      <c r="I1185" s="6">
        <f t="shared" ca="1" si="151"/>
        <v>0.97896389585200505</v>
      </c>
      <c r="J1185" s="6">
        <f t="shared" ca="1" si="149"/>
        <v>2.103610414799495E-2</v>
      </c>
      <c r="K1185" s="8">
        <f t="shared" ca="1" si="152"/>
        <v>4.4251767772529035E-4</v>
      </c>
    </row>
    <row r="1186" spans="2:11" x14ac:dyDescent="0.3">
      <c r="B1186" s="7">
        <v>1183</v>
      </c>
      <c r="C1186" s="6">
        <f t="shared" ca="1" si="148"/>
        <v>0</v>
      </c>
      <c r="D1186" s="6">
        <f t="shared" ca="1" si="148"/>
        <v>0</v>
      </c>
      <c r="E1186" s="6">
        <f t="shared" ca="1" si="153"/>
        <v>6.8406848676691601</v>
      </c>
      <c r="F1186" s="6">
        <f t="shared" ca="1" si="154"/>
        <v>6.7809375420765843</v>
      </c>
      <c r="G1186" s="6">
        <f t="shared" ca="1" si="155"/>
        <v>-2.9857050381694945</v>
      </c>
      <c r="H1186" s="6">
        <f t="shared" ca="1" si="150"/>
        <v>-2.9857050381694945</v>
      </c>
      <c r="I1186" s="6">
        <f t="shared" ca="1" si="151"/>
        <v>4.8075865882693809E-2</v>
      </c>
      <c r="J1186" s="6">
        <f t="shared" ca="1" si="149"/>
        <v>-4.8075865882693809E-2</v>
      </c>
      <c r="K1186" s="8">
        <f t="shared" ca="1" si="152"/>
        <v>2.3112888803707627E-3</v>
      </c>
    </row>
    <row r="1187" spans="2:11" x14ac:dyDescent="0.3">
      <c r="B1187" s="7">
        <v>1184</v>
      </c>
      <c r="C1187" s="6">
        <f t="shared" ca="1" si="148"/>
        <v>0</v>
      </c>
      <c r="D1187" s="6">
        <f t="shared" ca="1" si="148"/>
        <v>0</v>
      </c>
      <c r="E1187" s="6">
        <f t="shared" ca="1" si="153"/>
        <v>6.8406848676691601</v>
      </c>
      <c r="F1187" s="6">
        <f t="shared" ca="1" si="154"/>
        <v>6.7809375420765843</v>
      </c>
      <c r="G1187" s="6">
        <f t="shared" ca="1" si="155"/>
        <v>-3.0025315912284372</v>
      </c>
      <c r="H1187" s="6">
        <f t="shared" ca="1" si="150"/>
        <v>-3.0025315912284372</v>
      </c>
      <c r="I1187" s="6">
        <f t="shared" ca="1" si="151"/>
        <v>4.7311635289157175E-2</v>
      </c>
      <c r="J1187" s="6">
        <f t="shared" ca="1" si="149"/>
        <v>-4.7311635289157175E-2</v>
      </c>
      <c r="K1187" s="8">
        <f t="shared" ca="1" si="152"/>
        <v>2.2383908337342225E-3</v>
      </c>
    </row>
    <row r="1188" spans="2:11" x14ac:dyDescent="0.3">
      <c r="B1188" s="7">
        <v>1185</v>
      </c>
      <c r="C1188" s="6">
        <f t="shared" ca="1" si="148"/>
        <v>0</v>
      </c>
      <c r="D1188" s="6">
        <f t="shared" ca="1" si="148"/>
        <v>0</v>
      </c>
      <c r="E1188" s="6">
        <f t="shared" ca="1" si="153"/>
        <v>6.8406848676691601</v>
      </c>
      <c r="F1188" s="6">
        <f t="shared" ca="1" si="154"/>
        <v>6.7809375420765843</v>
      </c>
      <c r="G1188" s="6">
        <f t="shared" ca="1" si="155"/>
        <v>-3.0190906635796422</v>
      </c>
      <c r="H1188" s="6">
        <f t="shared" ca="1" si="150"/>
        <v>-3.0190906635796422</v>
      </c>
      <c r="I1188" s="6">
        <f t="shared" ca="1" si="151"/>
        <v>4.6570834218966753E-2</v>
      </c>
      <c r="J1188" s="6">
        <f t="shared" ca="1" si="149"/>
        <v>-4.6570834218966753E-2</v>
      </c>
      <c r="K1188" s="8">
        <f t="shared" ca="1" si="152"/>
        <v>2.1688425998504846E-3</v>
      </c>
    </row>
    <row r="1189" spans="2:11" x14ac:dyDescent="0.3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6.8406848676691601</v>
      </c>
      <c r="F1189" s="6">
        <f t="shared" ca="1" si="154"/>
        <v>6.7809375420765843</v>
      </c>
      <c r="G1189" s="6">
        <f t="shared" ca="1" si="155"/>
        <v>-3.0353904555562807</v>
      </c>
      <c r="H1189" s="6">
        <f t="shared" ca="1" si="150"/>
        <v>-3.0353904555562807</v>
      </c>
      <c r="I1189" s="6">
        <f t="shared" ca="1" si="151"/>
        <v>4.5852416579976456E-2</v>
      </c>
      <c r="J1189" s="6">
        <f t="shared" ca="1" si="149"/>
        <v>-4.5852416579976456E-2</v>
      </c>
      <c r="K1189" s="8">
        <f t="shared" ca="1" si="152"/>
        <v>2.1024441062236997E-3</v>
      </c>
    </row>
    <row r="1190" spans="2:11" x14ac:dyDescent="0.3">
      <c r="B1190" s="7">
        <v>1187</v>
      </c>
      <c r="C1190" s="6">
        <f t="shared" ca="1" si="148"/>
        <v>1</v>
      </c>
      <c r="D1190" s="6">
        <f t="shared" ca="1" si="148"/>
        <v>0</v>
      </c>
      <c r="E1190" s="6">
        <f t="shared" ca="1" si="153"/>
        <v>6.8406848676691601</v>
      </c>
      <c r="F1190" s="6">
        <f t="shared" ca="1" si="154"/>
        <v>6.7809375420765843</v>
      </c>
      <c r="G1190" s="6">
        <f t="shared" ca="1" si="155"/>
        <v>-3.0514388013592724</v>
      </c>
      <c r="H1190" s="6">
        <f t="shared" ca="1" si="150"/>
        <v>3.7892460663098877</v>
      </c>
      <c r="I1190" s="6">
        <f t="shared" ca="1" si="151"/>
        <v>0.97788738091999861</v>
      </c>
      <c r="J1190" s="6">
        <f t="shared" ca="1" si="149"/>
        <v>2.2112619080001394E-2</v>
      </c>
      <c r="K1190" s="8">
        <f t="shared" ca="1" si="152"/>
        <v>4.8896792257724169E-4</v>
      </c>
    </row>
    <row r="1191" spans="2:11" x14ac:dyDescent="0.3">
      <c r="B1191" s="7">
        <v>1188</v>
      </c>
      <c r="C1191" s="6">
        <f t="shared" ca="1" si="148"/>
        <v>1</v>
      </c>
      <c r="D1191" s="6">
        <f t="shared" ca="1" si="148"/>
        <v>0</v>
      </c>
      <c r="E1191" s="6">
        <f t="shared" ca="1" si="153"/>
        <v>6.8484242843471606</v>
      </c>
      <c r="F1191" s="6">
        <f t="shared" ca="1" si="154"/>
        <v>6.7809375420765843</v>
      </c>
      <c r="G1191" s="6">
        <f t="shared" ca="1" si="155"/>
        <v>-3.0436993846812719</v>
      </c>
      <c r="H1191" s="6">
        <f t="shared" ca="1" si="150"/>
        <v>3.8047248996658887</v>
      </c>
      <c r="I1191" s="6">
        <f t="shared" ca="1" si="151"/>
        <v>0.9782196255196508</v>
      </c>
      <c r="J1191" s="6">
        <f t="shared" ca="1" si="149"/>
        <v>2.1780374480349196E-2</v>
      </c>
      <c r="K1191" s="8">
        <f t="shared" ca="1" si="152"/>
        <v>4.7438471250424652E-4</v>
      </c>
    </row>
    <row r="1192" spans="2:11" x14ac:dyDescent="0.3">
      <c r="B1192" s="7">
        <v>1189</v>
      </c>
      <c r="C1192" s="6">
        <f t="shared" ca="1" si="148"/>
        <v>0</v>
      </c>
      <c r="D1192" s="6">
        <f t="shared" ca="1" si="148"/>
        <v>1</v>
      </c>
      <c r="E1192" s="6">
        <f t="shared" ca="1" si="153"/>
        <v>6.8560474154152828</v>
      </c>
      <c r="F1192" s="6">
        <f t="shared" ca="1" si="154"/>
        <v>6.7809375420765843</v>
      </c>
      <c r="G1192" s="6">
        <f t="shared" ca="1" si="155"/>
        <v>-3.0360762536131496</v>
      </c>
      <c r="H1192" s="6">
        <f t="shared" ca="1" si="150"/>
        <v>3.7448612884634347</v>
      </c>
      <c r="I1192" s="6">
        <f t="shared" ca="1" si="151"/>
        <v>0.97690698582366076</v>
      </c>
      <c r="J1192" s="6">
        <f t="shared" ca="1" si="149"/>
        <v>2.3093014176339244E-2</v>
      </c>
      <c r="K1192" s="8">
        <f t="shared" ca="1" si="152"/>
        <v>5.3328730374860528E-4</v>
      </c>
    </row>
    <row r="1193" spans="2:11" x14ac:dyDescent="0.3">
      <c r="B1193" s="7">
        <v>1190</v>
      </c>
      <c r="C1193" s="6">
        <f t="shared" ca="1" si="148"/>
        <v>1</v>
      </c>
      <c r="D1193" s="6">
        <f t="shared" ca="1" si="148"/>
        <v>0</v>
      </c>
      <c r="E1193" s="6">
        <f t="shared" ca="1" si="153"/>
        <v>6.8560474154152828</v>
      </c>
      <c r="F1193" s="6">
        <f t="shared" ca="1" si="154"/>
        <v>6.7890200970383034</v>
      </c>
      <c r="G1193" s="6">
        <f t="shared" ca="1" si="155"/>
        <v>-3.0279936986514309</v>
      </c>
      <c r="H1193" s="6">
        <f t="shared" ca="1" si="150"/>
        <v>3.828053716763852</v>
      </c>
      <c r="I1193" s="6">
        <f t="shared" ca="1" si="151"/>
        <v>0.97871116302663863</v>
      </c>
      <c r="J1193" s="6">
        <f t="shared" ca="1" si="149"/>
        <v>2.1288836973361369E-2</v>
      </c>
      <c r="K1193" s="8">
        <f t="shared" ca="1" si="152"/>
        <v>4.5321457967835806E-4</v>
      </c>
    </row>
    <row r="1194" spans="2:11" x14ac:dyDescent="0.3">
      <c r="B1194" s="7">
        <v>1191</v>
      </c>
      <c r="C1194" s="6">
        <f t="shared" ca="1" si="148"/>
        <v>1</v>
      </c>
      <c r="D1194" s="6">
        <f t="shared" ca="1" si="148"/>
        <v>0</v>
      </c>
      <c r="E1194" s="6">
        <f t="shared" ca="1" si="153"/>
        <v>6.863498508355959</v>
      </c>
      <c r="F1194" s="6">
        <f t="shared" ca="1" si="154"/>
        <v>6.7890200970383034</v>
      </c>
      <c r="G1194" s="6">
        <f t="shared" ca="1" si="155"/>
        <v>-3.0205426057107543</v>
      </c>
      <c r="H1194" s="6">
        <f t="shared" ca="1" si="150"/>
        <v>3.8429559026452047</v>
      </c>
      <c r="I1194" s="6">
        <f t="shared" ca="1" si="151"/>
        <v>0.97901945433747628</v>
      </c>
      <c r="J1194" s="6">
        <f t="shared" ca="1" si="149"/>
        <v>2.098054566252372E-2</v>
      </c>
      <c r="K1194" s="8">
        <f t="shared" ca="1" si="152"/>
        <v>4.4018329629724284E-4</v>
      </c>
    </row>
    <row r="1195" spans="2:11" x14ac:dyDescent="0.3">
      <c r="B1195" s="7">
        <v>1192</v>
      </c>
      <c r="C1195" s="6">
        <f t="shared" ca="1" si="148"/>
        <v>1</v>
      </c>
      <c r="D1195" s="6">
        <f t="shared" ca="1" si="148"/>
        <v>1</v>
      </c>
      <c r="E1195" s="6">
        <f t="shared" ca="1" si="153"/>
        <v>6.8708416993378423</v>
      </c>
      <c r="F1195" s="6">
        <f t="shared" ca="1" si="154"/>
        <v>6.7890200970383034</v>
      </c>
      <c r="G1195" s="6">
        <f t="shared" ca="1" si="155"/>
        <v>-3.013199414728871</v>
      </c>
      <c r="H1195" s="6">
        <f t="shared" ca="1" si="150"/>
        <v>10.646662381647275</v>
      </c>
      <c r="I1195" s="6">
        <f t="shared" ca="1" si="151"/>
        <v>0.99997622048736001</v>
      </c>
      <c r="J1195" s="6">
        <f t="shared" ca="1" si="149"/>
        <v>2.3779512639987566E-5</v>
      </c>
      <c r="K1195" s="8">
        <f t="shared" ca="1" si="152"/>
        <v>5.6546522139532839E-10</v>
      </c>
    </row>
    <row r="1196" spans="2:11" x14ac:dyDescent="0.3">
      <c r="B1196" s="7">
        <v>1193</v>
      </c>
      <c r="C1196" s="6">
        <f t="shared" ca="1" si="148"/>
        <v>1</v>
      </c>
      <c r="D1196" s="6">
        <f t="shared" ca="1" si="148"/>
        <v>0</v>
      </c>
      <c r="E1196" s="6">
        <f t="shared" ca="1" si="153"/>
        <v>6.8708500221672661</v>
      </c>
      <c r="F1196" s="6">
        <f t="shared" ca="1" si="154"/>
        <v>6.7890284198677273</v>
      </c>
      <c r="G1196" s="6">
        <f t="shared" ca="1" si="155"/>
        <v>-3.0131910918994471</v>
      </c>
      <c r="H1196" s="6">
        <f t="shared" ca="1" si="150"/>
        <v>3.857658930267819</v>
      </c>
      <c r="I1196" s="6">
        <f t="shared" ca="1" si="151"/>
        <v>0.97931934232829132</v>
      </c>
      <c r="J1196" s="6">
        <f t="shared" ca="1" si="149"/>
        <v>2.068065767170868E-2</v>
      </c>
      <c r="K1196" s="8">
        <f t="shared" ca="1" si="152"/>
        <v>4.2768960173440306E-4</v>
      </c>
    </row>
    <row r="1197" spans="2:11" x14ac:dyDescent="0.3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6.8780882523523639</v>
      </c>
      <c r="F1197" s="6">
        <f t="shared" ca="1" si="154"/>
        <v>6.7890284198677273</v>
      </c>
      <c r="G1197" s="6">
        <f t="shared" ca="1" si="155"/>
        <v>-3.0059528617143489</v>
      </c>
      <c r="H1197" s="6">
        <f t="shared" ca="1" si="150"/>
        <v>-3.0059528617143489</v>
      </c>
      <c r="I1197" s="6">
        <f t="shared" ca="1" si="151"/>
        <v>4.7157666141078851E-2</v>
      </c>
      <c r="J1197" s="6">
        <f t="shared" ca="1" si="149"/>
        <v>-4.7157666141078851E-2</v>
      </c>
      <c r="K1197" s="8">
        <f t="shared" ca="1" si="152"/>
        <v>2.2238454758734547E-3</v>
      </c>
    </row>
    <row r="1198" spans="2:11" x14ac:dyDescent="0.3">
      <c r="B1198" s="7">
        <v>1195</v>
      </c>
      <c r="C1198" s="6">
        <f t="shared" ca="1" si="148"/>
        <v>1</v>
      </c>
      <c r="D1198" s="6">
        <f t="shared" ca="1" si="148"/>
        <v>1</v>
      </c>
      <c r="E1198" s="6">
        <f t="shared" ca="1" si="153"/>
        <v>6.8780882523523639</v>
      </c>
      <c r="F1198" s="6">
        <f t="shared" ca="1" si="154"/>
        <v>6.7890284198677273</v>
      </c>
      <c r="G1198" s="6">
        <f t="shared" ca="1" si="155"/>
        <v>-3.0224580448637264</v>
      </c>
      <c r="H1198" s="6">
        <f t="shared" ca="1" si="150"/>
        <v>10.644658627356364</v>
      </c>
      <c r="I1198" s="6">
        <f t="shared" ca="1" si="151"/>
        <v>0.99997617279242634</v>
      </c>
      <c r="J1198" s="6">
        <f t="shared" ca="1" si="149"/>
        <v>2.382720757365675E-5</v>
      </c>
      <c r="K1198" s="8">
        <f t="shared" ca="1" si="152"/>
        <v>5.6773582075812555E-10</v>
      </c>
    </row>
    <row r="1199" spans="2:11" x14ac:dyDescent="0.3">
      <c r="B1199" s="7">
        <v>1196</v>
      </c>
      <c r="C1199" s="6">
        <f t="shared" ca="1" si="148"/>
        <v>1</v>
      </c>
      <c r="D1199" s="6">
        <f t="shared" ca="1" si="148"/>
        <v>1</v>
      </c>
      <c r="E1199" s="6">
        <f t="shared" ca="1" si="153"/>
        <v>6.878096591875015</v>
      </c>
      <c r="F1199" s="6">
        <f t="shared" ca="1" si="154"/>
        <v>6.7890367593903784</v>
      </c>
      <c r="G1199" s="6">
        <f t="shared" ca="1" si="155"/>
        <v>-3.0224497053410757</v>
      </c>
      <c r="H1199" s="6">
        <f t="shared" ca="1" si="150"/>
        <v>10.644683645924317</v>
      </c>
      <c r="I1199" s="6">
        <f t="shared" ca="1" si="151"/>
        <v>0.99997617338852729</v>
      </c>
      <c r="J1199" s="6">
        <f t="shared" ca="1" si="149"/>
        <v>2.3826611472710368E-5</v>
      </c>
      <c r="K1199" s="8">
        <f t="shared" ca="1" si="152"/>
        <v>5.6770741427149331E-10</v>
      </c>
    </row>
    <row r="1200" spans="2:11" x14ac:dyDescent="0.3">
      <c r="B1200" s="7">
        <v>1197</v>
      </c>
      <c r="C1200" s="6">
        <f t="shared" ca="1" si="148"/>
        <v>0</v>
      </c>
      <c r="D1200" s="6">
        <f t="shared" ca="1" si="148"/>
        <v>0</v>
      </c>
      <c r="E1200" s="6">
        <f t="shared" ca="1" si="153"/>
        <v>6.8781049311890303</v>
      </c>
      <c r="F1200" s="6">
        <f t="shared" ca="1" si="154"/>
        <v>6.7890450987043938</v>
      </c>
      <c r="G1200" s="6">
        <f t="shared" ca="1" si="155"/>
        <v>-3.0224413660270604</v>
      </c>
      <c r="H1200" s="6">
        <f t="shared" ca="1" si="150"/>
        <v>-3.0224413660270604</v>
      </c>
      <c r="I1200" s="6">
        <f t="shared" ca="1" si="151"/>
        <v>4.6422282191981599E-2</v>
      </c>
      <c r="J1200" s="6">
        <f t="shared" ca="1" si="149"/>
        <v>-4.6422282191981599E-2</v>
      </c>
      <c r="K1200" s="8">
        <f t="shared" ca="1" si="152"/>
        <v>2.1550282839119719E-3</v>
      </c>
    </row>
    <row r="1201" spans="2:11" x14ac:dyDescent="0.3">
      <c r="B1201" s="7">
        <v>1198</v>
      </c>
      <c r="C1201" s="6">
        <f t="shared" ca="1" si="148"/>
        <v>1</v>
      </c>
      <c r="D1201" s="6">
        <f t="shared" ca="1" si="148"/>
        <v>0</v>
      </c>
      <c r="E1201" s="6">
        <f t="shared" ca="1" si="153"/>
        <v>6.8781049311890303</v>
      </c>
      <c r="F1201" s="6">
        <f t="shared" ca="1" si="154"/>
        <v>6.7890450987043938</v>
      </c>
      <c r="G1201" s="6">
        <f t="shared" ca="1" si="155"/>
        <v>-3.038689164794254</v>
      </c>
      <c r="H1201" s="6">
        <f t="shared" ca="1" si="150"/>
        <v>3.8394157663947763</v>
      </c>
      <c r="I1201" s="6">
        <f t="shared" ca="1" si="151"/>
        <v>0.97894661521197657</v>
      </c>
      <c r="J1201" s="6">
        <f t="shared" ca="1" si="149"/>
        <v>2.1053384788023433E-2</v>
      </c>
      <c r="K1201" s="8">
        <f t="shared" ca="1" si="152"/>
        <v>4.4324501103257648E-4</v>
      </c>
    </row>
    <row r="1202" spans="2:11" x14ac:dyDescent="0.3">
      <c r="B1202" s="7">
        <v>1199</v>
      </c>
      <c r="C1202" s="6">
        <f t="shared" ca="1" si="148"/>
        <v>1</v>
      </c>
      <c r="D1202" s="6">
        <f t="shared" ca="1" si="148"/>
        <v>0</v>
      </c>
      <c r="E1202" s="6">
        <f t="shared" ca="1" si="153"/>
        <v>6.8854736158648384</v>
      </c>
      <c r="F1202" s="6">
        <f t="shared" ca="1" si="154"/>
        <v>6.7890450987043938</v>
      </c>
      <c r="G1202" s="6">
        <f t="shared" ca="1" si="155"/>
        <v>-3.0313204801184459</v>
      </c>
      <c r="H1202" s="6">
        <f t="shared" ca="1" si="150"/>
        <v>3.8541531357463925</v>
      </c>
      <c r="I1202" s="6">
        <f t="shared" ca="1" si="151"/>
        <v>0.9792482201432603</v>
      </c>
      <c r="J1202" s="6">
        <f t="shared" ca="1" si="149"/>
        <v>2.0751779856739705E-2</v>
      </c>
      <c r="K1202" s="8">
        <f t="shared" ca="1" si="152"/>
        <v>4.3063636722258776E-4</v>
      </c>
    </row>
    <row r="1203" spans="2:11" x14ac:dyDescent="0.3">
      <c r="B1203" s="7">
        <v>1200</v>
      </c>
      <c r="C1203" s="6">
        <f t="shared" ca="1" si="148"/>
        <v>0</v>
      </c>
      <c r="D1203" s="6">
        <f t="shared" ca="1" si="148"/>
        <v>1</v>
      </c>
      <c r="E1203" s="6">
        <f t="shared" ca="1" si="153"/>
        <v>6.8927367388146976</v>
      </c>
      <c r="F1203" s="6">
        <f t="shared" ca="1" si="154"/>
        <v>6.7890450987043938</v>
      </c>
      <c r="G1203" s="6">
        <f t="shared" ca="1" si="155"/>
        <v>-3.0240573571685871</v>
      </c>
      <c r="H1203" s="6">
        <f t="shared" ca="1" si="150"/>
        <v>3.7649877415358066</v>
      </c>
      <c r="I1203" s="6">
        <f t="shared" ca="1" si="151"/>
        <v>0.97735670135701935</v>
      </c>
      <c r="J1203" s="6">
        <f t="shared" ca="1" si="149"/>
        <v>2.2643298642980647E-2</v>
      </c>
      <c r="K1203" s="8">
        <f t="shared" ca="1" si="152"/>
        <v>5.1271897343520918E-4</v>
      </c>
    </row>
    <row r="1204" spans="2:11" x14ac:dyDescent="0.3">
      <c r="B1204" s="7">
        <v>1201</v>
      </c>
      <c r="C1204" s="6">
        <f t="shared" ca="1" si="148"/>
        <v>0</v>
      </c>
      <c r="D1204" s="6">
        <f t="shared" ca="1" si="148"/>
        <v>1</v>
      </c>
      <c r="E1204" s="6">
        <f t="shared" ca="1" si="153"/>
        <v>6.8927367388146976</v>
      </c>
      <c r="F1204" s="6">
        <f t="shared" ca="1" si="154"/>
        <v>6.7969702532294374</v>
      </c>
      <c r="G1204" s="6">
        <f t="shared" ca="1" si="155"/>
        <v>-3.016132202643544</v>
      </c>
      <c r="H1204" s="6">
        <f t="shared" ca="1" si="150"/>
        <v>3.7808380505858934</v>
      </c>
      <c r="I1204" s="6">
        <f t="shared" ca="1" si="151"/>
        <v>0.97770483651761164</v>
      </c>
      <c r="J1204" s="6">
        <f t="shared" ca="1" si="149"/>
        <v>2.2295163482388358E-2</v>
      </c>
      <c r="K1204" s="8">
        <f t="shared" ca="1" si="152"/>
        <v>4.9707431470642337E-4</v>
      </c>
    </row>
    <row r="1205" spans="2:11" x14ac:dyDescent="0.3">
      <c r="B1205" s="7">
        <v>1202</v>
      </c>
      <c r="C1205" s="6">
        <f t="shared" ca="1" si="148"/>
        <v>0</v>
      </c>
      <c r="D1205" s="6">
        <f t="shared" ca="1" si="148"/>
        <v>1</v>
      </c>
      <c r="E1205" s="6">
        <f t="shared" ca="1" si="153"/>
        <v>6.8927367388146976</v>
      </c>
      <c r="F1205" s="6">
        <f t="shared" ca="1" si="154"/>
        <v>6.8047735604482735</v>
      </c>
      <c r="G1205" s="6">
        <f t="shared" ca="1" si="155"/>
        <v>-3.0083288954247083</v>
      </c>
      <c r="H1205" s="6">
        <f t="shared" ca="1" si="150"/>
        <v>3.7964446650235653</v>
      </c>
      <c r="I1205" s="6">
        <f t="shared" ca="1" si="151"/>
        <v>0.97804250658669523</v>
      </c>
      <c r="J1205" s="6">
        <f t="shared" ca="1" si="149"/>
        <v>2.1957493413304774E-2</v>
      </c>
      <c r="K1205" s="8">
        <f t="shared" ca="1" si="152"/>
        <v>4.8213151699532254E-4</v>
      </c>
    </row>
    <row r="1206" spans="2:11" x14ac:dyDescent="0.3">
      <c r="B1206" s="7">
        <v>1203</v>
      </c>
      <c r="C1206" s="6">
        <f t="shared" ca="1" si="148"/>
        <v>0</v>
      </c>
      <c r="D1206" s="6">
        <f t="shared" ca="1" si="148"/>
        <v>0</v>
      </c>
      <c r="E1206" s="6">
        <f t="shared" ca="1" si="153"/>
        <v>6.8927367388146976</v>
      </c>
      <c r="F1206" s="6">
        <f t="shared" ca="1" si="154"/>
        <v>6.8124586831429301</v>
      </c>
      <c r="G1206" s="6">
        <f t="shared" ca="1" si="155"/>
        <v>-3.0006437727300517</v>
      </c>
      <c r="H1206" s="6">
        <f t="shared" ca="1" si="150"/>
        <v>-3.0006437727300517</v>
      </c>
      <c r="I1206" s="6">
        <f t="shared" ca="1" si="151"/>
        <v>4.7396798148153098E-2</v>
      </c>
      <c r="J1206" s="6">
        <f t="shared" ca="1" si="149"/>
        <v>-4.7396798148153098E-2</v>
      </c>
      <c r="K1206" s="8">
        <f t="shared" ca="1" si="152"/>
        <v>2.2464564746967688E-3</v>
      </c>
    </row>
    <row r="1207" spans="2:11" x14ac:dyDescent="0.3">
      <c r="B1207" s="7">
        <v>1204</v>
      </c>
      <c r="C1207" s="6">
        <f t="shared" ca="1" si="148"/>
        <v>1</v>
      </c>
      <c r="D1207" s="6">
        <f t="shared" ca="1" si="148"/>
        <v>0</v>
      </c>
      <c r="E1207" s="6">
        <f t="shared" ca="1" si="153"/>
        <v>6.8927367388146976</v>
      </c>
      <c r="F1207" s="6">
        <f t="shared" ca="1" si="154"/>
        <v>6.8124586831429301</v>
      </c>
      <c r="G1207" s="6">
        <f t="shared" ca="1" si="155"/>
        <v>-3.0172326520819053</v>
      </c>
      <c r="H1207" s="6">
        <f t="shared" ca="1" si="150"/>
        <v>3.8755040867327923</v>
      </c>
      <c r="I1207" s="6">
        <f t="shared" ca="1" si="151"/>
        <v>0.97967768510768671</v>
      </c>
      <c r="J1207" s="6">
        <f t="shared" ca="1" si="149"/>
        <v>2.0322314892313287E-2</v>
      </c>
      <c r="K1207" s="8">
        <f t="shared" ca="1" si="152"/>
        <v>4.129964825823384E-4</v>
      </c>
    </row>
    <row r="1208" spans="2:11" x14ac:dyDescent="0.3">
      <c r="B1208" s="7">
        <v>1205</v>
      </c>
      <c r="C1208" s="6">
        <f t="shared" ca="1" si="148"/>
        <v>0</v>
      </c>
      <c r="D1208" s="6">
        <f t="shared" ca="1" si="148"/>
        <v>0</v>
      </c>
      <c r="E1208" s="6">
        <f t="shared" ca="1" si="153"/>
        <v>6.8998495490270075</v>
      </c>
      <c r="F1208" s="6">
        <f t="shared" ca="1" si="154"/>
        <v>6.8124586831429301</v>
      </c>
      <c r="G1208" s="6">
        <f t="shared" ca="1" si="155"/>
        <v>-3.0101198418695958</v>
      </c>
      <c r="H1208" s="6">
        <f t="shared" ca="1" si="150"/>
        <v>-3.0101198418695958</v>
      </c>
      <c r="I1208" s="6">
        <f t="shared" ca="1" si="151"/>
        <v>4.6970780722471454E-2</v>
      </c>
      <c r="J1208" s="6">
        <f t="shared" ca="1" si="149"/>
        <v>-4.6970780722471454E-2</v>
      </c>
      <c r="K1208" s="8">
        <f t="shared" ca="1" si="152"/>
        <v>2.2062542416784962E-3</v>
      </c>
    </row>
    <row r="1209" spans="2:11" x14ac:dyDescent="0.3">
      <c r="B1209" s="7">
        <v>1206</v>
      </c>
      <c r="C1209" s="6">
        <f t="shared" ca="1" si="148"/>
        <v>1</v>
      </c>
      <c r="D1209" s="6">
        <f t="shared" ca="1" si="148"/>
        <v>0</v>
      </c>
      <c r="E1209" s="6">
        <f t="shared" ca="1" si="153"/>
        <v>6.8998495490270075</v>
      </c>
      <c r="F1209" s="6">
        <f t="shared" ca="1" si="154"/>
        <v>6.8124586831429301</v>
      </c>
      <c r="G1209" s="6">
        <f t="shared" ca="1" si="155"/>
        <v>-3.0265596151224607</v>
      </c>
      <c r="H1209" s="6">
        <f t="shared" ca="1" si="150"/>
        <v>3.8732899339045468</v>
      </c>
      <c r="I1209" s="6">
        <f t="shared" ca="1" si="151"/>
        <v>0.97963355598340274</v>
      </c>
      <c r="J1209" s="6">
        <f t="shared" ca="1" si="149"/>
        <v>2.0366444016597263E-2</v>
      </c>
      <c r="K1209" s="8">
        <f t="shared" ca="1" si="152"/>
        <v>4.1479204188119045E-4</v>
      </c>
    </row>
    <row r="1210" spans="2:11" x14ac:dyDescent="0.3">
      <c r="B1210" s="7">
        <v>1207</v>
      </c>
      <c r="C1210" s="6">
        <f t="shared" ref="C1210:D1273" ca="1" si="156">IF(RAND()&lt;0.5, 0, 1)</f>
        <v>0</v>
      </c>
      <c r="D1210" s="6">
        <f t="shared" ca="1" si="156"/>
        <v>1</v>
      </c>
      <c r="E1210" s="6">
        <f t="shared" ca="1" si="153"/>
        <v>6.9069778044328167</v>
      </c>
      <c r="F1210" s="6">
        <f t="shared" ca="1" si="154"/>
        <v>6.8124586831429301</v>
      </c>
      <c r="G1210" s="6">
        <f t="shared" ca="1" si="155"/>
        <v>-3.0194313597166516</v>
      </c>
      <c r="H1210" s="6">
        <f t="shared" ca="1" si="150"/>
        <v>3.7930273234262786</v>
      </c>
      <c r="I1210" s="6">
        <f t="shared" ca="1" si="151"/>
        <v>0.97796899792441783</v>
      </c>
      <c r="J1210" s="6">
        <f t="shared" ca="1" si="149"/>
        <v>2.2031002075582173E-2</v>
      </c>
      <c r="K1210" s="8">
        <f t="shared" ca="1" si="152"/>
        <v>4.8536505245430601E-4</v>
      </c>
    </row>
    <row r="1211" spans="2:11" x14ac:dyDescent="0.3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6.9069778044328167</v>
      </c>
      <c r="F1211" s="6">
        <f t="shared" ca="1" si="154"/>
        <v>6.8201695338693842</v>
      </c>
      <c r="G1211" s="6">
        <f t="shared" ca="1" si="155"/>
        <v>-3.0117205089901979</v>
      </c>
      <c r="H1211" s="6">
        <f t="shared" ca="1" si="150"/>
        <v>3.8952572954426188</v>
      </c>
      <c r="I1211" s="6">
        <f t="shared" ca="1" si="151"/>
        <v>0.98006725412841644</v>
      </c>
      <c r="J1211" s="6">
        <f t="shared" ca="1" si="149"/>
        <v>1.9932745871583557E-2</v>
      </c>
      <c r="K1211" s="8">
        <f t="shared" ca="1" si="152"/>
        <v>3.9731435798113135E-4</v>
      </c>
    </row>
    <row r="1212" spans="2:11" x14ac:dyDescent="0.3">
      <c r="B1212" s="7">
        <v>1209</v>
      </c>
      <c r="C1212" s="6">
        <f t="shared" ca="1" si="156"/>
        <v>0</v>
      </c>
      <c r="D1212" s="6">
        <f t="shared" ca="1" si="156"/>
        <v>0</v>
      </c>
      <c r="E1212" s="6">
        <f t="shared" ca="1" si="153"/>
        <v>6.9139542654878712</v>
      </c>
      <c r="F1212" s="6">
        <f t="shared" ca="1" si="154"/>
        <v>6.8201695338693842</v>
      </c>
      <c r="G1212" s="6">
        <f t="shared" ca="1" si="155"/>
        <v>-3.0047440479351435</v>
      </c>
      <c r="H1212" s="6">
        <f t="shared" ca="1" si="150"/>
        <v>-3.0047440479351435</v>
      </c>
      <c r="I1212" s="6">
        <f t="shared" ca="1" si="151"/>
        <v>4.7212012505344951E-2</v>
      </c>
      <c r="J1212" s="6">
        <f t="shared" ca="1" si="149"/>
        <v>-4.7212012505344951E-2</v>
      </c>
      <c r="K1212" s="8">
        <f t="shared" ca="1" si="152"/>
        <v>2.2289741248048482E-3</v>
      </c>
    </row>
    <row r="1213" spans="2:11" x14ac:dyDescent="0.3">
      <c r="B1213" s="7">
        <v>1210</v>
      </c>
      <c r="C1213" s="6">
        <f t="shared" ca="1" si="156"/>
        <v>1</v>
      </c>
      <c r="D1213" s="6">
        <f t="shared" ca="1" si="156"/>
        <v>0</v>
      </c>
      <c r="E1213" s="6">
        <f t="shared" ca="1" si="153"/>
        <v>6.9139542654878712</v>
      </c>
      <c r="F1213" s="6">
        <f t="shared" ca="1" si="154"/>
        <v>6.8201695338693842</v>
      </c>
      <c r="G1213" s="6">
        <f t="shared" ca="1" si="155"/>
        <v>-3.021268252312014</v>
      </c>
      <c r="H1213" s="6">
        <f t="shared" ca="1" si="150"/>
        <v>3.8926860131758572</v>
      </c>
      <c r="I1213" s="6">
        <f t="shared" ca="1" si="151"/>
        <v>0.9800169609662045</v>
      </c>
      <c r="J1213" s="6">
        <f t="shared" ca="1" si="149"/>
        <v>1.9983039033795502E-2</v>
      </c>
      <c r="K1213" s="8">
        <f t="shared" ca="1" si="152"/>
        <v>3.9932184902619468E-4</v>
      </c>
    </row>
    <row r="1214" spans="2:11" x14ac:dyDescent="0.3">
      <c r="B1214" s="7">
        <v>1211</v>
      </c>
      <c r="C1214" s="6">
        <f t="shared" ca="1" si="156"/>
        <v>0</v>
      </c>
      <c r="D1214" s="6">
        <f t="shared" ca="1" si="156"/>
        <v>0</v>
      </c>
      <c r="E1214" s="6">
        <f t="shared" ca="1" si="153"/>
        <v>6.9209483291496996</v>
      </c>
      <c r="F1214" s="6">
        <f t="shared" ca="1" si="154"/>
        <v>6.8201695338693842</v>
      </c>
      <c r="G1214" s="6">
        <f t="shared" ca="1" si="155"/>
        <v>-3.0142741886501856</v>
      </c>
      <c r="H1214" s="6">
        <f t="shared" ca="1" si="150"/>
        <v>-3.0142741886501856</v>
      </c>
      <c r="I1214" s="6">
        <f t="shared" ca="1" si="151"/>
        <v>4.6785162963096476E-2</v>
      </c>
      <c r="J1214" s="6">
        <f t="shared" ca="1" si="149"/>
        <v>-4.6785162963096476E-2</v>
      </c>
      <c r="K1214" s="8">
        <f t="shared" ca="1" si="152"/>
        <v>2.1888514734834941E-3</v>
      </c>
    </row>
    <row r="1215" spans="2:11" x14ac:dyDescent="0.3">
      <c r="B1215" s="7">
        <v>1212</v>
      </c>
      <c r="C1215" s="6">
        <f t="shared" ca="1" si="156"/>
        <v>0</v>
      </c>
      <c r="D1215" s="6">
        <f t="shared" ca="1" si="156"/>
        <v>0</v>
      </c>
      <c r="E1215" s="6">
        <f t="shared" ca="1" si="153"/>
        <v>6.9209483291496996</v>
      </c>
      <c r="F1215" s="6">
        <f t="shared" ca="1" si="154"/>
        <v>6.8201695338693842</v>
      </c>
      <c r="G1215" s="6">
        <f t="shared" ca="1" si="155"/>
        <v>-3.0306489956872693</v>
      </c>
      <c r="H1215" s="6">
        <f t="shared" ca="1" si="150"/>
        <v>-3.0306489956872693</v>
      </c>
      <c r="I1215" s="6">
        <f t="shared" ca="1" si="151"/>
        <v>4.6060302574865361E-2</v>
      </c>
      <c r="J1215" s="6">
        <f t="shared" ca="1" si="149"/>
        <v>-4.6060302574865361E-2</v>
      </c>
      <c r="K1215" s="8">
        <f t="shared" ca="1" si="152"/>
        <v>2.1215514732881484E-3</v>
      </c>
    </row>
    <row r="1216" spans="2:11" x14ac:dyDescent="0.3">
      <c r="B1216" s="7">
        <v>1213</v>
      </c>
      <c r="C1216" s="6">
        <f t="shared" ca="1" si="156"/>
        <v>0</v>
      </c>
      <c r="D1216" s="6">
        <f t="shared" ca="1" si="156"/>
        <v>1</v>
      </c>
      <c r="E1216" s="6">
        <f t="shared" ca="1" si="153"/>
        <v>6.9209483291496996</v>
      </c>
      <c r="F1216" s="6">
        <f t="shared" ca="1" si="154"/>
        <v>6.8201695338693842</v>
      </c>
      <c r="G1216" s="6">
        <f t="shared" ca="1" si="155"/>
        <v>-3.0467701015884723</v>
      </c>
      <c r="H1216" s="6">
        <f t="shared" ca="1" si="150"/>
        <v>3.7733994322809119</v>
      </c>
      <c r="I1216" s="6">
        <f t="shared" ca="1" si="151"/>
        <v>0.977542111364892</v>
      </c>
      <c r="J1216" s="6">
        <f t="shared" ca="1" si="149"/>
        <v>2.2457888635108003E-2</v>
      </c>
      <c r="K1216" s="8">
        <f t="shared" ca="1" si="152"/>
        <v>5.0435676194691319E-4</v>
      </c>
    </row>
    <row r="1217" spans="2:11" x14ac:dyDescent="0.3">
      <c r="B1217" s="7">
        <v>1214</v>
      </c>
      <c r="C1217" s="6">
        <f t="shared" ca="1" si="156"/>
        <v>1</v>
      </c>
      <c r="D1217" s="6">
        <f t="shared" ca="1" si="156"/>
        <v>1</v>
      </c>
      <c r="E1217" s="6">
        <f t="shared" ca="1" si="153"/>
        <v>6.9209483291496996</v>
      </c>
      <c r="F1217" s="6">
        <f t="shared" ca="1" si="154"/>
        <v>6.8280297948916724</v>
      </c>
      <c r="G1217" s="6">
        <f t="shared" ca="1" si="155"/>
        <v>-3.0389098405661845</v>
      </c>
      <c r="H1217" s="6">
        <f t="shared" ca="1" si="150"/>
        <v>10.710068283475188</v>
      </c>
      <c r="I1217" s="6">
        <f t="shared" ca="1" si="151"/>
        <v>0.99997768141017451</v>
      </c>
      <c r="J1217" s="6">
        <f t="shared" ca="1" si="149"/>
        <v>2.23185898254874E-5</v>
      </c>
      <c r="K1217" s="8">
        <f t="shared" ca="1" si="152"/>
        <v>4.9811945179834976E-10</v>
      </c>
    </row>
    <row r="1218" spans="2:11" x14ac:dyDescent="0.3">
      <c r="B1218" s="7">
        <v>1215</v>
      </c>
      <c r="C1218" s="6">
        <f t="shared" ca="1" si="156"/>
        <v>1</v>
      </c>
      <c r="D1218" s="6">
        <f t="shared" ca="1" si="156"/>
        <v>1</v>
      </c>
      <c r="E1218" s="6">
        <f t="shared" ca="1" si="153"/>
        <v>6.9209561406561386</v>
      </c>
      <c r="F1218" s="6">
        <f t="shared" ca="1" si="154"/>
        <v>6.8280376063981114</v>
      </c>
      <c r="G1218" s="6">
        <f t="shared" ca="1" si="155"/>
        <v>-3.0389020290597455</v>
      </c>
      <c r="H1218" s="6">
        <f t="shared" ca="1" si="150"/>
        <v>10.710091717994505</v>
      </c>
      <c r="I1218" s="6">
        <f t="shared" ca="1" si="151"/>
        <v>0.99997768193318215</v>
      </c>
      <c r="J1218" s="6">
        <f t="shared" ca="1" si="149"/>
        <v>2.2318066817850202E-5</v>
      </c>
      <c r="K1218" s="8">
        <f t="shared" ca="1" si="152"/>
        <v>4.9809610648602623E-10</v>
      </c>
    </row>
    <row r="1219" spans="2:11" x14ac:dyDescent="0.3">
      <c r="B1219" s="7">
        <v>1216</v>
      </c>
      <c r="C1219" s="6">
        <f t="shared" ca="1" si="156"/>
        <v>1</v>
      </c>
      <c r="D1219" s="6">
        <f t="shared" ca="1" si="156"/>
        <v>1</v>
      </c>
      <c r="E1219" s="6">
        <f t="shared" ca="1" si="153"/>
        <v>6.920963951979525</v>
      </c>
      <c r="F1219" s="6">
        <f t="shared" ca="1" si="154"/>
        <v>6.8280454177214978</v>
      </c>
      <c r="G1219" s="6">
        <f t="shared" ca="1" si="155"/>
        <v>-3.0388942177363591</v>
      </c>
      <c r="H1219" s="6">
        <f t="shared" ca="1" si="150"/>
        <v>10.710115151964663</v>
      </c>
      <c r="I1219" s="6">
        <f t="shared" ca="1" si="151"/>
        <v>0.99997768245616536</v>
      </c>
      <c r="J1219" s="6">
        <f t="shared" ca="1" si="149"/>
        <v>2.231754383463791E-5</v>
      </c>
      <c r="K1219" s="8">
        <f t="shared" ca="1" si="152"/>
        <v>4.9807276281098462E-10</v>
      </c>
    </row>
    <row r="1220" spans="2:11" x14ac:dyDescent="0.3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6.9209717631198675</v>
      </c>
      <c r="F1220" s="6">
        <f t="shared" ca="1" si="154"/>
        <v>6.8280532288618403</v>
      </c>
      <c r="G1220" s="6">
        <f t="shared" ca="1" si="155"/>
        <v>-3.0388864065960171</v>
      </c>
      <c r="H1220" s="6">
        <f t="shared" ca="1" si="150"/>
        <v>3.7891668222658232</v>
      </c>
      <c r="I1220" s="6">
        <f t="shared" ca="1" si="151"/>
        <v>0.97788566730954041</v>
      </c>
      <c r="J1220" s="6">
        <f t="shared" ref="J1220:J1283" ca="1" si="157">VLOOKUP("("&amp;C1220&amp;","&amp;D1220&amp;")",$M$8:$N$11,2,TRUE) - I1220</f>
        <v>2.2114332690459593E-2</v>
      </c>
      <c r="K1220" s="8">
        <f t="shared" ca="1" si="152"/>
        <v>4.8904371034432978E-4</v>
      </c>
    </row>
    <row r="1221" spans="2:11" x14ac:dyDescent="0.3">
      <c r="B1221" s="7">
        <v>1218</v>
      </c>
      <c r="C1221" s="6">
        <f t="shared" ca="1" si="156"/>
        <v>0</v>
      </c>
      <c r="D1221" s="6">
        <f t="shared" ca="1" si="156"/>
        <v>1</v>
      </c>
      <c r="E1221" s="6">
        <f t="shared" ca="1" si="153"/>
        <v>6.9209717631198675</v>
      </c>
      <c r="F1221" s="6">
        <f t="shared" ca="1" si="154"/>
        <v>6.8357932453035009</v>
      </c>
      <c r="G1221" s="6">
        <f t="shared" ca="1" si="155"/>
        <v>-3.0311463901543561</v>
      </c>
      <c r="H1221" s="6">
        <f t="shared" ref="H1221:H1284" ca="1" si="158">C1221*E1221+D1221*F1221+G1221</f>
        <v>3.8046468551491448</v>
      </c>
      <c r="I1221" s="6">
        <f t="shared" ref="I1221:I1284" ca="1" si="159">1/(1+EXP(-H1221))</f>
        <v>0.97821796264191385</v>
      </c>
      <c r="J1221" s="6">
        <f t="shared" ca="1" si="157"/>
        <v>2.1782037358086148E-2</v>
      </c>
      <c r="K1221" s="8">
        <f t="shared" ref="K1221:K1284" ca="1" si="160">J1221*J1221</f>
        <v>4.7445715146906056E-4</v>
      </c>
    </row>
    <row r="1222" spans="2:11" x14ac:dyDescent="0.3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6.9209717631198675</v>
      </c>
      <c r="F1222" s="6">
        <f t="shared" ref="F1222:F1285" ca="1" si="162">F1221+$O$2*D1221*J1221</f>
        <v>6.8434169583788309</v>
      </c>
      <c r="G1222" s="6">
        <f t="shared" ref="G1222:G1285" ca="1" si="163">G1221+$O$2*1*J1221</f>
        <v>-3.023522677079026</v>
      </c>
      <c r="H1222" s="6">
        <f t="shared" ca="1" si="158"/>
        <v>10.740866044419672</v>
      </c>
      <c r="I1222" s="6">
        <f t="shared" ca="1" si="159"/>
        <v>0.99997835828133452</v>
      </c>
      <c r="J1222" s="6">
        <f t="shared" ca="1" si="157"/>
        <v>2.164171866547715E-5</v>
      </c>
      <c r="K1222" s="8">
        <f t="shared" ca="1" si="160"/>
        <v>4.6836398679566207E-10</v>
      </c>
    </row>
    <row r="1223" spans="2:11" x14ac:dyDescent="0.3">
      <c r="B1223" s="7">
        <v>1220</v>
      </c>
      <c r="C1223" s="6">
        <f t="shared" ca="1" si="156"/>
        <v>0</v>
      </c>
      <c r="D1223" s="6">
        <f t="shared" ca="1" si="156"/>
        <v>1</v>
      </c>
      <c r="E1223" s="6">
        <f t="shared" ca="1" si="161"/>
        <v>6.9209793377214002</v>
      </c>
      <c r="F1223" s="6">
        <f t="shared" ca="1" si="162"/>
        <v>6.8434245329803636</v>
      </c>
      <c r="G1223" s="6">
        <f t="shared" ca="1" si="163"/>
        <v>-3.0235151024774929</v>
      </c>
      <c r="H1223" s="6">
        <f t="shared" ca="1" si="158"/>
        <v>3.8199094305028707</v>
      </c>
      <c r="I1223" s="6">
        <f t="shared" ca="1" si="159"/>
        <v>0.97854080852361403</v>
      </c>
      <c r="J1223" s="6">
        <f t="shared" ca="1" si="157"/>
        <v>2.1459191476385975E-2</v>
      </c>
      <c r="K1223" s="8">
        <f t="shared" ca="1" si="160"/>
        <v>4.6049689882019646E-4</v>
      </c>
    </row>
    <row r="1224" spans="2:11" x14ac:dyDescent="0.3">
      <c r="B1224" s="7">
        <v>1221</v>
      </c>
      <c r="C1224" s="6">
        <f t="shared" ca="1" si="156"/>
        <v>0</v>
      </c>
      <c r="D1224" s="6">
        <f t="shared" ca="1" si="156"/>
        <v>0</v>
      </c>
      <c r="E1224" s="6">
        <f t="shared" ca="1" si="161"/>
        <v>6.9209793377214002</v>
      </c>
      <c r="F1224" s="6">
        <f t="shared" ca="1" si="162"/>
        <v>6.8509352499970984</v>
      </c>
      <c r="G1224" s="6">
        <f t="shared" ca="1" si="163"/>
        <v>-3.0160043854607577</v>
      </c>
      <c r="H1224" s="6">
        <f t="shared" ca="1" si="158"/>
        <v>-3.0160043854607577</v>
      </c>
      <c r="I1224" s="6">
        <f t="shared" ca="1" si="159"/>
        <v>4.6708063044395579E-2</v>
      </c>
      <c r="J1224" s="6">
        <f t="shared" ca="1" si="157"/>
        <v>-4.6708063044395579E-2</v>
      </c>
      <c r="K1224" s="8">
        <f t="shared" ca="1" si="160"/>
        <v>2.181643153359232E-3</v>
      </c>
    </row>
    <row r="1225" spans="2:11" x14ac:dyDescent="0.3">
      <c r="B1225" s="7">
        <v>1222</v>
      </c>
      <c r="C1225" s="6">
        <f t="shared" ca="1" si="156"/>
        <v>0</v>
      </c>
      <c r="D1225" s="6">
        <f t="shared" ca="1" si="156"/>
        <v>1</v>
      </c>
      <c r="E1225" s="6">
        <f t="shared" ca="1" si="161"/>
        <v>6.9209793377214002</v>
      </c>
      <c r="F1225" s="6">
        <f t="shared" ca="1" si="162"/>
        <v>6.8509352499970984</v>
      </c>
      <c r="G1225" s="6">
        <f t="shared" ca="1" si="163"/>
        <v>-3.0323522075262961</v>
      </c>
      <c r="H1225" s="6">
        <f t="shared" ca="1" si="158"/>
        <v>3.8185830424708023</v>
      </c>
      <c r="I1225" s="6">
        <f t="shared" ca="1" si="159"/>
        <v>0.97851293842051046</v>
      </c>
      <c r="J1225" s="6">
        <f t="shared" ca="1" si="157"/>
        <v>2.1487061579489541E-2</v>
      </c>
      <c r="K1225" s="8">
        <f t="shared" ca="1" si="160"/>
        <v>4.6169381532077557E-4</v>
      </c>
    </row>
    <row r="1226" spans="2:11" x14ac:dyDescent="0.3">
      <c r="B1226" s="7">
        <v>1223</v>
      </c>
      <c r="C1226" s="6">
        <f t="shared" ca="1" si="156"/>
        <v>0</v>
      </c>
      <c r="D1226" s="6">
        <f t="shared" ca="1" si="156"/>
        <v>0</v>
      </c>
      <c r="E1226" s="6">
        <f t="shared" ca="1" si="161"/>
        <v>6.9209793377214002</v>
      </c>
      <c r="F1226" s="6">
        <f t="shared" ca="1" si="162"/>
        <v>6.8584557215499196</v>
      </c>
      <c r="G1226" s="6">
        <f t="shared" ca="1" si="163"/>
        <v>-3.0248317359734749</v>
      </c>
      <c r="H1226" s="6">
        <f t="shared" ca="1" si="158"/>
        <v>-3.0248317359734749</v>
      </c>
      <c r="I1226" s="6">
        <f t="shared" ca="1" si="159"/>
        <v>4.6316581731358948E-2</v>
      </c>
      <c r="J1226" s="6">
        <f t="shared" ca="1" si="157"/>
        <v>-4.6316581731358948E-2</v>
      </c>
      <c r="K1226" s="8">
        <f t="shared" ca="1" si="160"/>
        <v>2.1452257432776536E-3</v>
      </c>
    </row>
    <row r="1227" spans="2:11" x14ac:dyDescent="0.3">
      <c r="B1227" s="7">
        <v>1224</v>
      </c>
      <c r="C1227" s="6">
        <f t="shared" ca="1" si="156"/>
        <v>1</v>
      </c>
      <c r="D1227" s="6">
        <f t="shared" ca="1" si="156"/>
        <v>0</v>
      </c>
      <c r="E1227" s="6">
        <f t="shared" ca="1" si="161"/>
        <v>6.9209793377214002</v>
      </c>
      <c r="F1227" s="6">
        <f t="shared" ca="1" si="162"/>
        <v>6.8584557215499196</v>
      </c>
      <c r="G1227" s="6">
        <f t="shared" ca="1" si="163"/>
        <v>-3.0410425395794505</v>
      </c>
      <c r="H1227" s="6">
        <f t="shared" ca="1" si="158"/>
        <v>3.8799367981419497</v>
      </c>
      <c r="I1227" s="6">
        <f t="shared" ca="1" si="159"/>
        <v>0.97976574997642152</v>
      </c>
      <c r="J1227" s="6">
        <f t="shared" ca="1" si="157"/>
        <v>2.0234250023578482E-2</v>
      </c>
      <c r="K1227" s="8">
        <f t="shared" ca="1" si="160"/>
        <v>4.0942487401668577E-4</v>
      </c>
    </row>
    <row r="1228" spans="2:11" x14ac:dyDescent="0.3">
      <c r="B1228" s="7">
        <v>1225</v>
      </c>
      <c r="C1228" s="6">
        <f t="shared" ca="1" si="156"/>
        <v>1</v>
      </c>
      <c r="D1228" s="6">
        <f t="shared" ca="1" si="156"/>
        <v>1</v>
      </c>
      <c r="E1228" s="6">
        <f t="shared" ca="1" si="161"/>
        <v>6.9280613252296526</v>
      </c>
      <c r="F1228" s="6">
        <f t="shared" ca="1" si="162"/>
        <v>6.8584557215499196</v>
      </c>
      <c r="G1228" s="6">
        <f t="shared" ca="1" si="163"/>
        <v>-3.0339605520711981</v>
      </c>
      <c r="H1228" s="6">
        <f t="shared" ca="1" si="158"/>
        <v>10.752556494708374</v>
      </c>
      <c r="I1228" s="6">
        <f t="shared" ca="1" si="159"/>
        <v>0.99997860980428621</v>
      </c>
      <c r="J1228" s="6">
        <f t="shared" ca="1" si="157"/>
        <v>2.1390195713788529E-5</v>
      </c>
      <c r="K1228" s="8">
        <f t="shared" ca="1" si="160"/>
        <v>4.5754047267417714E-10</v>
      </c>
    </row>
    <row r="1229" spans="2:11" x14ac:dyDescent="0.3">
      <c r="B1229" s="7">
        <v>1226</v>
      </c>
      <c r="C1229" s="6">
        <f t="shared" ca="1" si="156"/>
        <v>1</v>
      </c>
      <c r="D1229" s="6">
        <f t="shared" ca="1" si="156"/>
        <v>0</v>
      </c>
      <c r="E1229" s="6">
        <f t="shared" ca="1" si="161"/>
        <v>6.9280688117981528</v>
      </c>
      <c r="F1229" s="6">
        <f t="shared" ca="1" si="162"/>
        <v>6.8584632081184198</v>
      </c>
      <c r="G1229" s="6">
        <f t="shared" ca="1" si="163"/>
        <v>-3.0339530655026983</v>
      </c>
      <c r="H1229" s="6">
        <f t="shared" ca="1" si="158"/>
        <v>3.8941157462954545</v>
      </c>
      <c r="I1229" s="6">
        <f t="shared" ca="1" si="159"/>
        <v>0.98004494124774266</v>
      </c>
      <c r="J1229" s="6">
        <f t="shared" ca="1" si="157"/>
        <v>1.9955058752257337E-2</v>
      </c>
      <c r="K1229" s="8">
        <f t="shared" ca="1" si="160"/>
        <v>3.9820436980604216E-4</v>
      </c>
    </row>
    <row r="1230" spans="2:11" x14ac:dyDescent="0.3">
      <c r="B1230" s="7">
        <v>1227</v>
      </c>
      <c r="C1230" s="6">
        <f t="shared" ca="1" si="156"/>
        <v>1</v>
      </c>
      <c r="D1230" s="6">
        <f t="shared" ca="1" si="156"/>
        <v>0</v>
      </c>
      <c r="E1230" s="6">
        <f t="shared" ca="1" si="161"/>
        <v>6.9350530823614429</v>
      </c>
      <c r="F1230" s="6">
        <f t="shared" ca="1" si="162"/>
        <v>6.8584632081184198</v>
      </c>
      <c r="G1230" s="6">
        <f t="shared" ca="1" si="163"/>
        <v>-3.0269687949394082</v>
      </c>
      <c r="H1230" s="6">
        <f t="shared" ca="1" si="158"/>
        <v>3.9080842874220347</v>
      </c>
      <c r="I1230" s="6">
        <f t="shared" ca="1" si="159"/>
        <v>0.98031629797027497</v>
      </c>
      <c r="J1230" s="6">
        <f t="shared" ca="1" si="157"/>
        <v>1.9683702029725025E-2</v>
      </c>
      <c r="K1230" s="8">
        <f t="shared" ca="1" si="160"/>
        <v>3.8744812559500107E-4</v>
      </c>
    </row>
    <row r="1231" spans="2:11" x14ac:dyDescent="0.3">
      <c r="B1231" s="7">
        <v>1228</v>
      </c>
      <c r="C1231" s="6">
        <f t="shared" ca="1" si="156"/>
        <v>0</v>
      </c>
      <c r="D1231" s="6">
        <f t="shared" ca="1" si="156"/>
        <v>0</v>
      </c>
      <c r="E1231" s="6">
        <f t="shared" ca="1" si="161"/>
        <v>6.9419423780718468</v>
      </c>
      <c r="F1231" s="6">
        <f t="shared" ca="1" si="162"/>
        <v>6.8584632081184198</v>
      </c>
      <c r="G1231" s="6">
        <f t="shared" ca="1" si="163"/>
        <v>-3.0200794992290043</v>
      </c>
      <c r="H1231" s="6">
        <f t="shared" ca="1" si="158"/>
        <v>-3.0200794992290043</v>
      </c>
      <c r="I1231" s="6">
        <f t="shared" ca="1" si="159"/>
        <v>4.652694762762305E-2</v>
      </c>
      <c r="J1231" s="6">
        <f t="shared" ca="1" si="157"/>
        <v>-4.652694762762305E-2</v>
      </c>
      <c r="K1231" s="8">
        <f t="shared" ca="1" si="160"/>
        <v>2.1647568555435781E-3</v>
      </c>
    </row>
    <row r="1232" spans="2:11" x14ac:dyDescent="0.3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6.9419423780718468</v>
      </c>
      <c r="F1232" s="6">
        <f t="shared" ca="1" si="162"/>
        <v>6.8584632081184198</v>
      </c>
      <c r="G1232" s="6">
        <f t="shared" ca="1" si="163"/>
        <v>-3.0363639308986725</v>
      </c>
      <c r="H1232" s="6">
        <f t="shared" ca="1" si="158"/>
        <v>3.9055784471731743</v>
      </c>
      <c r="I1232" s="6">
        <f t="shared" ca="1" si="159"/>
        <v>0.98026788639795159</v>
      </c>
      <c r="J1232" s="6">
        <f t="shared" ca="1" si="157"/>
        <v>1.9732113602048407E-2</v>
      </c>
      <c r="K1232" s="8">
        <f t="shared" ca="1" si="160"/>
        <v>3.8935630720414373E-4</v>
      </c>
    </row>
    <row r="1233" spans="2:11" x14ac:dyDescent="0.3">
      <c r="B1233" s="7">
        <v>1230</v>
      </c>
      <c r="C1233" s="6">
        <f t="shared" ca="1" si="156"/>
        <v>1</v>
      </c>
      <c r="D1233" s="6">
        <f t="shared" ca="1" si="156"/>
        <v>0</v>
      </c>
      <c r="E1233" s="6">
        <f t="shared" ca="1" si="161"/>
        <v>6.9488486178325637</v>
      </c>
      <c r="F1233" s="6">
        <f t="shared" ca="1" si="162"/>
        <v>6.8584632081184198</v>
      </c>
      <c r="G1233" s="6">
        <f t="shared" ca="1" si="163"/>
        <v>-3.0294576911379556</v>
      </c>
      <c r="H1233" s="6">
        <f t="shared" ca="1" si="158"/>
        <v>3.9193909266946081</v>
      </c>
      <c r="I1233" s="6">
        <f t="shared" ca="1" si="159"/>
        <v>0.98053329299220193</v>
      </c>
      <c r="J1233" s="6">
        <f t="shared" ca="1" si="157"/>
        <v>1.9466707007798068E-2</v>
      </c>
      <c r="K1233" s="8">
        <f t="shared" ca="1" si="160"/>
        <v>3.7895268172745438E-4</v>
      </c>
    </row>
    <row r="1234" spans="2:11" x14ac:dyDescent="0.3">
      <c r="B1234" s="7">
        <v>1231</v>
      </c>
      <c r="C1234" s="6">
        <f t="shared" ca="1" si="156"/>
        <v>1</v>
      </c>
      <c r="D1234" s="6">
        <f t="shared" ca="1" si="156"/>
        <v>0</v>
      </c>
      <c r="E1234" s="6">
        <f t="shared" ca="1" si="161"/>
        <v>6.9556619652852927</v>
      </c>
      <c r="F1234" s="6">
        <f t="shared" ca="1" si="162"/>
        <v>6.8584632081184198</v>
      </c>
      <c r="G1234" s="6">
        <f t="shared" ca="1" si="163"/>
        <v>-3.0226443436852262</v>
      </c>
      <c r="H1234" s="6">
        <f t="shared" ca="1" si="158"/>
        <v>3.9330176216000665</v>
      </c>
      <c r="I1234" s="6">
        <f t="shared" ca="1" si="159"/>
        <v>0.9807916999288403</v>
      </c>
      <c r="J1234" s="6">
        <f t="shared" ca="1" si="157"/>
        <v>1.9208300071159701E-2</v>
      </c>
      <c r="K1234" s="8">
        <f t="shared" ca="1" si="160"/>
        <v>3.6895879162371375E-4</v>
      </c>
    </row>
    <row r="1235" spans="2:11" x14ac:dyDescent="0.3">
      <c r="B1235" s="7">
        <v>1232</v>
      </c>
      <c r="C1235" s="6">
        <f t="shared" ca="1" si="156"/>
        <v>1</v>
      </c>
      <c r="D1235" s="6">
        <f t="shared" ca="1" si="156"/>
        <v>0</v>
      </c>
      <c r="E1235" s="6">
        <f t="shared" ca="1" si="161"/>
        <v>6.9623848703101983</v>
      </c>
      <c r="F1235" s="6">
        <f t="shared" ca="1" si="162"/>
        <v>6.8584632081184198</v>
      </c>
      <c r="G1235" s="6">
        <f t="shared" ca="1" si="163"/>
        <v>-3.0159214386603201</v>
      </c>
      <c r="H1235" s="6">
        <f t="shared" ca="1" si="158"/>
        <v>3.9464634316498781</v>
      </c>
      <c r="I1235" s="6">
        <f t="shared" ca="1" si="159"/>
        <v>0.98104337932624708</v>
      </c>
      <c r="J1235" s="6">
        <f t="shared" ca="1" si="157"/>
        <v>1.8956620673752922E-2</v>
      </c>
      <c r="K1235" s="8">
        <f t="shared" ca="1" si="160"/>
        <v>3.593534673685567E-4</v>
      </c>
    </row>
    <row r="1236" spans="2:11" x14ac:dyDescent="0.3">
      <c r="B1236" s="7">
        <v>1233</v>
      </c>
      <c r="C1236" s="6">
        <f t="shared" ca="1" si="156"/>
        <v>0</v>
      </c>
      <c r="D1236" s="6">
        <f t="shared" ca="1" si="156"/>
        <v>1</v>
      </c>
      <c r="E1236" s="6">
        <f t="shared" ca="1" si="161"/>
        <v>6.9690196875460115</v>
      </c>
      <c r="F1236" s="6">
        <f t="shared" ca="1" si="162"/>
        <v>6.8584632081184198</v>
      </c>
      <c r="G1236" s="6">
        <f t="shared" ca="1" si="163"/>
        <v>-3.0092866214245064</v>
      </c>
      <c r="H1236" s="6">
        <f t="shared" ca="1" si="158"/>
        <v>3.8491765866939134</v>
      </c>
      <c r="I1236" s="6">
        <f t="shared" ca="1" si="159"/>
        <v>0.97914684941567887</v>
      </c>
      <c r="J1236" s="6">
        <f t="shared" ca="1" si="157"/>
        <v>2.0853150584321134E-2</v>
      </c>
      <c r="K1236" s="8">
        <f t="shared" ca="1" si="160"/>
        <v>4.3485388929237283E-4</v>
      </c>
    </row>
    <row r="1237" spans="2:11" x14ac:dyDescent="0.3">
      <c r="B1237" s="7">
        <v>1234</v>
      </c>
      <c r="C1237" s="6">
        <f t="shared" ca="1" si="156"/>
        <v>1</v>
      </c>
      <c r="D1237" s="6">
        <f t="shared" ca="1" si="156"/>
        <v>1</v>
      </c>
      <c r="E1237" s="6">
        <f t="shared" ca="1" si="161"/>
        <v>6.9690196875460115</v>
      </c>
      <c r="F1237" s="6">
        <f t="shared" ca="1" si="162"/>
        <v>6.8657618108229324</v>
      </c>
      <c r="G1237" s="6">
        <f t="shared" ca="1" si="163"/>
        <v>-3.0019880187199939</v>
      </c>
      <c r="H1237" s="6">
        <f t="shared" ca="1" si="158"/>
        <v>10.83279347964895</v>
      </c>
      <c r="I1237" s="6">
        <f t="shared" ca="1" si="159"/>
        <v>0.99998025900699128</v>
      </c>
      <c r="J1237" s="6">
        <f t="shared" ca="1" si="157"/>
        <v>1.9740993008721119E-5</v>
      </c>
      <c r="K1237" s="8">
        <f t="shared" ca="1" si="160"/>
        <v>3.897068049703761E-10</v>
      </c>
    </row>
    <row r="1238" spans="2:11" x14ac:dyDescent="0.3">
      <c r="B1238" s="7">
        <v>1235</v>
      </c>
      <c r="C1238" s="6">
        <f t="shared" ca="1" si="156"/>
        <v>0</v>
      </c>
      <c r="D1238" s="6">
        <f t="shared" ca="1" si="156"/>
        <v>1</v>
      </c>
      <c r="E1238" s="6">
        <f t="shared" ca="1" si="161"/>
        <v>6.9690265968935643</v>
      </c>
      <c r="F1238" s="6">
        <f t="shared" ca="1" si="162"/>
        <v>6.8657687201704851</v>
      </c>
      <c r="G1238" s="6">
        <f t="shared" ca="1" si="163"/>
        <v>-3.0019811093724407</v>
      </c>
      <c r="H1238" s="6">
        <f t="shared" ca="1" si="158"/>
        <v>3.8637876107980444</v>
      </c>
      <c r="I1238" s="6">
        <f t="shared" ca="1" si="159"/>
        <v>0.97944310235515375</v>
      </c>
      <c r="J1238" s="6">
        <f t="shared" ca="1" si="157"/>
        <v>2.055689764484625E-2</v>
      </c>
      <c r="K1238" s="8">
        <f t="shared" ca="1" si="160"/>
        <v>4.2258604078068533E-4</v>
      </c>
    </row>
    <row r="1239" spans="2:11" x14ac:dyDescent="0.3">
      <c r="B1239" s="7">
        <v>1236</v>
      </c>
      <c r="C1239" s="6">
        <f t="shared" ca="1" si="156"/>
        <v>1</v>
      </c>
      <c r="D1239" s="6">
        <f t="shared" ca="1" si="156"/>
        <v>1</v>
      </c>
      <c r="E1239" s="6">
        <f t="shared" ca="1" si="161"/>
        <v>6.9690265968935643</v>
      </c>
      <c r="F1239" s="6">
        <f t="shared" ca="1" si="162"/>
        <v>6.8729636343461813</v>
      </c>
      <c r="G1239" s="6">
        <f t="shared" ca="1" si="163"/>
        <v>-2.9947861951967445</v>
      </c>
      <c r="H1239" s="6">
        <f t="shared" ca="1" si="158"/>
        <v>10.847204036042999</v>
      </c>
      <c r="I1239" s="6">
        <f t="shared" ca="1" si="159"/>
        <v>0.99998054144025095</v>
      </c>
      <c r="J1239" s="6">
        <f t="shared" ca="1" si="157"/>
        <v>1.945855974905264E-5</v>
      </c>
      <c r="K1239" s="8">
        <f t="shared" ca="1" si="160"/>
        <v>3.7863554750745152E-10</v>
      </c>
    </row>
    <row r="1240" spans="2:11" x14ac:dyDescent="0.3">
      <c r="B1240" s="7">
        <v>1237</v>
      </c>
      <c r="C1240" s="6">
        <f t="shared" ca="1" si="156"/>
        <v>0</v>
      </c>
      <c r="D1240" s="6">
        <f t="shared" ca="1" si="156"/>
        <v>1</v>
      </c>
      <c r="E1240" s="6">
        <f t="shared" ca="1" si="161"/>
        <v>6.9690334073894764</v>
      </c>
      <c r="F1240" s="6">
        <f t="shared" ca="1" si="162"/>
        <v>6.8729704448420934</v>
      </c>
      <c r="G1240" s="6">
        <f t="shared" ca="1" si="163"/>
        <v>-2.9947793847008324</v>
      </c>
      <c r="H1240" s="6">
        <f t="shared" ca="1" si="158"/>
        <v>3.878191060141261</v>
      </c>
      <c r="I1240" s="6">
        <f t="shared" ca="1" si="159"/>
        <v>0.9797311120237433</v>
      </c>
      <c r="J1240" s="6">
        <f t="shared" ca="1" si="157"/>
        <v>2.02688879762567E-2</v>
      </c>
      <c r="K1240" s="8">
        <f t="shared" ca="1" si="160"/>
        <v>4.1082781979404342E-4</v>
      </c>
    </row>
    <row r="1241" spans="2:11" x14ac:dyDescent="0.3">
      <c r="B1241" s="7">
        <v>1238</v>
      </c>
      <c r="C1241" s="6">
        <f t="shared" ca="1" si="156"/>
        <v>0</v>
      </c>
      <c r="D1241" s="6">
        <f t="shared" ca="1" si="156"/>
        <v>0</v>
      </c>
      <c r="E1241" s="6">
        <f t="shared" ca="1" si="161"/>
        <v>6.9690334073894764</v>
      </c>
      <c r="F1241" s="6">
        <f t="shared" ca="1" si="162"/>
        <v>6.8800645556337834</v>
      </c>
      <c r="G1241" s="6">
        <f t="shared" ca="1" si="163"/>
        <v>-2.9876852739091424</v>
      </c>
      <c r="H1241" s="6">
        <f t="shared" ca="1" si="158"/>
        <v>-2.9876852739091424</v>
      </c>
      <c r="I1241" s="6">
        <f t="shared" ca="1" si="159"/>
        <v>4.7985322290230323E-2</v>
      </c>
      <c r="J1241" s="6">
        <f t="shared" ca="1" si="157"/>
        <v>-4.7985322290230323E-2</v>
      </c>
      <c r="K1241" s="8">
        <f t="shared" ca="1" si="160"/>
        <v>2.3025911552972751E-3</v>
      </c>
    </row>
    <row r="1242" spans="2:11" x14ac:dyDescent="0.3">
      <c r="B1242" s="7">
        <v>1239</v>
      </c>
      <c r="C1242" s="6">
        <f t="shared" ca="1" si="156"/>
        <v>1</v>
      </c>
      <c r="D1242" s="6">
        <f t="shared" ca="1" si="156"/>
        <v>0</v>
      </c>
      <c r="E1242" s="6">
        <f t="shared" ca="1" si="161"/>
        <v>6.9690334073894764</v>
      </c>
      <c r="F1242" s="6">
        <f t="shared" ca="1" si="162"/>
        <v>6.8800645556337834</v>
      </c>
      <c r="G1242" s="6">
        <f t="shared" ca="1" si="163"/>
        <v>-3.0044801367107232</v>
      </c>
      <c r="H1242" s="6">
        <f t="shared" ca="1" si="158"/>
        <v>3.9645532706787532</v>
      </c>
      <c r="I1242" s="6">
        <f t="shared" ca="1" si="159"/>
        <v>0.98137688959608183</v>
      </c>
      <c r="J1242" s="6">
        <f t="shared" ca="1" si="157"/>
        <v>1.8623110403918175E-2</v>
      </c>
      <c r="K1242" s="8">
        <f t="shared" ca="1" si="160"/>
        <v>3.4682024111652536E-4</v>
      </c>
    </row>
    <row r="1243" spans="2:11" x14ac:dyDescent="0.3">
      <c r="B1243" s="7">
        <v>1240</v>
      </c>
      <c r="C1243" s="6">
        <f t="shared" ca="1" si="156"/>
        <v>1</v>
      </c>
      <c r="D1243" s="6">
        <f t="shared" ca="1" si="156"/>
        <v>0</v>
      </c>
      <c r="E1243" s="6">
        <f t="shared" ca="1" si="161"/>
        <v>6.9755514960308478</v>
      </c>
      <c r="F1243" s="6">
        <f t="shared" ca="1" si="162"/>
        <v>6.8800645556337834</v>
      </c>
      <c r="G1243" s="6">
        <f t="shared" ca="1" si="163"/>
        <v>-2.9979620480693518</v>
      </c>
      <c r="H1243" s="6">
        <f t="shared" ca="1" si="158"/>
        <v>3.9775894479614959</v>
      </c>
      <c r="I1243" s="6">
        <f t="shared" ca="1" si="159"/>
        <v>0.98161365343417639</v>
      </c>
      <c r="J1243" s="6">
        <f t="shared" ca="1" si="157"/>
        <v>1.8386346565823608E-2</v>
      </c>
      <c r="K1243" s="8">
        <f t="shared" ca="1" si="160"/>
        <v>3.3805774003857356E-4</v>
      </c>
    </row>
    <row r="1244" spans="2:11" x14ac:dyDescent="0.3">
      <c r="B1244" s="7">
        <v>1241</v>
      </c>
      <c r="C1244" s="6">
        <f t="shared" ca="1" si="156"/>
        <v>0</v>
      </c>
      <c r="D1244" s="6">
        <f t="shared" ca="1" si="156"/>
        <v>0</v>
      </c>
      <c r="E1244" s="6">
        <f t="shared" ca="1" si="161"/>
        <v>6.9819867173288861</v>
      </c>
      <c r="F1244" s="6">
        <f t="shared" ca="1" si="162"/>
        <v>6.8800645556337834</v>
      </c>
      <c r="G1244" s="6">
        <f t="shared" ca="1" si="163"/>
        <v>-2.9915268267713135</v>
      </c>
      <c r="H1244" s="6">
        <f t="shared" ca="1" si="158"/>
        <v>-2.9915268267713135</v>
      </c>
      <c r="I1244" s="6">
        <f t="shared" ca="1" si="159"/>
        <v>4.7810134082642154E-2</v>
      </c>
      <c r="J1244" s="6">
        <f t="shared" ca="1" si="157"/>
        <v>-4.7810134082642154E-2</v>
      </c>
      <c r="K1244" s="8">
        <f t="shared" ca="1" si="160"/>
        <v>2.2858089210002208E-3</v>
      </c>
    </row>
    <row r="1245" spans="2:11" x14ac:dyDescent="0.3">
      <c r="B1245" s="7">
        <v>1242</v>
      </c>
      <c r="C1245" s="6">
        <f t="shared" ca="1" si="156"/>
        <v>0</v>
      </c>
      <c r="D1245" s="6">
        <f t="shared" ca="1" si="156"/>
        <v>0</v>
      </c>
      <c r="E1245" s="6">
        <f t="shared" ca="1" si="161"/>
        <v>6.9819867173288861</v>
      </c>
      <c r="F1245" s="6">
        <f t="shared" ca="1" si="162"/>
        <v>6.8800645556337834</v>
      </c>
      <c r="G1245" s="6">
        <f t="shared" ca="1" si="163"/>
        <v>-3.0082603737002382</v>
      </c>
      <c r="H1245" s="6">
        <f t="shared" ca="1" si="158"/>
        <v>-3.0082603737002382</v>
      </c>
      <c r="I1245" s="6">
        <f t="shared" ca="1" si="159"/>
        <v>4.7054089088993993E-2</v>
      </c>
      <c r="J1245" s="6">
        <f t="shared" ca="1" si="157"/>
        <v>-4.7054089088993993E-2</v>
      </c>
      <c r="K1245" s="8">
        <f t="shared" ca="1" si="160"/>
        <v>2.2140872999949837E-3</v>
      </c>
    </row>
    <row r="1246" spans="2:11" x14ac:dyDescent="0.3">
      <c r="B1246" s="7">
        <v>1243</v>
      </c>
      <c r="C1246" s="6">
        <f t="shared" ca="1" si="156"/>
        <v>0</v>
      </c>
      <c r="D1246" s="6">
        <f t="shared" ca="1" si="156"/>
        <v>0</v>
      </c>
      <c r="E1246" s="6">
        <f t="shared" ca="1" si="161"/>
        <v>6.9819867173288861</v>
      </c>
      <c r="F1246" s="6">
        <f t="shared" ca="1" si="162"/>
        <v>6.8800645556337834</v>
      </c>
      <c r="G1246" s="6">
        <f t="shared" ca="1" si="163"/>
        <v>-3.0247293048813861</v>
      </c>
      <c r="H1246" s="6">
        <f t="shared" ca="1" si="158"/>
        <v>-3.0247293048813861</v>
      </c>
      <c r="I1246" s="6">
        <f t="shared" ca="1" si="159"/>
        <v>4.6321106461857942E-2</v>
      </c>
      <c r="J1246" s="6">
        <f t="shared" ca="1" si="157"/>
        <v>-4.6321106461857942E-2</v>
      </c>
      <c r="K1246" s="8">
        <f t="shared" ca="1" si="160"/>
        <v>2.1456449038507776E-3</v>
      </c>
    </row>
    <row r="1247" spans="2:11" x14ac:dyDescent="0.3">
      <c r="B1247" s="7">
        <v>1244</v>
      </c>
      <c r="C1247" s="6">
        <f t="shared" ca="1" si="156"/>
        <v>0</v>
      </c>
      <c r="D1247" s="6">
        <f t="shared" ca="1" si="156"/>
        <v>0</v>
      </c>
      <c r="E1247" s="6">
        <f t="shared" ca="1" si="161"/>
        <v>6.9819867173288861</v>
      </c>
      <c r="F1247" s="6">
        <f t="shared" ca="1" si="162"/>
        <v>6.8800645556337834</v>
      </c>
      <c r="G1247" s="6">
        <f t="shared" ca="1" si="163"/>
        <v>-3.0409416921430363</v>
      </c>
      <c r="H1247" s="6">
        <f t="shared" ca="1" si="158"/>
        <v>-3.0409416921430363</v>
      </c>
      <c r="I1247" s="6">
        <f t="shared" ca="1" si="159"/>
        <v>4.5610161498830855E-2</v>
      </c>
      <c r="J1247" s="6">
        <f t="shared" ca="1" si="157"/>
        <v>-4.5610161498830855E-2</v>
      </c>
      <c r="K1247" s="8">
        <f t="shared" ca="1" si="160"/>
        <v>2.0802868319494323E-3</v>
      </c>
    </row>
    <row r="1248" spans="2:11" x14ac:dyDescent="0.3">
      <c r="B1248" s="7">
        <v>1245</v>
      </c>
      <c r="C1248" s="6">
        <f t="shared" ca="1" si="156"/>
        <v>0</v>
      </c>
      <c r="D1248" s="6">
        <f t="shared" ca="1" si="156"/>
        <v>1</v>
      </c>
      <c r="E1248" s="6">
        <f t="shared" ca="1" si="161"/>
        <v>6.9819867173288861</v>
      </c>
      <c r="F1248" s="6">
        <f t="shared" ca="1" si="162"/>
        <v>6.8800645556337834</v>
      </c>
      <c r="G1248" s="6">
        <f t="shared" ca="1" si="163"/>
        <v>-3.0569052486676269</v>
      </c>
      <c r="H1248" s="6">
        <f t="shared" ca="1" si="158"/>
        <v>3.8231593069661565</v>
      </c>
      <c r="I1248" s="6">
        <f t="shared" ca="1" si="159"/>
        <v>0.97860894566013779</v>
      </c>
      <c r="J1248" s="6">
        <f t="shared" ca="1" si="157"/>
        <v>2.1391054339862214E-2</v>
      </c>
      <c r="K1248" s="8">
        <f t="shared" ca="1" si="160"/>
        <v>4.5757720577093808E-4</v>
      </c>
    </row>
    <row r="1249" spans="2:11" x14ac:dyDescent="0.3">
      <c r="B1249" s="7">
        <v>1246</v>
      </c>
      <c r="C1249" s="6">
        <f t="shared" ca="1" si="156"/>
        <v>1</v>
      </c>
      <c r="D1249" s="6">
        <f t="shared" ca="1" si="156"/>
        <v>1</v>
      </c>
      <c r="E1249" s="6">
        <f t="shared" ca="1" si="161"/>
        <v>6.9819867173288861</v>
      </c>
      <c r="F1249" s="6">
        <f t="shared" ca="1" si="162"/>
        <v>6.8875514246527354</v>
      </c>
      <c r="G1249" s="6">
        <f t="shared" ca="1" si="163"/>
        <v>-3.0494183796486753</v>
      </c>
      <c r="H1249" s="6">
        <f t="shared" ca="1" si="158"/>
        <v>10.820119762332947</v>
      </c>
      <c r="I1249" s="6">
        <f t="shared" ca="1" si="159"/>
        <v>0.99998000722811153</v>
      </c>
      <c r="J1249" s="6">
        <f t="shared" ca="1" si="157"/>
        <v>1.9992771888466265E-5</v>
      </c>
      <c r="K1249" s="8">
        <f t="shared" ca="1" si="160"/>
        <v>3.9971092778424697E-10</v>
      </c>
    </row>
    <row r="1250" spans="2:11" x14ac:dyDescent="0.3">
      <c r="B1250" s="7">
        <v>1247</v>
      </c>
      <c r="C1250" s="6">
        <f t="shared" ca="1" si="156"/>
        <v>1</v>
      </c>
      <c r="D1250" s="6">
        <f t="shared" ca="1" si="156"/>
        <v>1</v>
      </c>
      <c r="E1250" s="6">
        <f t="shared" ca="1" si="161"/>
        <v>6.9819937147990467</v>
      </c>
      <c r="F1250" s="6">
        <f t="shared" ca="1" si="162"/>
        <v>6.887558422122896</v>
      </c>
      <c r="G1250" s="6">
        <f t="shared" ca="1" si="163"/>
        <v>-3.0494113821785143</v>
      </c>
      <c r="H1250" s="6">
        <f t="shared" ca="1" si="158"/>
        <v>10.820140754743429</v>
      </c>
      <c r="I1250" s="6">
        <f t="shared" ca="1" si="159"/>
        <v>0.99998000764779504</v>
      </c>
      <c r="J1250" s="6">
        <f t="shared" ca="1" si="157"/>
        <v>1.9992352204956099E-5</v>
      </c>
      <c r="K1250" s="8">
        <f t="shared" ca="1" si="160"/>
        <v>3.9969414668701299E-10</v>
      </c>
    </row>
    <row r="1251" spans="2:11" x14ac:dyDescent="0.3">
      <c r="B1251" s="7">
        <v>1248</v>
      </c>
      <c r="C1251" s="6">
        <f t="shared" ca="1" si="156"/>
        <v>0</v>
      </c>
      <c r="D1251" s="6">
        <f t="shared" ca="1" si="156"/>
        <v>1</v>
      </c>
      <c r="E1251" s="6">
        <f t="shared" ca="1" si="161"/>
        <v>6.9820007121223187</v>
      </c>
      <c r="F1251" s="6">
        <f t="shared" ca="1" si="162"/>
        <v>6.887565419446168</v>
      </c>
      <c r="G1251" s="6">
        <f t="shared" ca="1" si="163"/>
        <v>-3.0494043848552423</v>
      </c>
      <c r="H1251" s="6">
        <f t="shared" ca="1" si="158"/>
        <v>3.8381610345909256</v>
      </c>
      <c r="I1251" s="6">
        <f t="shared" ca="1" si="159"/>
        <v>0.97892073946749425</v>
      </c>
      <c r="J1251" s="6">
        <f t="shared" ca="1" si="157"/>
        <v>2.107926053250575E-2</v>
      </c>
      <c r="K1251" s="8">
        <f t="shared" ca="1" si="160"/>
        <v>4.4433522459725461E-4</v>
      </c>
    </row>
    <row r="1252" spans="2:11" x14ac:dyDescent="0.3">
      <c r="B1252" s="7">
        <v>1249</v>
      </c>
      <c r="C1252" s="6">
        <f t="shared" ca="1" si="156"/>
        <v>1</v>
      </c>
      <c r="D1252" s="6">
        <f t="shared" ca="1" si="156"/>
        <v>0</v>
      </c>
      <c r="E1252" s="6">
        <f t="shared" ca="1" si="161"/>
        <v>6.9820007121223187</v>
      </c>
      <c r="F1252" s="6">
        <f t="shared" ca="1" si="162"/>
        <v>6.8949431606325451</v>
      </c>
      <c r="G1252" s="6">
        <f t="shared" ca="1" si="163"/>
        <v>-3.0420266436688652</v>
      </c>
      <c r="H1252" s="6">
        <f t="shared" ca="1" si="158"/>
        <v>3.9399740684534534</v>
      </c>
      <c r="I1252" s="6">
        <f t="shared" ca="1" si="159"/>
        <v>0.98092231741497282</v>
      </c>
      <c r="J1252" s="6">
        <f t="shared" ca="1" si="157"/>
        <v>1.9077682585027178E-2</v>
      </c>
      <c r="K1252" s="8">
        <f t="shared" ca="1" si="160"/>
        <v>3.6395797281504926E-4</v>
      </c>
    </row>
    <row r="1253" spans="2:11" x14ac:dyDescent="0.3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6.9886779010270779</v>
      </c>
      <c r="F1253" s="6">
        <f t="shared" ca="1" si="162"/>
        <v>6.8949431606325451</v>
      </c>
      <c r="G1253" s="6">
        <f t="shared" ca="1" si="163"/>
        <v>-3.0353494547641056</v>
      </c>
      <c r="H1253" s="6">
        <f t="shared" ca="1" si="158"/>
        <v>10.848271606895517</v>
      </c>
      <c r="I1253" s="6">
        <f t="shared" ca="1" si="159"/>
        <v>0.99998056220215403</v>
      </c>
      <c r="J1253" s="6">
        <f t="shared" ca="1" si="157"/>
        <v>1.9437797845966998E-5</v>
      </c>
      <c r="K1253" s="8">
        <f t="shared" ca="1" si="160"/>
        <v>3.7782798510067925E-10</v>
      </c>
    </row>
    <row r="1254" spans="2:11" x14ac:dyDescent="0.3">
      <c r="B1254" s="7">
        <v>1251</v>
      </c>
      <c r="C1254" s="6">
        <f t="shared" ca="1" si="156"/>
        <v>1</v>
      </c>
      <c r="D1254" s="6">
        <f t="shared" ca="1" si="156"/>
        <v>1</v>
      </c>
      <c r="E1254" s="6">
        <f t="shared" ca="1" si="161"/>
        <v>6.9886847042563236</v>
      </c>
      <c r="F1254" s="6">
        <f t="shared" ca="1" si="162"/>
        <v>6.8949499638617908</v>
      </c>
      <c r="G1254" s="6">
        <f t="shared" ca="1" si="163"/>
        <v>-3.0353426515348594</v>
      </c>
      <c r="H1254" s="6">
        <f t="shared" ca="1" si="158"/>
        <v>10.848292016583255</v>
      </c>
      <c r="I1254" s="6">
        <f t="shared" ca="1" si="159"/>
        <v>0.9999805625988617</v>
      </c>
      <c r="J1254" s="6">
        <f t="shared" ca="1" si="157"/>
        <v>1.9437401138300281E-5</v>
      </c>
      <c r="K1254" s="8">
        <f t="shared" ca="1" si="160"/>
        <v>3.7781256301119705E-10</v>
      </c>
    </row>
    <row r="1255" spans="2:11" x14ac:dyDescent="0.3">
      <c r="B1255" s="7">
        <v>1252</v>
      </c>
      <c r="C1255" s="6">
        <f t="shared" ca="1" si="156"/>
        <v>1</v>
      </c>
      <c r="D1255" s="6">
        <f t="shared" ca="1" si="156"/>
        <v>1</v>
      </c>
      <c r="E1255" s="6">
        <f t="shared" ca="1" si="161"/>
        <v>6.9886915073467222</v>
      </c>
      <c r="F1255" s="6">
        <f t="shared" ca="1" si="162"/>
        <v>6.8949567669521894</v>
      </c>
      <c r="G1255" s="6">
        <f t="shared" ca="1" si="163"/>
        <v>-3.0353358484444608</v>
      </c>
      <c r="H1255" s="6">
        <f t="shared" ca="1" si="158"/>
        <v>10.84831242585445</v>
      </c>
      <c r="I1255" s="6">
        <f t="shared" ca="1" si="159"/>
        <v>0.99998056299555316</v>
      </c>
      <c r="J1255" s="6">
        <f t="shared" ca="1" si="157"/>
        <v>1.943700444684282E-5</v>
      </c>
      <c r="K1255" s="8">
        <f t="shared" ca="1" si="160"/>
        <v>3.777971418665876E-10</v>
      </c>
    </row>
    <row r="1256" spans="2:11" x14ac:dyDescent="0.3">
      <c r="B1256" s="7">
        <v>1253</v>
      </c>
      <c r="C1256" s="6">
        <f t="shared" ca="1" si="156"/>
        <v>1</v>
      </c>
      <c r="D1256" s="6">
        <f t="shared" ca="1" si="156"/>
        <v>0</v>
      </c>
      <c r="E1256" s="6">
        <f t="shared" ca="1" si="161"/>
        <v>6.9886983102982789</v>
      </c>
      <c r="F1256" s="6">
        <f t="shared" ca="1" si="162"/>
        <v>6.8949635699037461</v>
      </c>
      <c r="G1256" s="6">
        <f t="shared" ca="1" si="163"/>
        <v>-3.0353290454929045</v>
      </c>
      <c r="H1256" s="6">
        <f t="shared" ca="1" si="158"/>
        <v>3.9533692648053744</v>
      </c>
      <c r="I1256" s="6">
        <f t="shared" ca="1" si="159"/>
        <v>0.98117138321241781</v>
      </c>
      <c r="J1256" s="6">
        <f t="shared" ca="1" si="157"/>
        <v>1.8828616787582186E-2</v>
      </c>
      <c r="K1256" s="8">
        <f t="shared" ca="1" si="160"/>
        <v>3.5451681013362173E-4</v>
      </c>
    </row>
    <row r="1257" spans="2:11" x14ac:dyDescent="0.3">
      <c r="B1257" s="7">
        <v>1254</v>
      </c>
      <c r="C1257" s="6">
        <f t="shared" ca="1" si="156"/>
        <v>1</v>
      </c>
      <c r="D1257" s="6">
        <f t="shared" ca="1" si="156"/>
        <v>1</v>
      </c>
      <c r="E1257" s="6">
        <f t="shared" ca="1" si="161"/>
        <v>6.9952883261739327</v>
      </c>
      <c r="F1257" s="6">
        <f t="shared" ca="1" si="162"/>
        <v>6.8949635699037461</v>
      </c>
      <c r="G1257" s="6">
        <f t="shared" ca="1" si="163"/>
        <v>-3.0287390296172507</v>
      </c>
      <c r="H1257" s="6">
        <f t="shared" ca="1" si="158"/>
        <v>10.861512866460428</v>
      </c>
      <c r="I1257" s="6">
        <f t="shared" ca="1" si="159"/>
        <v>0.99998081788164872</v>
      </c>
      <c r="J1257" s="6">
        <f t="shared" ca="1" si="157"/>
        <v>1.9182118351279698E-5</v>
      </c>
      <c r="K1257" s="8">
        <f t="shared" ca="1" si="160"/>
        <v>3.6795366444250136E-10</v>
      </c>
    </row>
    <row r="1258" spans="2:11" x14ac:dyDescent="0.3">
      <c r="B1258" s="7">
        <v>1255</v>
      </c>
      <c r="C1258" s="6">
        <f t="shared" ca="1" si="156"/>
        <v>1</v>
      </c>
      <c r="D1258" s="6">
        <f t="shared" ca="1" si="156"/>
        <v>1</v>
      </c>
      <c r="E1258" s="6">
        <f t="shared" ca="1" si="161"/>
        <v>6.995295039915356</v>
      </c>
      <c r="F1258" s="6">
        <f t="shared" ca="1" si="162"/>
        <v>6.8949702836451694</v>
      </c>
      <c r="G1258" s="6">
        <f t="shared" ca="1" si="163"/>
        <v>-3.0287323158758279</v>
      </c>
      <c r="H1258" s="6">
        <f t="shared" ca="1" si="158"/>
        <v>10.861533007684697</v>
      </c>
      <c r="I1258" s="6">
        <f t="shared" ca="1" si="159"/>
        <v>0.99998081826798879</v>
      </c>
      <c r="J1258" s="6">
        <f t="shared" ca="1" si="157"/>
        <v>1.9181732011208652E-5</v>
      </c>
      <c r="K1258" s="8">
        <f t="shared" ca="1" si="160"/>
        <v>3.679388429498267E-10</v>
      </c>
    </row>
    <row r="1259" spans="2:11" x14ac:dyDescent="0.3">
      <c r="B1259" s="7">
        <v>1256</v>
      </c>
      <c r="C1259" s="6">
        <f t="shared" ca="1" si="156"/>
        <v>1</v>
      </c>
      <c r="D1259" s="6">
        <f t="shared" ca="1" si="156"/>
        <v>1</v>
      </c>
      <c r="E1259" s="6">
        <f t="shared" ca="1" si="161"/>
        <v>6.9953017535215603</v>
      </c>
      <c r="F1259" s="6">
        <f t="shared" ca="1" si="162"/>
        <v>6.8949769972513737</v>
      </c>
      <c r="G1259" s="6">
        <f t="shared" ca="1" si="163"/>
        <v>-3.0287256022696241</v>
      </c>
      <c r="H1259" s="6">
        <f t="shared" ca="1" si="158"/>
        <v>10.86155314850331</v>
      </c>
      <c r="I1259" s="6">
        <f t="shared" ca="1" si="159"/>
        <v>0.99998081865431321</v>
      </c>
      <c r="J1259" s="6">
        <f t="shared" ca="1" si="157"/>
        <v>1.9181345686791751E-5</v>
      </c>
      <c r="K1259" s="8">
        <f t="shared" ca="1" si="160"/>
        <v>3.6792402235620451E-10</v>
      </c>
    </row>
    <row r="1260" spans="2:11" x14ac:dyDescent="0.3">
      <c r="B1260" s="7">
        <v>1257</v>
      </c>
      <c r="C1260" s="6">
        <f t="shared" ca="1" si="156"/>
        <v>1</v>
      </c>
      <c r="D1260" s="6">
        <f t="shared" ca="1" si="156"/>
        <v>1</v>
      </c>
      <c r="E1260" s="6">
        <f t="shared" ca="1" si="161"/>
        <v>6.9953084669925509</v>
      </c>
      <c r="F1260" s="6">
        <f t="shared" ca="1" si="162"/>
        <v>6.8949837107223644</v>
      </c>
      <c r="G1260" s="6">
        <f t="shared" ca="1" si="163"/>
        <v>-3.0287188887986338</v>
      </c>
      <c r="H1260" s="6">
        <f t="shared" ca="1" si="158"/>
        <v>10.861573288916281</v>
      </c>
      <c r="I1260" s="6">
        <f t="shared" ca="1" si="159"/>
        <v>0.99998081904062219</v>
      </c>
      <c r="J1260" s="6">
        <f t="shared" ca="1" si="157"/>
        <v>1.918095937780695E-5</v>
      </c>
      <c r="K1260" s="8">
        <f t="shared" ca="1" si="160"/>
        <v>3.6790920265308036E-10</v>
      </c>
    </row>
    <row r="1261" spans="2:11" x14ac:dyDescent="0.3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6.9953151803283333</v>
      </c>
      <c r="F1261" s="6">
        <f t="shared" ca="1" si="162"/>
        <v>6.8949904240581468</v>
      </c>
      <c r="G1261" s="6">
        <f t="shared" ca="1" si="163"/>
        <v>-3.0287121754628514</v>
      </c>
      <c r="H1261" s="6">
        <f t="shared" ca="1" si="158"/>
        <v>10.861593428923628</v>
      </c>
      <c r="I1261" s="6">
        <f t="shared" ca="1" si="159"/>
        <v>0.99998081942691552</v>
      </c>
      <c r="J1261" s="6">
        <f t="shared" ca="1" si="157"/>
        <v>1.9180573084476293E-5</v>
      </c>
      <c r="K1261" s="8">
        <f t="shared" ca="1" si="160"/>
        <v>3.6789438384893646E-10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6.9953218935289128</v>
      </c>
      <c r="F1262" s="6">
        <f t="shared" ca="1" si="162"/>
        <v>6.8949971372587262</v>
      </c>
      <c r="G1262" s="6">
        <f t="shared" ca="1" si="163"/>
        <v>-3.028705462262272</v>
      </c>
      <c r="H1262" s="6">
        <f t="shared" ca="1" si="158"/>
        <v>3.9666164312666408</v>
      </c>
      <c r="I1262" s="6">
        <f t="shared" ca="1" si="159"/>
        <v>0.9814145590925214</v>
      </c>
      <c r="J1262" s="6">
        <f t="shared" ca="1" si="157"/>
        <v>1.8585440907478601E-2</v>
      </c>
      <c r="K1262" s="8">
        <f t="shared" ca="1" si="160"/>
        <v>3.4541861372537901E-4</v>
      </c>
    </row>
    <row r="1263" spans="2:11" x14ac:dyDescent="0.3">
      <c r="B1263" s="7">
        <v>1260</v>
      </c>
      <c r="C1263" s="6">
        <f t="shared" ca="1" si="156"/>
        <v>0</v>
      </c>
      <c r="D1263" s="6">
        <f t="shared" ca="1" si="156"/>
        <v>0</v>
      </c>
      <c r="E1263" s="6">
        <f t="shared" ca="1" si="161"/>
        <v>7.0018267978465305</v>
      </c>
      <c r="F1263" s="6">
        <f t="shared" ca="1" si="162"/>
        <v>6.8949971372587262</v>
      </c>
      <c r="G1263" s="6">
        <f t="shared" ca="1" si="163"/>
        <v>-3.0222005579446547</v>
      </c>
      <c r="H1263" s="6">
        <f t="shared" ca="1" si="158"/>
        <v>-3.0222005579446547</v>
      </c>
      <c r="I1263" s="6">
        <f t="shared" ca="1" si="159"/>
        <v>4.6432943268915103E-2</v>
      </c>
      <c r="J1263" s="6">
        <f t="shared" ca="1" si="157"/>
        <v>-4.6432943268915103E-2</v>
      </c>
      <c r="K1263" s="8">
        <f t="shared" ca="1" si="160"/>
        <v>2.1560182206142886E-3</v>
      </c>
    </row>
    <row r="1264" spans="2:11" x14ac:dyDescent="0.3">
      <c r="B1264" s="7">
        <v>1261</v>
      </c>
      <c r="C1264" s="6">
        <f t="shared" ca="1" si="156"/>
        <v>1</v>
      </c>
      <c r="D1264" s="6">
        <f t="shared" ca="1" si="156"/>
        <v>0</v>
      </c>
      <c r="E1264" s="6">
        <f t="shared" ca="1" si="161"/>
        <v>7.0018267978465305</v>
      </c>
      <c r="F1264" s="6">
        <f t="shared" ca="1" si="162"/>
        <v>6.8949971372587262</v>
      </c>
      <c r="G1264" s="6">
        <f t="shared" ca="1" si="163"/>
        <v>-3.0384520880887749</v>
      </c>
      <c r="H1264" s="6">
        <f t="shared" ca="1" si="158"/>
        <v>3.9633747097577556</v>
      </c>
      <c r="I1264" s="6">
        <f t="shared" ca="1" si="159"/>
        <v>0.98135533765010141</v>
      </c>
      <c r="J1264" s="6">
        <f t="shared" ca="1" si="157"/>
        <v>1.8644662349898589E-2</v>
      </c>
      <c r="K1264" s="8">
        <f t="shared" ca="1" si="160"/>
        <v>3.4762343414172596E-4</v>
      </c>
    </row>
    <row r="1265" spans="2:11" x14ac:dyDescent="0.3">
      <c r="B1265" s="7">
        <v>1262</v>
      </c>
      <c r="C1265" s="6">
        <f t="shared" ca="1" si="156"/>
        <v>1</v>
      </c>
      <c r="D1265" s="6">
        <f t="shared" ca="1" si="156"/>
        <v>1</v>
      </c>
      <c r="E1265" s="6">
        <f t="shared" ca="1" si="161"/>
        <v>7.008352429668995</v>
      </c>
      <c r="F1265" s="6">
        <f t="shared" ca="1" si="162"/>
        <v>6.8949971372587262</v>
      </c>
      <c r="G1265" s="6">
        <f t="shared" ca="1" si="163"/>
        <v>-3.0319264562663104</v>
      </c>
      <c r="H1265" s="6">
        <f t="shared" ca="1" si="158"/>
        <v>10.871423110661411</v>
      </c>
      <c r="I1265" s="6">
        <f t="shared" ca="1" si="159"/>
        <v>0.99998100703867099</v>
      </c>
      <c r="J1265" s="6">
        <f t="shared" ca="1" si="157"/>
        <v>1.8992961329011848E-5</v>
      </c>
      <c r="K1265" s="8">
        <f t="shared" ca="1" si="160"/>
        <v>3.607325800453395E-10</v>
      </c>
    </row>
    <row r="1266" spans="2:11" x14ac:dyDescent="0.3">
      <c r="B1266" s="7">
        <v>1263</v>
      </c>
      <c r="C1266" s="6">
        <f t="shared" ca="1" si="156"/>
        <v>1</v>
      </c>
      <c r="D1266" s="6">
        <f t="shared" ca="1" si="156"/>
        <v>1</v>
      </c>
      <c r="E1266" s="6">
        <f t="shared" ca="1" si="161"/>
        <v>7.0083590772054603</v>
      </c>
      <c r="F1266" s="6">
        <f t="shared" ca="1" si="162"/>
        <v>6.8950037847951915</v>
      </c>
      <c r="G1266" s="6">
        <f t="shared" ca="1" si="163"/>
        <v>-3.0319198087298451</v>
      </c>
      <c r="H1266" s="6">
        <f t="shared" ca="1" si="158"/>
        <v>10.871443053270806</v>
      </c>
      <c r="I1266" s="6">
        <f t="shared" ca="1" si="159"/>
        <v>0.99998100741742912</v>
      </c>
      <c r="J1266" s="6">
        <f t="shared" ca="1" si="157"/>
        <v>1.8992582570875882E-5</v>
      </c>
      <c r="K1266" s="8">
        <f t="shared" ca="1" si="160"/>
        <v>3.6071819271153835E-10</v>
      </c>
    </row>
    <row r="1267" spans="2:11" x14ac:dyDescent="0.3">
      <c r="B1267" s="7">
        <v>1264</v>
      </c>
      <c r="C1267" s="6">
        <f t="shared" ca="1" si="156"/>
        <v>0</v>
      </c>
      <c r="D1267" s="6">
        <f t="shared" ca="1" si="156"/>
        <v>1</v>
      </c>
      <c r="E1267" s="6">
        <f t="shared" ca="1" si="161"/>
        <v>7.0083657246093605</v>
      </c>
      <c r="F1267" s="6">
        <f t="shared" ca="1" si="162"/>
        <v>6.8950104321990917</v>
      </c>
      <c r="G1267" s="6">
        <f t="shared" ca="1" si="163"/>
        <v>-3.0319131613259453</v>
      </c>
      <c r="H1267" s="6">
        <f t="shared" ca="1" si="158"/>
        <v>3.8630972708731464</v>
      </c>
      <c r="I1267" s="6">
        <f t="shared" ca="1" si="159"/>
        <v>0.9794291982345773</v>
      </c>
      <c r="J1267" s="6">
        <f t="shared" ca="1" si="157"/>
        <v>2.0570801765422697E-2</v>
      </c>
      <c r="K1267" s="8">
        <f t="shared" ca="1" si="160"/>
        <v>4.2315788527231754E-4</v>
      </c>
    </row>
    <row r="1268" spans="2:11" x14ac:dyDescent="0.3">
      <c r="B1268" s="7">
        <v>1265</v>
      </c>
      <c r="C1268" s="6">
        <f t="shared" ca="1" si="156"/>
        <v>0</v>
      </c>
      <c r="D1268" s="6">
        <f t="shared" ca="1" si="156"/>
        <v>0</v>
      </c>
      <c r="E1268" s="6">
        <f t="shared" ca="1" si="161"/>
        <v>7.0083657246093605</v>
      </c>
      <c r="F1268" s="6">
        <f t="shared" ca="1" si="162"/>
        <v>6.90221021281699</v>
      </c>
      <c r="G1268" s="6">
        <f t="shared" ca="1" si="163"/>
        <v>-3.0247133807080475</v>
      </c>
      <c r="H1268" s="6">
        <f t="shared" ca="1" si="158"/>
        <v>-3.0247133807080475</v>
      </c>
      <c r="I1268" s="6">
        <f t="shared" ca="1" si="159"/>
        <v>4.6321809924647232E-2</v>
      </c>
      <c r="J1268" s="6">
        <f t="shared" ca="1" si="157"/>
        <v>-4.6321809924647232E-2</v>
      </c>
      <c r="K1268" s="8">
        <f t="shared" ca="1" si="160"/>
        <v>2.1457100746951467E-3</v>
      </c>
    </row>
    <row r="1269" spans="2:11" x14ac:dyDescent="0.3">
      <c r="B1269" s="7">
        <v>1266</v>
      </c>
      <c r="C1269" s="6">
        <f t="shared" ca="1" si="156"/>
        <v>0</v>
      </c>
      <c r="D1269" s="6">
        <f t="shared" ca="1" si="156"/>
        <v>1</v>
      </c>
      <c r="E1269" s="6">
        <f t="shared" ca="1" si="161"/>
        <v>7.0083657246093605</v>
      </c>
      <c r="F1269" s="6">
        <f t="shared" ca="1" si="162"/>
        <v>6.90221021281699</v>
      </c>
      <c r="G1269" s="6">
        <f t="shared" ca="1" si="163"/>
        <v>-3.0409260141816739</v>
      </c>
      <c r="H1269" s="6">
        <f t="shared" ca="1" si="158"/>
        <v>3.8612841986353161</v>
      </c>
      <c r="I1269" s="6">
        <f t="shared" ca="1" si="159"/>
        <v>0.97939263733062421</v>
      </c>
      <c r="J1269" s="6">
        <f t="shared" ca="1" si="157"/>
        <v>2.0607362669375795E-2</v>
      </c>
      <c r="K1269" s="8">
        <f t="shared" ca="1" si="160"/>
        <v>4.2466339618718309E-4</v>
      </c>
    </row>
    <row r="1270" spans="2:11" x14ac:dyDescent="0.3">
      <c r="B1270" s="7">
        <v>1267</v>
      </c>
      <c r="C1270" s="6">
        <f t="shared" ca="1" si="156"/>
        <v>1</v>
      </c>
      <c r="D1270" s="6">
        <f t="shared" ca="1" si="156"/>
        <v>0</v>
      </c>
      <c r="E1270" s="6">
        <f t="shared" ca="1" si="161"/>
        <v>7.0083657246093605</v>
      </c>
      <c r="F1270" s="6">
        <f t="shared" ca="1" si="162"/>
        <v>6.9094227897512717</v>
      </c>
      <c r="G1270" s="6">
        <f t="shared" ca="1" si="163"/>
        <v>-3.0337134372473922</v>
      </c>
      <c r="H1270" s="6">
        <f t="shared" ca="1" si="158"/>
        <v>3.9746522873619683</v>
      </c>
      <c r="I1270" s="6">
        <f t="shared" ca="1" si="159"/>
        <v>0.98156056765560962</v>
      </c>
      <c r="J1270" s="6">
        <f t="shared" ca="1" si="157"/>
        <v>1.8439432344390383E-2</v>
      </c>
      <c r="K1270" s="8">
        <f t="shared" ca="1" si="160"/>
        <v>3.4001266518335024E-4</v>
      </c>
    </row>
    <row r="1271" spans="2:11" x14ac:dyDescent="0.3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7.0148195259298971</v>
      </c>
      <c r="F1271" s="6">
        <f t="shared" ca="1" si="162"/>
        <v>6.9094227897512717</v>
      </c>
      <c r="G1271" s="6">
        <f t="shared" ca="1" si="163"/>
        <v>-3.0272596359268555</v>
      </c>
      <c r="H1271" s="6">
        <f t="shared" ca="1" si="158"/>
        <v>-3.0272596359268555</v>
      </c>
      <c r="I1271" s="6">
        <f t="shared" ca="1" si="159"/>
        <v>4.6209456149446347E-2</v>
      </c>
      <c r="J1271" s="6">
        <f t="shared" ca="1" si="157"/>
        <v>-4.6209456149446347E-2</v>
      </c>
      <c r="K1271" s="8">
        <f t="shared" ca="1" si="160"/>
        <v>2.1353138376276047E-3</v>
      </c>
    </row>
    <row r="1272" spans="2:11" x14ac:dyDescent="0.3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7.0148195259298971</v>
      </c>
      <c r="F1272" s="6">
        <f t="shared" ca="1" si="162"/>
        <v>6.9094227897512717</v>
      </c>
      <c r="G1272" s="6">
        <f t="shared" ca="1" si="163"/>
        <v>-3.0434329455791618</v>
      </c>
      <c r="H1272" s="6">
        <f t="shared" ca="1" si="158"/>
        <v>3.8659898441721099</v>
      </c>
      <c r="I1272" s="6">
        <f t="shared" ca="1" si="159"/>
        <v>0.97948739602295642</v>
      </c>
      <c r="J1272" s="6">
        <f t="shared" ca="1" si="157"/>
        <v>2.0512603977043575E-2</v>
      </c>
      <c r="K1272" s="8">
        <f t="shared" ca="1" si="160"/>
        <v>4.2076692191902391E-4</v>
      </c>
    </row>
    <row r="1273" spans="2:11" x14ac:dyDescent="0.3">
      <c r="B1273" s="7">
        <v>1270</v>
      </c>
      <c r="C1273" s="6">
        <f t="shared" ca="1" si="156"/>
        <v>0</v>
      </c>
      <c r="D1273" s="6">
        <f t="shared" ca="1" si="156"/>
        <v>0</v>
      </c>
      <c r="E1273" s="6">
        <f t="shared" ca="1" si="161"/>
        <v>7.0148195259298971</v>
      </c>
      <c r="F1273" s="6">
        <f t="shared" ca="1" si="162"/>
        <v>6.9166022011432373</v>
      </c>
      <c r="G1273" s="6">
        <f t="shared" ca="1" si="163"/>
        <v>-3.0362535341871966</v>
      </c>
      <c r="H1273" s="6">
        <f t="shared" ca="1" si="158"/>
        <v>-3.0362535341871966</v>
      </c>
      <c r="I1273" s="6">
        <f t="shared" ca="1" si="159"/>
        <v>4.581467171064476E-2</v>
      </c>
      <c r="J1273" s="6">
        <f t="shared" ca="1" si="157"/>
        <v>-4.581467171064476E-2</v>
      </c>
      <c r="K1273" s="8">
        <f t="shared" ca="1" si="160"/>
        <v>2.0989841439541532E-3</v>
      </c>
    </row>
    <row r="1274" spans="2:11" x14ac:dyDescent="0.3">
      <c r="B1274" s="7">
        <v>1271</v>
      </c>
      <c r="C1274" s="6">
        <f t="shared" ref="C1274:D1337" ca="1" si="164">IF(RAND()&lt;0.5, 0, 1)</f>
        <v>0</v>
      </c>
      <c r="D1274" s="6">
        <f t="shared" ca="1" si="164"/>
        <v>0</v>
      </c>
      <c r="E1274" s="6">
        <f t="shared" ca="1" si="161"/>
        <v>7.0148195259298971</v>
      </c>
      <c r="F1274" s="6">
        <f t="shared" ca="1" si="162"/>
        <v>6.9166022011432373</v>
      </c>
      <c r="G1274" s="6">
        <f t="shared" ca="1" si="163"/>
        <v>-3.0522886692859221</v>
      </c>
      <c r="H1274" s="6">
        <f t="shared" ca="1" si="158"/>
        <v>-3.0522886692859221</v>
      </c>
      <c r="I1274" s="6">
        <f t="shared" ca="1" si="159"/>
        <v>4.5118767879821185E-2</v>
      </c>
      <c r="J1274" s="6">
        <f t="shared" ca="1" si="157"/>
        <v>-4.5118767879821185E-2</v>
      </c>
      <c r="K1274" s="8">
        <f t="shared" ca="1" si="160"/>
        <v>2.0357032149931841E-3</v>
      </c>
    </row>
    <row r="1275" spans="2:11" x14ac:dyDescent="0.3">
      <c r="B1275" s="7">
        <v>1272</v>
      </c>
      <c r="C1275" s="6">
        <f t="shared" ca="1" si="164"/>
        <v>0</v>
      </c>
      <c r="D1275" s="6">
        <f t="shared" ca="1" si="164"/>
        <v>0</v>
      </c>
      <c r="E1275" s="6">
        <f t="shared" ca="1" si="161"/>
        <v>7.0148195259298971</v>
      </c>
      <c r="F1275" s="6">
        <f t="shared" ca="1" si="162"/>
        <v>6.9166022011432373</v>
      </c>
      <c r="G1275" s="6">
        <f t="shared" ca="1" si="163"/>
        <v>-3.0680802380438594</v>
      </c>
      <c r="H1275" s="6">
        <f t="shared" ca="1" si="158"/>
        <v>-3.0680802380438594</v>
      </c>
      <c r="I1275" s="6">
        <f t="shared" ca="1" si="159"/>
        <v>4.4443284927863695E-2</v>
      </c>
      <c r="J1275" s="6">
        <f t="shared" ca="1" si="157"/>
        <v>-4.4443284927863695E-2</v>
      </c>
      <c r="K1275" s="8">
        <f t="shared" ca="1" si="160"/>
        <v>1.9752055751792764E-3</v>
      </c>
    </row>
    <row r="1276" spans="2:11" x14ac:dyDescent="0.3">
      <c r="B1276" s="7">
        <v>1273</v>
      </c>
      <c r="C1276" s="6">
        <f t="shared" ca="1" si="164"/>
        <v>0</v>
      </c>
      <c r="D1276" s="6">
        <f t="shared" ca="1" si="164"/>
        <v>1</v>
      </c>
      <c r="E1276" s="6">
        <f t="shared" ca="1" si="161"/>
        <v>7.0148195259298971</v>
      </c>
      <c r="F1276" s="6">
        <f t="shared" ca="1" si="162"/>
        <v>6.9166022011432373</v>
      </c>
      <c r="G1276" s="6">
        <f t="shared" ca="1" si="163"/>
        <v>-3.0836353877686116</v>
      </c>
      <c r="H1276" s="6">
        <f t="shared" ca="1" si="158"/>
        <v>3.8329668133746257</v>
      </c>
      <c r="I1276" s="6">
        <f t="shared" ca="1" si="159"/>
        <v>0.97881329004889339</v>
      </c>
      <c r="J1276" s="6">
        <f t="shared" ca="1" si="157"/>
        <v>2.1186709951106608E-2</v>
      </c>
      <c r="K1276" s="8">
        <f t="shared" ca="1" si="160"/>
        <v>4.4887667855231976E-4</v>
      </c>
    </row>
    <row r="1277" spans="2:11" x14ac:dyDescent="0.3">
      <c r="B1277" s="7">
        <v>1274</v>
      </c>
      <c r="C1277" s="6">
        <f t="shared" ca="1" si="164"/>
        <v>0</v>
      </c>
      <c r="D1277" s="6">
        <f t="shared" ca="1" si="164"/>
        <v>1</v>
      </c>
      <c r="E1277" s="6">
        <f t="shared" ca="1" si="161"/>
        <v>7.0148195259298971</v>
      </c>
      <c r="F1277" s="6">
        <f t="shared" ca="1" si="162"/>
        <v>6.9240175496261243</v>
      </c>
      <c r="G1277" s="6">
        <f t="shared" ca="1" si="163"/>
        <v>-3.0762200392857242</v>
      </c>
      <c r="H1277" s="6">
        <f t="shared" ca="1" si="158"/>
        <v>3.8477975103404001</v>
      </c>
      <c r="I1277" s="6">
        <f t="shared" ca="1" si="159"/>
        <v>0.97911867241118988</v>
      </c>
      <c r="J1277" s="6">
        <f t="shared" ca="1" si="157"/>
        <v>2.0881327588810117E-2</v>
      </c>
      <c r="K1277" s="8">
        <f t="shared" ca="1" si="160"/>
        <v>4.3602984187120252E-4</v>
      </c>
    </row>
    <row r="1278" spans="2:11" x14ac:dyDescent="0.3">
      <c r="B1278" s="7">
        <v>1275</v>
      </c>
      <c r="C1278" s="6">
        <f t="shared" ca="1" si="164"/>
        <v>0</v>
      </c>
      <c r="D1278" s="6">
        <f t="shared" ca="1" si="164"/>
        <v>0</v>
      </c>
      <c r="E1278" s="6">
        <f t="shared" ca="1" si="161"/>
        <v>7.0148195259298971</v>
      </c>
      <c r="F1278" s="6">
        <f t="shared" ca="1" si="162"/>
        <v>6.9313260142822077</v>
      </c>
      <c r="G1278" s="6">
        <f t="shared" ca="1" si="163"/>
        <v>-3.0689115746296407</v>
      </c>
      <c r="H1278" s="6">
        <f t="shared" ca="1" si="158"/>
        <v>-3.0689115746296407</v>
      </c>
      <c r="I1278" s="6">
        <f t="shared" ca="1" si="159"/>
        <v>4.4407993027585024E-2</v>
      </c>
      <c r="J1278" s="6">
        <f t="shared" ca="1" si="157"/>
        <v>-4.4407993027585024E-2</v>
      </c>
      <c r="K1278" s="8">
        <f t="shared" ca="1" si="160"/>
        <v>1.9720698447380403E-3</v>
      </c>
    </row>
    <row r="1279" spans="2:11" x14ac:dyDescent="0.3">
      <c r="B1279" s="7">
        <v>1276</v>
      </c>
      <c r="C1279" s="6">
        <f t="shared" ca="1" si="164"/>
        <v>0</v>
      </c>
      <c r="D1279" s="6">
        <f t="shared" ca="1" si="164"/>
        <v>1</v>
      </c>
      <c r="E1279" s="6">
        <f t="shared" ca="1" si="161"/>
        <v>7.0148195259298971</v>
      </c>
      <c r="F1279" s="6">
        <f t="shared" ca="1" si="162"/>
        <v>6.9313260142822077</v>
      </c>
      <c r="G1279" s="6">
        <f t="shared" ca="1" si="163"/>
        <v>-3.0844543721892954</v>
      </c>
      <c r="H1279" s="6">
        <f t="shared" ca="1" si="158"/>
        <v>3.8468716420929123</v>
      </c>
      <c r="I1279" s="6">
        <f t="shared" ca="1" si="159"/>
        <v>0.97909973435961428</v>
      </c>
      <c r="J1279" s="6">
        <f t="shared" ca="1" si="157"/>
        <v>2.0900265640385718E-2</v>
      </c>
      <c r="K1279" s="8">
        <f t="shared" ca="1" si="160"/>
        <v>4.3682110383868781E-4</v>
      </c>
    </row>
    <row r="1280" spans="2:11" x14ac:dyDescent="0.3">
      <c r="B1280" s="7">
        <v>1277</v>
      </c>
      <c r="C1280" s="6">
        <f t="shared" ca="1" si="164"/>
        <v>1</v>
      </c>
      <c r="D1280" s="6">
        <f t="shared" ca="1" si="164"/>
        <v>0</v>
      </c>
      <c r="E1280" s="6">
        <f t="shared" ca="1" si="161"/>
        <v>7.0148195259298971</v>
      </c>
      <c r="F1280" s="6">
        <f t="shared" ca="1" si="162"/>
        <v>6.938641107256343</v>
      </c>
      <c r="G1280" s="6">
        <f t="shared" ca="1" si="163"/>
        <v>-3.0771392792151606</v>
      </c>
      <c r="H1280" s="6">
        <f t="shared" ca="1" si="158"/>
        <v>3.9376802467147365</v>
      </c>
      <c r="I1280" s="6">
        <f t="shared" ca="1" si="159"/>
        <v>0.98087934407944954</v>
      </c>
      <c r="J1280" s="6">
        <f t="shared" ca="1" si="157"/>
        <v>1.9120655920550456E-2</v>
      </c>
      <c r="K1280" s="8">
        <f t="shared" ca="1" si="160"/>
        <v>3.6559948283208121E-4</v>
      </c>
    </row>
    <row r="1281" spans="2:11" x14ac:dyDescent="0.3">
      <c r="B1281" s="7">
        <v>1278</v>
      </c>
      <c r="C1281" s="6">
        <f t="shared" ca="1" si="164"/>
        <v>1</v>
      </c>
      <c r="D1281" s="6">
        <f t="shared" ca="1" si="164"/>
        <v>0</v>
      </c>
      <c r="E1281" s="6">
        <f t="shared" ca="1" si="161"/>
        <v>7.0215117555020896</v>
      </c>
      <c r="F1281" s="6">
        <f t="shared" ca="1" si="162"/>
        <v>6.938641107256343</v>
      </c>
      <c r="G1281" s="6">
        <f t="shared" ca="1" si="163"/>
        <v>-3.0704470496429681</v>
      </c>
      <c r="H1281" s="6">
        <f t="shared" ca="1" si="158"/>
        <v>3.9510647058591215</v>
      </c>
      <c r="I1281" s="6">
        <f t="shared" ca="1" si="159"/>
        <v>0.98112876131600291</v>
      </c>
      <c r="J1281" s="6">
        <f t="shared" ca="1" si="157"/>
        <v>1.8871238683997094E-2</v>
      </c>
      <c r="K1281" s="8">
        <f t="shared" ca="1" si="160"/>
        <v>3.5612364946838838E-4</v>
      </c>
    </row>
    <row r="1282" spans="2:11" x14ac:dyDescent="0.3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7.0281166890414886</v>
      </c>
      <c r="F1282" s="6">
        <f t="shared" ca="1" si="162"/>
        <v>6.938641107256343</v>
      </c>
      <c r="G1282" s="6">
        <f t="shared" ca="1" si="163"/>
        <v>-3.0638421161035692</v>
      </c>
      <c r="H1282" s="6">
        <f t="shared" ca="1" si="158"/>
        <v>10.902915680194262</v>
      </c>
      <c r="I1282" s="6">
        <f t="shared" ca="1" si="159"/>
        <v>0.99998159584464841</v>
      </c>
      <c r="J1282" s="6">
        <f t="shared" ca="1" si="157"/>
        <v>1.8404155351592344E-5</v>
      </c>
      <c r="K1282" s="8">
        <f t="shared" ca="1" si="160"/>
        <v>3.3871293420554509E-10</v>
      </c>
    </row>
    <row r="1283" spans="2:11" x14ac:dyDescent="0.3">
      <c r="B1283" s="7">
        <v>1280</v>
      </c>
      <c r="C1283" s="6">
        <f t="shared" ca="1" si="164"/>
        <v>1</v>
      </c>
      <c r="D1283" s="6">
        <f t="shared" ca="1" si="164"/>
        <v>1</v>
      </c>
      <c r="E1283" s="6">
        <f t="shared" ca="1" si="161"/>
        <v>7.028123130495862</v>
      </c>
      <c r="F1283" s="6">
        <f t="shared" ca="1" si="162"/>
        <v>6.9386475487107164</v>
      </c>
      <c r="G1283" s="6">
        <f t="shared" ca="1" si="163"/>
        <v>-3.0638356746491962</v>
      </c>
      <c r="H1283" s="6">
        <f t="shared" ca="1" si="158"/>
        <v>10.902935004557383</v>
      </c>
      <c r="I1283" s="6">
        <f t="shared" ca="1" si="159"/>
        <v>0.99998159620028704</v>
      </c>
      <c r="J1283" s="6">
        <f t="shared" ca="1" si="157"/>
        <v>1.8403799712962687E-5</v>
      </c>
      <c r="K1283" s="8">
        <f t="shared" ca="1" si="160"/>
        <v>3.3869984387484547E-10</v>
      </c>
    </row>
    <row r="1284" spans="2:11" x14ac:dyDescent="0.3">
      <c r="B1284" s="7">
        <v>1281</v>
      </c>
      <c r="C1284" s="6">
        <f t="shared" ca="1" si="164"/>
        <v>0</v>
      </c>
      <c r="D1284" s="6">
        <f t="shared" ca="1" si="164"/>
        <v>1</v>
      </c>
      <c r="E1284" s="6">
        <f t="shared" ca="1" si="161"/>
        <v>7.0281295718257617</v>
      </c>
      <c r="F1284" s="6">
        <f t="shared" ca="1" si="162"/>
        <v>6.9386539900406161</v>
      </c>
      <c r="G1284" s="6">
        <f t="shared" ca="1" si="163"/>
        <v>-3.0638292333192965</v>
      </c>
      <c r="H1284" s="6">
        <f t="shared" ca="1" si="158"/>
        <v>3.8748247567213197</v>
      </c>
      <c r="I1284" s="6">
        <f t="shared" ca="1" si="159"/>
        <v>0.9796641557020187</v>
      </c>
      <c r="J1284" s="6">
        <f t="shared" ref="J1284:J1347" ca="1" si="165">VLOOKUP("("&amp;C1284&amp;","&amp;D1284&amp;")",$M$8:$N$11,2,TRUE) - I1284</f>
        <v>2.0335844297981298E-2</v>
      </c>
      <c r="K1284" s="8">
        <f t="shared" ca="1" si="160"/>
        <v>4.135465633117385E-4</v>
      </c>
    </row>
    <row r="1285" spans="2:11" x14ac:dyDescent="0.3">
      <c r="B1285" s="7">
        <v>1282</v>
      </c>
      <c r="C1285" s="6">
        <f t="shared" ca="1" si="164"/>
        <v>1</v>
      </c>
      <c r="D1285" s="6">
        <f t="shared" ca="1" si="164"/>
        <v>0</v>
      </c>
      <c r="E1285" s="6">
        <f t="shared" ca="1" si="161"/>
        <v>7.0281295718257617</v>
      </c>
      <c r="F1285" s="6">
        <f t="shared" ca="1" si="162"/>
        <v>6.9457715355449094</v>
      </c>
      <c r="G1285" s="6">
        <f t="shared" ca="1" si="163"/>
        <v>-3.0567116878150031</v>
      </c>
      <c r="H1285" s="6">
        <f t="shared" ref="H1285:H1348" ca="1" si="166">C1285*E1285+D1285*F1285+G1285</f>
        <v>3.9714178840107586</v>
      </c>
      <c r="I1285" s="6">
        <f t="shared" ref="I1285:I1348" ca="1" si="167">1/(1+EXP(-H1285))</f>
        <v>0.98150193555998622</v>
      </c>
      <c r="J1285" s="6">
        <f t="shared" ca="1" si="165"/>
        <v>1.8498064440013784E-2</v>
      </c>
      <c r="K1285" s="8">
        <f t="shared" ref="K1285:K1348" ca="1" si="168">J1285*J1285</f>
        <v>3.4217838802690244E-4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1</v>
      </c>
      <c r="E1286" s="6">
        <f t="shared" ref="E1286:E1349" ca="1" si="169">E1285+$O$2*C1285*J1285</f>
        <v>7.0346038943797664</v>
      </c>
      <c r="F1286" s="6">
        <f t="shared" ref="F1286:F1349" ca="1" si="170">F1285+$O$2*D1285*J1285</f>
        <v>6.9457715355449094</v>
      </c>
      <c r="G1286" s="6">
        <f t="shared" ref="G1286:G1349" ca="1" si="171">G1285+$O$2*1*J1285</f>
        <v>-3.0502373652609984</v>
      </c>
      <c r="H1286" s="6">
        <f t="shared" ca="1" si="166"/>
        <v>10.930138064663677</v>
      </c>
      <c r="I1286" s="6">
        <f t="shared" ca="1" si="167"/>
        <v>0.99998209008297423</v>
      </c>
      <c r="J1286" s="6">
        <f t="shared" ca="1" si="165"/>
        <v>1.7909917025771271E-5</v>
      </c>
      <c r="K1286" s="8">
        <f t="shared" ca="1" si="168"/>
        <v>3.2076512787001167E-10</v>
      </c>
    </row>
    <row r="1287" spans="2:11" x14ac:dyDescent="0.3">
      <c r="B1287" s="7">
        <v>1284</v>
      </c>
      <c r="C1287" s="6">
        <f t="shared" ca="1" si="164"/>
        <v>1</v>
      </c>
      <c r="D1287" s="6">
        <f t="shared" ca="1" si="164"/>
        <v>1</v>
      </c>
      <c r="E1287" s="6">
        <f t="shared" ca="1" si="169"/>
        <v>7.0346101628507256</v>
      </c>
      <c r="F1287" s="6">
        <f t="shared" ca="1" si="170"/>
        <v>6.9457778040158686</v>
      </c>
      <c r="G1287" s="6">
        <f t="shared" ca="1" si="171"/>
        <v>-3.0502310967900392</v>
      </c>
      <c r="H1287" s="6">
        <f t="shared" ca="1" si="166"/>
        <v>10.930156870076555</v>
      </c>
      <c r="I1287" s="6">
        <f t="shared" ca="1" si="167"/>
        <v>0.99998209041976838</v>
      </c>
      <c r="J1287" s="6">
        <f t="shared" ca="1" si="165"/>
        <v>1.7909580231623146E-5</v>
      </c>
      <c r="K1287" s="8">
        <f t="shared" ca="1" si="168"/>
        <v>3.2075306407294659E-10</v>
      </c>
    </row>
    <row r="1288" spans="2:11" x14ac:dyDescent="0.3">
      <c r="B1288" s="7">
        <v>1285</v>
      </c>
      <c r="C1288" s="6">
        <f t="shared" ca="1" si="164"/>
        <v>1</v>
      </c>
      <c r="D1288" s="6">
        <f t="shared" ca="1" si="164"/>
        <v>0</v>
      </c>
      <c r="E1288" s="6">
        <f t="shared" ca="1" si="169"/>
        <v>7.0346164312038066</v>
      </c>
      <c r="F1288" s="6">
        <f t="shared" ca="1" si="170"/>
        <v>6.9457840723689497</v>
      </c>
      <c r="G1288" s="6">
        <f t="shared" ca="1" si="171"/>
        <v>-3.0502248284369582</v>
      </c>
      <c r="H1288" s="6">
        <f t="shared" ca="1" si="166"/>
        <v>3.9843916027668485</v>
      </c>
      <c r="I1288" s="6">
        <f t="shared" ca="1" si="167"/>
        <v>0.98173601934490196</v>
      </c>
      <c r="J1288" s="6">
        <f t="shared" ca="1" si="165"/>
        <v>1.8263980655098044E-2</v>
      </c>
      <c r="K1288" s="8">
        <f t="shared" ca="1" si="168"/>
        <v>3.3357298936979559E-4</v>
      </c>
    </row>
    <row r="1289" spans="2:11" x14ac:dyDescent="0.3">
      <c r="B1289" s="7">
        <v>1286</v>
      </c>
      <c r="C1289" s="6">
        <f t="shared" ca="1" si="164"/>
        <v>1</v>
      </c>
      <c r="D1289" s="6">
        <f t="shared" ca="1" si="164"/>
        <v>1</v>
      </c>
      <c r="E1289" s="6">
        <f t="shared" ca="1" si="169"/>
        <v>7.0410088244330913</v>
      </c>
      <c r="F1289" s="6">
        <f t="shared" ca="1" si="170"/>
        <v>6.9457840723689497</v>
      </c>
      <c r="G1289" s="6">
        <f t="shared" ca="1" si="171"/>
        <v>-3.043832435207674</v>
      </c>
      <c r="H1289" s="6">
        <f t="shared" ca="1" si="166"/>
        <v>10.942960461594366</v>
      </c>
      <c r="I1289" s="6">
        <f t="shared" ca="1" si="167"/>
        <v>0.99998231826095818</v>
      </c>
      <c r="J1289" s="6">
        <f t="shared" ca="1" si="165"/>
        <v>1.7681739041819355E-5</v>
      </c>
      <c r="K1289" s="8">
        <f t="shared" ca="1" si="168"/>
        <v>3.1264389554299883E-10</v>
      </c>
    </row>
    <row r="1290" spans="2:11" x14ac:dyDescent="0.3">
      <c r="B1290" s="7">
        <v>1287</v>
      </c>
      <c r="C1290" s="6">
        <f t="shared" ca="1" si="164"/>
        <v>1</v>
      </c>
      <c r="D1290" s="6">
        <f t="shared" ca="1" si="164"/>
        <v>1</v>
      </c>
      <c r="E1290" s="6">
        <f t="shared" ca="1" si="169"/>
        <v>7.0410150130417559</v>
      </c>
      <c r="F1290" s="6">
        <f t="shared" ca="1" si="170"/>
        <v>6.9457902609776143</v>
      </c>
      <c r="G1290" s="6">
        <f t="shared" ca="1" si="171"/>
        <v>-3.0438262465990094</v>
      </c>
      <c r="H1290" s="6">
        <f t="shared" ca="1" si="166"/>
        <v>10.942979027420362</v>
      </c>
      <c r="I1290" s="6">
        <f t="shared" ca="1" si="167"/>
        <v>0.99998231858922526</v>
      </c>
      <c r="J1290" s="6">
        <f t="shared" ca="1" si="165"/>
        <v>1.768141077473917E-5</v>
      </c>
      <c r="K1290" s="8">
        <f t="shared" ca="1" si="168"/>
        <v>3.1263228698506243E-10</v>
      </c>
    </row>
    <row r="1291" spans="2:11" x14ac:dyDescent="0.3">
      <c r="B1291" s="7">
        <v>1288</v>
      </c>
      <c r="C1291" s="6">
        <f t="shared" ca="1" si="164"/>
        <v>0</v>
      </c>
      <c r="D1291" s="6">
        <f t="shared" ca="1" si="164"/>
        <v>0</v>
      </c>
      <c r="E1291" s="6">
        <f t="shared" ca="1" si="169"/>
        <v>7.0410212015355267</v>
      </c>
      <c r="F1291" s="6">
        <f t="shared" ca="1" si="170"/>
        <v>6.9457964494713851</v>
      </c>
      <c r="G1291" s="6">
        <f t="shared" ca="1" si="171"/>
        <v>-3.0438200581052381</v>
      </c>
      <c r="H1291" s="6">
        <f t="shared" ca="1" si="166"/>
        <v>-3.0438200581052381</v>
      </c>
      <c r="I1291" s="6">
        <f t="shared" ca="1" si="167"/>
        <v>4.5485030334723481E-2</v>
      </c>
      <c r="J1291" s="6">
        <f t="shared" ca="1" si="165"/>
        <v>-4.5485030334723481E-2</v>
      </c>
      <c r="K1291" s="8">
        <f t="shared" ca="1" si="168"/>
        <v>2.0688879845507154E-3</v>
      </c>
    </row>
    <row r="1292" spans="2:11" x14ac:dyDescent="0.3">
      <c r="B1292" s="7">
        <v>1289</v>
      </c>
      <c r="C1292" s="6">
        <f t="shared" ca="1" si="164"/>
        <v>0</v>
      </c>
      <c r="D1292" s="6">
        <f t="shared" ca="1" si="164"/>
        <v>1</v>
      </c>
      <c r="E1292" s="6">
        <f t="shared" ca="1" si="169"/>
        <v>7.0410212015355267</v>
      </c>
      <c r="F1292" s="6">
        <f t="shared" ca="1" si="170"/>
        <v>6.9457964494713851</v>
      </c>
      <c r="G1292" s="6">
        <f t="shared" ca="1" si="171"/>
        <v>-3.0597398187223912</v>
      </c>
      <c r="H1292" s="6">
        <f t="shared" ca="1" si="166"/>
        <v>3.8860566307489939</v>
      </c>
      <c r="I1292" s="6">
        <f t="shared" ca="1" si="167"/>
        <v>0.97988671903468472</v>
      </c>
      <c r="J1292" s="6">
        <f t="shared" ca="1" si="165"/>
        <v>2.0113280965315283E-2</v>
      </c>
      <c r="K1292" s="8">
        <f t="shared" ca="1" si="168"/>
        <v>4.0454407118971407E-4</v>
      </c>
    </row>
    <row r="1293" spans="2:11" x14ac:dyDescent="0.3">
      <c r="B1293" s="7">
        <v>1290</v>
      </c>
      <c r="C1293" s="6">
        <f t="shared" ca="1" si="164"/>
        <v>0</v>
      </c>
      <c r="D1293" s="6">
        <f t="shared" ca="1" si="164"/>
        <v>0</v>
      </c>
      <c r="E1293" s="6">
        <f t="shared" ca="1" si="169"/>
        <v>7.0410212015355267</v>
      </c>
      <c r="F1293" s="6">
        <f t="shared" ca="1" si="170"/>
        <v>6.9528360978092456</v>
      </c>
      <c r="G1293" s="6">
        <f t="shared" ca="1" si="171"/>
        <v>-3.0527001703845307</v>
      </c>
      <c r="H1293" s="6">
        <f t="shared" ca="1" si="166"/>
        <v>-3.0527001703845307</v>
      </c>
      <c r="I1293" s="6">
        <f t="shared" ca="1" si="167"/>
        <v>4.510104246954575E-2</v>
      </c>
      <c r="J1293" s="6">
        <f t="shared" ca="1" si="165"/>
        <v>-4.510104246954575E-2</v>
      </c>
      <c r="K1293" s="8">
        <f t="shared" ca="1" si="168"/>
        <v>2.0341040318397697E-3</v>
      </c>
    </row>
    <row r="1294" spans="2:11" x14ac:dyDescent="0.3">
      <c r="B1294" s="7">
        <v>1291</v>
      </c>
      <c r="C1294" s="6">
        <f t="shared" ca="1" si="164"/>
        <v>1</v>
      </c>
      <c r="D1294" s="6">
        <f t="shared" ca="1" si="164"/>
        <v>1</v>
      </c>
      <c r="E1294" s="6">
        <f t="shared" ca="1" si="169"/>
        <v>7.0410212015355267</v>
      </c>
      <c r="F1294" s="6">
        <f t="shared" ca="1" si="170"/>
        <v>6.9528360978092456</v>
      </c>
      <c r="G1294" s="6">
        <f t="shared" ca="1" si="171"/>
        <v>-3.0684855352488718</v>
      </c>
      <c r="H1294" s="6">
        <f t="shared" ca="1" si="166"/>
        <v>10.9253717640959</v>
      </c>
      <c r="I1294" s="6">
        <f t="shared" ca="1" si="167"/>
        <v>0.99998200451670727</v>
      </c>
      <c r="J1294" s="6">
        <f t="shared" ca="1" si="165"/>
        <v>1.799548329273204E-5</v>
      </c>
      <c r="K1294" s="8">
        <f t="shared" ca="1" si="168"/>
        <v>3.2383741893899799E-10</v>
      </c>
    </row>
    <row r="1295" spans="2:11" x14ac:dyDescent="0.3">
      <c r="B1295" s="7">
        <v>1292</v>
      </c>
      <c r="C1295" s="6">
        <f t="shared" ca="1" si="164"/>
        <v>1</v>
      </c>
      <c r="D1295" s="6">
        <f t="shared" ca="1" si="164"/>
        <v>1</v>
      </c>
      <c r="E1295" s="6">
        <f t="shared" ca="1" si="169"/>
        <v>7.0410274999546791</v>
      </c>
      <c r="F1295" s="6">
        <f t="shared" ca="1" si="170"/>
        <v>6.9528423962283981</v>
      </c>
      <c r="G1295" s="6">
        <f t="shared" ca="1" si="171"/>
        <v>-3.0684792368297193</v>
      </c>
      <c r="H1295" s="6">
        <f t="shared" ca="1" si="166"/>
        <v>10.925390659353358</v>
      </c>
      <c r="I1295" s="6">
        <f t="shared" ca="1" si="167"/>
        <v>0.99998200485672717</v>
      </c>
      <c r="J1295" s="6">
        <f t="shared" ca="1" si="165"/>
        <v>1.7995143272830916E-5</v>
      </c>
      <c r="K1295" s="8">
        <f t="shared" ca="1" si="168"/>
        <v>3.2382518140971175E-10</v>
      </c>
    </row>
    <row r="1296" spans="2:11" x14ac:dyDescent="0.3">
      <c r="B1296" s="7">
        <v>1293</v>
      </c>
      <c r="C1296" s="6">
        <f t="shared" ca="1" si="164"/>
        <v>1</v>
      </c>
      <c r="D1296" s="6">
        <f t="shared" ca="1" si="164"/>
        <v>0</v>
      </c>
      <c r="E1296" s="6">
        <f t="shared" ca="1" si="169"/>
        <v>7.0410337982548246</v>
      </c>
      <c r="F1296" s="6">
        <f t="shared" ca="1" si="170"/>
        <v>6.9528486945285435</v>
      </c>
      <c r="G1296" s="6">
        <f t="shared" ca="1" si="171"/>
        <v>-3.0684729385295739</v>
      </c>
      <c r="H1296" s="6">
        <f t="shared" ca="1" si="166"/>
        <v>3.9725608597252506</v>
      </c>
      <c r="I1296" s="6">
        <f t="shared" ca="1" si="167"/>
        <v>0.98152267588022901</v>
      </c>
      <c r="J1296" s="6">
        <f t="shared" ca="1" si="165"/>
        <v>1.8477324119770988E-2</v>
      </c>
      <c r="K1296" s="8">
        <f t="shared" ca="1" si="168"/>
        <v>3.4141150662707071E-4</v>
      </c>
    </row>
    <row r="1297" spans="2:11" x14ac:dyDescent="0.3">
      <c r="B1297" s="7">
        <v>1294</v>
      </c>
      <c r="C1297" s="6">
        <f t="shared" ca="1" si="164"/>
        <v>0</v>
      </c>
      <c r="D1297" s="6">
        <f t="shared" ca="1" si="164"/>
        <v>1</v>
      </c>
      <c r="E1297" s="6">
        <f t="shared" ca="1" si="169"/>
        <v>7.0475008616967445</v>
      </c>
      <c r="F1297" s="6">
        <f t="shared" ca="1" si="170"/>
        <v>6.9528486945285435</v>
      </c>
      <c r="G1297" s="6">
        <f t="shared" ca="1" si="171"/>
        <v>-3.062005875087654</v>
      </c>
      <c r="H1297" s="6">
        <f t="shared" ca="1" si="166"/>
        <v>3.8908428194408895</v>
      </c>
      <c r="I1297" s="6">
        <f t="shared" ca="1" si="167"/>
        <v>0.97998083242636991</v>
      </c>
      <c r="J1297" s="6">
        <f t="shared" ca="1" si="165"/>
        <v>2.0019167573630092E-2</v>
      </c>
      <c r="K1297" s="8">
        <f t="shared" ca="1" si="168"/>
        <v>4.0076707034108257E-4</v>
      </c>
    </row>
    <row r="1298" spans="2:11" x14ac:dyDescent="0.3">
      <c r="B1298" s="7">
        <v>1295</v>
      </c>
      <c r="C1298" s="6">
        <f t="shared" ca="1" si="164"/>
        <v>1</v>
      </c>
      <c r="D1298" s="6">
        <f t="shared" ca="1" si="164"/>
        <v>0</v>
      </c>
      <c r="E1298" s="6">
        <f t="shared" ca="1" si="169"/>
        <v>7.0475008616967445</v>
      </c>
      <c r="F1298" s="6">
        <f t="shared" ca="1" si="170"/>
        <v>6.9598554031793141</v>
      </c>
      <c r="G1298" s="6">
        <f t="shared" ca="1" si="171"/>
        <v>-3.0549991664368834</v>
      </c>
      <c r="H1298" s="6">
        <f t="shared" ca="1" si="166"/>
        <v>3.9925016952598611</v>
      </c>
      <c r="I1298" s="6">
        <f t="shared" ca="1" si="167"/>
        <v>0.9818808698955187</v>
      </c>
      <c r="J1298" s="6">
        <f t="shared" ca="1" si="165"/>
        <v>1.8119130104481296E-2</v>
      </c>
      <c r="K1298" s="8">
        <f t="shared" ca="1" si="168"/>
        <v>3.2830287574312037E-4</v>
      </c>
    </row>
    <row r="1299" spans="2:11" x14ac:dyDescent="0.3">
      <c r="B1299" s="7">
        <v>1296</v>
      </c>
      <c r="C1299" s="6">
        <f t="shared" ca="1" si="164"/>
        <v>0</v>
      </c>
      <c r="D1299" s="6">
        <f t="shared" ca="1" si="164"/>
        <v>1</v>
      </c>
      <c r="E1299" s="6">
        <f t="shared" ca="1" si="169"/>
        <v>7.0538425572333132</v>
      </c>
      <c r="F1299" s="6">
        <f t="shared" ca="1" si="170"/>
        <v>6.9598554031793141</v>
      </c>
      <c r="G1299" s="6">
        <f t="shared" ca="1" si="171"/>
        <v>-3.0486574709003151</v>
      </c>
      <c r="H1299" s="6">
        <f t="shared" ca="1" si="166"/>
        <v>3.9111979322789989</v>
      </c>
      <c r="I1299" s="6">
        <f t="shared" ca="1" si="167"/>
        <v>0.98037628988356651</v>
      </c>
      <c r="J1299" s="6">
        <f t="shared" ca="1" si="165"/>
        <v>1.962371011643349E-2</v>
      </c>
      <c r="K1299" s="8">
        <f t="shared" ca="1" si="168"/>
        <v>3.850899987338141E-4</v>
      </c>
    </row>
    <row r="1300" spans="2:11" x14ac:dyDescent="0.3">
      <c r="B1300" s="7">
        <v>1297</v>
      </c>
      <c r="C1300" s="6">
        <f t="shared" ca="1" si="164"/>
        <v>1</v>
      </c>
      <c r="D1300" s="6">
        <f t="shared" ca="1" si="164"/>
        <v>0</v>
      </c>
      <c r="E1300" s="6">
        <f t="shared" ca="1" si="169"/>
        <v>7.0538425572333132</v>
      </c>
      <c r="F1300" s="6">
        <f t="shared" ca="1" si="170"/>
        <v>6.9667237017200661</v>
      </c>
      <c r="G1300" s="6">
        <f t="shared" ca="1" si="171"/>
        <v>-3.0417891723595636</v>
      </c>
      <c r="H1300" s="6">
        <f t="shared" ca="1" si="166"/>
        <v>4.0120533848737496</v>
      </c>
      <c r="I1300" s="6">
        <f t="shared" ca="1" si="167"/>
        <v>0.98222545313028975</v>
      </c>
      <c r="J1300" s="6">
        <f t="shared" ca="1" si="165"/>
        <v>1.777454686971025E-2</v>
      </c>
      <c r="K1300" s="8">
        <f t="shared" ca="1" si="168"/>
        <v>3.1593451642352647E-4</v>
      </c>
    </row>
    <row r="1301" spans="2:11" x14ac:dyDescent="0.3">
      <c r="B1301" s="7">
        <v>1298</v>
      </c>
      <c r="C1301" s="6">
        <f t="shared" ca="1" si="164"/>
        <v>0</v>
      </c>
      <c r="D1301" s="6">
        <f t="shared" ca="1" si="164"/>
        <v>1</v>
      </c>
      <c r="E1301" s="6">
        <f t="shared" ca="1" si="169"/>
        <v>7.060063648637712</v>
      </c>
      <c r="F1301" s="6">
        <f t="shared" ca="1" si="170"/>
        <v>6.9667237017200661</v>
      </c>
      <c r="G1301" s="6">
        <f t="shared" ca="1" si="171"/>
        <v>-3.0355680809551648</v>
      </c>
      <c r="H1301" s="6">
        <f t="shared" ca="1" si="166"/>
        <v>3.9311556207649012</v>
      </c>
      <c r="I1301" s="6">
        <f t="shared" ca="1" si="167"/>
        <v>0.9807565896378424</v>
      </c>
      <c r="J1301" s="6">
        <f t="shared" ca="1" si="165"/>
        <v>1.9243410362157598E-2</v>
      </c>
      <c r="K1301" s="8">
        <f t="shared" ca="1" si="168"/>
        <v>3.7030884236639443E-4</v>
      </c>
    </row>
    <row r="1302" spans="2:11" x14ac:dyDescent="0.3">
      <c r="B1302" s="7">
        <v>1299</v>
      </c>
      <c r="C1302" s="6">
        <f t="shared" ca="1" si="164"/>
        <v>1</v>
      </c>
      <c r="D1302" s="6">
        <f t="shared" ca="1" si="164"/>
        <v>1</v>
      </c>
      <c r="E1302" s="6">
        <f t="shared" ca="1" si="169"/>
        <v>7.060063648637712</v>
      </c>
      <c r="F1302" s="6">
        <f t="shared" ca="1" si="170"/>
        <v>6.9734588953468215</v>
      </c>
      <c r="G1302" s="6">
        <f t="shared" ca="1" si="171"/>
        <v>-3.0288328873284098</v>
      </c>
      <c r="H1302" s="6">
        <f t="shared" ca="1" si="166"/>
        <v>11.004689656656124</v>
      </c>
      <c r="I1302" s="6">
        <f t="shared" ca="1" si="167"/>
        <v>0.99998337671741755</v>
      </c>
      <c r="J1302" s="6">
        <f t="shared" ca="1" si="165"/>
        <v>1.6623282582450827E-5</v>
      </c>
      <c r="K1302" s="8">
        <f t="shared" ca="1" si="168"/>
        <v>2.7633352381601302E-10</v>
      </c>
    </row>
    <row r="1303" spans="2:11" x14ac:dyDescent="0.3">
      <c r="B1303" s="7">
        <v>1300</v>
      </c>
      <c r="C1303" s="6">
        <f t="shared" ca="1" si="164"/>
        <v>1</v>
      </c>
      <c r="D1303" s="6">
        <f t="shared" ca="1" si="164"/>
        <v>0</v>
      </c>
      <c r="E1303" s="6">
        <f t="shared" ca="1" si="169"/>
        <v>7.060069466786616</v>
      </c>
      <c r="F1303" s="6">
        <f t="shared" ca="1" si="170"/>
        <v>6.9734647134957255</v>
      </c>
      <c r="G1303" s="6">
        <f t="shared" ca="1" si="171"/>
        <v>-3.0288270691795058</v>
      </c>
      <c r="H1303" s="6">
        <f t="shared" ca="1" si="166"/>
        <v>4.0312423976071106</v>
      </c>
      <c r="I1303" s="6">
        <f t="shared" ca="1" si="167"/>
        <v>0.9825573849716488</v>
      </c>
      <c r="J1303" s="6">
        <f t="shared" ca="1" si="165"/>
        <v>1.7442615028351205E-2</v>
      </c>
      <c r="K1303" s="8">
        <f t="shared" ca="1" si="168"/>
        <v>3.0424481902726328E-4</v>
      </c>
    </row>
    <row r="1304" spans="2:11" x14ac:dyDescent="0.3">
      <c r="B1304" s="7">
        <v>1301</v>
      </c>
      <c r="C1304" s="6">
        <f t="shared" ca="1" si="164"/>
        <v>1</v>
      </c>
      <c r="D1304" s="6">
        <f t="shared" ca="1" si="164"/>
        <v>0</v>
      </c>
      <c r="E1304" s="6">
        <f t="shared" ca="1" si="169"/>
        <v>7.0661743820465386</v>
      </c>
      <c r="F1304" s="6">
        <f t="shared" ca="1" si="170"/>
        <v>6.9734647134957255</v>
      </c>
      <c r="G1304" s="6">
        <f t="shared" ca="1" si="171"/>
        <v>-3.0227221539195828</v>
      </c>
      <c r="H1304" s="6">
        <f t="shared" ca="1" si="166"/>
        <v>4.0434522281269558</v>
      </c>
      <c r="I1304" s="6">
        <f t="shared" ca="1" si="167"/>
        <v>0.9827654132917043</v>
      </c>
      <c r="J1304" s="6">
        <f t="shared" ca="1" si="165"/>
        <v>1.7234586708295696E-2</v>
      </c>
      <c r="K1304" s="8">
        <f t="shared" ca="1" si="168"/>
        <v>2.9703097900576268E-4</v>
      </c>
    </row>
    <row r="1305" spans="2:11" x14ac:dyDescent="0.3">
      <c r="B1305" s="7">
        <v>1302</v>
      </c>
      <c r="C1305" s="6">
        <f t="shared" ca="1" si="164"/>
        <v>1</v>
      </c>
      <c r="D1305" s="6">
        <f t="shared" ca="1" si="164"/>
        <v>1</v>
      </c>
      <c r="E1305" s="6">
        <f t="shared" ca="1" si="169"/>
        <v>7.0722064873944417</v>
      </c>
      <c r="F1305" s="6">
        <f t="shared" ca="1" si="170"/>
        <v>6.9734647134957255</v>
      </c>
      <c r="G1305" s="6">
        <f t="shared" ca="1" si="171"/>
        <v>-3.0166900485716792</v>
      </c>
      <c r="H1305" s="6">
        <f t="shared" ca="1" si="166"/>
        <v>11.028981152318488</v>
      </c>
      <c r="I1305" s="6">
        <f t="shared" ca="1" si="167"/>
        <v>0.99998377565030816</v>
      </c>
      <c r="J1305" s="6">
        <f t="shared" ca="1" si="165"/>
        <v>1.6224349691840168E-5</v>
      </c>
      <c r="K1305" s="8">
        <f t="shared" ca="1" si="168"/>
        <v>2.6322952292311413E-10</v>
      </c>
    </row>
    <row r="1306" spans="2:11" x14ac:dyDescent="0.3">
      <c r="B1306" s="7">
        <v>1303</v>
      </c>
      <c r="C1306" s="6">
        <f t="shared" ca="1" si="164"/>
        <v>1</v>
      </c>
      <c r="D1306" s="6">
        <f t="shared" ca="1" si="164"/>
        <v>0</v>
      </c>
      <c r="E1306" s="6">
        <f t="shared" ca="1" si="169"/>
        <v>7.0722121659168335</v>
      </c>
      <c r="F1306" s="6">
        <f t="shared" ca="1" si="170"/>
        <v>6.9734703920181174</v>
      </c>
      <c r="G1306" s="6">
        <f t="shared" ca="1" si="171"/>
        <v>-3.0166843700492869</v>
      </c>
      <c r="H1306" s="6">
        <f t="shared" ca="1" si="166"/>
        <v>4.0555277958675466</v>
      </c>
      <c r="I1306" s="6">
        <f t="shared" ca="1" si="167"/>
        <v>0.98296875600216072</v>
      </c>
      <c r="J1306" s="6">
        <f t="shared" ca="1" si="165"/>
        <v>1.7031243997839285E-2</v>
      </c>
      <c r="K1306" s="8">
        <f t="shared" ca="1" si="168"/>
        <v>2.9006327211393665E-4</v>
      </c>
    </row>
    <row r="1307" spans="2:11" x14ac:dyDescent="0.3">
      <c r="B1307" s="7">
        <v>1304</v>
      </c>
      <c r="C1307" s="6">
        <f t="shared" ca="1" si="164"/>
        <v>1</v>
      </c>
      <c r="D1307" s="6">
        <f t="shared" ca="1" si="164"/>
        <v>1</v>
      </c>
      <c r="E1307" s="6">
        <f t="shared" ca="1" si="169"/>
        <v>7.0781731013160769</v>
      </c>
      <c r="F1307" s="6">
        <f t="shared" ca="1" si="170"/>
        <v>6.9734703920181174</v>
      </c>
      <c r="G1307" s="6">
        <f t="shared" ca="1" si="171"/>
        <v>-3.0107234346500431</v>
      </c>
      <c r="H1307" s="6">
        <f t="shared" ca="1" si="166"/>
        <v>11.040920058684151</v>
      </c>
      <c r="I1307" s="6">
        <f t="shared" ca="1" si="167"/>
        <v>0.99998396819651192</v>
      </c>
      <c r="J1307" s="6">
        <f t="shared" ca="1" si="165"/>
        <v>1.6031803488081309E-5</v>
      </c>
      <c r="K1307" s="8">
        <f t="shared" ca="1" si="168"/>
        <v>2.5701872308045601E-10</v>
      </c>
    </row>
    <row r="1308" spans="2:11" x14ac:dyDescent="0.3">
      <c r="B1308" s="7">
        <v>1305</v>
      </c>
      <c r="C1308" s="6">
        <f t="shared" ca="1" si="164"/>
        <v>0</v>
      </c>
      <c r="D1308" s="6">
        <f t="shared" ca="1" si="164"/>
        <v>0</v>
      </c>
      <c r="E1308" s="6">
        <f t="shared" ca="1" si="169"/>
        <v>7.0781787124472979</v>
      </c>
      <c r="F1308" s="6">
        <f t="shared" ca="1" si="170"/>
        <v>6.9734760031493384</v>
      </c>
      <c r="G1308" s="6">
        <f t="shared" ca="1" si="171"/>
        <v>-3.0107178235188221</v>
      </c>
      <c r="H1308" s="6">
        <f t="shared" ca="1" si="166"/>
        <v>-3.0107178235188221</v>
      </c>
      <c r="I1308" s="6">
        <f t="shared" ca="1" si="167"/>
        <v>4.6944019607567652E-2</v>
      </c>
      <c r="J1308" s="6">
        <f t="shared" ca="1" si="165"/>
        <v>-4.6944019607567652E-2</v>
      </c>
      <c r="K1308" s="8">
        <f t="shared" ca="1" si="168"/>
        <v>2.2037409769156964E-3</v>
      </c>
    </row>
    <row r="1309" spans="2:11" x14ac:dyDescent="0.3">
      <c r="B1309" s="7">
        <v>1306</v>
      </c>
      <c r="C1309" s="6">
        <f t="shared" ca="1" si="164"/>
        <v>1</v>
      </c>
      <c r="D1309" s="6">
        <f t="shared" ca="1" si="164"/>
        <v>1</v>
      </c>
      <c r="E1309" s="6">
        <f t="shared" ca="1" si="169"/>
        <v>7.0781787124472979</v>
      </c>
      <c r="F1309" s="6">
        <f t="shared" ca="1" si="170"/>
        <v>6.9734760031493384</v>
      </c>
      <c r="G1309" s="6">
        <f t="shared" ca="1" si="171"/>
        <v>-3.0271482303814707</v>
      </c>
      <c r="H1309" s="6">
        <f t="shared" ca="1" si="166"/>
        <v>11.024506485215166</v>
      </c>
      <c r="I1309" s="6">
        <f t="shared" ca="1" si="167"/>
        <v>0.9999837028902604</v>
      </c>
      <c r="J1309" s="6">
        <f t="shared" ca="1" si="165"/>
        <v>1.6297109739604743E-5</v>
      </c>
      <c r="K1309" s="8">
        <f t="shared" ca="1" si="168"/>
        <v>2.6559578586471976E-10</v>
      </c>
    </row>
    <row r="1310" spans="2:11" x14ac:dyDescent="0.3">
      <c r="B1310" s="7">
        <v>1307</v>
      </c>
      <c r="C1310" s="6">
        <f t="shared" ca="1" si="164"/>
        <v>0</v>
      </c>
      <c r="D1310" s="6">
        <f t="shared" ca="1" si="164"/>
        <v>0</v>
      </c>
      <c r="E1310" s="6">
        <f t="shared" ca="1" si="169"/>
        <v>7.0781844164357066</v>
      </c>
      <c r="F1310" s="6">
        <f t="shared" ca="1" si="170"/>
        <v>6.9734817071377471</v>
      </c>
      <c r="G1310" s="6">
        <f t="shared" ca="1" si="171"/>
        <v>-3.027142526393062</v>
      </c>
      <c r="H1310" s="6">
        <f t="shared" ca="1" si="166"/>
        <v>-3.027142526393062</v>
      </c>
      <c r="I1310" s="6">
        <f t="shared" ca="1" si="167"/>
        <v>4.6214617926012246E-2</v>
      </c>
      <c r="J1310" s="6">
        <f t="shared" ca="1" si="165"/>
        <v>-4.6214617926012246E-2</v>
      </c>
      <c r="K1310" s="8">
        <f t="shared" ca="1" si="168"/>
        <v>2.1357909100472926E-3</v>
      </c>
    </row>
    <row r="1311" spans="2:11" x14ac:dyDescent="0.3">
      <c r="B1311" s="7">
        <v>1308</v>
      </c>
      <c r="C1311" s="6">
        <f t="shared" ca="1" si="164"/>
        <v>1</v>
      </c>
      <c r="D1311" s="6">
        <f t="shared" ca="1" si="164"/>
        <v>1</v>
      </c>
      <c r="E1311" s="6">
        <f t="shared" ca="1" si="169"/>
        <v>7.0781844164357066</v>
      </c>
      <c r="F1311" s="6">
        <f t="shared" ca="1" si="170"/>
        <v>6.9734817071377471</v>
      </c>
      <c r="G1311" s="6">
        <f t="shared" ca="1" si="171"/>
        <v>-3.0433176426671662</v>
      </c>
      <c r="H1311" s="6">
        <f t="shared" ca="1" si="166"/>
        <v>11.008348480906289</v>
      </c>
      <c r="I1311" s="6">
        <f t="shared" ca="1" si="167"/>
        <v>0.99998343742694928</v>
      </c>
      <c r="J1311" s="6">
        <f t="shared" ca="1" si="165"/>
        <v>1.6562573050715734E-5</v>
      </c>
      <c r="K1311" s="8">
        <f t="shared" ca="1" si="168"/>
        <v>2.7431882606029513E-10</v>
      </c>
    </row>
    <row r="1312" spans="2:11" x14ac:dyDescent="0.3">
      <c r="B1312" s="7">
        <v>1309</v>
      </c>
      <c r="C1312" s="6">
        <f t="shared" ca="1" si="164"/>
        <v>1</v>
      </c>
      <c r="D1312" s="6">
        <f t="shared" ca="1" si="164"/>
        <v>1</v>
      </c>
      <c r="E1312" s="6">
        <f t="shared" ca="1" si="169"/>
        <v>7.0781902133362742</v>
      </c>
      <c r="F1312" s="6">
        <f t="shared" ca="1" si="170"/>
        <v>6.9734875040383146</v>
      </c>
      <c r="G1312" s="6">
        <f t="shared" ca="1" si="171"/>
        <v>-3.0433118457665986</v>
      </c>
      <c r="H1312" s="6">
        <f t="shared" ca="1" si="166"/>
        <v>11.008365871607989</v>
      </c>
      <c r="I1312" s="6">
        <f t="shared" ca="1" si="167"/>
        <v>0.99998343771497666</v>
      </c>
      <c r="J1312" s="6">
        <f t="shared" ca="1" si="165"/>
        <v>1.656228502333601E-5</v>
      </c>
      <c r="K1312" s="8">
        <f t="shared" ca="1" si="168"/>
        <v>2.7430928519422028E-10</v>
      </c>
    </row>
    <row r="1313" spans="2:11" x14ac:dyDescent="0.3">
      <c r="B1313" s="7">
        <v>1310</v>
      </c>
      <c r="C1313" s="6">
        <f t="shared" ca="1" si="164"/>
        <v>1</v>
      </c>
      <c r="D1313" s="6">
        <f t="shared" ca="1" si="164"/>
        <v>0</v>
      </c>
      <c r="E1313" s="6">
        <f t="shared" ca="1" si="169"/>
        <v>7.0781960101360326</v>
      </c>
      <c r="F1313" s="6">
        <f t="shared" ca="1" si="170"/>
        <v>6.9734933008380731</v>
      </c>
      <c r="G1313" s="6">
        <f t="shared" ca="1" si="171"/>
        <v>-3.0433060489668406</v>
      </c>
      <c r="H1313" s="6">
        <f t="shared" ca="1" si="166"/>
        <v>4.034889961169192</v>
      </c>
      <c r="I1313" s="6">
        <f t="shared" ca="1" si="167"/>
        <v>0.98261978835728514</v>
      </c>
      <c r="J1313" s="6">
        <f t="shared" ca="1" si="165"/>
        <v>1.738021164271486E-2</v>
      </c>
      <c r="K1313" s="8">
        <f t="shared" ca="1" si="168"/>
        <v>3.0207175674556118E-4</v>
      </c>
    </row>
    <row r="1314" spans="2:11" x14ac:dyDescent="0.3">
      <c r="B1314" s="7">
        <v>1311</v>
      </c>
      <c r="C1314" s="6">
        <f t="shared" ca="1" si="164"/>
        <v>1</v>
      </c>
      <c r="D1314" s="6">
        <f t="shared" ca="1" si="164"/>
        <v>1</v>
      </c>
      <c r="E1314" s="6">
        <f t="shared" ca="1" si="169"/>
        <v>7.0842790842109826</v>
      </c>
      <c r="F1314" s="6">
        <f t="shared" ca="1" si="170"/>
        <v>6.9734933008380731</v>
      </c>
      <c r="G1314" s="6">
        <f t="shared" ca="1" si="171"/>
        <v>-3.0372229748918906</v>
      </c>
      <c r="H1314" s="6">
        <f t="shared" ca="1" si="166"/>
        <v>11.020549410157166</v>
      </c>
      <c r="I1314" s="6">
        <f t="shared" ca="1" si="167"/>
        <v>0.99998363827466885</v>
      </c>
      <c r="J1314" s="6">
        <f t="shared" ca="1" si="165"/>
        <v>1.6361725331148769E-5</v>
      </c>
      <c r="K1314" s="8">
        <f t="shared" ca="1" si="168"/>
        <v>2.6770605581195527E-10</v>
      </c>
    </row>
    <row r="1315" spans="2:11" x14ac:dyDescent="0.3">
      <c r="B1315" s="7">
        <v>1312</v>
      </c>
      <c r="C1315" s="6">
        <f t="shared" ca="1" si="164"/>
        <v>1</v>
      </c>
      <c r="D1315" s="6">
        <f t="shared" ca="1" si="164"/>
        <v>1</v>
      </c>
      <c r="E1315" s="6">
        <f t="shared" ca="1" si="169"/>
        <v>7.0842848108148484</v>
      </c>
      <c r="F1315" s="6">
        <f t="shared" ca="1" si="170"/>
        <v>6.9734990274419388</v>
      </c>
      <c r="G1315" s="6">
        <f t="shared" ca="1" si="171"/>
        <v>-3.0372172482880249</v>
      </c>
      <c r="H1315" s="6">
        <f t="shared" ca="1" si="166"/>
        <v>11.020566589968762</v>
      </c>
      <c r="I1315" s="6">
        <f t="shared" ca="1" si="167"/>
        <v>0.99998363855575323</v>
      </c>
      <c r="J1315" s="6">
        <f t="shared" ca="1" si="165"/>
        <v>1.6361444246770773E-5</v>
      </c>
      <c r="K1315" s="8">
        <f t="shared" ca="1" si="168"/>
        <v>2.6769685784018845E-10</v>
      </c>
    </row>
    <row r="1316" spans="2:11" x14ac:dyDescent="0.3">
      <c r="B1316" s="7">
        <v>1313</v>
      </c>
      <c r="C1316" s="6">
        <f t="shared" ca="1" si="164"/>
        <v>0</v>
      </c>
      <c r="D1316" s="6">
        <f t="shared" ca="1" si="164"/>
        <v>1</v>
      </c>
      <c r="E1316" s="6">
        <f t="shared" ca="1" si="169"/>
        <v>7.0842905373203351</v>
      </c>
      <c r="F1316" s="6">
        <f t="shared" ca="1" si="170"/>
        <v>6.9735047539474255</v>
      </c>
      <c r="G1316" s="6">
        <f t="shared" ca="1" si="171"/>
        <v>-3.0372115217825386</v>
      </c>
      <c r="H1316" s="6">
        <f t="shared" ca="1" si="166"/>
        <v>3.9362932321648869</v>
      </c>
      <c r="I1316" s="6">
        <f t="shared" ca="1" si="167"/>
        <v>0.98085331318520153</v>
      </c>
      <c r="J1316" s="6">
        <f t="shared" ca="1" si="165"/>
        <v>1.9146686814798475E-2</v>
      </c>
      <c r="K1316" s="8">
        <f t="shared" ca="1" si="168"/>
        <v>3.6659561598397774E-4</v>
      </c>
    </row>
    <row r="1317" spans="2:11" x14ac:dyDescent="0.3">
      <c r="B1317" s="7">
        <v>1314</v>
      </c>
      <c r="C1317" s="6">
        <f t="shared" ca="1" si="164"/>
        <v>1</v>
      </c>
      <c r="D1317" s="6">
        <f t="shared" ca="1" si="164"/>
        <v>1</v>
      </c>
      <c r="E1317" s="6">
        <f t="shared" ca="1" si="169"/>
        <v>7.0842905373203351</v>
      </c>
      <c r="F1317" s="6">
        <f t="shared" ca="1" si="170"/>
        <v>6.9802060943326047</v>
      </c>
      <c r="G1317" s="6">
        <f t="shared" ca="1" si="171"/>
        <v>-3.0305101813973589</v>
      </c>
      <c r="H1317" s="6">
        <f t="shared" ca="1" si="166"/>
        <v>11.033986450255581</v>
      </c>
      <c r="I1317" s="6">
        <f t="shared" ca="1" si="167"/>
        <v>0.99998385665380873</v>
      </c>
      <c r="J1317" s="6">
        <f t="shared" ca="1" si="165"/>
        <v>1.6143346191266339E-5</v>
      </c>
      <c r="K1317" s="8">
        <f t="shared" ca="1" si="168"/>
        <v>2.6060762625107341E-10</v>
      </c>
    </row>
    <row r="1318" spans="2:11" x14ac:dyDescent="0.3">
      <c r="B1318" s="7">
        <v>1315</v>
      </c>
      <c r="C1318" s="6">
        <f t="shared" ca="1" si="164"/>
        <v>0</v>
      </c>
      <c r="D1318" s="6">
        <f t="shared" ca="1" si="164"/>
        <v>0</v>
      </c>
      <c r="E1318" s="6">
        <f t="shared" ca="1" si="169"/>
        <v>7.0842961874915025</v>
      </c>
      <c r="F1318" s="6">
        <f t="shared" ca="1" si="170"/>
        <v>6.9802117445037721</v>
      </c>
      <c r="G1318" s="6">
        <f t="shared" ca="1" si="171"/>
        <v>-3.030504531226192</v>
      </c>
      <c r="H1318" s="6">
        <f t="shared" ca="1" si="166"/>
        <v>-3.030504531226192</v>
      </c>
      <c r="I1318" s="6">
        <f t="shared" ca="1" si="167"/>
        <v>4.6066650579143012E-2</v>
      </c>
      <c r="J1318" s="6">
        <f t="shared" ca="1" si="165"/>
        <v>-4.6066650579143012E-2</v>
      </c>
      <c r="K1318" s="8">
        <f t="shared" ca="1" si="168"/>
        <v>2.1221362955808573E-3</v>
      </c>
    </row>
    <row r="1319" spans="2:11" x14ac:dyDescent="0.3">
      <c r="B1319" s="7">
        <v>1316</v>
      </c>
      <c r="C1319" s="6">
        <f t="shared" ca="1" si="164"/>
        <v>0</v>
      </c>
      <c r="D1319" s="6">
        <f t="shared" ca="1" si="164"/>
        <v>1</v>
      </c>
      <c r="E1319" s="6">
        <f t="shared" ca="1" si="169"/>
        <v>7.0842961874915025</v>
      </c>
      <c r="F1319" s="6">
        <f t="shared" ca="1" si="170"/>
        <v>6.9802117445037721</v>
      </c>
      <c r="G1319" s="6">
        <f t="shared" ca="1" si="171"/>
        <v>-3.046627858928892</v>
      </c>
      <c r="H1319" s="6">
        <f t="shared" ca="1" si="166"/>
        <v>3.9335838855748801</v>
      </c>
      <c r="I1319" s="6">
        <f t="shared" ca="1" si="167"/>
        <v>0.98080236506519414</v>
      </c>
      <c r="J1319" s="6">
        <f t="shared" ca="1" si="165"/>
        <v>1.9197634934805863E-2</v>
      </c>
      <c r="K1319" s="8">
        <f t="shared" ca="1" si="168"/>
        <v>3.6854918709007848E-4</v>
      </c>
    </row>
    <row r="1320" spans="2:11" x14ac:dyDescent="0.3">
      <c r="B1320" s="7">
        <v>1317</v>
      </c>
      <c r="C1320" s="6">
        <f t="shared" ca="1" si="164"/>
        <v>1</v>
      </c>
      <c r="D1320" s="6">
        <f t="shared" ca="1" si="164"/>
        <v>1</v>
      </c>
      <c r="E1320" s="6">
        <f t="shared" ca="1" si="169"/>
        <v>7.0842961874915025</v>
      </c>
      <c r="F1320" s="6">
        <f t="shared" ca="1" si="170"/>
        <v>6.9869309167309543</v>
      </c>
      <c r="G1320" s="6">
        <f t="shared" ca="1" si="171"/>
        <v>-3.0399086867017098</v>
      </c>
      <c r="H1320" s="6">
        <f t="shared" ca="1" si="166"/>
        <v>11.031318417520747</v>
      </c>
      <c r="I1320" s="6">
        <f t="shared" ca="1" si="167"/>
        <v>0.99998381352602217</v>
      </c>
      <c r="J1320" s="6">
        <f t="shared" ca="1" si="165"/>
        <v>1.6186473977830573E-5</v>
      </c>
      <c r="K1320" s="8">
        <f t="shared" ca="1" si="168"/>
        <v>2.6200193983498629E-10</v>
      </c>
    </row>
    <row r="1321" spans="2:11" x14ac:dyDescent="0.3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7.0843018527573944</v>
      </c>
      <c r="F1321" s="6">
        <f t="shared" ca="1" si="170"/>
        <v>6.9869365819968463</v>
      </c>
      <c r="G1321" s="6">
        <f t="shared" ca="1" si="171"/>
        <v>-3.0399030214358174</v>
      </c>
      <c r="H1321" s="6">
        <f t="shared" ca="1" si="166"/>
        <v>3.9470335605610289</v>
      </c>
      <c r="I1321" s="6">
        <f t="shared" ca="1" si="167"/>
        <v>0.98105397925855986</v>
      </c>
      <c r="J1321" s="6">
        <f t="shared" ca="1" si="165"/>
        <v>1.8946020741440139E-2</v>
      </c>
      <c r="K1321" s="8">
        <f t="shared" ca="1" si="168"/>
        <v>3.5895170193507998E-4</v>
      </c>
    </row>
    <row r="1322" spans="2:11" x14ac:dyDescent="0.3">
      <c r="B1322" s="7">
        <v>1319</v>
      </c>
      <c r="C1322" s="6">
        <f t="shared" ca="1" si="164"/>
        <v>1</v>
      </c>
      <c r="D1322" s="6">
        <f t="shared" ca="1" si="164"/>
        <v>0</v>
      </c>
      <c r="E1322" s="6">
        <f t="shared" ca="1" si="169"/>
        <v>7.0843018527573944</v>
      </c>
      <c r="F1322" s="6">
        <f t="shared" ca="1" si="170"/>
        <v>6.9935676892563503</v>
      </c>
      <c r="G1322" s="6">
        <f t="shared" ca="1" si="171"/>
        <v>-3.0332719141763134</v>
      </c>
      <c r="H1322" s="6">
        <f t="shared" ca="1" si="166"/>
        <v>4.0510299385810811</v>
      </c>
      <c r="I1322" s="6">
        <f t="shared" ca="1" si="167"/>
        <v>0.9828932927570132</v>
      </c>
      <c r="J1322" s="6">
        <f t="shared" ca="1" si="165"/>
        <v>1.7106707242986796E-2</v>
      </c>
      <c r="K1322" s="8">
        <f t="shared" ca="1" si="168"/>
        <v>2.9263943269725691E-4</v>
      </c>
    </row>
    <row r="1323" spans="2:11" x14ac:dyDescent="0.3">
      <c r="B1323" s="7">
        <v>1320</v>
      </c>
      <c r="C1323" s="6">
        <f t="shared" ca="1" si="164"/>
        <v>0</v>
      </c>
      <c r="D1323" s="6">
        <f t="shared" ca="1" si="164"/>
        <v>0</v>
      </c>
      <c r="E1323" s="6">
        <f t="shared" ca="1" si="169"/>
        <v>7.0902892002924398</v>
      </c>
      <c r="F1323" s="6">
        <f t="shared" ca="1" si="170"/>
        <v>6.9935676892563503</v>
      </c>
      <c r="G1323" s="6">
        <f t="shared" ca="1" si="171"/>
        <v>-3.027284566641268</v>
      </c>
      <c r="H1323" s="6">
        <f t="shared" ca="1" si="166"/>
        <v>-3.027284566641268</v>
      </c>
      <c r="I1323" s="6">
        <f t="shared" ca="1" si="167"/>
        <v>4.620835736202239E-2</v>
      </c>
      <c r="J1323" s="6">
        <f t="shared" ca="1" si="165"/>
        <v>-4.620835736202239E-2</v>
      </c>
      <c r="K1323" s="8">
        <f t="shared" ca="1" si="168"/>
        <v>2.1352122900963688E-3</v>
      </c>
    </row>
    <row r="1324" spans="2:11" x14ac:dyDescent="0.3">
      <c r="B1324" s="7">
        <v>1321</v>
      </c>
      <c r="C1324" s="6">
        <f t="shared" ca="1" si="164"/>
        <v>0</v>
      </c>
      <c r="D1324" s="6">
        <f t="shared" ca="1" si="164"/>
        <v>1</v>
      </c>
      <c r="E1324" s="6">
        <f t="shared" ca="1" si="169"/>
        <v>7.0902892002924398</v>
      </c>
      <c r="F1324" s="6">
        <f t="shared" ca="1" si="170"/>
        <v>6.9935676892563503</v>
      </c>
      <c r="G1324" s="6">
        <f t="shared" ca="1" si="171"/>
        <v>-3.0434574917179757</v>
      </c>
      <c r="H1324" s="6">
        <f t="shared" ca="1" si="166"/>
        <v>3.9501101975383746</v>
      </c>
      <c r="I1324" s="6">
        <f t="shared" ca="1" si="167"/>
        <v>0.98111108036616101</v>
      </c>
      <c r="J1324" s="6">
        <f t="shared" ca="1" si="165"/>
        <v>1.8888919633838985E-2</v>
      </c>
      <c r="K1324" s="8">
        <f t="shared" ca="1" si="168"/>
        <v>3.5679128493362793E-4</v>
      </c>
    </row>
    <row r="1325" spans="2:11" x14ac:dyDescent="0.3">
      <c r="B1325" s="7">
        <v>1322</v>
      </c>
      <c r="C1325" s="6">
        <f t="shared" ca="1" si="164"/>
        <v>0</v>
      </c>
      <c r="D1325" s="6">
        <f t="shared" ca="1" si="164"/>
        <v>0</v>
      </c>
      <c r="E1325" s="6">
        <f t="shared" ca="1" si="169"/>
        <v>7.0902892002924398</v>
      </c>
      <c r="F1325" s="6">
        <f t="shared" ca="1" si="170"/>
        <v>7.000178811128194</v>
      </c>
      <c r="G1325" s="6">
        <f t="shared" ca="1" si="171"/>
        <v>-3.0368463698461321</v>
      </c>
      <c r="H1325" s="6">
        <f t="shared" ca="1" si="166"/>
        <v>-3.0368463698461321</v>
      </c>
      <c r="I1325" s="6">
        <f t="shared" ca="1" si="167"/>
        <v>4.578876246921048E-2</v>
      </c>
      <c r="J1325" s="6">
        <f t="shared" ca="1" si="165"/>
        <v>-4.578876246921048E-2</v>
      </c>
      <c r="K1325" s="8">
        <f t="shared" ca="1" si="168"/>
        <v>2.0966107684617782E-3</v>
      </c>
    </row>
    <row r="1326" spans="2:11" x14ac:dyDescent="0.3">
      <c r="B1326" s="7">
        <v>1323</v>
      </c>
      <c r="C1326" s="6">
        <f t="shared" ca="1" si="164"/>
        <v>1</v>
      </c>
      <c r="D1326" s="6">
        <f t="shared" ca="1" si="164"/>
        <v>1</v>
      </c>
      <c r="E1326" s="6">
        <f t="shared" ca="1" si="169"/>
        <v>7.0902892002924398</v>
      </c>
      <c r="F1326" s="6">
        <f t="shared" ca="1" si="170"/>
        <v>7.000178811128194</v>
      </c>
      <c r="G1326" s="6">
        <f t="shared" ca="1" si="171"/>
        <v>-3.0528724367103557</v>
      </c>
      <c r="H1326" s="6">
        <f t="shared" ca="1" si="166"/>
        <v>11.037595574710277</v>
      </c>
      <c r="I1326" s="6">
        <f t="shared" ca="1" si="167"/>
        <v>0.9999839148112053</v>
      </c>
      <c r="J1326" s="6">
        <f t="shared" ca="1" si="165"/>
        <v>1.6085188794701111E-5</v>
      </c>
      <c r="K1326" s="8">
        <f t="shared" ca="1" si="168"/>
        <v>2.5873329856117817E-10</v>
      </c>
    </row>
    <row r="1327" spans="2:11" x14ac:dyDescent="0.3">
      <c r="B1327" s="7">
        <v>1324</v>
      </c>
      <c r="C1327" s="6">
        <f t="shared" ca="1" si="164"/>
        <v>1</v>
      </c>
      <c r="D1327" s="6">
        <f t="shared" ca="1" si="164"/>
        <v>1</v>
      </c>
      <c r="E1327" s="6">
        <f t="shared" ca="1" si="169"/>
        <v>7.090294830108518</v>
      </c>
      <c r="F1327" s="6">
        <f t="shared" ca="1" si="170"/>
        <v>7.0001844409442722</v>
      </c>
      <c r="G1327" s="6">
        <f t="shared" ca="1" si="171"/>
        <v>-3.0528668068942775</v>
      </c>
      <c r="H1327" s="6">
        <f t="shared" ca="1" si="166"/>
        <v>11.037612464158512</v>
      </c>
      <c r="I1327" s="6">
        <f t="shared" ca="1" si="167"/>
        <v>0.99998391508286855</v>
      </c>
      <c r="J1327" s="6">
        <f t="shared" ca="1" si="165"/>
        <v>1.6084917131453658E-5</v>
      </c>
      <c r="K1327" s="8">
        <f t="shared" ca="1" si="168"/>
        <v>2.5872455912573136E-10</v>
      </c>
    </row>
    <row r="1328" spans="2:11" x14ac:dyDescent="0.3">
      <c r="B1328" s="7">
        <v>1325</v>
      </c>
      <c r="C1328" s="6">
        <f t="shared" ca="1" si="164"/>
        <v>1</v>
      </c>
      <c r="D1328" s="6">
        <f t="shared" ca="1" si="164"/>
        <v>0</v>
      </c>
      <c r="E1328" s="6">
        <f t="shared" ca="1" si="169"/>
        <v>7.0903004598295141</v>
      </c>
      <c r="F1328" s="6">
        <f t="shared" ca="1" si="170"/>
        <v>7.0001900706652682</v>
      </c>
      <c r="G1328" s="6">
        <f t="shared" ca="1" si="171"/>
        <v>-3.0528611771732814</v>
      </c>
      <c r="H1328" s="6">
        <f t="shared" ca="1" si="166"/>
        <v>4.0374392826562326</v>
      </c>
      <c r="I1328" s="6">
        <f t="shared" ca="1" si="167"/>
        <v>0.98266327250185714</v>
      </c>
      <c r="J1328" s="6">
        <f t="shared" ca="1" si="165"/>
        <v>1.7336727498142857E-2</v>
      </c>
      <c r="K1328" s="8">
        <f t="shared" ca="1" si="168"/>
        <v>3.0056212034486264E-4</v>
      </c>
    </row>
    <row r="1329" spans="2:11" x14ac:dyDescent="0.3">
      <c r="B1329" s="7">
        <v>1326</v>
      </c>
      <c r="C1329" s="6">
        <f t="shared" ca="1" si="164"/>
        <v>0</v>
      </c>
      <c r="D1329" s="6">
        <f t="shared" ca="1" si="164"/>
        <v>1</v>
      </c>
      <c r="E1329" s="6">
        <f t="shared" ca="1" si="169"/>
        <v>7.0963683144538638</v>
      </c>
      <c r="F1329" s="6">
        <f t="shared" ca="1" si="170"/>
        <v>7.0001900706652682</v>
      </c>
      <c r="G1329" s="6">
        <f t="shared" ca="1" si="171"/>
        <v>-3.0467933225489316</v>
      </c>
      <c r="H1329" s="6">
        <f t="shared" ca="1" si="166"/>
        <v>3.9533967481163366</v>
      </c>
      <c r="I1329" s="6">
        <f t="shared" ca="1" si="167"/>
        <v>0.98117189093513801</v>
      </c>
      <c r="J1329" s="6">
        <f t="shared" ca="1" si="165"/>
        <v>1.8828109064861986E-2</v>
      </c>
      <c r="K1329" s="8">
        <f t="shared" ca="1" si="168"/>
        <v>3.5449769095833813E-4</v>
      </c>
    </row>
    <row r="1330" spans="2:11" x14ac:dyDescent="0.3">
      <c r="B1330" s="7">
        <v>1327</v>
      </c>
      <c r="C1330" s="6">
        <f t="shared" ca="1" si="164"/>
        <v>1</v>
      </c>
      <c r="D1330" s="6">
        <f t="shared" ca="1" si="164"/>
        <v>0</v>
      </c>
      <c r="E1330" s="6">
        <f t="shared" ca="1" si="169"/>
        <v>7.0963683144538638</v>
      </c>
      <c r="F1330" s="6">
        <f t="shared" ca="1" si="170"/>
        <v>7.0067799088379701</v>
      </c>
      <c r="G1330" s="6">
        <f t="shared" ca="1" si="171"/>
        <v>-3.0402034843762298</v>
      </c>
      <c r="H1330" s="6">
        <f t="shared" ca="1" si="166"/>
        <v>4.0561648300776341</v>
      </c>
      <c r="I1330" s="6">
        <f t="shared" ca="1" si="167"/>
        <v>0.98297941742646466</v>
      </c>
      <c r="J1330" s="6">
        <f t="shared" ca="1" si="165"/>
        <v>1.7020582573535337E-2</v>
      </c>
      <c r="K1330" s="8">
        <f t="shared" ca="1" si="168"/>
        <v>2.8970023114253479E-4</v>
      </c>
    </row>
    <row r="1331" spans="2:11" x14ac:dyDescent="0.3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7.1023255183546015</v>
      </c>
      <c r="F1331" s="6">
        <f t="shared" ca="1" si="170"/>
        <v>7.0067799088379701</v>
      </c>
      <c r="G1331" s="6">
        <f t="shared" ca="1" si="171"/>
        <v>-3.0342462804754926</v>
      </c>
      <c r="H1331" s="6">
        <f t="shared" ca="1" si="166"/>
        <v>3.9725336283624775</v>
      </c>
      <c r="I1331" s="6">
        <f t="shared" ca="1" si="167"/>
        <v>0.98152218200813757</v>
      </c>
      <c r="J1331" s="6">
        <f t="shared" ca="1" si="165"/>
        <v>1.8477817991862433E-2</v>
      </c>
      <c r="K1331" s="8">
        <f t="shared" ca="1" si="168"/>
        <v>3.4142975774039503E-4</v>
      </c>
    </row>
    <row r="1332" spans="2:11" x14ac:dyDescent="0.3">
      <c r="B1332" s="7">
        <v>1329</v>
      </c>
      <c r="C1332" s="6">
        <f t="shared" ca="1" si="164"/>
        <v>1</v>
      </c>
      <c r="D1332" s="6">
        <f t="shared" ca="1" si="164"/>
        <v>0</v>
      </c>
      <c r="E1332" s="6">
        <f t="shared" ca="1" si="169"/>
        <v>7.1023255183546015</v>
      </c>
      <c r="F1332" s="6">
        <f t="shared" ca="1" si="170"/>
        <v>7.0132471451351224</v>
      </c>
      <c r="G1332" s="6">
        <f t="shared" ca="1" si="171"/>
        <v>-3.0277790441783408</v>
      </c>
      <c r="H1332" s="6">
        <f t="shared" ca="1" si="166"/>
        <v>4.0745464741762607</v>
      </c>
      <c r="I1332" s="6">
        <f t="shared" ca="1" si="167"/>
        <v>0.9832842437337016</v>
      </c>
      <c r="J1332" s="6">
        <f t="shared" ca="1" si="165"/>
        <v>1.6715756266298398E-2</v>
      </c>
      <c r="K1332" s="8">
        <f t="shared" ca="1" si="168"/>
        <v>2.7941650755429416E-4</v>
      </c>
    </row>
    <row r="1333" spans="2:11" x14ac:dyDescent="0.3">
      <c r="B1333" s="7">
        <v>1330</v>
      </c>
      <c r="C1333" s="6">
        <f t="shared" ca="1" si="164"/>
        <v>0</v>
      </c>
      <c r="D1333" s="6">
        <f t="shared" ca="1" si="164"/>
        <v>1</v>
      </c>
      <c r="E1333" s="6">
        <f t="shared" ca="1" si="169"/>
        <v>7.1081760330478057</v>
      </c>
      <c r="F1333" s="6">
        <f t="shared" ca="1" si="170"/>
        <v>7.0132471451351224</v>
      </c>
      <c r="G1333" s="6">
        <f t="shared" ca="1" si="171"/>
        <v>-3.0219285294851361</v>
      </c>
      <c r="H1333" s="6">
        <f t="shared" ca="1" si="166"/>
        <v>3.9913186156499862</v>
      </c>
      <c r="I1333" s="6">
        <f t="shared" ca="1" si="167"/>
        <v>0.98185980992667743</v>
      </c>
      <c r="J1333" s="6">
        <f t="shared" ca="1" si="165"/>
        <v>1.8140190073322571E-2</v>
      </c>
      <c r="K1333" s="8">
        <f t="shared" ca="1" si="168"/>
        <v>3.2906649589627075E-4</v>
      </c>
    </row>
    <row r="1334" spans="2:11" x14ac:dyDescent="0.3">
      <c r="B1334" s="7">
        <v>1331</v>
      </c>
      <c r="C1334" s="6">
        <f t="shared" ca="1" si="164"/>
        <v>1</v>
      </c>
      <c r="D1334" s="6">
        <f t="shared" ca="1" si="164"/>
        <v>0</v>
      </c>
      <c r="E1334" s="6">
        <f t="shared" ca="1" si="169"/>
        <v>7.1081760330478057</v>
      </c>
      <c r="F1334" s="6">
        <f t="shared" ca="1" si="170"/>
        <v>7.0195962116607848</v>
      </c>
      <c r="G1334" s="6">
        <f t="shared" ca="1" si="171"/>
        <v>-3.0155794629594732</v>
      </c>
      <c r="H1334" s="6">
        <f t="shared" ca="1" si="166"/>
        <v>4.0925965700883324</v>
      </c>
      <c r="I1334" s="6">
        <f t="shared" ca="1" si="167"/>
        <v>0.98357834769277219</v>
      </c>
      <c r="J1334" s="6">
        <f t="shared" ca="1" si="165"/>
        <v>1.6421652307227808E-2</v>
      </c>
      <c r="K1334" s="8">
        <f t="shared" ca="1" si="168"/>
        <v>2.6967066449948035E-4</v>
      </c>
    </row>
    <row r="1335" spans="2:11" x14ac:dyDescent="0.3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7.113923611355335</v>
      </c>
      <c r="F1335" s="6">
        <f t="shared" ca="1" si="170"/>
        <v>7.0195962116607848</v>
      </c>
      <c r="G1335" s="6">
        <f t="shared" ca="1" si="171"/>
        <v>-3.0098318846519434</v>
      </c>
      <c r="H1335" s="6">
        <f t="shared" ca="1" si="166"/>
        <v>4.1040917267033912</v>
      </c>
      <c r="I1335" s="6">
        <f t="shared" ca="1" si="167"/>
        <v>0.98376298883341251</v>
      </c>
      <c r="J1335" s="6">
        <f t="shared" ca="1" si="165"/>
        <v>1.6237011166587489E-2</v>
      </c>
      <c r="K1335" s="8">
        <f t="shared" ca="1" si="168"/>
        <v>2.6364053162388683E-4</v>
      </c>
    </row>
    <row r="1336" spans="2:11" x14ac:dyDescent="0.3">
      <c r="B1336" s="7">
        <v>1333</v>
      </c>
      <c r="C1336" s="6">
        <f t="shared" ca="1" si="164"/>
        <v>0</v>
      </c>
      <c r="D1336" s="6">
        <f t="shared" ca="1" si="164"/>
        <v>0</v>
      </c>
      <c r="E1336" s="6">
        <f t="shared" ca="1" si="169"/>
        <v>7.1196065652636404</v>
      </c>
      <c r="F1336" s="6">
        <f t="shared" ca="1" si="170"/>
        <v>7.0195962116607848</v>
      </c>
      <c r="G1336" s="6">
        <f t="shared" ca="1" si="171"/>
        <v>-3.004148930743638</v>
      </c>
      <c r="H1336" s="6">
        <f t="shared" ca="1" si="166"/>
        <v>-3.004148930743638</v>
      </c>
      <c r="I1336" s="6">
        <f t="shared" ca="1" si="167"/>
        <v>4.7238789899508991E-2</v>
      </c>
      <c r="J1336" s="6">
        <f t="shared" ca="1" si="165"/>
        <v>-4.7238789899508991E-2</v>
      </c>
      <c r="K1336" s="8">
        <f t="shared" ca="1" si="168"/>
        <v>2.2315032711699525E-3</v>
      </c>
    </row>
    <row r="1337" spans="2:11" x14ac:dyDescent="0.3">
      <c r="B1337" s="7">
        <v>1334</v>
      </c>
      <c r="C1337" s="6">
        <f t="shared" ca="1" si="164"/>
        <v>0</v>
      </c>
      <c r="D1337" s="6">
        <f t="shared" ca="1" si="164"/>
        <v>0</v>
      </c>
      <c r="E1337" s="6">
        <f t="shared" ca="1" si="169"/>
        <v>7.1196065652636404</v>
      </c>
      <c r="F1337" s="6">
        <f t="shared" ca="1" si="170"/>
        <v>7.0195962116607848</v>
      </c>
      <c r="G1337" s="6">
        <f t="shared" ca="1" si="171"/>
        <v>-3.0206825072084662</v>
      </c>
      <c r="H1337" s="6">
        <f t="shared" ca="1" si="166"/>
        <v>-3.0206825072084662</v>
      </c>
      <c r="I1337" s="6">
        <f t="shared" ca="1" si="167"/>
        <v>4.6500204186348475E-2</v>
      </c>
      <c r="J1337" s="6">
        <f t="shared" ca="1" si="165"/>
        <v>-4.6500204186348475E-2</v>
      </c>
      <c r="K1337" s="8">
        <f t="shared" ca="1" si="168"/>
        <v>2.1622689893721E-3</v>
      </c>
    </row>
    <row r="1338" spans="2:11" x14ac:dyDescent="0.3">
      <c r="B1338" s="7">
        <v>1335</v>
      </c>
      <c r="C1338" s="6">
        <f t="shared" ref="C1338:D1401" ca="1" si="172">IF(RAND()&lt;0.5, 0, 1)</f>
        <v>0</v>
      </c>
      <c r="D1338" s="6">
        <f t="shared" ca="1" si="172"/>
        <v>0</v>
      </c>
      <c r="E1338" s="6">
        <f t="shared" ca="1" si="169"/>
        <v>7.1196065652636404</v>
      </c>
      <c r="F1338" s="6">
        <f t="shared" ca="1" si="170"/>
        <v>7.0195962116607848</v>
      </c>
      <c r="G1338" s="6">
        <f t="shared" ca="1" si="171"/>
        <v>-3.0369575786736882</v>
      </c>
      <c r="H1338" s="6">
        <f t="shared" ca="1" si="166"/>
        <v>-3.0369575786736882</v>
      </c>
      <c r="I1338" s="6">
        <f t="shared" ca="1" si="167"/>
        <v>4.5783903761675931E-2</v>
      </c>
      <c r="J1338" s="6">
        <f t="shared" ca="1" si="165"/>
        <v>-4.5783903761675931E-2</v>
      </c>
      <c r="K1338" s="8">
        <f t="shared" ca="1" si="168"/>
        <v>2.0961658436584036E-3</v>
      </c>
    </row>
    <row r="1339" spans="2:11" x14ac:dyDescent="0.3">
      <c r="B1339" s="7">
        <v>1336</v>
      </c>
      <c r="C1339" s="6">
        <f t="shared" ca="1" si="172"/>
        <v>0</v>
      </c>
      <c r="D1339" s="6">
        <f t="shared" ca="1" si="172"/>
        <v>1</v>
      </c>
      <c r="E1339" s="6">
        <f t="shared" ca="1" si="169"/>
        <v>7.1196065652636404</v>
      </c>
      <c r="F1339" s="6">
        <f t="shared" ca="1" si="170"/>
        <v>7.0195962116607848</v>
      </c>
      <c r="G1339" s="6">
        <f t="shared" ca="1" si="171"/>
        <v>-3.0529819449902749</v>
      </c>
      <c r="H1339" s="6">
        <f t="shared" ca="1" si="166"/>
        <v>3.96661426667051</v>
      </c>
      <c r="I1339" s="6">
        <f t="shared" ca="1" si="167"/>
        <v>0.98141451961019854</v>
      </c>
      <c r="J1339" s="6">
        <f t="shared" ca="1" si="165"/>
        <v>1.8585480389801456E-2</v>
      </c>
      <c r="K1339" s="8">
        <f t="shared" ca="1" si="168"/>
        <v>3.454200813196945E-4</v>
      </c>
    </row>
    <row r="1340" spans="2:11" x14ac:dyDescent="0.3">
      <c r="B1340" s="7">
        <v>1337</v>
      </c>
      <c r="C1340" s="6">
        <f t="shared" ca="1" si="172"/>
        <v>1</v>
      </c>
      <c r="D1340" s="6">
        <f t="shared" ca="1" si="172"/>
        <v>1</v>
      </c>
      <c r="E1340" s="6">
        <f t="shared" ca="1" si="169"/>
        <v>7.1196065652636404</v>
      </c>
      <c r="F1340" s="6">
        <f t="shared" ca="1" si="170"/>
        <v>7.0261011297972153</v>
      </c>
      <c r="G1340" s="6">
        <f t="shared" ca="1" si="171"/>
        <v>-3.0464770268538444</v>
      </c>
      <c r="H1340" s="6">
        <f t="shared" ca="1" si="166"/>
        <v>11.099230668207012</v>
      </c>
      <c r="I1340" s="6">
        <f t="shared" ca="1" si="167"/>
        <v>0.9999848762740462</v>
      </c>
      <c r="J1340" s="6">
        <f t="shared" ca="1" si="165"/>
        <v>1.5123725953802847E-5</v>
      </c>
      <c r="K1340" s="8">
        <f t="shared" ca="1" si="168"/>
        <v>2.2872708672572984E-10</v>
      </c>
    </row>
    <row r="1341" spans="2:11" x14ac:dyDescent="0.3">
      <c r="B1341" s="7">
        <v>1338</v>
      </c>
      <c r="C1341" s="6">
        <f t="shared" ca="1" si="172"/>
        <v>1</v>
      </c>
      <c r="D1341" s="6">
        <f t="shared" ca="1" si="172"/>
        <v>1</v>
      </c>
      <c r="E1341" s="6">
        <f t="shared" ca="1" si="169"/>
        <v>7.1196118585677244</v>
      </c>
      <c r="F1341" s="6">
        <f t="shared" ca="1" si="170"/>
        <v>7.0261064231012993</v>
      </c>
      <c r="G1341" s="6">
        <f t="shared" ca="1" si="171"/>
        <v>-3.0464717335497604</v>
      </c>
      <c r="H1341" s="6">
        <f t="shared" ca="1" si="166"/>
        <v>11.099246548119263</v>
      </c>
      <c r="I1341" s="6">
        <f t="shared" ca="1" si="167"/>
        <v>0.99998487651420387</v>
      </c>
      <c r="J1341" s="6">
        <f t="shared" ca="1" si="165"/>
        <v>1.512348579613132E-5</v>
      </c>
      <c r="K1341" s="8">
        <f t="shared" ca="1" si="168"/>
        <v>2.2871982262578579E-10</v>
      </c>
    </row>
    <row r="1342" spans="2:11" x14ac:dyDescent="0.3">
      <c r="B1342" s="7">
        <v>1339</v>
      </c>
      <c r="C1342" s="6">
        <f t="shared" ca="1" si="172"/>
        <v>1</v>
      </c>
      <c r="D1342" s="6">
        <f t="shared" ca="1" si="172"/>
        <v>0</v>
      </c>
      <c r="E1342" s="6">
        <f t="shared" ca="1" si="169"/>
        <v>7.1196171517877529</v>
      </c>
      <c r="F1342" s="6">
        <f t="shared" ca="1" si="170"/>
        <v>7.0261117163213278</v>
      </c>
      <c r="G1342" s="6">
        <f t="shared" ca="1" si="171"/>
        <v>-3.0464664403297319</v>
      </c>
      <c r="H1342" s="6">
        <f t="shared" ca="1" si="166"/>
        <v>4.0731507114580214</v>
      </c>
      <c r="I1342" s="6">
        <f t="shared" ca="1" si="167"/>
        <v>0.98326128702171578</v>
      </c>
      <c r="J1342" s="6">
        <f t="shared" ca="1" si="165"/>
        <v>1.673871297828422E-2</v>
      </c>
      <c r="K1342" s="8">
        <f t="shared" ca="1" si="168"/>
        <v>2.8018451216938058E-4</v>
      </c>
    </row>
    <row r="1343" spans="2:11" x14ac:dyDescent="0.3">
      <c r="B1343" s="7">
        <v>1340</v>
      </c>
      <c r="C1343" s="6">
        <f t="shared" ca="1" si="172"/>
        <v>0</v>
      </c>
      <c r="D1343" s="6">
        <f t="shared" ca="1" si="172"/>
        <v>1</v>
      </c>
      <c r="E1343" s="6">
        <f t="shared" ca="1" si="169"/>
        <v>7.125475701330152</v>
      </c>
      <c r="F1343" s="6">
        <f t="shared" ca="1" si="170"/>
        <v>7.0261117163213278</v>
      </c>
      <c r="G1343" s="6">
        <f t="shared" ca="1" si="171"/>
        <v>-3.0406078907873324</v>
      </c>
      <c r="H1343" s="6">
        <f t="shared" ca="1" si="166"/>
        <v>3.9855038255339954</v>
      </c>
      <c r="I1343" s="6">
        <f t="shared" ca="1" si="167"/>
        <v>0.98175595127099569</v>
      </c>
      <c r="J1343" s="6">
        <f t="shared" ca="1" si="165"/>
        <v>1.8244048729004314E-2</v>
      </c>
      <c r="K1343" s="8">
        <f t="shared" ca="1" si="168"/>
        <v>3.3284531402628394E-4</v>
      </c>
    </row>
    <row r="1344" spans="2:11" x14ac:dyDescent="0.3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7.125475701330152</v>
      </c>
      <c r="F1344" s="6">
        <f t="shared" ca="1" si="170"/>
        <v>7.032497133376479</v>
      </c>
      <c r="G1344" s="6">
        <f t="shared" ca="1" si="171"/>
        <v>-3.0342224737321808</v>
      </c>
      <c r="H1344" s="6">
        <f t="shared" ca="1" si="166"/>
        <v>11.12375036097445</v>
      </c>
      <c r="I1344" s="6">
        <f t="shared" ca="1" si="167"/>
        <v>0.99998524258837751</v>
      </c>
      <c r="J1344" s="6">
        <f t="shared" ca="1" si="165"/>
        <v>1.4757411622490224E-5</v>
      </c>
      <c r="K1344" s="8">
        <f t="shared" ca="1" si="168"/>
        <v>2.1778119779560954E-10</v>
      </c>
    </row>
    <row r="1345" spans="2:11" x14ac:dyDescent="0.3">
      <c r="B1345" s="7">
        <v>1342</v>
      </c>
      <c r="C1345" s="6">
        <f t="shared" ca="1" si="172"/>
        <v>1</v>
      </c>
      <c r="D1345" s="6">
        <f t="shared" ca="1" si="172"/>
        <v>1</v>
      </c>
      <c r="E1345" s="6">
        <f t="shared" ca="1" si="169"/>
        <v>7.12548086642422</v>
      </c>
      <c r="F1345" s="6">
        <f t="shared" ca="1" si="170"/>
        <v>7.032502298470547</v>
      </c>
      <c r="G1345" s="6">
        <f t="shared" ca="1" si="171"/>
        <v>-3.0342173086381128</v>
      </c>
      <c r="H1345" s="6">
        <f t="shared" ca="1" si="166"/>
        <v>11.123765856256654</v>
      </c>
      <c r="I1345" s="6">
        <f t="shared" ca="1" si="167"/>
        <v>0.99998524281704249</v>
      </c>
      <c r="J1345" s="6">
        <f t="shared" ca="1" si="165"/>
        <v>1.4757182957514381E-5</v>
      </c>
      <c r="K1345" s="8">
        <f t="shared" ca="1" si="168"/>
        <v>2.177744488415529E-10</v>
      </c>
    </row>
    <row r="1346" spans="2:11" x14ac:dyDescent="0.3">
      <c r="B1346" s="7">
        <v>1343</v>
      </c>
      <c r="C1346" s="6">
        <f t="shared" ca="1" si="172"/>
        <v>1</v>
      </c>
      <c r="D1346" s="6">
        <f t="shared" ca="1" si="172"/>
        <v>0</v>
      </c>
      <c r="E1346" s="6">
        <f t="shared" ca="1" si="169"/>
        <v>7.1254860314382551</v>
      </c>
      <c r="F1346" s="6">
        <f t="shared" ca="1" si="170"/>
        <v>7.0325074634845821</v>
      </c>
      <c r="G1346" s="6">
        <f t="shared" ca="1" si="171"/>
        <v>-3.0342121436240777</v>
      </c>
      <c r="H1346" s="6">
        <f t="shared" ca="1" si="166"/>
        <v>4.091273887814177</v>
      </c>
      <c r="I1346" s="6">
        <f t="shared" ca="1" si="167"/>
        <v>0.98355697008251952</v>
      </c>
      <c r="J1346" s="6">
        <f t="shared" ca="1" si="165"/>
        <v>1.6443029917480478E-2</v>
      </c>
      <c r="K1346" s="8">
        <f t="shared" ca="1" si="168"/>
        <v>2.7037323286715809E-4</v>
      </c>
    </row>
    <row r="1347" spans="2:11" x14ac:dyDescent="0.3">
      <c r="B1347" s="7">
        <v>1344</v>
      </c>
      <c r="C1347" s="6">
        <f t="shared" ca="1" si="172"/>
        <v>0</v>
      </c>
      <c r="D1347" s="6">
        <f t="shared" ca="1" si="172"/>
        <v>1</v>
      </c>
      <c r="E1347" s="6">
        <f t="shared" ca="1" si="169"/>
        <v>7.1312410919093736</v>
      </c>
      <c r="F1347" s="6">
        <f t="shared" ca="1" si="170"/>
        <v>7.0325074634845821</v>
      </c>
      <c r="G1347" s="6">
        <f t="shared" ca="1" si="171"/>
        <v>-3.0284570831529596</v>
      </c>
      <c r="H1347" s="6">
        <f t="shared" ca="1" si="166"/>
        <v>4.0040503803316225</v>
      </c>
      <c r="I1347" s="6">
        <f t="shared" ca="1" si="167"/>
        <v>0.98208519121882054</v>
      </c>
      <c r="J1347" s="6">
        <f t="shared" ca="1" si="165"/>
        <v>1.7914808781179459E-2</v>
      </c>
      <c r="K1347" s="8">
        <f t="shared" ca="1" si="168"/>
        <v>3.2094037366622462E-4</v>
      </c>
    </row>
    <row r="1348" spans="2:11" x14ac:dyDescent="0.3">
      <c r="B1348" s="7">
        <v>1345</v>
      </c>
      <c r="C1348" s="6">
        <f t="shared" ca="1" si="172"/>
        <v>0</v>
      </c>
      <c r="D1348" s="6">
        <f t="shared" ca="1" si="172"/>
        <v>0</v>
      </c>
      <c r="E1348" s="6">
        <f t="shared" ca="1" si="169"/>
        <v>7.1312410919093736</v>
      </c>
      <c r="F1348" s="6">
        <f t="shared" ca="1" si="170"/>
        <v>7.0387776465579952</v>
      </c>
      <c r="G1348" s="6">
        <f t="shared" ca="1" si="171"/>
        <v>-3.0221869000795469</v>
      </c>
      <c r="H1348" s="6">
        <f t="shared" ca="1" si="166"/>
        <v>-3.0221869000795469</v>
      </c>
      <c r="I1348" s="6">
        <f t="shared" ca="1" si="167"/>
        <v>4.6433548000930955E-2</v>
      </c>
      <c r="J1348" s="6">
        <f t="shared" ref="J1348:J1411" ca="1" si="173">VLOOKUP("("&amp;C1348&amp;","&amp;D1348&amp;")",$M$8:$N$11,2,TRUE) - I1348</f>
        <v>-4.6433548000930955E-2</v>
      </c>
      <c r="K1348" s="8">
        <f t="shared" ca="1" si="168"/>
        <v>2.1560743799547591E-3</v>
      </c>
    </row>
    <row r="1349" spans="2:11" x14ac:dyDescent="0.3">
      <c r="B1349" s="7">
        <v>1346</v>
      </c>
      <c r="C1349" s="6">
        <f t="shared" ca="1" si="172"/>
        <v>0</v>
      </c>
      <c r="D1349" s="6">
        <f t="shared" ca="1" si="172"/>
        <v>0</v>
      </c>
      <c r="E1349" s="6">
        <f t="shared" ca="1" si="169"/>
        <v>7.1312410919093736</v>
      </c>
      <c r="F1349" s="6">
        <f t="shared" ca="1" si="170"/>
        <v>7.0387776465579952</v>
      </c>
      <c r="G1349" s="6">
        <f t="shared" ca="1" si="171"/>
        <v>-3.0384386418798726</v>
      </c>
      <c r="H1349" s="6">
        <f t="shared" ref="H1349:H1412" ca="1" si="174">C1349*E1349+D1349*F1349+G1349</f>
        <v>-3.0384386418798726</v>
      </c>
      <c r="I1349" s="6">
        <f t="shared" ref="I1349:I1412" ca="1" si="175">1/(1+EXP(-H1349))</f>
        <v>4.5719242971088564E-2</v>
      </c>
      <c r="J1349" s="6">
        <f t="shared" ca="1" si="173"/>
        <v>-4.5719242971088564E-2</v>
      </c>
      <c r="K1349" s="8">
        <f t="shared" ref="K1349:K1412" ca="1" si="176">J1349*J1349</f>
        <v>2.0902491778494311E-3</v>
      </c>
    </row>
    <row r="1350" spans="2:11" x14ac:dyDescent="0.3">
      <c r="B1350" s="7">
        <v>1347</v>
      </c>
      <c r="C1350" s="6">
        <f t="shared" ca="1" si="172"/>
        <v>0</v>
      </c>
      <c r="D1350" s="6">
        <f t="shared" ca="1" si="172"/>
        <v>0</v>
      </c>
      <c r="E1350" s="6">
        <f t="shared" ref="E1350:E1413" ca="1" si="177">E1349+$O$2*C1349*J1349</f>
        <v>7.1312410919093736</v>
      </c>
      <c r="F1350" s="6">
        <f t="shared" ref="F1350:F1413" ca="1" si="178">F1349+$O$2*D1349*J1349</f>
        <v>7.0387776465579952</v>
      </c>
      <c r="G1350" s="6">
        <f t="shared" ref="G1350:G1413" ca="1" si="179">G1349+$O$2*1*J1349</f>
        <v>-3.0544403769197537</v>
      </c>
      <c r="H1350" s="6">
        <f t="shared" ca="1" si="174"/>
        <v>-3.0544403769197537</v>
      </c>
      <c r="I1350" s="6">
        <f t="shared" ca="1" si="175"/>
        <v>4.5026156401892142E-2</v>
      </c>
      <c r="J1350" s="6">
        <f t="shared" ca="1" si="173"/>
        <v>-4.5026156401892142E-2</v>
      </c>
      <c r="K1350" s="8">
        <f t="shared" ca="1" si="176"/>
        <v>2.0273547603276527E-3</v>
      </c>
    </row>
    <row r="1351" spans="2:11" x14ac:dyDescent="0.3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7.1312410919093736</v>
      </c>
      <c r="F1351" s="6">
        <f t="shared" ca="1" si="178"/>
        <v>7.0387776465579952</v>
      </c>
      <c r="G1351" s="6">
        <f t="shared" ca="1" si="179"/>
        <v>-3.0701995316604158</v>
      </c>
      <c r="H1351" s="6">
        <f t="shared" ca="1" si="174"/>
        <v>4.0610415602489578</v>
      </c>
      <c r="I1351" s="6">
        <f t="shared" ca="1" si="175"/>
        <v>0.9830608175372626</v>
      </c>
      <c r="J1351" s="6">
        <f t="shared" ca="1" si="173"/>
        <v>1.6939182462737401E-2</v>
      </c>
      <c r="K1351" s="8">
        <f t="shared" ca="1" si="176"/>
        <v>2.8693590250591033E-4</v>
      </c>
    </row>
    <row r="1352" spans="2:11" x14ac:dyDescent="0.3">
      <c r="B1352" s="7">
        <v>1349</v>
      </c>
      <c r="C1352" s="6">
        <f t="shared" ca="1" si="172"/>
        <v>1</v>
      </c>
      <c r="D1352" s="6">
        <f t="shared" ca="1" si="172"/>
        <v>0</v>
      </c>
      <c r="E1352" s="6">
        <f t="shared" ca="1" si="177"/>
        <v>7.1371698057713315</v>
      </c>
      <c r="F1352" s="6">
        <f t="shared" ca="1" si="178"/>
        <v>7.0387776465579952</v>
      </c>
      <c r="G1352" s="6">
        <f t="shared" ca="1" si="179"/>
        <v>-3.0642708177984579</v>
      </c>
      <c r="H1352" s="6">
        <f t="shared" ca="1" si="174"/>
        <v>4.0728989879728736</v>
      </c>
      <c r="I1352" s="6">
        <f t="shared" ca="1" si="175"/>
        <v>0.9832571435195423</v>
      </c>
      <c r="J1352" s="6">
        <f t="shared" ca="1" si="173"/>
        <v>1.6742856480457702E-2</v>
      </c>
      <c r="K1352" s="8">
        <f t="shared" ca="1" si="176"/>
        <v>2.8032324312520445E-4</v>
      </c>
    </row>
    <row r="1353" spans="2:11" x14ac:dyDescent="0.3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7.1430298055394914</v>
      </c>
      <c r="F1353" s="6">
        <f t="shared" ca="1" si="178"/>
        <v>7.0387776465579952</v>
      </c>
      <c r="G1353" s="6">
        <f t="shared" ca="1" si="179"/>
        <v>-3.0584108180302976</v>
      </c>
      <c r="H1353" s="6">
        <f t="shared" ca="1" si="174"/>
        <v>3.9803668285276976</v>
      </c>
      <c r="I1353" s="6">
        <f t="shared" ca="1" si="175"/>
        <v>0.98166371340719338</v>
      </c>
      <c r="J1353" s="6">
        <f t="shared" ca="1" si="173"/>
        <v>1.8336286592806617E-2</v>
      </c>
      <c r="K1353" s="8">
        <f t="shared" ca="1" si="176"/>
        <v>3.362194060135397E-4</v>
      </c>
    </row>
    <row r="1354" spans="2:11" x14ac:dyDescent="0.3">
      <c r="B1354" s="7">
        <v>1351</v>
      </c>
      <c r="C1354" s="6">
        <f t="shared" ca="1" si="172"/>
        <v>0</v>
      </c>
      <c r="D1354" s="6">
        <f t="shared" ca="1" si="172"/>
        <v>1</v>
      </c>
      <c r="E1354" s="6">
        <f t="shared" ca="1" si="177"/>
        <v>7.1430298055394914</v>
      </c>
      <c r="F1354" s="6">
        <f t="shared" ca="1" si="178"/>
        <v>7.0451953468654773</v>
      </c>
      <c r="G1354" s="6">
        <f t="shared" ca="1" si="179"/>
        <v>-3.0519931177228155</v>
      </c>
      <c r="H1354" s="6">
        <f t="shared" ca="1" si="174"/>
        <v>3.9932022291426619</v>
      </c>
      <c r="I1354" s="6">
        <f t="shared" ca="1" si="175"/>
        <v>0.98189332876649649</v>
      </c>
      <c r="J1354" s="6">
        <f t="shared" ca="1" si="173"/>
        <v>1.8106671233503513E-2</v>
      </c>
      <c r="K1354" s="8">
        <f t="shared" ca="1" si="176"/>
        <v>3.2785154315818362E-4</v>
      </c>
    </row>
    <row r="1355" spans="2:11" x14ac:dyDescent="0.3">
      <c r="B1355" s="7">
        <v>1352</v>
      </c>
      <c r="C1355" s="6">
        <f t="shared" ca="1" si="172"/>
        <v>0</v>
      </c>
      <c r="D1355" s="6">
        <f t="shared" ca="1" si="172"/>
        <v>0</v>
      </c>
      <c r="E1355" s="6">
        <f t="shared" ca="1" si="177"/>
        <v>7.1430298055394914</v>
      </c>
      <c r="F1355" s="6">
        <f t="shared" ca="1" si="178"/>
        <v>7.0515326817972035</v>
      </c>
      <c r="G1355" s="6">
        <f t="shared" ca="1" si="179"/>
        <v>-3.0456557827910893</v>
      </c>
      <c r="H1355" s="6">
        <f t="shared" ca="1" si="174"/>
        <v>-3.0456557827910893</v>
      </c>
      <c r="I1355" s="6">
        <f t="shared" ca="1" si="175"/>
        <v>4.5405396716262154E-2</v>
      </c>
      <c r="J1355" s="6">
        <f t="shared" ca="1" si="173"/>
        <v>-4.5405396716262154E-2</v>
      </c>
      <c r="K1355" s="8">
        <f t="shared" ca="1" si="176"/>
        <v>2.0616500509611502E-3</v>
      </c>
    </row>
    <row r="1356" spans="2:11" x14ac:dyDescent="0.3">
      <c r="B1356" s="7">
        <v>1353</v>
      </c>
      <c r="C1356" s="6">
        <f t="shared" ca="1" si="172"/>
        <v>0</v>
      </c>
      <c r="D1356" s="6">
        <f t="shared" ca="1" si="172"/>
        <v>0</v>
      </c>
      <c r="E1356" s="6">
        <f t="shared" ca="1" si="177"/>
        <v>7.1430298055394914</v>
      </c>
      <c r="F1356" s="6">
        <f t="shared" ca="1" si="178"/>
        <v>7.0515326817972035</v>
      </c>
      <c r="G1356" s="6">
        <f t="shared" ca="1" si="179"/>
        <v>-3.0615476716417809</v>
      </c>
      <c r="H1356" s="6">
        <f t="shared" ca="1" si="174"/>
        <v>-3.0615476716417809</v>
      </c>
      <c r="I1356" s="6">
        <f t="shared" ca="1" si="175"/>
        <v>4.4721537553833929E-2</v>
      </c>
      <c r="J1356" s="6">
        <f t="shared" ca="1" si="173"/>
        <v>-4.4721537553833929E-2</v>
      </c>
      <c r="K1356" s="8">
        <f t="shared" ca="1" si="176"/>
        <v>2.0000159211789785E-3</v>
      </c>
    </row>
    <row r="1357" spans="2:11" x14ac:dyDescent="0.3">
      <c r="B1357" s="7">
        <v>1354</v>
      </c>
      <c r="C1357" s="6">
        <f t="shared" ca="1" si="172"/>
        <v>0</v>
      </c>
      <c r="D1357" s="6">
        <f t="shared" ca="1" si="172"/>
        <v>0</v>
      </c>
      <c r="E1357" s="6">
        <f t="shared" ca="1" si="177"/>
        <v>7.1430298055394914</v>
      </c>
      <c r="F1357" s="6">
        <f t="shared" ca="1" si="178"/>
        <v>7.0515326817972035</v>
      </c>
      <c r="G1357" s="6">
        <f t="shared" ca="1" si="179"/>
        <v>-3.0772002097856226</v>
      </c>
      <c r="H1357" s="6">
        <f t="shared" ca="1" si="174"/>
        <v>-3.0772002097856226</v>
      </c>
      <c r="I1357" s="6">
        <f t="shared" ca="1" si="175"/>
        <v>4.4057582382224569E-2</v>
      </c>
      <c r="J1357" s="6">
        <f t="shared" ca="1" si="173"/>
        <v>-4.4057582382224569E-2</v>
      </c>
      <c r="K1357" s="8">
        <f t="shared" ca="1" si="176"/>
        <v>1.9410705653665047E-3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0</v>
      </c>
      <c r="E1358" s="6">
        <f t="shared" ca="1" si="177"/>
        <v>7.1430298055394914</v>
      </c>
      <c r="F1358" s="6">
        <f t="shared" ca="1" si="178"/>
        <v>7.0515326817972035</v>
      </c>
      <c r="G1358" s="6">
        <f t="shared" ca="1" si="179"/>
        <v>-3.0926203636194014</v>
      </c>
      <c r="H1358" s="6">
        <f t="shared" ca="1" si="174"/>
        <v>4.05040944192009</v>
      </c>
      <c r="I1358" s="6">
        <f t="shared" ca="1" si="175"/>
        <v>0.98288285655737728</v>
      </c>
      <c r="J1358" s="6">
        <f t="shared" ca="1" si="173"/>
        <v>1.7117143442622718E-2</v>
      </c>
      <c r="K1358" s="8">
        <f t="shared" ca="1" si="176"/>
        <v>2.9299659963532188E-4</v>
      </c>
    </row>
    <row r="1359" spans="2:11" x14ac:dyDescent="0.3">
      <c r="B1359" s="7">
        <v>1356</v>
      </c>
      <c r="C1359" s="6">
        <f t="shared" ca="1" si="172"/>
        <v>0</v>
      </c>
      <c r="D1359" s="6">
        <f t="shared" ca="1" si="172"/>
        <v>0</v>
      </c>
      <c r="E1359" s="6">
        <f t="shared" ca="1" si="177"/>
        <v>7.1490208057444091</v>
      </c>
      <c r="F1359" s="6">
        <f t="shared" ca="1" si="178"/>
        <v>7.0515326817972035</v>
      </c>
      <c r="G1359" s="6">
        <f t="shared" ca="1" si="179"/>
        <v>-3.0866293634144832</v>
      </c>
      <c r="H1359" s="6">
        <f t="shared" ca="1" si="174"/>
        <v>-3.0866293634144832</v>
      </c>
      <c r="I1359" s="6">
        <f t="shared" ca="1" si="175"/>
        <v>4.3662162222700647E-2</v>
      </c>
      <c r="J1359" s="6">
        <f t="shared" ca="1" si="173"/>
        <v>-4.3662162222700647E-2</v>
      </c>
      <c r="K1359" s="8">
        <f t="shared" ca="1" si="176"/>
        <v>1.9063844099614276E-3</v>
      </c>
    </row>
    <row r="1360" spans="2:11" x14ac:dyDescent="0.3">
      <c r="B1360" s="7">
        <v>1357</v>
      </c>
      <c r="C1360" s="6">
        <f t="shared" ca="1" si="172"/>
        <v>0</v>
      </c>
      <c r="D1360" s="6">
        <f t="shared" ca="1" si="172"/>
        <v>1</v>
      </c>
      <c r="E1360" s="6">
        <f t="shared" ca="1" si="177"/>
        <v>7.1490208057444091</v>
      </c>
      <c r="F1360" s="6">
        <f t="shared" ca="1" si="178"/>
        <v>7.0515326817972035</v>
      </c>
      <c r="G1360" s="6">
        <f t="shared" ca="1" si="179"/>
        <v>-3.1019111201924283</v>
      </c>
      <c r="H1360" s="6">
        <f t="shared" ca="1" si="174"/>
        <v>3.9496215616047752</v>
      </c>
      <c r="I1360" s="6">
        <f t="shared" ca="1" si="175"/>
        <v>0.98110202277317093</v>
      </c>
      <c r="J1360" s="6">
        <f t="shared" ca="1" si="173"/>
        <v>1.8897977226829066E-2</v>
      </c>
      <c r="K1360" s="8">
        <f t="shared" ca="1" si="176"/>
        <v>3.5713354326574997E-4</v>
      </c>
    </row>
    <row r="1361" spans="2:11" x14ac:dyDescent="0.3">
      <c r="B1361" s="7">
        <v>1358</v>
      </c>
      <c r="C1361" s="6">
        <f t="shared" ca="1" si="172"/>
        <v>0</v>
      </c>
      <c r="D1361" s="6">
        <f t="shared" ca="1" si="172"/>
        <v>0</v>
      </c>
      <c r="E1361" s="6">
        <f t="shared" ca="1" si="177"/>
        <v>7.1490208057444091</v>
      </c>
      <c r="F1361" s="6">
        <f t="shared" ca="1" si="178"/>
        <v>7.0581469738265934</v>
      </c>
      <c r="G1361" s="6">
        <f t="shared" ca="1" si="179"/>
        <v>-3.095296828163038</v>
      </c>
      <c r="H1361" s="6">
        <f t="shared" ca="1" si="174"/>
        <v>-3.095296828163038</v>
      </c>
      <c r="I1361" s="6">
        <f t="shared" ca="1" si="175"/>
        <v>4.3301673585133225E-2</v>
      </c>
      <c r="J1361" s="6">
        <f t="shared" ca="1" si="173"/>
        <v>-4.3301673585133225E-2</v>
      </c>
      <c r="K1361" s="8">
        <f t="shared" ca="1" si="176"/>
        <v>1.8750349352734245E-3</v>
      </c>
    </row>
    <row r="1362" spans="2:11" x14ac:dyDescent="0.3">
      <c r="B1362" s="7">
        <v>1359</v>
      </c>
      <c r="C1362" s="6">
        <f t="shared" ca="1" si="172"/>
        <v>1</v>
      </c>
      <c r="D1362" s="6">
        <f t="shared" ca="1" si="172"/>
        <v>0</v>
      </c>
      <c r="E1362" s="6">
        <f t="shared" ca="1" si="177"/>
        <v>7.1490208057444091</v>
      </c>
      <c r="F1362" s="6">
        <f t="shared" ca="1" si="178"/>
        <v>7.0581469738265934</v>
      </c>
      <c r="G1362" s="6">
        <f t="shared" ca="1" si="179"/>
        <v>-3.1104524139178347</v>
      </c>
      <c r="H1362" s="6">
        <f t="shared" ca="1" si="174"/>
        <v>4.0385683918265745</v>
      </c>
      <c r="I1362" s="6">
        <f t="shared" ca="1" si="175"/>
        <v>0.98268249771302396</v>
      </c>
      <c r="J1362" s="6">
        <f t="shared" ca="1" si="173"/>
        <v>1.7317502286976039E-2</v>
      </c>
      <c r="K1362" s="8">
        <f t="shared" ca="1" si="176"/>
        <v>2.998958854594203E-4</v>
      </c>
    </row>
    <row r="1363" spans="2:11" x14ac:dyDescent="0.3">
      <c r="B1363" s="7">
        <v>1360</v>
      </c>
      <c r="C1363" s="6">
        <f t="shared" ca="1" si="172"/>
        <v>0</v>
      </c>
      <c r="D1363" s="6">
        <f t="shared" ca="1" si="172"/>
        <v>1</v>
      </c>
      <c r="E1363" s="6">
        <f t="shared" ca="1" si="177"/>
        <v>7.1550819315448511</v>
      </c>
      <c r="F1363" s="6">
        <f t="shared" ca="1" si="178"/>
        <v>7.0581469738265934</v>
      </c>
      <c r="G1363" s="6">
        <f t="shared" ca="1" si="179"/>
        <v>-3.1043912881173932</v>
      </c>
      <c r="H1363" s="6">
        <f t="shared" ca="1" si="174"/>
        <v>3.9537556857092002</v>
      </c>
      <c r="I1363" s="6">
        <f t="shared" ca="1" si="175"/>
        <v>0.98117852066363997</v>
      </c>
      <c r="J1363" s="6">
        <f t="shared" ca="1" si="173"/>
        <v>1.8821479336360025E-2</v>
      </c>
      <c r="K1363" s="8">
        <f t="shared" ca="1" si="176"/>
        <v>3.5424808440902739E-4</v>
      </c>
    </row>
    <row r="1364" spans="2:11" x14ac:dyDescent="0.3">
      <c r="B1364" s="7">
        <v>1361</v>
      </c>
      <c r="C1364" s="6">
        <f t="shared" ca="1" si="172"/>
        <v>0</v>
      </c>
      <c r="D1364" s="6">
        <f t="shared" ca="1" si="172"/>
        <v>0</v>
      </c>
      <c r="E1364" s="6">
        <f t="shared" ca="1" si="177"/>
        <v>7.1550819315448511</v>
      </c>
      <c r="F1364" s="6">
        <f t="shared" ca="1" si="178"/>
        <v>7.0647344915943195</v>
      </c>
      <c r="G1364" s="6">
        <f t="shared" ca="1" si="179"/>
        <v>-3.097803770349667</v>
      </c>
      <c r="H1364" s="6">
        <f t="shared" ca="1" si="174"/>
        <v>-3.097803770349667</v>
      </c>
      <c r="I1364" s="6">
        <f t="shared" ca="1" si="175"/>
        <v>4.3197938219691846E-2</v>
      </c>
      <c r="J1364" s="6">
        <f t="shared" ca="1" si="173"/>
        <v>-4.3197938219691846E-2</v>
      </c>
      <c r="K1364" s="8">
        <f t="shared" ca="1" si="176"/>
        <v>1.8660618664323135E-3</v>
      </c>
    </row>
    <row r="1365" spans="2:11" x14ac:dyDescent="0.3">
      <c r="B1365" s="7">
        <v>1362</v>
      </c>
      <c r="C1365" s="6">
        <f t="shared" ca="1" si="172"/>
        <v>1</v>
      </c>
      <c r="D1365" s="6">
        <f t="shared" ca="1" si="172"/>
        <v>1</v>
      </c>
      <c r="E1365" s="6">
        <f t="shared" ca="1" si="177"/>
        <v>7.1550819315448511</v>
      </c>
      <c r="F1365" s="6">
        <f t="shared" ca="1" si="178"/>
        <v>7.0647344915943195</v>
      </c>
      <c r="G1365" s="6">
        <f t="shared" ca="1" si="179"/>
        <v>-3.1129230487265591</v>
      </c>
      <c r="H1365" s="6">
        <f t="shared" ca="1" si="174"/>
        <v>11.106893374412612</v>
      </c>
      <c r="I1365" s="6">
        <f t="shared" ca="1" si="175"/>
        <v>0.99998499171810373</v>
      </c>
      <c r="J1365" s="6">
        <f t="shared" ca="1" si="173"/>
        <v>1.5008281896267128E-5</v>
      </c>
      <c r="K1365" s="8">
        <f t="shared" ca="1" si="176"/>
        <v>2.2524852547781963E-10</v>
      </c>
    </row>
    <row r="1366" spans="2:11" x14ac:dyDescent="0.3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7.1550871844435147</v>
      </c>
      <c r="F1366" s="6">
        <f t="shared" ca="1" si="178"/>
        <v>7.0647397444929831</v>
      </c>
      <c r="G1366" s="6">
        <f t="shared" ca="1" si="179"/>
        <v>-3.1129177958278955</v>
      </c>
      <c r="H1366" s="6">
        <f t="shared" ca="1" si="174"/>
        <v>-3.1129177958278955</v>
      </c>
      <c r="I1366" s="6">
        <f t="shared" ca="1" si="175"/>
        <v>4.2577542284075447E-2</v>
      </c>
      <c r="J1366" s="6">
        <f t="shared" ca="1" si="173"/>
        <v>-4.2577542284075447E-2</v>
      </c>
      <c r="K1366" s="8">
        <f t="shared" ca="1" si="176"/>
        <v>1.8128471069522327E-3</v>
      </c>
    </row>
    <row r="1367" spans="2:11" x14ac:dyDescent="0.3">
      <c r="B1367" s="7">
        <v>1364</v>
      </c>
      <c r="C1367" s="6">
        <f t="shared" ca="1" si="172"/>
        <v>1</v>
      </c>
      <c r="D1367" s="6">
        <f t="shared" ca="1" si="172"/>
        <v>0</v>
      </c>
      <c r="E1367" s="6">
        <f t="shared" ca="1" si="177"/>
        <v>7.1550871844435147</v>
      </c>
      <c r="F1367" s="6">
        <f t="shared" ca="1" si="178"/>
        <v>7.0647397444929831</v>
      </c>
      <c r="G1367" s="6">
        <f t="shared" ca="1" si="179"/>
        <v>-3.127819935627322</v>
      </c>
      <c r="H1367" s="6">
        <f t="shared" ca="1" si="174"/>
        <v>4.0272672488161927</v>
      </c>
      <c r="I1367" s="6">
        <f t="shared" ca="1" si="175"/>
        <v>0.98248912655406695</v>
      </c>
      <c r="J1367" s="6">
        <f t="shared" ca="1" si="173"/>
        <v>1.7510873445933051E-2</v>
      </c>
      <c r="K1367" s="8">
        <f t="shared" ca="1" si="176"/>
        <v>3.0663068883948324E-4</v>
      </c>
    </row>
    <row r="1368" spans="2:11" x14ac:dyDescent="0.3">
      <c r="B1368" s="7">
        <v>1365</v>
      </c>
      <c r="C1368" s="6">
        <f t="shared" ca="1" si="172"/>
        <v>0</v>
      </c>
      <c r="D1368" s="6">
        <f t="shared" ca="1" si="172"/>
        <v>0</v>
      </c>
      <c r="E1368" s="6">
        <f t="shared" ca="1" si="177"/>
        <v>7.1612159901495911</v>
      </c>
      <c r="F1368" s="6">
        <f t="shared" ca="1" si="178"/>
        <v>7.0647397444929831</v>
      </c>
      <c r="G1368" s="6">
        <f t="shared" ca="1" si="179"/>
        <v>-3.1216911299212455</v>
      </c>
      <c r="H1368" s="6">
        <f t="shared" ca="1" si="174"/>
        <v>-3.1216911299212455</v>
      </c>
      <c r="I1368" s="6">
        <f t="shared" ca="1" si="175"/>
        <v>4.2221331794360703E-2</v>
      </c>
      <c r="J1368" s="6">
        <f t="shared" ca="1" si="173"/>
        <v>-4.2221331794360703E-2</v>
      </c>
      <c r="K1368" s="8">
        <f t="shared" ca="1" si="176"/>
        <v>1.782640858489494E-3</v>
      </c>
    </row>
    <row r="1369" spans="2:11" x14ac:dyDescent="0.3">
      <c r="B1369" s="7">
        <v>1366</v>
      </c>
      <c r="C1369" s="6">
        <f t="shared" ca="1" si="172"/>
        <v>1</v>
      </c>
      <c r="D1369" s="6">
        <f t="shared" ca="1" si="172"/>
        <v>0</v>
      </c>
      <c r="E1369" s="6">
        <f t="shared" ca="1" si="177"/>
        <v>7.1612159901495911</v>
      </c>
      <c r="F1369" s="6">
        <f t="shared" ca="1" si="178"/>
        <v>7.0647397444929831</v>
      </c>
      <c r="G1369" s="6">
        <f t="shared" ca="1" si="179"/>
        <v>-3.136468596049272</v>
      </c>
      <c r="H1369" s="6">
        <f t="shared" ca="1" si="174"/>
        <v>4.0247473941003191</v>
      </c>
      <c r="I1369" s="6">
        <f t="shared" ca="1" si="175"/>
        <v>0.98244572161295363</v>
      </c>
      <c r="J1369" s="6">
        <f t="shared" ca="1" si="173"/>
        <v>1.7554278387046374E-2</v>
      </c>
      <c r="K1369" s="8">
        <f t="shared" ca="1" si="176"/>
        <v>3.0815268968992346E-4</v>
      </c>
    </row>
    <row r="1370" spans="2:11" x14ac:dyDescent="0.3">
      <c r="B1370" s="7">
        <v>1367</v>
      </c>
      <c r="C1370" s="6">
        <f t="shared" ca="1" si="172"/>
        <v>0</v>
      </c>
      <c r="D1370" s="6">
        <f t="shared" ca="1" si="172"/>
        <v>0</v>
      </c>
      <c r="E1370" s="6">
        <f t="shared" ca="1" si="177"/>
        <v>7.1673599875850575</v>
      </c>
      <c r="F1370" s="6">
        <f t="shared" ca="1" si="178"/>
        <v>7.0647397444929831</v>
      </c>
      <c r="G1370" s="6">
        <f t="shared" ca="1" si="179"/>
        <v>-3.1303245986138055</v>
      </c>
      <c r="H1370" s="6">
        <f t="shared" ca="1" si="174"/>
        <v>-3.1303245986138055</v>
      </c>
      <c r="I1370" s="6">
        <f t="shared" ca="1" si="175"/>
        <v>4.1873582164483759E-2</v>
      </c>
      <c r="J1370" s="6">
        <f t="shared" ca="1" si="173"/>
        <v>-4.1873582164483759E-2</v>
      </c>
      <c r="K1370" s="8">
        <f t="shared" ca="1" si="176"/>
        <v>1.7533968832857724E-3</v>
      </c>
    </row>
    <row r="1371" spans="2:11" x14ac:dyDescent="0.3">
      <c r="B1371" s="7">
        <v>1368</v>
      </c>
      <c r="C1371" s="6">
        <f t="shared" ca="1" si="172"/>
        <v>1</v>
      </c>
      <c r="D1371" s="6">
        <f t="shared" ca="1" si="172"/>
        <v>0</v>
      </c>
      <c r="E1371" s="6">
        <f t="shared" ca="1" si="177"/>
        <v>7.1673599875850575</v>
      </c>
      <c r="F1371" s="6">
        <f t="shared" ca="1" si="178"/>
        <v>7.0647397444929831</v>
      </c>
      <c r="G1371" s="6">
        <f t="shared" ca="1" si="179"/>
        <v>-3.1449803523713746</v>
      </c>
      <c r="H1371" s="6">
        <f t="shared" ca="1" si="174"/>
        <v>4.0223796352136834</v>
      </c>
      <c r="I1371" s="6">
        <f t="shared" ca="1" si="175"/>
        <v>0.98240484026529051</v>
      </c>
      <c r="J1371" s="6">
        <f t="shared" ca="1" si="173"/>
        <v>1.7595159734709487E-2</v>
      </c>
      <c r="K1371" s="8">
        <f t="shared" ca="1" si="176"/>
        <v>3.09589646089942E-4</v>
      </c>
    </row>
    <row r="1372" spans="2:11" x14ac:dyDescent="0.3">
      <c r="B1372" s="7">
        <v>1369</v>
      </c>
      <c r="C1372" s="6">
        <f t="shared" ca="1" si="172"/>
        <v>1</v>
      </c>
      <c r="D1372" s="6">
        <f t="shared" ca="1" si="172"/>
        <v>1</v>
      </c>
      <c r="E1372" s="6">
        <f t="shared" ca="1" si="177"/>
        <v>7.1735182934922062</v>
      </c>
      <c r="F1372" s="6">
        <f t="shared" ca="1" si="178"/>
        <v>7.0647397444929831</v>
      </c>
      <c r="G1372" s="6">
        <f t="shared" ca="1" si="179"/>
        <v>-3.1388220464642265</v>
      </c>
      <c r="H1372" s="6">
        <f t="shared" ca="1" si="174"/>
        <v>11.099435991520963</v>
      </c>
      <c r="I1372" s="6">
        <f t="shared" ca="1" si="175"/>
        <v>0.99998487937893388</v>
      </c>
      <c r="J1372" s="6">
        <f t="shared" ca="1" si="173"/>
        <v>1.5120621066122553E-5</v>
      </c>
      <c r="K1372" s="8">
        <f t="shared" ca="1" si="176"/>
        <v>2.2863318142526912E-10</v>
      </c>
    </row>
    <row r="1373" spans="2:11" x14ac:dyDescent="0.3">
      <c r="B1373" s="7">
        <v>1370</v>
      </c>
      <c r="C1373" s="6">
        <f t="shared" ca="1" si="172"/>
        <v>1</v>
      </c>
      <c r="D1373" s="6">
        <f t="shared" ca="1" si="172"/>
        <v>0</v>
      </c>
      <c r="E1373" s="6">
        <f t="shared" ca="1" si="177"/>
        <v>7.1735235857095789</v>
      </c>
      <c r="F1373" s="6">
        <f t="shared" ca="1" si="178"/>
        <v>7.0647450367103559</v>
      </c>
      <c r="G1373" s="6">
        <f t="shared" ca="1" si="179"/>
        <v>-3.1388167542468532</v>
      </c>
      <c r="H1373" s="6">
        <f t="shared" ca="1" si="174"/>
        <v>4.0347068314627261</v>
      </c>
      <c r="I1373" s="6">
        <f t="shared" ca="1" si="175"/>
        <v>0.98261666056610919</v>
      </c>
      <c r="J1373" s="6">
        <f t="shared" ca="1" si="173"/>
        <v>1.738333943389081E-2</v>
      </c>
      <c r="K1373" s="8">
        <f t="shared" ca="1" si="176"/>
        <v>3.0218048987386325E-4</v>
      </c>
    </row>
    <row r="1374" spans="2:11" x14ac:dyDescent="0.3">
      <c r="B1374" s="7">
        <v>1371</v>
      </c>
      <c r="C1374" s="6">
        <f t="shared" ca="1" si="172"/>
        <v>0</v>
      </c>
      <c r="D1374" s="6">
        <f t="shared" ca="1" si="172"/>
        <v>1</v>
      </c>
      <c r="E1374" s="6">
        <f t="shared" ca="1" si="177"/>
        <v>7.1796077545114407</v>
      </c>
      <c r="F1374" s="6">
        <f t="shared" ca="1" si="178"/>
        <v>7.0647450367103559</v>
      </c>
      <c r="G1374" s="6">
        <f t="shared" ca="1" si="179"/>
        <v>-3.1327325854449914</v>
      </c>
      <c r="H1374" s="6">
        <f t="shared" ca="1" si="174"/>
        <v>3.9320124512653645</v>
      </c>
      <c r="I1374" s="6">
        <f t="shared" ca="1" si="175"/>
        <v>0.98077275402732711</v>
      </c>
      <c r="J1374" s="6">
        <f t="shared" ca="1" si="173"/>
        <v>1.9227245972672891E-2</v>
      </c>
      <c r="K1374" s="8">
        <f t="shared" ca="1" si="176"/>
        <v>3.6968698769366588E-4</v>
      </c>
    </row>
    <row r="1375" spans="2:11" x14ac:dyDescent="0.3">
      <c r="B1375" s="7">
        <v>1372</v>
      </c>
      <c r="C1375" s="6">
        <f t="shared" ca="1" si="172"/>
        <v>1</v>
      </c>
      <c r="D1375" s="6">
        <f t="shared" ca="1" si="172"/>
        <v>1</v>
      </c>
      <c r="E1375" s="6">
        <f t="shared" ca="1" si="177"/>
        <v>7.1796077545114407</v>
      </c>
      <c r="F1375" s="6">
        <f t="shared" ca="1" si="178"/>
        <v>7.0714745728007911</v>
      </c>
      <c r="G1375" s="6">
        <f t="shared" ca="1" si="179"/>
        <v>-3.1260030493545559</v>
      </c>
      <c r="H1375" s="6">
        <f t="shared" ca="1" si="174"/>
        <v>11.125079277957678</v>
      </c>
      <c r="I1375" s="6">
        <f t="shared" ca="1" si="175"/>
        <v>0.99998526218643835</v>
      </c>
      <c r="J1375" s="6">
        <f t="shared" ca="1" si="173"/>
        <v>1.4737813561649382E-5</v>
      </c>
      <c r="K1375" s="8">
        <f t="shared" ca="1" si="176"/>
        <v>2.1720314857793646E-10</v>
      </c>
    </row>
    <row r="1376" spans="2:11" x14ac:dyDescent="0.3">
      <c r="B1376" s="7">
        <v>1373</v>
      </c>
      <c r="C1376" s="6">
        <f t="shared" ca="1" si="172"/>
        <v>0</v>
      </c>
      <c r="D1376" s="6">
        <f t="shared" ca="1" si="172"/>
        <v>0</v>
      </c>
      <c r="E1376" s="6">
        <f t="shared" ca="1" si="177"/>
        <v>7.1796129127461876</v>
      </c>
      <c r="F1376" s="6">
        <f t="shared" ca="1" si="178"/>
        <v>7.071479731035538</v>
      </c>
      <c r="G1376" s="6">
        <f t="shared" ca="1" si="179"/>
        <v>-3.1259978911198094</v>
      </c>
      <c r="H1376" s="6">
        <f t="shared" ca="1" si="174"/>
        <v>-3.1259978911198094</v>
      </c>
      <c r="I1376" s="6">
        <f t="shared" ca="1" si="175"/>
        <v>4.2047514965405888E-2</v>
      </c>
      <c r="J1376" s="6">
        <f t="shared" ca="1" si="173"/>
        <v>-4.2047514965405888E-2</v>
      </c>
      <c r="K1376" s="8">
        <f t="shared" ca="1" si="176"/>
        <v>1.7679935147660321E-3</v>
      </c>
    </row>
    <row r="1377" spans="2:11" x14ac:dyDescent="0.3">
      <c r="B1377" s="7">
        <v>1374</v>
      </c>
      <c r="C1377" s="6">
        <f t="shared" ca="1" si="172"/>
        <v>1</v>
      </c>
      <c r="D1377" s="6">
        <f t="shared" ca="1" si="172"/>
        <v>0</v>
      </c>
      <c r="E1377" s="6">
        <f t="shared" ca="1" si="177"/>
        <v>7.1796129127461876</v>
      </c>
      <c r="F1377" s="6">
        <f t="shared" ca="1" si="178"/>
        <v>7.071479731035538</v>
      </c>
      <c r="G1377" s="6">
        <f t="shared" ca="1" si="179"/>
        <v>-3.1407145213577015</v>
      </c>
      <c r="H1377" s="6">
        <f t="shared" ca="1" si="174"/>
        <v>4.0388983913884857</v>
      </c>
      <c r="I1377" s="6">
        <f t="shared" ca="1" si="175"/>
        <v>0.98268811262125955</v>
      </c>
      <c r="J1377" s="6">
        <f t="shared" ca="1" si="173"/>
        <v>1.7311887378740454E-2</v>
      </c>
      <c r="K1377" s="8">
        <f t="shared" ca="1" si="176"/>
        <v>2.9970144461419299E-4</v>
      </c>
    </row>
    <row r="1378" spans="2:11" x14ac:dyDescent="0.3">
      <c r="B1378" s="7">
        <v>1375</v>
      </c>
      <c r="C1378" s="6">
        <f t="shared" ca="1" si="172"/>
        <v>0</v>
      </c>
      <c r="D1378" s="6">
        <f t="shared" ca="1" si="172"/>
        <v>1</v>
      </c>
      <c r="E1378" s="6">
        <f t="shared" ca="1" si="177"/>
        <v>7.1856720733287469</v>
      </c>
      <c r="F1378" s="6">
        <f t="shared" ca="1" si="178"/>
        <v>7.071479731035538</v>
      </c>
      <c r="G1378" s="6">
        <f t="shared" ca="1" si="179"/>
        <v>-3.1346553607751422</v>
      </c>
      <c r="H1378" s="6">
        <f t="shared" ca="1" si="174"/>
        <v>3.9368243702603958</v>
      </c>
      <c r="I1378" s="6">
        <f t="shared" ca="1" si="175"/>
        <v>0.98086328545992574</v>
      </c>
      <c r="J1378" s="6">
        <f t="shared" ca="1" si="173"/>
        <v>1.9136714540074262E-2</v>
      </c>
      <c r="K1378" s="8">
        <f t="shared" ca="1" si="176"/>
        <v>3.6621384338828971E-4</v>
      </c>
    </row>
    <row r="1379" spans="2:11" x14ac:dyDescent="0.3">
      <c r="B1379" s="7">
        <v>1376</v>
      </c>
      <c r="C1379" s="6">
        <f t="shared" ca="1" si="172"/>
        <v>1</v>
      </c>
      <c r="D1379" s="6">
        <f t="shared" ca="1" si="172"/>
        <v>0</v>
      </c>
      <c r="E1379" s="6">
        <f t="shared" ca="1" si="177"/>
        <v>7.1856720733287469</v>
      </c>
      <c r="F1379" s="6">
        <f t="shared" ca="1" si="178"/>
        <v>7.0781775811245637</v>
      </c>
      <c r="G1379" s="6">
        <f t="shared" ca="1" si="179"/>
        <v>-3.1279575106861164</v>
      </c>
      <c r="H1379" s="6">
        <f t="shared" ca="1" si="174"/>
        <v>4.0577145626426301</v>
      </c>
      <c r="I1379" s="6">
        <f t="shared" ca="1" si="175"/>
        <v>0.98300532642189009</v>
      </c>
      <c r="J1379" s="6">
        <f t="shared" ca="1" si="173"/>
        <v>1.6994673578109909E-2</v>
      </c>
      <c r="K1379" s="8">
        <f t="shared" ca="1" si="176"/>
        <v>2.8881893002650707E-4</v>
      </c>
    </row>
    <row r="1380" spans="2:11" x14ac:dyDescent="0.3">
      <c r="B1380" s="7">
        <v>1377</v>
      </c>
      <c r="C1380" s="6">
        <f t="shared" ca="1" si="172"/>
        <v>0</v>
      </c>
      <c r="D1380" s="6">
        <f t="shared" ca="1" si="172"/>
        <v>0</v>
      </c>
      <c r="E1380" s="6">
        <f t="shared" ca="1" si="177"/>
        <v>7.1916202090810852</v>
      </c>
      <c r="F1380" s="6">
        <f t="shared" ca="1" si="178"/>
        <v>7.0781775811245637</v>
      </c>
      <c r="G1380" s="6">
        <f t="shared" ca="1" si="179"/>
        <v>-3.1220093749337781</v>
      </c>
      <c r="H1380" s="6">
        <f t="shared" ca="1" si="174"/>
        <v>-3.1220093749337781</v>
      </c>
      <c r="I1380" s="6">
        <f t="shared" ca="1" si="175"/>
        <v>4.2208464257382762E-2</v>
      </c>
      <c r="J1380" s="6">
        <f t="shared" ca="1" si="173"/>
        <v>-4.2208464257382762E-2</v>
      </c>
      <c r="K1380" s="8">
        <f t="shared" ca="1" si="176"/>
        <v>1.7815544549667581E-3</v>
      </c>
    </row>
    <row r="1381" spans="2:11" x14ac:dyDescent="0.3">
      <c r="B1381" s="7">
        <v>1378</v>
      </c>
      <c r="C1381" s="6">
        <f t="shared" ca="1" si="172"/>
        <v>0</v>
      </c>
      <c r="D1381" s="6">
        <f t="shared" ca="1" si="172"/>
        <v>1</v>
      </c>
      <c r="E1381" s="6">
        <f t="shared" ca="1" si="177"/>
        <v>7.1916202090810852</v>
      </c>
      <c r="F1381" s="6">
        <f t="shared" ca="1" si="178"/>
        <v>7.0781775811245637</v>
      </c>
      <c r="G1381" s="6">
        <f t="shared" ca="1" si="179"/>
        <v>-3.1367823374238619</v>
      </c>
      <c r="H1381" s="6">
        <f t="shared" ca="1" si="174"/>
        <v>3.9413952437007018</v>
      </c>
      <c r="I1381" s="6">
        <f t="shared" ca="1" si="175"/>
        <v>0.98094889472777613</v>
      </c>
      <c r="J1381" s="6">
        <f t="shared" ca="1" si="173"/>
        <v>1.9051105272223867E-2</v>
      </c>
      <c r="K1381" s="8">
        <f t="shared" ca="1" si="176"/>
        <v>3.6294461209335601E-4</v>
      </c>
    </row>
    <row r="1382" spans="2:11" x14ac:dyDescent="0.3">
      <c r="B1382" s="7">
        <v>1379</v>
      </c>
      <c r="C1382" s="6">
        <f t="shared" ca="1" si="172"/>
        <v>1</v>
      </c>
      <c r="D1382" s="6">
        <f t="shared" ca="1" si="172"/>
        <v>1</v>
      </c>
      <c r="E1382" s="6">
        <f t="shared" ca="1" si="177"/>
        <v>7.1916202090810852</v>
      </c>
      <c r="F1382" s="6">
        <f t="shared" ca="1" si="178"/>
        <v>7.084845467969842</v>
      </c>
      <c r="G1382" s="6">
        <f t="shared" ca="1" si="179"/>
        <v>-3.1301144505785836</v>
      </c>
      <c r="H1382" s="6">
        <f t="shared" ca="1" si="174"/>
        <v>11.146351226472344</v>
      </c>
      <c r="I1382" s="6">
        <f t="shared" ca="1" si="175"/>
        <v>0.99998557237309293</v>
      </c>
      <c r="J1382" s="6">
        <f t="shared" ca="1" si="173"/>
        <v>1.4427626907065338E-5</v>
      </c>
      <c r="K1382" s="8">
        <f t="shared" ca="1" si="176"/>
        <v>2.0815641816947573E-10</v>
      </c>
    </row>
    <row r="1383" spans="2:11" x14ac:dyDescent="0.3">
      <c r="B1383" s="7">
        <v>1380</v>
      </c>
      <c r="C1383" s="6">
        <f t="shared" ca="1" si="172"/>
        <v>1</v>
      </c>
      <c r="D1383" s="6">
        <f t="shared" ca="1" si="172"/>
        <v>0</v>
      </c>
      <c r="E1383" s="6">
        <f t="shared" ca="1" si="177"/>
        <v>7.191625258750503</v>
      </c>
      <c r="F1383" s="6">
        <f t="shared" ca="1" si="178"/>
        <v>7.0848505176392598</v>
      </c>
      <c r="G1383" s="6">
        <f t="shared" ca="1" si="179"/>
        <v>-3.1301094009091663</v>
      </c>
      <c r="H1383" s="6">
        <f t="shared" ca="1" si="174"/>
        <v>4.0615158578413366</v>
      </c>
      <c r="I1383" s="6">
        <f t="shared" ca="1" si="175"/>
        <v>0.98306871384840588</v>
      </c>
      <c r="J1383" s="6">
        <f t="shared" ca="1" si="173"/>
        <v>1.6931286151594116E-2</v>
      </c>
      <c r="K1383" s="8">
        <f t="shared" ca="1" si="176"/>
        <v>2.866684507471627E-4</v>
      </c>
    </row>
    <row r="1384" spans="2:11" x14ac:dyDescent="0.3">
      <c r="B1384" s="7">
        <v>1381</v>
      </c>
      <c r="C1384" s="6">
        <f t="shared" ca="1" si="172"/>
        <v>1</v>
      </c>
      <c r="D1384" s="6">
        <f t="shared" ca="1" si="172"/>
        <v>0</v>
      </c>
      <c r="E1384" s="6">
        <f t="shared" ca="1" si="177"/>
        <v>7.1975512089035609</v>
      </c>
      <c r="F1384" s="6">
        <f t="shared" ca="1" si="178"/>
        <v>7.0848505176392598</v>
      </c>
      <c r="G1384" s="6">
        <f t="shared" ca="1" si="179"/>
        <v>-3.1241834507561084</v>
      </c>
      <c r="H1384" s="6">
        <f t="shared" ca="1" si="174"/>
        <v>4.0733677581474526</v>
      </c>
      <c r="I1384" s="6">
        <f t="shared" ca="1" si="175"/>
        <v>0.98326485891616144</v>
      </c>
      <c r="J1384" s="6">
        <f t="shared" ca="1" si="173"/>
        <v>1.6735141083838556E-2</v>
      </c>
      <c r="K1384" s="8">
        <f t="shared" ca="1" si="176"/>
        <v>2.8006494709598113E-4</v>
      </c>
    </row>
    <row r="1385" spans="2:11" x14ac:dyDescent="0.3">
      <c r="B1385" s="7">
        <v>1382</v>
      </c>
      <c r="C1385" s="6">
        <f t="shared" ca="1" si="172"/>
        <v>1</v>
      </c>
      <c r="D1385" s="6">
        <f t="shared" ca="1" si="172"/>
        <v>0</v>
      </c>
      <c r="E1385" s="6">
        <f t="shared" ca="1" si="177"/>
        <v>7.2034085082829042</v>
      </c>
      <c r="F1385" s="6">
        <f t="shared" ca="1" si="178"/>
        <v>7.0848505176392598</v>
      </c>
      <c r="G1385" s="6">
        <f t="shared" ca="1" si="179"/>
        <v>-3.1183261513767651</v>
      </c>
      <c r="H1385" s="6">
        <f t="shared" ca="1" si="174"/>
        <v>4.0850823569061392</v>
      </c>
      <c r="I1385" s="6">
        <f t="shared" ca="1" si="175"/>
        <v>0.98345653620483209</v>
      </c>
      <c r="J1385" s="6">
        <f t="shared" ca="1" si="173"/>
        <v>1.6543463795167912E-2</v>
      </c>
      <c r="K1385" s="8">
        <f t="shared" ca="1" si="176"/>
        <v>2.7368619434203149E-4</v>
      </c>
    </row>
    <row r="1386" spans="2:11" x14ac:dyDescent="0.3">
      <c r="B1386" s="7">
        <v>1383</v>
      </c>
      <c r="C1386" s="6">
        <f t="shared" ca="1" si="172"/>
        <v>0</v>
      </c>
      <c r="D1386" s="6">
        <f t="shared" ca="1" si="172"/>
        <v>1</v>
      </c>
      <c r="E1386" s="6">
        <f t="shared" ca="1" si="177"/>
        <v>7.2091987206112131</v>
      </c>
      <c r="F1386" s="6">
        <f t="shared" ca="1" si="178"/>
        <v>7.0848505176392598</v>
      </c>
      <c r="G1386" s="6">
        <f t="shared" ca="1" si="179"/>
        <v>-3.1125359390484562</v>
      </c>
      <c r="H1386" s="6">
        <f t="shared" ca="1" si="174"/>
        <v>3.9723145785908036</v>
      </c>
      <c r="I1386" s="6">
        <f t="shared" ca="1" si="175"/>
        <v>0.98151820881737029</v>
      </c>
      <c r="J1386" s="6">
        <f t="shared" ca="1" si="173"/>
        <v>1.8481791182629714E-2</v>
      </c>
      <c r="K1386" s="8">
        <f t="shared" ca="1" si="176"/>
        <v>3.4157660531832943E-4</v>
      </c>
    </row>
    <row r="1387" spans="2:11" x14ac:dyDescent="0.3">
      <c r="B1387" s="7">
        <v>1384</v>
      </c>
      <c r="C1387" s="6">
        <f t="shared" ca="1" si="172"/>
        <v>1</v>
      </c>
      <c r="D1387" s="6">
        <f t="shared" ca="1" si="172"/>
        <v>1</v>
      </c>
      <c r="E1387" s="6">
        <f t="shared" ca="1" si="177"/>
        <v>7.2091987206112131</v>
      </c>
      <c r="F1387" s="6">
        <f t="shared" ca="1" si="178"/>
        <v>7.0913191445531805</v>
      </c>
      <c r="G1387" s="6">
        <f t="shared" ca="1" si="179"/>
        <v>-3.1060673121345359</v>
      </c>
      <c r="H1387" s="6">
        <f t="shared" ca="1" si="174"/>
        <v>11.194450553029858</v>
      </c>
      <c r="I1387" s="6">
        <f t="shared" ca="1" si="175"/>
        <v>0.99998624989782847</v>
      </c>
      <c r="J1387" s="6">
        <f t="shared" ca="1" si="173"/>
        <v>1.3750102171528056E-5</v>
      </c>
      <c r="K1387" s="8">
        <f t="shared" ca="1" si="176"/>
        <v>1.8906530972746055E-10</v>
      </c>
    </row>
    <row r="1388" spans="2:11" x14ac:dyDescent="0.3">
      <c r="B1388" s="7">
        <v>1385</v>
      </c>
      <c r="C1388" s="6">
        <f t="shared" ca="1" si="172"/>
        <v>1</v>
      </c>
      <c r="D1388" s="6">
        <f t="shared" ca="1" si="172"/>
        <v>1</v>
      </c>
      <c r="E1388" s="6">
        <f t="shared" ca="1" si="177"/>
        <v>7.2092035331469733</v>
      </c>
      <c r="F1388" s="6">
        <f t="shared" ca="1" si="178"/>
        <v>7.0913239570889406</v>
      </c>
      <c r="G1388" s="6">
        <f t="shared" ca="1" si="179"/>
        <v>-3.1060624995987758</v>
      </c>
      <c r="H1388" s="6">
        <f t="shared" ca="1" si="174"/>
        <v>11.194464990637139</v>
      </c>
      <c r="I1388" s="6">
        <f t="shared" ca="1" si="175"/>
        <v>0.9999862500963429</v>
      </c>
      <c r="J1388" s="6">
        <f t="shared" ca="1" si="173"/>
        <v>1.3749903657100937E-5</v>
      </c>
      <c r="K1388" s="8">
        <f t="shared" ca="1" si="176"/>
        <v>1.8905985057955773E-10</v>
      </c>
    </row>
    <row r="1389" spans="2:11" x14ac:dyDescent="0.3">
      <c r="B1389" s="7">
        <v>1386</v>
      </c>
      <c r="C1389" s="6">
        <f t="shared" ca="1" si="172"/>
        <v>0</v>
      </c>
      <c r="D1389" s="6">
        <f t="shared" ca="1" si="172"/>
        <v>0</v>
      </c>
      <c r="E1389" s="6">
        <f t="shared" ca="1" si="177"/>
        <v>7.209208345613253</v>
      </c>
      <c r="F1389" s="6">
        <f t="shared" ca="1" si="178"/>
        <v>7.0913287695552203</v>
      </c>
      <c r="G1389" s="6">
        <f t="shared" ca="1" si="179"/>
        <v>-3.1060576871324956</v>
      </c>
      <c r="H1389" s="6">
        <f t="shared" ca="1" si="174"/>
        <v>-3.1060576871324956</v>
      </c>
      <c r="I1389" s="6">
        <f t="shared" ca="1" si="175"/>
        <v>4.2858071716076647E-2</v>
      </c>
      <c r="J1389" s="6">
        <f t="shared" ca="1" si="173"/>
        <v>-4.2858071716076647E-2</v>
      </c>
      <c r="K1389" s="8">
        <f t="shared" ca="1" si="176"/>
        <v>1.8368143112203691E-3</v>
      </c>
    </row>
    <row r="1390" spans="2:11" x14ac:dyDescent="0.3">
      <c r="B1390" s="7">
        <v>1387</v>
      </c>
      <c r="C1390" s="6">
        <f t="shared" ca="1" si="172"/>
        <v>1</v>
      </c>
      <c r="D1390" s="6">
        <f t="shared" ca="1" si="172"/>
        <v>0</v>
      </c>
      <c r="E1390" s="6">
        <f t="shared" ca="1" si="177"/>
        <v>7.209208345613253</v>
      </c>
      <c r="F1390" s="6">
        <f t="shared" ca="1" si="178"/>
        <v>7.0913287695552203</v>
      </c>
      <c r="G1390" s="6">
        <f t="shared" ca="1" si="179"/>
        <v>-3.1210580122331226</v>
      </c>
      <c r="H1390" s="6">
        <f t="shared" ca="1" si="174"/>
        <v>4.0881503333801303</v>
      </c>
      <c r="I1390" s="6">
        <f t="shared" ca="1" si="175"/>
        <v>0.98350637753433567</v>
      </c>
      <c r="J1390" s="6">
        <f t="shared" ca="1" si="173"/>
        <v>1.6493622465664326E-2</v>
      </c>
      <c r="K1390" s="8">
        <f t="shared" ca="1" si="176"/>
        <v>2.7203958203986695E-4</v>
      </c>
    </row>
    <row r="1391" spans="2:11" x14ac:dyDescent="0.3">
      <c r="B1391" s="7">
        <v>1388</v>
      </c>
      <c r="C1391" s="6">
        <f t="shared" ca="1" si="172"/>
        <v>0</v>
      </c>
      <c r="D1391" s="6">
        <f t="shared" ca="1" si="172"/>
        <v>1</v>
      </c>
      <c r="E1391" s="6">
        <f t="shared" ca="1" si="177"/>
        <v>7.2149811134762354</v>
      </c>
      <c r="F1391" s="6">
        <f t="shared" ca="1" si="178"/>
        <v>7.0913287695552203</v>
      </c>
      <c r="G1391" s="6">
        <f t="shared" ca="1" si="179"/>
        <v>-3.1152852443701402</v>
      </c>
      <c r="H1391" s="6">
        <f t="shared" ca="1" si="174"/>
        <v>3.9760435251850801</v>
      </c>
      <c r="I1391" s="6">
        <f t="shared" ca="1" si="175"/>
        <v>0.98158573138995653</v>
      </c>
      <c r="J1391" s="6">
        <f t="shared" ca="1" si="173"/>
        <v>1.8414268610043472E-2</v>
      </c>
      <c r="K1391" s="8">
        <f t="shared" ca="1" si="176"/>
        <v>3.3908528844283232E-4</v>
      </c>
    </row>
    <row r="1392" spans="2:11" x14ac:dyDescent="0.3">
      <c r="B1392" s="7">
        <v>1389</v>
      </c>
      <c r="C1392" s="6">
        <f t="shared" ca="1" si="172"/>
        <v>0</v>
      </c>
      <c r="D1392" s="6">
        <f t="shared" ca="1" si="172"/>
        <v>0</v>
      </c>
      <c r="E1392" s="6">
        <f t="shared" ca="1" si="177"/>
        <v>7.2149811134762354</v>
      </c>
      <c r="F1392" s="6">
        <f t="shared" ca="1" si="178"/>
        <v>7.0977737635687355</v>
      </c>
      <c r="G1392" s="6">
        <f t="shared" ca="1" si="179"/>
        <v>-3.108840250356625</v>
      </c>
      <c r="H1392" s="6">
        <f t="shared" ca="1" si="174"/>
        <v>-3.108840250356625</v>
      </c>
      <c r="I1392" s="6">
        <f t="shared" ca="1" si="175"/>
        <v>4.2744072557299222E-2</v>
      </c>
      <c r="J1392" s="6">
        <f t="shared" ca="1" si="173"/>
        <v>-4.2744072557299222E-2</v>
      </c>
      <c r="K1392" s="8">
        <f t="shared" ca="1" si="176"/>
        <v>1.8270557387836605E-3</v>
      </c>
    </row>
    <row r="1393" spans="2:11" x14ac:dyDescent="0.3">
      <c r="B1393" s="7">
        <v>1390</v>
      </c>
      <c r="C1393" s="6">
        <f t="shared" ca="1" si="172"/>
        <v>0</v>
      </c>
      <c r="D1393" s="6">
        <f t="shared" ca="1" si="172"/>
        <v>1</v>
      </c>
      <c r="E1393" s="6">
        <f t="shared" ca="1" si="177"/>
        <v>7.2149811134762354</v>
      </c>
      <c r="F1393" s="6">
        <f t="shared" ca="1" si="178"/>
        <v>7.0977737635687355</v>
      </c>
      <c r="G1393" s="6">
        <f t="shared" ca="1" si="179"/>
        <v>-3.1238006757516796</v>
      </c>
      <c r="H1393" s="6">
        <f t="shared" ca="1" si="174"/>
        <v>3.9739730878170558</v>
      </c>
      <c r="I1393" s="6">
        <f t="shared" ca="1" si="175"/>
        <v>0.98154827051637739</v>
      </c>
      <c r="J1393" s="6">
        <f t="shared" ca="1" si="173"/>
        <v>1.8451729483622614E-2</v>
      </c>
      <c r="K1393" s="8">
        <f t="shared" ca="1" si="176"/>
        <v>3.4046632093678804E-4</v>
      </c>
    </row>
    <row r="1394" spans="2:11" x14ac:dyDescent="0.3">
      <c r="B1394" s="7">
        <v>1391</v>
      </c>
      <c r="C1394" s="6">
        <f t="shared" ca="1" si="172"/>
        <v>0</v>
      </c>
      <c r="D1394" s="6">
        <f t="shared" ca="1" si="172"/>
        <v>1</v>
      </c>
      <c r="E1394" s="6">
        <f t="shared" ca="1" si="177"/>
        <v>7.2149811134762354</v>
      </c>
      <c r="F1394" s="6">
        <f t="shared" ca="1" si="178"/>
        <v>7.1042318688880037</v>
      </c>
      <c r="G1394" s="6">
        <f t="shared" ca="1" si="179"/>
        <v>-3.1173425704324118</v>
      </c>
      <c r="H1394" s="6">
        <f t="shared" ca="1" si="174"/>
        <v>3.9868892984555919</v>
      </c>
      <c r="I1394" s="6">
        <f t="shared" ca="1" si="175"/>
        <v>0.98178075020206335</v>
      </c>
      <c r="J1394" s="6">
        <f t="shared" ca="1" si="173"/>
        <v>1.8219249797936654E-2</v>
      </c>
      <c r="K1394" s="8">
        <f t="shared" ca="1" si="176"/>
        <v>3.319410631996148E-4</v>
      </c>
    </row>
    <row r="1395" spans="2:11" x14ac:dyDescent="0.3">
      <c r="B1395" s="7">
        <v>1392</v>
      </c>
      <c r="C1395" s="6">
        <f t="shared" ca="1" si="172"/>
        <v>1</v>
      </c>
      <c r="D1395" s="6">
        <f t="shared" ca="1" si="172"/>
        <v>0</v>
      </c>
      <c r="E1395" s="6">
        <f t="shared" ca="1" si="177"/>
        <v>7.2149811134762354</v>
      </c>
      <c r="F1395" s="6">
        <f t="shared" ca="1" si="178"/>
        <v>7.1106086063172818</v>
      </c>
      <c r="G1395" s="6">
        <f t="shared" ca="1" si="179"/>
        <v>-3.1109658330031338</v>
      </c>
      <c r="H1395" s="6">
        <f t="shared" ca="1" si="174"/>
        <v>4.1040152804731012</v>
      </c>
      <c r="I1395" s="6">
        <f t="shared" ca="1" si="175"/>
        <v>0.9837617676842827</v>
      </c>
      <c r="J1395" s="6">
        <f t="shared" ca="1" si="173"/>
        <v>1.6238232315717305E-2</v>
      </c>
      <c r="K1395" s="8">
        <f t="shared" ca="1" si="176"/>
        <v>2.6368018873920577E-4</v>
      </c>
    </row>
    <row r="1396" spans="2:11" x14ac:dyDescent="0.3">
      <c r="B1396" s="7">
        <v>1393</v>
      </c>
      <c r="C1396" s="6">
        <f t="shared" ca="1" si="172"/>
        <v>1</v>
      </c>
      <c r="D1396" s="6">
        <f t="shared" ca="1" si="172"/>
        <v>0</v>
      </c>
      <c r="E1396" s="6">
        <f t="shared" ca="1" si="177"/>
        <v>7.2206644947867362</v>
      </c>
      <c r="F1396" s="6">
        <f t="shared" ca="1" si="178"/>
        <v>7.1106086063172818</v>
      </c>
      <c r="G1396" s="6">
        <f t="shared" ca="1" si="179"/>
        <v>-3.1052824516926325</v>
      </c>
      <c r="H1396" s="6">
        <f t="shared" ca="1" si="174"/>
        <v>4.1153820430941037</v>
      </c>
      <c r="I1396" s="6">
        <f t="shared" ca="1" si="175"/>
        <v>0.98394235168571165</v>
      </c>
      <c r="J1396" s="6">
        <f t="shared" ca="1" si="173"/>
        <v>1.6057648314288353E-2</v>
      </c>
      <c r="K1396" s="8">
        <f t="shared" ca="1" si="176"/>
        <v>2.578480693853676E-4</v>
      </c>
    </row>
    <row r="1397" spans="2:11" x14ac:dyDescent="0.3">
      <c r="B1397" s="7">
        <v>1394</v>
      </c>
      <c r="C1397" s="6">
        <f t="shared" ca="1" si="172"/>
        <v>1</v>
      </c>
      <c r="D1397" s="6">
        <f t="shared" ca="1" si="172"/>
        <v>0</v>
      </c>
      <c r="E1397" s="6">
        <f t="shared" ca="1" si="177"/>
        <v>7.226284671696737</v>
      </c>
      <c r="F1397" s="6">
        <f t="shared" ca="1" si="178"/>
        <v>7.1106086063172818</v>
      </c>
      <c r="G1397" s="6">
        <f t="shared" ca="1" si="179"/>
        <v>-3.0996622747826317</v>
      </c>
      <c r="H1397" s="6">
        <f t="shared" ca="1" si="174"/>
        <v>4.1266223969141054</v>
      </c>
      <c r="I1397" s="6">
        <f t="shared" ca="1" si="175"/>
        <v>0.98411898434530243</v>
      </c>
      <c r="J1397" s="6">
        <f t="shared" ca="1" si="173"/>
        <v>1.5881015654697572E-2</v>
      </c>
      <c r="K1397" s="8">
        <f t="shared" ca="1" si="176"/>
        <v>2.5220665822474938E-4</v>
      </c>
    </row>
    <row r="1398" spans="2:11" x14ac:dyDescent="0.3">
      <c r="B1398" s="7">
        <v>1395</v>
      </c>
      <c r="C1398" s="6">
        <f t="shared" ca="1" si="172"/>
        <v>0</v>
      </c>
      <c r="D1398" s="6">
        <f t="shared" ca="1" si="172"/>
        <v>0</v>
      </c>
      <c r="E1398" s="6">
        <f t="shared" ca="1" si="177"/>
        <v>7.2318430271758816</v>
      </c>
      <c r="F1398" s="6">
        <f t="shared" ca="1" si="178"/>
        <v>7.1106086063172818</v>
      </c>
      <c r="G1398" s="6">
        <f t="shared" ca="1" si="179"/>
        <v>-3.0941039193034876</v>
      </c>
      <c r="H1398" s="6">
        <f t="shared" ca="1" si="174"/>
        <v>-3.0941039193034876</v>
      </c>
      <c r="I1398" s="6">
        <f t="shared" ca="1" si="175"/>
        <v>4.3351118721220952E-2</v>
      </c>
      <c r="J1398" s="6">
        <f t="shared" ca="1" si="173"/>
        <v>-4.3351118721220952E-2</v>
      </c>
      <c r="K1398" s="8">
        <f t="shared" ca="1" si="176"/>
        <v>1.8793194943813936E-3</v>
      </c>
    </row>
    <row r="1399" spans="2:11" x14ac:dyDescent="0.3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7.2318430271758816</v>
      </c>
      <c r="F1399" s="6">
        <f t="shared" ca="1" si="178"/>
        <v>7.1106086063172818</v>
      </c>
      <c r="G1399" s="6">
        <f t="shared" ca="1" si="179"/>
        <v>-3.1092768108559148</v>
      </c>
      <c r="H1399" s="6">
        <f t="shared" ca="1" si="174"/>
        <v>4.1225662163199672</v>
      </c>
      <c r="I1399" s="6">
        <f t="shared" ca="1" si="175"/>
        <v>0.98405546643215125</v>
      </c>
      <c r="J1399" s="6">
        <f t="shared" ca="1" si="173"/>
        <v>1.5944533567848751E-2</v>
      </c>
      <c r="K1399" s="8">
        <f t="shared" ca="1" si="176"/>
        <v>2.5422815069625561E-4</v>
      </c>
    </row>
    <row r="1400" spans="2:11" x14ac:dyDescent="0.3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7.2374236139246282</v>
      </c>
      <c r="F1400" s="6">
        <f t="shared" ca="1" si="178"/>
        <v>7.1106086063172818</v>
      </c>
      <c r="G1400" s="6">
        <f t="shared" ca="1" si="179"/>
        <v>-3.1036962241071677</v>
      </c>
      <c r="H1400" s="6">
        <f t="shared" ca="1" si="174"/>
        <v>4.006912382210114</v>
      </c>
      <c r="I1400" s="6">
        <f t="shared" ca="1" si="175"/>
        <v>0.9821354754902758</v>
      </c>
      <c r="J1400" s="6">
        <f t="shared" ca="1" si="173"/>
        <v>1.78645245097242E-2</v>
      </c>
      <c r="K1400" s="8">
        <f t="shared" ca="1" si="176"/>
        <v>3.1914123595853667E-4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1</v>
      </c>
      <c r="E1401" s="6">
        <f t="shared" ca="1" si="177"/>
        <v>7.2374236139246282</v>
      </c>
      <c r="F1401" s="6">
        <f t="shared" ca="1" si="178"/>
        <v>7.1168611898956851</v>
      </c>
      <c r="G1401" s="6">
        <f t="shared" ca="1" si="179"/>
        <v>-3.0974436405287644</v>
      </c>
      <c r="H1401" s="6">
        <f t="shared" ca="1" si="174"/>
        <v>4.0194175493669206</v>
      </c>
      <c r="I1401" s="6">
        <f t="shared" ca="1" si="175"/>
        <v>0.98235356569277232</v>
      </c>
      <c r="J1401" s="6">
        <f t="shared" ca="1" si="173"/>
        <v>1.7646434307227676E-2</v>
      </c>
      <c r="K1401" s="8">
        <f t="shared" ca="1" si="176"/>
        <v>3.1139664375930191E-4</v>
      </c>
    </row>
    <row r="1402" spans="2:11" x14ac:dyDescent="0.3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7.2374236139246282</v>
      </c>
      <c r="F1402" s="6">
        <f t="shared" ca="1" si="178"/>
        <v>7.1230374419032145</v>
      </c>
      <c r="G1402" s="6">
        <f t="shared" ca="1" si="179"/>
        <v>-3.0912673885212349</v>
      </c>
      <c r="H1402" s="6">
        <f t="shared" ca="1" si="174"/>
        <v>11.269193667306608</v>
      </c>
      <c r="I1402" s="6">
        <f t="shared" ca="1" si="175"/>
        <v>0.9999872401422375</v>
      </c>
      <c r="J1402" s="6">
        <f t="shared" ca="1" si="173"/>
        <v>1.2759857762500992E-5</v>
      </c>
      <c r="K1402" s="8">
        <f t="shared" ca="1" si="176"/>
        <v>1.6281397011925683E-10</v>
      </c>
    </row>
    <row r="1403" spans="2:11" x14ac:dyDescent="0.3">
      <c r="B1403" s="7">
        <v>1400</v>
      </c>
      <c r="C1403" s="6">
        <f t="shared" ca="1" si="180"/>
        <v>1</v>
      </c>
      <c r="D1403" s="6">
        <f t="shared" ca="1" si="180"/>
        <v>1</v>
      </c>
      <c r="E1403" s="6">
        <f t="shared" ca="1" si="177"/>
        <v>7.2374280798748449</v>
      </c>
      <c r="F1403" s="6">
        <f t="shared" ca="1" si="178"/>
        <v>7.1230419078534313</v>
      </c>
      <c r="G1403" s="6">
        <f t="shared" ca="1" si="179"/>
        <v>-3.0912629225710182</v>
      </c>
      <c r="H1403" s="6">
        <f t="shared" ca="1" si="174"/>
        <v>11.269207065157257</v>
      </c>
      <c r="I1403" s="6">
        <f t="shared" ca="1" si="175"/>
        <v>0.99998724031318875</v>
      </c>
      <c r="J1403" s="6">
        <f t="shared" ca="1" si="173"/>
        <v>1.2759686811247839E-5</v>
      </c>
      <c r="K1403" s="8">
        <f t="shared" ca="1" si="176"/>
        <v>1.6280960752113205E-10</v>
      </c>
    </row>
    <row r="1404" spans="2:11" x14ac:dyDescent="0.3">
      <c r="B1404" s="7">
        <v>1401</v>
      </c>
      <c r="C1404" s="6">
        <f t="shared" ca="1" si="180"/>
        <v>1</v>
      </c>
      <c r="D1404" s="6">
        <f t="shared" ca="1" si="180"/>
        <v>0</v>
      </c>
      <c r="E1404" s="6">
        <f t="shared" ca="1" si="177"/>
        <v>7.2374325457652287</v>
      </c>
      <c r="F1404" s="6">
        <f t="shared" ca="1" si="178"/>
        <v>7.123046373743815</v>
      </c>
      <c r="G1404" s="6">
        <f t="shared" ca="1" si="179"/>
        <v>-3.0912584566806345</v>
      </c>
      <c r="H1404" s="6">
        <f t="shared" ca="1" si="174"/>
        <v>4.1461740890845942</v>
      </c>
      <c r="I1404" s="6">
        <f t="shared" ca="1" si="175"/>
        <v>0.98442167925344637</v>
      </c>
      <c r="J1404" s="6">
        <f t="shared" ca="1" si="173"/>
        <v>1.5578320746553631E-2</v>
      </c>
      <c r="K1404" s="8">
        <f t="shared" ca="1" si="176"/>
        <v>2.4268407728250327E-4</v>
      </c>
    </row>
    <row r="1405" spans="2:11" x14ac:dyDescent="0.3">
      <c r="B1405" s="7">
        <v>1402</v>
      </c>
      <c r="C1405" s="6">
        <f t="shared" ca="1" si="180"/>
        <v>0</v>
      </c>
      <c r="D1405" s="6">
        <f t="shared" ca="1" si="180"/>
        <v>1</v>
      </c>
      <c r="E1405" s="6">
        <f t="shared" ca="1" si="177"/>
        <v>7.2428849580265222</v>
      </c>
      <c r="F1405" s="6">
        <f t="shared" ca="1" si="178"/>
        <v>7.123046373743815</v>
      </c>
      <c r="G1405" s="6">
        <f t="shared" ca="1" si="179"/>
        <v>-3.0858060444193409</v>
      </c>
      <c r="H1405" s="6">
        <f t="shared" ca="1" si="174"/>
        <v>4.0372403293244741</v>
      </c>
      <c r="I1405" s="6">
        <f t="shared" ca="1" si="175"/>
        <v>0.98265988277449912</v>
      </c>
      <c r="J1405" s="6">
        <f t="shared" ca="1" si="173"/>
        <v>1.7340117225500884E-2</v>
      </c>
      <c r="K1405" s="8">
        <f t="shared" ca="1" si="176"/>
        <v>3.0067966539411246E-4</v>
      </c>
    </row>
    <row r="1406" spans="2:11" x14ac:dyDescent="0.3">
      <c r="B1406" s="7">
        <v>1403</v>
      </c>
      <c r="C1406" s="6">
        <f t="shared" ca="1" si="180"/>
        <v>1</v>
      </c>
      <c r="D1406" s="6">
        <f t="shared" ca="1" si="180"/>
        <v>1</v>
      </c>
      <c r="E1406" s="6">
        <f t="shared" ca="1" si="177"/>
        <v>7.2428849580265222</v>
      </c>
      <c r="F1406" s="6">
        <f t="shared" ca="1" si="178"/>
        <v>7.1291154147727402</v>
      </c>
      <c r="G1406" s="6">
        <f t="shared" ca="1" si="179"/>
        <v>-3.0797370033904157</v>
      </c>
      <c r="H1406" s="6">
        <f t="shared" ca="1" si="174"/>
        <v>11.292263369408847</v>
      </c>
      <c r="I1406" s="6">
        <f t="shared" ca="1" si="175"/>
        <v>0.99998753113521821</v>
      </c>
      <c r="J1406" s="6">
        <f t="shared" ca="1" si="173"/>
        <v>1.2468864781789435E-5</v>
      </c>
      <c r="K1406" s="8">
        <f t="shared" ca="1" si="176"/>
        <v>1.554725889465489E-10</v>
      </c>
    </row>
    <row r="1407" spans="2:11" x14ac:dyDescent="0.3">
      <c r="B1407" s="7">
        <v>1404</v>
      </c>
      <c r="C1407" s="6">
        <f t="shared" ca="1" si="180"/>
        <v>1</v>
      </c>
      <c r="D1407" s="6">
        <f t="shared" ca="1" si="180"/>
        <v>1</v>
      </c>
      <c r="E1407" s="6">
        <f t="shared" ca="1" si="177"/>
        <v>7.2428893221291961</v>
      </c>
      <c r="F1407" s="6">
        <f t="shared" ca="1" si="178"/>
        <v>7.1291197788754141</v>
      </c>
      <c r="G1407" s="6">
        <f t="shared" ca="1" si="179"/>
        <v>-3.0797326392877422</v>
      </c>
      <c r="H1407" s="6">
        <f t="shared" ca="1" si="174"/>
        <v>11.292276461716868</v>
      </c>
      <c r="I1407" s="6">
        <f t="shared" ca="1" si="175"/>
        <v>0.99998753129846107</v>
      </c>
      <c r="J1407" s="6">
        <f t="shared" ca="1" si="173"/>
        <v>1.2468701538925764E-5</v>
      </c>
      <c r="K1407" s="8">
        <f t="shared" ca="1" si="176"/>
        <v>1.5546851806680972E-10</v>
      </c>
    </row>
    <row r="1408" spans="2:11" x14ac:dyDescent="0.3">
      <c r="B1408" s="7">
        <v>1405</v>
      </c>
      <c r="C1408" s="6">
        <f t="shared" ca="1" si="180"/>
        <v>1</v>
      </c>
      <c r="D1408" s="6">
        <f t="shared" ca="1" si="180"/>
        <v>1</v>
      </c>
      <c r="E1408" s="6">
        <f t="shared" ca="1" si="177"/>
        <v>7.2428936861747344</v>
      </c>
      <c r="F1408" s="6">
        <f t="shared" ca="1" si="178"/>
        <v>7.1291241429209524</v>
      </c>
      <c r="G1408" s="6">
        <f t="shared" ca="1" si="179"/>
        <v>-3.0797282752422035</v>
      </c>
      <c r="H1408" s="6">
        <f t="shared" ca="1" si="174"/>
        <v>11.292289553853482</v>
      </c>
      <c r="I1408" s="6">
        <f t="shared" ca="1" si="175"/>
        <v>0.99998753146170005</v>
      </c>
      <c r="J1408" s="6">
        <f t="shared" ca="1" si="173"/>
        <v>1.2468538299947873E-5</v>
      </c>
      <c r="K1408" s="8">
        <f t="shared" ca="1" si="176"/>
        <v>1.5546444733726701E-10</v>
      </c>
    </row>
    <row r="1409" spans="2:11" x14ac:dyDescent="0.3">
      <c r="B1409" s="7">
        <v>1406</v>
      </c>
      <c r="C1409" s="6">
        <f t="shared" ca="1" si="180"/>
        <v>1</v>
      </c>
      <c r="D1409" s="6">
        <f t="shared" ca="1" si="180"/>
        <v>1</v>
      </c>
      <c r="E1409" s="6">
        <f t="shared" ca="1" si="177"/>
        <v>7.2428980501631397</v>
      </c>
      <c r="F1409" s="6">
        <f t="shared" ca="1" si="178"/>
        <v>7.1291285069093577</v>
      </c>
      <c r="G1409" s="6">
        <f t="shared" ca="1" si="179"/>
        <v>-3.0797239112537986</v>
      </c>
      <c r="H1409" s="6">
        <f t="shared" ca="1" si="174"/>
        <v>11.292302645818699</v>
      </c>
      <c r="I1409" s="6">
        <f t="shared" ca="1" si="175"/>
        <v>0.9999875316249347</v>
      </c>
      <c r="J1409" s="6">
        <f t="shared" ca="1" si="173"/>
        <v>1.2468375065299853E-5</v>
      </c>
      <c r="K1409" s="8">
        <f t="shared" ca="1" si="176"/>
        <v>1.554603767689911E-10</v>
      </c>
    </row>
    <row r="1410" spans="2:11" x14ac:dyDescent="0.3">
      <c r="B1410" s="7">
        <v>1407</v>
      </c>
      <c r="C1410" s="6">
        <f t="shared" ca="1" si="180"/>
        <v>1</v>
      </c>
      <c r="D1410" s="6">
        <f t="shared" ca="1" si="180"/>
        <v>1</v>
      </c>
      <c r="E1410" s="6">
        <f t="shared" ca="1" si="177"/>
        <v>7.2429024140944129</v>
      </c>
      <c r="F1410" s="6">
        <f t="shared" ca="1" si="178"/>
        <v>7.129132870840631</v>
      </c>
      <c r="G1410" s="6">
        <f t="shared" ca="1" si="179"/>
        <v>-3.0797195473225258</v>
      </c>
      <c r="H1410" s="6">
        <f t="shared" ca="1" si="174"/>
        <v>11.292315737612519</v>
      </c>
      <c r="I1410" s="6">
        <f t="shared" ca="1" si="175"/>
        <v>0.99998753178816491</v>
      </c>
      <c r="J1410" s="6">
        <f t="shared" ca="1" si="173"/>
        <v>1.2468211835092724E-5</v>
      </c>
      <c r="K1410" s="8">
        <f t="shared" ca="1" si="176"/>
        <v>1.5545630636474627E-10</v>
      </c>
    </row>
    <row r="1411" spans="2:11" x14ac:dyDescent="0.3">
      <c r="B1411" s="7">
        <v>1408</v>
      </c>
      <c r="C1411" s="6">
        <f t="shared" ca="1" si="180"/>
        <v>0</v>
      </c>
      <c r="D1411" s="6">
        <f t="shared" ca="1" si="180"/>
        <v>1</v>
      </c>
      <c r="E1411" s="6">
        <f t="shared" ca="1" si="177"/>
        <v>7.242906777968555</v>
      </c>
      <c r="F1411" s="6">
        <f t="shared" ca="1" si="178"/>
        <v>7.129137234714773</v>
      </c>
      <c r="G1411" s="6">
        <f t="shared" ca="1" si="179"/>
        <v>-3.0797151834483834</v>
      </c>
      <c r="H1411" s="6">
        <f t="shared" ca="1" si="174"/>
        <v>4.0494220512663901</v>
      </c>
      <c r="I1411" s="6">
        <f t="shared" ca="1" si="175"/>
        <v>0.98286623662909589</v>
      </c>
      <c r="J1411" s="6">
        <f t="shared" ca="1" si="173"/>
        <v>1.7133763370904109E-2</v>
      </c>
      <c r="K1411" s="8">
        <f t="shared" ca="1" si="176"/>
        <v>2.9356584725013536E-4</v>
      </c>
    </row>
    <row r="1412" spans="2:11" x14ac:dyDescent="0.3">
      <c r="B1412" s="7">
        <v>1409</v>
      </c>
      <c r="C1412" s="6">
        <f t="shared" ca="1" si="180"/>
        <v>0</v>
      </c>
      <c r="D1412" s="6">
        <f t="shared" ca="1" si="180"/>
        <v>0</v>
      </c>
      <c r="E1412" s="6">
        <f t="shared" ca="1" si="177"/>
        <v>7.242906777968555</v>
      </c>
      <c r="F1412" s="6">
        <f t="shared" ca="1" si="178"/>
        <v>7.1351340518945898</v>
      </c>
      <c r="G1412" s="6">
        <f t="shared" ca="1" si="179"/>
        <v>-3.073718366268567</v>
      </c>
      <c r="H1412" s="6">
        <f t="shared" ca="1" si="174"/>
        <v>-3.073718366268567</v>
      </c>
      <c r="I1412" s="6">
        <f t="shared" ca="1" si="175"/>
        <v>4.4204458506277279E-2</v>
      </c>
      <c r="J1412" s="6">
        <f t="shared" ref="J1412:J1475" ca="1" si="181">VLOOKUP("("&amp;C1412&amp;","&amp;D1412&amp;")",$M$8:$N$11,2,TRUE) - I1412</f>
        <v>-4.4204458506277279E-2</v>
      </c>
      <c r="K1412" s="8">
        <f t="shared" ca="1" si="176"/>
        <v>1.9540341518331896E-3</v>
      </c>
    </row>
    <row r="1413" spans="2:11" x14ac:dyDescent="0.3">
      <c r="B1413" s="7">
        <v>1410</v>
      </c>
      <c r="C1413" s="6">
        <f t="shared" ca="1" si="180"/>
        <v>0</v>
      </c>
      <c r="D1413" s="6">
        <f t="shared" ca="1" si="180"/>
        <v>1</v>
      </c>
      <c r="E1413" s="6">
        <f t="shared" ca="1" si="177"/>
        <v>7.242906777968555</v>
      </c>
      <c r="F1413" s="6">
        <f t="shared" ca="1" si="178"/>
        <v>7.1351340518945898</v>
      </c>
      <c r="G1413" s="6">
        <f t="shared" ca="1" si="179"/>
        <v>-3.0891899267457639</v>
      </c>
      <c r="H1413" s="6">
        <f t="shared" ref="H1413:H1476" ca="1" si="182">C1413*E1413+D1413*F1413+G1413</f>
        <v>4.045944125148826</v>
      </c>
      <c r="I1413" s="6">
        <f t="shared" ref="I1413:I1476" ca="1" si="183">1/(1+EXP(-H1413))</f>
        <v>0.98280756920093959</v>
      </c>
      <c r="J1413" s="6">
        <f t="shared" ca="1" si="181"/>
        <v>1.719243079906041E-2</v>
      </c>
      <c r="K1413" s="8">
        <f t="shared" ref="K1413:K1476" ca="1" si="184">J1413*J1413</f>
        <v>2.9557967678048096E-4</v>
      </c>
    </row>
    <row r="1414" spans="2:11" x14ac:dyDescent="0.3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7.242906777968555</v>
      </c>
      <c r="F1414" s="6">
        <f t="shared" ref="F1414:F1477" ca="1" si="186">F1413+$O$2*D1413*J1413</f>
        <v>7.1411514026742609</v>
      </c>
      <c r="G1414" s="6">
        <f t="shared" ref="G1414:G1477" ca="1" si="187">G1413+$O$2*1*J1413</f>
        <v>-3.0831725759660928</v>
      </c>
      <c r="H1414" s="6">
        <f t="shared" ca="1" si="182"/>
        <v>11.300885604676722</v>
      </c>
      <c r="I1414" s="6">
        <f t="shared" ca="1" si="183"/>
        <v>0.9999876381812236</v>
      </c>
      <c r="J1414" s="6">
        <f t="shared" ca="1" si="181"/>
        <v>1.2361818776396305E-5</v>
      </c>
      <c r="K1414" s="8">
        <f t="shared" ca="1" si="184"/>
        <v>1.5281456346046424E-10</v>
      </c>
    </row>
    <row r="1415" spans="2:11" x14ac:dyDescent="0.3">
      <c r="B1415" s="7">
        <v>1412</v>
      </c>
      <c r="C1415" s="6">
        <f t="shared" ca="1" si="180"/>
        <v>0</v>
      </c>
      <c r="D1415" s="6">
        <f t="shared" ca="1" si="180"/>
        <v>0</v>
      </c>
      <c r="E1415" s="6">
        <f t="shared" ca="1" si="185"/>
        <v>7.2429111046051267</v>
      </c>
      <c r="F1415" s="6">
        <f t="shared" ca="1" si="186"/>
        <v>7.1411557293108325</v>
      </c>
      <c r="G1415" s="6">
        <f t="shared" ca="1" si="187"/>
        <v>-3.0831682493295212</v>
      </c>
      <c r="H1415" s="6">
        <f t="shared" ca="1" si="182"/>
        <v>-3.0831682493295212</v>
      </c>
      <c r="I1415" s="6">
        <f t="shared" ca="1" si="183"/>
        <v>4.3806912212452039E-2</v>
      </c>
      <c r="J1415" s="6">
        <f t="shared" ca="1" si="181"/>
        <v>-4.3806912212452039E-2</v>
      </c>
      <c r="K1415" s="8">
        <f t="shared" ca="1" si="184"/>
        <v>1.9190455575894797E-3</v>
      </c>
    </row>
    <row r="1416" spans="2:11" x14ac:dyDescent="0.3">
      <c r="B1416" s="7">
        <v>1413</v>
      </c>
      <c r="C1416" s="6">
        <f t="shared" ca="1" si="180"/>
        <v>0</v>
      </c>
      <c r="D1416" s="6">
        <f t="shared" ca="1" si="180"/>
        <v>0</v>
      </c>
      <c r="E1416" s="6">
        <f t="shared" ca="1" si="185"/>
        <v>7.2429111046051267</v>
      </c>
      <c r="F1416" s="6">
        <f t="shared" ca="1" si="186"/>
        <v>7.1411557293108325</v>
      </c>
      <c r="G1416" s="6">
        <f t="shared" ca="1" si="187"/>
        <v>-3.0985006686038794</v>
      </c>
      <c r="H1416" s="6">
        <f t="shared" ca="1" si="182"/>
        <v>-3.0985006686038794</v>
      </c>
      <c r="I1416" s="6">
        <f t="shared" ca="1" si="183"/>
        <v>4.3169143275097292E-2</v>
      </c>
      <c r="J1416" s="6">
        <f t="shared" ca="1" si="181"/>
        <v>-4.3169143275097292E-2</v>
      </c>
      <c r="K1416" s="8">
        <f t="shared" ca="1" si="184"/>
        <v>1.8635749311058777E-3</v>
      </c>
    </row>
    <row r="1417" spans="2:11" x14ac:dyDescent="0.3">
      <c r="B1417" s="7">
        <v>1414</v>
      </c>
      <c r="C1417" s="6">
        <f t="shared" ca="1" si="180"/>
        <v>0</v>
      </c>
      <c r="D1417" s="6">
        <f t="shared" ca="1" si="180"/>
        <v>1</v>
      </c>
      <c r="E1417" s="6">
        <f t="shared" ca="1" si="185"/>
        <v>7.2429111046051267</v>
      </c>
      <c r="F1417" s="6">
        <f t="shared" ca="1" si="186"/>
        <v>7.1411557293108325</v>
      </c>
      <c r="G1417" s="6">
        <f t="shared" ca="1" si="187"/>
        <v>-3.1136098687501637</v>
      </c>
      <c r="H1417" s="6">
        <f t="shared" ca="1" si="182"/>
        <v>4.0275458605606689</v>
      </c>
      <c r="I1417" s="6">
        <f t="shared" ca="1" si="183"/>
        <v>0.98249391921385931</v>
      </c>
      <c r="J1417" s="6">
        <f t="shared" ca="1" si="181"/>
        <v>1.7506080786140688E-2</v>
      </c>
      <c r="K1417" s="8">
        <f t="shared" ca="1" si="184"/>
        <v>3.0646286449088417E-4</v>
      </c>
    </row>
    <row r="1418" spans="2:11" x14ac:dyDescent="0.3">
      <c r="B1418" s="7">
        <v>1415</v>
      </c>
      <c r="C1418" s="6">
        <f t="shared" ca="1" si="180"/>
        <v>0</v>
      </c>
      <c r="D1418" s="6">
        <f t="shared" ca="1" si="180"/>
        <v>1</v>
      </c>
      <c r="E1418" s="6">
        <f t="shared" ca="1" si="185"/>
        <v>7.2429111046051267</v>
      </c>
      <c r="F1418" s="6">
        <f t="shared" ca="1" si="186"/>
        <v>7.1472828575859815</v>
      </c>
      <c r="G1418" s="6">
        <f t="shared" ca="1" si="187"/>
        <v>-3.1074827404750143</v>
      </c>
      <c r="H1418" s="6">
        <f t="shared" ca="1" si="182"/>
        <v>4.0398001171109676</v>
      </c>
      <c r="I1418" s="6">
        <f t="shared" ca="1" si="183"/>
        <v>0.98270344627186634</v>
      </c>
      <c r="J1418" s="6">
        <f t="shared" ca="1" si="181"/>
        <v>1.7296553728133657E-2</v>
      </c>
      <c r="K1418" s="8">
        <f t="shared" ca="1" si="184"/>
        <v>2.9917077087021431E-4</v>
      </c>
    </row>
    <row r="1419" spans="2:11" x14ac:dyDescent="0.3">
      <c r="B1419" s="7">
        <v>1416</v>
      </c>
      <c r="C1419" s="6">
        <f t="shared" ca="1" si="180"/>
        <v>1</v>
      </c>
      <c r="D1419" s="6">
        <f t="shared" ca="1" si="180"/>
        <v>0</v>
      </c>
      <c r="E1419" s="6">
        <f t="shared" ca="1" si="185"/>
        <v>7.2429111046051267</v>
      </c>
      <c r="F1419" s="6">
        <f t="shared" ca="1" si="186"/>
        <v>7.1533366513908279</v>
      </c>
      <c r="G1419" s="6">
        <f t="shared" ca="1" si="187"/>
        <v>-3.1014289466701674</v>
      </c>
      <c r="H1419" s="6">
        <f t="shared" ca="1" si="182"/>
        <v>4.1414821579349592</v>
      </c>
      <c r="I1419" s="6">
        <f t="shared" ca="1" si="183"/>
        <v>0.98434956172035348</v>
      </c>
      <c r="J1419" s="6">
        <f t="shared" ca="1" si="181"/>
        <v>1.5650438279646517E-2</v>
      </c>
      <c r="K1419" s="8">
        <f t="shared" ca="1" si="184"/>
        <v>2.4493621834502502E-4</v>
      </c>
    </row>
    <row r="1420" spans="2:11" x14ac:dyDescent="0.3">
      <c r="B1420" s="7">
        <v>1417</v>
      </c>
      <c r="C1420" s="6">
        <f t="shared" ca="1" si="180"/>
        <v>1</v>
      </c>
      <c r="D1420" s="6">
        <f t="shared" ca="1" si="180"/>
        <v>1</v>
      </c>
      <c r="E1420" s="6">
        <f t="shared" ca="1" si="185"/>
        <v>7.2483887580030029</v>
      </c>
      <c r="F1420" s="6">
        <f t="shared" ca="1" si="186"/>
        <v>7.1533366513908279</v>
      </c>
      <c r="G1420" s="6">
        <f t="shared" ca="1" si="187"/>
        <v>-3.0959512932722912</v>
      </c>
      <c r="H1420" s="6">
        <f t="shared" ca="1" si="182"/>
        <v>11.305774116121539</v>
      </c>
      <c r="I1420" s="6">
        <f t="shared" ca="1" si="183"/>
        <v>0.99998769846390645</v>
      </c>
      <c r="J1420" s="6">
        <f t="shared" ca="1" si="181"/>
        <v>1.230153609355078E-5</v>
      </c>
      <c r="K1420" s="8">
        <f t="shared" ca="1" si="184"/>
        <v>1.5132779026093259E-10</v>
      </c>
    </row>
    <row r="1421" spans="2:11" x14ac:dyDescent="0.3">
      <c r="B1421" s="7">
        <v>1418</v>
      </c>
      <c r="C1421" s="6">
        <f t="shared" ca="1" si="180"/>
        <v>1</v>
      </c>
      <c r="D1421" s="6">
        <f t="shared" ca="1" si="180"/>
        <v>0</v>
      </c>
      <c r="E1421" s="6">
        <f t="shared" ca="1" si="185"/>
        <v>7.2483930635406359</v>
      </c>
      <c r="F1421" s="6">
        <f t="shared" ca="1" si="186"/>
        <v>7.1533409569284609</v>
      </c>
      <c r="G1421" s="6">
        <f t="shared" ca="1" si="187"/>
        <v>-3.0959469877346586</v>
      </c>
      <c r="H1421" s="6">
        <f t="shared" ca="1" si="182"/>
        <v>4.1524460758059778</v>
      </c>
      <c r="I1421" s="6">
        <f t="shared" ca="1" si="183"/>
        <v>0.98451757249751415</v>
      </c>
      <c r="J1421" s="6">
        <f t="shared" ca="1" si="181"/>
        <v>1.5482427502485852E-2</v>
      </c>
      <c r="K1421" s="8">
        <f t="shared" ca="1" si="184"/>
        <v>2.3970556136973029E-4</v>
      </c>
    </row>
    <row r="1422" spans="2:11" x14ac:dyDescent="0.3">
      <c r="B1422" s="7">
        <v>1419</v>
      </c>
      <c r="C1422" s="6">
        <f t="shared" ca="1" si="180"/>
        <v>1</v>
      </c>
      <c r="D1422" s="6">
        <f t="shared" ca="1" si="180"/>
        <v>0</v>
      </c>
      <c r="E1422" s="6">
        <f t="shared" ca="1" si="185"/>
        <v>7.2538119131665058</v>
      </c>
      <c r="F1422" s="6">
        <f t="shared" ca="1" si="186"/>
        <v>7.1533409569284609</v>
      </c>
      <c r="G1422" s="6">
        <f t="shared" ca="1" si="187"/>
        <v>-3.0905281381087883</v>
      </c>
      <c r="H1422" s="6">
        <f t="shared" ca="1" si="182"/>
        <v>4.1632837750577174</v>
      </c>
      <c r="I1422" s="6">
        <f t="shared" ca="1" si="183"/>
        <v>0.98468190401128242</v>
      </c>
      <c r="J1422" s="6">
        <f t="shared" ca="1" si="181"/>
        <v>1.5318095988717584E-2</v>
      </c>
      <c r="K1422" s="8">
        <f t="shared" ca="1" si="184"/>
        <v>2.3464406471956572E-4</v>
      </c>
    </row>
    <row r="1423" spans="2:11" x14ac:dyDescent="0.3">
      <c r="B1423" s="7">
        <v>1420</v>
      </c>
      <c r="C1423" s="6">
        <f t="shared" ca="1" si="180"/>
        <v>1</v>
      </c>
      <c r="D1423" s="6">
        <f t="shared" ca="1" si="180"/>
        <v>1</v>
      </c>
      <c r="E1423" s="6">
        <f t="shared" ca="1" si="185"/>
        <v>7.2591732467625567</v>
      </c>
      <c r="F1423" s="6">
        <f t="shared" ca="1" si="186"/>
        <v>7.1533409569284609</v>
      </c>
      <c r="G1423" s="6">
        <f t="shared" ca="1" si="187"/>
        <v>-3.0851668045127374</v>
      </c>
      <c r="H1423" s="6">
        <f t="shared" ca="1" si="182"/>
        <v>11.327347399178279</v>
      </c>
      <c r="I1423" s="6">
        <f t="shared" ca="1" si="183"/>
        <v>0.99998796100313303</v>
      </c>
      <c r="J1423" s="6">
        <f t="shared" ca="1" si="181"/>
        <v>1.2038996866969853E-5</v>
      </c>
      <c r="K1423" s="8">
        <f t="shared" ca="1" si="184"/>
        <v>1.4493744556290994E-10</v>
      </c>
    </row>
    <row r="1424" spans="2:11" x14ac:dyDescent="0.3">
      <c r="B1424" s="7">
        <v>1421</v>
      </c>
      <c r="C1424" s="6">
        <f t="shared" ca="1" si="180"/>
        <v>1</v>
      </c>
      <c r="D1424" s="6">
        <f t="shared" ca="1" si="180"/>
        <v>1</v>
      </c>
      <c r="E1424" s="6">
        <f t="shared" ca="1" si="185"/>
        <v>7.2591774604114603</v>
      </c>
      <c r="F1424" s="6">
        <f t="shared" ca="1" si="186"/>
        <v>7.1533451705773645</v>
      </c>
      <c r="G1424" s="6">
        <f t="shared" ca="1" si="187"/>
        <v>-3.0851625908638338</v>
      </c>
      <c r="H1424" s="6">
        <f t="shared" ca="1" si="182"/>
        <v>11.32736004012499</v>
      </c>
      <c r="I1424" s="6">
        <f t="shared" ca="1" si="183"/>
        <v>0.99998796115531452</v>
      </c>
      <c r="J1424" s="6">
        <f t="shared" ca="1" si="181"/>
        <v>1.2038844685480221E-5</v>
      </c>
      <c r="K1424" s="8">
        <f t="shared" ca="1" si="184"/>
        <v>1.4493378136111535E-10</v>
      </c>
    </row>
    <row r="1425" spans="2:11" x14ac:dyDescent="0.3">
      <c r="B1425" s="7">
        <v>1422</v>
      </c>
      <c r="C1425" s="6">
        <f t="shared" ca="1" si="180"/>
        <v>0</v>
      </c>
      <c r="D1425" s="6">
        <f t="shared" ca="1" si="180"/>
        <v>1</v>
      </c>
      <c r="E1425" s="6">
        <f t="shared" ca="1" si="185"/>
        <v>7.2591816740070998</v>
      </c>
      <c r="F1425" s="6">
        <f t="shared" ca="1" si="186"/>
        <v>7.153349384173004</v>
      </c>
      <c r="G1425" s="6">
        <f t="shared" ca="1" si="187"/>
        <v>-3.0851583772681939</v>
      </c>
      <c r="H1425" s="6">
        <f t="shared" ca="1" si="182"/>
        <v>4.0681910069048097</v>
      </c>
      <c r="I1425" s="6">
        <f t="shared" ca="1" si="183"/>
        <v>0.983179461629058</v>
      </c>
      <c r="J1425" s="6">
        <f t="shared" ca="1" si="181"/>
        <v>1.6820538370941995E-2</v>
      </c>
      <c r="K1425" s="8">
        <f t="shared" ca="1" si="184"/>
        <v>2.8293051108833201E-4</v>
      </c>
    </row>
    <row r="1426" spans="2:11" x14ac:dyDescent="0.3">
      <c r="B1426" s="7">
        <v>1423</v>
      </c>
      <c r="C1426" s="6">
        <f t="shared" ca="1" si="180"/>
        <v>1</v>
      </c>
      <c r="D1426" s="6">
        <f t="shared" ca="1" si="180"/>
        <v>1</v>
      </c>
      <c r="E1426" s="6">
        <f t="shared" ca="1" si="185"/>
        <v>7.2591816740070998</v>
      </c>
      <c r="F1426" s="6">
        <f t="shared" ca="1" si="186"/>
        <v>7.1592365726028335</v>
      </c>
      <c r="G1426" s="6">
        <f t="shared" ca="1" si="187"/>
        <v>-3.0792711888383644</v>
      </c>
      <c r="H1426" s="6">
        <f t="shared" ca="1" si="182"/>
        <v>11.339147057771569</v>
      </c>
      <c r="I1426" s="6">
        <f t="shared" ca="1" si="183"/>
        <v>0.99998810222268597</v>
      </c>
      <c r="J1426" s="6">
        <f t="shared" ca="1" si="181"/>
        <v>1.1897777314029412E-5</v>
      </c>
      <c r="K1426" s="8">
        <f t="shared" ca="1" si="184"/>
        <v>1.4155710501423294E-10</v>
      </c>
    </row>
    <row r="1427" spans="2:11" x14ac:dyDescent="0.3">
      <c r="B1427" s="7">
        <v>1424</v>
      </c>
      <c r="C1427" s="6">
        <f t="shared" ca="1" si="180"/>
        <v>0</v>
      </c>
      <c r="D1427" s="6">
        <f t="shared" ca="1" si="180"/>
        <v>1</v>
      </c>
      <c r="E1427" s="6">
        <f t="shared" ca="1" si="185"/>
        <v>7.2591858382291594</v>
      </c>
      <c r="F1427" s="6">
        <f t="shared" ca="1" si="186"/>
        <v>7.1592407368248931</v>
      </c>
      <c r="G1427" s="6">
        <f t="shared" ca="1" si="187"/>
        <v>-3.0792670246163043</v>
      </c>
      <c r="H1427" s="6">
        <f t="shared" ca="1" si="182"/>
        <v>4.0799737122085888</v>
      </c>
      <c r="I1427" s="6">
        <f t="shared" ca="1" si="183"/>
        <v>0.98337321408335998</v>
      </c>
      <c r="J1427" s="6">
        <f t="shared" ca="1" si="181"/>
        <v>1.6626785916640019E-2</v>
      </c>
      <c r="K1427" s="8">
        <f t="shared" ca="1" si="184"/>
        <v>2.7645000991777886E-4</v>
      </c>
    </row>
    <row r="1428" spans="2:11" x14ac:dyDescent="0.3">
      <c r="B1428" s="7">
        <v>1425</v>
      </c>
      <c r="C1428" s="6">
        <f t="shared" ca="1" si="180"/>
        <v>1</v>
      </c>
      <c r="D1428" s="6">
        <f t="shared" ca="1" si="180"/>
        <v>0</v>
      </c>
      <c r="E1428" s="6">
        <f t="shared" ca="1" si="185"/>
        <v>7.2591858382291594</v>
      </c>
      <c r="F1428" s="6">
        <f t="shared" ca="1" si="186"/>
        <v>7.1650601118957171</v>
      </c>
      <c r="G1428" s="6">
        <f t="shared" ca="1" si="187"/>
        <v>-3.0734476495454803</v>
      </c>
      <c r="H1428" s="6">
        <f t="shared" ca="1" si="182"/>
        <v>4.1857381886836791</v>
      </c>
      <c r="I1428" s="6">
        <f t="shared" ca="1" si="183"/>
        <v>0.98501693379079469</v>
      </c>
      <c r="J1428" s="6">
        <f t="shared" ca="1" si="181"/>
        <v>1.4983066209205309E-2</v>
      </c>
      <c r="K1428" s="8">
        <f t="shared" ca="1" si="184"/>
        <v>2.2449227302942995E-4</v>
      </c>
    </row>
    <row r="1429" spans="2:11" x14ac:dyDescent="0.3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7.2644299114023809</v>
      </c>
      <c r="F1429" s="6">
        <f t="shared" ca="1" si="186"/>
        <v>7.1650601118957171</v>
      </c>
      <c r="G1429" s="6">
        <f t="shared" ca="1" si="187"/>
        <v>-3.0682035763722584</v>
      </c>
      <c r="H1429" s="6">
        <f t="shared" ca="1" si="182"/>
        <v>4.0968565355234592</v>
      </c>
      <c r="I1429" s="6">
        <f t="shared" ca="1" si="183"/>
        <v>0.9836470130200069</v>
      </c>
      <c r="J1429" s="6">
        <f t="shared" ca="1" si="181"/>
        <v>1.63529869799931E-2</v>
      </c>
      <c r="K1429" s="8">
        <f t="shared" ca="1" si="184"/>
        <v>2.6742018316782388E-4</v>
      </c>
    </row>
    <row r="1430" spans="2:11" x14ac:dyDescent="0.3">
      <c r="B1430" s="7">
        <v>1427</v>
      </c>
      <c r="C1430" s="6">
        <f t="shared" ca="1" si="180"/>
        <v>1</v>
      </c>
      <c r="D1430" s="6">
        <f t="shared" ca="1" si="180"/>
        <v>1</v>
      </c>
      <c r="E1430" s="6">
        <f t="shared" ca="1" si="185"/>
        <v>7.2644299114023809</v>
      </c>
      <c r="F1430" s="6">
        <f t="shared" ca="1" si="186"/>
        <v>7.1707836573387151</v>
      </c>
      <c r="G1430" s="6">
        <f t="shared" ca="1" si="187"/>
        <v>-3.0624800309292608</v>
      </c>
      <c r="H1430" s="6">
        <f t="shared" ca="1" si="182"/>
        <v>11.372733537811836</v>
      </c>
      <c r="I1430" s="6">
        <f t="shared" ca="1" si="183"/>
        <v>0.99998849518647404</v>
      </c>
      <c r="J1430" s="6">
        <f t="shared" ca="1" si="181"/>
        <v>1.150481352596433E-5</v>
      </c>
      <c r="K1430" s="8">
        <f t="shared" ca="1" si="184"/>
        <v>1.323607342672118E-10</v>
      </c>
    </row>
    <row r="1431" spans="2:11" x14ac:dyDescent="0.3">
      <c r="B1431" s="7">
        <v>1428</v>
      </c>
      <c r="C1431" s="6">
        <f t="shared" ca="1" si="180"/>
        <v>1</v>
      </c>
      <c r="D1431" s="6">
        <f t="shared" ca="1" si="180"/>
        <v>1</v>
      </c>
      <c r="E1431" s="6">
        <f t="shared" ca="1" si="185"/>
        <v>7.264433938087115</v>
      </c>
      <c r="F1431" s="6">
        <f t="shared" ca="1" si="186"/>
        <v>7.1707876840234492</v>
      </c>
      <c r="G1431" s="6">
        <f t="shared" ca="1" si="187"/>
        <v>-3.0624760042445267</v>
      </c>
      <c r="H1431" s="6">
        <f t="shared" ca="1" si="182"/>
        <v>11.372745617866038</v>
      </c>
      <c r="I1431" s="6">
        <f t="shared" ca="1" si="183"/>
        <v>0.99998849532545031</v>
      </c>
      <c r="J1431" s="6">
        <f t="shared" ca="1" si="181"/>
        <v>1.1504674549689398E-5</v>
      </c>
      <c r="K1431" s="8">
        <f t="shared" ca="1" si="184"/>
        <v>1.3235753649427094E-10</v>
      </c>
    </row>
    <row r="1432" spans="2:11" x14ac:dyDescent="0.3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7.2644379647232071</v>
      </c>
      <c r="F1432" s="6">
        <f t="shared" ca="1" si="186"/>
        <v>7.1707917106595414</v>
      </c>
      <c r="G1432" s="6">
        <f t="shared" ca="1" si="187"/>
        <v>-3.0624719776084341</v>
      </c>
      <c r="H1432" s="6">
        <f t="shared" ca="1" si="182"/>
        <v>4.1083197330511076</v>
      </c>
      <c r="I1432" s="6">
        <f t="shared" ca="1" si="183"/>
        <v>0.98383038639365028</v>
      </c>
      <c r="J1432" s="6">
        <f t="shared" ca="1" si="181"/>
        <v>1.616961360634972E-2</v>
      </c>
      <c r="K1432" s="8">
        <f t="shared" ca="1" si="184"/>
        <v>2.6145640417864999E-4</v>
      </c>
    </row>
    <row r="1433" spans="2:11" x14ac:dyDescent="0.3">
      <c r="B1433" s="7">
        <v>1430</v>
      </c>
      <c r="C1433" s="6">
        <f t="shared" ca="1" si="180"/>
        <v>0</v>
      </c>
      <c r="D1433" s="6">
        <f t="shared" ca="1" si="180"/>
        <v>0</v>
      </c>
      <c r="E1433" s="6">
        <f t="shared" ca="1" si="185"/>
        <v>7.2644379647232071</v>
      </c>
      <c r="F1433" s="6">
        <f t="shared" ca="1" si="186"/>
        <v>7.1764510754217641</v>
      </c>
      <c r="G1433" s="6">
        <f t="shared" ca="1" si="187"/>
        <v>-3.0568126128462119</v>
      </c>
      <c r="H1433" s="6">
        <f t="shared" ca="1" si="182"/>
        <v>-3.0568126128462119</v>
      </c>
      <c r="I1433" s="6">
        <f t="shared" ca="1" si="183"/>
        <v>4.4924263121584304E-2</v>
      </c>
      <c r="J1433" s="6">
        <f t="shared" ca="1" si="181"/>
        <v>-4.4924263121584304E-2</v>
      </c>
      <c r="K1433" s="8">
        <f t="shared" ca="1" si="184"/>
        <v>2.0181894170173396E-3</v>
      </c>
    </row>
    <row r="1434" spans="2:11" x14ac:dyDescent="0.3">
      <c r="B1434" s="7">
        <v>1431</v>
      </c>
      <c r="C1434" s="6">
        <f t="shared" ca="1" si="180"/>
        <v>1</v>
      </c>
      <c r="D1434" s="6">
        <f t="shared" ca="1" si="180"/>
        <v>1</v>
      </c>
      <c r="E1434" s="6">
        <f t="shared" ca="1" si="185"/>
        <v>7.2644379647232071</v>
      </c>
      <c r="F1434" s="6">
        <f t="shared" ca="1" si="186"/>
        <v>7.1764510754217641</v>
      </c>
      <c r="G1434" s="6">
        <f t="shared" ca="1" si="187"/>
        <v>-3.0725361049387665</v>
      </c>
      <c r="H1434" s="6">
        <f t="shared" ca="1" si="182"/>
        <v>11.368352935206204</v>
      </c>
      <c r="I1434" s="6">
        <f t="shared" ca="1" si="183"/>
        <v>0.99998844467849324</v>
      </c>
      <c r="J1434" s="6">
        <f t="shared" ca="1" si="181"/>
        <v>1.1555321506762084E-5</v>
      </c>
      <c r="K1434" s="8">
        <f t="shared" ca="1" si="184"/>
        <v>1.3352545512463836E-10</v>
      </c>
    </row>
    <row r="1435" spans="2:11" x14ac:dyDescent="0.3">
      <c r="B1435" s="7">
        <v>1432</v>
      </c>
      <c r="C1435" s="6">
        <f t="shared" ca="1" si="180"/>
        <v>1</v>
      </c>
      <c r="D1435" s="6">
        <f t="shared" ca="1" si="180"/>
        <v>0</v>
      </c>
      <c r="E1435" s="6">
        <f t="shared" ca="1" si="185"/>
        <v>7.2644420090857347</v>
      </c>
      <c r="F1435" s="6">
        <f t="shared" ca="1" si="186"/>
        <v>7.1764551197842916</v>
      </c>
      <c r="G1435" s="6">
        <f t="shared" ca="1" si="187"/>
        <v>-3.072532060576239</v>
      </c>
      <c r="H1435" s="6">
        <f t="shared" ca="1" si="182"/>
        <v>4.1919099485094957</v>
      </c>
      <c r="I1435" s="6">
        <f t="shared" ca="1" si="183"/>
        <v>0.98510774803215728</v>
      </c>
      <c r="J1435" s="6">
        <f t="shared" ca="1" si="181"/>
        <v>1.4892251967842718E-2</v>
      </c>
      <c r="K1435" s="8">
        <f t="shared" ca="1" si="184"/>
        <v>2.2177916867371531E-4</v>
      </c>
    </row>
    <row r="1436" spans="2:11" x14ac:dyDescent="0.3">
      <c r="B1436" s="7">
        <v>1433</v>
      </c>
      <c r="C1436" s="6">
        <f t="shared" ca="1" si="180"/>
        <v>0</v>
      </c>
      <c r="D1436" s="6">
        <f t="shared" ca="1" si="180"/>
        <v>0</v>
      </c>
      <c r="E1436" s="6">
        <f t="shared" ca="1" si="185"/>
        <v>7.2696542972744798</v>
      </c>
      <c r="F1436" s="6">
        <f t="shared" ca="1" si="186"/>
        <v>7.1764551197842916</v>
      </c>
      <c r="G1436" s="6">
        <f t="shared" ca="1" si="187"/>
        <v>-3.0673197723874939</v>
      </c>
      <c r="H1436" s="6">
        <f t="shared" ca="1" si="182"/>
        <v>-3.0673197723874939</v>
      </c>
      <c r="I1436" s="6">
        <f t="shared" ca="1" si="183"/>
        <v>4.4475591634327773E-2</v>
      </c>
      <c r="J1436" s="6">
        <f t="shared" ca="1" si="181"/>
        <v>-4.4475591634327773E-2</v>
      </c>
      <c r="K1436" s="8">
        <f t="shared" ca="1" si="184"/>
        <v>1.9780782512234868E-3</v>
      </c>
    </row>
    <row r="1437" spans="2:11" x14ac:dyDescent="0.3">
      <c r="B1437" s="7">
        <v>1434</v>
      </c>
      <c r="C1437" s="6">
        <f t="shared" ca="1" si="180"/>
        <v>1</v>
      </c>
      <c r="D1437" s="6">
        <f t="shared" ca="1" si="180"/>
        <v>0</v>
      </c>
      <c r="E1437" s="6">
        <f t="shared" ca="1" si="185"/>
        <v>7.2696542972744798</v>
      </c>
      <c r="F1437" s="6">
        <f t="shared" ca="1" si="186"/>
        <v>7.1764551197842916</v>
      </c>
      <c r="G1437" s="6">
        <f t="shared" ca="1" si="187"/>
        <v>-3.0828862294595085</v>
      </c>
      <c r="H1437" s="6">
        <f t="shared" ca="1" si="182"/>
        <v>4.1867680678149712</v>
      </c>
      <c r="I1437" s="6">
        <f t="shared" ca="1" si="183"/>
        <v>0.98503212574823962</v>
      </c>
      <c r="J1437" s="6">
        <f t="shared" ca="1" si="181"/>
        <v>1.4967874251760382E-2</v>
      </c>
      <c r="K1437" s="8">
        <f t="shared" ca="1" si="184"/>
        <v>2.2403725961651143E-4</v>
      </c>
    </row>
    <row r="1438" spans="2:11" x14ac:dyDescent="0.3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7.2748930532625957</v>
      </c>
      <c r="F1438" s="6">
        <f t="shared" ca="1" si="186"/>
        <v>7.1764551197842916</v>
      </c>
      <c r="G1438" s="6">
        <f t="shared" ca="1" si="187"/>
        <v>-3.0776474734713926</v>
      </c>
      <c r="H1438" s="6">
        <f t="shared" ca="1" si="182"/>
        <v>-3.0776474734713926</v>
      </c>
      <c r="I1438" s="6">
        <f t="shared" ca="1" si="183"/>
        <v>4.4038749036849491E-2</v>
      </c>
      <c r="J1438" s="6">
        <f t="shared" ca="1" si="181"/>
        <v>-4.4038749036849491E-2</v>
      </c>
      <c r="K1438" s="8">
        <f t="shared" ca="1" si="184"/>
        <v>1.9394114167306119E-3</v>
      </c>
    </row>
    <row r="1439" spans="2:11" x14ac:dyDescent="0.3">
      <c r="B1439" s="7">
        <v>1436</v>
      </c>
      <c r="C1439" s="6">
        <f t="shared" ca="1" si="180"/>
        <v>0</v>
      </c>
      <c r="D1439" s="6">
        <f t="shared" ca="1" si="180"/>
        <v>0</v>
      </c>
      <c r="E1439" s="6">
        <f t="shared" ca="1" si="185"/>
        <v>7.2748930532625957</v>
      </c>
      <c r="F1439" s="6">
        <f t="shared" ca="1" si="186"/>
        <v>7.1764551197842916</v>
      </c>
      <c r="G1439" s="6">
        <f t="shared" ca="1" si="187"/>
        <v>-3.0930610356342898</v>
      </c>
      <c r="H1439" s="6">
        <f t="shared" ca="1" si="182"/>
        <v>-3.0930610356342898</v>
      </c>
      <c r="I1439" s="6">
        <f t="shared" ca="1" si="183"/>
        <v>4.3394389586401051E-2</v>
      </c>
      <c r="J1439" s="6">
        <f t="shared" ca="1" si="181"/>
        <v>-4.3394389586401051E-2</v>
      </c>
      <c r="K1439" s="8">
        <f t="shared" ca="1" si="184"/>
        <v>1.883073047576352E-3</v>
      </c>
    </row>
    <row r="1440" spans="2:11" x14ac:dyDescent="0.3">
      <c r="B1440" s="7">
        <v>1437</v>
      </c>
      <c r="C1440" s="6">
        <f t="shared" ca="1" si="180"/>
        <v>1</v>
      </c>
      <c r="D1440" s="6">
        <f t="shared" ca="1" si="180"/>
        <v>1</v>
      </c>
      <c r="E1440" s="6">
        <f t="shared" ca="1" si="185"/>
        <v>7.2748930532625957</v>
      </c>
      <c r="F1440" s="6">
        <f t="shared" ca="1" si="186"/>
        <v>7.1764551197842916</v>
      </c>
      <c r="G1440" s="6">
        <f t="shared" ca="1" si="187"/>
        <v>-3.1082490719895302</v>
      </c>
      <c r="H1440" s="6">
        <f t="shared" ca="1" si="182"/>
        <v>11.343099101057359</v>
      </c>
      <c r="I1440" s="6">
        <f t="shared" ca="1" si="183"/>
        <v>0.99998814914986944</v>
      </c>
      <c r="J1440" s="6">
        <f t="shared" ca="1" si="181"/>
        <v>1.1850850130556978E-5</v>
      </c>
      <c r="K1440" s="8">
        <f t="shared" ca="1" si="184"/>
        <v>1.4044264881692234E-10</v>
      </c>
    </row>
    <row r="1441" spans="2:11" x14ac:dyDescent="0.3">
      <c r="B1441" s="7">
        <v>1438</v>
      </c>
      <c r="C1441" s="6">
        <f t="shared" ca="1" si="180"/>
        <v>0</v>
      </c>
      <c r="D1441" s="6">
        <f t="shared" ca="1" si="180"/>
        <v>1</v>
      </c>
      <c r="E1441" s="6">
        <f t="shared" ca="1" si="185"/>
        <v>7.2748972010601411</v>
      </c>
      <c r="F1441" s="6">
        <f t="shared" ca="1" si="186"/>
        <v>7.1764592675818371</v>
      </c>
      <c r="G1441" s="6">
        <f t="shared" ca="1" si="187"/>
        <v>-3.1082449241919843</v>
      </c>
      <c r="H1441" s="6">
        <f t="shared" ca="1" si="182"/>
        <v>4.0682143433898528</v>
      </c>
      <c r="I1441" s="6">
        <f t="shared" ca="1" si="183"/>
        <v>0.98317984755434507</v>
      </c>
      <c r="J1441" s="6">
        <f t="shared" ca="1" si="181"/>
        <v>1.6820152445654935E-2</v>
      </c>
      <c r="K1441" s="8">
        <f t="shared" ca="1" si="184"/>
        <v>2.8291752829507169E-4</v>
      </c>
    </row>
    <row r="1442" spans="2:11" x14ac:dyDescent="0.3">
      <c r="B1442" s="7">
        <v>1439</v>
      </c>
      <c r="C1442" s="6">
        <f t="shared" ca="1" si="180"/>
        <v>0</v>
      </c>
      <c r="D1442" s="6">
        <f t="shared" ca="1" si="180"/>
        <v>0</v>
      </c>
      <c r="E1442" s="6">
        <f t="shared" ca="1" si="185"/>
        <v>7.2748972010601411</v>
      </c>
      <c r="F1442" s="6">
        <f t="shared" ca="1" si="186"/>
        <v>7.1823463209378167</v>
      </c>
      <c r="G1442" s="6">
        <f t="shared" ca="1" si="187"/>
        <v>-3.1023578708360051</v>
      </c>
      <c r="H1442" s="6">
        <f t="shared" ca="1" si="182"/>
        <v>-3.1023578708360051</v>
      </c>
      <c r="I1442" s="6">
        <f t="shared" ca="1" si="183"/>
        <v>4.3010099790643623E-2</v>
      </c>
      <c r="J1442" s="6">
        <f t="shared" ca="1" si="181"/>
        <v>-4.3010099790643623E-2</v>
      </c>
      <c r="K1442" s="8">
        <f t="shared" ca="1" si="184"/>
        <v>1.8498686840011226E-3</v>
      </c>
    </row>
    <row r="1443" spans="2:11" x14ac:dyDescent="0.3">
      <c r="B1443" s="7">
        <v>1440</v>
      </c>
      <c r="C1443" s="6">
        <f t="shared" ca="1" si="180"/>
        <v>1</v>
      </c>
      <c r="D1443" s="6">
        <f t="shared" ca="1" si="180"/>
        <v>0</v>
      </c>
      <c r="E1443" s="6">
        <f t="shared" ca="1" si="185"/>
        <v>7.2748972010601411</v>
      </c>
      <c r="F1443" s="6">
        <f t="shared" ca="1" si="186"/>
        <v>7.1823463209378167</v>
      </c>
      <c r="G1443" s="6">
        <f t="shared" ca="1" si="187"/>
        <v>-3.1174114057627302</v>
      </c>
      <c r="H1443" s="6">
        <f t="shared" ca="1" si="182"/>
        <v>4.1574857952974114</v>
      </c>
      <c r="I1443" s="6">
        <f t="shared" ca="1" si="183"/>
        <v>0.98459420425625654</v>
      </c>
      <c r="J1443" s="6">
        <f t="shared" ca="1" si="181"/>
        <v>1.5405795743743456E-2</v>
      </c>
      <c r="K1443" s="8">
        <f t="shared" ca="1" si="184"/>
        <v>2.3733854249794397E-4</v>
      </c>
    </row>
    <row r="1444" spans="2:11" x14ac:dyDescent="0.3">
      <c r="B1444" s="7">
        <v>1441</v>
      </c>
      <c r="C1444" s="6">
        <f t="shared" ca="1" si="180"/>
        <v>0</v>
      </c>
      <c r="D1444" s="6">
        <f t="shared" ca="1" si="180"/>
        <v>1</v>
      </c>
      <c r="E1444" s="6">
        <f t="shared" ca="1" si="185"/>
        <v>7.2802892295704513</v>
      </c>
      <c r="F1444" s="6">
        <f t="shared" ca="1" si="186"/>
        <v>7.1823463209378167</v>
      </c>
      <c r="G1444" s="6">
        <f t="shared" ca="1" si="187"/>
        <v>-3.1120193772524201</v>
      </c>
      <c r="H1444" s="6">
        <f t="shared" ca="1" si="182"/>
        <v>4.0703269436853962</v>
      </c>
      <c r="I1444" s="6">
        <f t="shared" ca="1" si="183"/>
        <v>0.9832147484830609</v>
      </c>
      <c r="J1444" s="6">
        <f t="shared" ca="1" si="181"/>
        <v>1.6785251516939104E-2</v>
      </c>
      <c r="K1444" s="8">
        <f t="shared" ca="1" si="184"/>
        <v>2.8174466848690646E-4</v>
      </c>
    </row>
    <row r="1445" spans="2:11" x14ac:dyDescent="0.3">
      <c r="B1445" s="7">
        <v>1442</v>
      </c>
      <c r="C1445" s="6">
        <f t="shared" ca="1" si="180"/>
        <v>0</v>
      </c>
      <c r="D1445" s="6">
        <f t="shared" ca="1" si="180"/>
        <v>0</v>
      </c>
      <c r="E1445" s="6">
        <f t="shared" ca="1" si="185"/>
        <v>7.2802892295704513</v>
      </c>
      <c r="F1445" s="6">
        <f t="shared" ca="1" si="186"/>
        <v>7.1882211589687453</v>
      </c>
      <c r="G1445" s="6">
        <f t="shared" ca="1" si="187"/>
        <v>-3.1061445392214915</v>
      </c>
      <c r="H1445" s="6">
        <f t="shared" ca="1" si="182"/>
        <v>-3.1061445392214915</v>
      </c>
      <c r="I1445" s="6">
        <f t="shared" ca="1" si="183"/>
        <v>4.2854509075630154E-2</v>
      </c>
      <c r="J1445" s="6">
        <f t="shared" ca="1" si="181"/>
        <v>-4.2854509075630154E-2</v>
      </c>
      <c r="K1445" s="8">
        <f t="shared" ca="1" si="184"/>
        <v>1.8365089481132673E-3</v>
      </c>
    </row>
    <row r="1446" spans="2:11" x14ac:dyDescent="0.3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7.2802892295704513</v>
      </c>
      <c r="F1446" s="6">
        <f t="shared" ca="1" si="186"/>
        <v>7.1882211589687453</v>
      </c>
      <c r="G1446" s="6">
        <f t="shared" ca="1" si="187"/>
        <v>-3.1211436173979621</v>
      </c>
      <c r="H1446" s="6">
        <f t="shared" ca="1" si="182"/>
        <v>4.0670775415707832</v>
      </c>
      <c r="I1446" s="6">
        <f t="shared" ca="1" si="183"/>
        <v>0.9831610376657437</v>
      </c>
      <c r="J1446" s="6">
        <f t="shared" ca="1" si="181"/>
        <v>1.6838962334256302E-2</v>
      </c>
      <c r="K1446" s="8">
        <f t="shared" ca="1" si="184"/>
        <v>2.8355065249450247E-4</v>
      </c>
    </row>
    <row r="1447" spans="2:11" x14ac:dyDescent="0.3">
      <c r="B1447" s="7">
        <v>1444</v>
      </c>
      <c r="C1447" s="6">
        <f t="shared" ca="1" si="180"/>
        <v>1</v>
      </c>
      <c r="D1447" s="6">
        <f t="shared" ca="1" si="180"/>
        <v>1</v>
      </c>
      <c r="E1447" s="6">
        <f t="shared" ca="1" si="185"/>
        <v>7.2802892295704513</v>
      </c>
      <c r="F1447" s="6">
        <f t="shared" ca="1" si="186"/>
        <v>7.194114795785735</v>
      </c>
      <c r="G1447" s="6">
        <f t="shared" ca="1" si="187"/>
        <v>-3.1152499805809724</v>
      </c>
      <c r="H1447" s="6">
        <f t="shared" ca="1" si="182"/>
        <v>11.359154044775213</v>
      </c>
      <c r="I1447" s="6">
        <f t="shared" ca="1" si="183"/>
        <v>0.99998833789319641</v>
      </c>
      <c r="J1447" s="6">
        <f t="shared" ca="1" si="181"/>
        <v>1.1662106803589367E-5</v>
      </c>
      <c r="K1447" s="8">
        <f t="shared" ca="1" si="184"/>
        <v>1.360047350983254E-10</v>
      </c>
    </row>
    <row r="1448" spans="2:11" x14ac:dyDescent="0.3">
      <c r="B1448" s="7">
        <v>1445</v>
      </c>
      <c r="C1448" s="6">
        <f t="shared" ca="1" si="180"/>
        <v>0</v>
      </c>
      <c r="D1448" s="6">
        <f t="shared" ca="1" si="180"/>
        <v>0</v>
      </c>
      <c r="E1448" s="6">
        <f t="shared" ca="1" si="185"/>
        <v>7.2802933113078323</v>
      </c>
      <c r="F1448" s="6">
        <f t="shared" ca="1" si="186"/>
        <v>7.194118877523116</v>
      </c>
      <c r="G1448" s="6">
        <f t="shared" ca="1" si="187"/>
        <v>-3.1152458988435909</v>
      </c>
      <c r="H1448" s="6">
        <f t="shared" ca="1" si="182"/>
        <v>-3.1152458988435909</v>
      </c>
      <c r="I1448" s="6">
        <f t="shared" ca="1" si="183"/>
        <v>4.2482738875791286E-2</v>
      </c>
      <c r="J1448" s="6">
        <f t="shared" ca="1" si="181"/>
        <v>-4.2482738875791286E-2</v>
      </c>
      <c r="K1448" s="8">
        <f t="shared" ca="1" si="184"/>
        <v>1.8047831023886682E-3</v>
      </c>
    </row>
    <row r="1449" spans="2:11" x14ac:dyDescent="0.3">
      <c r="B1449" s="7">
        <v>1446</v>
      </c>
      <c r="C1449" s="6">
        <f t="shared" ca="1" si="180"/>
        <v>0</v>
      </c>
      <c r="D1449" s="6">
        <f t="shared" ca="1" si="180"/>
        <v>1</v>
      </c>
      <c r="E1449" s="6">
        <f t="shared" ca="1" si="185"/>
        <v>7.2802933113078323</v>
      </c>
      <c r="F1449" s="6">
        <f t="shared" ca="1" si="186"/>
        <v>7.194118877523116</v>
      </c>
      <c r="G1449" s="6">
        <f t="shared" ca="1" si="187"/>
        <v>-3.1301148574501179</v>
      </c>
      <c r="H1449" s="6">
        <f t="shared" ca="1" si="182"/>
        <v>4.0640040200729981</v>
      </c>
      <c r="I1449" s="6">
        <f t="shared" ca="1" si="183"/>
        <v>0.98311007861766675</v>
      </c>
      <c r="J1449" s="6">
        <f t="shared" ca="1" si="181"/>
        <v>1.6889921382333251E-2</v>
      </c>
      <c r="K1449" s="8">
        <f t="shared" ca="1" si="184"/>
        <v>2.8526944430139797E-4</v>
      </c>
    </row>
    <row r="1450" spans="2:11" x14ac:dyDescent="0.3">
      <c r="B1450" s="7">
        <v>1447</v>
      </c>
      <c r="C1450" s="6">
        <f t="shared" ca="1" si="180"/>
        <v>1</v>
      </c>
      <c r="D1450" s="6">
        <f t="shared" ca="1" si="180"/>
        <v>1</v>
      </c>
      <c r="E1450" s="6">
        <f t="shared" ca="1" si="185"/>
        <v>7.2802933113078323</v>
      </c>
      <c r="F1450" s="6">
        <f t="shared" ca="1" si="186"/>
        <v>7.2000303500069327</v>
      </c>
      <c r="G1450" s="6">
        <f t="shared" ca="1" si="187"/>
        <v>-3.1242033849663011</v>
      </c>
      <c r="H1450" s="6">
        <f t="shared" ca="1" si="182"/>
        <v>11.356120276348463</v>
      </c>
      <c r="I1450" s="6">
        <f t="shared" ca="1" si="183"/>
        <v>0.99998830245975756</v>
      </c>
      <c r="J1450" s="6">
        <f t="shared" ca="1" si="181"/>
        <v>1.1697540242439075E-5</v>
      </c>
      <c r="K1450" s="8">
        <f t="shared" ca="1" si="184"/>
        <v>1.3683244772348161E-10</v>
      </c>
    </row>
    <row r="1451" spans="2:11" x14ac:dyDescent="0.3">
      <c r="B1451" s="7">
        <v>1448</v>
      </c>
      <c r="C1451" s="6">
        <f t="shared" ca="1" si="180"/>
        <v>0</v>
      </c>
      <c r="D1451" s="6">
        <f t="shared" ca="1" si="180"/>
        <v>1</v>
      </c>
      <c r="E1451" s="6">
        <f t="shared" ca="1" si="185"/>
        <v>7.2802974054469169</v>
      </c>
      <c r="F1451" s="6">
        <f t="shared" ca="1" si="186"/>
        <v>7.2000344441460173</v>
      </c>
      <c r="G1451" s="6">
        <f t="shared" ca="1" si="187"/>
        <v>-3.1241992908272165</v>
      </c>
      <c r="H1451" s="6">
        <f t="shared" ca="1" si="182"/>
        <v>4.0758351533188009</v>
      </c>
      <c r="I1451" s="6">
        <f t="shared" ca="1" si="183"/>
        <v>0.98330541171561514</v>
      </c>
      <c r="J1451" s="6">
        <f t="shared" ca="1" si="181"/>
        <v>1.6694588284384859E-2</v>
      </c>
      <c r="K1451" s="8">
        <f t="shared" ca="1" si="184"/>
        <v>2.787092779851202E-4</v>
      </c>
    </row>
    <row r="1452" spans="2:11" x14ac:dyDescent="0.3">
      <c r="B1452" s="7">
        <v>1449</v>
      </c>
      <c r="C1452" s="6">
        <f t="shared" ca="1" si="180"/>
        <v>1</v>
      </c>
      <c r="D1452" s="6">
        <f t="shared" ca="1" si="180"/>
        <v>0</v>
      </c>
      <c r="E1452" s="6">
        <f t="shared" ca="1" si="185"/>
        <v>7.2802974054469169</v>
      </c>
      <c r="F1452" s="6">
        <f t="shared" ca="1" si="186"/>
        <v>7.2058775500455523</v>
      </c>
      <c r="G1452" s="6">
        <f t="shared" ca="1" si="187"/>
        <v>-3.118356184927682</v>
      </c>
      <c r="H1452" s="6">
        <f t="shared" ca="1" si="182"/>
        <v>4.1619412205192354</v>
      </c>
      <c r="I1452" s="6">
        <f t="shared" ca="1" si="183"/>
        <v>0.98466164047176341</v>
      </c>
      <c r="J1452" s="6">
        <f t="shared" ca="1" si="181"/>
        <v>1.5338359528236589E-2</v>
      </c>
      <c r="K1452" s="8">
        <f t="shared" ca="1" si="184"/>
        <v>2.3526527301744615E-4</v>
      </c>
    </row>
    <row r="1453" spans="2:11" x14ac:dyDescent="0.3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7.2856658312817997</v>
      </c>
      <c r="F1453" s="6">
        <f t="shared" ca="1" si="186"/>
        <v>7.2058775500455523</v>
      </c>
      <c r="G1453" s="6">
        <f t="shared" ca="1" si="187"/>
        <v>-3.1129877590927992</v>
      </c>
      <c r="H1453" s="6">
        <f t="shared" ca="1" si="182"/>
        <v>4.1726780721890009</v>
      </c>
      <c r="I1453" s="6">
        <f t="shared" ca="1" si="183"/>
        <v>0.98482295914435214</v>
      </c>
      <c r="J1453" s="6">
        <f t="shared" ca="1" si="181"/>
        <v>1.5177040855647861E-2</v>
      </c>
      <c r="K1453" s="8">
        <f t="shared" ca="1" si="184"/>
        <v>2.3034256913400435E-4</v>
      </c>
    </row>
    <row r="1454" spans="2:11" x14ac:dyDescent="0.3">
      <c r="B1454" s="7">
        <v>1451</v>
      </c>
      <c r="C1454" s="6">
        <f t="shared" ca="1" si="180"/>
        <v>1</v>
      </c>
      <c r="D1454" s="6">
        <f t="shared" ca="1" si="180"/>
        <v>0</v>
      </c>
      <c r="E1454" s="6">
        <f t="shared" ca="1" si="185"/>
        <v>7.2909777955812762</v>
      </c>
      <c r="F1454" s="6">
        <f t="shared" ca="1" si="186"/>
        <v>7.2058775500455523</v>
      </c>
      <c r="G1454" s="6">
        <f t="shared" ca="1" si="187"/>
        <v>-3.1076757947933227</v>
      </c>
      <c r="H1454" s="6">
        <f t="shared" ca="1" si="182"/>
        <v>4.183302000787954</v>
      </c>
      <c r="I1454" s="6">
        <f t="shared" ca="1" si="183"/>
        <v>0.98498093661542852</v>
      </c>
      <c r="J1454" s="6">
        <f t="shared" ca="1" si="181"/>
        <v>1.5019063384571485E-2</v>
      </c>
      <c r="K1454" s="8">
        <f t="shared" ca="1" si="184"/>
        <v>2.2557226494977588E-4</v>
      </c>
    </row>
    <row r="1455" spans="2:11" x14ac:dyDescent="0.3">
      <c r="B1455" s="7">
        <v>1452</v>
      </c>
      <c r="C1455" s="6">
        <f t="shared" ca="1" si="180"/>
        <v>0</v>
      </c>
      <c r="D1455" s="6">
        <f t="shared" ca="1" si="180"/>
        <v>1</v>
      </c>
      <c r="E1455" s="6">
        <f t="shared" ca="1" si="185"/>
        <v>7.2962344677658759</v>
      </c>
      <c r="F1455" s="6">
        <f t="shared" ca="1" si="186"/>
        <v>7.2058775500455523</v>
      </c>
      <c r="G1455" s="6">
        <f t="shared" ca="1" si="187"/>
        <v>-3.1024191226087225</v>
      </c>
      <c r="H1455" s="6">
        <f t="shared" ca="1" si="182"/>
        <v>4.1034584274368298</v>
      </c>
      <c r="I1455" s="6">
        <f t="shared" ca="1" si="183"/>
        <v>0.98375286980971077</v>
      </c>
      <c r="J1455" s="6">
        <f t="shared" ca="1" si="181"/>
        <v>1.6247130190289227E-2</v>
      </c>
      <c r="K1455" s="8">
        <f t="shared" ca="1" si="184"/>
        <v>2.6396923942020764E-4</v>
      </c>
    </row>
    <row r="1456" spans="2:11" x14ac:dyDescent="0.3">
      <c r="B1456" s="7">
        <v>1453</v>
      </c>
      <c r="C1456" s="6">
        <f t="shared" ca="1" si="180"/>
        <v>0</v>
      </c>
      <c r="D1456" s="6">
        <f t="shared" ca="1" si="180"/>
        <v>0</v>
      </c>
      <c r="E1456" s="6">
        <f t="shared" ca="1" si="185"/>
        <v>7.2962344677658759</v>
      </c>
      <c r="F1456" s="6">
        <f t="shared" ca="1" si="186"/>
        <v>7.2115640456121533</v>
      </c>
      <c r="G1456" s="6">
        <f t="shared" ca="1" si="187"/>
        <v>-3.0967326270421212</v>
      </c>
      <c r="H1456" s="6">
        <f t="shared" ca="1" si="182"/>
        <v>-3.0967326270421212</v>
      </c>
      <c r="I1456" s="6">
        <f t="shared" ca="1" si="183"/>
        <v>4.3242232251291438E-2</v>
      </c>
      <c r="J1456" s="6">
        <f t="shared" ca="1" si="181"/>
        <v>-4.3242232251291438E-2</v>
      </c>
      <c r="K1456" s="8">
        <f t="shared" ca="1" si="184"/>
        <v>1.8698906500746292E-3</v>
      </c>
    </row>
    <row r="1457" spans="2:11" x14ac:dyDescent="0.3">
      <c r="B1457" s="7">
        <v>1454</v>
      </c>
      <c r="C1457" s="6">
        <f t="shared" ca="1" si="180"/>
        <v>1</v>
      </c>
      <c r="D1457" s="6">
        <f t="shared" ca="1" si="180"/>
        <v>1</v>
      </c>
      <c r="E1457" s="6">
        <f t="shared" ca="1" si="185"/>
        <v>7.2962344677658759</v>
      </c>
      <c r="F1457" s="6">
        <f t="shared" ca="1" si="186"/>
        <v>7.2115640456121533</v>
      </c>
      <c r="G1457" s="6">
        <f t="shared" ca="1" si="187"/>
        <v>-3.111867408330073</v>
      </c>
      <c r="H1457" s="6">
        <f t="shared" ca="1" si="182"/>
        <v>11.395931105047957</v>
      </c>
      <c r="I1457" s="6">
        <f t="shared" ca="1" si="183"/>
        <v>0.99998875899546569</v>
      </c>
      <c r="J1457" s="6">
        <f t="shared" ca="1" si="181"/>
        <v>1.1241004534312538E-5</v>
      </c>
      <c r="K1457" s="8">
        <f t="shared" ca="1" si="184"/>
        <v>1.2636018294043503E-10</v>
      </c>
    </row>
    <row r="1458" spans="2:11" x14ac:dyDescent="0.3">
      <c r="B1458" s="7">
        <v>1455</v>
      </c>
      <c r="C1458" s="6">
        <f t="shared" ca="1" si="180"/>
        <v>1</v>
      </c>
      <c r="D1458" s="6">
        <f t="shared" ca="1" si="180"/>
        <v>0</v>
      </c>
      <c r="E1458" s="6">
        <f t="shared" ca="1" si="185"/>
        <v>7.2962384021174627</v>
      </c>
      <c r="F1458" s="6">
        <f t="shared" ca="1" si="186"/>
        <v>7.21156797996374</v>
      </c>
      <c r="G1458" s="6">
        <f t="shared" ca="1" si="187"/>
        <v>-3.1118634739784858</v>
      </c>
      <c r="H1458" s="6">
        <f t="shared" ca="1" si="182"/>
        <v>4.1843749281389773</v>
      </c>
      <c r="I1458" s="6">
        <f t="shared" ca="1" si="183"/>
        <v>0.98499680070028051</v>
      </c>
      <c r="J1458" s="6">
        <f t="shared" ca="1" si="181"/>
        <v>1.5003199299719494E-2</v>
      </c>
      <c r="K1458" s="8">
        <f t="shared" ca="1" si="184"/>
        <v>2.2509598922710352E-4</v>
      </c>
    </row>
    <row r="1459" spans="2:11" x14ac:dyDescent="0.3">
      <c r="B1459" s="7">
        <v>1456</v>
      </c>
      <c r="C1459" s="6">
        <f t="shared" ca="1" si="180"/>
        <v>1</v>
      </c>
      <c r="D1459" s="6">
        <f t="shared" ca="1" si="180"/>
        <v>0</v>
      </c>
      <c r="E1459" s="6">
        <f t="shared" ca="1" si="185"/>
        <v>7.3014895218723641</v>
      </c>
      <c r="F1459" s="6">
        <f t="shared" ca="1" si="186"/>
        <v>7.21156797996374</v>
      </c>
      <c r="G1459" s="6">
        <f t="shared" ca="1" si="187"/>
        <v>-3.1066123542235839</v>
      </c>
      <c r="H1459" s="6">
        <f t="shared" ca="1" si="182"/>
        <v>4.1948771676487802</v>
      </c>
      <c r="I1459" s="6">
        <f t="shared" ca="1" si="183"/>
        <v>0.98515121593931865</v>
      </c>
      <c r="J1459" s="6">
        <f t="shared" ca="1" si="181"/>
        <v>1.4848784060681353E-2</v>
      </c>
      <c r="K1459" s="8">
        <f t="shared" ca="1" si="184"/>
        <v>2.2048638808074459E-4</v>
      </c>
    </row>
    <row r="1460" spans="2:11" x14ac:dyDescent="0.3">
      <c r="B1460" s="7">
        <v>1457</v>
      </c>
      <c r="C1460" s="6">
        <f t="shared" ca="1" si="180"/>
        <v>1</v>
      </c>
      <c r="D1460" s="6">
        <f t="shared" ca="1" si="180"/>
        <v>0</v>
      </c>
      <c r="E1460" s="6">
        <f t="shared" ca="1" si="185"/>
        <v>7.306686596293603</v>
      </c>
      <c r="F1460" s="6">
        <f t="shared" ca="1" si="186"/>
        <v>7.21156797996374</v>
      </c>
      <c r="G1460" s="6">
        <f t="shared" ca="1" si="187"/>
        <v>-3.1014152798023455</v>
      </c>
      <c r="H1460" s="6">
        <f t="shared" ca="1" si="182"/>
        <v>4.2052713164912578</v>
      </c>
      <c r="I1460" s="6">
        <f t="shared" ca="1" si="183"/>
        <v>0.98530250039334655</v>
      </c>
      <c r="J1460" s="6">
        <f t="shared" ca="1" si="181"/>
        <v>1.4697499606653452E-2</v>
      </c>
      <c r="K1460" s="8">
        <f t="shared" ca="1" si="184"/>
        <v>2.1601649468757839E-4</v>
      </c>
    </row>
    <row r="1461" spans="2:11" x14ac:dyDescent="0.3">
      <c r="B1461" s="7">
        <v>1458</v>
      </c>
      <c r="C1461" s="6">
        <f t="shared" ca="1" si="180"/>
        <v>1</v>
      </c>
      <c r="D1461" s="6">
        <f t="shared" ca="1" si="180"/>
        <v>0</v>
      </c>
      <c r="E1461" s="6">
        <f t="shared" ca="1" si="185"/>
        <v>7.3118307211559319</v>
      </c>
      <c r="F1461" s="6">
        <f t="shared" ca="1" si="186"/>
        <v>7.21156797996374</v>
      </c>
      <c r="G1461" s="6">
        <f t="shared" ca="1" si="187"/>
        <v>-3.096271154940017</v>
      </c>
      <c r="H1461" s="6">
        <f t="shared" ca="1" si="182"/>
        <v>4.2155595662159149</v>
      </c>
      <c r="I1461" s="6">
        <f t="shared" ca="1" si="183"/>
        <v>0.98545074801283095</v>
      </c>
      <c r="J1461" s="6">
        <f t="shared" ca="1" si="181"/>
        <v>1.4549251987169054E-2</v>
      </c>
      <c r="K1461" s="8">
        <f t="shared" ca="1" si="184"/>
        <v>2.1168073338614267E-4</v>
      </c>
    </row>
    <row r="1462" spans="2:11" x14ac:dyDescent="0.3">
      <c r="B1462" s="7">
        <v>1459</v>
      </c>
      <c r="C1462" s="6">
        <f t="shared" ca="1" si="180"/>
        <v>1</v>
      </c>
      <c r="D1462" s="6">
        <f t="shared" ca="1" si="180"/>
        <v>0</v>
      </c>
      <c r="E1462" s="6">
        <f t="shared" ca="1" si="185"/>
        <v>7.3169229593514409</v>
      </c>
      <c r="F1462" s="6">
        <f t="shared" ca="1" si="186"/>
        <v>7.21156797996374</v>
      </c>
      <c r="G1462" s="6">
        <f t="shared" ca="1" si="187"/>
        <v>-3.0911789167445081</v>
      </c>
      <c r="H1462" s="6">
        <f t="shared" ca="1" si="182"/>
        <v>4.2257440426069328</v>
      </c>
      <c r="I1462" s="6">
        <f t="shared" ca="1" si="183"/>
        <v>0.98559604903562448</v>
      </c>
      <c r="J1462" s="6">
        <f t="shared" ca="1" si="181"/>
        <v>1.4403950964375523E-2</v>
      </c>
      <c r="K1462" s="8">
        <f t="shared" ca="1" si="184"/>
        <v>2.0747380338413454E-4</v>
      </c>
    </row>
    <row r="1463" spans="2:11" x14ac:dyDescent="0.3">
      <c r="B1463" s="7">
        <v>1460</v>
      </c>
      <c r="C1463" s="6">
        <f t="shared" ca="1" si="180"/>
        <v>0</v>
      </c>
      <c r="D1463" s="6">
        <f t="shared" ca="1" si="180"/>
        <v>0</v>
      </c>
      <c r="E1463" s="6">
        <f t="shared" ca="1" si="185"/>
        <v>7.3219643421889726</v>
      </c>
      <c r="F1463" s="6">
        <f t="shared" ca="1" si="186"/>
        <v>7.21156797996374</v>
      </c>
      <c r="G1463" s="6">
        <f t="shared" ca="1" si="187"/>
        <v>-3.0861375339069768</v>
      </c>
      <c r="H1463" s="6">
        <f t="shared" ca="1" si="182"/>
        <v>-3.0861375339069768</v>
      </c>
      <c r="I1463" s="6">
        <f t="shared" ca="1" si="183"/>
        <v>4.3682703556229163E-2</v>
      </c>
      <c r="J1463" s="6">
        <f t="shared" ca="1" si="181"/>
        <v>-4.3682703556229163E-2</v>
      </c>
      <c r="K1463" s="8">
        <f t="shared" ca="1" si="184"/>
        <v>1.9081785899813959E-3</v>
      </c>
    </row>
    <row r="1464" spans="2:11" x14ac:dyDescent="0.3">
      <c r="B1464" s="7">
        <v>1461</v>
      </c>
      <c r="C1464" s="6">
        <f t="shared" ca="1" si="180"/>
        <v>1</v>
      </c>
      <c r="D1464" s="6">
        <f t="shared" ca="1" si="180"/>
        <v>0</v>
      </c>
      <c r="E1464" s="6">
        <f t="shared" ca="1" si="185"/>
        <v>7.3219643421889726</v>
      </c>
      <c r="F1464" s="6">
        <f t="shared" ca="1" si="186"/>
        <v>7.21156797996374</v>
      </c>
      <c r="G1464" s="6">
        <f t="shared" ca="1" si="187"/>
        <v>-3.1014264801516571</v>
      </c>
      <c r="H1464" s="6">
        <f t="shared" ca="1" si="182"/>
        <v>4.2205378620373155</v>
      </c>
      <c r="I1464" s="6">
        <f t="shared" ca="1" si="183"/>
        <v>0.98552195245581664</v>
      </c>
      <c r="J1464" s="6">
        <f t="shared" ca="1" si="181"/>
        <v>1.4478047544183359E-2</v>
      </c>
      <c r="K1464" s="8">
        <f t="shared" ca="1" si="184"/>
        <v>2.0961386069163378E-4</v>
      </c>
    </row>
    <row r="1465" spans="2:11" x14ac:dyDescent="0.3">
      <c r="B1465" s="7">
        <v>1462</v>
      </c>
      <c r="C1465" s="6">
        <f t="shared" ca="1" si="180"/>
        <v>0</v>
      </c>
      <c r="D1465" s="6">
        <f t="shared" ca="1" si="180"/>
        <v>0</v>
      </c>
      <c r="E1465" s="6">
        <f t="shared" ca="1" si="185"/>
        <v>7.3270316588294371</v>
      </c>
      <c r="F1465" s="6">
        <f t="shared" ca="1" si="186"/>
        <v>7.21156797996374</v>
      </c>
      <c r="G1465" s="6">
        <f t="shared" ca="1" si="187"/>
        <v>-3.0963591635111931</v>
      </c>
      <c r="H1465" s="6">
        <f t="shared" ca="1" si="182"/>
        <v>-3.0963591635111931</v>
      </c>
      <c r="I1465" s="6">
        <f t="shared" ca="1" si="183"/>
        <v>4.3257685948017169E-2</v>
      </c>
      <c r="J1465" s="6">
        <f t="shared" ca="1" si="181"/>
        <v>-4.3257685948017169E-2</v>
      </c>
      <c r="K1465" s="8">
        <f t="shared" ca="1" si="184"/>
        <v>1.8712273935772819E-3</v>
      </c>
    </row>
    <row r="1466" spans="2:11" x14ac:dyDescent="0.3">
      <c r="B1466" s="7">
        <v>1463</v>
      </c>
      <c r="C1466" s="6">
        <f t="shared" ref="C1466:D1529" ca="1" si="188">IF(RAND()&lt;0.5, 0, 1)</f>
        <v>1</v>
      </c>
      <c r="D1466" s="6">
        <f t="shared" ca="1" si="188"/>
        <v>1</v>
      </c>
      <c r="E1466" s="6">
        <f t="shared" ca="1" si="185"/>
        <v>7.3270316588294371</v>
      </c>
      <c r="F1466" s="6">
        <f t="shared" ca="1" si="186"/>
        <v>7.21156797996374</v>
      </c>
      <c r="G1466" s="6">
        <f t="shared" ca="1" si="187"/>
        <v>-3.1114993535929991</v>
      </c>
      <c r="H1466" s="6">
        <f t="shared" ca="1" si="182"/>
        <v>11.427100285200178</v>
      </c>
      <c r="I1466" s="6">
        <f t="shared" ca="1" si="183"/>
        <v>0.99998910396047724</v>
      </c>
      <c r="J1466" s="6">
        <f t="shared" ca="1" si="181"/>
        <v>1.0896039522756418E-5</v>
      </c>
      <c r="K1466" s="8">
        <f t="shared" ca="1" si="184"/>
        <v>1.1872367728146989E-10</v>
      </c>
    </row>
    <row r="1467" spans="2:11" x14ac:dyDescent="0.3">
      <c r="B1467" s="7">
        <v>1464</v>
      </c>
      <c r="C1467" s="6">
        <f t="shared" ca="1" si="188"/>
        <v>1</v>
      </c>
      <c r="D1467" s="6">
        <f t="shared" ca="1" si="188"/>
        <v>1</v>
      </c>
      <c r="E1467" s="6">
        <f t="shared" ca="1" si="185"/>
        <v>7.3270354724432698</v>
      </c>
      <c r="F1467" s="6">
        <f t="shared" ca="1" si="186"/>
        <v>7.2115717935775727</v>
      </c>
      <c r="G1467" s="6">
        <f t="shared" ca="1" si="187"/>
        <v>-3.1114955399791659</v>
      </c>
      <c r="H1467" s="6">
        <f t="shared" ca="1" si="182"/>
        <v>11.427111726041677</v>
      </c>
      <c r="I1467" s="6">
        <f t="shared" ca="1" si="183"/>
        <v>0.99998910408513508</v>
      </c>
      <c r="J1467" s="6">
        <f t="shared" ca="1" si="181"/>
        <v>1.0895914864916811E-5</v>
      </c>
      <c r="K1467" s="8">
        <f t="shared" ca="1" si="184"/>
        <v>1.1872096074351514E-10</v>
      </c>
    </row>
    <row r="1468" spans="2:11" x14ac:dyDescent="0.3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7.3270392860134725</v>
      </c>
      <c r="F1468" s="6">
        <f t="shared" ca="1" si="186"/>
        <v>7.2115756071477755</v>
      </c>
      <c r="G1468" s="6">
        <f t="shared" ca="1" si="187"/>
        <v>-3.1114917264089632</v>
      </c>
      <c r="H1468" s="6">
        <f t="shared" ca="1" si="182"/>
        <v>4.2155475596045093</v>
      </c>
      <c r="I1468" s="6">
        <f t="shared" ca="1" si="183"/>
        <v>0.98545057586618101</v>
      </c>
      <c r="J1468" s="6">
        <f t="shared" ca="1" si="181"/>
        <v>1.4549424133818989E-2</v>
      </c>
      <c r="K1468" s="8">
        <f t="shared" ca="1" si="184"/>
        <v>2.1168574262575443E-4</v>
      </c>
    </row>
    <row r="1469" spans="2:11" x14ac:dyDescent="0.3">
      <c r="B1469" s="7">
        <v>1466</v>
      </c>
      <c r="C1469" s="6">
        <f t="shared" ca="1" si="188"/>
        <v>0</v>
      </c>
      <c r="D1469" s="6">
        <f t="shared" ca="1" si="188"/>
        <v>1</v>
      </c>
      <c r="E1469" s="6">
        <f t="shared" ca="1" si="185"/>
        <v>7.332131584460309</v>
      </c>
      <c r="F1469" s="6">
        <f t="shared" ca="1" si="186"/>
        <v>7.2115756071477755</v>
      </c>
      <c r="G1469" s="6">
        <f t="shared" ca="1" si="187"/>
        <v>-3.1063994279621268</v>
      </c>
      <c r="H1469" s="6">
        <f t="shared" ca="1" si="182"/>
        <v>4.1051761791856487</v>
      </c>
      <c r="I1469" s="6">
        <f t="shared" ca="1" si="183"/>
        <v>0.98378030211029466</v>
      </c>
      <c r="J1469" s="6">
        <f t="shared" ca="1" si="181"/>
        <v>1.6219697889705342E-2</v>
      </c>
      <c r="K1469" s="8">
        <f t="shared" ca="1" si="184"/>
        <v>2.6307859963331195E-4</v>
      </c>
    </row>
    <row r="1470" spans="2:11" x14ac:dyDescent="0.3">
      <c r="B1470" s="7">
        <v>1467</v>
      </c>
      <c r="C1470" s="6">
        <f t="shared" ca="1" si="188"/>
        <v>0</v>
      </c>
      <c r="D1470" s="6">
        <f t="shared" ca="1" si="188"/>
        <v>0</v>
      </c>
      <c r="E1470" s="6">
        <f t="shared" ca="1" si="185"/>
        <v>7.332131584460309</v>
      </c>
      <c r="F1470" s="6">
        <f t="shared" ca="1" si="186"/>
        <v>7.2172525014091722</v>
      </c>
      <c r="G1470" s="6">
        <f t="shared" ca="1" si="187"/>
        <v>-3.10072253370073</v>
      </c>
      <c r="H1470" s="6">
        <f t="shared" ca="1" si="182"/>
        <v>-3.10072253370073</v>
      </c>
      <c r="I1470" s="6">
        <f t="shared" ca="1" si="183"/>
        <v>4.3077460971259834E-2</v>
      </c>
      <c r="J1470" s="6">
        <f t="shared" ca="1" si="181"/>
        <v>-4.3077460971259834E-2</v>
      </c>
      <c r="K1470" s="8">
        <f t="shared" ca="1" si="184"/>
        <v>1.8556676437304143E-3</v>
      </c>
    </row>
    <row r="1471" spans="2:11" x14ac:dyDescent="0.3">
      <c r="B1471" s="7">
        <v>1468</v>
      </c>
      <c r="C1471" s="6">
        <f t="shared" ca="1" si="188"/>
        <v>1</v>
      </c>
      <c r="D1471" s="6">
        <f t="shared" ca="1" si="188"/>
        <v>1</v>
      </c>
      <c r="E1471" s="6">
        <f t="shared" ca="1" si="185"/>
        <v>7.332131584460309</v>
      </c>
      <c r="F1471" s="6">
        <f t="shared" ca="1" si="186"/>
        <v>7.2172525014091722</v>
      </c>
      <c r="G1471" s="6">
        <f t="shared" ca="1" si="187"/>
        <v>-3.1157996450406711</v>
      </c>
      <c r="H1471" s="6">
        <f t="shared" ca="1" si="182"/>
        <v>11.43358444082881</v>
      </c>
      <c r="I1471" s="6">
        <f t="shared" ca="1" si="183"/>
        <v>0.99998917438276724</v>
      </c>
      <c r="J1471" s="6">
        <f t="shared" ca="1" si="181"/>
        <v>1.082561723275699E-5</v>
      </c>
      <c r="K1471" s="8">
        <f t="shared" ca="1" si="184"/>
        <v>1.171939884701651E-10</v>
      </c>
    </row>
    <row r="1472" spans="2:11" x14ac:dyDescent="0.3">
      <c r="B1472" s="7">
        <v>1469</v>
      </c>
      <c r="C1472" s="6">
        <f t="shared" ca="1" si="188"/>
        <v>1</v>
      </c>
      <c r="D1472" s="6">
        <f t="shared" ca="1" si="188"/>
        <v>0</v>
      </c>
      <c r="E1472" s="6">
        <f t="shared" ca="1" si="185"/>
        <v>7.3321353734263406</v>
      </c>
      <c r="F1472" s="6">
        <f t="shared" ca="1" si="186"/>
        <v>7.2172562903752038</v>
      </c>
      <c r="G1472" s="6">
        <f t="shared" ca="1" si="187"/>
        <v>-3.1157958560746395</v>
      </c>
      <c r="H1472" s="6">
        <f t="shared" ca="1" si="182"/>
        <v>4.2163395173517006</v>
      </c>
      <c r="I1472" s="6">
        <f t="shared" ca="1" si="183"/>
        <v>0.98546192638480501</v>
      </c>
      <c r="J1472" s="6">
        <f t="shared" ca="1" si="181"/>
        <v>1.4538073615194991E-2</v>
      </c>
      <c r="K1472" s="8">
        <f t="shared" ca="1" si="184"/>
        <v>2.1135558444082875E-4</v>
      </c>
    </row>
    <row r="1473" spans="2:11" x14ac:dyDescent="0.3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7.3372236991916591</v>
      </c>
      <c r="F1473" s="6">
        <f t="shared" ca="1" si="186"/>
        <v>7.2172562903752038</v>
      </c>
      <c r="G1473" s="6">
        <f t="shared" ca="1" si="187"/>
        <v>-3.1107075303093215</v>
      </c>
      <c r="H1473" s="6">
        <f t="shared" ca="1" si="182"/>
        <v>11.443772459257541</v>
      </c>
      <c r="I1473" s="6">
        <f t="shared" ca="1" si="183"/>
        <v>0.99998928411325605</v>
      </c>
      <c r="J1473" s="6">
        <f t="shared" ca="1" si="181"/>
        <v>1.071588674395052E-5</v>
      </c>
      <c r="K1473" s="8">
        <f t="shared" ca="1" si="184"/>
        <v>1.1483022870917448E-10</v>
      </c>
    </row>
    <row r="1474" spans="2:11" x14ac:dyDescent="0.3">
      <c r="B1474" s="7">
        <v>1471</v>
      </c>
      <c r="C1474" s="6">
        <f t="shared" ca="1" si="188"/>
        <v>1</v>
      </c>
      <c r="D1474" s="6">
        <f t="shared" ca="1" si="188"/>
        <v>1</v>
      </c>
      <c r="E1474" s="6">
        <f t="shared" ca="1" si="185"/>
        <v>7.3372274497520191</v>
      </c>
      <c r="F1474" s="6">
        <f t="shared" ca="1" si="186"/>
        <v>7.2172600409355638</v>
      </c>
      <c r="G1474" s="6">
        <f t="shared" ca="1" si="187"/>
        <v>-3.110703779748961</v>
      </c>
      <c r="H1474" s="6">
        <f t="shared" ca="1" si="182"/>
        <v>11.443783710938622</v>
      </c>
      <c r="I1474" s="6">
        <f t="shared" ca="1" si="183"/>
        <v>0.99998928423382571</v>
      </c>
      <c r="J1474" s="6">
        <f t="shared" ca="1" si="181"/>
        <v>1.0715766174285157E-5</v>
      </c>
      <c r="K1474" s="8">
        <f t="shared" ca="1" si="184"/>
        <v>1.1482764470195396E-10</v>
      </c>
    </row>
    <row r="1475" spans="2:11" x14ac:dyDescent="0.3">
      <c r="B1475" s="7">
        <v>1472</v>
      </c>
      <c r="C1475" s="6">
        <f t="shared" ca="1" si="188"/>
        <v>1</v>
      </c>
      <c r="D1475" s="6">
        <f t="shared" ca="1" si="188"/>
        <v>0</v>
      </c>
      <c r="E1475" s="6">
        <f t="shared" ca="1" si="185"/>
        <v>7.3372312002701801</v>
      </c>
      <c r="F1475" s="6">
        <f t="shared" ca="1" si="186"/>
        <v>7.2172637914537248</v>
      </c>
      <c r="G1475" s="6">
        <f t="shared" ca="1" si="187"/>
        <v>-3.1107000292308</v>
      </c>
      <c r="H1475" s="6">
        <f t="shared" ca="1" si="182"/>
        <v>4.2265311710393796</v>
      </c>
      <c r="I1475" s="6">
        <f t="shared" ca="1" si="183"/>
        <v>0.98560721921632299</v>
      </c>
      <c r="J1475" s="6">
        <f t="shared" ca="1" si="181"/>
        <v>1.4392780783677006E-2</v>
      </c>
      <c r="K1475" s="8">
        <f t="shared" ca="1" si="184"/>
        <v>2.0715213868698209E-4</v>
      </c>
    </row>
    <row r="1476" spans="2:11" x14ac:dyDescent="0.3">
      <c r="B1476" s="7">
        <v>1473</v>
      </c>
      <c r="C1476" s="6">
        <f t="shared" ca="1" si="188"/>
        <v>0</v>
      </c>
      <c r="D1476" s="6">
        <f t="shared" ca="1" si="188"/>
        <v>1</v>
      </c>
      <c r="E1476" s="6">
        <f t="shared" ca="1" si="185"/>
        <v>7.3422686735444671</v>
      </c>
      <c r="F1476" s="6">
        <f t="shared" ca="1" si="186"/>
        <v>7.2172637914537248</v>
      </c>
      <c r="G1476" s="6">
        <f t="shared" ca="1" si="187"/>
        <v>-3.105662555956513</v>
      </c>
      <c r="H1476" s="6">
        <f t="shared" ca="1" si="182"/>
        <v>4.1116012354972113</v>
      </c>
      <c r="I1476" s="6">
        <f t="shared" ca="1" si="183"/>
        <v>0.98388250625344098</v>
      </c>
      <c r="J1476" s="6">
        <f t="shared" ref="J1476:J1539" ca="1" si="189">VLOOKUP("("&amp;C1476&amp;","&amp;D1476&amp;")",$M$8:$N$11,2,TRUE) - I1476</f>
        <v>1.611749374655902E-2</v>
      </c>
      <c r="K1476" s="8">
        <f t="shared" ca="1" si="184"/>
        <v>2.5977360467036909E-4</v>
      </c>
    </row>
    <row r="1477" spans="2:11" x14ac:dyDescent="0.3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7.3422686735444671</v>
      </c>
      <c r="F1477" s="6">
        <f t="shared" ca="1" si="186"/>
        <v>7.2229049142650208</v>
      </c>
      <c r="G1477" s="6">
        <f t="shared" ca="1" si="187"/>
        <v>-3.1000214331452174</v>
      </c>
      <c r="H1477" s="6">
        <f t="shared" ref="H1477:H1540" ca="1" si="190">C1477*E1477+D1477*F1477+G1477</f>
        <v>-3.1000214331452174</v>
      </c>
      <c r="I1477" s="6">
        <f t="shared" ref="I1477:I1540" ca="1" si="191">1/(1+EXP(-H1477))</f>
        <v>4.3106370853518428E-2</v>
      </c>
      <c r="J1477" s="6">
        <f t="shared" ca="1" si="189"/>
        <v>-4.3106370853518428E-2</v>
      </c>
      <c r="K1477" s="8">
        <f t="shared" ref="K1477:K1540" ca="1" si="192">J1477*J1477</f>
        <v>1.8581592081610631E-3</v>
      </c>
    </row>
    <row r="1478" spans="2:11" x14ac:dyDescent="0.3">
      <c r="B1478" s="7">
        <v>1475</v>
      </c>
      <c r="C1478" s="6">
        <f t="shared" ca="1" si="188"/>
        <v>0</v>
      </c>
      <c r="D1478" s="6">
        <f t="shared" ca="1" si="188"/>
        <v>1</v>
      </c>
      <c r="E1478" s="6">
        <f t="shared" ref="E1478:E1541" ca="1" si="193">E1477+$O$2*C1477*J1477</f>
        <v>7.3422686735444671</v>
      </c>
      <c r="F1478" s="6">
        <f t="shared" ref="F1478:F1541" ca="1" si="194">F1477+$O$2*D1477*J1477</f>
        <v>7.2229049142650208</v>
      </c>
      <c r="G1478" s="6">
        <f t="shared" ref="G1478:G1541" ca="1" si="195">G1477+$O$2*1*J1477</f>
        <v>-3.1151086629439488</v>
      </c>
      <c r="H1478" s="6">
        <f t="shared" ca="1" si="190"/>
        <v>4.107796251321072</v>
      </c>
      <c r="I1478" s="6">
        <f t="shared" ca="1" si="191"/>
        <v>0.98382205665446065</v>
      </c>
      <c r="J1478" s="6">
        <f t="shared" ca="1" si="189"/>
        <v>1.6177943345539347E-2</v>
      </c>
      <c r="K1478" s="8">
        <f t="shared" ca="1" si="192"/>
        <v>2.6172585089148084E-4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1</v>
      </c>
      <c r="E1479" s="6">
        <f t="shared" ca="1" si="193"/>
        <v>7.3422686735444671</v>
      </c>
      <c r="F1479" s="6">
        <f t="shared" ca="1" si="194"/>
        <v>7.2285671944359597</v>
      </c>
      <c r="G1479" s="6">
        <f t="shared" ca="1" si="195"/>
        <v>-3.1094463827730099</v>
      </c>
      <c r="H1479" s="6">
        <f t="shared" ca="1" si="190"/>
        <v>4.1191208116629499</v>
      </c>
      <c r="I1479" s="6">
        <f t="shared" ca="1" si="191"/>
        <v>0.98400131672527191</v>
      </c>
      <c r="J1479" s="6">
        <f t="shared" ca="1" si="189"/>
        <v>1.5998683274728087E-2</v>
      </c>
      <c r="K1479" s="8">
        <f t="shared" ca="1" si="192"/>
        <v>2.5595786652506423E-4</v>
      </c>
    </row>
    <row r="1480" spans="2:11" x14ac:dyDescent="0.3">
      <c r="B1480" s="7">
        <v>1477</v>
      </c>
      <c r="C1480" s="6">
        <f t="shared" ca="1" si="188"/>
        <v>1</v>
      </c>
      <c r="D1480" s="6">
        <f t="shared" ca="1" si="188"/>
        <v>0</v>
      </c>
      <c r="E1480" s="6">
        <f t="shared" ca="1" si="193"/>
        <v>7.3422686735444671</v>
      </c>
      <c r="F1480" s="6">
        <f t="shared" ca="1" si="194"/>
        <v>7.2341667335821143</v>
      </c>
      <c r="G1480" s="6">
        <f t="shared" ca="1" si="195"/>
        <v>-3.1038468436268549</v>
      </c>
      <c r="H1480" s="6">
        <f t="shared" ca="1" si="190"/>
        <v>4.2384218299176126</v>
      </c>
      <c r="I1480" s="6">
        <f t="shared" ca="1" si="191"/>
        <v>0.9857749253445387</v>
      </c>
      <c r="J1480" s="6">
        <f t="shared" ca="1" si="189"/>
        <v>1.4225074655461301E-2</v>
      </c>
      <c r="K1480" s="8">
        <f t="shared" ca="1" si="192"/>
        <v>2.0235274895344743E-4</v>
      </c>
    </row>
    <row r="1481" spans="2:11" x14ac:dyDescent="0.3">
      <c r="B1481" s="7">
        <v>1478</v>
      </c>
      <c r="C1481" s="6">
        <f t="shared" ca="1" si="188"/>
        <v>1</v>
      </c>
      <c r="D1481" s="6">
        <f t="shared" ca="1" si="188"/>
        <v>0</v>
      </c>
      <c r="E1481" s="6">
        <f t="shared" ca="1" si="193"/>
        <v>7.3472474496738789</v>
      </c>
      <c r="F1481" s="6">
        <f t="shared" ca="1" si="194"/>
        <v>7.2341667335821143</v>
      </c>
      <c r="G1481" s="6">
        <f t="shared" ca="1" si="195"/>
        <v>-3.0988680674974436</v>
      </c>
      <c r="H1481" s="6">
        <f t="shared" ca="1" si="190"/>
        <v>4.2483793821764353</v>
      </c>
      <c r="I1481" s="6">
        <f t="shared" ca="1" si="191"/>
        <v>0.98591388402148195</v>
      </c>
      <c r="J1481" s="6">
        <f t="shared" ca="1" si="189"/>
        <v>1.4086115978518055E-2</v>
      </c>
      <c r="K1481" s="8">
        <f t="shared" ca="1" si="192"/>
        <v>1.9841866336026164E-4</v>
      </c>
    </row>
    <row r="1482" spans="2:11" x14ac:dyDescent="0.3">
      <c r="B1482" s="7">
        <v>1479</v>
      </c>
      <c r="C1482" s="6">
        <f t="shared" ca="1" si="188"/>
        <v>0</v>
      </c>
      <c r="D1482" s="6">
        <f t="shared" ca="1" si="188"/>
        <v>1</v>
      </c>
      <c r="E1482" s="6">
        <f t="shared" ca="1" si="193"/>
        <v>7.3521775902663604</v>
      </c>
      <c r="F1482" s="6">
        <f t="shared" ca="1" si="194"/>
        <v>7.2341667335821143</v>
      </c>
      <c r="G1482" s="6">
        <f t="shared" ca="1" si="195"/>
        <v>-3.0939379269049621</v>
      </c>
      <c r="H1482" s="6">
        <f t="shared" ca="1" si="190"/>
        <v>4.1402288066771522</v>
      </c>
      <c r="I1482" s="6">
        <f t="shared" ca="1" si="191"/>
        <v>0.98433024148895465</v>
      </c>
      <c r="J1482" s="6">
        <f t="shared" ca="1" si="189"/>
        <v>1.5669758511045351E-2</v>
      </c>
      <c r="K1482" s="8">
        <f t="shared" ca="1" si="192"/>
        <v>2.4554133179447823E-4</v>
      </c>
    </row>
    <row r="1483" spans="2:11" x14ac:dyDescent="0.3">
      <c r="B1483" s="7">
        <v>1480</v>
      </c>
      <c r="C1483" s="6">
        <f t="shared" ca="1" si="188"/>
        <v>1</v>
      </c>
      <c r="D1483" s="6">
        <f t="shared" ca="1" si="188"/>
        <v>1</v>
      </c>
      <c r="E1483" s="6">
        <f t="shared" ca="1" si="193"/>
        <v>7.3521775902663604</v>
      </c>
      <c r="F1483" s="6">
        <f t="shared" ca="1" si="194"/>
        <v>7.2396511490609798</v>
      </c>
      <c r="G1483" s="6">
        <f t="shared" ca="1" si="195"/>
        <v>-3.088453511426096</v>
      </c>
      <c r="H1483" s="6">
        <f t="shared" ca="1" si="190"/>
        <v>11.503375227901245</v>
      </c>
      <c r="I1483" s="6">
        <f t="shared" ca="1" si="191"/>
        <v>0.99998990414206634</v>
      </c>
      <c r="J1483" s="6">
        <f t="shared" ca="1" si="189"/>
        <v>1.0095857933656305E-5</v>
      </c>
      <c r="K1483" s="8">
        <f t="shared" ca="1" si="192"/>
        <v>1.0192634741657096E-10</v>
      </c>
    </row>
    <row r="1484" spans="2:11" x14ac:dyDescent="0.3">
      <c r="B1484" s="7">
        <v>1481</v>
      </c>
      <c r="C1484" s="6">
        <f t="shared" ca="1" si="188"/>
        <v>1</v>
      </c>
      <c r="D1484" s="6">
        <f t="shared" ca="1" si="188"/>
        <v>0</v>
      </c>
      <c r="E1484" s="6">
        <f t="shared" ca="1" si="193"/>
        <v>7.3521811238166368</v>
      </c>
      <c r="F1484" s="6">
        <f t="shared" ca="1" si="194"/>
        <v>7.2396546826112562</v>
      </c>
      <c r="G1484" s="6">
        <f t="shared" ca="1" si="195"/>
        <v>-3.0884499778758192</v>
      </c>
      <c r="H1484" s="6">
        <f t="shared" ca="1" si="190"/>
        <v>4.2637311459408176</v>
      </c>
      <c r="I1484" s="6">
        <f t="shared" ca="1" si="191"/>
        <v>0.98612550192146875</v>
      </c>
      <c r="J1484" s="6">
        <f t="shared" ca="1" si="189"/>
        <v>1.387449807853125E-2</v>
      </c>
      <c r="K1484" s="8">
        <f t="shared" ca="1" si="192"/>
        <v>1.9250169693116735E-4</v>
      </c>
    </row>
    <row r="1485" spans="2:11" x14ac:dyDescent="0.3">
      <c r="B1485" s="7">
        <v>1482</v>
      </c>
      <c r="C1485" s="6">
        <f t="shared" ca="1" si="188"/>
        <v>0</v>
      </c>
      <c r="D1485" s="6">
        <f t="shared" ca="1" si="188"/>
        <v>1</v>
      </c>
      <c r="E1485" s="6">
        <f t="shared" ca="1" si="193"/>
        <v>7.3570371981441225</v>
      </c>
      <c r="F1485" s="6">
        <f t="shared" ca="1" si="194"/>
        <v>7.2396546826112562</v>
      </c>
      <c r="G1485" s="6">
        <f t="shared" ca="1" si="195"/>
        <v>-3.0835939035483331</v>
      </c>
      <c r="H1485" s="6">
        <f t="shared" ca="1" si="190"/>
        <v>4.1560607790629227</v>
      </c>
      <c r="I1485" s="6">
        <f t="shared" ca="1" si="191"/>
        <v>0.98457257402529719</v>
      </c>
      <c r="J1485" s="6">
        <f t="shared" ca="1" si="189"/>
        <v>1.5427425974702813E-2</v>
      </c>
      <c r="K1485" s="8">
        <f t="shared" ca="1" si="192"/>
        <v>2.3800547220493505E-4</v>
      </c>
    </row>
    <row r="1486" spans="2:11" x14ac:dyDescent="0.3">
      <c r="B1486" s="7">
        <v>1483</v>
      </c>
      <c r="C1486" s="6">
        <f t="shared" ca="1" si="188"/>
        <v>1</v>
      </c>
      <c r="D1486" s="6">
        <f t="shared" ca="1" si="188"/>
        <v>0</v>
      </c>
      <c r="E1486" s="6">
        <f t="shared" ca="1" si="193"/>
        <v>7.3570371981441225</v>
      </c>
      <c r="F1486" s="6">
        <f t="shared" ca="1" si="194"/>
        <v>7.2450542817024024</v>
      </c>
      <c r="G1486" s="6">
        <f t="shared" ca="1" si="195"/>
        <v>-3.0781943044571869</v>
      </c>
      <c r="H1486" s="6">
        <f t="shared" ca="1" si="190"/>
        <v>4.2788428936869352</v>
      </c>
      <c r="I1486" s="6">
        <f t="shared" ca="1" si="191"/>
        <v>0.98633074910544161</v>
      </c>
      <c r="J1486" s="6">
        <f t="shared" ca="1" si="189"/>
        <v>1.3669250894558393E-2</v>
      </c>
      <c r="K1486" s="8">
        <f t="shared" ca="1" si="192"/>
        <v>1.8684842001838545E-4</v>
      </c>
    </row>
    <row r="1487" spans="2:11" x14ac:dyDescent="0.3">
      <c r="B1487" s="7">
        <v>1484</v>
      </c>
      <c r="C1487" s="6">
        <f t="shared" ca="1" si="188"/>
        <v>1</v>
      </c>
      <c r="D1487" s="6">
        <f t="shared" ca="1" si="188"/>
        <v>1</v>
      </c>
      <c r="E1487" s="6">
        <f t="shared" ca="1" si="193"/>
        <v>7.3618214359572178</v>
      </c>
      <c r="F1487" s="6">
        <f t="shared" ca="1" si="194"/>
        <v>7.2450542817024024</v>
      </c>
      <c r="G1487" s="6">
        <f t="shared" ca="1" si="195"/>
        <v>-3.0734100666440916</v>
      </c>
      <c r="H1487" s="6">
        <f t="shared" ca="1" si="190"/>
        <v>11.533465651015527</v>
      </c>
      <c r="I1487" s="6">
        <f t="shared" ca="1" si="191"/>
        <v>0.99999020340270783</v>
      </c>
      <c r="J1487" s="6">
        <f t="shared" ca="1" si="189"/>
        <v>9.7965972921665312E-6</v>
      </c>
      <c r="K1487" s="8">
        <f t="shared" ca="1" si="192"/>
        <v>9.597331850488461E-11</v>
      </c>
    </row>
    <row r="1488" spans="2:11" x14ac:dyDescent="0.3">
      <c r="B1488" s="7">
        <v>1485</v>
      </c>
      <c r="C1488" s="6">
        <f t="shared" ca="1" si="188"/>
        <v>0</v>
      </c>
      <c r="D1488" s="6">
        <f t="shared" ca="1" si="188"/>
        <v>1</v>
      </c>
      <c r="E1488" s="6">
        <f t="shared" ca="1" si="193"/>
        <v>7.3618248647662705</v>
      </c>
      <c r="F1488" s="6">
        <f t="shared" ca="1" si="194"/>
        <v>7.2450577105114551</v>
      </c>
      <c r="G1488" s="6">
        <f t="shared" ca="1" si="195"/>
        <v>-3.0734066378350393</v>
      </c>
      <c r="H1488" s="6">
        <f t="shared" ca="1" si="190"/>
        <v>4.1716510726764158</v>
      </c>
      <c r="I1488" s="6">
        <f t="shared" ca="1" si="191"/>
        <v>0.98480760124695121</v>
      </c>
      <c r="J1488" s="6">
        <f t="shared" ca="1" si="189"/>
        <v>1.5192398753048786E-2</v>
      </c>
      <c r="K1488" s="8">
        <f t="shared" ca="1" si="192"/>
        <v>2.308089798716383E-4</v>
      </c>
    </row>
    <row r="1489" spans="2:11" x14ac:dyDescent="0.3">
      <c r="B1489" s="7">
        <v>1486</v>
      </c>
      <c r="C1489" s="6">
        <f t="shared" ca="1" si="188"/>
        <v>1</v>
      </c>
      <c r="D1489" s="6">
        <f t="shared" ca="1" si="188"/>
        <v>0</v>
      </c>
      <c r="E1489" s="6">
        <f t="shared" ca="1" si="193"/>
        <v>7.3618248647662705</v>
      </c>
      <c r="F1489" s="6">
        <f t="shared" ca="1" si="194"/>
        <v>7.2503750500750224</v>
      </c>
      <c r="G1489" s="6">
        <f t="shared" ca="1" si="195"/>
        <v>-3.068089298271472</v>
      </c>
      <c r="H1489" s="6">
        <f t="shared" ca="1" si="190"/>
        <v>4.2937355664947985</v>
      </c>
      <c r="I1489" s="6">
        <f t="shared" ca="1" si="191"/>
        <v>0.986530090645937</v>
      </c>
      <c r="J1489" s="6">
        <f t="shared" ca="1" si="189"/>
        <v>1.3469909354063003E-2</v>
      </c>
      <c r="K1489" s="8">
        <f t="shared" ca="1" si="192"/>
        <v>1.81438458006674E-4</v>
      </c>
    </row>
    <row r="1490" spans="2:11" x14ac:dyDescent="0.3">
      <c r="B1490" s="7">
        <v>1487</v>
      </c>
      <c r="C1490" s="6">
        <f t="shared" ca="1" si="188"/>
        <v>0</v>
      </c>
      <c r="D1490" s="6">
        <f t="shared" ca="1" si="188"/>
        <v>0</v>
      </c>
      <c r="E1490" s="6">
        <f t="shared" ca="1" si="193"/>
        <v>7.3665393330401923</v>
      </c>
      <c r="F1490" s="6">
        <f t="shared" ca="1" si="194"/>
        <v>7.2503750500750224</v>
      </c>
      <c r="G1490" s="6">
        <f t="shared" ca="1" si="195"/>
        <v>-3.0633748299975498</v>
      </c>
      <c r="H1490" s="6">
        <f t="shared" ca="1" si="190"/>
        <v>-3.0633748299975498</v>
      </c>
      <c r="I1490" s="6">
        <f t="shared" ca="1" si="191"/>
        <v>4.4643543470924141E-2</v>
      </c>
      <c r="J1490" s="6">
        <f t="shared" ca="1" si="189"/>
        <v>-4.4643543470924141E-2</v>
      </c>
      <c r="K1490" s="8">
        <f t="shared" ca="1" si="192"/>
        <v>1.9930459736402935E-3</v>
      </c>
    </row>
    <row r="1491" spans="2:11" x14ac:dyDescent="0.3">
      <c r="B1491" s="7">
        <v>1488</v>
      </c>
      <c r="C1491" s="6">
        <f t="shared" ca="1" si="188"/>
        <v>0</v>
      </c>
      <c r="D1491" s="6">
        <f t="shared" ca="1" si="188"/>
        <v>1</v>
      </c>
      <c r="E1491" s="6">
        <f t="shared" ca="1" si="193"/>
        <v>7.3665393330401923</v>
      </c>
      <c r="F1491" s="6">
        <f t="shared" ca="1" si="194"/>
        <v>7.2503750500750224</v>
      </c>
      <c r="G1491" s="6">
        <f t="shared" ca="1" si="195"/>
        <v>-3.0790000702123734</v>
      </c>
      <c r="H1491" s="6">
        <f t="shared" ca="1" si="190"/>
        <v>4.1713749798626489</v>
      </c>
      <c r="I1491" s="6">
        <f t="shared" ca="1" si="191"/>
        <v>0.98480346990657075</v>
      </c>
      <c r="J1491" s="6">
        <f t="shared" ca="1" si="189"/>
        <v>1.519653009342925E-2</v>
      </c>
      <c r="K1491" s="8">
        <f t="shared" ca="1" si="192"/>
        <v>2.3093452688050081E-4</v>
      </c>
    </row>
    <row r="1492" spans="2:11" x14ac:dyDescent="0.3">
      <c r="B1492" s="7">
        <v>1489</v>
      </c>
      <c r="C1492" s="6">
        <f t="shared" ca="1" si="188"/>
        <v>1</v>
      </c>
      <c r="D1492" s="6">
        <f t="shared" ca="1" si="188"/>
        <v>1</v>
      </c>
      <c r="E1492" s="6">
        <f t="shared" ca="1" si="193"/>
        <v>7.3665393330401923</v>
      </c>
      <c r="F1492" s="6">
        <f t="shared" ca="1" si="194"/>
        <v>7.2556938356077225</v>
      </c>
      <c r="G1492" s="6">
        <f t="shared" ca="1" si="195"/>
        <v>-3.0736812846796733</v>
      </c>
      <c r="H1492" s="6">
        <f t="shared" ca="1" si="190"/>
        <v>11.548551883968241</v>
      </c>
      <c r="I1492" s="6">
        <f t="shared" ca="1" si="191"/>
        <v>0.99999035008580073</v>
      </c>
      <c r="J1492" s="6">
        <f t="shared" ca="1" si="189"/>
        <v>9.6499141992723025E-6</v>
      </c>
      <c r="K1492" s="8">
        <f t="shared" ca="1" si="192"/>
        <v>9.3120844053317199E-11</v>
      </c>
    </row>
    <row r="1493" spans="2:11" x14ac:dyDescent="0.3">
      <c r="B1493" s="7">
        <v>1490</v>
      </c>
      <c r="C1493" s="6">
        <f t="shared" ca="1" si="188"/>
        <v>0</v>
      </c>
      <c r="D1493" s="6">
        <f t="shared" ca="1" si="188"/>
        <v>1</v>
      </c>
      <c r="E1493" s="6">
        <f t="shared" ca="1" si="193"/>
        <v>7.3665427105101617</v>
      </c>
      <c r="F1493" s="6">
        <f t="shared" ca="1" si="194"/>
        <v>7.255697213077692</v>
      </c>
      <c r="G1493" s="6">
        <f t="shared" ca="1" si="195"/>
        <v>-3.0736779072097034</v>
      </c>
      <c r="H1493" s="6">
        <f t="shared" ca="1" si="190"/>
        <v>4.1820193058679891</v>
      </c>
      <c r="I1493" s="6">
        <f t="shared" ca="1" si="191"/>
        <v>0.98496194927042757</v>
      </c>
      <c r="J1493" s="6">
        <f t="shared" ca="1" si="189"/>
        <v>1.5038050729572427E-2</v>
      </c>
      <c r="K1493" s="8">
        <f t="shared" ca="1" si="192"/>
        <v>2.2614296974519382E-4</v>
      </c>
    </row>
    <row r="1494" spans="2:11" x14ac:dyDescent="0.3">
      <c r="B1494" s="7">
        <v>1491</v>
      </c>
      <c r="C1494" s="6">
        <f t="shared" ca="1" si="188"/>
        <v>1</v>
      </c>
      <c r="D1494" s="6">
        <f t="shared" ca="1" si="188"/>
        <v>1</v>
      </c>
      <c r="E1494" s="6">
        <f t="shared" ca="1" si="193"/>
        <v>7.3665427105101617</v>
      </c>
      <c r="F1494" s="6">
        <f t="shared" ca="1" si="194"/>
        <v>7.2609605308330423</v>
      </c>
      <c r="G1494" s="6">
        <f t="shared" ca="1" si="195"/>
        <v>-3.0684145894543531</v>
      </c>
      <c r="H1494" s="6">
        <f t="shared" ca="1" si="190"/>
        <v>11.559088651888851</v>
      </c>
      <c r="I1494" s="6">
        <f t="shared" ca="1" si="191"/>
        <v>0.99999045122993435</v>
      </c>
      <c r="J1494" s="6">
        <f t="shared" ca="1" si="189"/>
        <v>9.5487700656482488E-6</v>
      </c>
      <c r="K1494" s="8">
        <f t="shared" ca="1" si="192"/>
        <v>9.1179009766620063E-11</v>
      </c>
    </row>
    <row r="1495" spans="2:11" x14ac:dyDescent="0.3">
      <c r="B1495" s="7">
        <v>1492</v>
      </c>
      <c r="C1495" s="6">
        <f t="shared" ca="1" si="188"/>
        <v>1</v>
      </c>
      <c r="D1495" s="6">
        <f t="shared" ca="1" si="188"/>
        <v>0</v>
      </c>
      <c r="E1495" s="6">
        <f t="shared" ca="1" si="193"/>
        <v>7.3665460525796851</v>
      </c>
      <c r="F1495" s="6">
        <f t="shared" ca="1" si="194"/>
        <v>7.2609638729025656</v>
      </c>
      <c r="G1495" s="6">
        <f t="shared" ca="1" si="195"/>
        <v>-3.0684112473848302</v>
      </c>
      <c r="H1495" s="6">
        <f t="shared" ca="1" si="190"/>
        <v>4.2981348051948549</v>
      </c>
      <c r="I1495" s="6">
        <f t="shared" ca="1" si="191"/>
        <v>0.98658842485097153</v>
      </c>
      <c r="J1495" s="6">
        <f t="shared" ca="1" si="189"/>
        <v>1.3411575149028465E-2</v>
      </c>
      <c r="K1495" s="8">
        <f t="shared" ca="1" si="192"/>
        <v>1.798703479780379E-4</v>
      </c>
    </row>
    <row r="1496" spans="2:11" x14ac:dyDescent="0.3">
      <c r="B1496" s="7">
        <v>1493</v>
      </c>
      <c r="C1496" s="6">
        <f t="shared" ca="1" si="188"/>
        <v>0</v>
      </c>
      <c r="D1496" s="6">
        <f t="shared" ca="1" si="188"/>
        <v>0</v>
      </c>
      <c r="E1496" s="6">
        <f t="shared" ca="1" si="193"/>
        <v>7.3712401038818447</v>
      </c>
      <c r="F1496" s="6">
        <f t="shared" ca="1" si="194"/>
        <v>7.2609638729025656</v>
      </c>
      <c r="G1496" s="6">
        <f t="shared" ca="1" si="195"/>
        <v>-3.0637171960826701</v>
      </c>
      <c r="H1496" s="6">
        <f t="shared" ca="1" si="190"/>
        <v>-3.0637171960826701</v>
      </c>
      <c r="I1496" s="6">
        <f t="shared" ca="1" si="191"/>
        <v>4.462894366329985E-2</v>
      </c>
      <c r="J1496" s="6">
        <f t="shared" ca="1" si="189"/>
        <v>-4.462894366329985E-2</v>
      </c>
      <c r="K1496" s="8">
        <f t="shared" ca="1" si="192"/>
        <v>1.9917426125019917E-3</v>
      </c>
    </row>
    <row r="1497" spans="2:11" x14ac:dyDescent="0.3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7.3712401038818447</v>
      </c>
      <c r="F1497" s="6">
        <f t="shared" ca="1" si="194"/>
        <v>7.2609638729025656</v>
      </c>
      <c r="G1497" s="6">
        <f t="shared" ca="1" si="195"/>
        <v>-3.0793373263648252</v>
      </c>
      <c r="H1497" s="6">
        <f t="shared" ca="1" si="190"/>
        <v>11.552866650419585</v>
      </c>
      <c r="I1497" s="6">
        <f t="shared" ca="1" si="191"/>
        <v>0.99999039163282955</v>
      </c>
      <c r="J1497" s="6">
        <f t="shared" ca="1" si="189"/>
        <v>9.60836717045499E-6</v>
      </c>
      <c r="K1497" s="8">
        <f t="shared" ca="1" si="192"/>
        <v>9.2320719682277225E-11</v>
      </c>
    </row>
    <row r="1498" spans="2:11" x14ac:dyDescent="0.3">
      <c r="B1498" s="7">
        <v>1495</v>
      </c>
      <c r="C1498" s="6">
        <f t="shared" ca="1" si="188"/>
        <v>0</v>
      </c>
      <c r="D1498" s="6">
        <f t="shared" ca="1" si="188"/>
        <v>1</v>
      </c>
      <c r="E1498" s="6">
        <f t="shared" ca="1" si="193"/>
        <v>7.3712434668103546</v>
      </c>
      <c r="F1498" s="6">
        <f t="shared" ca="1" si="194"/>
        <v>7.2609672358310755</v>
      </c>
      <c r="G1498" s="6">
        <f t="shared" ca="1" si="195"/>
        <v>-3.0793339634363157</v>
      </c>
      <c r="H1498" s="6">
        <f t="shared" ca="1" si="190"/>
        <v>4.1816332723947598</v>
      </c>
      <c r="I1498" s="6">
        <f t="shared" ca="1" si="191"/>
        <v>0.98495623030764512</v>
      </c>
      <c r="J1498" s="6">
        <f t="shared" ca="1" si="189"/>
        <v>1.504376969235488E-2</v>
      </c>
      <c r="K1498" s="8">
        <f t="shared" ca="1" si="192"/>
        <v>2.2631500655661524E-4</v>
      </c>
    </row>
    <row r="1499" spans="2:11" x14ac:dyDescent="0.3">
      <c r="B1499" s="7">
        <v>1496</v>
      </c>
      <c r="C1499" s="6">
        <f t="shared" ca="1" si="188"/>
        <v>1</v>
      </c>
      <c r="D1499" s="6">
        <f t="shared" ca="1" si="188"/>
        <v>1</v>
      </c>
      <c r="E1499" s="6">
        <f t="shared" ca="1" si="193"/>
        <v>7.3712434668103546</v>
      </c>
      <c r="F1499" s="6">
        <f t="shared" ca="1" si="194"/>
        <v>7.2662325552233993</v>
      </c>
      <c r="G1499" s="6">
        <f t="shared" ca="1" si="195"/>
        <v>-3.0740686440439915</v>
      </c>
      <c r="H1499" s="6">
        <f t="shared" ca="1" si="190"/>
        <v>11.563407377989762</v>
      </c>
      <c r="I1499" s="6">
        <f t="shared" ca="1" si="191"/>
        <v>0.99999049237914472</v>
      </c>
      <c r="J1499" s="6">
        <f t="shared" ca="1" si="189"/>
        <v>9.507620855275789E-6</v>
      </c>
      <c r="K1499" s="8">
        <f t="shared" ca="1" si="192"/>
        <v>9.0394854327675122E-11</v>
      </c>
    </row>
    <row r="1500" spans="2:11" x14ac:dyDescent="0.3">
      <c r="B1500" s="7">
        <v>1497</v>
      </c>
      <c r="C1500" s="6">
        <f t="shared" ca="1" si="188"/>
        <v>0</v>
      </c>
      <c r="D1500" s="6">
        <f t="shared" ca="1" si="188"/>
        <v>0</v>
      </c>
      <c r="E1500" s="6">
        <f t="shared" ca="1" si="193"/>
        <v>7.3712467944776536</v>
      </c>
      <c r="F1500" s="6">
        <f t="shared" ca="1" si="194"/>
        <v>7.2662358828906983</v>
      </c>
      <c r="G1500" s="6">
        <f t="shared" ca="1" si="195"/>
        <v>-3.074065316376692</v>
      </c>
      <c r="H1500" s="6">
        <f t="shared" ca="1" si="190"/>
        <v>-3.074065316376692</v>
      </c>
      <c r="I1500" s="6">
        <f t="shared" ca="1" si="191"/>
        <v>4.4189802034875852E-2</v>
      </c>
      <c r="J1500" s="6">
        <f t="shared" ca="1" si="189"/>
        <v>-4.4189802034875852E-2</v>
      </c>
      <c r="K1500" s="8">
        <f t="shared" ca="1" si="192"/>
        <v>1.952738603881518E-3</v>
      </c>
    </row>
    <row r="1501" spans="2:11" x14ac:dyDescent="0.3">
      <c r="B1501" s="7">
        <v>1498</v>
      </c>
      <c r="C1501" s="6">
        <f t="shared" ca="1" si="188"/>
        <v>1</v>
      </c>
      <c r="D1501" s="6">
        <f t="shared" ca="1" si="188"/>
        <v>1</v>
      </c>
      <c r="E1501" s="6">
        <f t="shared" ca="1" si="193"/>
        <v>7.3712467944776536</v>
      </c>
      <c r="F1501" s="6">
        <f t="shared" ca="1" si="194"/>
        <v>7.2662358828906983</v>
      </c>
      <c r="G1501" s="6">
        <f t="shared" ca="1" si="195"/>
        <v>-3.0895317470888983</v>
      </c>
      <c r="H1501" s="6">
        <f t="shared" ca="1" si="190"/>
        <v>11.547950930279454</v>
      </c>
      <c r="I1501" s="6">
        <f t="shared" ca="1" si="191"/>
        <v>0.99999034428496236</v>
      </c>
      <c r="J1501" s="6">
        <f t="shared" ca="1" si="189"/>
        <v>9.6557150376375134E-6</v>
      </c>
      <c r="K1501" s="8">
        <f t="shared" ca="1" si="192"/>
        <v>9.323283288805921E-11</v>
      </c>
    </row>
    <row r="1502" spans="2:11" x14ac:dyDescent="0.3">
      <c r="B1502" s="7">
        <v>1499</v>
      </c>
      <c r="C1502" s="6">
        <f t="shared" ca="1" si="188"/>
        <v>1</v>
      </c>
      <c r="D1502" s="6">
        <f t="shared" ca="1" si="188"/>
        <v>0</v>
      </c>
      <c r="E1502" s="6">
        <f t="shared" ca="1" si="193"/>
        <v>7.3712501739779164</v>
      </c>
      <c r="F1502" s="6">
        <f t="shared" ca="1" si="194"/>
        <v>7.2662392623909611</v>
      </c>
      <c r="G1502" s="6">
        <f t="shared" ca="1" si="195"/>
        <v>-3.0895283675886351</v>
      </c>
      <c r="H1502" s="6">
        <f t="shared" ca="1" si="190"/>
        <v>4.2817218063892817</v>
      </c>
      <c r="I1502" s="6">
        <f t="shared" ca="1" si="191"/>
        <v>0.98636950946988045</v>
      </c>
      <c r="J1502" s="6">
        <f t="shared" ca="1" si="189"/>
        <v>1.3630490530119554E-2</v>
      </c>
      <c r="K1502" s="8">
        <f t="shared" ca="1" si="192"/>
        <v>1.8579027209167885E-4</v>
      </c>
    </row>
    <row r="1503" spans="2:11" x14ac:dyDescent="0.3">
      <c r="B1503" s="7">
        <v>1500</v>
      </c>
      <c r="C1503" s="6">
        <f t="shared" ca="1" si="188"/>
        <v>1</v>
      </c>
      <c r="D1503" s="6">
        <f t="shared" ca="1" si="188"/>
        <v>0</v>
      </c>
      <c r="E1503" s="6">
        <f t="shared" ca="1" si="193"/>
        <v>7.3760208456634579</v>
      </c>
      <c r="F1503" s="6">
        <f t="shared" ca="1" si="194"/>
        <v>7.2662392623909611</v>
      </c>
      <c r="G1503" s="6">
        <f t="shared" ca="1" si="195"/>
        <v>-3.0847576959030931</v>
      </c>
      <c r="H1503" s="6">
        <f t="shared" ca="1" si="190"/>
        <v>4.2912631497603648</v>
      </c>
      <c r="I1503" s="6">
        <f t="shared" ca="1" si="191"/>
        <v>0.98649719645628509</v>
      </c>
      <c r="J1503" s="6">
        <f t="shared" ca="1" si="189"/>
        <v>1.3502803543714914E-2</v>
      </c>
      <c r="K1503" s="8">
        <f t="shared" ca="1" si="192"/>
        <v>1.8232570354016005E-4</v>
      </c>
    </row>
    <row r="1504" spans="2:11" x14ac:dyDescent="0.3">
      <c r="B1504" s="7">
        <v>1501</v>
      </c>
      <c r="C1504" s="6">
        <f t="shared" ca="1" si="188"/>
        <v>1</v>
      </c>
      <c r="D1504" s="6">
        <f t="shared" ca="1" si="188"/>
        <v>0</v>
      </c>
      <c r="E1504" s="6">
        <f t="shared" ca="1" si="193"/>
        <v>7.3807468269037582</v>
      </c>
      <c r="F1504" s="6">
        <f t="shared" ca="1" si="194"/>
        <v>7.2662392623909611</v>
      </c>
      <c r="G1504" s="6">
        <f t="shared" ca="1" si="195"/>
        <v>-3.0800317146627929</v>
      </c>
      <c r="H1504" s="6">
        <f t="shared" ca="1" si="190"/>
        <v>4.3007151122409653</v>
      </c>
      <c r="I1504" s="6">
        <f t="shared" ca="1" si="191"/>
        <v>0.98662252388023031</v>
      </c>
      <c r="J1504" s="6">
        <f t="shared" ca="1" si="189"/>
        <v>1.3377476119769693E-2</v>
      </c>
      <c r="K1504" s="8">
        <f t="shared" ca="1" si="192"/>
        <v>1.7895686733500842E-4</v>
      </c>
    </row>
    <row r="1505" spans="2:11" x14ac:dyDescent="0.3">
      <c r="B1505" s="7">
        <v>1502</v>
      </c>
      <c r="C1505" s="6">
        <f t="shared" ca="1" si="188"/>
        <v>1</v>
      </c>
      <c r="D1505" s="6">
        <f t="shared" ca="1" si="188"/>
        <v>0</v>
      </c>
      <c r="E1505" s="6">
        <f t="shared" ca="1" si="193"/>
        <v>7.3854289435456772</v>
      </c>
      <c r="F1505" s="6">
        <f t="shared" ca="1" si="194"/>
        <v>7.2662392623909611</v>
      </c>
      <c r="G1505" s="6">
        <f t="shared" ca="1" si="195"/>
        <v>-3.0753495980208734</v>
      </c>
      <c r="H1505" s="6">
        <f t="shared" ca="1" si="190"/>
        <v>4.3100793455248034</v>
      </c>
      <c r="I1505" s="6">
        <f t="shared" ca="1" si="191"/>
        <v>0.98674555635432415</v>
      </c>
      <c r="J1505" s="6">
        <f t="shared" ca="1" si="189"/>
        <v>1.3254443645675851E-2</v>
      </c>
      <c r="K1505" s="8">
        <f t="shared" ca="1" si="192"/>
        <v>1.7568027635639694E-4</v>
      </c>
    </row>
    <row r="1506" spans="2:11" x14ac:dyDescent="0.3">
      <c r="B1506" s="7">
        <v>1503</v>
      </c>
      <c r="C1506" s="6">
        <f t="shared" ca="1" si="188"/>
        <v>1</v>
      </c>
      <c r="D1506" s="6">
        <f t="shared" ca="1" si="188"/>
        <v>0</v>
      </c>
      <c r="E1506" s="6">
        <f t="shared" ca="1" si="193"/>
        <v>7.3900679988216638</v>
      </c>
      <c r="F1506" s="6">
        <f t="shared" ca="1" si="194"/>
        <v>7.2662392623909611</v>
      </c>
      <c r="G1506" s="6">
        <f t="shared" ca="1" si="195"/>
        <v>-3.0707105427448869</v>
      </c>
      <c r="H1506" s="6">
        <f t="shared" ca="1" si="190"/>
        <v>4.3193574560767765</v>
      </c>
      <c r="I1506" s="6">
        <f t="shared" ca="1" si="191"/>
        <v>0.98686635615870866</v>
      </c>
      <c r="J1506" s="6">
        <f t="shared" ca="1" si="189"/>
        <v>1.3133643841291343E-2</v>
      </c>
      <c r="K1506" s="8">
        <f t="shared" ca="1" si="192"/>
        <v>1.7249260054989001E-4</v>
      </c>
    </row>
    <row r="1507" spans="2:11" x14ac:dyDescent="0.3">
      <c r="B1507" s="7">
        <v>1504</v>
      </c>
      <c r="C1507" s="6">
        <f t="shared" ca="1" si="188"/>
        <v>1</v>
      </c>
      <c r="D1507" s="6">
        <f t="shared" ca="1" si="188"/>
        <v>0</v>
      </c>
      <c r="E1507" s="6">
        <f t="shared" ca="1" si="193"/>
        <v>7.3946647741661158</v>
      </c>
      <c r="F1507" s="6">
        <f t="shared" ca="1" si="194"/>
        <v>7.2662392623909611</v>
      </c>
      <c r="G1507" s="6">
        <f t="shared" ca="1" si="195"/>
        <v>-3.0661137674004348</v>
      </c>
      <c r="H1507" s="6">
        <f t="shared" ca="1" si="190"/>
        <v>4.3285510067656805</v>
      </c>
      <c r="I1507" s="6">
        <f t="shared" ca="1" si="191"/>
        <v>0.98698498334517604</v>
      </c>
      <c r="J1507" s="6">
        <f t="shared" ca="1" si="189"/>
        <v>1.3015016654823963E-2</v>
      </c>
      <c r="K1507" s="8">
        <f t="shared" ca="1" si="192"/>
        <v>1.6939065852534515E-4</v>
      </c>
    </row>
    <row r="1508" spans="2:11" x14ac:dyDescent="0.3">
      <c r="B1508" s="7">
        <v>1505</v>
      </c>
      <c r="C1508" s="6">
        <f t="shared" ca="1" si="188"/>
        <v>0</v>
      </c>
      <c r="D1508" s="6">
        <f t="shared" ca="1" si="188"/>
        <v>1</v>
      </c>
      <c r="E1508" s="6">
        <f t="shared" ca="1" si="193"/>
        <v>7.3992200299953046</v>
      </c>
      <c r="F1508" s="6">
        <f t="shared" ca="1" si="194"/>
        <v>7.2662392623909611</v>
      </c>
      <c r="G1508" s="6">
        <f t="shared" ca="1" si="195"/>
        <v>-3.0615585115712465</v>
      </c>
      <c r="H1508" s="6">
        <f t="shared" ca="1" si="190"/>
        <v>4.2046807508197146</v>
      </c>
      <c r="I1508" s="6">
        <f t="shared" ca="1" si="191"/>
        <v>0.98529394567498829</v>
      </c>
      <c r="J1508" s="6">
        <f t="shared" ca="1" si="189"/>
        <v>1.4706054325011708E-2</v>
      </c>
      <c r="K1508" s="8">
        <f t="shared" ca="1" si="192"/>
        <v>2.1626803381019557E-4</v>
      </c>
    </row>
    <row r="1509" spans="2:11" x14ac:dyDescent="0.3">
      <c r="B1509" s="7">
        <v>1506</v>
      </c>
      <c r="C1509" s="6">
        <f t="shared" ca="1" si="188"/>
        <v>1</v>
      </c>
      <c r="D1509" s="6">
        <f t="shared" ca="1" si="188"/>
        <v>1</v>
      </c>
      <c r="E1509" s="6">
        <f t="shared" ca="1" si="193"/>
        <v>7.3992200299953046</v>
      </c>
      <c r="F1509" s="6">
        <f t="shared" ca="1" si="194"/>
        <v>7.2713863814047155</v>
      </c>
      <c r="G1509" s="6">
        <f t="shared" ca="1" si="195"/>
        <v>-3.0564113925574925</v>
      </c>
      <c r="H1509" s="6">
        <f t="shared" ca="1" si="190"/>
        <v>11.614195018842526</v>
      </c>
      <c r="I1509" s="6">
        <f t="shared" ca="1" si="191"/>
        <v>0.99999096318759384</v>
      </c>
      <c r="J1509" s="6">
        <f t="shared" ca="1" si="189"/>
        <v>9.0368124061601662E-6</v>
      </c>
      <c r="K1509" s="8">
        <f t="shared" ca="1" si="192"/>
        <v>8.1663978464130293E-11</v>
      </c>
    </row>
    <row r="1510" spans="2:11" x14ac:dyDescent="0.3">
      <c r="B1510" s="7">
        <v>1507</v>
      </c>
      <c r="C1510" s="6">
        <f t="shared" ca="1" si="188"/>
        <v>1</v>
      </c>
      <c r="D1510" s="6">
        <f t="shared" ca="1" si="188"/>
        <v>1</v>
      </c>
      <c r="E1510" s="6">
        <f t="shared" ca="1" si="193"/>
        <v>7.3992231928796466</v>
      </c>
      <c r="F1510" s="6">
        <f t="shared" ca="1" si="194"/>
        <v>7.2713895442890575</v>
      </c>
      <c r="G1510" s="6">
        <f t="shared" ca="1" si="195"/>
        <v>-3.0564082296731505</v>
      </c>
      <c r="H1510" s="6">
        <f t="shared" ca="1" si="190"/>
        <v>11.614204507495552</v>
      </c>
      <c r="I1510" s="6">
        <f t="shared" ca="1" si="191"/>
        <v>0.99999096327333992</v>
      </c>
      <c r="J1510" s="6">
        <f t="shared" ca="1" si="189"/>
        <v>9.0367266600832608E-6</v>
      </c>
      <c r="K1510" s="8">
        <f t="shared" ca="1" si="192"/>
        <v>8.1662428729059568E-11</v>
      </c>
    </row>
    <row r="1511" spans="2:11" x14ac:dyDescent="0.3">
      <c r="B1511" s="7">
        <v>1508</v>
      </c>
      <c r="C1511" s="6">
        <f t="shared" ca="1" si="188"/>
        <v>0</v>
      </c>
      <c r="D1511" s="6">
        <f t="shared" ca="1" si="188"/>
        <v>1</v>
      </c>
      <c r="E1511" s="6">
        <f t="shared" ca="1" si="193"/>
        <v>7.3992263557339779</v>
      </c>
      <c r="F1511" s="6">
        <f t="shared" ca="1" si="194"/>
        <v>7.2713927071433888</v>
      </c>
      <c r="G1511" s="6">
        <f t="shared" ca="1" si="195"/>
        <v>-3.0564050668188196</v>
      </c>
      <c r="H1511" s="6">
        <f t="shared" ca="1" si="190"/>
        <v>4.2149876403245692</v>
      </c>
      <c r="I1511" s="6">
        <f t="shared" ca="1" si="191"/>
        <v>0.9854425457075322</v>
      </c>
      <c r="J1511" s="6">
        <f t="shared" ca="1" si="189"/>
        <v>1.4557454292467797E-2</v>
      </c>
      <c r="K1511" s="8">
        <f t="shared" ca="1" si="192"/>
        <v>2.1191947547728911E-4</v>
      </c>
    </row>
    <row r="1512" spans="2:11" x14ac:dyDescent="0.3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7.3992263557339779</v>
      </c>
      <c r="F1512" s="6">
        <f t="shared" ca="1" si="194"/>
        <v>7.2764878161457522</v>
      </c>
      <c r="G1512" s="6">
        <f t="shared" ca="1" si="195"/>
        <v>-3.0513099578164558</v>
      </c>
      <c r="H1512" s="6">
        <f t="shared" ca="1" si="190"/>
        <v>4.225177858329296</v>
      </c>
      <c r="I1512" s="6">
        <f t="shared" ca="1" si="191"/>
        <v>0.98558800900317156</v>
      </c>
      <c r="J1512" s="6">
        <f t="shared" ca="1" si="189"/>
        <v>1.4411990996828439E-2</v>
      </c>
      <c r="K1512" s="8">
        <f t="shared" ca="1" si="192"/>
        <v>2.0770548449266398E-4</v>
      </c>
    </row>
    <row r="1513" spans="2:11" x14ac:dyDescent="0.3">
      <c r="B1513" s="7">
        <v>1510</v>
      </c>
      <c r="C1513" s="6">
        <f t="shared" ca="1" si="188"/>
        <v>0</v>
      </c>
      <c r="D1513" s="6">
        <f t="shared" ca="1" si="188"/>
        <v>0</v>
      </c>
      <c r="E1513" s="6">
        <f t="shared" ca="1" si="193"/>
        <v>7.3992263557339779</v>
      </c>
      <c r="F1513" s="6">
        <f t="shared" ca="1" si="194"/>
        <v>7.2815320129946421</v>
      </c>
      <c r="G1513" s="6">
        <f t="shared" ca="1" si="195"/>
        <v>-3.0462657609675658</v>
      </c>
      <c r="H1513" s="6">
        <f t="shared" ca="1" si="190"/>
        <v>-3.0462657609675658</v>
      </c>
      <c r="I1513" s="6">
        <f t="shared" ca="1" si="191"/>
        <v>4.5378965306768333E-2</v>
      </c>
      <c r="J1513" s="6">
        <f t="shared" ca="1" si="189"/>
        <v>-4.5378965306768333E-2</v>
      </c>
      <c r="K1513" s="8">
        <f t="shared" ca="1" si="192"/>
        <v>2.0592504923128839E-3</v>
      </c>
    </row>
    <row r="1514" spans="2:11" x14ac:dyDescent="0.3">
      <c r="B1514" s="7">
        <v>1511</v>
      </c>
      <c r="C1514" s="6">
        <f t="shared" ca="1" si="188"/>
        <v>1</v>
      </c>
      <c r="D1514" s="6">
        <f t="shared" ca="1" si="188"/>
        <v>1</v>
      </c>
      <c r="E1514" s="6">
        <f t="shared" ca="1" si="193"/>
        <v>7.3992263557339779</v>
      </c>
      <c r="F1514" s="6">
        <f t="shared" ca="1" si="194"/>
        <v>7.2815320129946421</v>
      </c>
      <c r="G1514" s="6">
        <f t="shared" ca="1" si="195"/>
        <v>-3.0621483988249349</v>
      </c>
      <c r="H1514" s="6">
        <f t="shared" ca="1" si="190"/>
        <v>11.618609969903686</v>
      </c>
      <c r="I1514" s="6">
        <f t="shared" ca="1" si="191"/>
        <v>0.99999100299637789</v>
      </c>
      <c r="J1514" s="6">
        <f t="shared" ca="1" si="189"/>
        <v>8.9970036221131977E-6</v>
      </c>
      <c r="K1514" s="8">
        <f t="shared" ca="1" si="192"/>
        <v>8.0946074176318004E-11</v>
      </c>
    </row>
    <row r="1515" spans="2:11" x14ac:dyDescent="0.3">
      <c r="B1515" s="7">
        <v>1512</v>
      </c>
      <c r="C1515" s="6">
        <f t="shared" ca="1" si="188"/>
        <v>1</v>
      </c>
      <c r="D1515" s="6">
        <f t="shared" ca="1" si="188"/>
        <v>0</v>
      </c>
      <c r="E1515" s="6">
        <f t="shared" ca="1" si="193"/>
        <v>7.3992295046852457</v>
      </c>
      <c r="F1515" s="6">
        <f t="shared" ca="1" si="194"/>
        <v>7.2815351619459099</v>
      </c>
      <c r="G1515" s="6">
        <f t="shared" ca="1" si="195"/>
        <v>-3.0621452498736672</v>
      </c>
      <c r="H1515" s="6">
        <f t="shared" ca="1" si="190"/>
        <v>4.3370842548115789</v>
      </c>
      <c r="I1515" s="6">
        <f t="shared" ca="1" si="191"/>
        <v>0.98709414397178574</v>
      </c>
      <c r="J1515" s="6">
        <f t="shared" ca="1" si="189"/>
        <v>1.2905856028214258E-2</v>
      </c>
      <c r="K1515" s="8">
        <f t="shared" ca="1" si="192"/>
        <v>1.6656111982099429E-4</v>
      </c>
    </row>
    <row r="1516" spans="2:11" x14ac:dyDescent="0.3">
      <c r="B1516" s="7">
        <v>1513</v>
      </c>
      <c r="C1516" s="6">
        <f t="shared" ca="1" si="188"/>
        <v>0</v>
      </c>
      <c r="D1516" s="6">
        <f t="shared" ca="1" si="188"/>
        <v>0</v>
      </c>
      <c r="E1516" s="6">
        <f t="shared" ca="1" si="193"/>
        <v>7.4037465542951209</v>
      </c>
      <c r="F1516" s="6">
        <f t="shared" ca="1" si="194"/>
        <v>7.2815351619459099</v>
      </c>
      <c r="G1516" s="6">
        <f t="shared" ca="1" si="195"/>
        <v>-3.057628200263792</v>
      </c>
      <c r="H1516" s="6">
        <f t="shared" ca="1" si="190"/>
        <v>-3.057628200263792</v>
      </c>
      <c r="I1516" s="6">
        <f t="shared" ca="1" si="191"/>
        <v>4.4889282452888826E-2</v>
      </c>
      <c r="J1516" s="6">
        <f t="shared" ca="1" si="189"/>
        <v>-4.4889282452888826E-2</v>
      </c>
      <c r="K1516" s="8">
        <f t="shared" ca="1" si="192"/>
        <v>2.0150476791352327E-3</v>
      </c>
    </row>
    <row r="1517" spans="2:11" x14ac:dyDescent="0.3">
      <c r="B1517" s="7">
        <v>1514</v>
      </c>
      <c r="C1517" s="6">
        <f t="shared" ca="1" si="188"/>
        <v>1</v>
      </c>
      <c r="D1517" s="6">
        <f t="shared" ca="1" si="188"/>
        <v>0</v>
      </c>
      <c r="E1517" s="6">
        <f t="shared" ca="1" si="193"/>
        <v>7.4037465542951209</v>
      </c>
      <c r="F1517" s="6">
        <f t="shared" ca="1" si="194"/>
        <v>7.2815351619459099</v>
      </c>
      <c r="G1517" s="6">
        <f t="shared" ca="1" si="195"/>
        <v>-3.0733394491223032</v>
      </c>
      <c r="H1517" s="6">
        <f t="shared" ca="1" si="190"/>
        <v>4.3304071051728172</v>
      </c>
      <c r="I1517" s="6">
        <f t="shared" ca="1" si="191"/>
        <v>0.98700880455248763</v>
      </c>
      <c r="J1517" s="6">
        <f t="shared" ca="1" si="189"/>
        <v>1.2991195447512371E-2</v>
      </c>
      <c r="K1517" s="8">
        <f t="shared" ca="1" si="192"/>
        <v>1.6877115915546616E-4</v>
      </c>
    </row>
    <row r="1518" spans="2:11" x14ac:dyDescent="0.3">
      <c r="B1518" s="7">
        <v>1515</v>
      </c>
      <c r="C1518" s="6">
        <f t="shared" ca="1" si="188"/>
        <v>0</v>
      </c>
      <c r="D1518" s="6">
        <f t="shared" ca="1" si="188"/>
        <v>0</v>
      </c>
      <c r="E1518" s="6">
        <f t="shared" ca="1" si="193"/>
        <v>7.4082934727017502</v>
      </c>
      <c r="F1518" s="6">
        <f t="shared" ca="1" si="194"/>
        <v>7.2815351619459099</v>
      </c>
      <c r="G1518" s="6">
        <f t="shared" ca="1" si="195"/>
        <v>-3.0687925307156738</v>
      </c>
      <c r="H1518" s="6">
        <f t="shared" ca="1" si="190"/>
        <v>-3.0687925307156738</v>
      </c>
      <c r="I1518" s="6">
        <f t="shared" ca="1" si="191"/>
        <v>4.4413045039965737E-2</v>
      </c>
      <c r="J1518" s="6">
        <f t="shared" ca="1" si="189"/>
        <v>-4.4413045039965737E-2</v>
      </c>
      <c r="K1518" s="8">
        <f t="shared" ca="1" si="192"/>
        <v>1.9725185697220251E-3</v>
      </c>
    </row>
    <row r="1519" spans="2:11" x14ac:dyDescent="0.3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7.4082934727017502</v>
      </c>
      <c r="F1519" s="6">
        <f t="shared" ca="1" si="194"/>
        <v>7.2815351619459099</v>
      </c>
      <c r="G1519" s="6">
        <f t="shared" ca="1" si="195"/>
        <v>-3.0843370964796617</v>
      </c>
      <c r="H1519" s="6">
        <f t="shared" ca="1" si="190"/>
        <v>4.3239563762220889</v>
      </c>
      <c r="I1519" s="6">
        <f t="shared" ca="1" si="191"/>
        <v>0.98692583018754398</v>
      </c>
      <c r="J1519" s="6">
        <f t="shared" ca="1" si="189"/>
        <v>1.3074169812456016E-2</v>
      </c>
      <c r="K1519" s="8">
        <f t="shared" ca="1" si="192"/>
        <v>1.7093391628493617E-4</v>
      </c>
    </row>
    <row r="1520" spans="2:11" x14ac:dyDescent="0.3">
      <c r="B1520" s="7">
        <v>1517</v>
      </c>
      <c r="C1520" s="6">
        <f t="shared" ca="1" si="188"/>
        <v>0</v>
      </c>
      <c r="D1520" s="6">
        <f t="shared" ca="1" si="188"/>
        <v>1</v>
      </c>
      <c r="E1520" s="6">
        <f t="shared" ca="1" si="193"/>
        <v>7.4128694321361097</v>
      </c>
      <c r="F1520" s="6">
        <f t="shared" ca="1" si="194"/>
        <v>7.2815351619459099</v>
      </c>
      <c r="G1520" s="6">
        <f t="shared" ca="1" si="195"/>
        <v>-3.0797611370453022</v>
      </c>
      <c r="H1520" s="6">
        <f t="shared" ca="1" si="190"/>
        <v>4.2017740249006081</v>
      </c>
      <c r="I1520" s="6">
        <f t="shared" ca="1" si="191"/>
        <v>0.98525176837130979</v>
      </c>
      <c r="J1520" s="6">
        <f t="shared" ca="1" si="189"/>
        <v>1.4748231628690212E-2</v>
      </c>
      <c r="K1520" s="8">
        <f t="shared" ca="1" si="192"/>
        <v>2.1751033617349832E-4</v>
      </c>
    </row>
    <row r="1521" spans="2:11" x14ac:dyDescent="0.3">
      <c r="B1521" s="7">
        <v>1518</v>
      </c>
      <c r="C1521" s="6">
        <f t="shared" ca="1" si="188"/>
        <v>1</v>
      </c>
      <c r="D1521" s="6">
        <f t="shared" ca="1" si="188"/>
        <v>0</v>
      </c>
      <c r="E1521" s="6">
        <f t="shared" ca="1" si="193"/>
        <v>7.4128694321361097</v>
      </c>
      <c r="F1521" s="6">
        <f t="shared" ca="1" si="194"/>
        <v>7.2866970430159519</v>
      </c>
      <c r="G1521" s="6">
        <f t="shared" ca="1" si="195"/>
        <v>-3.0745992559752606</v>
      </c>
      <c r="H1521" s="6">
        <f t="shared" ca="1" si="190"/>
        <v>4.3382701761608491</v>
      </c>
      <c r="I1521" s="6">
        <f t="shared" ca="1" si="191"/>
        <v>0.98710924304975955</v>
      </c>
      <c r="J1521" s="6">
        <f t="shared" ca="1" si="189"/>
        <v>1.2890756950240445E-2</v>
      </c>
      <c r="K1521" s="8">
        <f t="shared" ca="1" si="192"/>
        <v>1.6617161475017235E-4</v>
      </c>
    </row>
    <row r="1522" spans="2:11" x14ac:dyDescent="0.3">
      <c r="B1522" s="7">
        <v>1519</v>
      </c>
      <c r="C1522" s="6">
        <f t="shared" ca="1" si="188"/>
        <v>1</v>
      </c>
      <c r="D1522" s="6">
        <f t="shared" ca="1" si="188"/>
        <v>1</v>
      </c>
      <c r="E1522" s="6">
        <f t="shared" ca="1" si="193"/>
        <v>7.4173811970686936</v>
      </c>
      <c r="F1522" s="6">
        <f t="shared" ca="1" si="194"/>
        <v>7.2866970430159519</v>
      </c>
      <c r="G1522" s="6">
        <f t="shared" ca="1" si="195"/>
        <v>-3.0700874910426763</v>
      </c>
      <c r="H1522" s="6">
        <f t="shared" ca="1" si="190"/>
        <v>11.633990749041969</v>
      </c>
      <c r="I1522" s="6">
        <f t="shared" ca="1" si="191"/>
        <v>0.99999114031731884</v>
      </c>
      <c r="J1522" s="6">
        <f t="shared" ca="1" si="189"/>
        <v>8.8596826811615514E-6</v>
      </c>
      <c r="K1522" s="8">
        <f t="shared" ca="1" si="192"/>
        <v>7.8493977210873936E-11</v>
      </c>
    </row>
    <row r="1523" spans="2:11" x14ac:dyDescent="0.3">
      <c r="B1523" s="7">
        <v>1520</v>
      </c>
      <c r="C1523" s="6">
        <f t="shared" ca="1" si="188"/>
        <v>1</v>
      </c>
      <c r="D1523" s="6">
        <f t="shared" ca="1" si="188"/>
        <v>0</v>
      </c>
      <c r="E1523" s="6">
        <f t="shared" ca="1" si="193"/>
        <v>7.4173842979576321</v>
      </c>
      <c r="F1523" s="6">
        <f t="shared" ca="1" si="194"/>
        <v>7.2867001439048904</v>
      </c>
      <c r="G1523" s="6">
        <f t="shared" ca="1" si="195"/>
        <v>-3.0700843901537378</v>
      </c>
      <c r="H1523" s="6">
        <f t="shared" ca="1" si="190"/>
        <v>4.3472999078038939</v>
      </c>
      <c r="I1523" s="6">
        <f t="shared" ca="1" si="191"/>
        <v>0.98722363869798813</v>
      </c>
      <c r="J1523" s="6">
        <f t="shared" ca="1" si="189"/>
        <v>1.2776361302011874E-2</v>
      </c>
      <c r="K1523" s="8">
        <f t="shared" ca="1" si="192"/>
        <v>1.6323540811954653E-4</v>
      </c>
    </row>
    <row r="1524" spans="2:11" x14ac:dyDescent="0.3">
      <c r="B1524" s="7">
        <v>1521</v>
      </c>
      <c r="C1524" s="6">
        <f t="shared" ca="1" si="188"/>
        <v>1</v>
      </c>
      <c r="D1524" s="6">
        <f t="shared" ca="1" si="188"/>
        <v>1</v>
      </c>
      <c r="E1524" s="6">
        <f t="shared" ca="1" si="193"/>
        <v>7.4218560244133363</v>
      </c>
      <c r="F1524" s="6">
        <f t="shared" ca="1" si="194"/>
        <v>7.2867001439048904</v>
      </c>
      <c r="G1524" s="6">
        <f t="shared" ca="1" si="195"/>
        <v>-3.0656126636980336</v>
      </c>
      <c r="H1524" s="6">
        <f t="shared" ca="1" si="190"/>
        <v>11.642943504620193</v>
      </c>
      <c r="I1524" s="6">
        <f t="shared" ca="1" si="191"/>
        <v>0.99999121928119639</v>
      </c>
      <c r="J1524" s="6">
        <f t="shared" ca="1" si="189"/>
        <v>8.7807188036137518E-6</v>
      </c>
      <c r="K1524" s="8">
        <f t="shared" ca="1" si="192"/>
        <v>7.7101022708136119E-11</v>
      </c>
    </row>
    <row r="1525" spans="2:11" x14ac:dyDescent="0.3">
      <c r="B1525" s="7">
        <v>1522</v>
      </c>
      <c r="C1525" s="6">
        <f t="shared" ca="1" si="188"/>
        <v>1</v>
      </c>
      <c r="D1525" s="6">
        <f t="shared" ca="1" si="188"/>
        <v>1</v>
      </c>
      <c r="E1525" s="6">
        <f t="shared" ca="1" si="193"/>
        <v>7.4218590976649175</v>
      </c>
      <c r="F1525" s="6">
        <f t="shared" ca="1" si="194"/>
        <v>7.2867032171564716</v>
      </c>
      <c r="G1525" s="6">
        <f t="shared" ca="1" si="195"/>
        <v>-3.0656095904464524</v>
      </c>
      <c r="H1525" s="6">
        <f t="shared" ca="1" si="190"/>
        <v>11.642952724374936</v>
      </c>
      <c r="I1525" s="6">
        <f t="shared" ca="1" si="191"/>
        <v>0.99999121936215141</v>
      </c>
      <c r="J1525" s="6">
        <f t="shared" ca="1" si="189"/>
        <v>8.7806378485932868E-6</v>
      </c>
      <c r="K1525" s="8">
        <f t="shared" ca="1" si="192"/>
        <v>7.709960102814895E-11</v>
      </c>
    </row>
    <row r="1526" spans="2:11" x14ac:dyDescent="0.3">
      <c r="B1526" s="7">
        <v>1523</v>
      </c>
      <c r="C1526" s="6">
        <f t="shared" ca="1" si="188"/>
        <v>1</v>
      </c>
      <c r="D1526" s="6">
        <f t="shared" ca="1" si="188"/>
        <v>1</v>
      </c>
      <c r="E1526" s="6">
        <f t="shared" ca="1" si="193"/>
        <v>7.4218621708881649</v>
      </c>
      <c r="F1526" s="6">
        <f t="shared" ca="1" si="194"/>
        <v>7.2867062903797191</v>
      </c>
      <c r="G1526" s="6">
        <f t="shared" ca="1" si="195"/>
        <v>-3.0656065172232054</v>
      </c>
      <c r="H1526" s="6">
        <f t="shared" ca="1" si="190"/>
        <v>11.642961944044679</v>
      </c>
      <c r="I1526" s="6">
        <f t="shared" ca="1" si="191"/>
        <v>0.99999121944310498</v>
      </c>
      <c r="J1526" s="6">
        <f t="shared" ca="1" si="189"/>
        <v>8.7805568950161117E-6</v>
      </c>
      <c r="K1526" s="8">
        <f t="shared" ca="1" si="192"/>
        <v>7.7098179386614977E-11</v>
      </c>
    </row>
    <row r="1527" spans="2:11" x14ac:dyDescent="0.3">
      <c r="B1527" s="7">
        <v>1524</v>
      </c>
      <c r="C1527" s="6">
        <f t="shared" ca="1" si="188"/>
        <v>1</v>
      </c>
      <c r="D1527" s="6">
        <f t="shared" ca="1" si="188"/>
        <v>1</v>
      </c>
      <c r="E1527" s="6">
        <f t="shared" ca="1" si="193"/>
        <v>7.4218652440830786</v>
      </c>
      <c r="F1527" s="6">
        <f t="shared" ca="1" si="194"/>
        <v>7.2867093635746327</v>
      </c>
      <c r="G1527" s="6">
        <f t="shared" ca="1" si="195"/>
        <v>-3.0656034440282922</v>
      </c>
      <c r="H1527" s="6">
        <f t="shared" ca="1" si="190"/>
        <v>11.642971163629419</v>
      </c>
      <c r="I1527" s="6">
        <f t="shared" ca="1" si="191"/>
        <v>0.99999121952405701</v>
      </c>
      <c r="J1527" s="6">
        <f t="shared" ca="1" si="189"/>
        <v>8.7804759429932489E-6</v>
      </c>
      <c r="K1527" s="8">
        <f t="shared" ca="1" si="192"/>
        <v>7.709675778548318E-11</v>
      </c>
    </row>
    <row r="1528" spans="2:11" x14ac:dyDescent="0.3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7.4218683172496585</v>
      </c>
      <c r="F1528" s="6">
        <f t="shared" ca="1" si="194"/>
        <v>7.2867124367412126</v>
      </c>
      <c r="G1528" s="6">
        <f t="shared" ca="1" si="195"/>
        <v>-3.0656003708617123</v>
      </c>
      <c r="H1528" s="6">
        <f t="shared" ca="1" si="190"/>
        <v>4.2211120658795007</v>
      </c>
      <c r="I1528" s="6">
        <f t="shared" ca="1" si="191"/>
        <v>0.98553014316155962</v>
      </c>
      <c r="J1528" s="6">
        <f t="shared" ca="1" si="189"/>
        <v>1.4469856838440376E-2</v>
      </c>
      <c r="K1528" s="8">
        <f t="shared" ca="1" si="192"/>
        <v>2.0937675692495972E-4</v>
      </c>
    </row>
    <row r="1529" spans="2:11" x14ac:dyDescent="0.3">
      <c r="B1529" s="7">
        <v>1526</v>
      </c>
      <c r="C1529" s="6">
        <f t="shared" ca="1" si="188"/>
        <v>0</v>
      </c>
      <c r="D1529" s="6">
        <f t="shared" ca="1" si="188"/>
        <v>0</v>
      </c>
      <c r="E1529" s="6">
        <f t="shared" ca="1" si="193"/>
        <v>7.4218683172496585</v>
      </c>
      <c r="F1529" s="6">
        <f t="shared" ca="1" si="194"/>
        <v>7.2917768866346666</v>
      </c>
      <c r="G1529" s="6">
        <f t="shared" ca="1" si="195"/>
        <v>-3.0605359209682583</v>
      </c>
      <c r="H1529" s="6">
        <f t="shared" ca="1" si="190"/>
        <v>-3.0605359209682583</v>
      </c>
      <c r="I1529" s="6">
        <f t="shared" ca="1" si="191"/>
        <v>4.4764780997584457E-2</v>
      </c>
      <c r="J1529" s="6">
        <f t="shared" ca="1" si="189"/>
        <v>-4.4764780997584457E-2</v>
      </c>
      <c r="K1529" s="8">
        <f t="shared" ca="1" si="192"/>
        <v>2.0038856177616985E-3</v>
      </c>
    </row>
    <row r="1530" spans="2:11" x14ac:dyDescent="0.3">
      <c r="B1530" s="7">
        <v>1527</v>
      </c>
      <c r="C1530" s="6">
        <f t="shared" ref="C1530:D1593" ca="1" si="196">IF(RAND()&lt;0.5, 0, 1)</f>
        <v>1</v>
      </c>
      <c r="D1530" s="6">
        <f t="shared" ca="1" si="196"/>
        <v>0</v>
      </c>
      <c r="E1530" s="6">
        <f t="shared" ca="1" si="193"/>
        <v>7.4218683172496585</v>
      </c>
      <c r="F1530" s="6">
        <f t="shared" ca="1" si="194"/>
        <v>7.2917768866346666</v>
      </c>
      <c r="G1530" s="6">
        <f t="shared" ca="1" si="195"/>
        <v>-3.0762035943174131</v>
      </c>
      <c r="H1530" s="6">
        <f t="shared" ca="1" si="190"/>
        <v>4.3456647229322449</v>
      </c>
      <c r="I1530" s="6">
        <f t="shared" ca="1" si="191"/>
        <v>0.98720299746505613</v>
      </c>
      <c r="J1530" s="6">
        <f t="shared" ca="1" si="189"/>
        <v>1.2797002534943869E-2</v>
      </c>
      <c r="K1530" s="8">
        <f t="shared" ca="1" si="192"/>
        <v>1.6376327387935979E-4</v>
      </c>
    </row>
    <row r="1531" spans="2:11" x14ac:dyDescent="0.3">
      <c r="B1531" s="7">
        <v>1528</v>
      </c>
      <c r="C1531" s="6">
        <f t="shared" ca="1" si="196"/>
        <v>1</v>
      </c>
      <c r="D1531" s="6">
        <f t="shared" ca="1" si="196"/>
        <v>0</v>
      </c>
      <c r="E1531" s="6">
        <f t="shared" ca="1" si="193"/>
        <v>7.4263472681368885</v>
      </c>
      <c r="F1531" s="6">
        <f t="shared" ca="1" si="194"/>
        <v>7.2917768866346666</v>
      </c>
      <c r="G1531" s="6">
        <f t="shared" ca="1" si="195"/>
        <v>-3.0717246434301826</v>
      </c>
      <c r="H1531" s="6">
        <f t="shared" ca="1" si="190"/>
        <v>4.3546226247067059</v>
      </c>
      <c r="I1531" s="6">
        <f t="shared" ca="1" si="191"/>
        <v>0.9873156722794324</v>
      </c>
      <c r="J1531" s="6">
        <f t="shared" ca="1" si="189"/>
        <v>1.2684327720567601E-2</v>
      </c>
      <c r="K1531" s="8">
        <f t="shared" ca="1" si="192"/>
        <v>1.6089216972275968E-4</v>
      </c>
    </row>
    <row r="1532" spans="2:11" x14ac:dyDescent="0.3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7.4307867828390872</v>
      </c>
      <c r="F1532" s="6">
        <f t="shared" ca="1" si="194"/>
        <v>7.2917768866346666</v>
      </c>
      <c r="G1532" s="6">
        <f t="shared" ca="1" si="195"/>
        <v>-3.0672851287279839</v>
      </c>
      <c r="H1532" s="6">
        <f t="shared" ca="1" si="190"/>
        <v>4.3635016541111034</v>
      </c>
      <c r="I1532" s="6">
        <f t="shared" ca="1" si="191"/>
        <v>0.98742638844785191</v>
      </c>
      <c r="J1532" s="6">
        <f t="shared" ca="1" si="189"/>
        <v>1.257361155214809E-2</v>
      </c>
      <c r="K1532" s="8">
        <f t="shared" ca="1" si="192"/>
        <v>1.580957074643119E-4</v>
      </c>
    </row>
    <row r="1533" spans="2:11" x14ac:dyDescent="0.3">
      <c r="B1533" s="7">
        <v>1530</v>
      </c>
      <c r="C1533" s="6">
        <f t="shared" ca="1" si="196"/>
        <v>0</v>
      </c>
      <c r="D1533" s="6">
        <f t="shared" ca="1" si="196"/>
        <v>1</v>
      </c>
      <c r="E1533" s="6">
        <f t="shared" ca="1" si="193"/>
        <v>7.4351875468823394</v>
      </c>
      <c r="F1533" s="6">
        <f t="shared" ca="1" si="194"/>
        <v>7.2917768866346666</v>
      </c>
      <c r="G1533" s="6">
        <f t="shared" ca="1" si="195"/>
        <v>-3.0628843646847321</v>
      </c>
      <c r="H1533" s="6">
        <f t="shared" ca="1" si="190"/>
        <v>4.228892521949934</v>
      </c>
      <c r="I1533" s="6">
        <f t="shared" ca="1" si="191"/>
        <v>0.98564067808097988</v>
      </c>
      <c r="J1533" s="6">
        <f t="shared" ca="1" si="189"/>
        <v>1.4359321919020118E-2</v>
      </c>
      <c r="K1533" s="8">
        <f t="shared" ca="1" si="192"/>
        <v>2.0619012597405161E-4</v>
      </c>
    </row>
    <row r="1534" spans="2:11" x14ac:dyDescent="0.3">
      <c r="B1534" s="7">
        <v>1531</v>
      </c>
      <c r="C1534" s="6">
        <f t="shared" ca="1" si="196"/>
        <v>1</v>
      </c>
      <c r="D1534" s="6">
        <f t="shared" ca="1" si="196"/>
        <v>1</v>
      </c>
      <c r="E1534" s="6">
        <f t="shared" ca="1" si="193"/>
        <v>7.4351875468823394</v>
      </c>
      <c r="F1534" s="6">
        <f t="shared" ca="1" si="194"/>
        <v>7.2968026493063238</v>
      </c>
      <c r="G1534" s="6">
        <f t="shared" ca="1" si="195"/>
        <v>-3.0578586020130749</v>
      </c>
      <c r="H1534" s="6">
        <f t="shared" ca="1" si="190"/>
        <v>11.674131594175588</v>
      </c>
      <c r="I1534" s="6">
        <f t="shared" ca="1" si="191"/>
        <v>0.99999148890630907</v>
      </c>
      <c r="J1534" s="6">
        <f t="shared" ca="1" si="189"/>
        <v>8.5110936909327251E-6</v>
      </c>
      <c r="K1534" s="8">
        <f t="shared" ca="1" si="192"/>
        <v>7.2438715815834834E-11</v>
      </c>
    </row>
    <row r="1535" spans="2:11" x14ac:dyDescent="0.3">
      <c r="B1535" s="7">
        <v>1532</v>
      </c>
      <c r="C1535" s="6">
        <f t="shared" ca="1" si="196"/>
        <v>0</v>
      </c>
      <c r="D1535" s="6">
        <f t="shared" ca="1" si="196"/>
        <v>1</v>
      </c>
      <c r="E1535" s="6">
        <f t="shared" ca="1" si="193"/>
        <v>7.4351905257651314</v>
      </c>
      <c r="F1535" s="6">
        <f t="shared" ca="1" si="194"/>
        <v>7.2968056281891158</v>
      </c>
      <c r="G1535" s="6">
        <f t="shared" ca="1" si="195"/>
        <v>-3.0578556231302829</v>
      </c>
      <c r="H1535" s="6">
        <f t="shared" ca="1" si="190"/>
        <v>4.2389500050588325</v>
      </c>
      <c r="I1535" s="6">
        <f t="shared" ca="1" si="191"/>
        <v>0.98578232989767212</v>
      </c>
      <c r="J1535" s="6">
        <f t="shared" ca="1" si="189"/>
        <v>1.4217670102327884E-2</v>
      </c>
      <c r="K1535" s="8">
        <f t="shared" ca="1" si="192"/>
        <v>2.0214214313862819E-4</v>
      </c>
    </row>
    <row r="1536" spans="2:11" x14ac:dyDescent="0.3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7.4351905257651314</v>
      </c>
      <c r="F1536" s="6">
        <f t="shared" ca="1" si="194"/>
        <v>7.301781812724931</v>
      </c>
      <c r="G1536" s="6">
        <f t="shared" ca="1" si="195"/>
        <v>-3.0528794385944682</v>
      </c>
      <c r="H1536" s="6">
        <f t="shared" ca="1" si="190"/>
        <v>4.3823110871706632</v>
      </c>
      <c r="I1536" s="6">
        <f t="shared" ca="1" si="191"/>
        <v>0.98765778891074707</v>
      </c>
      <c r="J1536" s="6">
        <f t="shared" ca="1" si="189"/>
        <v>1.234221108925293E-2</v>
      </c>
      <c r="K1536" s="8">
        <f t="shared" ca="1" si="192"/>
        <v>1.52330174571678E-4</v>
      </c>
    </row>
    <row r="1537" spans="2:11" x14ac:dyDescent="0.3">
      <c r="B1537" s="7">
        <v>1534</v>
      </c>
      <c r="C1537" s="6">
        <f t="shared" ca="1" si="196"/>
        <v>0</v>
      </c>
      <c r="D1537" s="6">
        <f t="shared" ca="1" si="196"/>
        <v>0</v>
      </c>
      <c r="E1537" s="6">
        <f t="shared" ca="1" si="193"/>
        <v>7.4395102996463702</v>
      </c>
      <c r="F1537" s="6">
        <f t="shared" ca="1" si="194"/>
        <v>7.301781812724931</v>
      </c>
      <c r="G1537" s="6">
        <f t="shared" ca="1" si="195"/>
        <v>-3.0485596647132298</v>
      </c>
      <c r="H1537" s="6">
        <f t="shared" ca="1" si="190"/>
        <v>-3.0485596647132298</v>
      </c>
      <c r="I1537" s="6">
        <f t="shared" ca="1" si="191"/>
        <v>4.527969761621866E-2</v>
      </c>
      <c r="J1537" s="6">
        <f t="shared" ca="1" si="189"/>
        <v>-4.527969761621866E-2</v>
      </c>
      <c r="K1537" s="8">
        <f t="shared" ca="1" si="192"/>
        <v>2.050251016216198E-3</v>
      </c>
    </row>
    <row r="1538" spans="2:11" x14ac:dyDescent="0.3">
      <c r="B1538" s="7">
        <v>1535</v>
      </c>
      <c r="C1538" s="6">
        <f t="shared" ca="1" si="196"/>
        <v>0</v>
      </c>
      <c r="D1538" s="6">
        <f t="shared" ca="1" si="196"/>
        <v>1</v>
      </c>
      <c r="E1538" s="6">
        <f t="shared" ca="1" si="193"/>
        <v>7.4395102996463702</v>
      </c>
      <c r="F1538" s="6">
        <f t="shared" ca="1" si="194"/>
        <v>7.301781812724931</v>
      </c>
      <c r="G1538" s="6">
        <f t="shared" ca="1" si="195"/>
        <v>-3.0644075588789064</v>
      </c>
      <c r="H1538" s="6">
        <f t="shared" ca="1" si="190"/>
        <v>4.2373742538460242</v>
      </c>
      <c r="I1538" s="6">
        <f t="shared" ca="1" si="191"/>
        <v>0.98576022799867857</v>
      </c>
      <c r="J1538" s="6">
        <f t="shared" ca="1" si="189"/>
        <v>1.4239772001321427E-2</v>
      </c>
      <c r="K1538" s="8">
        <f t="shared" ca="1" si="192"/>
        <v>2.0277110664961763E-4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7.4395102996463702</v>
      </c>
      <c r="F1539" s="6">
        <f t="shared" ca="1" si="194"/>
        <v>7.3067657329253937</v>
      </c>
      <c r="G1539" s="6">
        <f t="shared" ca="1" si="195"/>
        <v>-3.0594236386784437</v>
      </c>
      <c r="H1539" s="6">
        <f t="shared" ca="1" si="190"/>
        <v>4.3800866609679261</v>
      </c>
      <c r="I1539" s="6">
        <f t="shared" ca="1" si="191"/>
        <v>0.98763064398572997</v>
      </c>
      <c r="J1539" s="6">
        <f t="shared" ca="1" si="189"/>
        <v>1.2369356014270028E-2</v>
      </c>
      <c r="K1539" s="8">
        <f t="shared" ca="1" si="192"/>
        <v>1.5300096820775811E-4</v>
      </c>
    </row>
    <row r="1540" spans="2:11" x14ac:dyDescent="0.3">
      <c r="B1540" s="7">
        <v>1537</v>
      </c>
      <c r="C1540" s="6">
        <f t="shared" ca="1" si="196"/>
        <v>1</v>
      </c>
      <c r="D1540" s="6">
        <f t="shared" ca="1" si="196"/>
        <v>1</v>
      </c>
      <c r="E1540" s="6">
        <f t="shared" ca="1" si="193"/>
        <v>7.4438395742513643</v>
      </c>
      <c r="F1540" s="6">
        <f t="shared" ca="1" si="194"/>
        <v>7.3067657329253937</v>
      </c>
      <c r="G1540" s="6">
        <f t="shared" ca="1" si="195"/>
        <v>-3.0550943640734491</v>
      </c>
      <c r="H1540" s="6">
        <f t="shared" ca="1" si="190"/>
        <v>11.69551094310331</v>
      </c>
      <c r="I1540" s="6">
        <f t="shared" ca="1" si="191"/>
        <v>0.99999166893512814</v>
      </c>
      <c r="J1540" s="6">
        <f t="shared" ref="J1540:J1603" ca="1" si="197">VLOOKUP("("&amp;C1540&amp;","&amp;D1540&amp;")",$M$8:$N$11,2,TRUE) - I1540</f>
        <v>8.3310648718581959E-6</v>
      </c>
      <c r="K1540" s="8">
        <f t="shared" ca="1" si="192"/>
        <v>6.9406641899109617E-11</v>
      </c>
    </row>
    <row r="1541" spans="2:11" x14ac:dyDescent="0.3">
      <c r="B1541" s="7">
        <v>1538</v>
      </c>
      <c r="C1541" s="6">
        <f t="shared" ca="1" si="196"/>
        <v>0</v>
      </c>
      <c r="D1541" s="6">
        <f t="shared" ca="1" si="196"/>
        <v>0</v>
      </c>
      <c r="E1541" s="6">
        <f t="shared" ca="1" si="193"/>
        <v>7.4438424901240694</v>
      </c>
      <c r="F1541" s="6">
        <f t="shared" ca="1" si="194"/>
        <v>7.3067686487980987</v>
      </c>
      <c r="G1541" s="6">
        <f t="shared" ca="1" si="195"/>
        <v>-3.0550914482007441</v>
      </c>
      <c r="H1541" s="6">
        <f t="shared" ref="H1541:H1604" ca="1" si="198">C1541*E1541+D1541*F1541+G1541</f>
        <v>-3.0550914482007441</v>
      </c>
      <c r="I1541" s="6">
        <f t="shared" ref="I1541:I1604" ca="1" si="199">1/(1+EXP(-H1541))</f>
        <v>4.4998169408333462E-2</v>
      </c>
      <c r="J1541" s="6">
        <f t="shared" ca="1" si="197"/>
        <v>-4.4998169408333462E-2</v>
      </c>
      <c r="K1541" s="8">
        <f t="shared" ref="K1541:K1604" ca="1" si="200">J1541*J1541</f>
        <v>2.0248352501010774E-3</v>
      </c>
    </row>
    <row r="1542" spans="2:11" x14ac:dyDescent="0.3">
      <c r="B1542" s="7">
        <v>1539</v>
      </c>
      <c r="C1542" s="6">
        <f t="shared" ca="1" si="196"/>
        <v>0</v>
      </c>
      <c r="D1542" s="6">
        <f t="shared" ca="1" si="196"/>
        <v>1</v>
      </c>
      <c r="E1542" s="6">
        <f t="shared" ref="E1542:E1605" ca="1" si="201">E1541+$O$2*C1541*J1541</f>
        <v>7.4438424901240694</v>
      </c>
      <c r="F1542" s="6">
        <f t="shared" ref="F1542:F1605" ca="1" si="202">F1541+$O$2*D1541*J1541</f>
        <v>7.3067686487980987</v>
      </c>
      <c r="G1542" s="6">
        <f t="shared" ref="G1542:G1605" ca="1" si="203">G1541+$O$2*1*J1541</f>
        <v>-3.0708408074936608</v>
      </c>
      <c r="H1542" s="6">
        <f t="shared" ca="1" si="198"/>
        <v>4.2359278413044379</v>
      </c>
      <c r="I1542" s="6">
        <f t="shared" ca="1" si="199"/>
        <v>0.98573991043276188</v>
      </c>
      <c r="J1542" s="6">
        <f t="shared" ca="1" si="197"/>
        <v>1.4260089567238121E-2</v>
      </c>
      <c r="K1542" s="8">
        <f t="shared" ca="1" si="200"/>
        <v>2.0335015446565349E-4</v>
      </c>
    </row>
    <row r="1543" spans="2:11" x14ac:dyDescent="0.3">
      <c r="B1543" s="7">
        <v>1540</v>
      </c>
      <c r="C1543" s="6">
        <f t="shared" ca="1" si="196"/>
        <v>1</v>
      </c>
      <c r="D1543" s="6">
        <f t="shared" ca="1" si="196"/>
        <v>1</v>
      </c>
      <c r="E1543" s="6">
        <f t="shared" ca="1" si="201"/>
        <v>7.4438424901240694</v>
      </c>
      <c r="F1543" s="6">
        <f t="shared" ca="1" si="202"/>
        <v>7.3117596801466318</v>
      </c>
      <c r="G1543" s="6">
        <f t="shared" ca="1" si="203"/>
        <v>-3.0658497761451273</v>
      </c>
      <c r="H1543" s="6">
        <f t="shared" ca="1" si="198"/>
        <v>11.689752394125575</v>
      </c>
      <c r="I1543" s="6">
        <f t="shared" ca="1" si="199"/>
        <v>0.99999162082228787</v>
      </c>
      <c r="J1543" s="6">
        <f t="shared" ca="1" si="197"/>
        <v>8.3791777121255961E-6</v>
      </c>
      <c r="K1543" s="8">
        <f t="shared" ca="1" si="200"/>
        <v>7.0210619131382335E-11</v>
      </c>
    </row>
    <row r="1544" spans="2:11" x14ac:dyDescent="0.3">
      <c r="B1544" s="7">
        <v>1541</v>
      </c>
      <c r="C1544" s="6">
        <f t="shared" ca="1" si="196"/>
        <v>1</v>
      </c>
      <c r="D1544" s="6">
        <f t="shared" ca="1" si="196"/>
        <v>0</v>
      </c>
      <c r="E1544" s="6">
        <f t="shared" ca="1" si="201"/>
        <v>7.4438454228362687</v>
      </c>
      <c r="F1544" s="6">
        <f t="shared" ca="1" si="202"/>
        <v>7.3117626128588311</v>
      </c>
      <c r="G1544" s="6">
        <f t="shared" ca="1" si="203"/>
        <v>-3.065846843432928</v>
      </c>
      <c r="H1544" s="6">
        <f t="shared" ca="1" si="198"/>
        <v>4.3779985794033411</v>
      </c>
      <c r="I1544" s="6">
        <f t="shared" ca="1" si="199"/>
        <v>0.98760510924946043</v>
      </c>
      <c r="J1544" s="6">
        <f t="shared" ca="1" si="197"/>
        <v>1.2394890750539567E-2</v>
      </c>
      <c r="K1544" s="8">
        <f t="shared" ca="1" si="200"/>
        <v>1.5363331671781129E-4</v>
      </c>
    </row>
    <row r="1545" spans="2:11" x14ac:dyDescent="0.3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7.4481836345989576</v>
      </c>
      <c r="F1545" s="6">
        <f t="shared" ca="1" si="202"/>
        <v>7.3117626128588311</v>
      </c>
      <c r="G1545" s="6">
        <f t="shared" ca="1" si="203"/>
        <v>-3.0615086316702391</v>
      </c>
      <c r="H1545" s="6">
        <f t="shared" ca="1" si="198"/>
        <v>4.2502539811885924</v>
      </c>
      <c r="I1545" s="6">
        <f t="shared" ca="1" si="199"/>
        <v>0.98593989418503936</v>
      </c>
      <c r="J1545" s="6">
        <f t="shared" ca="1" si="197"/>
        <v>1.4060105814960644E-2</v>
      </c>
      <c r="K1545" s="8">
        <f t="shared" ca="1" si="200"/>
        <v>1.9768657552789011E-4</v>
      </c>
    </row>
    <row r="1546" spans="2:11" x14ac:dyDescent="0.3">
      <c r="B1546" s="7">
        <v>1543</v>
      </c>
      <c r="C1546" s="6">
        <f t="shared" ca="1" si="196"/>
        <v>0</v>
      </c>
      <c r="D1546" s="6">
        <f t="shared" ca="1" si="196"/>
        <v>1</v>
      </c>
      <c r="E1546" s="6">
        <f t="shared" ca="1" si="201"/>
        <v>7.4481836345989576</v>
      </c>
      <c r="F1546" s="6">
        <f t="shared" ca="1" si="202"/>
        <v>7.3166836498940677</v>
      </c>
      <c r="G1546" s="6">
        <f t="shared" ca="1" si="203"/>
        <v>-3.056587594635003</v>
      </c>
      <c r="H1546" s="6">
        <f t="shared" ca="1" si="198"/>
        <v>4.2600960552590648</v>
      </c>
      <c r="I1546" s="6">
        <f t="shared" ca="1" si="199"/>
        <v>0.98607567863553647</v>
      </c>
      <c r="J1546" s="6">
        <f t="shared" ca="1" si="197"/>
        <v>1.3924321364463532E-2</v>
      </c>
      <c r="K1546" s="8">
        <f t="shared" ca="1" si="200"/>
        <v>1.9388672546085555E-4</v>
      </c>
    </row>
    <row r="1547" spans="2:11" x14ac:dyDescent="0.3">
      <c r="B1547" s="7">
        <v>1544</v>
      </c>
      <c r="C1547" s="6">
        <f t="shared" ca="1" si="196"/>
        <v>1</v>
      </c>
      <c r="D1547" s="6">
        <f t="shared" ca="1" si="196"/>
        <v>1</v>
      </c>
      <c r="E1547" s="6">
        <f t="shared" ca="1" si="201"/>
        <v>7.4481836345989576</v>
      </c>
      <c r="F1547" s="6">
        <f t="shared" ca="1" si="202"/>
        <v>7.3215571623716302</v>
      </c>
      <c r="G1547" s="6">
        <f t="shared" ca="1" si="203"/>
        <v>-3.0517140821574409</v>
      </c>
      <c r="H1547" s="6">
        <f t="shared" ca="1" si="198"/>
        <v>11.718026714813147</v>
      </c>
      <c r="I1547" s="6">
        <f t="shared" ca="1" si="199"/>
        <v>0.99999185441797434</v>
      </c>
      <c r="J1547" s="6">
        <f t="shared" ca="1" si="197"/>
        <v>8.1455820256648437E-6</v>
      </c>
      <c r="K1547" s="8">
        <f t="shared" ca="1" si="200"/>
        <v>6.6350506536834172E-11</v>
      </c>
    </row>
    <row r="1548" spans="2:11" x14ac:dyDescent="0.3">
      <c r="B1548" s="7">
        <v>1545</v>
      </c>
      <c r="C1548" s="6">
        <f t="shared" ca="1" si="196"/>
        <v>0</v>
      </c>
      <c r="D1548" s="6">
        <f t="shared" ca="1" si="196"/>
        <v>1</v>
      </c>
      <c r="E1548" s="6">
        <f t="shared" ca="1" si="201"/>
        <v>7.4481864855526663</v>
      </c>
      <c r="F1548" s="6">
        <f t="shared" ca="1" si="202"/>
        <v>7.3215600133253389</v>
      </c>
      <c r="G1548" s="6">
        <f t="shared" ca="1" si="203"/>
        <v>-3.0517112312037318</v>
      </c>
      <c r="H1548" s="6">
        <f t="shared" ca="1" si="198"/>
        <v>4.2698487821216071</v>
      </c>
      <c r="I1548" s="6">
        <f t="shared" ca="1" si="199"/>
        <v>0.98620895495306382</v>
      </c>
      <c r="J1548" s="6">
        <f t="shared" ca="1" si="197"/>
        <v>1.3791045046936179E-2</v>
      </c>
      <c r="K1548" s="8">
        <f t="shared" ca="1" si="200"/>
        <v>1.9019292348662292E-4</v>
      </c>
    </row>
    <row r="1549" spans="2:11" x14ac:dyDescent="0.3">
      <c r="B1549" s="7">
        <v>1546</v>
      </c>
      <c r="C1549" s="6">
        <f t="shared" ca="1" si="196"/>
        <v>1</v>
      </c>
      <c r="D1549" s="6">
        <f t="shared" ca="1" si="196"/>
        <v>0</v>
      </c>
      <c r="E1549" s="6">
        <f t="shared" ca="1" si="201"/>
        <v>7.4481864855526663</v>
      </c>
      <c r="F1549" s="6">
        <f t="shared" ca="1" si="202"/>
        <v>7.3263868790917668</v>
      </c>
      <c r="G1549" s="6">
        <f t="shared" ca="1" si="203"/>
        <v>-3.0468843654373039</v>
      </c>
      <c r="H1549" s="6">
        <f t="shared" ca="1" si="198"/>
        <v>4.4013021201153624</v>
      </c>
      <c r="I1549" s="6">
        <f t="shared" ca="1" si="199"/>
        <v>0.98788715624760037</v>
      </c>
      <c r="J1549" s="6">
        <f t="shared" ca="1" si="197"/>
        <v>1.2112843752399627E-2</v>
      </c>
      <c r="K1549" s="8">
        <f t="shared" ca="1" si="200"/>
        <v>1.4672098377004669E-4</v>
      </c>
    </row>
    <row r="1550" spans="2:11" x14ac:dyDescent="0.3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7.4524259808660061</v>
      </c>
      <c r="F1550" s="6">
        <f t="shared" ca="1" si="202"/>
        <v>7.3263868790917668</v>
      </c>
      <c r="G1550" s="6">
        <f t="shared" ca="1" si="203"/>
        <v>-3.0426448701239641</v>
      </c>
      <c r="H1550" s="6">
        <f t="shared" ca="1" si="198"/>
        <v>11.73616798983381</v>
      </c>
      <c r="I1550" s="6">
        <f t="shared" ca="1" si="199"/>
        <v>0.99999200085573592</v>
      </c>
      <c r="J1550" s="6">
        <f t="shared" ca="1" si="197"/>
        <v>7.999144264081437E-6</v>
      </c>
      <c r="K1550" s="8">
        <f t="shared" ca="1" si="200"/>
        <v>6.3986308957586959E-11</v>
      </c>
    </row>
    <row r="1551" spans="2:11" x14ac:dyDescent="0.3">
      <c r="B1551" s="7">
        <v>1548</v>
      </c>
      <c r="C1551" s="6">
        <f t="shared" ca="1" si="196"/>
        <v>0</v>
      </c>
      <c r="D1551" s="6">
        <f t="shared" ca="1" si="196"/>
        <v>0</v>
      </c>
      <c r="E1551" s="6">
        <f t="shared" ca="1" si="201"/>
        <v>7.4524287805664988</v>
      </c>
      <c r="F1551" s="6">
        <f t="shared" ca="1" si="202"/>
        <v>7.3263896787922596</v>
      </c>
      <c r="G1551" s="6">
        <f t="shared" ca="1" si="203"/>
        <v>-3.0426420704234718</v>
      </c>
      <c r="H1551" s="6">
        <f t="shared" ca="1" si="198"/>
        <v>-3.0426420704234718</v>
      </c>
      <c r="I1551" s="6">
        <f t="shared" ca="1" si="199"/>
        <v>4.5536201407343803E-2</v>
      </c>
      <c r="J1551" s="6">
        <f t="shared" ca="1" si="197"/>
        <v>-4.5536201407343803E-2</v>
      </c>
      <c r="K1551" s="8">
        <f t="shared" ca="1" si="200"/>
        <v>2.0735456386101799E-3</v>
      </c>
    </row>
    <row r="1552" spans="2:11" x14ac:dyDescent="0.3">
      <c r="B1552" s="7">
        <v>1549</v>
      </c>
      <c r="C1552" s="6">
        <f t="shared" ca="1" si="196"/>
        <v>1</v>
      </c>
      <c r="D1552" s="6">
        <f t="shared" ca="1" si="196"/>
        <v>1</v>
      </c>
      <c r="E1552" s="6">
        <f t="shared" ca="1" si="201"/>
        <v>7.4524287805664988</v>
      </c>
      <c r="F1552" s="6">
        <f t="shared" ca="1" si="202"/>
        <v>7.3263896787922596</v>
      </c>
      <c r="G1552" s="6">
        <f t="shared" ca="1" si="203"/>
        <v>-3.0585797409160422</v>
      </c>
      <c r="H1552" s="6">
        <f t="shared" ca="1" si="198"/>
        <v>11.720238718442715</v>
      </c>
      <c r="I1552" s="6">
        <f t="shared" ca="1" si="199"/>
        <v>0.99999187241597165</v>
      </c>
      <c r="J1552" s="6">
        <f t="shared" ca="1" si="197"/>
        <v>8.1275840283501211E-6</v>
      </c>
      <c r="K1552" s="8">
        <f t="shared" ca="1" si="200"/>
        <v>6.6057622137891977E-11</v>
      </c>
    </row>
    <row r="1553" spans="2:11" x14ac:dyDescent="0.3">
      <c r="B1553" s="7">
        <v>1550</v>
      </c>
      <c r="C1553" s="6">
        <f t="shared" ca="1" si="196"/>
        <v>0</v>
      </c>
      <c r="D1553" s="6">
        <f t="shared" ca="1" si="196"/>
        <v>0</v>
      </c>
      <c r="E1553" s="6">
        <f t="shared" ca="1" si="201"/>
        <v>7.4524316252209086</v>
      </c>
      <c r="F1553" s="6">
        <f t="shared" ca="1" si="202"/>
        <v>7.3263925234466694</v>
      </c>
      <c r="G1553" s="6">
        <f t="shared" ca="1" si="203"/>
        <v>-3.0585768962616324</v>
      </c>
      <c r="H1553" s="6">
        <f t="shared" ca="1" si="198"/>
        <v>-3.0585768962616324</v>
      </c>
      <c r="I1553" s="6">
        <f t="shared" ca="1" si="199"/>
        <v>4.4848625395158881E-2</v>
      </c>
      <c r="J1553" s="6">
        <f t="shared" ca="1" si="197"/>
        <v>-4.4848625395158881E-2</v>
      </c>
      <c r="K1553" s="8">
        <f t="shared" ca="1" si="200"/>
        <v>2.0113991998352899E-3</v>
      </c>
    </row>
    <row r="1554" spans="2:11" x14ac:dyDescent="0.3">
      <c r="B1554" s="7">
        <v>1551</v>
      </c>
      <c r="C1554" s="6">
        <f t="shared" ca="1" si="196"/>
        <v>1</v>
      </c>
      <c r="D1554" s="6">
        <f t="shared" ca="1" si="196"/>
        <v>1</v>
      </c>
      <c r="E1554" s="6">
        <f t="shared" ca="1" si="201"/>
        <v>7.4524316252209086</v>
      </c>
      <c r="F1554" s="6">
        <f t="shared" ca="1" si="202"/>
        <v>7.3263925234466694</v>
      </c>
      <c r="G1554" s="6">
        <f t="shared" ca="1" si="203"/>
        <v>-3.0742739151499379</v>
      </c>
      <c r="H1554" s="6">
        <f t="shared" ca="1" si="198"/>
        <v>11.70455023351764</v>
      </c>
      <c r="I1554" s="6">
        <f t="shared" ca="1" si="199"/>
        <v>0.99999174390208667</v>
      </c>
      <c r="J1554" s="6">
        <f t="shared" ca="1" si="197"/>
        <v>8.2560979133283752E-6</v>
      </c>
      <c r="K1554" s="8">
        <f t="shared" ca="1" si="200"/>
        <v>6.8163152754465153E-11</v>
      </c>
    </row>
    <row r="1555" spans="2:11" x14ac:dyDescent="0.3">
      <c r="B1555" s="7">
        <v>1552</v>
      </c>
      <c r="C1555" s="6">
        <f t="shared" ca="1" si="196"/>
        <v>0</v>
      </c>
      <c r="D1555" s="6">
        <f t="shared" ca="1" si="196"/>
        <v>1</v>
      </c>
      <c r="E1555" s="6">
        <f t="shared" ca="1" si="201"/>
        <v>7.4524345148551783</v>
      </c>
      <c r="F1555" s="6">
        <f t="shared" ca="1" si="202"/>
        <v>7.326395413080939</v>
      </c>
      <c r="G1555" s="6">
        <f t="shared" ca="1" si="203"/>
        <v>-3.0742710255156682</v>
      </c>
      <c r="H1555" s="6">
        <f t="shared" ca="1" si="198"/>
        <v>4.2521243875652708</v>
      </c>
      <c r="I1555" s="6">
        <f t="shared" ca="1" si="199"/>
        <v>0.98596579898982029</v>
      </c>
      <c r="J1555" s="6">
        <f t="shared" ca="1" si="197"/>
        <v>1.4034201010179714E-2</v>
      </c>
      <c r="K1555" s="8">
        <f t="shared" ca="1" si="200"/>
        <v>1.9695879799412931E-4</v>
      </c>
    </row>
    <row r="1556" spans="2:11" x14ac:dyDescent="0.3">
      <c r="B1556" s="7">
        <v>1553</v>
      </c>
      <c r="C1556" s="6">
        <f t="shared" ca="1" si="196"/>
        <v>1</v>
      </c>
      <c r="D1556" s="6">
        <f t="shared" ca="1" si="196"/>
        <v>1</v>
      </c>
      <c r="E1556" s="6">
        <f t="shared" ca="1" si="201"/>
        <v>7.4524345148551783</v>
      </c>
      <c r="F1556" s="6">
        <f t="shared" ca="1" si="202"/>
        <v>7.3313073834345017</v>
      </c>
      <c r="G1556" s="6">
        <f t="shared" ca="1" si="203"/>
        <v>-3.0693590551621055</v>
      </c>
      <c r="H1556" s="6">
        <f t="shared" ca="1" si="198"/>
        <v>11.714382843127574</v>
      </c>
      <c r="I1556" s="6">
        <f t="shared" ca="1" si="199"/>
        <v>0.99999182468261827</v>
      </c>
      <c r="J1556" s="6">
        <f t="shared" ca="1" si="197"/>
        <v>8.175317381731162E-6</v>
      </c>
      <c r="K1556" s="8">
        <f t="shared" ca="1" si="200"/>
        <v>6.6835814292035662E-11</v>
      </c>
    </row>
    <row r="1557" spans="2:11" x14ac:dyDescent="0.3">
      <c r="B1557" s="7">
        <v>1554</v>
      </c>
      <c r="C1557" s="6">
        <f t="shared" ca="1" si="196"/>
        <v>0</v>
      </c>
      <c r="D1557" s="6">
        <f t="shared" ca="1" si="196"/>
        <v>0</v>
      </c>
      <c r="E1557" s="6">
        <f t="shared" ca="1" si="201"/>
        <v>7.4524373762162615</v>
      </c>
      <c r="F1557" s="6">
        <f t="shared" ca="1" si="202"/>
        <v>7.3313102447955849</v>
      </c>
      <c r="G1557" s="6">
        <f t="shared" ca="1" si="203"/>
        <v>-3.0693561938010219</v>
      </c>
      <c r="H1557" s="6">
        <f t="shared" ca="1" si="198"/>
        <v>-3.0693561938010219</v>
      </c>
      <c r="I1557" s="6">
        <f t="shared" ca="1" si="199"/>
        <v>4.4389129024079182E-2</v>
      </c>
      <c r="J1557" s="6">
        <f t="shared" ca="1" si="197"/>
        <v>-4.4389129024079182E-2</v>
      </c>
      <c r="K1557" s="8">
        <f t="shared" ca="1" si="200"/>
        <v>1.9703947755163489E-3</v>
      </c>
    </row>
    <row r="1558" spans="2:11" x14ac:dyDescent="0.3">
      <c r="B1558" s="7">
        <v>1555</v>
      </c>
      <c r="C1558" s="6">
        <f t="shared" ca="1" si="196"/>
        <v>0</v>
      </c>
      <c r="D1558" s="6">
        <f t="shared" ca="1" si="196"/>
        <v>0</v>
      </c>
      <c r="E1558" s="6">
        <f t="shared" ca="1" si="201"/>
        <v>7.4524373762162615</v>
      </c>
      <c r="F1558" s="6">
        <f t="shared" ca="1" si="202"/>
        <v>7.3313102447955849</v>
      </c>
      <c r="G1558" s="6">
        <f t="shared" ca="1" si="203"/>
        <v>-3.0848923889594495</v>
      </c>
      <c r="H1558" s="6">
        <f t="shared" ca="1" si="198"/>
        <v>-3.0848923889594495</v>
      </c>
      <c r="I1558" s="6">
        <f t="shared" ca="1" si="199"/>
        <v>4.373474845913624E-2</v>
      </c>
      <c r="J1558" s="6">
        <f t="shared" ca="1" si="197"/>
        <v>-4.373474845913624E-2</v>
      </c>
      <c r="K1558" s="8">
        <f t="shared" ca="1" si="200"/>
        <v>1.9127282227839196E-3</v>
      </c>
    </row>
    <row r="1559" spans="2:11" x14ac:dyDescent="0.3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7.4524373762162615</v>
      </c>
      <c r="F1559" s="6">
        <f t="shared" ca="1" si="202"/>
        <v>7.3313102447955849</v>
      </c>
      <c r="G1559" s="6">
        <f t="shared" ca="1" si="203"/>
        <v>-3.1001995509201472</v>
      </c>
      <c r="H1559" s="6">
        <f t="shared" ca="1" si="198"/>
        <v>4.2311106938754381</v>
      </c>
      <c r="I1559" s="6">
        <f t="shared" ca="1" si="199"/>
        <v>0.9856720383653419</v>
      </c>
      <c r="J1559" s="6">
        <f t="shared" ca="1" si="197"/>
        <v>1.4327961634658104E-2</v>
      </c>
      <c r="K1559" s="8">
        <f t="shared" ca="1" si="200"/>
        <v>2.0529048460423452E-4</v>
      </c>
    </row>
    <row r="1560" spans="2:11" x14ac:dyDescent="0.3">
      <c r="B1560" s="7">
        <v>1557</v>
      </c>
      <c r="C1560" s="6">
        <f t="shared" ca="1" si="196"/>
        <v>0</v>
      </c>
      <c r="D1560" s="6">
        <f t="shared" ca="1" si="196"/>
        <v>0</v>
      </c>
      <c r="E1560" s="6">
        <f t="shared" ca="1" si="201"/>
        <v>7.4524373762162615</v>
      </c>
      <c r="F1560" s="6">
        <f t="shared" ca="1" si="202"/>
        <v>7.3363250313677151</v>
      </c>
      <c r="G1560" s="6">
        <f t="shared" ca="1" si="203"/>
        <v>-3.095184764348017</v>
      </c>
      <c r="H1560" s="6">
        <f t="shared" ca="1" si="198"/>
        <v>-3.095184764348017</v>
      </c>
      <c r="I1560" s="6">
        <f t="shared" ca="1" si="199"/>
        <v>4.3306316249907557E-2</v>
      </c>
      <c r="J1560" s="6">
        <f t="shared" ca="1" si="197"/>
        <v>-4.3306316249907557E-2</v>
      </c>
      <c r="K1560" s="8">
        <f t="shared" ca="1" si="200"/>
        <v>1.8754370271370075E-3</v>
      </c>
    </row>
    <row r="1561" spans="2:11" x14ac:dyDescent="0.3">
      <c r="B1561" s="7">
        <v>1558</v>
      </c>
      <c r="C1561" s="6">
        <f t="shared" ca="1" si="196"/>
        <v>0</v>
      </c>
      <c r="D1561" s="6">
        <f t="shared" ca="1" si="196"/>
        <v>0</v>
      </c>
      <c r="E1561" s="6">
        <f t="shared" ca="1" si="201"/>
        <v>7.4524373762162615</v>
      </c>
      <c r="F1561" s="6">
        <f t="shared" ca="1" si="202"/>
        <v>7.3363250313677151</v>
      </c>
      <c r="G1561" s="6">
        <f t="shared" ca="1" si="203"/>
        <v>-3.1103419750354848</v>
      </c>
      <c r="H1561" s="6">
        <f t="shared" ca="1" si="198"/>
        <v>-3.1103419750354848</v>
      </c>
      <c r="I1561" s="6">
        <f t="shared" ca="1" si="199"/>
        <v>4.2682668639279824E-2</v>
      </c>
      <c r="J1561" s="6">
        <f t="shared" ca="1" si="197"/>
        <v>-4.2682668639279824E-2</v>
      </c>
      <c r="K1561" s="8">
        <f t="shared" ca="1" si="200"/>
        <v>1.8218102021705614E-3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7.4524373762162615</v>
      </c>
      <c r="F1562" s="6">
        <f t="shared" ca="1" si="202"/>
        <v>7.3363250313677151</v>
      </c>
      <c r="G1562" s="6">
        <f t="shared" ca="1" si="203"/>
        <v>-3.1252809090592328</v>
      </c>
      <c r="H1562" s="6">
        <f t="shared" ca="1" si="198"/>
        <v>-3.1252809090592328</v>
      </c>
      <c r="I1562" s="6">
        <f t="shared" ca="1" si="199"/>
        <v>4.2076404144037315E-2</v>
      </c>
      <c r="J1562" s="6">
        <f t="shared" ca="1" si="197"/>
        <v>-4.2076404144037315E-2</v>
      </c>
      <c r="K1562" s="8">
        <f t="shared" ca="1" si="200"/>
        <v>1.7704237856923605E-3</v>
      </c>
    </row>
    <row r="1563" spans="2:11" x14ac:dyDescent="0.3">
      <c r="B1563" s="7">
        <v>1560</v>
      </c>
      <c r="C1563" s="6">
        <f t="shared" ca="1" si="196"/>
        <v>0</v>
      </c>
      <c r="D1563" s="6">
        <f t="shared" ca="1" si="196"/>
        <v>1</v>
      </c>
      <c r="E1563" s="6">
        <f t="shared" ca="1" si="201"/>
        <v>7.4524373762162615</v>
      </c>
      <c r="F1563" s="6">
        <f t="shared" ca="1" si="202"/>
        <v>7.3363250313677151</v>
      </c>
      <c r="G1563" s="6">
        <f t="shared" ca="1" si="203"/>
        <v>-3.1400076505096459</v>
      </c>
      <c r="H1563" s="6">
        <f t="shared" ca="1" si="198"/>
        <v>4.1963173808580692</v>
      </c>
      <c r="I1563" s="6">
        <f t="shared" ca="1" si="199"/>
        <v>0.98517226909293265</v>
      </c>
      <c r="J1563" s="6">
        <f t="shared" ca="1" si="197"/>
        <v>1.4827730907067349E-2</v>
      </c>
      <c r="K1563" s="8">
        <f t="shared" ca="1" si="200"/>
        <v>2.1986160385240031E-4</v>
      </c>
    </row>
    <row r="1564" spans="2:11" x14ac:dyDescent="0.3">
      <c r="B1564" s="7">
        <v>1561</v>
      </c>
      <c r="C1564" s="6">
        <f t="shared" ca="1" si="196"/>
        <v>0</v>
      </c>
      <c r="D1564" s="6">
        <f t="shared" ca="1" si="196"/>
        <v>0</v>
      </c>
      <c r="E1564" s="6">
        <f t="shared" ca="1" si="201"/>
        <v>7.4524373762162615</v>
      </c>
      <c r="F1564" s="6">
        <f t="shared" ca="1" si="202"/>
        <v>7.3415147371851885</v>
      </c>
      <c r="G1564" s="6">
        <f t="shared" ca="1" si="203"/>
        <v>-3.1348179446921725</v>
      </c>
      <c r="H1564" s="6">
        <f t="shared" ca="1" si="198"/>
        <v>-3.1348179446921725</v>
      </c>
      <c r="I1564" s="6">
        <f t="shared" ca="1" si="199"/>
        <v>4.1693678924491891E-2</v>
      </c>
      <c r="J1564" s="6">
        <f t="shared" ca="1" si="197"/>
        <v>-4.1693678924491891E-2</v>
      </c>
      <c r="K1564" s="8">
        <f t="shared" ca="1" si="200"/>
        <v>1.7383628622586193E-3</v>
      </c>
    </row>
    <row r="1565" spans="2:11" x14ac:dyDescent="0.3">
      <c r="B1565" s="7">
        <v>1562</v>
      </c>
      <c r="C1565" s="6">
        <f t="shared" ca="1" si="196"/>
        <v>0</v>
      </c>
      <c r="D1565" s="6">
        <f t="shared" ca="1" si="196"/>
        <v>0</v>
      </c>
      <c r="E1565" s="6">
        <f t="shared" ca="1" si="201"/>
        <v>7.4524373762162615</v>
      </c>
      <c r="F1565" s="6">
        <f t="shared" ca="1" si="202"/>
        <v>7.3415147371851885</v>
      </c>
      <c r="G1565" s="6">
        <f t="shared" ca="1" si="203"/>
        <v>-3.1494107323157445</v>
      </c>
      <c r="H1565" s="6">
        <f t="shared" ca="1" si="198"/>
        <v>-3.1494107323157445</v>
      </c>
      <c r="I1565" s="6">
        <f t="shared" ca="1" si="199"/>
        <v>4.1114503268220984E-2</v>
      </c>
      <c r="J1565" s="6">
        <f t="shared" ca="1" si="197"/>
        <v>-4.1114503268220984E-2</v>
      </c>
      <c r="K1565" s="8">
        <f t="shared" ca="1" si="200"/>
        <v>1.6904023789925541E-3</v>
      </c>
    </row>
    <row r="1566" spans="2:11" x14ac:dyDescent="0.3">
      <c r="B1566" s="7">
        <v>1563</v>
      </c>
      <c r="C1566" s="6">
        <f t="shared" ca="1" si="196"/>
        <v>0</v>
      </c>
      <c r="D1566" s="6">
        <f t="shared" ca="1" si="196"/>
        <v>1</v>
      </c>
      <c r="E1566" s="6">
        <f t="shared" ca="1" si="201"/>
        <v>7.4524373762162615</v>
      </c>
      <c r="F1566" s="6">
        <f t="shared" ca="1" si="202"/>
        <v>7.3415147371851885</v>
      </c>
      <c r="G1566" s="6">
        <f t="shared" ca="1" si="203"/>
        <v>-3.1638008084596221</v>
      </c>
      <c r="H1566" s="6">
        <f t="shared" ca="1" si="198"/>
        <v>4.1777139287255665</v>
      </c>
      <c r="I1566" s="6">
        <f t="shared" ca="1" si="199"/>
        <v>0.98489804509168255</v>
      </c>
      <c r="J1566" s="6">
        <f t="shared" ca="1" si="197"/>
        <v>1.510195490831745E-2</v>
      </c>
      <c r="K1566" s="8">
        <f t="shared" ca="1" si="200"/>
        <v>2.2806904205285351E-4</v>
      </c>
    </row>
    <row r="1567" spans="2:11" x14ac:dyDescent="0.3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7.4524373762162615</v>
      </c>
      <c r="F1567" s="6">
        <f t="shared" ca="1" si="202"/>
        <v>7.3468004214031</v>
      </c>
      <c r="G1567" s="6">
        <f t="shared" ca="1" si="203"/>
        <v>-3.1585151242417111</v>
      </c>
      <c r="H1567" s="6">
        <f t="shared" ca="1" si="198"/>
        <v>4.1882852971613893</v>
      </c>
      <c r="I1567" s="6">
        <f t="shared" ca="1" si="199"/>
        <v>0.98505447907618959</v>
      </c>
      <c r="J1567" s="6">
        <f t="shared" ca="1" si="197"/>
        <v>1.4945520923810407E-2</v>
      </c>
      <c r="K1567" s="8">
        <f t="shared" ca="1" si="200"/>
        <v>2.2336859568405467E-4</v>
      </c>
    </row>
    <row r="1568" spans="2:11" x14ac:dyDescent="0.3">
      <c r="B1568" s="7">
        <v>1565</v>
      </c>
      <c r="C1568" s="6">
        <f t="shared" ca="1" si="196"/>
        <v>1</v>
      </c>
      <c r="D1568" s="6">
        <f t="shared" ca="1" si="196"/>
        <v>1</v>
      </c>
      <c r="E1568" s="6">
        <f t="shared" ca="1" si="201"/>
        <v>7.4524373762162615</v>
      </c>
      <c r="F1568" s="6">
        <f t="shared" ca="1" si="202"/>
        <v>7.3520313537264332</v>
      </c>
      <c r="G1568" s="6">
        <f t="shared" ca="1" si="203"/>
        <v>-3.1532841919183774</v>
      </c>
      <c r="H1568" s="6">
        <f t="shared" ca="1" si="198"/>
        <v>11.651184538024317</v>
      </c>
      <c r="I1568" s="6">
        <f t="shared" ca="1" si="199"/>
        <v>0.99999129134541365</v>
      </c>
      <c r="J1568" s="6">
        <f t="shared" ca="1" si="197"/>
        <v>8.7086545863535036E-6</v>
      </c>
      <c r="K1568" s="8">
        <f t="shared" ca="1" si="200"/>
        <v>7.5840664704415909E-11</v>
      </c>
    </row>
    <row r="1569" spans="2:11" x14ac:dyDescent="0.3">
      <c r="B1569" s="7">
        <v>1566</v>
      </c>
      <c r="C1569" s="6">
        <f t="shared" ca="1" si="196"/>
        <v>0</v>
      </c>
      <c r="D1569" s="6">
        <f t="shared" ca="1" si="196"/>
        <v>1</v>
      </c>
      <c r="E1569" s="6">
        <f t="shared" ca="1" si="201"/>
        <v>7.452440424245367</v>
      </c>
      <c r="F1569" s="6">
        <f t="shared" ca="1" si="202"/>
        <v>7.3520344017555388</v>
      </c>
      <c r="G1569" s="6">
        <f t="shared" ca="1" si="203"/>
        <v>-3.1532811438892723</v>
      </c>
      <c r="H1569" s="6">
        <f t="shared" ca="1" si="198"/>
        <v>4.198753257866267</v>
      </c>
      <c r="I1569" s="6">
        <f t="shared" ca="1" si="199"/>
        <v>0.98520781004532598</v>
      </c>
      <c r="J1569" s="6">
        <f t="shared" ca="1" si="197"/>
        <v>1.4792189954674018E-2</v>
      </c>
      <c r="K1569" s="8">
        <f t="shared" ca="1" si="200"/>
        <v>2.1880888365515892E-4</v>
      </c>
    </row>
    <row r="1570" spans="2:11" x14ac:dyDescent="0.3">
      <c r="B1570" s="7">
        <v>1567</v>
      </c>
      <c r="C1570" s="6">
        <f t="shared" ca="1" si="196"/>
        <v>0</v>
      </c>
      <c r="D1570" s="6">
        <f t="shared" ca="1" si="196"/>
        <v>0</v>
      </c>
      <c r="E1570" s="6">
        <f t="shared" ca="1" si="201"/>
        <v>7.452440424245367</v>
      </c>
      <c r="F1570" s="6">
        <f t="shared" ca="1" si="202"/>
        <v>7.3572116682396747</v>
      </c>
      <c r="G1570" s="6">
        <f t="shared" ca="1" si="203"/>
        <v>-3.1481038774051364</v>
      </c>
      <c r="H1570" s="6">
        <f t="shared" ca="1" si="198"/>
        <v>-3.1481038774051364</v>
      </c>
      <c r="I1570" s="6">
        <f t="shared" ca="1" si="199"/>
        <v>4.1166055756587799E-2</v>
      </c>
      <c r="J1570" s="6">
        <f t="shared" ca="1" si="197"/>
        <v>-4.1166055756587799E-2</v>
      </c>
      <c r="K1570" s="8">
        <f t="shared" ca="1" si="200"/>
        <v>1.6946441465544955E-3</v>
      </c>
    </row>
    <row r="1571" spans="2:11" x14ac:dyDescent="0.3">
      <c r="B1571" s="7">
        <v>1568</v>
      </c>
      <c r="C1571" s="6">
        <f t="shared" ca="1" si="196"/>
        <v>1</v>
      </c>
      <c r="D1571" s="6">
        <f t="shared" ca="1" si="196"/>
        <v>1</v>
      </c>
      <c r="E1571" s="6">
        <f t="shared" ca="1" si="201"/>
        <v>7.452440424245367</v>
      </c>
      <c r="F1571" s="6">
        <f t="shared" ca="1" si="202"/>
        <v>7.3572116682396747</v>
      </c>
      <c r="G1571" s="6">
        <f t="shared" ca="1" si="203"/>
        <v>-3.162511996919942</v>
      </c>
      <c r="H1571" s="6">
        <f t="shared" ca="1" si="198"/>
        <v>11.647140095565099</v>
      </c>
      <c r="I1571" s="6">
        <f t="shared" ca="1" si="199"/>
        <v>0.99999125605274775</v>
      </c>
      <c r="J1571" s="6">
        <f t="shared" ca="1" si="197"/>
        <v>8.7439472522543582E-6</v>
      </c>
      <c r="K1571" s="8">
        <f t="shared" ca="1" si="200"/>
        <v>7.6456613550206542E-11</v>
      </c>
    </row>
    <row r="1572" spans="2:11" x14ac:dyDescent="0.3">
      <c r="B1572" s="7">
        <v>1569</v>
      </c>
      <c r="C1572" s="6">
        <f t="shared" ca="1" si="196"/>
        <v>1</v>
      </c>
      <c r="D1572" s="6">
        <f t="shared" ca="1" si="196"/>
        <v>1</v>
      </c>
      <c r="E1572" s="6">
        <f t="shared" ca="1" si="201"/>
        <v>7.4524434846269054</v>
      </c>
      <c r="F1572" s="6">
        <f t="shared" ca="1" si="202"/>
        <v>7.3572147286212131</v>
      </c>
      <c r="G1572" s="6">
        <f t="shared" ca="1" si="203"/>
        <v>-3.1625089365384036</v>
      </c>
      <c r="H1572" s="6">
        <f t="shared" ca="1" si="198"/>
        <v>11.647149276709715</v>
      </c>
      <c r="I1572" s="6">
        <f t="shared" ca="1" si="199"/>
        <v>0.99999125613302609</v>
      </c>
      <c r="J1572" s="6">
        <f t="shared" ca="1" si="197"/>
        <v>8.7438669739148267E-6</v>
      </c>
      <c r="K1572" s="8">
        <f t="shared" ca="1" si="200"/>
        <v>7.6455209657518431E-11</v>
      </c>
    </row>
    <row r="1573" spans="2:11" x14ac:dyDescent="0.3">
      <c r="B1573" s="7">
        <v>1570</v>
      </c>
      <c r="C1573" s="6">
        <f t="shared" ca="1" si="196"/>
        <v>0</v>
      </c>
      <c r="D1573" s="6">
        <f t="shared" ca="1" si="196"/>
        <v>0</v>
      </c>
      <c r="E1573" s="6">
        <f t="shared" ca="1" si="201"/>
        <v>7.4524465449803463</v>
      </c>
      <c r="F1573" s="6">
        <f t="shared" ca="1" si="202"/>
        <v>7.3572177889746539</v>
      </c>
      <c r="G1573" s="6">
        <f t="shared" ca="1" si="203"/>
        <v>-3.1625058761849627</v>
      </c>
      <c r="H1573" s="6">
        <f t="shared" ca="1" si="198"/>
        <v>-3.1625058761849627</v>
      </c>
      <c r="I1573" s="6">
        <f t="shared" ca="1" si="199"/>
        <v>4.0601330074287845E-2</v>
      </c>
      <c r="J1573" s="6">
        <f t="shared" ca="1" si="197"/>
        <v>-4.0601330074287845E-2</v>
      </c>
      <c r="K1573" s="8">
        <f t="shared" ca="1" si="200"/>
        <v>1.6484680038012707E-3</v>
      </c>
    </row>
    <row r="1574" spans="2:11" x14ac:dyDescent="0.3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7.4524465449803463</v>
      </c>
      <c r="F1574" s="6">
        <f t="shared" ca="1" si="202"/>
        <v>7.3572177889746539</v>
      </c>
      <c r="G1574" s="6">
        <f t="shared" ca="1" si="203"/>
        <v>-3.1767163417109634</v>
      </c>
      <c r="H1574" s="6">
        <f t="shared" ca="1" si="198"/>
        <v>4.1805014472636906</v>
      </c>
      <c r="I1574" s="6">
        <f t="shared" ca="1" si="199"/>
        <v>0.9849394503315565</v>
      </c>
      <c r="J1574" s="6">
        <f t="shared" ca="1" si="197"/>
        <v>1.5060549668443501E-2</v>
      </c>
      <c r="K1574" s="8">
        <f t="shared" ca="1" si="200"/>
        <v>2.2682015631565367E-4</v>
      </c>
    </row>
    <row r="1575" spans="2:11" x14ac:dyDescent="0.3">
      <c r="B1575" s="7">
        <v>1572</v>
      </c>
      <c r="C1575" s="6">
        <f t="shared" ca="1" si="196"/>
        <v>0</v>
      </c>
      <c r="D1575" s="6">
        <f t="shared" ca="1" si="196"/>
        <v>0</v>
      </c>
      <c r="E1575" s="6">
        <f t="shared" ca="1" si="201"/>
        <v>7.4524465449803463</v>
      </c>
      <c r="F1575" s="6">
        <f t="shared" ca="1" si="202"/>
        <v>7.3624889813586094</v>
      </c>
      <c r="G1575" s="6">
        <f t="shared" ca="1" si="203"/>
        <v>-3.1714451493270084</v>
      </c>
      <c r="H1575" s="6">
        <f t="shared" ca="1" si="198"/>
        <v>-3.1714451493270084</v>
      </c>
      <c r="I1575" s="6">
        <f t="shared" ca="1" si="199"/>
        <v>4.0254546243636974E-2</v>
      </c>
      <c r="J1575" s="6">
        <f t="shared" ca="1" si="197"/>
        <v>-4.0254546243636974E-2</v>
      </c>
      <c r="K1575" s="8">
        <f t="shared" ca="1" si="200"/>
        <v>1.6204284932811075E-3</v>
      </c>
    </row>
    <row r="1576" spans="2:11" x14ac:dyDescent="0.3">
      <c r="B1576" s="7">
        <v>1573</v>
      </c>
      <c r="C1576" s="6">
        <f t="shared" ca="1" si="196"/>
        <v>0</v>
      </c>
      <c r="D1576" s="6">
        <f t="shared" ca="1" si="196"/>
        <v>0</v>
      </c>
      <c r="E1576" s="6">
        <f t="shared" ca="1" si="201"/>
        <v>7.4524465449803463</v>
      </c>
      <c r="F1576" s="6">
        <f t="shared" ca="1" si="202"/>
        <v>7.3624889813586094</v>
      </c>
      <c r="G1576" s="6">
        <f t="shared" ca="1" si="203"/>
        <v>-3.1855342405122813</v>
      </c>
      <c r="H1576" s="6">
        <f t="shared" ca="1" si="198"/>
        <v>-3.1855342405122813</v>
      </c>
      <c r="I1576" s="6">
        <f t="shared" ca="1" si="199"/>
        <v>3.9713738606750371E-2</v>
      </c>
      <c r="J1576" s="6">
        <f t="shared" ca="1" si="197"/>
        <v>-3.9713738606750371E-2</v>
      </c>
      <c r="K1576" s="8">
        <f t="shared" ca="1" si="200"/>
        <v>1.5771810341252948E-3</v>
      </c>
    </row>
    <row r="1577" spans="2:11" x14ac:dyDescent="0.3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7.4524465449803463</v>
      </c>
      <c r="F1577" s="6">
        <f t="shared" ca="1" si="202"/>
        <v>7.3624889813586094</v>
      </c>
      <c r="G1577" s="6">
        <f t="shared" ca="1" si="203"/>
        <v>-3.199434049024644</v>
      </c>
      <c r="H1577" s="6">
        <f t="shared" ca="1" si="198"/>
        <v>4.1630549323339654</v>
      </c>
      <c r="I1577" s="6">
        <f t="shared" ca="1" si="199"/>
        <v>0.98467845189018044</v>
      </c>
      <c r="J1577" s="6">
        <f t="shared" ca="1" si="197"/>
        <v>1.5321548109819561E-2</v>
      </c>
      <c r="K1577" s="8">
        <f t="shared" ca="1" si="200"/>
        <v>2.3474983648151535E-4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1</v>
      </c>
      <c r="E1578" s="6">
        <f t="shared" ca="1" si="201"/>
        <v>7.4524465449803463</v>
      </c>
      <c r="F1578" s="6">
        <f t="shared" ca="1" si="202"/>
        <v>7.3678515231970465</v>
      </c>
      <c r="G1578" s="6">
        <f t="shared" ca="1" si="203"/>
        <v>-3.1940715071862074</v>
      </c>
      <c r="H1578" s="6">
        <f t="shared" ca="1" si="198"/>
        <v>11.626226560991187</v>
      </c>
      <c r="I1578" s="6">
        <f t="shared" ca="1" si="199"/>
        <v>0.99999107126195819</v>
      </c>
      <c r="J1578" s="6">
        <f t="shared" ca="1" si="197"/>
        <v>8.9287380418134887E-6</v>
      </c>
      <c r="K1578" s="8">
        <f t="shared" ca="1" si="200"/>
        <v>7.972236301932737E-11</v>
      </c>
    </row>
    <row r="1579" spans="2:11" x14ac:dyDescent="0.3">
      <c r="B1579" s="7">
        <v>1576</v>
      </c>
      <c r="C1579" s="6">
        <f t="shared" ca="1" si="196"/>
        <v>0</v>
      </c>
      <c r="D1579" s="6">
        <f t="shared" ca="1" si="196"/>
        <v>1</v>
      </c>
      <c r="E1579" s="6">
        <f t="shared" ca="1" si="201"/>
        <v>7.4524496700386607</v>
      </c>
      <c r="F1579" s="6">
        <f t="shared" ca="1" si="202"/>
        <v>7.3678546482553608</v>
      </c>
      <c r="G1579" s="6">
        <f t="shared" ca="1" si="203"/>
        <v>-3.1940683821278926</v>
      </c>
      <c r="H1579" s="6">
        <f t="shared" ca="1" si="198"/>
        <v>4.1737862661274683</v>
      </c>
      <c r="I1579" s="6">
        <f t="shared" ca="1" si="199"/>
        <v>0.98483951408849424</v>
      </c>
      <c r="J1579" s="6">
        <f t="shared" ca="1" si="197"/>
        <v>1.5160485911505761E-2</v>
      </c>
      <c r="K1579" s="8">
        <f t="shared" ca="1" si="200"/>
        <v>2.2984033307296467E-4</v>
      </c>
    </row>
    <row r="1580" spans="2:11" x14ac:dyDescent="0.3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7.4524496700386607</v>
      </c>
      <c r="F1580" s="6">
        <f t="shared" ca="1" si="202"/>
        <v>7.3731608183243882</v>
      </c>
      <c r="G1580" s="6">
        <f t="shared" ca="1" si="203"/>
        <v>-3.1887622120588657</v>
      </c>
      <c r="H1580" s="6">
        <f t="shared" ca="1" si="198"/>
        <v>4.184398606265523</v>
      </c>
      <c r="I1580" s="6">
        <f t="shared" ca="1" si="199"/>
        <v>0.98499715061406234</v>
      </c>
      <c r="J1580" s="6">
        <f t="shared" ca="1" si="197"/>
        <v>1.5002849385937655E-2</v>
      </c>
      <c r="K1580" s="8">
        <f t="shared" ca="1" si="200"/>
        <v>2.2508548969712988E-4</v>
      </c>
    </row>
    <row r="1581" spans="2:11" x14ac:dyDescent="0.3">
      <c r="B1581" s="7">
        <v>1578</v>
      </c>
      <c r="C1581" s="6">
        <f t="shared" ca="1" si="196"/>
        <v>1</v>
      </c>
      <c r="D1581" s="6">
        <f t="shared" ca="1" si="196"/>
        <v>1</v>
      </c>
      <c r="E1581" s="6">
        <f t="shared" ca="1" si="201"/>
        <v>7.4524496700386607</v>
      </c>
      <c r="F1581" s="6">
        <f t="shared" ca="1" si="202"/>
        <v>7.378411815609466</v>
      </c>
      <c r="G1581" s="6">
        <f t="shared" ca="1" si="203"/>
        <v>-3.1835112147737874</v>
      </c>
      <c r="H1581" s="6">
        <f t="shared" ca="1" si="198"/>
        <v>11.647350270874339</v>
      </c>
      <c r="I1581" s="6">
        <f t="shared" ca="1" si="199"/>
        <v>0.99999125789030041</v>
      </c>
      <c r="J1581" s="6">
        <f t="shared" ca="1" si="197"/>
        <v>8.7421096995887737E-6</v>
      </c>
      <c r="K1581" s="8">
        <f t="shared" ca="1" si="200"/>
        <v>7.6424481999644114E-11</v>
      </c>
    </row>
    <row r="1582" spans="2:11" x14ac:dyDescent="0.3">
      <c r="B1582" s="7">
        <v>1579</v>
      </c>
      <c r="C1582" s="6">
        <f t="shared" ca="1" si="196"/>
        <v>1</v>
      </c>
      <c r="D1582" s="6">
        <f t="shared" ca="1" si="196"/>
        <v>0</v>
      </c>
      <c r="E1582" s="6">
        <f t="shared" ca="1" si="201"/>
        <v>7.4524527297770558</v>
      </c>
      <c r="F1582" s="6">
        <f t="shared" ca="1" si="202"/>
        <v>7.3784148753478611</v>
      </c>
      <c r="G1582" s="6">
        <f t="shared" ca="1" si="203"/>
        <v>-3.1835081550353928</v>
      </c>
      <c r="H1582" s="6">
        <f t="shared" ca="1" si="198"/>
        <v>4.2689445747416634</v>
      </c>
      <c r="I1582" s="6">
        <f t="shared" ca="1" si="199"/>
        <v>0.98619665155404945</v>
      </c>
      <c r="J1582" s="6">
        <f t="shared" ca="1" si="197"/>
        <v>1.3803348445950547E-2</v>
      </c>
      <c r="K1582" s="8">
        <f t="shared" ca="1" si="200"/>
        <v>1.905324283203254E-4</v>
      </c>
    </row>
    <row r="1583" spans="2:11" x14ac:dyDescent="0.3">
      <c r="B1583" s="7">
        <v>1580</v>
      </c>
      <c r="C1583" s="6">
        <f t="shared" ca="1" si="196"/>
        <v>1</v>
      </c>
      <c r="D1583" s="6">
        <f t="shared" ca="1" si="196"/>
        <v>1</v>
      </c>
      <c r="E1583" s="6">
        <f t="shared" ca="1" si="201"/>
        <v>7.4572839017331383</v>
      </c>
      <c r="F1583" s="6">
        <f t="shared" ca="1" si="202"/>
        <v>7.3784148753478611</v>
      </c>
      <c r="G1583" s="6">
        <f t="shared" ca="1" si="203"/>
        <v>-3.1786769830793102</v>
      </c>
      <c r="H1583" s="6">
        <f t="shared" ca="1" si="198"/>
        <v>11.65702179400169</v>
      </c>
      <c r="I1583" s="6">
        <f t="shared" ca="1" si="199"/>
        <v>0.9999913420315415</v>
      </c>
      <c r="J1583" s="6">
        <f t="shared" ca="1" si="197"/>
        <v>8.6579684585030847E-6</v>
      </c>
      <c r="K1583" s="8">
        <f t="shared" ca="1" si="200"/>
        <v>7.4960417828434276E-11</v>
      </c>
    </row>
    <row r="1584" spans="2:11" x14ac:dyDescent="0.3">
      <c r="B1584" s="7">
        <v>1581</v>
      </c>
      <c r="C1584" s="6">
        <f t="shared" ca="1" si="196"/>
        <v>1</v>
      </c>
      <c r="D1584" s="6">
        <f t="shared" ca="1" si="196"/>
        <v>0</v>
      </c>
      <c r="E1584" s="6">
        <f t="shared" ca="1" si="201"/>
        <v>7.4572869320220985</v>
      </c>
      <c r="F1584" s="6">
        <f t="shared" ca="1" si="202"/>
        <v>7.3784179056368213</v>
      </c>
      <c r="G1584" s="6">
        <f t="shared" ca="1" si="203"/>
        <v>-3.1786739527903496</v>
      </c>
      <c r="H1584" s="6">
        <f t="shared" ca="1" si="198"/>
        <v>4.2786129792317489</v>
      </c>
      <c r="I1584" s="6">
        <f t="shared" ca="1" si="199"/>
        <v>0.98632764895959468</v>
      </c>
      <c r="J1584" s="6">
        <f t="shared" ca="1" si="197"/>
        <v>1.3672351040405317E-2</v>
      </c>
      <c r="K1584" s="8">
        <f t="shared" ca="1" si="200"/>
        <v>1.8693318297207236E-4</v>
      </c>
    </row>
    <row r="1585" spans="2:11" x14ac:dyDescent="0.3">
      <c r="B1585" s="7">
        <v>1582</v>
      </c>
      <c r="C1585" s="6">
        <f t="shared" ca="1" si="196"/>
        <v>1</v>
      </c>
      <c r="D1585" s="6">
        <f t="shared" ca="1" si="196"/>
        <v>0</v>
      </c>
      <c r="E1585" s="6">
        <f t="shared" ca="1" si="201"/>
        <v>7.4620722548862402</v>
      </c>
      <c r="F1585" s="6">
        <f t="shared" ca="1" si="202"/>
        <v>7.3784179056368213</v>
      </c>
      <c r="G1585" s="6">
        <f t="shared" ca="1" si="203"/>
        <v>-3.1738886299262079</v>
      </c>
      <c r="H1585" s="6">
        <f t="shared" ca="1" si="198"/>
        <v>4.2881836249600322</v>
      </c>
      <c r="I1585" s="6">
        <f t="shared" ca="1" si="199"/>
        <v>0.98645611419826629</v>
      </c>
      <c r="J1585" s="6">
        <f t="shared" ca="1" si="197"/>
        <v>1.3543885801733713E-2</v>
      </c>
      <c r="K1585" s="8">
        <f t="shared" ca="1" si="200"/>
        <v>1.8343684261040404E-4</v>
      </c>
    </row>
    <row r="1586" spans="2:11" x14ac:dyDescent="0.3">
      <c r="B1586" s="7">
        <v>1583</v>
      </c>
      <c r="C1586" s="6">
        <f t="shared" ca="1" si="196"/>
        <v>0</v>
      </c>
      <c r="D1586" s="6">
        <f t="shared" ca="1" si="196"/>
        <v>1</v>
      </c>
      <c r="E1586" s="6">
        <f t="shared" ca="1" si="201"/>
        <v>7.4668126149168472</v>
      </c>
      <c r="F1586" s="6">
        <f t="shared" ca="1" si="202"/>
        <v>7.3784179056368213</v>
      </c>
      <c r="G1586" s="6">
        <f t="shared" ca="1" si="203"/>
        <v>-3.1691482698956013</v>
      </c>
      <c r="H1586" s="6">
        <f t="shared" ca="1" si="198"/>
        <v>4.2092696357412205</v>
      </c>
      <c r="I1586" s="6">
        <f t="shared" ca="1" si="199"/>
        <v>0.98536028977486523</v>
      </c>
      <c r="J1586" s="6">
        <f t="shared" ca="1" si="197"/>
        <v>1.4639710225134772E-2</v>
      </c>
      <c r="K1586" s="8">
        <f t="shared" ca="1" si="200"/>
        <v>2.143211154759156E-4</v>
      </c>
    </row>
    <row r="1587" spans="2:11" x14ac:dyDescent="0.3">
      <c r="B1587" s="7">
        <v>1584</v>
      </c>
      <c r="C1587" s="6">
        <f t="shared" ca="1" si="196"/>
        <v>1</v>
      </c>
      <c r="D1587" s="6">
        <f t="shared" ca="1" si="196"/>
        <v>1</v>
      </c>
      <c r="E1587" s="6">
        <f t="shared" ca="1" si="201"/>
        <v>7.4668126149168472</v>
      </c>
      <c r="F1587" s="6">
        <f t="shared" ca="1" si="202"/>
        <v>7.3835418042156187</v>
      </c>
      <c r="G1587" s="6">
        <f t="shared" ca="1" si="203"/>
        <v>-3.1640243713168039</v>
      </c>
      <c r="H1587" s="6">
        <f t="shared" ca="1" si="198"/>
        <v>11.686330047815661</v>
      </c>
      <c r="I1587" s="6">
        <f t="shared" ca="1" si="199"/>
        <v>0.9999915920969551</v>
      </c>
      <c r="J1587" s="6">
        <f t="shared" ca="1" si="197"/>
        <v>8.4079030449046854E-6</v>
      </c>
      <c r="K1587" s="8">
        <f t="shared" ca="1" si="200"/>
        <v>7.0692833612517476E-11</v>
      </c>
    </row>
    <row r="1588" spans="2:11" x14ac:dyDescent="0.3">
      <c r="B1588" s="7">
        <v>1585</v>
      </c>
      <c r="C1588" s="6">
        <f t="shared" ca="1" si="196"/>
        <v>1</v>
      </c>
      <c r="D1588" s="6">
        <f t="shared" ca="1" si="196"/>
        <v>0</v>
      </c>
      <c r="E1588" s="6">
        <f t="shared" ca="1" si="201"/>
        <v>7.4668155576829127</v>
      </c>
      <c r="F1588" s="6">
        <f t="shared" ca="1" si="202"/>
        <v>7.3835447469816842</v>
      </c>
      <c r="G1588" s="6">
        <f t="shared" ca="1" si="203"/>
        <v>-3.164021428550738</v>
      </c>
      <c r="H1588" s="6">
        <f t="shared" ca="1" si="198"/>
        <v>4.3027941291321747</v>
      </c>
      <c r="I1588" s="6">
        <f t="shared" ca="1" si="199"/>
        <v>0.98664993608199414</v>
      </c>
      <c r="J1588" s="6">
        <f t="shared" ca="1" si="197"/>
        <v>1.3350063918005861E-2</v>
      </c>
      <c r="K1588" s="8">
        <f t="shared" ca="1" si="200"/>
        <v>1.7822420661484201E-4</v>
      </c>
    </row>
    <row r="1589" spans="2:11" x14ac:dyDescent="0.3">
      <c r="B1589" s="7">
        <v>1586</v>
      </c>
      <c r="C1589" s="6">
        <f t="shared" ca="1" si="196"/>
        <v>0</v>
      </c>
      <c r="D1589" s="6">
        <f t="shared" ca="1" si="196"/>
        <v>1</v>
      </c>
      <c r="E1589" s="6">
        <f t="shared" ca="1" si="201"/>
        <v>7.4714880800542147</v>
      </c>
      <c r="F1589" s="6">
        <f t="shared" ca="1" si="202"/>
        <v>7.3835447469816842</v>
      </c>
      <c r="G1589" s="6">
        <f t="shared" ca="1" si="203"/>
        <v>-3.159348906179436</v>
      </c>
      <c r="H1589" s="6">
        <f t="shared" ca="1" si="198"/>
        <v>4.2241958408022482</v>
      </c>
      <c r="I1589" s="6">
        <f t="shared" ca="1" si="199"/>
        <v>0.98557405349219251</v>
      </c>
      <c r="J1589" s="6">
        <f t="shared" ca="1" si="197"/>
        <v>1.4425946507807486E-2</v>
      </c>
      <c r="K1589" s="8">
        <f t="shared" ca="1" si="200"/>
        <v>2.08107932646123E-4</v>
      </c>
    </row>
    <row r="1590" spans="2:11" x14ac:dyDescent="0.3">
      <c r="B1590" s="7">
        <v>1587</v>
      </c>
      <c r="C1590" s="6">
        <f t="shared" ca="1" si="196"/>
        <v>0</v>
      </c>
      <c r="D1590" s="6">
        <f t="shared" ca="1" si="196"/>
        <v>0</v>
      </c>
      <c r="E1590" s="6">
        <f t="shared" ca="1" si="201"/>
        <v>7.4714880800542147</v>
      </c>
      <c r="F1590" s="6">
        <f t="shared" ca="1" si="202"/>
        <v>7.3885938282594168</v>
      </c>
      <c r="G1590" s="6">
        <f t="shared" ca="1" si="203"/>
        <v>-3.1542998249017034</v>
      </c>
      <c r="H1590" s="6">
        <f t="shared" ca="1" si="198"/>
        <v>-3.1542998249017034</v>
      </c>
      <c r="I1590" s="6">
        <f t="shared" ca="1" si="199"/>
        <v>4.0922187039872229E-2</v>
      </c>
      <c r="J1590" s="6">
        <f t="shared" ca="1" si="197"/>
        <v>-4.0922187039872229E-2</v>
      </c>
      <c r="K1590" s="8">
        <f t="shared" ca="1" si="200"/>
        <v>1.6746253921262866E-3</v>
      </c>
    </row>
    <row r="1591" spans="2:11" x14ac:dyDescent="0.3">
      <c r="B1591" s="7">
        <v>1588</v>
      </c>
      <c r="C1591" s="6">
        <f t="shared" ca="1" si="196"/>
        <v>1</v>
      </c>
      <c r="D1591" s="6">
        <f t="shared" ca="1" si="196"/>
        <v>1</v>
      </c>
      <c r="E1591" s="6">
        <f t="shared" ca="1" si="201"/>
        <v>7.4714880800542147</v>
      </c>
      <c r="F1591" s="6">
        <f t="shared" ca="1" si="202"/>
        <v>7.3885938282594168</v>
      </c>
      <c r="G1591" s="6">
        <f t="shared" ca="1" si="203"/>
        <v>-3.1686225903656586</v>
      </c>
      <c r="H1591" s="6">
        <f t="shared" ca="1" si="198"/>
        <v>11.691459317947974</v>
      </c>
      <c r="I1591" s="6">
        <f t="shared" ca="1" si="199"/>
        <v>0.99999163511258671</v>
      </c>
      <c r="J1591" s="6">
        <f t="shared" ca="1" si="197"/>
        <v>8.3648874132924433E-6</v>
      </c>
      <c r="K1591" s="8">
        <f t="shared" ca="1" si="200"/>
        <v>6.9971341437058348E-11</v>
      </c>
    </row>
    <row r="1592" spans="2:11" x14ac:dyDescent="0.3">
      <c r="B1592" s="7">
        <v>1589</v>
      </c>
      <c r="C1592" s="6">
        <f t="shared" ca="1" si="196"/>
        <v>0</v>
      </c>
      <c r="D1592" s="6">
        <f t="shared" ca="1" si="196"/>
        <v>0</v>
      </c>
      <c r="E1592" s="6">
        <f t="shared" ca="1" si="201"/>
        <v>7.4714910077648096</v>
      </c>
      <c r="F1592" s="6">
        <f t="shared" ca="1" si="202"/>
        <v>7.3885967559700116</v>
      </c>
      <c r="G1592" s="6">
        <f t="shared" ca="1" si="203"/>
        <v>-3.1686196626550638</v>
      </c>
      <c r="H1592" s="6">
        <f t="shared" ca="1" si="198"/>
        <v>-3.1686196626550638</v>
      </c>
      <c r="I1592" s="6">
        <f t="shared" ca="1" si="199"/>
        <v>4.0363848339637506E-2</v>
      </c>
      <c r="J1592" s="6">
        <f t="shared" ca="1" si="197"/>
        <v>-4.0363848339637506E-2</v>
      </c>
      <c r="K1592" s="8">
        <f t="shared" ca="1" si="200"/>
        <v>1.6292402527852575E-3</v>
      </c>
    </row>
    <row r="1593" spans="2:11" x14ac:dyDescent="0.3">
      <c r="B1593" s="7">
        <v>1590</v>
      </c>
      <c r="C1593" s="6">
        <f t="shared" ca="1" si="196"/>
        <v>1</v>
      </c>
      <c r="D1593" s="6">
        <f t="shared" ca="1" si="196"/>
        <v>1</v>
      </c>
      <c r="E1593" s="6">
        <f t="shared" ca="1" si="201"/>
        <v>7.4714910077648096</v>
      </c>
      <c r="F1593" s="6">
        <f t="shared" ca="1" si="202"/>
        <v>7.3885967559700116</v>
      </c>
      <c r="G1593" s="6">
        <f t="shared" ca="1" si="203"/>
        <v>-3.1827470095739367</v>
      </c>
      <c r="H1593" s="6">
        <f t="shared" ca="1" si="198"/>
        <v>11.677340754160884</v>
      </c>
      <c r="I1593" s="6">
        <f t="shared" ca="1" si="199"/>
        <v>0.99999151617575921</v>
      </c>
      <c r="J1593" s="6">
        <f t="shared" ca="1" si="197"/>
        <v>8.4838242407903053E-6</v>
      </c>
      <c r="K1593" s="8">
        <f t="shared" ca="1" si="200"/>
        <v>7.19752737486212E-11</v>
      </c>
    </row>
    <row r="1594" spans="2:11" x14ac:dyDescent="0.3">
      <c r="B1594" s="7">
        <v>1591</v>
      </c>
      <c r="C1594" s="6">
        <f t="shared" ref="C1594:D1657" ca="1" si="204">IF(RAND()&lt;0.5, 0, 1)</f>
        <v>1</v>
      </c>
      <c r="D1594" s="6">
        <f t="shared" ca="1" si="204"/>
        <v>0</v>
      </c>
      <c r="E1594" s="6">
        <f t="shared" ca="1" si="201"/>
        <v>7.471493977103294</v>
      </c>
      <c r="F1594" s="6">
        <f t="shared" ca="1" si="202"/>
        <v>7.3885997253084961</v>
      </c>
      <c r="G1594" s="6">
        <f t="shared" ca="1" si="203"/>
        <v>-3.1827440402354523</v>
      </c>
      <c r="H1594" s="6">
        <f t="shared" ca="1" si="198"/>
        <v>4.2887499368678412</v>
      </c>
      <c r="I1594" s="6">
        <f t="shared" ca="1" si="199"/>
        <v>0.98646367829560122</v>
      </c>
      <c r="J1594" s="6">
        <f t="shared" ca="1" si="197"/>
        <v>1.3536321704398779E-2</v>
      </c>
      <c r="K1594" s="8">
        <f t="shared" ca="1" si="200"/>
        <v>1.8323200528497748E-4</v>
      </c>
    </row>
    <row r="1595" spans="2:11" x14ac:dyDescent="0.3">
      <c r="B1595" s="7">
        <v>1592</v>
      </c>
      <c r="C1595" s="6">
        <f t="shared" ca="1" si="204"/>
        <v>1</v>
      </c>
      <c r="D1595" s="6">
        <f t="shared" ca="1" si="204"/>
        <v>0</v>
      </c>
      <c r="E1595" s="6">
        <f t="shared" ca="1" si="201"/>
        <v>7.4762316896998335</v>
      </c>
      <c r="F1595" s="6">
        <f t="shared" ca="1" si="202"/>
        <v>7.3885997253084961</v>
      </c>
      <c r="G1595" s="6">
        <f t="shared" ca="1" si="203"/>
        <v>-3.1780063276389128</v>
      </c>
      <c r="H1595" s="6">
        <f t="shared" ca="1" si="198"/>
        <v>4.2982253620609203</v>
      </c>
      <c r="I1595" s="6">
        <f t="shared" ca="1" si="199"/>
        <v>0.98658962301989428</v>
      </c>
      <c r="J1595" s="6">
        <f t="shared" ca="1" si="197"/>
        <v>1.341037698010572E-2</v>
      </c>
      <c r="K1595" s="8">
        <f t="shared" ca="1" si="200"/>
        <v>1.7983821074854943E-4</v>
      </c>
    </row>
    <row r="1596" spans="2:11" x14ac:dyDescent="0.3">
      <c r="B1596" s="7">
        <v>1593</v>
      </c>
      <c r="C1596" s="6">
        <f t="shared" ca="1" si="204"/>
        <v>0</v>
      </c>
      <c r="D1596" s="6">
        <f t="shared" ca="1" si="204"/>
        <v>1</v>
      </c>
      <c r="E1596" s="6">
        <f t="shared" ca="1" si="201"/>
        <v>7.4809253216428706</v>
      </c>
      <c r="F1596" s="6">
        <f t="shared" ca="1" si="202"/>
        <v>7.3885997253084961</v>
      </c>
      <c r="G1596" s="6">
        <f t="shared" ca="1" si="203"/>
        <v>-3.1733126956958757</v>
      </c>
      <c r="H1596" s="6">
        <f t="shared" ca="1" si="198"/>
        <v>4.2152870296126199</v>
      </c>
      <c r="I1596" s="6">
        <f t="shared" ca="1" si="199"/>
        <v>0.98544683998284155</v>
      </c>
      <c r="J1596" s="6">
        <f t="shared" ca="1" si="197"/>
        <v>1.4553160017158451E-2</v>
      </c>
      <c r="K1596" s="8">
        <f t="shared" ca="1" si="200"/>
        <v>2.1179446648501935E-4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1</v>
      </c>
      <c r="E1597" s="6">
        <f t="shared" ca="1" si="201"/>
        <v>7.4809253216428706</v>
      </c>
      <c r="F1597" s="6">
        <f t="shared" ca="1" si="202"/>
        <v>7.3936933313145019</v>
      </c>
      <c r="G1597" s="6">
        <f t="shared" ca="1" si="203"/>
        <v>-3.1682190896898703</v>
      </c>
      <c r="H1597" s="6">
        <f t="shared" ca="1" si="198"/>
        <v>4.2254742416246316</v>
      </c>
      <c r="I1597" s="6">
        <f t="shared" ca="1" si="199"/>
        <v>0.98559221831028465</v>
      </c>
      <c r="J1597" s="6">
        <f t="shared" ca="1" si="197"/>
        <v>1.4407781689715349E-2</v>
      </c>
      <c r="K1597" s="8">
        <f t="shared" ca="1" si="200"/>
        <v>2.0758417321849686E-4</v>
      </c>
    </row>
    <row r="1598" spans="2:11" x14ac:dyDescent="0.3">
      <c r="B1598" s="7">
        <v>1595</v>
      </c>
      <c r="C1598" s="6">
        <f t="shared" ca="1" si="204"/>
        <v>1</v>
      </c>
      <c r="D1598" s="6">
        <f t="shared" ca="1" si="204"/>
        <v>1</v>
      </c>
      <c r="E1598" s="6">
        <f t="shared" ca="1" si="201"/>
        <v>7.4809253216428706</v>
      </c>
      <c r="F1598" s="6">
        <f t="shared" ca="1" si="202"/>
        <v>7.3987360549059025</v>
      </c>
      <c r="G1598" s="6">
        <f t="shared" ca="1" si="203"/>
        <v>-3.1631763660984697</v>
      </c>
      <c r="H1598" s="6">
        <f t="shared" ca="1" si="198"/>
        <v>11.716485010450302</v>
      </c>
      <c r="I1598" s="6">
        <f t="shared" ca="1" si="199"/>
        <v>0.99999184185031209</v>
      </c>
      <c r="J1598" s="6">
        <f t="shared" ca="1" si="197"/>
        <v>8.1581496879090665E-6</v>
      </c>
      <c r="K1598" s="8">
        <f t="shared" ca="1" si="200"/>
        <v>6.6555406330330802E-11</v>
      </c>
    </row>
    <row r="1599" spans="2:11" x14ac:dyDescent="0.3">
      <c r="B1599" s="7">
        <v>1596</v>
      </c>
      <c r="C1599" s="6">
        <f t="shared" ca="1" si="204"/>
        <v>1</v>
      </c>
      <c r="D1599" s="6">
        <f t="shared" ca="1" si="204"/>
        <v>0</v>
      </c>
      <c r="E1599" s="6">
        <f t="shared" ca="1" si="201"/>
        <v>7.4809281769952616</v>
      </c>
      <c r="F1599" s="6">
        <f t="shared" ca="1" si="202"/>
        <v>7.3987389102582934</v>
      </c>
      <c r="G1599" s="6">
        <f t="shared" ca="1" si="203"/>
        <v>-3.1631735107460788</v>
      </c>
      <c r="H1599" s="6">
        <f t="shared" ca="1" si="198"/>
        <v>4.3177546662491828</v>
      </c>
      <c r="I1599" s="6">
        <f t="shared" ca="1" si="199"/>
        <v>0.98684556593826378</v>
      </c>
      <c r="J1599" s="6">
        <f t="shared" ca="1" si="197"/>
        <v>1.315443406173622E-2</v>
      </c>
      <c r="K1599" s="8">
        <f t="shared" ca="1" si="200"/>
        <v>1.7303913548456605E-4</v>
      </c>
    </row>
    <row r="1600" spans="2:11" x14ac:dyDescent="0.3">
      <c r="B1600" s="7">
        <v>1597</v>
      </c>
      <c r="C1600" s="6">
        <f t="shared" ca="1" si="204"/>
        <v>0</v>
      </c>
      <c r="D1600" s="6">
        <f t="shared" ca="1" si="204"/>
        <v>1</v>
      </c>
      <c r="E1600" s="6">
        <f t="shared" ca="1" si="201"/>
        <v>7.4855322289168695</v>
      </c>
      <c r="F1600" s="6">
        <f t="shared" ca="1" si="202"/>
        <v>7.3987389102582934</v>
      </c>
      <c r="G1600" s="6">
        <f t="shared" ca="1" si="203"/>
        <v>-3.1585694588244713</v>
      </c>
      <c r="H1600" s="6">
        <f t="shared" ca="1" si="198"/>
        <v>4.2401694514338217</v>
      </c>
      <c r="I1600" s="6">
        <f t="shared" ca="1" si="199"/>
        <v>0.98579941096174406</v>
      </c>
      <c r="J1600" s="6">
        <f t="shared" ca="1" si="197"/>
        <v>1.420058903825594E-2</v>
      </c>
      <c r="K1600" s="8">
        <f t="shared" ca="1" si="200"/>
        <v>2.0165672903343476E-4</v>
      </c>
    </row>
    <row r="1601" spans="2:11" x14ac:dyDescent="0.3">
      <c r="B1601" s="7">
        <v>1598</v>
      </c>
      <c r="C1601" s="6">
        <f t="shared" ca="1" si="204"/>
        <v>1</v>
      </c>
      <c r="D1601" s="6">
        <f t="shared" ca="1" si="204"/>
        <v>0</v>
      </c>
      <c r="E1601" s="6">
        <f t="shared" ca="1" si="201"/>
        <v>7.4855322289168695</v>
      </c>
      <c r="F1601" s="6">
        <f t="shared" ca="1" si="202"/>
        <v>7.4037091164216831</v>
      </c>
      <c r="G1601" s="6">
        <f t="shared" ca="1" si="203"/>
        <v>-3.1535992526610817</v>
      </c>
      <c r="H1601" s="6">
        <f t="shared" ca="1" si="198"/>
        <v>4.3319329762557874</v>
      </c>
      <c r="I1601" s="6">
        <f t="shared" ca="1" si="199"/>
        <v>0.98702835538665712</v>
      </c>
      <c r="J1601" s="6">
        <f t="shared" ca="1" si="197"/>
        <v>1.2971644613342881E-2</v>
      </c>
      <c r="K1601" s="8">
        <f t="shared" ca="1" si="200"/>
        <v>1.6826356397486739E-4</v>
      </c>
    </row>
    <row r="1602" spans="2:11" x14ac:dyDescent="0.3">
      <c r="B1602" s="7">
        <v>1599</v>
      </c>
      <c r="C1602" s="6">
        <f t="shared" ca="1" si="204"/>
        <v>0</v>
      </c>
      <c r="D1602" s="6">
        <f t="shared" ca="1" si="204"/>
        <v>0</v>
      </c>
      <c r="E1602" s="6">
        <f t="shared" ca="1" si="201"/>
        <v>7.4900723045315392</v>
      </c>
      <c r="F1602" s="6">
        <f t="shared" ca="1" si="202"/>
        <v>7.4037091164216831</v>
      </c>
      <c r="G1602" s="6">
        <f t="shared" ca="1" si="203"/>
        <v>-3.1490591770464116</v>
      </c>
      <c r="H1602" s="6">
        <f t="shared" ca="1" si="198"/>
        <v>-3.1490591770464116</v>
      </c>
      <c r="I1602" s="6">
        <f t="shared" ca="1" si="199"/>
        <v>4.1128365254750311E-2</v>
      </c>
      <c r="J1602" s="6">
        <f t="shared" ca="1" si="197"/>
        <v>-4.1128365254750311E-2</v>
      </c>
      <c r="K1602" s="8">
        <f t="shared" ca="1" si="200"/>
        <v>1.6915424285281527E-3</v>
      </c>
    </row>
    <row r="1603" spans="2:11" x14ac:dyDescent="0.3">
      <c r="B1603" s="7">
        <v>1600</v>
      </c>
      <c r="C1603" s="6">
        <f t="shared" ca="1" si="204"/>
        <v>0</v>
      </c>
      <c r="D1603" s="6">
        <f t="shared" ca="1" si="204"/>
        <v>0</v>
      </c>
      <c r="E1603" s="6">
        <f t="shared" ca="1" si="201"/>
        <v>7.4900723045315392</v>
      </c>
      <c r="F1603" s="6">
        <f t="shared" ca="1" si="202"/>
        <v>7.4037091164216831</v>
      </c>
      <c r="G1603" s="6">
        <f t="shared" ca="1" si="203"/>
        <v>-3.1634541048855742</v>
      </c>
      <c r="H1603" s="6">
        <f t="shared" ca="1" si="198"/>
        <v>-3.1634541048855742</v>
      </c>
      <c r="I1603" s="6">
        <f t="shared" ca="1" si="199"/>
        <v>4.0564409938233216E-2</v>
      </c>
      <c r="J1603" s="6">
        <f t="shared" ca="1" si="197"/>
        <v>-4.0564409938233216E-2</v>
      </c>
      <c r="K1603" s="8">
        <f t="shared" ca="1" si="200"/>
        <v>1.6454713536370336E-3</v>
      </c>
    </row>
    <row r="1604" spans="2:11" x14ac:dyDescent="0.3">
      <c r="B1604" s="7">
        <v>1601</v>
      </c>
      <c r="C1604" s="6">
        <f t="shared" ca="1" si="204"/>
        <v>0</v>
      </c>
      <c r="D1604" s="6">
        <f t="shared" ca="1" si="204"/>
        <v>1</v>
      </c>
      <c r="E1604" s="6">
        <f t="shared" ca="1" si="201"/>
        <v>7.4900723045315392</v>
      </c>
      <c r="F1604" s="6">
        <f t="shared" ca="1" si="202"/>
        <v>7.4037091164216831</v>
      </c>
      <c r="G1604" s="6">
        <f t="shared" ca="1" si="203"/>
        <v>-3.1776516483639559</v>
      </c>
      <c r="H1604" s="6">
        <f t="shared" ca="1" si="198"/>
        <v>4.2260574680577268</v>
      </c>
      <c r="I1604" s="6">
        <f t="shared" ca="1" si="199"/>
        <v>0.98560049789573356</v>
      </c>
      <c r="J1604" s="6">
        <f t="shared" ref="J1604:J1667" ca="1" si="205">VLOOKUP("("&amp;C1604&amp;","&amp;D1604&amp;")",$M$8:$N$11,2,TRUE) - I1604</f>
        <v>1.4399502104266437E-2</v>
      </c>
      <c r="K1604" s="8">
        <f t="shared" ca="1" si="200"/>
        <v>2.0734566085077355E-4</v>
      </c>
    </row>
    <row r="1605" spans="2:11" x14ac:dyDescent="0.3">
      <c r="B1605" s="7">
        <v>1602</v>
      </c>
      <c r="C1605" s="6">
        <f t="shared" ca="1" si="204"/>
        <v>0</v>
      </c>
      <c r="D1605" s="6">
        <f t="shared" ca="1" si="204"/>
        <v>0</v>
      </c>
      <c r="E1605" s="6">
        <f t="shared" ca="1" si="201"/>
        <v>7.4900723045315392</v>
      </c>
      <c r="F1605" s="6">
        <f t="shared" ca="1" si="202"/>
        <v>7.4087489421581765</v>
      </c>
      <c r="G1605" s="6">
        <f t="shared" ca="1" si="203"/>
        <v>-3.1726118226274624</v>
      </c>
      <c r="H1605" s="6">
        <f t="shared" ref="H1605:H1668" ca="1" si="206">C1605*E1605+D1605*F1605+G1605</f>
        <v>-3.1726118226274624</v>
      </c>
      <c r="I1605" s="6">
        <f t="shared" ref="I1605:I1668" ca="1" si="207">1/(1+EXP(-H1605))</f>
        <v>4.0209497018257559E-2</v>
      </c>
      <c r="J1605" s="6">
        <f t="shared" ca="1" si="205"/>
        <v>-4.0209497018257559E-2</v>
      </c>
      <c r="K1605" s="8">
        <f t="shared" ref="K1605:K1668" ca="1" si="208">J1605*J1605</f>
        <v>1.6168036504612636E-3</v>
      </c>
    </row>
    <row r="1606" spans="2:11" x14ac:dyDescent="0.3">
      <c r="B1606" s="7">
        <v>1603</v>
      </c>
      <c r="C1606" s="6">
        <f t="shared" ca="1" si="204"/>
        <v>1</v>
      </c>
      <c r="D1606" s="6">
        <f t="shared" ca="1" si="204"/>
        <v>1</v>
      </c>
      <c r="E1606" s="6">
        <f t="shared" ref="E1606:E1669" ca="1" si="209">E1605+$O$2*C1605*J1605</f>
        <v>7.4900723045315392</v>
      </c>
      <c r="F1606" s="6">
        <f t="shared" ref="F1606:F1669" ca="1" si="210">F1605+$O$2*D1605*J1605</f>
        <v>7.4087489421581765</v>
      </c>
      <c r="G1606" s="6">
        <f t="shared" ref="G1606:G1669" ca="1" si="211">G1605+$O$2*1*J1605</f>
        <v>-3.1866851465838524</v>
      </c>
      <c r="H1606" s="6">
        <f t="shared" ca="1" si="206"/>
        <v>11.712136100105862</v>
      </c>
      <c r="I1606" s="6">
        <f t="shared" ca="1" si="207"/>
        <v>0.9999918062942823</v>
      </c>
      <c r="J1606" s="6">
        <f t="shared" ca="1" si="205"/>
        <v>8.1937057176961758E-6</v>
      </c>
      <c r="K1606" s="8">
        <f t="shared" ca="1" si="208"/>
        <v>6.7136813388207005E-11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7.4900751723285399</v>
      </c>
      <c r="F1607" s="6">
        <f t="shared" ca="1" si="210"/>
        <v>7.4087518099551772</v>
      </c>
      <c r="G1607" s="6">
        <f t="shared" ca="1" si="211"/>
        <v>-3.1866822787868512</v>
      </c>
      <c r="H1607" s="6">
        <f t="shared" ca="1" si="206"/>
        <v>4.2220695311683265</v>
      </c>
      <c r="I1607" s="6">
        <f t="shared" ca="1" si="207"/>
        <v>0.98554379073073872</v>
      </c>
      <c r="J1607" s="6">
        <f t="shared" ca="1" si="205"/>
        <v>1.4456209269261278E-2</v>
      </c>
      <c r="K1607" s="8">
        <f t="shared" ca="1" si="208"/>
        <v>2.0898198643667568E-4</v>
      </c>
    </row>
    <row r="1608" spans="2:11" x14ac:dyDescent="0.3">
      <c r="B1608" s="7">
        <v>1605</v>
      </c>
      <c r="C1608" s="6">
        <f t="shared" ca="1" si="204"/>
        <v>0</v>
      </c>
      <c r="D1608" s="6">
        <f t="shared" ca="1" si="204"/>
        <v>0</v>
      </c>
      <c r="E1608" s="6">
        <f t="shared" ca="1" si="209"/>
        <v>7.4900751723285399</v>
      </c>
      <c r="F1608" s="6">
        <f t="shared" ca="1" si="210"/>
        <v>7.4138114831994191</v>
      </c>
      <c r="G1608" s="6">
        <f t="shared" ca="1" si="211"/>
        <v>-3.1816226055426098</v>
      </c>
      <c r="H1608" s="6">
        <f t="shared" ca="1" si="206"/>
        <v>-3.1816226055426098</v>
      </c>
      <c r="I1608" s="6">
        <f t="shared" ca="1" si="207"/>
        <v>3.9863183780246648E-2</v>
      </c>
      <c r="J1608" s="6">
        <f t="shared" ca="1" si="205"/>
        <v>-3.9863183780246648E-2</v>
      </c>
      <c r="K1608" s="8">
        <f t="shared" ca="1" si="208"/>
        <v>1.5890734210977195E-3</v>
      </c>
    </row>
    <row r="1609" spans="2:11" x14ac:dyDescent="0.3">
      <c r="B1609" s="7">
        <v>1606</v>
      </c>
      <c r="C1609" s="6">
        <f t="shared" ca="1" si="204"/>
        <v>0</v>
      </c>
      <c r="D1609" s="6">
        <f t="shared" ca="1" si="204"/>
        <v>1</v>
      </c>
      <c r="E1609" s="6">
        <f t="shared" ca="1" si="209"/>
        <v>7.4900751723285399</v>
      </c>
      <c r="F1609" s="6">
        <f t="shared" ca="1" si="210"/>
        <v>7.4138114831994191</v>
      </c>
      <c r="G1609" s="6">
        <f t="shared" ca="1" si="211"/>
        <v>-3.1955747198656961</v>
      </c>
      <c r="H1609" s="6">
        <f t="shared" ca="1" si="206"/>
        <v>4.2182367633337225</v>
      </c>
      <c r="I1609" s="6">
        <f t="shared" ca="1" si="207"/>
        <v>0.9854890826728322</v>
      </c>
      <c r="J1609" s="6">
        <f t="shared" ca="1" si="205"/>
        <v>1.4510917327167805E-2</v>
      </c>
      <c r="K1609" s="8">
        <f t="shared" ca="1" si="208"/>
        <v>2.1056672167589884E-4</v>
      </c>
    </row>
    <row r="1610" spans="2:11" x14ac:dyDescent="0.3">
      <c r="B1610" s="7">
        <v>1607</v>
      </c>
      <c r="C1610" s="6">
        <f t="shared" ca="1" si="204"/>
        <v>1</v>
      </c>
      <c r="D1610" s="6">
        <f t="shared" ca="1" si="204"/>
        <v>1</v>
      </c>
      <c r="E1610" s="6">
        <f t="shared" ca="1" si="209"/>
        <v>7.4900751723285399</v>
      </c>
      <c r="F1610" s="6">
        <f t="shared" ca="1" si="210"/>
        <v>7.418890304263928</v>
      </c>
      <c r="G1610" s="6">
        <f t="shared" ca="1" si="211"/>
        <v>-3.1904958988011876</v>
      </c>
      <c r="H1610" s="6">
        <f t="shared" ca="1" si="206"/>
        <v>11.718469577791279</v>
      </c>
      <c r="I1610" s="6">
        <f t="shared" ca="1" si="207"/>
        <v>0.99999185802452306</v>
      </c>
      <c r="J1610" s="6">
        <f t="shared" ca="1" si="205"/>
        <v>8.1419754769385122E-6</v>
      </c>
      <c r="K1610" s="8">
        <f t="shared" ca="1" si="208"/>
        <v>6.6291764667068116E-11</v>
      </c>
    </row>
    <row r="1611" spans="2:11" x14ac:dyDescent="0.3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7.490078022019957</v>
      </c>
      <c r="F1611" s="6">
        <f t="shared" ca="1" si="210"/>
        <v>7.4188931539553451</v>
      </c>
      <c r="G1611" s="6">
        <f t="shared" ca="1" si="211"/>
        <v>-3.1904930491097705</v>
      </c>
      <c r="H1611" s="6">
        <f t="shared" ca="1" si="206"/>
        <v>4.2995849729101865</v>
      </c>
      <c r="I1611" s="6">
        <f t="shared" ca="1" si="207"/>
        <v>0.98660759950842658</v>
      </c>
      <c r="J1611" s="6">
        <f t="shared" ca="1" si="205"/>
        <v>1.339240049157342E-2</v>
      </c>
      <c r="K1611" s="8">
        <f t="shared" ca="1" si="208"/>
        <v>1.7935639092669597E-4</v>
      </c>
    </row>
    <row r="1612" spans="2:11" x14ac:dyDescent="0.3">
      <c r="B1612" s="7">
        <v>1609</v>
      </c>
      <c r="C1612" s="6">
        <f t="shared" ca="1" si="204"/>
        <v>1</v>
      </c>
      <c r="D1612" s="6">
        <f t="shared" ca="1" si="204"/>
        <v>1</v>
      </c>
      <c r="E1612" s="6">
        <f t="shared" ca="1" si="209"/>
        <v>7.4947653621920081</v>
      </c>
      <c r="F1612" s="6">
        <f t="shared" ca="1" si="210"/>
        <v>7.4188931539553451</v>
      </c>
      <c r="G1612" s="6">
        <f t="shared" ca="1" si="211"/>
        <v>-3.1858057089377199</v>
      </c>
      <c r="H1612" s="6">
        <f t="shared" ca="1" si="206"/>
        <v>11.727852807209635</v>
      </c>
      <c r="I1612" s="6">
        <f t="shared" ca="1" si="207"/>
        <v>0.99999193406462183</v>
      </c>
      <c r="J1612" s="6">
        <f t="shared" ca="1" si="205"/>
        <v>8.0659353781653564E-6</v>
      </c>
      <c r="K1612" s="8">
        <f t="shared" ca="1" si="208"/>
        <v>6.5059313524739512E-11</v>
      </c>
    </row>
    <row r="1613" spans="2:11" x14ac:dyDescent="0.3">
      <c r="B1613" s="7">
        <v>1610</v>
      </c>
      <c r="C1613" s="6">
        <f t="shared" ca="1" si="204"/>
        <v>0</v>
      </c>
      <c r="D1613" s="6">
        <f t="shared" ca="1" si="204"/>
        <v>1</v>
      </c>
      <c r="E1613" s="6">
        <f t="shared" ca="1" si="209"/>
        <v>7.4947681852693906</v>
      </c>
      <c r="F1613" s="6">
        <f t="shared" ca="1" si="210"/>
        <v>7.4188959770327276</v>
      </c>
      <c r="G1613" s="6">
        <f t="shared" ca="1" si="211"/>
        <v>-3.1858028858603373</v>
      </c>
      <c r="H1613" s="6">
        <f t="shared" ca="1" si="206"/>
        <v>4.2330930911723907</v>
      </c>
      <c r="I1613" s="6">
        <f t="shared" ca="1" si="207"/>
        <v>0.98570000817210734</v>
      </c>
      <c r="J1613" s="6">
        <f t="shared" ca="1" si="205"/>
        <v>1.4299991827892655E-2</v>
      </c>
      <c r="K1613" s="8">
        <f t="shared" ca="1" si="208"/>
        <v>2.0448976627779672E-4</v>
      </c>
    </row>
    <row r="1614" spans="2:11" x14ac:dyDescent="0.3">
      <c r="B1614" s="7">
        <v>1611</v>
      </c>
      <c r="C1614" s="6">
        <f t="shared" ca="1" si="204"/>
        <v>1</v>
      </c>
      <c r="D1614" s="6">
        <f t="shared" ca="1" si="204"/>
        <v>0</v>
      </c>
      <c r="E1614" s="6">
        <f t="shared" ca="1" si="209"/>
        <v>7.4947681852693906</v>
      </c>
      <c r="F1614" s="6">
        <f t="shared" ca="1" si="210"/>
        <v>7.42390097417249</v>
      </c>
      <c r="G1614" s="6">
        <f t="shared" ca="1" si="211"/>
        <v>-3.180797888720575</v>
      </c>
      <c r="H1614" s="6">
        <f t="shared" ca="1" si="206"/>
        <v>4.3139702965488151</v>
      </c>
      <c r="I1614" s="6">
        <f t="shared" ca="1" si="207"/>
        <v>0.98679634892176582</v>
      </c>
      <c r="J1614" s="6">
        <f t="shared" ca="1" si="205"/>
        <v>1.320365107823418E-2</v>
      </c>
      <c r="K1614" s="8">
        <f t="shared" ca="1" si="208"/>
        <v>1.7433640179575463E-4</v>
      </c>
    </row>
    <row r="1615" spans="2:11" x14ac:dyDescent="0.3">
      <c r="B1615" s="7">
        <v>1612</v>
      </c>
      <c r="C1615" s="6">
        <f t="shared" ca="1" si="204"/>
        <v>0</v>
      </c>
      <c r="D1615" s="6">
        <f t="shared" ca="1" si="204"/>
        <v>0</v>
      </c>
      <c r="E1615" s="6">
        <f t="shared" ca="1" si="209"/>
        <v>7.4993894631467723</v>
      </c>
      <c r="F1615" s="6">
        <f t="shared" ca="1" si="210"/>
        <v>7.42390097417249</v>
      </c>
      <c r="G1615" s="6">
        <f t="shared" ca="1" si="211"/>
        <v>-3.1761766108431932</v>
      </c>
      <c r="H1615" s="6">
        <f t="shared" ca="1" si="206"/>
        <v>-3.1761766108431932</v>
      </c>
      <c r="I1615" s="6">
        <f t="shared" ca="1" si="207"/>
        <v>4.0072147508682293E-2</v>
      </c>
      <c r="J1615" s="6">
        <f t="shared" ca="1" si="205"/>
        <v>-4.0072147508682293E-2</v>
      </c>
      <c r="K1615" s="8">
        <f t="shared" ca="1" si="208"/>
        <v>1.6057770059575926E-3</v>
      </c>
    </row>
    <row r="1616" spans="2:11" x14ac:dyDescent="0.3">
      <c r="B1616" s="7">
        <v>1613</v>
      </c>
      <c r="C1616" s="6">
        <f t="shared" ca="1" si="204"/>
        <v>1</v>
      </c>
      <c r="D1616" s="6">
        <f t="shared" ca="1" si="204"/>
        <v>0</v>
      </c>
      <c r="E1616" s="6">
        <f t="shared" ca="1" si="209"/>
        <v>7.4993894631467723</v>
      </c>
      <c r="F1616" s="6">
        <f t="shared" ca="1" si="210"/>
        <v>7.42390097417249</v>
      </c>
      <c r="G1616" s="6">
        <f t="shared" ca="1" si="211"/>
        <v>-3.1902018624712318</v>
      </c>
      <c r="H1616" s="6">
        <f t="shared" ca="1" si="206"/>
        <v>4.309187600675541</v>
      </c>
      <c r="I1616" s="6">
        <f t="shared" ca="1" si="207"/>
        <v>0.98673388837070664</v>
      </c>
      <c r="J1616" s="6">
        <f t="shared" ca="1" si="205"/>
        <v>1.3266111629293365E-2</v>
      </c>
      <c r="K1616" s="8">
        <f t="shared" ca="1" si="208"/>
        <v>1.7598971776087264E-4</v>
      </c>
    </row>
    <row r="1617" spans="2:11" x14ac:dyDescent="0.3">
      <c r="B1617" s="7">
        <v>1614</v>
      </c>
      <c r="C1617" s="6">
        <f t="shared" ca="1" si="204"/>
        <v>1</v>
      </c>
      <c r="D1617" s="6">
        <f t="shared" ca="1" si="204"/>
        <v>0</v>
      </c>
      <c r="E1617" s="6">
        <f t="shared" ca="1" si="209"/>
        <v>7.5040326022170252</v>
      </c>
      <c r="F1617" s="6">
        <f t="shared" ca="1" si="210"/>
        <v>7.42390097417249</v>
      </c>
      <c r="G1617" s="6">
        <f t="shared" ca="1" si="211"/>
        <v>-3.185558723400979</v>
      </c>
      <c r="H1617" s="6">
        <f t="shared" ca="1" si="206"/>
        <v>4.3184738788160466</v>
      </c>
      <c r="I1617" s="6">
        <f t="shared" ca="1" si="207"/>
        <v>0.98685489905228041</v>
      </c>
      <c r="J1617" s="6">
        <f t="shared" ca="1" si="205"/>
        <v>1.314510094771959E-2</v>
      </c>
      <c r="K1617" s="8">
        <f t="shared" ca="1" si="208"/>
        <v>1.7279367892573846E-4</v>
      </c>
    </row>
    <row r="1618" spans="2:11" x14ac:dyDescent="0.3">
      <c r="B1618" s="7">
        <v>1615</v>
      </c>
      <c r="C1618" s="6">
        <f t="shared" ca="1" si="204"/>
        <v>1</v>
      </c>
      <c r="D1618" s="6">
        <f t="shared" ca="1" si="204"/>
        <v>0</v>
      </c>
      <c r="E1618" s="6">
        <f t="shared" ca="1" si="209"/>
        <v>7.508633387548727</v>
      </c>
      <c r="F1618" s="6">
        <f t="shared" ca="1" si="210"/>
        <v>7.42390097417249</v>
      </c>
      <c r="G1618" s="6">
        <f t="shared" ca="1" si="211"/>
        <v>-3.1809579380692772</v>
      </c>
      <c r="H1618" s="6">
        <f t="shared" ca="1" si="206"/>
        <v>4.3276754494794503</v>
      </c>
      <c r="I1618" s="6">
        <f t="shared" ca="1" si="207"/>
        <v>0.98697373146684508</v>
      </c>
      <c r="J1618" s="6">
        <f t="shared" ca="1" si="205"/>
        <v>1.3026268533154917E-2</v>
      </c>
      <c r="K1618" s="8">
        <f t="shared" ca="1" si="208"/>
        <v>1.6968367189786195E-4</v>
      </c>
    </row>
    <row r="1619" spans="2:11" x14ac:dyDescent="0.3">
      <c r="B1619" s="7">
        <v>1616</v>
      </c>
      <c r="C1619" s="6">
        <f t="shared" ca="1" si="204"/>
        <v>0</v>
      </c>
      <c r="D1619" s="6">
        <f t="shared" ca="1" si="204"/>
        <v>0</v>
      </c>
      <c r="E1619" s="6">
        <f t="shared" ca="1" si="209"/>
        <v>7.5131925815353311</v>
      </c>
      <c r="F1619" s="6">
        <f t="shared" ca="1" si="210"/>
        <v>7.42390097417249</v>
      </c>
      <c r="G1619" s="6">
        <f t="shared" ca="1" si="211"/>
        <v>-3.1763987440826731</v>
      </c>
      <c r="H1619" s="6">
        <f t="shared" ca="1" si="206"/>
        <v>-3.1763987440826731</v>
      </c>
      <c r="I1619" s="6">
        <f t="shared" ca="1" si="207"/>
        <v>4.0063603722104831E-2</v>
      </c>
      <c r="J1619" s="6">
        <f t="shared" ca="1" si="205"/>
        <v>-4.0063603722104831E-2</v>
      </c>
      <c r="K1619" s="8">
        <f t="shared" ca="1" si="208"/>
        <v>1.6050923432018519E-3</v>
      </c>
    </row>
    <row r="1620" spans="2:11" x14ac:dyDescent="0.3">
      <c r="B1620" s="7">
        <v>1617</v>
      </c>
      <c r="C1620" s="6">
        <f t="shared" ca="1" si="204"/>
        <v>0</v>
      </c>
      <c r="D1620" s="6">
        <f t="shared" ca="1" si="204"/>
        <v>1</v>
      </c>
      <c r="E1620" s="6">
        <f t="shared" ca="1" si="209"/>
        <v>7.5131925815353311</v>
      </c>
      <c r="F1620" s="6">
        <f t="shared" ca="1" si="210"/>
        <v>7.42390097417249</v>
      </c>
      <c r="G1620" s="6">
        <f t="shared" ca="1" si="211"/>
        <v>-3.1904210053854096</v>
      </c>
      <c r="H1620" s="6">
        <f t="shared" ca="1" si="206"/>
        <v>4.2334799687870799</v>
      </c>
      <c r="I1620" s="6">
        <f t="shared" ca="1" si="207"/>
        <v>0.98570546038174933</v>
      </c>
      <c r="J1620" s="6">
        <f t="shared" ca="1" si="205"/>
        <v>1.4294539618250668E-2</v>
      </c>
      <c r="K1620" s="8">
        <f t="shared" ca="1" si="208"/>
        <v>2.0433386289773795E-4</v>
      </c>
    </row>
    <row r="1621" spans="2:11" x14ac:dyDescent="0.3">
      <c r="B1621" s="7">
        <v>1618</v>
      </c>
      <c r="C1621" s="6">
        <f t="shared" ca="1" si="204"/>
        <v>0</v>
      </c>
      <c r="D1621" s="6">
        <f t="shared" ca="1" si="204"/>
        <v>1</v>
      </c>
      <c r="E1621" s="6">
        <f t="shared" ca="1" si="209"/>
        <v>7.5131925815353311</v>
      </c>
      <c r="F1621" s="6">
        <f t="shared" ca="1" si="210"/>
        <v>7.4289040630388774</v>
      </c>
      <c r="G1621" s="6">
        <f t="shared" ca="1" si="211"/>
        <v>-3.1854179165190217</v>
      </c>
      <c r="H1621" s="6">
        <f t="shared" ca="1" si="206"/>
        <v>4.2434861465198557</v>
      </c>
      <c r="I1621" s="6">
        <f t="shared" ca="1" si="207"/>
        <v>0.9858457664190875</v>
      </c>
      <c r="J1621" s="6">
        <f t="shared" ca="1" si="205"/>
        <v>1.4154233580912501E-2</v>
      </c>
      <c r="K1621" s="8">
        <f t="shared" ca="1" si="208"/>
        <v>2.0034232826303112E-4</v>
      </c>
    </row>
    <row r="1622" spans="2:11" x14ac:dyDescent="0.3">
      <c r="B1622" s="7">
        <v>1619</v>
      </c>
      <c r="C1622" s="6">
        <f t="shared" ca="1" si="204"/>
        <v>0</v>
      </c>
      <c r="D1622" s="6">
        <f t="shared" ca="1" si="204"/>
        <v>0</v>
      </c>
      <c r="E1622" s="6">
        <f t="shared" ca="1" si="209"/>
        <v>7.5131925815353311</v>
      </c>
      <c r="F1622" s="6">
        <f t="shared" ca="1" si="210"/>
        <v>7.4338580447921965</v>
      </c>
      <c r="G1622" s="6">
        <f t="shared" ca="1" si="211"/>
        <v>-3.1804639347657022</v>
      </c>
      <c r="H1622" s="6">
        <f t="shared" ca="1" si="206"/>
        <v>-3.1804639347657022</v>
      </c>
      <c r="I1622" s="6">
        <f t="shared" ca="1" si="207"/>
        <v>3.9907554524600784E-2</v>
      </c>
      <c r="J1622" s="6">
        <f t="shared" ca="1" si="205"/>
        <v>-3.9907554524600784E-2</v>
      </c>
      <c r="K1622" s="8">
        <f t="shared" ca="1" si="208"/>
        <v>1.5926129081339844E-3</v>
      </c>
    </row>
    <row r="1623" spans="2:11" x14ac:dyDescent="0.3">
      <c r="B1623" s="7">
        <v>1620</v>
      </c>
      <c r="C1623" s="6">
        <f t="shared" ca="1" si="204"/>
        <v>1</v>
      </c>
      <c r="D1623" s="6">
        <f t="shared" ca="1" si="204"/>
        <v>0</v>
      </c>
      <c r="E1623" s="6">
        <f t="shared" ca="1" si="209"/>
        <v>7.5131925815353311</v>
      </c>
      <c r="F1623" s="6">
        <f t="shared" ca="1" si="210"/>
        <v>7.4338580447921965</v>
      </c>
      <c r="G1623" s="6">
        <f t="shared" ca="1" si="211"/>
        <v>-3.1944315788493123</v>
      </c>
      <c r="H1623" s="6">
        <f t="shared" ca="1" si="206"/>
        <v>4.3187610026860188</v>
      </c>
      <c r="I1623" s="6">
        <f t="shared" ca="1" si="207"/>
        <v>0.98685862319073159</v>
      </c>
      <c r="J1623" s="6">
        <f t="shared" ca="1" si="205"/>
        <v>1.3141376809268412E-2</v>
      </c>
      <c r="K1623" s="8">
        <f t="shared" ca="1" si="208"/>
        <v>1.7269578444317765E-4</v>
      </c>
    </row>
    <row r="1624" spans="2:11" x14ac:dyDescent="0.3">
      <c r="B1624" s="7">
        <v>1621</v>
      </c>
      <c r="C1624" s="6">
        <f t="shared" ca="1" si="204"/>
        <v>0</v>
      </c>
      <c r="D1624" s="6">
        <f t="shared" ca="1" si="204"/>
        <v>0</v>
      </c>
      <c r="E1624" s="6">
        <f t="shared" ca="1" si="209"/>
        <v>7.5177920634185753</v>
      </c>
      <c r="F1624" s="6">
        <f t="shared" ca="1" si="210"/>
        <v>7.4338580447921965</v>
      </c>
      <c r="G1624" s="6">
        <f t="shared" ca="1" si="211"/>
        <v>-3.1898320969660685</v>
      </c>
      <c r="H1624" s="6">
        <f t="shared" ca="1" si="206"/>
        <v>-3.1898320969660685</v>
      </c>
      <c r="I1624" s="6">
        <f t="shared" ca="1" si="207"/>
        <v>3.9550157012814662E-2</v>
      </c>
      <c r="J1624" s="6">
        <f t="shared" ca="1" si="205"/>
        <v>-3.9550157012814662E-2</v>
      </c>
      <c r="K1624" s="8">
        <f t="shared" ca="1" si="208"/>
        <v>1.5642149197382927E-3</v>
      </c>
    </row>
    <row r="1625" spans="2:11" x14ac:dyDescent="0.3">
      <c r="B1625" s="7">
        <v>1622</v>
      </c>
      <c r="C1625" s="6">
        <f t="shared" ca="1" si="204"/>
        <v>0</v>
      </c>
      <c r="D1625" s="6">
        <f t="shared" ca="1" si="204"/>
        <v>0</v>
      </c>
      <c r="E1625" s="6">
        <f t="shared" ca="1" si="209"/>
        <v>7.5177920634185753</v>
      </c>
      <c r="F1625" s="6">
        <f t="shared" ca="1" si="210"/>
        <v>7.4338580447921965</v>
      </c>
      <c r="G1625" s="6">
        <f t="shared" ca="1" si="211"/>
        <v>-3.2036746519205535</v>
      </c>
      <c r="H1625" s="6">
        <f t="shared" ca="1" si="206"/>
        <v>-3.2036746519205535</v>
      </c>
      <c r="I1625" s="6">
        <f t="shared" ca="1" si="207"/>
        <v>3.9027673074210775E-2</v>
      </c>
      <c r="J1625" s="6">
        <f t="shared" ca="1" si="205"/>
        <v>-3.9027673074210775E-2</v>
      </c>
      <c r="K1625" s="8">
        <f t="shared" ca="1" si="208"/>
        <v>1.5231592655874768E-3</v>
      </c>
    </row>
    <row r="1626" spans="2:11" x14ac:dyDescent="0.3">
      <c r="B1626" s="7">
        <v>1623</v>
      </c>
      <c r="C1626" s="6">
        <f t="shared" ca="1" si="204"/>
        <v>1</v>
      </c>
      <c r="D1626" s="6">
        <f t="shared" ca="1" si="204"/>
        <v>0</v>
      </c>
      <c r="E1626" s="6">
        <f t="shared" ca="1" si="209"/>
        <v>7.5177920634185753</v>
      </c>
      <c r="F1626" s="6">
        <f t="shared" ca="1" si="210"/>
        <v>7.4338580447921965</v>
      </c>
      <c r="G1626" s="6">
        <f t="shared" ca="1" si="211"/>
        <v>-3.2173343374965273</v>
      </c>
      <c r="H1626" s="6">
        <f t="shared" ca="1" si="206"/>
        <v>4.3004577259220476</v>
      </c>
      <c r="I1626" s="6">
        <f t="shared" ca="1" si="207"/>
        <v>0.98661912633642124</v>
      </c>
      <c r="J1626" s="6">
        <f t="shared" ca="1" si="205"/>
        <v>1.3380873663578763E-2</v>
      </c>
      <c r="K1626" s="8">
        <f t="shared" ca="1" si="208"/>
        <v>1.7904778000065575E-4</v>
      </c>
    </row>
    <row r="1627" spans="2:11" x14ac:dyDescent="0.3">
      <c r="B1627" s="7">
        <v>1624</v>
      </c>
      <c r="C1627" s="6">
        <f t="shared" ca="1" si="204"/>
        <v>1</v>
      </c>
      <c r="D1627" s="6">
        <f t="shared" ca="1" si="204"/>
        <v>0</v>
      </c>
      <c r="E1627" s="6">
        <f t="shared" ca="1" si="209"/>
        <v>7.5224753692008282</v>
      </c>
      <c r="F1627" s="6">
        <f t="shared" ca="1" si="210"/>
        <v>7.4338580447921965</v>
      </c>
      <c r="G1627" s="6">
        <f t="shared" ca="1" si="211"/>
        <v>-3.2126510317142749</v>
      </c>
      <c r="H1627" s="6">
        <f t="shared" ca="1" si="206"/>
        <v>4.3098243374865532</v>
      </c>
      <c r="I1627" s="6">
        <f t="shared" ca="1" si="207"/>
        <v>0.9867422207505242</v>
      </c>
      <c r="J1627" s="6">
        <f t="shared" ca="1" si="205"/>
        <v>1.3257779249475798E-2</v>
      </c>
      <c r="K1627" s="8">
        <f t="shared" ca="1" si="208"/>
        <v>1.7576871062783108E-4</v>
      </c>
    </row>
    <row r="1628" spans="2:11" x14ac:dyDescent="0.3">
      <c r="B1628" s="7">
        <v>1625</v>
      </c>
      <c r="C1628" s="6">
        <f t="shared" ca="1" si="204"/>
        <v>1</v>
      </c>
      <c r="D1628" s="6">
        <f t="shared" ca="1" si="204"/>
        <v>0</v>
      </c>
      <c r="E1628" s="6">
        <f t="shared" ca="1" si="209"/>
        <v>7.5271155919381449</v>
      </c>
      <c r="F1628" s="6">
        <f t="shared" ca="1" si="210"/>
        <v>7.4338580447921965</v>
      </c>
      <c r="G1628" s="6">
        <f t="shared" ca="1" si="211"/>
        <v>-3.2080108089769586</v>
      </c>
      <c r="H1628" s="6">
        <f t="shared" ca="1" si="206"/>
        <v>4.3191047829611868</v>
      </c>
      <c r="I1628" s="6">
        <f t="shared" ca="1" si="207"/>
        <v>0.98686308082133467</v>
      </c>
      <c r="J1628" s="6">
        <f t="shared" ca="1" si="205"/>
        <v>1.3136919178665329E-2</v>
      </c>
      <c r="K1628" s="8">
        <f t="shared" ca="1" si="208"/>
        <v>1.7257864550678496E-4</v>
      </c>
    </row>
    <row r="1629" spans="2:11" x14ac:dyDescent="0.3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7.5317135136506774</v>
      </c>
      <c r="F1629" s="6">
        <f t="shared" ca="1" si="210"/>
        <v>7.4338580447921965</v>
      </c>
      <c r="G1629" s="6">
        <f t="shared" ca="1" si="211"/>
        <v>-3.2034128872644256</v>
      </c>
      <c r="H1629" s="6">
        <f t="shared" ca="1" si="206"/>
        <v>4.2304451575277708</v>
      </c>
      <c r="I1629" s="6">
        <f t="shared" ca="1" si="207"/>
        <v>0.98566263617562</v>
      </c>
      <c r="J1629" s="6">
        <f t="shared" ca="1" si="205"/>
        <v>1.4337363824380001E-2</v>
      </c>
      <c r="K1629" s="8">
        <f t="shared" ca="1" si="208"/>
        <v>2.0556000143264031E-4</v>
      </c>
    </row>
    <row r="1630" spans="2:11" x14ac:dyDescent="0.3">
      <c r="B1630" s="7">
        <v>1627</v>
      </c>
      <c r="C1630" s="6">
        <f t="shared" ca="1" si="204"/>
        <v>1</v>
      </c>
      <c r="D1630" s="6">
        <f t="shared" ca="1" si="204"/>
        <v>0</v>
      </c>
      <c r="E1630" s="6">
        <f t="shared" ca="1" si="209"/>
        <v>7.5317135136506774</v>
      </c>
      <c r="F1630" s="6">
        <f t="shared" ca="1" si="210"/>
        <v>7.4388761221307291</v>
      </c>
      <c r="G1630" s="6">
        <f t="shared" ca="1" si="211"/>
        <v>-3.1983948099258925</v>
      </c>
      <c r="H1630" s="6">
        <f t="shared" ca="1" si="206"/>
        <v>4.3333187037247853</v>
      </c>
      <c r="I1630" s="6">
        <f t="shared" ca="1" si="207"/>
        <v>0.98704608541484273</v>
      </c>
      <c r="J1630" s="6">
        <f t="shared" ca="1" si="205"/>
        <v>1.2953914585157267E-2</v>
      </c>
      <c r="K1630" s="8">
        <f t="shared" ca="1" si="208"/>
        <v>1.6780390307955017E-4</v>
      </c>
    </row>
    <row r="1631" spans="2:11" x14ac:dyDescent="0.3">
      <c r="B1631" s="7">
        <v>1628</v>
      </c>
      <c r="C1631" s="6">
        <f t="shared" ca="1" si="204"/>
        <v>0</v>
      </c>
      <c r="D1631" s="6">
        <f t="shared" ca="1" si="204"/>
        <v>1</v>
      </c>
      <c r="E1631" s="6">
        <f t="shared" ca="1" si="209"/>
        <v>7.5362473837554829</v>
      </c>
      <c r="F1631" s="6">
        <f t="shared" ca="1" si="210"/>
        <v>7.4388761221307291</v>
      </c>
      <c r="G1631" s="6">
        <f t="shared" ca="1" si="211"/>
        <v>-3.1938609398210875</v>
      </c>
      <c r="H1631" s="6">
        <f t="shared" ca="1" si="206"/>
        <v>4.2450151823096416</v>
      </c>
      <c r="I1631" s="6">
        <f t="shared" ca="1" si="207"/>
        <v>0.98586708657584232</v>
      </c>
      <c r="J1631" s="6">
        <f t="shared" ca="1" si="205"/>
        <v>1.4132913424157678E-2</v>
      </c>
      <c r="K1631" s="8">
        <f t="shared" ca="1" si="208"/>
        <v>1.9973924185473632E-4</v>
      </c>
    </row>
    <row r="1632" spans="2:11" x14ac:dyDescent="0.3">
      <c r="B1632" s="7">
        <v>1629</v>
      </c>
      <c r="C1632" s="6">
        <f t="shared" ca="1" si="204"/>
        <v>1</v>
      </c>
      <c r="D1632" s="6">
        <f t="shared" ca="1" si="204"/>
        <v>0</v>
      </c>
      <c r="E1632" s="6">
        <f t="shared" ca="1" si="209"/>
        <v>7.5362473837554829</v>
      </c>
      <c r="F1632" s="6">
        <f t="shared" ca="1" si="210"/>
        <v>7.4438226418291844</v>
      </c>
      <c r="G1632" s="6">
        <f t="shared" ca="1" si="211"/>
        <v>-3.1889144201226323</v>
      </c>
      <c r="H1632" s="6">
        <f t="shared" ca="1" si="206"/>
        <v>4.3473329636328506</v>
      </c>
      <c r="I1632" s="6">
        <f t="shared" ca="1" si="207"/>
        <v>0.98722405562860516</v>
      </c>
      <c r="J1632" s="6">
        <f t="shared" ca="1" si="205"/>
        <v>1.2775944371394843E-2</v>
      </c>
      <c r="K1632" s="8">
        <f t="shared" ca="1" si="208"/>
        <v>1.6322475458097557E-4</v>
      </c>
    </row>
    <row r="1633" spans="2:11" x14ac:dyDescent="0.3">
      <c r="B1633" s="7">
        <v>1630</v>
      </c>
      <c r="C1633" s="6">
        <f t="shared" ca="1" si="204"/>
        <v>0</v>
      </c>
      <c r="D1633" s="6">
        <f t="shared" ca="1" si="204"/>
        <v>1</v>
      </c>
      <c r="E1633" s="6">
        <f t="shared" ca="1" si="209"/>
        <v>7.5407189642854711</v>
      </c>
      <c r="F1633" s="6">
        <f t="shared" ca="1" si="210"/>
        <v>7.4438226418291844</v>
      </c>
      <c r="G1633" s="6">
        <f t="shared" ca="1" si="211"/>
        <v>-3.1844428395926441</v>
      </c>
      <c r="H1633" s="6">
        <f t="shared" ca="1" si="206"/>
        <v>4.2593798022365403</v>
      </c>
      <c r="I1633" s="6">
        <f t="shared" ca="1" si="207"/>
        <v>0.98606584074555359</v>
      </c>
      <c r="J1633" s="6">
        <f t="shared" ca="1" si="205"/>
        <v>1.393415925444641E-2</v>
      </c>
      <c r="K1633" s="8">
        <f t="shared" ca="1" si="208"/>
        <v>1.9416079412827453E-4</v>
      </c>
    </row>
    <row r="1634" spans="2:11" x14ac:dyDescent="0.3">
      <c r="B1634" s="7">
        <v>1631</v>
      </c>
      <c r="C1634" s="6">
        <f t="shared" ca="1" si="204"/>
        <v>0</v>
      </c>
      <c r="D1634" s="6">
        <f t="shared" ca="1" si="204"/>
        <v>1</v>
      </c>
      <c r="E1634" s="6">
        <f t="shared" ca="1" si="209"/>
        <v>7.5407189642854711</v>
      </c>
      <c r="F1634" s="6">
        <f t="shared" ca="1" si="210"/>
        <v>7.4486995975682406</v>
      </c>
      <c r="G1634" s="6">
        <f t="shared" ca="1" si="211"/>
        <v>-3.1795658838535878</v>
      </c>
      <c r="H1634" s="6">
        <f t="shared" ca="1" si="206"/>
        <v>4.2691337137146528</v>
      </c>
      <c r="I1634" s="6">
        <f t="shared" ca="1" si="207"/>
        <v>0.98619922603133736</v>
      </c>
      <c r="J1634" s="6">
        <f t="shared" ca="1" si="205"/>
        <v>1.3800773968662639E-2</v>
      </c>
      <c r="K1634" s="8">
        <f t="shared" ca="1" si="208"/>
        <v>1.9046136213411632E-4</v>
      </c>
    </row>
    <row r="1635" spans="2:11" x14ac:dyDescent="0.3">
      <c r="B1635" s="7">
        <v>1632</v>
      </c>
      <c r="C1635" s="6">
        <f t="shared" ca="1" si="204"/>
        <v>0</v>
      </c>
      <c r="D1635" s="6">
        <f t="shared" ca="1" si="204"/>
        <v>1</v>
      </c>
      <c r="E1635" s="6">
        <f t="shared" ca="1" si="209"/>
        <v>7.5407189642854711</v>
      </c>
      <c r="F1635" s="6">
        <f t="shared" ca="1" si="210"/>
        <v>7.4535298684572728</v>
      </c>
      <c r="G1635" s="6">
        <f t="shared" ca="1" si="211"/>
        <v>-3.1747356129645561</v>
      </c>
      <c r="H1635" s="6">
        <f t="shared" ca="1" si="206"/>
        <v>4.2787942554927163</v>
      </c>
      <c r="I1635" s="6">
        <f t="shared" ca="1" si="207"/>
        <v>0.98633009333021993</v>
      </c>
      <c r="J1635" s="6">
        <f t="shared" ca="1" si="205"/>
        <v>1.3669906669780074E-2</v>
      </c>
      <c r="K1635" s="8">
        <f t="shared" ca="1" si="208"/>
        <v>1.8686634836049775E-4</v>
      </c>
    </row>
    <row r="1636" spans="2:11" x14ac:dyDescent="0.3">
      <c r="B1636" s="7">
        <v>1633</v>
      </c>
      <c r="C1636" s="6">
        <f t="shared" ca="1" si="204"/>
        <v>1</v>
      </c>
      <c r="D1636" s="6">
        <f t="shared" ca="1" si="204"/>
        <v>0</v>
      </c>
      <c r="E1636" s="6">
        <f t="shared" ca="1" si="209"/>
        <v>7.5407189642854711</v>
      </c>
      <c r="F1636" s="6">
        <f t="shared" ca="1" si="210"/>
        <v>7.4583143357916954</v>
      </c>
      <c r="G1636" s="6">
        <f t="shared" ca="1" si="211"/>
        <v>-3.169951145630133</v>
      </c>
      <c r="H1636" s="6">
        <f t="shared" ca="1" si="206"/>
        <v>4.370767818655338</v>
      </c>
      <c r="I1636" s="6">
        <f t="shared" ca="1" si="207"/>
        <v>0.98751628285252557</v>
      </c>
      <c r="J1636" s="6">
        <f t="shared" ca="1" si="205"/>
        <v>1.2483717147474427E-2</v>
      </c>
      <c r="K1636" s="8">
        <f t="shared" ca="1" si="208"/>
        <v>1.5584319381814704E-4</v>
      </c>
    </row>
    <row r="1637" spans="2:11" x14ac:dyDescent="0.3">
      <c r="B1637" s="7">
        <v>1634</v>
      </c>
      <c r="C1637" s="6">
        <f t="shared" ca="1" si="204"/>
        <v>1</v>
      </c>
      <c r="D1637" s="6">
        <f t="shared" ca="1" si="204"/>
        <v>1</v>
      </c>
      <c r="E1637" s="6">
        <f t="shared" ca="1" si="209"/>
        <v>7.5450882652870872</v>
      </c>
      <c r="F1637" s="6">
        <f t="shared" ca="1" si="210"/>
        <v>7.4583143357916954</v>
      </c>
      <c r="G1637" s="6">
        <f t="shared" ca="1" si="211"/>
        <v>-3.1655818446285169</v>
      </c>
      <c r="H1637" s="6">
        <f t="shared" ca="1" si="206"/>
        <v>11.837820756450267</v>
      </c>
      <c r="I1637" s="6">
        <f t="shared" ca="1" si="207"/>
        <v>0.9999927740220913</v>
      </c>
      <c r="J1637" s="6">
        <f t="shared" ca="1" si="205"/>
        <v>7.2259779086980558E-6</v>
      </c>
      <c r="K1637" s="8">
        <f t="shared" ca="1" si="208"/>
        <v>5.2214756736992327E-11</v>
      </c>
    </row>
    <row r="1638" spans="2:11" x14ac:dyDescent="0.3">
      <c r="B1638" s="7">
        <v>1635</v>
      </c>
      <c r="C1638" s="6">
        <f t="shared" ca="1" si="204"/>
        <v>1</v>
      </c>
      <c r="D1638" s="6">
        <f t="shared" ca="1" si="204"/>
        <v>1</v>
      </c>
      <c r="E1638" s="6">
        <f t="shared" ca="1" si="209"/>
        <v>7.5450907943793553</v>
      </c>
      <c r="F1638" s="6">
        <f t="shared" ca="1" si="210"/>
        <v>7.4583168648839635</v>
      </c>
      <c r="G1638" s="6">
        <f t="shared" ca="1" si="211"/>
        <v>-3.1655793155362488</v>
      </c>
      <c r="H1638" s="6">
        <f t="shared" ca="1" si="206"/>
        <v>11.83782834372707</v>
      </c>
      <c r="I1638" s="6">
        <f t="shared" ca="1" si="207"/>
        <v>0.99999277407691622</v>
      </c>
      <c r="J1638" s="6">
        <f t="shared" ca="1" si="205"/>
        <v>7.225923083775676E-6</v>
      </c>
      <c r="K1638" s="8">
        <f t="shared" ca="1" si="208"/>
        <v>5.2213964412642177E-11</v>
      </c>
    </row>
    <row r="1639" spans="2:11" x14ac:dyDescent="0.3">
      <c r="B1639" s="7">
        <v>1636</v>
      </c>
      <c r="C1639" s="6">
        <f t="shared" ca="1" si="204"/>
        <v>0</v>
      </c>
      <c r="D1639" s="6">
        <f t="shared" ca="1" si="204"/>
        <v>0</v>
      </c>
      <c r="E1639" s="6">
        <f t="shared" ca="1" si="209"/>
        <v>7.5450933234524342</v>
      </c>
      <c r="F1639" s="6">
        <f t="shared" ca="1" si="210"/>
        <v>7.4583193939570425</v>
      </c>
      <c r="G1639" s="6">
        <f t="shared" ca="1" si="211"/>
        <v>-3.1655767864631694</v>
      </c>
      <c r="H1639" s="6">
        <f t="shared" ca="1" si="206"/>
        <v>-3.1655767864631694</v>
      </c>
      <c r="I1639" s="6">
        <f t="shared" ca="1" si="207"/>
        <v>4.0481877943397568E-2</v>
      </c>
      <c r="J1639" s="6">
        <f t="shared" ca="1" si="205"/>
        <v>-4.0481877943397568E-2</v>
      </c>
      <c r="K1639" s="8">
        <f t="shared" ca="1" si="208"/>
        <v>1.6387824418241386E-3</v>
      </c>
    </row>
    <row r="1640" spans="2:11" x14ac:dyDescent="0.3">
      <c r="B1640" s="7">
        <v>1637</v>
      </c>
      <c r="C1640" s="6">
        <f t="shared" ca="1" si="204"/>
        <v>1</v>
      </c>
      <c r="D1640" s="6">
        <f t="shared" ca="1" si="204"/>
        <v>0</v>
      </c>
      <c r="E1640" s="6">
        <f t="shared" ca="1" si="209"/>
        <v>7.5450933234524342</v>
      </c>
      <c r="F1640" s="6">
        <f t="shared" ca="1" si="210"/>
        <v>7.4583193939570425</v>
      </c>
      <c r="G1640" s="6">
        <f t="shared" ca="1" si="211"/>
        <v>-3.1797454437433585</v>
      </c>
      <c r="H1640" s="6">
        <f t="shared" ca="1" si="206"/>
        <v>4.3653478797090752</v>
      </c>
      <c r="I1640" s="6">
        <f t="shared" ca="1" si="207"/>
        <v>0.98744928967571766</v>
      </c>
      <c r="J1640" s="6">
        <f t="shared" ca="1" si="205"/>
        <v>1.2550710324282344E-2</v>
      </c>
      <c r="K1640" s="8">
        <f t="shared" ca="1" si="208"/>
        <v>1.5752032964404741E-4</v>
      </c>
    </row>
    <row r="1641" spans="2:11" x14ac:dyDescent="0.3">
      <c r="B1641" s="7">
        <v>1638</v>
      </c>
      <c r="C1641" s="6">
        <f t="shared" ca="1" si="204"/>
        <v>1</v>
      </c>
      <c r="D1641" s="6">
        <f t="shared" ca="1" si="204"/>
        <v>1</v>
      </c>
      <c r="E1641" s="6">
        <f t="shared" ca="1" si="209"/>
        <v>7.5494860720659327</v>
      </c>
      <c r="F1641" s="6">
        <f t="shared" ca="1" si="210"/>
        <v>7.4583193939570425</v>
      </c>
      <c r="G1641" s="6">
        <f t="shared" ca="1" si="211"/>
        <v>-3.1753526951298596</v>
      </c>
      <c r="H1641" s="6">
        <f t="shared" ca="1" si="206"/>
        <v>11.832452770893116</v>
      </c>
      <c r="I1641" s="6">
        <f t="shared" ca="1" si="207"/>
        <v>0.99999273512913323</v>
      </c>
      <c r="J1641" s="6">
        <f t="shared" ca="1" si="205"/>
        <v>7.2648708667744089E-6</v>
      </c>
      <c r="K1641" s="8">
        <f t="shared" ca="1" si="208"/>
        <v>5.277834871090755E-11</v>
      </c>
    </row>
    <row r="1642" spans="2:11" x14ac:dyDescent="0.3">
      <c r="B1642" s="7">
        <v>1639</v>
      </c>
      <c r="C1642" s="6">
        <f t="shared" ca="1" si="204"/>
        <v>0</v>
      </c>
      <c r="D1642" s="6">
        <f t="shared" ca="1" si="204"/>
        <v>1</v>
      </c>
      <c r="E1642" s="6">
        <f t="shared" ca="1" si="209"/>
        <v>7.5494886147707359</v>
      </c>
      <c r="F1642" s="6">
        <f t="shared" ca="1" si="210"/>
        <v>7.4583219366618456</v>
      </c>
      <c r="G1642" s="6">
        <f t="shared" ca="1" si="211"/>
        <v>-3.1753501524250565</v>
      </c>
      <c r="H1642" s="6">
        <f t="shared" ca="1" si="206"/>
        <v>4.2829717842367891</v>
      </c>
      <c r="I1642" s="6">
        <f t="shared" ca="1" si="207"/>
        <v>0.98638630483442191</v>
      </c>
      <c r="J1642" s="6">
        <f t="shared" ca="1" si="205"/>
        <v>1.3613695165578088E-2</v>
      </c>
      <c r="K1642" s="8">
        <f t="shared" ca="1" si="208"/>
        <v>1.8533269606128421E-4</v>
      </c>
    </row>
    <row r="1643" spans="2:11" x14ac:dyDescent="0.3">
      <c r="B1643" s="7">
        <v>1640</v>
      </c>
      <c r="C1643" s="6">
        <f t="shared" ca="1" si="204"/>
        <v>0</v>
      </c>
      <c r="D1643" s="6">
        <f t="shared" ca="1" si="204"/>
        <v>0</v>
      </c>
      <c r="E1643" s="6">
        <f t="shared" ca="1" si="209"/>
        <v>7.5494886147707359</v>
      </c>
      <c r="F1643" s="6">
        <f t="shared" ca="1" si="210"/>
        <v>7.463086729969798</v>
      </c>
      <c r="G1643" s="6">
        <f t="shared" ca="1" si="211"/>
        <v>-3.170585359117104</v>
      </c>
      <c r="H1643" s="6">
        <f t="shared" ca="1" si="206"/>
        <v>-3.170585359117104</v>
      </c>
      <c r="I1643" s="6">
        <f t="shared" ca="1" si="207"/>
        <v>4.0287776613254618E-2</v>
      </c>
      <c r="J1643" s="6">
        <f t="shared" ca="1" si="205"/>
        <v>-4.0287776613254618E-2</v>
      </c>
      <c r="K1643" s="8">
        <f t="shared" ca="1" si="208"/>
        <v>1.6231049444395058E-3</v>
      </c>
    </row>
    <row r="1644" spans="2:11" x14ac:dyDescent="0.3">
      <c r="B1644" s="7">
        <v>1641</v>
      </c>
      <c r="C1644" s="6">
        <f t="shared" ca="1" si="204"/>
        <v>0</v>
      </c>
      <c r="D1644" s="6">
        <f t="shared" ca="1" si="204"/>
        <v>0</v>
      </c>
      <c r="E1644" s="6">
        <f t="shared" ca="1" si="209"/>
        <v>7.5494886147707359</v>
      </c>
      <c r="F1644" s="6">
        <f t="shared" ca="1" si="210"/>
        <v>7.463086729969798</v>
      </c>
      <c r="G1644" s="6">
        <f t="shared" ca="1" si="211"/>
        <v>-3.1846860809317432</v>
      </c>
      <c r="H1644" s="6">
        <f t="shared" ca="1" si="206"/>
        <v>-3.1846860809317432</v>
      </c>
      <c r="I1644" s="6">
        <f t="shared" ca="1" si="207"/>
        <v>3.9746097124126807E-2</v>
      </c>
      <c r="J1644" s="6">
        <f t="shared" ca="1" si="205"/>
        <v>-3.9746097124126807E-2</v>
      </c>
      <c r="K1644" s="8">
        <f t="shared" ca="1" si="208"/>
        <v>1.5797522366005213E-3</v>
      </c>
    </row>
    <row r="1645" spans="2:11" x14ac:dyDescent="0.3">
      <c r="B1645" s="7">
        <v>1642</v>
      </c>
      <c r="C1645" s="6">
        <f t="shared" ca="1" si="204"/>
        <v>1</v>
      </c>
      <c r="D1645" s="6">
        <f t="shared" ca="1" si="204"/>
        <v>1</v>
      </c>
      <c r="E1645" s="6">
        <f t="shared" ca="1" si="209"/>
        <v>7.5494886147707359</v>
      </c>
      <c r="F1645" s="6">
        <f t="shared" ca="1" si="210"/>
        <v>7.463086729969798</v>
      </c>
      <c r="G1645" s="6">
        <f t="shared" ca="1" si="211"/>
        <v>-3.1985972149251878</v>
      </c>
      <c r="H1645" s="6">
        <f t="shared" ca="1" si="206"/>
        <v>11.813978129815345</v>
      </c>
      <c r="I1645" s="6">
        <f t="shared" ca="1" si="207"/>
        <v>0.99999259966678844</v>
      </c>
      <c r="J1645" s="6">
        <f t="shared" ca="1" si="205"/>
        <v>7.400333211560195E-6</v>
      </c>
      <c r="K1645" s="8">
        <f t="shared" ca="1" si="208"/>
        <v>5.4764931642120829E-11</v>
      </c>
    </row>
    <row r="1646" spans="2:11" x14ac:dyDescent="0.3">
      <c r="B1646" s="7">
        <v>1643</v>
      </c>
      <c r="C1646" s="6">
        <f t="shared" ca="1" si="204"/>
        <v>0</v>
      </c>
      <c r="D1646" s="6">
        <f t="shared" ca="1" si="204"/>
        <v>0</v>
      </c>
      <c r="E1646" s="6">
        <f t="shared" ca="1" si="209"/>
        <v>7.5494912048873601</v>
      </c>
      <c r="F1646" s="6">
        <f t="shared" ca="1" si="210"/>
        <v>7.4630893200864223</v>
      </c>
      <c r="G1646" s="6">
        <f t="shared" ca="1" si="211"/>
        <v>-3.1985946248085639</v>
      </c>
      <c r="H1646" s="6">
        <f t="shared" ca="1" si="206"/>
        <v>-3.1985946248085639</v>
      </c>
      <c r="I1646" s="6">
        <f t="shared" ca="1" si="207"/>
        <v>3.9218643816589786E-2</v>
      </c>
      <c r="J1646" s="6">
        <f t="shared" ca="1" si="205"/>
        <v>-3.9218643816589786E-2</v>
      </c>
      <c r="K1646" s="8">
        <f t="shared" ca="1" si="208"/>
        <v>1.5381020228125363E-3</v>
      </c>
    </row>
    <row r="1647" spans="2:11" x14ac:dyDescent="0.3">
      <c r="B1647" s="7">
        <v>1644</v>
      </c>
      <c r="C1647" s="6">
        <f t="shared" ca="1" si="204"/>
        <v>0</v>
      </c>
      <c r="D1647" s="6">
        <f t="shared" ca="1" si="204"/>
        <v>0</v>
      </c>
      <c r="E1647" s="6">
        <f t="shared" ca="1" si="209"/>
        <v>7.5494912048873601</v>
      </c>
      <c r="F1647" s="6">
        <f t="shared" ca="1" si="210"/>
        <v>7.4630893200864223</v>
      </c>
      <c r="G1647" s="6">
        <f t="shared" ca="1" si="211"/>
        <v>-3.2123211501443705</v>
      </c>
      <c r="H1647" s="6">
        <f t="shared" ca="1" si="206"/>
        <v>-3.2123211501443705</v>
      </c>
      <c r="I1647" s="6">
        <f t="shared" ca="1" si="207"/>
        <v>3.8704679760067896E-2</v>
      </c>
      <c r="J1647" s="6">
        <f t="shared" ca="1" si="205"/>
        <v>-3.8704679760067896E-2</v>
      </c>
      <c r="K1647" s="8">
        <f t="shared" ca="1" si="208"/>
        <v>1.4980522353294095E-3</v>
      </c>
    </row>
    <row r="1648" spans="2:11" x14ac:dyDescent="0.3">
      <c r="B1648" s="7">
        <v>1645</v>
      </c>
      <c r="C1648" s="6">
        <f t="shared" ca="1" si="204"/>
        <v>1</v>
      </c>
      <c r="D1648" s="6">
        <f t="shared" ca="1" si="204"/>
        <v>0</v>
      </c>
      <c r="E1648" s="6">
        <f t="shared" ca="1" si="209"/>
        <v>7.5494912048873601</v>
      </c>
      <c r="F1648" s="6">
        <f t="shared" ca="1" si="210"/>
        <v>7.4630893200864223</v>
      </c>
      <c r="G1648" s="6">
        <f t="shared" ca="1" si="211"/>
        <v>-3.2258677880603943</v>
      </c>
      <c r="H1648" s="6">
        <f t="shared" ca="1" si="206"/>
        <v>4.3236234168269654</v>
      </c>
      <c r="I1648" s="6">
        <f t="shared" ca="1" si="207"/>
        <v>0.9869215332373148</v>
      </c>
      <c r="J1648" s="6">
        <f t="shared" ca="1" si="205"/>
        <v>1.3078466762685204E-2</v>
      </c>
      <c r="K1648" s="8">
        <f t="shared" ca="1" si="208"/>
        <v>1.7104629286266159E-4</v>
      </c>
    </row>
    <row r="1649" spans="2:11" x14ac:dyDescent="0.3">
      <c r="B1649" s="7">
        <v>1646</v>
      </c>
      <c r="C1649" s="6">
        <f t="shared" ca="1" si="204"/>
        <v>0</v>
      </c>
      <c r="D1649" s="6">
        <f t="shared" ca="1" si="204"/>
        <v>1</v>
      </c>
      <c r="E1649" s="6">
        <f t="shared" ca="1" si="209"/>
        <v>7.5540686682542999</v>
      </c>
      <c r="F1649" s="6">
        <f t="shared" ca="1" si="210"/>
        <v>7.4630893200864223</v>
      </c>
      <c r="G1649" s="6">
        <f t="shared" ca="1" si="211"/>
        <v>-3.2212903246934546</v>
      </c>
      <c r="H1649" s="6">
        <f t="shared" ca="1" si="206"/>
        <v>4.2417989953929673</v>
      </c>
      <c r="I1649" s="6">
        <f t="shared" ca="1" si="207"/>
        <v>0.98582220478796845</v>
      </c>
      <c r="J1649" s="6">
        <f t="shared" ca="1" si="205"/>
        <v>1.4177795212031552E-2</v>
      </c>
      <c r="K1649" s="8">
        <f t="shared" ca="1" si="208"/>
        <v>2.010098770743048E-4</v>
      </c>
    </row>
    <row r="1650" spans="2:11" x14ac:dyDescent="0.3">
      <c r="B1650" s="7">
        <v>1647</v>
      </c>
      <c r="C1650" s="6">
        <f t="shared" ca="1" si="204"/>
        <v>1</v>
      </c>
      <c r="D1650" s="6">
        <f t="shared" ca="1" si="204"/>
        <v>0</v>
      </c>
      <c r="E1650" s="6">
        <f t="shared" ca="1" si="209"/>
        <v>7.5540686682542999</v>
      </c>
      <c r="F1650" s="6">
        <f t="shared" ca="1" si="210"/>
        <v>7.4680515484106333</v>
      </c>
      <c r="G1650" s="6">
        <f t="shared" ca="1" si="211"/>
        <v>-3.2163280963692435</v>
      </c>
      <c r="H1650" s="6">
        <f t="shared" ca="1" si="206"/>
        <v>4.3377405718850568</v>
      </c>
      <c r="I1650" s="6">
        <f t="shared" ca="1" si="207"/>
        <v>0.98710250231617402</v>
      </c>
      <c r="J1650" s="6">
        <f t="shared" ca="1" si="205"/>
        <v>1.2897497683825976E-2</v>
      </c>
      <c r="K1650" s="8">
        <f t="shared" ca="1" si="208"/>
        <v>1.6634544650429641E-4</v>
      </c>
    </row>
    <row r="1651" spans="2:11" x14ac:dyDescent="0.3">
      <c r="B1651" s="7">
        <v>1648</v>
      </c>
      <c r="C1651" s="6">
        <f t="shared" ca="1" si="204"/>
        <v>0</v>
      </c>
      <c r="D1651" s="6">
        <f t="shared" ca="1" si="204"/>
        <v>1</v>
      </c>
      <c r="E1651" s="6">
        <f t="shared" ca="1" si="209"/>
        <v>7.5585827924436391</v>
      </c>
      <c r="F1651" s="6">
        <f t="shared" ca="1" si="210"/>
        <v>7.4680515484106333</v>
      </c>
      <c r="G1651" s="6">
        <f t="shared" ca="1" si="211"/>
        <v>-3.2118139721799044</v>
      </c>
      <c r="H1651" s="6">
        <f t="shared" ca="1" si="206"/>
        <v>4.2562375762307294</v>
      </c>
      <c r="I1651" s="6">
        <f t="shared" ca="1" si="207"/>
        <v>0.9860226005586703</v>
      </c>
      <c r="J1651" s="6">
        <f t="shared" ca="1" si="205"/>
        <v>1.3977399441329696E-2</v>
      </c>
      <c r="K1651" s="8">
        <f t="shared" ca="1" si="208"/>
        <v>1.9536769514248372E-4</v>
      </c>
    </row>
    <row r="1652" spans="2:11" x14ac:dyDescent="0.3">
      <c r="B1652" s="7">
        <v>1649</v>
      </c>
      <c r="C1652" s="6">
        <f t="shared" ca="1" si="204"/>
        <v>0</v>
      </c>
      <c r="D1652" s="6">
        <f t="shared" ca="1" si="204"/>
        <v>1</v>
      </c>
      <c r="E1652" s="6">
        <f t="shared" ca="1" si="209"/>
        <v>7.5585827924436391</v>
      </c>
      <c r="F1652" s="6">
        <f t="shared" ca="1" si="210"/>
        <v>7.4729436382150984</v>
      </c>
      <c r="G1652" s="6">
        <f t="shared" ca="1" si="211"/>
        <v>-3.2069218823754388</v>
      </c>
      <c r="H1652" s="6">
        <f t="shared" ca="1" si="206"/>
        <v>4.2660217558396596</v>
      </c>
      <c r="I1652" s="6">
        <f t="shared" ca="1" si="207"/>
        <v>0.98615680716499199</v>
      </c>
      <c r="J1652" s="6">
        <f t="shared" ca="1" si="205"/>
        <v>1.3843192835008011E-2</v>
      </c>
      <c r="K1652" s="8">
        <f t="shared" ca="1" si="208"/>
        <v>1.9163398786721715E-4</v>
      </c>
    </row>
    <row r="1653" spans="2:11" x14ac:dyDescent="0.3">
      <c r="B1653" s="7">
        <v>1650</v>
      </c>
      <c r="C1653" s="6">
        <f t="shared" ca="1" si="204"/>
        <v>0</v>
      </c>
      <c r="D1653" s="6">
        <f t="shared" ca="1" si="204"/>
        <v>0</v>
      </c>
      <c r="E1653" s="6">
        <f t="shared" ca="1" si="209"/>
        <v>7.5585827924436391</v>
      </c>
      <c r="F1653" s="6">
        <f t="shared" ca="1" si="210"/>
        <v>7.4777887557073512</v>
      </c>
      <c r="G1653" s="6">
        <f t="shared" ca="1" si="211"/>
        <v>-3.202076764883186</v>
      </c>
      <c r="H1653" s="6">
        <f t="shared" ca="1" si="206"/>
        <v>-3.202076764883186</v>
      </c>
      <c r="I1653" s="6">
        <f t="shared" ca="1" si="207"/>
        <v>3.9087645212287823E-2</v>
      </c>
      <c r="J1653" s="6">
        <f t="shared" ca="1" si="205"/>
        <v>-3.9087645212287823E-2</v>
      </c>
      <c r="K1653" s="8">
        <f t="shared" ca="1" si="208"/>
        <v>1.5278440082416873E-3</v>
      </c>
    </row>
    <row r="1654" spans="2:11" x14ac:dyDescent="0.3">
      <c r="B1654" s="7">
        <v>1651</v>
      </c>
      <c r="C1654" s="6">
        <f t="shared" ca="1" si="204"/>
        <v>1</v>
      </c>
      <c r="D1654" s="6">
        <f t="shared" ca="1" si="204"/>
        <v>0</v>
      </c>
      <c r="E1654" s="6">
        <f t="shared" ca="1" si="209"/>
        <v>7.5585827924436391</v>
      </c>
      <c r="F1654" s="6">
        <f t="shared" ca="1" si="210"/>
        <v>7.4777887557073512</v>
      </c>
      <c r="G1654" s="6">
        <f t="shared" ca="1" si="211"/>
        <v>-3.2157574407074869</v>
      </c>
      <c r="H1654" s="6">
        <f t="shared" ca="1" si="206"/>
        <v>4.3428253517361526</v>
      </c>
      <c r="I1654" s="6">
        <f t="shared" ca="1" si="207"/>
        <v>0.98716707734341158</v>
      </c>
      <c r="J1654" s="6">
        <f t="shared" ca="1" si="205"/>
        <v>1.2832922656588419E-2</v>
      </c>
      <c r="K1654" s="8">
        <f t="shared" ca="1" si="208"/>
        <v>1.6468390390998036E-4</v>
      </c>
    </row>
    <row r="1655" spans="2:11" x14ac:dyDescent="0.3">
      <c r="B1655" s="7">
        <v>1652</v>
      </c>
      <c r="C1655" s="6">
        <f t="shared" ca="1" si="204"/>
        <v>0</v>
      </c>
      <c r="D1655" s="6">
        <f t="shared" ca="1" si="204"/>
        <v>0</v>
      </c>
      <c r="E1655" s="6">
        <f t="shared" ca="1" si="209"/>
        <v>7.563074315373445</v>
      </c>
      <c r="F1655" s="6">
        <f t="shared" ca="1" si="210"/>
        <v>7.4777887557073512</v>
      </c>
      <c r="G1655" s="6">
        <f t="shared" ca="1" si="211"/>
        <v>-3.211265917777681</v>
      </c>
      <c r="H1655" s="6">
        <f t="shared" ca="1" si="206"/>
        <v>-3.211265917777681</v>
      </c>
      <c r="I1655" s="6">
        <f t="shared" ca="1" si="207"/>
        <v>3.8743960514882804E-2</v>
      </c>
      <c r="J1655" s="6">
        <f t="shared" ca="1" si="205"/>
        <v>-3.8743960514882804E-2</v>
      </c>
      <c r="K1655" s="8">
        <f t="shared" ca="1" si="208"/>
        <v>1.5010944763787979E-3</v>
      </c>
    </row>
    <row r="1656" spans="2:11" x14ac:dyDescent="0.3">
      <c r="B1656" s="7">
        <v>1653</v>
      </c>
      <c r="C1656" s="6">
        <f t="shared" ca="1" si="204"/>
        <v>1</v>
      </c>
      <c r="D1656" s="6">
        <f t="shared" ca="1" si="204"/>
        <v>1</v>
      </c>
      <c r="E1656" s="6">
        <f t="shared" ca="1" si="209"/>
        <v>7.563074315373445</v>
      </c>
      <c r="F1656" s="6">
        <f t="shared" ca="1" si="210"/>
        <v>7.4777887557073512</v>
      </c>
      <c r="G1656" s="6">
        <f t="shared" ca="1" si="211"/>
        <v>-3.2248263039578902</v>
      </c>
      <c r="H1656" s="6">
        <f t="shared" ca="1" si="206"/>
        <v>11.816036767122906</v>
      </c>
      <c r="I1656" s="6">
        <f t="shared" ca="1" si="207"/>
        <v>0.99999261488560753</v>
      </c>
      <c r="J1656" s="6">
        <f t="shared" ca="1" si="205"/>
        <v>7.3851143924663631E-6</v>
      </c>
      <c r="K1656" s="8">
        <f t="shared" ca="1" si="208"/>
        <v>5.4539914589813822E-11</v>
      </c>
    </row>
    <row r="1657" spans="2:11" x14ac:dyDescent="0.3">
      <c r="B1657" s="7">
        <v>1654</v>
      </c>
      <c r="C1657" s="6">
        <f t="shared" ca="1" si="204"/>
        <v>0</v>
      </c>
      <c r="D1657" s="6">
        <f t="shared" ca="1" si="204"/>
        <v>1</v>
      </c>
      <c r="E1657" s="6">
        <f t="shared" ca="1" si="209"/>
        <v>7.5630769001634821</v>
      </c>
      <c r="F1657" s="6">
        <f t="shared" ca="1" si="210"/>
        <v>7.4777913404973884</v>
      </c>
      <c r="G1657" s="6">
        <f t="shared" ca="1" si="211"/>
        <v>-3.2248237191678526</v>
      </c>
      <c r="H1657" s="6">
        <f t="shared" ca="1" si="206"/>
        <v>4.2529676213295353</v>
      </c>
      <c r="I1657" s="6">
        <f t="shared" ca="1" si="207"/>
        <v>0.98597746223956806</v>
      </c>
      <c r="J1657" s="6">
        <f t="shared" ca="1" si="205"/>
        <v>1.4022537760431941E-2</v>
      </c>
      <c r="K1657" s="8">
        <f t="shared" ca="1" si="208"/>
        <v>1.9663156524273964E-4</v>
      </c>
    </row>
    <row r="1658" spans="2:11" x14ac:dyDescent="0.3">
      <c r="B1658" s="7">
        <v>1655</v>
      </c>
      <c r="C1658" s="6">
        <f t="shared" ref="C1658:D1721" ca="1" si="212">IF(RAND()&lt;0.5, 0, 1)</f>
        <v>1</v>
      </c>
      <c r="D1658" s="6">
        <f t="shared" ca="1" si="212"/>
        <v>1</v>
      </c>
      <c r="E1658" s="6">
        <f t="shared" ca="1" si="209"/>
        <v>7.5630769001634821</v>
      </c>
      <c r="F1658" s="6">
        <f t="shared" ca="1" si="210"/>
        <v>7.4826992287135399</v>
      </c>
      <c r="G1658" s="6">
        <f t="shared" ca="1" si="211"/>
        <v>-3.2199158309517015</v>
      </c>
      <c r="H1658" s="6">
        <f t="shared" ca="1" si="206"/>
        <v>11.82586029792532</v>
      </c>
      <c r="I1658" s="6">
        <f t="shared" ca="1" si="207"/>
        <v>0.99999268707780398</v>
      </c>
      <c r="J1658" s="6">
        <f t="shared" ca="1" si="205"/>
        <v>7.3129221960233082E-6</v>
      </c>
      <c r="K1658" s="8">
        <f t="shared" ca="1" si="208"/>
        <v>5.3478831045090361E-11</v>
      </c>
    </row>
    <row r="1659" spans="2:11" x14ac:dyDescent="0.3">
      <c r="B1659" s="7">
        <v>1656</v>
      </c>
      <c r="C1659" s="6">
        <f t="shared" ca="1" si="212"/>
        <v>0</v>
      </c>
      <c r="D1659" s="6">
        <f t="shared" ca="1" si="212"/>
        <v>1</v>
      </c>
      <c r="E1659" s="6">
        <f t="shared" ca="1" si="209"/>
        <v>7.5630794596862509</v>
      </c>
      <c r="F1659" s="6">
        <f t="shared" ca="1" si="210"/>
        <v>7.4827017882363087</v>
      </c>
      <c r="G1659" s="6">
        <f t="shared" ca="1" si="211"/>
        <v>-3.2199132714289331</v>
      </c>
      <c r="H1659" s="6">
        <f t="shared" ca="1" si="206"/>
        <v>4.262788516807376</v>
      </c>
      <c r="I1659" s="6">
        <f t="shared" ca="1" si="207"/>
        <v>0.98611259896142955</v>
      </c>
      <c r="J1659" s="6">
        <f t="shared" ca="1" si="205"/>
        <v>1.3887401038570446E-2</v>
      </c>
      <c r="K1659" s="8">
        <f t="shared" ca="1" si="208"/>
        <v>1.9285990760608751E-4</v>
      </c>
    </row>
    <row r="1660" spans="2:11" x14ac:dyDescent="0.3">
      <c r="B1660" s="7">
        <v>1657</v>
      </c>
      <c r="C1660" s="6">
        <f t="shared" ca="1" si="212"/>
        <v>1</v>
      </c>
      <c r="D1660" s="6">
        <f t="shared" ca="1" si="212"/>
        <v>0</v>
      </c>
      <c r="E1660" s="6">
        <f t="shared" ca="1" si="209"/>
        <v>7.5630794596862509</v>
      </c>
      <c r="F1660" s="6">
        <f t="shared" ca="1" si="210"/>
        <v>7.487562378599808</v>
      </c>
      <c r="G1660" s="6">
        <f t="shared" ca="1" si="211"/>
        <v>-3.2150526810654334</v>
      </c>
      <c r="H1660" s="6">
        <f t="shared" ca="1" si="206"/>
        <v>4.3480267786208175</v>
      </c>
      <c r="I1660" s="6">
        <f t="shared" ca="1" si="207"/>
        <v>0.98723280356498189</v>
      </c>
      <c r="J1660" s="6">
        <f t="shared" ca="1" si="205"/>
        <v>1.2767196435018113E-2</v>
      </c>
      <c r="K1660" s="8">
        <f t="shared" ca="1" si="208"/>
        <v>1.6300130481033923E-4</v>
      </c>
    </row>
    <row r="1661" spans="2:11" x14ac:dyDescent="0.3">
      <c r="B1661" s="7">
        <v>1658</v>
      </c>
      <c r="C1661" s="6">
        <f t="shared" ca="1" si="212"/>
        <v>0</v>
      </c>
      <c r="D1661" s="6">
        <f t="shared" ca="1" si="212"/>
        <v>1</v>
      </c>
      <c r="E1661" s="6">
        <f t="shared" ca="1" si="209"/>
        <v>7.5675479784385074</v>
      </c>
      <c r="F1661" s="6">
        <f t="shared" ca="1" si="210"/>
        <v>7.487562378599808</v>
      </c>
      <c r="G1661" s="6">
        <f t="shared" ca="1" si="211"/>
        <v>-3.210584162313177</v>
      </c>
      <c r="H1661" s="6">
        <f t="shared" ca="1" si="206"/>
        <v>4.276978216286631</v>
      </c>
      <c r="I1661" s="6">
        <f t="shared" ca="1" si="207"/>
        <v>0.98630558596234141</v>
      </c>
      <c r="J1661" s="6">
        <f t="shared" ca="1" si="205"/>
        <v>1.3694414037658587E-2</v>
      </c>
      <c r="K1661" s="8">
        <f t="shared" ca="1" si="208"/>
        <v>1.8753697583482056E-4</v>
      </c>
    </row>
    <row r="1662" spans="2:11" x14ac:dyDescent="0.3">
      <c r="B1662" s="7">
        <v>1659</v>
      </c>
      <c r="C1662" s="6">
        <f t="shared" ca="1" si="212"/>
        <v>0</v>
      </c>
      <c r="D1662" s="6">
        <f t="shared" ca="1" si="212"/>
        <v>1</v>
      </c>
      <c r="E1662" s="6">
        <f t="shared" ca="1" si="209"/>
        <v>7.5675479784385074</v>
      </c>
      <c r="F1662" s="6">
        <f t="shared" ca="1" si="210"/>
        <v>7.4923554235129881</v>
      </c>
      <c r="G1662" s="6">
        <f t="shared" ca="1" si="211"/>
        <v>-3.2057911173999964</v>
      </c>
      <c r="H1662" s="6">
        <f t="shared" ca="1" si="206"/>
        <v>4.2865643061129912</v>
      </c>
      <c r="I1662" s="6">
        <f t="shared" ca="1" si="207"/>
        <v>0.98643446232041221</v>
      </c>
      <c r="J1662" s="6">
        <f t="shared" ca="1" si="205"/>
        <v>1.3565537679587791E-2</v>
      </c>
      <c r="K1662" s="8">
        <f t="shared" ca="1" si="208"/>
        <v>1.8402381253631613E-4</v>
      </c>
    </row>
    <row r="1663" spans="2:11" x14ac:dyDescent="0.3">
      <c r="B1663" s="7">
        <v>1660</v>
      </c>
      <c r="C1663" s="6">
        <f t="shared" ca="1" si="212"/>
        <v>0</v>
      </c>
      <c r="D1663" s="6">
        <f t="shared" ca="1" si="212"/>
        <v>1</v>
      </c>
      <c r="E1663" s="6">
        <f t="shared" ca="1" si="209"/>
        <v>7.5675479784385074</v>
      </c>
      <c r="F1663" s="6">
        <f t="shared" ca="1" si="210"/>
        <v>7.4971033617008436</v>
      </c>
      <c r="G1663" s="6">
        <f t="shared" ca="1" si="211"/>
        <v>-3.2010431792121405</v>
      </c>
      <c r="H1663" s="6">
        <f t="shared" ca="1" si="206"/>
        <v>4.296060182488703</v>
      </c>
      <c r="I1663" s="6">
        <f t="shared" ca="1" si="207"/>
        <v>0.98656094632638169</v>
      </c>
      <c r="J1663" s="6">
        <f t="shared" ca="1" si="205"/>
        <v>1.3439053673618306E-2</v>
      </c>
      <c r="K1663" s="8">
        <f t="shared" ca="1" si="208"/>
        <v>1.8060816364239371E-4</v>
      </c>
    </row>
    <row r="1664" spans="2:11" x14ac:dyDescent="0.3">
      <c r="B1664" s="7">
        <v>1661</v>
      </c>
      <c r="C1664" s="6">
        <f t="shared" ca="1" si="212"/>
        <v>0</v>
      </c>
      <c r="D1664" s="6">
        <f t="shared" ca="1" si="212"/>
        <v>1</v>
      </c>
      <c r="E1664" s="6">
        <f t="shared" ca="1" si="209"/>
        <v>7.5675479784385074</v>
      </c>
      <c r="F1664" s="6">
        <f t="shared" ca="1" si="210"/>
        <v>7.50180703048661</v>
      </c>
      <c r="G1664" s="6">
        <f t="shared" ca="1" si="211"/>
        <v>-3.1963395104263741</v>
      </c>
      <c r="H1664" s="6">
        <f t="shared" ca="1" si="206"/>
        <v>4.3054675200602359</v>
      </c>
      <c r="I1664" s="6">
        <f t="shared" ca="1" si="207"/>
        <v>0.98668510378446406</v>
      </c>
      <c r="J1664" s="6">
        <f t="shared" ca="1" si="205"/>
        <v>1.3314896215535943E-2</v>
      </c>
      <c r="K1664" s="8">
        <f t="shared" ca="1" si="208"/>
        <v>1.7728646123049338E-4</v>
      </c>
    </row>
    <row r="1665" spans="2:11" x14ac:dyDescent="0.3">
      <c r="B1665" s="7">
        <v>1662</v>
      </c>
      <c r="C1665" s="6">
        <f t="shared" ca="1" si="212"/>
        <v>0</v>
      </c>
      <c r="D1665" s="6">
        <f t="shared" ca="1" si="212"/>
        <v>1</v>
      </c>
      <c r="E1665" s="6">
        <f t="shared" ca="1" si="209"/>
        <v>7.5675479784385074</v>
      </c>
      <c r="F1665" s="6">
        <f t="shared" ca="1" si="210"/>
        <v>7.5064672441620477</v>
      </c>
      <c r="G1665" s="6">
        <f t="shared" ca="1" si="211"/>
        <v>-3.1916792967509364</v>
      </c>
      <c r="H1665" s="6">
        <f t="shared" ca="1" si="206"/>
        <v>4.3147879474111113</v>
      </c>
      <c r="I1665" s="6">
        <f t="shared" ca="1" si="207"/>
        <v>0.9868069981128611</v>
      </c>
      <c r="J1665" s="6">
        <f t="shared" ca="1" si="205"/>
        <v>1.31930018871389E-2</v>
      </c>
      <c r="K1665" s="8">
        <f t="shared" ca="1" si="208"/>
        <v>1.7405529879405056E-4</v>
      </c>
    </row>
    <row r="1666" spans="2:11" x14ac:dyDescent="0.3">
      <c r="B1666" s="7">
        <v>1663</v>
      </c>
      <c r="C1666" s="6">
        <f t="shared" ca="1" si="212"/>
        <v>0</v>
      </c>
      <c r="D1666" s="6">
        <f t="shared" ca="1" si="212"/>
        <v>1</v>
      </c>
      <c r="E1666" s="6">
        <f t="shared" ca="1" si="209"/>
        <v>7.5675479784385074</v>
      </c>
      <c r="F1666" s="6">
        <f t="shared" ca="1" si="210"/>
        <v>7.5110847948225459</v>
      </c>
      <c r="G1666" s="6">
        <f t="shared" ca="1" si="211"/>
        <v>-3.1870617460904378</v>
      </c>
      <c r="H1666" s="6">
        <f t="shared" ca="1" si="206"/>
        <v>4.3240230487321085</v>
      </c>
      <c r="I1666" s="6">
        <f t="shared" ca="1" si="207"/>
        <v>0.98692669045074</v>
      </c>
      <c r="J1666" s="6">
        <f t="shared" ca="1" si="205"/>
        <v>1.3073309549260004E-2</v>
      </c>
      <c r="K1666" s="8">
        <f t="shared" ca="1" si="208"/>
        <v>1.709114225707728E-4</v>
      </c>
    </row>
    <row r="1667" spans="2:11" x14ac:dyDescent="0.3">
      <c r="B1667" s="7">
        <v>1664</v>
      </c>
      <c r="C1667" s="6">
        <f t="shared" ca="1" si="212"/>
        <v>1</v>
      </c>
      <c r="D1667" s="6">
        <f t="shared" ca="1" si="212"/>
        <v>1</v>
      </c>
      <c r="E1667" s="6">
        <f t="shared" ca="1" si="209"/>
        <v>7.5675479784385074</v>
      </c>
      <c r="F1667" s="6">
        <f t="shared" ca="1" si="210"/>
        <v>7.515660453164787</v>
      </c>
      <c r="G1667" s="6">
        <f t="shared" ca="1" si="211"/>
        <v>-3.1824860877481966</v>
      </c>
      <c r="H1667" s="6">
        <f t="shared" ca="1" si="206"/>
        <v>11.900722343855097</v>
      </c>
      <c r="I1667" s="6">
        <f t="shared" ca="1" si="207"/>
        <v>0.99999321454447143</v>
      </c>
      <c r="J1667" s="6">
        <f t="shared" ca="1" si="205"/>
        <v>6.7854555285684626E-6</v>
      </c>
      <c r="K1667" s="8">
        <f t="shared" ca="1" si="208"/>
        <v>4.6042406730180312E-11</v>
      </c>
    </row>
    <row r="1668" spans="2:11" x14ac:dyDescent="0.3">
      <c r="B1668" s="7">
        <v>1665</v>
      </c>
      <c r="C1668" s="6">
        <f t="shared" ca="1" si="212"/>
        <v>1</v>
      </c>
      <c r="D1668" s="6">
        <f t="shared" ca="1" si="212"/>
        <v>1</v>
      </c>
      <c r="E1668" s="6">
        <f t="shared" ca="1" si="209"/>
        <v>7.5675503533479427</v>
      </c>
      <c r="F1668" s="6">
        <f t="shared" ca="1" si="210"/>
        <v>7.5156628280742224</v>
      </c>
      <c r="G1668" s="6">
        <f t="shared" ca="1" si="211"/>
        <v>-3.1824837128387617</v>
      </c>
      <c r="H1668" s="6">
        <f t="shared" ca="1" si="206"/>
        <v>11.900729468583403</v>
      </c>
      <c r="I1668" s="6">
        <f t="shared" ca="1" si="207"/>
        <v>0.99999321459281543</v>
      </c>
      <c r="J1668" s="6">
        <f t="shared" ref="J1668:J1731" ca="1" si="213">VLOOKUP("("&amp;C1668&amp;","&amp;D1668&amp;")",$M$8:$N$11,2,TRUE) - I1668</f>
        <v>6.7854071845729891E-6</v>
      </c>
      <c r="K1668" s="8">
        <f t="shared" ca="1" si="208"/>
        <v>4.604175066045474E-11</v>
      </c>
    </row>
    <row r="1669" spans="2:11" x14ac:dyDescent="0.3">
      <c r="B1669" s="7">
        <v>1666</v>
      </c>
      <c r="C1669" s="6">
        <f t="shared" ca="1" si="212"/>
        <v>1</v>
      </c>
      <c r="D1669" s="6">
        <f t="shared" ca="1" si="212"/>
        <v>1</v>
      </c>
      <c r="E1669" s="6">
        <f t="shared" ca="1" si="209"/>
        <v>7.5675527282404573</v>
      </c>
      <c r="F1669" s="6">
        <f t="shared" ca="1" si="210"/>
        <v>7.515665202966737</v>
      </c>
      <c r="G1669" s="6">
        <f t="shared" ca="1" si="211"/>
        <v>-3.1824813379462471</v>
      </c>
      <c r="H1669" s="6">
        <f t="shared" ref="H1669:H1732" ca="1" si="214">C1669*E1669+D1669*F1669+G1669</f>
        <v>11.900736593260948</v>
      </c>
      <c r="I1669" s="6">
        <f t="shared" ref="I1669:I1732" ca="1" si="215">1/(1+EXP(-H1669))</f>
        <v>0.99999321464115876</v>
      </c>
      <c r="J1669" s="6">
        <f t="shared" ca="1" si="213"/>
        <v>6.7853588412436494E-6</v>
      </c>
      <c r="K1669" s="8">
        <f t="shared" ref="K1669:K1732" ca="1" si="216">J1669*J1669</f>
        <v>4.6041094604443358E-11</v>
      </c>
    </row>
    <row r="1670" spans="2:11" x14ac:dyDescent="0.3">
      <c r="B1670" s="7">
        <v>1667</v>
      </c>
      <c r="C1670" s="6">
        <f t="shared" ca="1" si="212"/>
        <v>0</v>
      </c>
      <c r="D1670" s="6">
        <f t="shared" ca="1" si="212"/>
        <v>0</v>
      </c>
      <c r="E1670" s="6">
        <f t="shared" ref="E1670:E1733" ca="1" si="217">E1669+$O$2*C1669*J1669</f>
        <v>7.5675551031160522</v>
      </c>
      <c r="F1670" s="6">
        <f t="shared" ref="F1670:F1733" ca="1" si="218">F1669+$O$2*D1669*J1669</f>
        <v>7.5156675778423319</v>
      </c>
      <c r="G1670" s="6">
        <f t="shared" ref="G1670:G1733" ca="1" si="219">G1669+$O$2*1*J1669</f>
        <v>-3.1824789630706527</v>
      </c>
      <c r="H1670" s="6">
        <f t="shared" ca="1" si="214"/>
        <v>-3.1824789630706527</v>
      </c>
      <c r="I1670" s="6">
        <f t="shared" ca="1" si="215"/>
        <v>3.9830420369861216E-2</v>
      </c>
      <c r="J1670" s="6">
        <f t="shared" ca="1" si="213"/>
        <v>-3.9830420369861216E-2</v>
      </c>
      <c r="K1670" s="8">
        <f t="shared" ca="1" si="216"/>
        <v>1.5864623868398554E-3</v>
      </c>
    </row>
    <row r="1671" spans="2:11" x14ac:dyDescent="0.3">
      <c r="B1671" s="7">
        <v>1668</v>
      </c>
      <c r="C1671" s="6">
        <f t="shared" ca="1" si="212"/>
        <v>0</v>
      </c>
      <c r="D1671" s="6">
        <f t="shared" ca="1" si="212"/>
        <v>1</v>
      </c>
      <c r="E1671" s="6">
        <f t="shared" ca="1" si="217"/>
        <v>7.5675551031160522</v>
      </c>
      <c r="F1671" s="6">
        <f t="shared" ca="1" si="218"/>
        <v>7.5156675778423319</v>
      </c>
      <c r="G1671" s="6">
        <f t="shared" ca="1" si="219"/>
        <v>-3.1964196102001043</v>
      </c>
      <c r="H1671" s="6">
        <f t="shared" ca="1" si="214"/>
        <v>4.3192479676422275</v>
      </c>
      <c r="I1671" s="6">
        <f t="shared" ca="1" si="215"/>
        <v>0.98686493698689992</v>
      </c>
      <c r="J1671" s="6">
        <f t="shared" ca="1" si="213"/>
        <v>1.3135063013100079E-2</v>
      </c>
      <c r="K1671" s="8">
        <f t="shared" ca="1" si="216"/>
        <v>1.7252988035810972E-4</v>
      </c>
    </row>
    <row r="1672" spans="2:11" x14ac:dyDescent="0.3">
      <c r="B1672" s="7">
        <v>1669</v>
      </c>
      <c r="C1672" s="6">
        <f t="shared" ca="1" si="212"/>
        <v>0</v>
      </c>
      <c r="D1672" s="6">
        <f t="shared" ca="1" si="212"/>
        <v>0</v>
      </c>
      <c r="E1672" s="6">
        <f t="shared" ca="1" si="217"/>
        <v>7.5675551031160522</v>
      </c>
      <c r="F1672" s="6">
        <f t="shared" ca="1" si="218"/>
        <v>7.5202648498969165</v>
      </c>
      <c r="G1672" s="6">
        <f t="shared" ca="1" si="219"/>
        <v>-3.1918223381455193</v>
      </c>
      <c r="H1672" s="6">
        <f t="shared" ca="1" si="214"/>
        <v>-3.1918223381455193</v>
      </c>
      <c r="I1672" s="6">
        <f t="shared" ca="1" si="215"/>
        <v>3.9474625069497074E-2</v>
      </c>
      <c r="J1672" s="6">
        <f t="shared" ca="1" si="213"/>
        <v>-3.9474625069497074E-2</v>
      </c>
      <c r="K1672" s="8">
        <f t="shared" ca="1" si="216"/>
        <v>1.5582460243773668E-3</v>
      </c>
    </row>
    <row r="1673" spans="2:11" x14ac:dyDescent="0.3">
      <c r="B1673" s="7">
        <v>1670</v>
      </c>
      <c r="C1673" s="6">
        <f t="shared" ca="1" si="212"/>
        <v>0</v>
      </c>
      <c r="D1673" s="6">
        <f t="shared" ca="1" si="212"/>
        <v>1</v>
      </c>
      <c r="E1673" s="6">
        <f t="shared" ca="1" si="217"/>
        <v>7.5675551031160522</v>
      </c>
      <c r="F1673" s="6">
        <f t="shared" ca="1" si="218"/>
        <v>7.5202648498969165</v>
      </c>
      <c r="G1673" s="6">
        <f t="shared" ca="1" si="219"/>
        <v>-3.2056384569198433</v>
      </c>
      <c r="H1673" s="6">
        <f t="shared" ca="1" si="214"/>
        <v>4.3146263929770736</v>
      </c>
      <c r="I1673" s="6">
        <f t="shared" ca="1" si="215"/>
        <v>0.98680489467889143</v>
      </c>
      <c r="J1673" s="6">
        <f t="shared" ca="1" si="213"/>
        <v>1.3195105321108569E-2</v>
      </c>
      <c r="K1673" s="8">
        <f t="shared" ca="1" si="216"/>
        <v>1.7411080443514767E-4</v>
      </c>
    </row>
    <row r="1674" spans="2:11" x14ac:dyDescent="0.3">
      <c r="B1674" s="7">
        <v>1671</v>
      </c>
      <c r="C1674" s="6">
        <f t="shared" ca="1" si="212"/>
        <v>1</v>
      </c>
      <c r="D1674" s="6">
        <f t="shared" ca="1" si="212"/>
        <v>1</v>
      </c>
      <c r="E1674" s="6">
        <f t="shared" ca="1" si="217"/>
        <v>7.5675551031160522</v>
      </c>
      <c r="F1674" s="6">
        <f t="shared" ca="1" si="218"/>
        <v>7.5248831367593043</v>
      </c>
      <c r="G1674" s="6">
        <f t="shared" ca="1" si="219"/>
        <v>-3.2010201700574554</v>
      </c>
      <c r="H1674" s="6">
        <f t="shared" ca="1" si="214"/>
        <v>11.891418069817901</v>
      </c>
      <c r="I1674" s="6">
        <f t="shared" ca="1" si="215"/>
        <v>0.99999315111654818</v>
      </c>
      <c r="J1674" s="6">
        <f t="shared" ca="1" si="213"/>
        <v>6.8488834518154462E-6</v>
      </c>
      <c r="K1674" s="8">
        <f t="shared" ca="1" si="216"/>
        <v>4.6907204536551465E-11</v>
      </c>
    </row>
    <row r="1675" spans="2:11" x14ac:dyDescent="0.3">
      <c r="B1675" s="7">
        <v>1672</v>
      </c>
      <c r="C1675" s="6">
        <f t="shared" ca="1" si="212"/>
        <v>0</v>
      </c>
      <c r="D1675" s="6">
        <f t="shared" ca="1" si="212"/>
        <v>0</v>
      </c>
      <c r="E1675" s="6">
        <f t="shared" ca="1" si="217"/>
        <v>7.5675575002252602</v>
      </c>
      <c r="F1675" s="6">
        <f t="shared" ca="1" si="218"/>
        <v>7.5248855338685123</v>
      </c>
      <c r="G1675" s="6">
        <f t="shared" ca="1" si="219"/>
        <v>-3.2010177729482474</v>
      </c>
      <c r="H1675" s="6">
        <f t="shared" ca="1" si="214"/>
        <v>-3.2010177729482474</v>
      </c>
      <c r="I1675" s="6">
        <f t="shared" ca="1" si="215"/>
        <v>3.9127440159133463E-2</v>
      </c>
      <c r="J1675" s="6">
        <f t="shared" ca="1" si="213"/>
        <v>-3.9127440159133463E-2</v>
      </c>
      <c r="K1675" s="8">
        <f t="shared" ca="1" si="216"/>
        <v>1.53095657340657E-3</v>
      </c>
    </row>
    <row r="1676" spans="2:11" x14ac:dyDescent="0.3">
      <c r="B1676" s="7">
        <v>1673</v>
      </c>
      <c r="C1676" s="6">
        <f t="shared" ca="1" si="212"/>
        <v>0</v>
      </c>
      <c r="D1676" s="6">
        <f t="shared" ca="1" si="212"/>
        <v>1</v>
      </c>
      <c r="E1676" s="6">
        <f t="shared" ca="1" si="217"/>
        <v>7.5675575002252602</v>
      </c>
      <c r="F1676" s="6">
        <f t="shared" ca="1" si="218"/>
        <v>7.5248855338685123</v>
      </c>
      <c r="G1676" s="6">
        <f t="shared" ca="1" si="219"/>
        <v>-3.2147123770039441</v>
      </c>
      <c r="H1676" s="6">
        <f t="shared" ca="1" si="214"/>
        <v>4.3101731568645683</v>
      </c>
      <c r="I1676" s="6">
        <f t="shared" ca="1" si="215"/>
        <v>0.98674678323461529</v>
      </c>
      <c r="J1676" s="6">
        <f t="shared" ca="1" si="213"/>
        <v>1.3253216765384712E-2</v>
      </c>
      <c r="K1676" s="8">
        <f t="shared" ca="1" si="216"/>
        <v>1.7564775463027441E-4</v>
      </c>
    </row>
    <row r="1677" spans="2:11" x14ac:dyDescent="0.3">
      <c r="B1677" s="7">
        <v>1674</v>
      </c>
      <c r="C1677" s="6">
        <f t="shared" ca="1" si="212"/>
        <v>0</v>
      </c>
      <c r="D1677" s="6">
        <f t="shared" ca="1" si="212"/>
        <v>1</v>
      </c>
      <c r="E1677" s="6">
        <f t="shared" ca="1" si="217"/>
        <v>7.5675575002252602</v>
      </c>
      <c r="F1677" s="6">
        <f t="shared" ca="1" si="218"/>
        <v>7.5295241597363969</v>
      </c>
      <c r="G1677" s="6">
        <f t="shared" ca="1" si="219"/>
        <v>-3.2100737511360595</v>
      </c>
      <c r="H1677" s="6">
        <f t="shared" ca="1" si="214"/>
        <v>4.3194504086003374</v>
      </c>
      <c r="I1677" s="6">
        <f t="shared" ca="1" si="215"/>
        <v>0.98686756087590377</v>
      </c>
      <c r="J1677" s="6">
        <f t="shared" ca="1" si="213"/>
        <v>1.3132439124096229E-2</v>
      </c>
      <c r="K1677" s="8">
        <f t="shared" ca="1" si="216"/>
        <v>1.7246095734809334E-4</v>
      </c>
    </row>
    <row r="1678" spans="2:11" x14ac:dyDescent="0.3">
      <c r="B1678" s="7">
        <v>1675</v>
      </c>
      <c r="C1678" s="6">
        <f t="shared" ca="1" si="212"/>
        <v>1</v>
      </c>
      <c r="D1678" s="6">
        <f t="shared" ca="1" si="212"/>
        <v>0</v>
      </c>
      <c r="E1678" s="6">
        <f t="shared" ca="1" si="217"/>
        <v>7.5675575002252602</v>
      </c>
      <c r="F1678" s="6">
        <f t="shared" ca="1" si="218"/>
        <v>7.5341205134298308</v>
      </c>
      <c r="G1678" s="6">
        <f t="shared" ca="1" si="219"/>
        <v>-3.2054773974426261</v>
      </c>
      <c r="H1678" s="6">
        <f t="shared" ca="1" si="214"/>
        <v>4.3620801027826346</v>
      </c>
      <c r="I1678" s="6">
        <f t="shared" ca="1" si="215"/>
        <v>0.98740872692008208</v>
      </c>
      <c r="J1678" s="6">
        <f t="shared" ca="1" si="213"/>
        <v>1.259127307991792E-2</v>
      </c>
      <c r="K1678" s="8">
        <f t="shared" ca="1" si="216"/>
        <v>1.585401577730657E-4</v>
      </c>
    </row>
    <row r="1679" spans="2:11" x14ac:dyDescent="0.3">
      <c r="B1679" s="7">
        <v>1676</v>
      </c>
      <c r="C1679" s="6">
        <f t="shared" ca="1" si="212"/>
        <v>1</v>
      </c>
      <c r="D1679" s="6">
        <f t="shared" ca="1" si="212"/>
        <v>0</v>
      </c>
      <c r="E1679" s="6">
        <f t="shared" ca="1" si="217"/>
        <v>7.5719644458032311</v>
      </c>
      <c r="F1679" s="6">
        <f t="shared" ca="1" si="218"/>
        <v>7.5341205134298308</v>
      </c>
      <c r="G1679" s="6">
        <f t="shared" ca="1" si="219"/>
        <v>-3.2010704518646547</v>
      </c>
      <c r="H1679" s="6">
        <f t="shared" ca="1" si="214"/>
        <v>4.3708939939385765</v>
      </c>
      <c r="I1679" s="6">
        <f t="shared" ca="1" si="215"/>
        <v>0.9875178382298363</v>
      </c>
      <c r="J1679" s="6">
        <f t="shared" ca="1" si="213"/>
        <v>1.2482161770163702E-2</v>
      </c>
      <c r="K1679" s="8">
        <f t="shared" ca="1" si="216"/>
        <v>1.5580436245653625E-4</v>
      </c>
    </row>
    <row r="1680" spans="2:11" x14ac:dyDescent="0.3">
      <c r="B1680" s="7">
        <v>1677</v>
      </c>
      <c r="C1680" s="6">
        <f t="shared" ca="1" si="212"/>
        <v>1</v>
      </c>
      <c r="D1680" s="6">
        <f t="shared" ca="1" si="212"/>
        <v>1</v>
      </c>
      <c r="E1680" s="6">
        <f t="shared" ca="1" si="217"/>
        <v>7.5763332024227887</v>
      </c>
      <c r="F1680" s="6">
        <f t="shared" ca="1" si="218"/>
        <v>7.5341205134298308</v>
      </c>
      <c r="G1680" s="6">
        <f t="shared" ca="1" si="219"/>
        <v>-3.1967016952450975</v>
      </c>
      <c r="H1680" s="6">
        <f t="shared" ca="1" si="214"/>
        <v>11.913752020607522</v>
      </c>
      <c r="I1680" s="6">
        <f t="shared" ca="1" si="215"/>
        <v>0.99999330238267703</v>
      </c>
      <c r="J1680" s="6">
        <f t="shared" ca="1" si="213"/>
        <v>6.6976173229704727E-6</v>
      </c>
      <c r="K1680" s="8">
        <f t="shared" ca="1" si="216"/>
        <v>4.4858077804954162E-11</v>
      </c>
    </row>
    <row r="1681" spans="2:11" x14ac:dyDescent="0.3">
      <c r="B1681" s="7">
        <v>1678</v>
      </c>
      <c r="C1681" s="6">
        <f t="shared" ca="1" si="212"/>
        <v>0</v>
      </c>
      <c r="D1681" s="6">
        <f t="shared" ca="1" si="212"/>
        <v>0</v>
      </c>
      <c r="E1681" s="6">
        <f t="shared" ca="1" si="217"/>
        <v>7.5763355465888518</v>
      </c>
      <c r="F1681" s="6">
        <f t="shared" ca="1" si="218"/>
        <v>7.5341228575958938</v>
      </c>
      <c r="G1681" s="6">
        <f t="shared" ca="1" si="219"/>
        <v>-3.1966993510790345</v>
      </c>
      <c r="H1681" s="6">
        <f t="shared" ca="1" si="214"/>
        <v>-3.1966993510790345</v>
      </c>
      <c r="I1681" s="6">
        <f t="shared" ca="1" si="215"/>
        <v>3.9290121157818152E-2</v>
      </c>
      <c r="J1681" s="6">
        <f t="shared" ca="1" si="213"/>
        <v>-3.9290121157818152E-2</v>
      </c>
      <c r="K1681" s="8">
        <f t="shared" ca="1" si="216"/>
        <v>1.5437136205960296E-3</v>
      </c>
    </row>
    <row r="1682" spans="2:11" x14ac:dyDescent="0.3">
      <c r="B1682" s="7">
        <v>1679</v>
      </c>
      <c r="C1682" s="6">
        <f t="shared" ca="1" si="212"/>
        <v>0</v>
      </c>
      <c r="D1682" s="6">
        <f t="shared" ca="1" si="212"/>
        <v>0</v>
      </c>
      <c r="E1682" s="6">
        <f t="shared" ca="1" si="217"/>
        <v>7.5763355465888518</v>
      </c>
      <c r="F1682" s="6">
        <f t="shared" ca="1" si="218"/>
        <v>7.5341228575958938</v>
      </c>
      <c r="G1682" s="6">
        <f t="shared" ca="1" si="219"/>
        <v>-3.2104508934842708</v>
      </c>
      <c r="H1682" s="6">
        <f t="shared" ca="1" si="214"/>
        <v>-3.2104508934842708</v>
      </c>
      <c r="I1682" s="6">
        <f t="shared" ca="1" si="215"/>
        <v>3.8774325769137669E-2</v>
      </c>
      <c r="J1682" s="6">
        <f t="shared" ca="1" si="213"/>
        <v>-3.8774325769137669E-2</v>
      </c>
      <c r="K1682" s="8">
        <f t="shared" ca="1" si="216"/>
        <v>1.5034483388512135E-3</v>
      </c>
    </row>
    <row r="1683" spans="2:11" x14ac:dyDescent="0.3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7.5763355465888518</v>
      </c>
      <c r="F1683" s="6">
        <f t="shared" ca="1" si="218"/>
        <v>7.5341228575958938</v>
      </c>
      <c r="G1683" s="6">
        <f t="shared" ca="1" si="219"/>
        <v>-3.2240219075034688</v>
      </c>
      <c r="H1683" s="6">
        <f t="shared" ca="1" si="214"/>
        <v>4.3523136390853825</v>
      </c>
      <c r="I1683" s="6">
        <f t="shared" ca="1" si="215"/>
        <v>0.98728672328612876</v>
      </c>
      <c r="J1683" s="6">
        <f t="shared" ca="1" si="213"/>
        <v>1.2713276713871235E-2</v>
      </c>
      <c r="K1683" s="8">
        <f t="shared" ca="1" si="216"/>
        <v>1.616274048034606E-4</v>
      </c>
    </row>
    <row r="1684" spans="2:11" x14ac:dyDescent="0.3">
      <c r="B1684" s="7">
        <v>1681</v>
      </c>
      <c r="C1684" s="6">
        <f t="shared" ca="1" si="212"/>
        <v>1</v>
      </c>
      <c r="D1684" s="6">
        <f t="shared" ca="1" si="212"/>
        <v>1</v>
      </c>
      <c r="E1684" s="6">
        <f t="shared" ca="1" si="217"/>
        <v>7.5807851934387065</v>
      </c>
      <c r="F1684" s="6">
        <f t="shared" ca="1" si="218"/>
        <v>7.5341228575958938</v>
      </c>
      <c r="G1684" s="6">
        <f t="shared" ca="1" si="219"/>
        <v>-3.2195722606536141</v>
      </c>
      <c r="H1684" s="6">
        <f t="shared" ca="1" si="214"/>
        <v>11.895335790380987</v>
      </c>
      <c r="I1684" s="6">
        <f t="shared" ca="1" si="215"/>
        <v>0.99999317789588549</v>
      </c>
      <c r="J1684" s="6">
        <f t="shared" ca="1" si="213"/>
        <v>6.8221041145122285E-6</v>
      </c>
      <c r="K1684" s="8">
        <f t="shared" ca="1" si="216"/>
        <v>4.6541104549244675E-11</v>
      </c>
    </row>
    <row r="1685" spans="2:11" x14ac:dyDescent="0.3">
      <c r="B1685" s="7">
        <v>1682</v>
      </c>
      <c r="C1685" s="6">
        <f t="shared" ca="1" si="212"/>
        <v>1</v>
      </c>
      <c r="D1685" s="6">
        <f t="shared" ca="1" si="212"/>
        <v>1</v>
      </c>
      <c r="E1685" s="6">
        <f t="shared" ca="1" si="217"/>
        <v>7.5807875811751462</v>
      </c>
      <c r="F1685" s="6">
        <f t="shared" ca="1" si="218"/>
        <v>7.5341252453323335</v>
      </c>
      <c r="G1685" s="6">
        <f t="shared" ca="1" si="219"/>
        <v>-3.219569872917174</v>
      </c>
      <c r="H1685" s="6">
        <f t="shared" ca="1" si="214"/>
        <v>11.895342953590305</v>
      </c>
      <c r="I1685" s="6">
        <f t="shared" ca="1" si="215"/>
        <v>0.99999317794475329</v>
      </c>
      <c r="J1685" s="6">
        <f t="shared" ca="1" si="213"/>
        <v>6.822055246713532E-6</v>
      </c>
      <c r="K1685" s="8">
        <f t="shared" ca="1" si="216"/>
        <v>4.6540437789211628E-11</v>
      </c>
    </row>
    <row r="1686" spans="2:11" x14ac:dyDescent="0.3">
      <c r="B1686" s="7">
        <v>1683</v>
      </c>
      <c r="C1686" s="6">
        <f t="shared" ca="1" si="212"/>
        <v>0</v>
      </c>
      <c r="D1686" s="6">
        <f t="shared" ca="1" si="212"/>
        <v>0</v>
      </c>
      <c r="E1686" s="6">
        <f t="shared" ca="1" si="217"/>
        <v>7.5807899688944822</v>
      </c>
      <c r="F1686" s="6">
        <f t="shared" ca="1" si="218"/>
        <v>7.5341276330516695</v>
      </c>
      <c r="G1686" s="6">
        <f t="shared" ca="1" si="219"/>
        <v>-3.2195674851978375</v>
      </c>
      <c r="H1686" s="6">
        <f t="shared" ca="1" si="214"/>
        <v>-3.2195674851978375</v>
      </c>
      <c r="I1686" s="6">
        <f t="shared" ca="1" si="215"/>
        <v>3.8435967471327423E-2</v>
      </c>
      <c r="J1686" s="6">
        <f t="shared" ca="1" si="213"/>
        <v>-3.8435967471327423E-2</v>
      </c>
      <c r="K1686" s="8">
        <f t="shared" ca="1" si="216"/>
        <v>1.4773235954569398E-3</v>
      </c>
    </row>
    <row r="1687" spans="2:11" x14ac:dyDescent="0.3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7.5807899688944822</v>
      </c>
      <c r="F1687" s="6">
        <f t="shared" ca="1" si="218"/>
        <v>7.5341276330516695</v>
      </c>
      <c r="G1687" s="6">
        <f t="shared" ca="1" si="219"/>
        <v>-3.2330200738128023</v>
      </c>
      <c r="H1687" s="6">
        <f t="shared" ca="1" si="214"/>
        <v>4.3011075592388668</v>
      </c>
      <c r="I1687" s="6">
        <f t="shared" ca="1" si="215"/>
        <v>0.98662770261042065</v>
      </c>
      <c r="J1687" s="6">
        <f t="shared" ca="1" si="213"/>
        <v>1.3372297389579346E-2</v>
      </c>
      <c r="K1687" s="8">
        <f t="shared" ca="1" si="216"/>
        <v>1.7881833747535061E-4</v>
      </c>
    </row>
    <row r="1688" spans="2:11" x14ac:dyDescent="0.3">
      <c r="B1688" s="7">
        <v>1685</v>
      </c>
      <c r="C1688" s="6">
        <f t="shared" ca="1" si="212"/>
        <v>0</v>
      </c>
      <c r="D1688" s="6">
        <f t="shared" ca="1" si="212"/>
        <v>1</v>
      </c>
      <c r="E1688" s="6">
        <f t="shared" ca="1" si="217"/>
        <v>7.5807899688944822</v>
      </c>
      <c r="F1688" s="6">
        <f t="shared" ca="1" si="218"/>
        <v>7.5388079371380226</v>
      </c>
      <c r="G1688" s="6">
        <f t="shared" ca="1" si="219"/>
        <v>-3.2283397697264498</v>
      </c>
      <c r="H1688" s="6">
        <f t="shared" ca="1" si="214"/>
        <v>4.3104681674115728</v>
      </c>
      <c r="I1688" s="6">
        <f t="shared" ca="1" si="215"/>
        <v>0.98675064070146012</v>
      </c>
      <c r="J1688" s="6">
        <f t="shared" ca="1" si="213"/>
        <v>1.3249359298539876E-2</v>
      </c>
      <c r="K1688" s="8">
        <f t="shared" ca="1" si="216"/>
        <v>1.7554552182180507E-4</v>
      </c>
    </row>
    <row r="1689" spans="2:11" x14ac:dyDescent="0.3">
      <c r="B1689" s="7">
        <v>1686</v>
      </c>
      <c r="C1689" s="6">
        <f t="shared" ca="1" si="212"/>
        <v>0</v>
      </c>
      <c r="D1689" s="6">
        <f t="shared" ca="1" si="212"/>
        <v>1</v>
      </c>
      <c r="E1689" s="6">
        <f t="shared" ca="1" si="217"/>
        <v>7.5807899688944822</v>
      </c>
      <c r="F1689" s="6">
        <f t="shared" ca="1" si="218"/>
        <v>7.5434452128925118</v>
      </c>
      <c r="G1689" s="6">
        <f t="shared" ca="1" si="219"/>
        <v>-3.223702493971961</v>
      </c>
      <c r="H1689" s="6">
        <f t="shared" ca="1" si="214"/>
        <v>4.3197427189205513</v>
      </c>
      <c r="I1689" s="6">
        <f t="shared" ca="1" si="215"/>
        <v>0.98687134867217896</v>
      </c>
      <c r="J1689" s="6">
        <f t="shared" ca="1" si="213"/>
        <v>1.3128651327821039E-2</v>
      </c>
      <c r="K1689" s="8">
        <f t="shared" ca="1" si="216"/>
        <v>1.7236148568749714E-4</v>
      </c>
    </row>
    <row r="1690" spans="2:11" x14ac:dyDescent="0.3">
      <c r="B1690" s="7">
        <v>1687</v>
      </c>
      <c r="C1690" s="6">
        <f t="shared" ca="1" si="212"/>
        <v>1</v>
      </c>
      <c r="D1690" s="6">
        <f t="shared" ca="1" si="212"/>
        <v>0</v>
      </c>
      <c r="E1690" s="6">
        <f t="shared" ca="1" si="217"/>
        <v>7.5807899688944822</v>
      </c>
      <c r="F1690" s="6">
        <f t="shared" ca="1" si="218"/>
        <v>7.5480402408572491</v>
      </c>
      <c r="G1690" s="6">
        <f t="shared" ca="1" si="219"/>
        <v>-3.2191074660072236</v>
      </c>
      <c r="H1690" s="6">
        <f t="shared" ca="1" si="214"/>
        <v>4.361682502887259</v>
      </c>
      <c r="I1690" s="6">
        <f t="shared" ca="1" si="215"/>
        <v>0.98740378270868134</v>
      </c>
      <c r="J1690" s="6">
        <f t="shared" ca="1" si="213"/>
        <v>1.2596217291318657E-2</v>
      </c>
      <c r="K1690" s="8">
        <f t="shared" ca="1" si="216"/>
        <v>1.5866469005011512E-4</v>
      </c>
    </row>
    <row r="1691" spans="2:11" x14ac:dyDescent="0.3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7.5851986449464439</v>
      </c>
      <c r="F1691" s="6">
        <f t="shared" ca="1" si="218"/>
        <v>7.5480402408572491</v>
      </c>
      <c r="G1691" s="6">
        <f t="shared" ca="1" si="219"/>
        <v>-3.2146987899552619</v>
      </c>
      <c r="H1691" s="6">
        <f t="shared" ca="1" si="214"/>
        <v>11.91854009584843</v>
      </c>
      <c r="I1691" s="6">
        <f t="shared" ca="1" si="215"/>
        <v>0.99999333437450821</v>
      </c>
      <c r="J1691" s="6">
        <f t="shared" ca="1" si="213"/>
        <v>6.6656254917862867E-6</v>
      </c>
      <c r="K1691" s="8">
        <f t="shared" ca="1" si="216"/>
        <v>4.4430563196751175E-11</v>
      </c>
    </row>
    <row r="1692" spans="2:11" x14ac:dyDescent="0.3">
      <c r="B1692" s="7">
        <v>1689</v>
      </c>
      <c r="C1692" s="6">
        <f t="shared" ca="1" si="212"/>
        <v>0</v>
      </c>
      <c r="D1692" s="6">
        <f t="shared" ca="1" si="212"/>
        <v>0</v>
      </c>
      <c r="E1692" s="6">
        <f t="shared" ca="1" si="217"/>
        <v>7.585200977915366</v>
      </c>
      <c r="F1692" s="6">
        <f t="shared" ca="1" si="218"/>
        <v>7.5480425738261712</v>
      </c>
      <c r="G1692" s="6">
        <f t="shared" ca="1" si="219"/>
        <v>-3.2146964569863399</v>
      </c>
      <c r="H1692" s="6">
        <f t="shared" ca="1" si="214"/>
        <v>-3.2146964569863399</v>
      </c>
      <c r="I1692" s="6">
        <f t="shared" ca="1" si="215"/>
        <v>3.8616399375049633E-2</v>
      </c>
      <c r="J1692" s="6">
        <f t="shared" ca="1" si="213"/>
        <v>-3.8616399375049633E-2</v>
      </c>
      <c r="K1692" s="8">
        <f t="shared" ca="1" si="216"/>
        <v>1.4912263006933337E-3</v>
      </c>
    </row>
    <row r="1693" spans="2:11" x14ac:dyDescent="0.3">
      <c r="B1693" s="7">
        <v>1690</v>
      </c>
      <c r="C1693" s="6">
        <f t="shared" ca="1" si="212"/>
        <v>0</v>
      </c>
      <c r="D1693" s="6">
        <f t="shared" ca="1" si="212"/>
        <v>0</v>
      </c>
      <c r="E1693" s="6">
        <f t="shared" ca="1" si="217"/>
        <v>7.585200977915366</v>
      </c>
      <c r="F1693" s="6">
        <f t="shared" ca="1" si="218"/>
        <v>7.5480425738261712</v>
      </c>
      <c r="G1693" s="6">
        <f t="shared" ca="1" si="219"/>
        <v>-3.2282121967676072</v>
      </c>
      <c r="H1693" s="6">
        <f t="shared" ca="1" si="214"/>
        <v>-3.2282121967676072</v>
      </c>
      <c r="I1693" s="6">
        <f t="shared" ca="1" si="215"/>
        <v>3.8117742382867671E-2</v>
      </c>
      <c r="J1693" s="6">
        <f t="shared" ca="1" si="213"/>
        <v>-3.8117742382867671E-2</v>
      </c>
      <c r="K1693" s="8">
        <f t="shared" ca="1" si="216"/>
        <v>1.4529622843666664E-3</v>
      </c>
    </row>
    <row r="1694" spans="2:11" x14ac:dyDescent="0.3">
      <c r="B1694" s="7">
        <v>1691</v>
      </c>
      <c r="C1694" s="6">
        <f t="shared" ca="1" si="212"/>
        <v>1</v>
      </c>
      <c r="D1694" s="6">
        <f t="shared" ca="1" si="212"/>
        <v>1</v>
      </c>
      <c r="E1694" s="6">
        <f t="shared" ca="1" si="217"/>
        <v>7.585200977915366</v>
      </c>
      <c r="F1694" s="6">
        <f t="shared" ca="1" si="218"/>
        <v>7.5480425738261712</v>
      </c>
      <c r="G1694" s="6">
        <f t="shared" ca="1" si="219"/>
        <v>-3.2415534066016107</v>
      </c>
      <c r="H1694" s="6">
        <f t="shared" ca="1" si="214"/>
        <v>11.891690145139926</v>
      </c>
      <c r="I1694" s="6">
        <f t="shared" ca="1" si="215"/>
        <v>0.99999315297969438</v>
      </c>
      <c r="J1694" s="6">
        <f t="shared" ca="1" si="213"/>
        <v>6.8470203056225643E-6</v>
      </c>
      <c r="K1694" s="8">
        <f t="shared" ca="1" si="216"/>
        <v>4.6881687065607716E-11</v>
      </c>
    </row>
    <row r="1695" spans="2:11" x14ac:dyDescent="0.3">
      <c r="B1695" s="7">
        <v>1692</v>
      </c>
      <c r="C1695" s="6">
        <f t="shared" ca="1" si="212"/>
        <v>1</v>
      </c>
      <c r="D1695" s="6">
        <f t="shared" ca="1" si="212"/>
        <v>1</v>
      </c>
      <c r="E1695" s="6">
        <f t="shared" ca="1" si="217"/>
        <v>7.5852033743724725</v>
      </c>
      <c r="F1695" s="6">
        <f t="shared" ca="1" si="218"/>
        <v>7.5480449702832777</v>
      </c>
      <c r="G1695" s="6">
        <f t="shared" ca="1" si="219"/>
        <v>-3.2415510101445038</v>
      </c>
      <c r="H1695" s="6">
        <f t="shared" ca="1" si="214"/>
        <v>11.891697334511248</v>
      </c>
      <c r="I1695" s="6">
        <f t="shared" ca="1" si="215"/>
        <v>0.99999315302891945</v>
      </c>
      <c r="J1695" s="6">
        <f t="shared" ca="1" si="213"/>
        <v>6.8469710805540984E-6</v>
      </c>
      <c r="K1695" s="8">
        <f t="shared" ca="1" si="216"/>
        <v>4.688101297794416E-11</v>
      </c>
    </row>
    <row r="1696" spans="2:11" x14ac:dyDescent="0.3">
      <c r="B1696" s="7">
        <v>1693</v>
      </c>
      <c r="C1696" s="6">
        <f t="shared" ca="1" si="212"/>
        <v>0</v>
      </c>
      <c r="D1696" s="6">
        <f t="shared" ca="1" si="212"/>
        <v>0</v>
      </c>
      <c r="E1696" s="6">
        <f t="shared" ca="1" si="217"/>
        <v>7.585205770812351</v>
      </c>
      <c r="F1696" s="6">
        <f t="shared" ca="1" si="218"/>
        <v>7.5480473667231562</v>
      </c>
      <c r="G1696" s="6">
        <f t="shared" ca="1" si="219"/>
        <v>-3.2415486137046257</v>
      </c>
      <c r="H1696" s="6">
        <f t="shared" ca="1" si="214"/>
        <v>-3.2415486137046257</v>
      </c>
      <c r="I1696" s="6">
        <f t="shared" ca="1" si="215"/>
        <v>3.7631766333214266E-2</v>
      </c>
      <c r="J1696" s="6">
        <f t="shared" ca="1" si="213"/>
        <v>-3.7631766333214266E-2</v>
      </c>
      <c r="K1696" s="8">
        <f t="shared" ca="1" si="216"/>
        <v>1.4161498373576388E-3</v>
      </c>
    </row>
    <row r="1697" spans="2:11" x14ac:dyDescent="0.3">
      <c r="B1697" s="7">
        <v>1694</v>
      </c>
      <c r="C1697" s="6">
        <f t="shared" ca="1" si="212"/>
        <v>1</v>
      </c>
      <c r="D1697" s="6">
        <f t="shared" ca="1" si="212"/>
        <v>1</v>
      </c>
      <c r="E1697" s="6">
        <f t="shared" ca="1" si="217"/>
        <v>7.585205770812351</v>
      </c>
      <c r="F1697" s="6">
        <f t="shared" ca="1" si="218"/>
        <v>7.5480473667231562</v>
      </c>
      <c r="G1697" s="6">
        <f t="shared" ca="1" si="219"/>
        <v>-3.2547197319212509</v>
      </c>
      <c r="H1697" s="6">
        <f t="shared" ca="1" si="214"/>
        <v>11.878533405614258</v>
      </c>
      <c r="I1697" s="6">
        <f t="shared" ca="1" si="215"/>
        <v>0.99999306230064422</v>
      </c>
      <c r="J1697" s="6">
        <f t="shared" ca="1" si="213"/>
        <v>6.937699355780147E-6</v>
      </c>
      <c r="K1697" s="8">
        <f t="shared" ca="1" si="216"/>
        <v>4.8131672351192268E-11</v>
      </c>
    </row>
    <row r="1698" spans="2:11" x14ac:dyDescent="0.3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7.5852081990071252</v>
      </c>
      <c r="F1698" s="6">
        <f t="shared" ca="1" si="218"/>
        <v>7.5480497949179304</v>
      </c>
      <c r="G1698" s="6">
        <f t="shared" ca="1" si="219"/>
        <v>-3.2547173037264763</v>
      </c>
      <c r="H1698" s="6">
        <f t="shared" ca="1" si="214"/>
        <v>4.3304908952806489</v>
      </c>
      <c r="I1698" s="6">
        <f t="shared" ca="1" si="215"/>
        <v>0.98700987890096015</v>
      </c>
      <c r="J1698" s="6">
        <f t="shared" ca="1" si="213"/>
        <v>1.2990121099039853E-2</v>
      </c>
      <c r="K1698" s="8">
        <f t="shared" ca="1" si="216"/>
        <v>1.6874324616772036E-4</v>
      </c>
    </row>
    <row r="1699" spans="2:11" x14ac:dyDescent="0.3">
      <c r="B1699" s="7">
        <v>1696</v>
      </c>
      <c r="C1699" s="6">
        <f t="shared" ca="1" si="212"/>
        <v>0</v>
      </c>
      <c r="D1699" s="6">
        <f t="shared" ca="1" si="212"/>
        <v>0</v>
      </c>
      <c r="E1699" s="6">
        <f t="shared" ca="1" si="217"/>
        <v>7.589754741391789</v>
      </c>
      <c r="F1699" s="6">
        <f t="shared" ca="1" si="218"/>
        <v>7.5480497949179304</v>
      </c>
      <c r="G1699" s="6">
        <f t="shared" ca="1" si="219"/>
        <v>-3.2501707613418125</v>
      </c>
      <c r="H1699" s="6">
        <f t="shared" ca="1" si="214"/>
        <v>-3.2501707613418125</v>
      </c>
      <c r="I1699" s="6">
        <f t="shared" ca="1" si="215"/>
        <v>3.732075176071098E-2</v>
      </c>
      <c r="J1699" s="6">
        <f t="shared" ca="1" si="213"/>
        <v>-3.732075176071098E-2</v>
      </c>
      <c r="K1699" s="8">
        <f t="shared" ca="1" si="216"/>
        <v>1.3928385119846116E-3</v>
      </c>
    </row>
    <row r="1700" spans="2:11" x14ac:dyDescent="0.3">
      <c r="B1700" s="7">
        <v>1697</v>
      </c>
      <c r="C1700" s="6">
        <f t="shared" ca="1" si="212"/>
        <v>0</v>
      </c>
      <c r="D1700" s="6">
        <f t="shared" ca="1" si="212"/>
        <v>0</v>
      </c>
      <c r="E1700" s="6">
        <f t="shared" ca="1" si="217"/>
        <v>7.589754741391789</v>
      </c>
      <c r="F1700" s="6">
        <f t="shared" ca="1" si="218"/>
        <v>7.5480497949179304</v>
      </c>
      <c r="G1700" s="6">
        <f t="shared" ca="1" si="219"/>
        <v>-3.2632330244580614</v>
      </c>
      <c r="H1700" s="6">
        <f t="shared" ca="1" si="214"/>
        <v>-3.2632330244580614</v>
      </c>
      <c r="I1700" s="6">
        <f t="shared" ca="1" si="215"/>
        <v>3.6854277737378538E-2</v>
      </c>
      <c r="J1700" s="6">
        <f t="shared" ca="1" si="213"/>
        <v>-3.6854277737378538E-2</v>
      </c>
      <c r="K1700" s="8">
        <f t="shared" ca="1" si="216"/>
        <v>1.3582377875438353E-3</v>
      </c>
    </row>
    <row r="1701" spans="2:11" x14ac:dyDescent="0.3">
      <c r="B1701" s="7">
        <v>1698</v>
      </c>
      <c r="C1701" s="6">
        <f t="shared" ca="1" si="212"/>
        <v>1</v>
      </c>
      <c r="D1701" s="6">
        <f t="shared" ca="1" si="212"/>
        <v>0</v>
      </c>
      <c r="E1701" s="6">
        <f t="shared" ca="1" si="217"/>
        <v>7.589754741391789</v>
      </c>
      <c r="F1701" s="6">
        <f t="shared" ca="1" si="218"/>
        <v>7.5480497949179304</v>
      </c>
      <c r="G1701" s="6">
        <f t="shared" ca="1" si="219"/>
        <v>-3.276132021666144</v>
      </c>
      <c r="H1701" s="6">
        <f t="shared" ca="1" si="214"/>
        <v>4.3136227197256449</v>
      </c>
      <c r="I1701" s="6">
        <f t="shared" ca="1" si="215"/>
        <v>0.98679181946762839</v>
      </c>
      <c r="J1701" s="6">
        <f t="shared" ca="1" si="213"/>
        <v>1.3208180532371605E-2</v>
      </c>
      <c r="K1701" s="8">
        <f t="shared" ca="1" si="216"/>
        <v>1.7445603297572027E-4</v>
      </c>
    </row>
    <row r="1702" spans="2:11" x14ac:dyDescent="0.3">
      <c r="B1702" s="7">
        <v>1699</v>
      </c>
      <c r="C1702" s="6">
        <f t="shared" ca="1" si="212"/>
        <v>0</v>
      </c>
      <c r="D1702" s="6">
        <f t="shared" ca="1" si="212"/>
        <v>0</v>
      </c>
      <c r="E1702" s="6">
        <f t="shared" ca="1" si="217"/>
        <v>7.5943776045781188</v>
      </c>
      <c r="F1702" s="6">
        <f t="shared" ca="1" si="218"/>
        <v>7.5480497949179304</v>
      </c>
      <c r="G1702" s="6">
        <f t="shared" ca="1" si="219"/>
        <v>-3.2715091584798142</v>
      </c>
      <c r="H1702" s="6">
        <f t="shared" ca="1" si="214"/>
        <v>-3.2715091584798142</v>
      </c>
      <c r="I1702" s="6">
        <f t="shared" ca="1" si="215"/>
        <v>3.6561631154657825E-2</v>
      </c>
      <c r="J1702" s="6">
        <f t="shared" ca="1" si="213"/>
        <v>-3.6561631154657825E-2</v>
      </c>
      <c r="K1702" s="8">
        <f t="shared" ca="1" si="216"/>
        <v>1.3367528726892458E-3</v>
      </c>
    </row>
    <row r="1703" spans="2:11" x14ac:dyDescent="0.3">
      <c r="B1703" s="7">
        <v>1700</v>
      </c>
      <c r="C1703" s="6">
        <f t="shared" ca="1" si="212"/>
        <v>1</v>
      </c>
      <c r="D1703" s="6">
        <f t="shared" ca="1" si="212"/>
        <v>1</v>
      </c>
      <c r="E1703" s="6">
        <f t="shared" ca="1" si="217"/>
        <v>7.5943776045781188</v>
      </c>
      <c r="F1703" s="6">
        <f t="shared" ca="1" si="218"/>
        <v>7.5480497949179304</v>
      </c>
      <c r="G1703" s="6">
        <f t="shared" ca="1" si="219"/>
        <v>-3.2843057293839446</v>
      </c>
      <c r="H1703" s="6">
        <f t="shared" ca="1" si="214"/>
        <v>11.858121670112105</v>
      </c>
      <c r="I1703" s="6">
        <f t="shared" ca="1" si="215"/>
        <v>0.9999929192360314</v>
      </c>
      <c r="J1703" s="6">
        <f t="shared" ca="1" si="213"/>
        <v>7.0807639686032431E-6</v>
      </c>
      <c r="K1703" s="8">
        <f t="shared" ca="1" si="216"/>
        <v>5.013721837906995E-11</v>
      </c>
    </row>
    <row r="1704" spans="2:11" x14ac:dyDescent="0.3">
      <c r="B1704" s="7">
        <v>1701</v>
      </c>
      <c r="C1704" s="6">
        <f t="shared" ca="1" si="212"/>
        <v>1</v>
      </c>
      <c r="D1704" s="6">
        <f t="shared" ca="1" si="212"/>
        <v>0</v>
      </c>
      <c r="E1704" s="6">
        <f t="shared" ca="1" si="217"/>
        <v>7.5943800828455075</v>
      </c>
      <c r="F1704" s="6">
        <f t="shared" ca="1" si="218"/>
        <v>7.548052273185319</v>
      </c>
      <c r="G1704" s="6">
        <f t="shared" ca="1" si="219"/>
        <v>-3.2843032511165555</v>
      </c>
      <c r="H1704" s="6">
        <f t="shared" ca="1" si="214"/>
        <v>4.310076831728952</v>
      </c>
      <c r="I1704" s="6">
        <f t="shared" ca="1" si="215"/>
        <v>0.986745523476943</v>
      </c>
      <c r="J1704" s="6">
        <f t="shared" ca="1" si="213"/>
        <v>1.3254476523057002E-2</v>
      </c>
      <c r="K1704" s="8">
        <f t="shared" ca="1" si="216"/>
        <v>1.7568114790026922E-4</v>
      </c>
    </row>
    <row r="1705" spans="2:11" x14ac:dyDescent="0.3">
      <c r="B1705" s="7">
        <v>1702</v>
      </c>
      <c r="C1705" s="6">
        <f t="shared" ca="1" si="212"/>
        <v>1</v>
      </c>
      <c r="D1705" s="6">
        <f t="shared" ca="1" si="212"/>
        <v>1</v>
      </c>
      <c r="E1705" s="6">
        <f t="shared" ca="1" si="217"/>
        <v>7.5990191496285773</v>
      </c>
      <c r="F1705" s="6">
        <f t="shared" ca="1" si="218"/>
        <v>7.548052273185319</v>
      </c>
      <c r="G1705" s="6">
        <f t="shared" ca="1" si="219"/>
        <v>-3.2796641843334857</v>
      </c>
      <c r="H1705" s="6">
        <f t="shared" ca="1" si="214"/>
        <v>11.867407238480411</v>
      </c>
      <c r="I1705" s="6">
        <f t="shared" ca="1" si="215"/>
        <v>0.99999298468017472</v>
      </c>
      <c r="J1705" s="6">
        <f t="shared" ca="1" si="213"/>
        <v>7.0153198252764781E-6</v>
      </c>
      <c r="K1705" s="8">
        <f t="shared" ca="1" si="216"/>
        <v>4.9214712250917196E-11</v>
      </c>
    </row>
    <row r="1706" spans="2:11" x14ac:dyDescent="0.3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7.5990216049905159</v>
      </c>
      <c r="F1706" s="6">
        <f t="shared" ca="1" si="218"/>
        <v>7.5480547285472577</v>
      </c>
      <c r="G1706" s="6">
        <f t="shared" ca="1" si="219"/>
        <v>-3.2796617289715471</v>
      </c>
      <c r="H1706" s="6">
        <f t="shared" ca="1" si="214"/>
        <v>4.2683929995757106</v>
      </c>
      <c r="I1706" s="6">
        <f t="shared" ca="1" si="215"/>
        <v>0.98618914104886379</v>
      </c>
      <c r="J1706" s="6">
        <f t="shared" ca="1" si="213"/>
        <v>1.3810858951136207E-2</v>
      </c>
      <c r="K1706" s="8">
        <f t="shared" ca="1" si="216"/>
        <v>1.9073982496817907E-4</v>
      </c>
    </row>
    <row r="1707" spans="2:11" x14ac:dyDescent="0.3">
      <c r="B1707" s="7">
        <v>1704</v>
      </c>
      <c r="C1707" s="6">
        <f t="shared" ca="1" si="212"/>
        <v>0</v>
      </c>
      <c r="D1707" s="6">
        <f t="shared" ca="1" si="212"/>
        <v>0</v>
      </c>
      <c r="E1707" s="6">
        <f t="shared" ca="1" si="217"/>
        <v>7.5990216049905159</v>
      </c>
      <c r="F1707" s="6">
        <f t="shared" ca="1" si="218"/>
        <v>7.5528885291801551</v>
      </c>
      <c r="G1707" s="6">
        <f t="shared" ca="1" si="219"/>
        <v>-3.2748279283386492</v>
      </c>
      <c r="H1707" s="6">
        <f t="shared" ca="1" si="214"/>
        <v>-3.2748279283386492</v>
      </c>
      <c r="I1707" s="6">
        <f t="shared" ca="1" si="215"/>
        <v>3.6444907523700401E-2</v>
      </c>
      <c r="J1707" s="6">
        <f t="shared" ca="1" si="213"/>
        <v>-3.6444907523700401E-2</v>
      </c>
      <c r="K1707" s="8">
        <f t="shared" ca="1" si="216"/>
        <v>1.3282312844110741E-3</v>
      </c>
    </row>
    <row r="1708" spans="2:11" x14ac:dyDescent="0.3">
      <c r="B1708" s="7">
        <v>1705</v>
      </c>
      <c r="C1708" s="6">
        <f t="shared" ca="1" si="212"/>
        <v>1</v>
      </c>
      <c r="D1708" s="6">
        <f t="shared" ca="1" si="212"/>
        <v>1</v>
      </c>
      <c r="E1708" s="6">
        <f t="shared" ca="1" si="217"/>
        <v>7.5990216049905159</v>
      </c>
      <c r="F1708" s="6">
        <f t="shared" ca="1" si="218"/>
        <v>7.5528885291801551</v>
      </c>
      <c r="G1708" s="6">
        <f t="shared" ca="1" si="219"/>
        <v>-3.2875836459719445</v>
      </c>
      <c r="H1708" s="6">
        <f t="shared" ca="1" si="214"/>
        <v>11.864326488198726</v>
      </c>
      <c r="I1708" s="6">
        <f t="shared" ca="1" si="215"/>
        <v>0.99999296303455321</v>
      </c>
      <c r="J1708" s="6">
        <f t="shared" ca="1" si="213"/>
        <v>7.0369654467938858E-6</v>
      </c>
      <c r="K1708" s="8">
        <f t="shared" ca="1" si="216"/>
        <v>4.951888269937107E-11</v>
      </c>
    </row>
    <row r="1709" spans="2:11" x14ac:dyDescent="0.3">
      <c r="B1709" s="7">
        <v>1706</v>
      </c>
      <c r="C1709" s="6">
        <f t="shared" ca="1" si="212"/>
        <v>0</v>
      </c>
      <c r="D1709" s="6">
        <f t="shared" ca="1" si="212"/>
        <v>1</v>
      </c>
      <c r="E1709" s="6">
        <f t="shared" ca="1" si="217"/>
        <v>7.599024067928422</v>
      </c>
      <c r="F1709" s="6">
        <f t="shared" ca="1" si="218"/>
        <v>7.5528909921180611</v>
      </c>
      <c r="G1709" s="6">
        <f t="shared" ca="1" si="219"/>
        <v>-3.287581183034038</v>
      </c>
      <c r="H1709" s="6">
        <f t="shared" ca="1" si="214"/>
        <v>4.2653098090840231</v>
      </c>
      <c r="I1709" s="6">
        <f t="shared" ca="1" si="215"/>
        <v>0.98614708461722544</v>
      </c>
      <c r="J1709" s="6">
        <f t="shared" ca="1" si="213"/>
        <v>1.3852915382774555E-2</v>
      </c>
      <c r="K1709" s="8">
        <f t="shared" ca="1" si="216"/>
        <v>1.919032646023119E-4</v>
      </c>
    </row>
    <row r="1710" spans="2:11" x14ac:dyDescent="0.3">
      <c r="B1710" s="7">
        <v>1707</v>
      </c>
      <c r="C1710" s="6">
        <f t="shared" ca="1" si="212"/>
        <v>1</v>
      </c>
      <c r="D1710" s="6">
        <f t="shared" ca="1" si="212"/>
        <v>1</v>
      </c>
      <c r="E1710" s="6">
        <f t="shared" ca="1" si="217"/>
        <v>7.599024067928422</v>
      </c>
      <c r="F1710" s="6">
        <f t="shared" ca="1" si="218"/>
        <v>7.5577395125020326</v>
      </c>
      <c r="G1710" s="6">
        <f t="shared" ca="1" si="219"/>
        <v>-3.282732662650067</v>
      </c>
      <c r="H1710" s="6">
        <f t="shared" ca="1" si="214"/>
        <v>11.874030917780386</v>
      </c>
      <c r="I1710" s="6">
        <f t="shared" ca="1" si="215"/>
        <v>0.99999303099352788</v>
      </c>
      <c r="J1710" s="6">
        <f t="shared" ca="1" si="213"/>
        <v>6.9690064721239509E-6</v>
      </c>
      <c r="K1710" s="8">
        <f t="shared" ca="1" si="216"/>
        <v>4.8567051208505514E-11</v>
      </c>
    </row>
    <row r="1711" spans="2:11" x14ac:dyDescent="0.3">
      <c r="B1711" s="7">
        <v>1708</v>
      </c>
      <c r="C1711" s="6">
        <f t="shared" ca="1" si="212"/>
        <v>0</v>
      </c>
      <c r="D1711" s="6">
        <f t="shared" ca="1" si="212"/>
        <v>1</v>
      </c>
      <c r="E1711" s="6">
        <f t="shared" ca="1" si="217"/>
        <v>7.5990265070806871</v>
      </c>
      <c r="F1711" s="6">
        <f t="shared" ca="1" si="218"/>
        <v>7.5577419516542976</v>
      </c>
      <c r="G1711" s="6">
        <f t="shared" ca="1" si="219"/>
        <v>-3.282730223497802</v>
      </c>
      <c r="H1711" s="6">
        <f t="shared" ca="1" si="214"/>
        <v>4.2750117281564961</v>
      </c>
      <c r="I1711" s="6">
        <f t="shared" ca="1" si="215"/>
        <v>0.98627899943241681</v>
      </c>
      <c r="J1711" s="6">
        <f t="shared" ca="1" si="213"/>
        <v>1.3721000567583186E-2</v>
      </c>
      <c r="K1711" s="8">
        <f t="shared" ca="1" si="216"/>
        <v>1.8826585657561812E-4</v>
      </c>
    </row>
    <row r="1712" spans="2:11" x14ac:dyDescent="0.3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7.5990265070806871</v>
      </c>
      <c r="F1712" s="6">
        <f t="shared" ca="1" si="218"/>
        <v>7.5625443018529515</v>
      </c>
      <c r="G1712" s="6">
        <f t="shared" ca="1" si="219"/>
        <v>-3.2779278732991477</v>
      </c>
      <c r="H1712" s="6">
        <f t="shared" ca="1" si="214"/>
        <v>4.3210986337815394</v>
      </c>
      <c r="I1712" s="6">
        <f t="shared" ca="1" si="215"/>
        <v>0.986888904705707</v>
      </c>
      <c r="J1712" s="6">
        <f t="shared" ca="1" si="213"/>
        <v>1.3111095294292996E-2</v>
      </c>
      <c r="K1712" s="8">
        <f t="shared" ca="1" si="216"/>
        <v>1.7190081981603193E-4</v>
      </c>
    </row>
    <row r="1713" spans="2:11" x14ac:dyDescent="0.3">
      <c r="B1713" s="7">
        <v>1710</v>
      </c>
      <c r="C1713" s="6">
        <f t="shared" ca="1" si="212"/>
        <v>0</v>
      </c>
      <c r="D1713" s="6">
        <f t="shared" ca="1" si="212"/>
        <v>0</v>
      </c>
      <c r="E1713" s="6">
        <f t="shared" ca="1" si="217"/>
        <v>7.6036153904336894</v>
      </c>
      <c r="F1713" s="6">
        <f t="shared" ca="1" si="218"/>
        <v>7.5625443018529515</v>
      </c>
      <c r="G1713" s="6">
        <f t="shared" ca="1" si="219"/>
        <v>-3.2733389899461454</v>
      </c>
      <c r="H1713" s="6">
        <f t="shared" ca="1" si="214"/>
        <v>-3.2733389899461454</v>
      </c>
      <c r="I1713" s="6">
        <f t="shared" ca="1" si="215"/>
        <v>3.6497230194871777E-2</v>
      </c>
      <c r="J1713" s="6">
        <f t="shared" ca="1" si="213"/>
        <v>-3.6497230194871777E-2</v>
      </c>
      <c r="K1713" s="8">
        <f t="shared" ca="1" si="216"/>
        <v>1.3320478118974601E-3</v>
      </c>
    </row>
    <row r="1714" spans="2:11" x14ac:dyDescent="0.3">
      <c r="B1714" s="7">
        <v>1711</v>
      </c>
      <c r="C1714" s="6">
        <f t="shared" ca="1" si="212"/>
        <v>1</v>
      </c>
      <c r="D1714" s="6">
        <f t="shared" ca="1" si="212"/>
        <v>1</v>
      </c>
      <c r="E1714" s="6">
        <f t="shared" ca="1" si="217"/>
        <v>7.6036153904336894</v>
      </c>
      <c r="F1714" s="6">
        <f t="shared" ca="1" si="218"/>
        <v>7.5625443018529515</v>
      </c>
      <c r="G1714" s="6">
        <f t="shared" ca="1" si="219"/>
        <v>-3.2861130205143505</v>
      </c>
      <c r="H1714" s="6">
        <f t="shared" ca="1" si="214"/>
        <v>11.880046671772291</v>
      </c>
      <c r="I1714" s="6">
        <f t="shared" ca="1" si="215"/>
        <v>0.99999307279121763</v>
      </c>
      <c r="J1714" s="6">
        <f t="shared" ca="1" si="213"/>
        <v>6.9272087823701867E-6</v>
      </c>
      <c r="K1714" s="8">
        <f t="shared" ca="1" si="216"/>
        <v>4.7986221514546643E-11</v>
      </c>
    </row>
    <row r="1715" spans="2:11" x14ac:dyDescent="0.3">
      <c r="B1715" s="7">
        <v>1712</v>
      </c>
      <c r="C1715" s="6">
        <f t="shared" ca="1" si="212"/>
        <v>0</v>
      </c>
      <c r="D1715" s="6">
        <f t="shared" ca="1" si="212"/>
        <v>1</v>
      </c>
      <c r="E1715" s="6">
        <f t="shared" ca="1" si="217"/>
        <v>7.6036178149567633</v>
      </c>
      <c r="F1715" s="6">
        <f t="shared" ca="1" si="218"/>
        <v>7.5625467263760253</v>
      </c>
      <c r="G1715" s="6">
        <f t="shared" ca="1" si="219"/>
        <v>-3.2861105959912766</v>
      </c>
      <c r="H1715" s="6">
        <f t="shared" ca="1" si="214"/>
        <v>4.2764361303847487</v>
      </c>
      <c r="I1715" s="6">
        <f t="shared" ca="1" si="215"/>
        <v>0.98629826214418648</v>
      </c>
      <c r="J1715" s="6">
        <f t="shared" ca="1" si="213"/>
        <v>1.3701737855813523E-2</v>
      </c>
      <c r="K1715" s="8">
        <f t="shared" ca="1" si="216"/>
        <v>1.8773762026943336E-4</v>
      </c>
    </row>
    <row r="1716" spans="2:11" x14ac:dyDescent="0.3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7.6036178149567633</v>
      </c>
      <c r="F1716" s="6">
        <f t="shared" ca="1" si="218"/>
        <v>7.5673423346255602</v>
      </c>
      <c r="G1716" s="6">
        <f t="shared" ca="1" si="219"/>
        <v>-3.2813149877417418</v>
      </c>
      <c r="H1716" s="6">
        <f t="shared" ca="1" si="214"/>
        <v>4.2860273468838184</v>
      </c>
      <c r="I1716" s="6">
        <f t="shared" ca="1" si="215"/>
        <v>0.98642727511594841</v>
      </c>
      <c r="J1716" s="6">
        <f t="shared" ca="1" si="213"/>
        <v>1.357272488405159E-2</v>
      </c>
      <c r="K1716" s="8">
        <f t="shared" ca="1" si="216"/>
        <v>1.8421886077815325E-4</v>
      </c>
    </row>
    <row r="1717" spans="2:11" x14ac:dyDescent="0.3">
      <c r="B1717" s="7">
        <v>1714</v>
      </c>
      <c r="C1717" s="6">
        <f t="shared" ca="1" si="212"/>
        <v>1</v>
      </c>
      <c r="D1717" s="6">
        <f t="shared" ca="1" si="212"/>
        <v>1</v>
      </c>
      <c r="E1717" s="6">
        <f t="shared" ca="1" si="217"/>
        <v>7.6036178149567633</v>
      </c>
      <c r="F1717" s="6">
        <f t="shared" ca="1" si="218"/>
        <v>7.5720927883349782</v>
      </c>
      <c r="G1717" s="6">
        <f t="shared" ca="1" si="219"/>
        <v>-3.2765645340323237</v>
      </c>
      <c r="H1717" s="6">
        <f t="shared" ca="1" si="214"/>
        <v>11.899146069259416</v>
      </c>
      <c r="I1717" s="6">
        <f t="shared" ca="1" si="215"/>
        <v>0.99999320384036883</v>
      </c>
      <c r="J1717" s="6">
        <f t="shared" ca="1" si="213"/>
        <v>6.796159631172749E-6</v>
      </c>
      <c r="K1717" s="8">
        <f t="shared" ca="1" si="216"/>
        <v>4.6187785732382113E-11</v>
      </c>
    </row>
    <row r="1718" spans="2:11" x14ac:dyDescent="0.3">
      <c r="B1718" s="7">
        <v>1715</v>
      </c>
      <c r="C1718" s="6">
        <f t="shared" ca="1" si="212"/>
        <v>0</v>
      </c>
      <c r="D1718" s="6">
        <f t="shared" ca="1" si="212"/>
        <v>1</v>
      </c>
      <c r="E1718" s="6">
        <f t="shared" ca="1" si="217"/>
        <v>7.6036201936126337</v>
      </c>
      <c r="F1718" s="6">
        <f t="shared" ca="1" si="218"/>
        <v>7.5720951669908487</v>
      </c>
      <c r="G1718" s="6">
        <f t="shared" ca="1" si="219"/>
        <v>-3.2765621553764528</v>
      </c>
      <c r="H1718" s="6">
        <f t="shared" ca="1" si="214"/>
        <v>4.2955330116143955</v>
      </c>
      <c r="I1718" s="6">
        <f t="shared" ca="1" si="215"/>
        <v>0.98655395506696886</v>
      </c>
      <c r="J1718" s="6">
        <f t="shared" ca="1" si="213"/>
        <v>1.3446044933031143E-2</v>
      </c>
      <c r="K1718" s="8">
        <f t="shared" ca="1" si="216"/>
        <v>1.8079612434109246E-4</v>
      </c>
    </row>
    <row r="1719" spans="2:11" x14ac:dyDescent="0.3">
      <c r="B1719" s="7">
        <v>1716</v>
      </c>
      <c r="C1719" s="6">
        <f t="shared" ca="1" si="212"/>
        <v>0</v>
      </c>
      <c r="D1719" s="6">
        <f t="shared" ca="1" si="212"/>
        <v>1</v>
      </c>
      <c r="E1719" s="6">
        <f t="shared" ca="1" si="217"/>
        <v>7.6036201936126337</v>
      </c>
      <c r="F1719" s="6">
        <f t="shared" ca="1" si="218"/>
        <v>7.57680128271741</v>
      </c>
      <c r="G1719" s="6">
        <f t="shared" ca="1" si="219"/>
        <v>-3.2718560396498919</v>
      </c>
      <c r="H1719" s="6">
        <f t="shared" ca="1" si="214"/>
        <v>4.3049452430675181</v>
      </c>
      <c r="I1719" s="6">
        <f t="shared" ca="1" si="215"/>
        <v>0.98667824056878339</v>
      </c>
      <c r="J1719" s="6">
        <f t="shared" ca="1" si="213"/>
        <v>1.3321759431216607E-2</v>
      </c>
      <c r="K1719" s="8">
        <f t="shared" ca="1" si="216"/>
        <v>1.7746927434320861E-4</v>
      </c>
    </row>
    <row r="1720" spans="2:11" x14ac:dyDescent="0.3">
      <c r="B1720" s="7">
        <v>1717</v>
      </c>
      <c r="C1720" s="6">
        <f t="shared" ca="1" si="212"/>
        <v>1</v>
      </c>
      <c r="D1720" s="6">
        <f t="shared" ca="1" si="212"/>
        <v>0</v>
      </c>
      <c r="E1720" s="6">
        <f t="shared" ca="1" si="217"/>
        <v>7.6036201936126337</v>
      </c>
      <c r="F1720" s="6">
        <f t="shared" ca="1" si="218"/>
        <v>7.5814638985183356</v>
      </c>
      <c r="G1720" s="6">
        <f t="shared" ca="1" si="219"/>
        <v>-3.2671934238489659</v>
      </c>
      <c r="H1720" s="6">
        <f t="shared" ca="1" si="214"/>
        <v>4.3364267697636674</v>
      </c>
      <c r="I1720" s="6">
        <f t="shared" ca="1" si="215"/>
        <v>0.98708576539286474</v>
      </c>
      <c r="J1720" s="6">
        <f t="shared" ca="1" si="213"/>
        <v>1.2914234607135255E-2</v>
      </c>
      <c r="K1720" s="8">
        <f t="shared" ca="1" si="216"/>
        <v>1.6677745548812989E-4</v>
      </c>
    </row>
    <row r="1721" spans="2:11" x14ac:dyDescent="0.3">
      <c r="B1721" s="7">
        <v>1718</v>
      </c>
      <c r="C1721" s="6">
        <f t="shared" ca="1" si="212"/>
        <v>1</v>
      </c>
      <c r="D1721" s="6">
        <f t="shared" ca="1" si="212"/>
        <v>0</v>
      </c>
      <c r="E1721" s="6">
        <f t="shared" ca="1" si="217"/>
        <v>7.608140175725131</v>
      </c>
      <c r="F1721" s="6">
        <f t="shared" ca="1" si="218"/>
        <v>7.5814638985183356</v>
      </c>
      <c r="G1721" s="6">
        <f t="shared" ca="1" si="219"/>
        <v>-3.2626734417364687</v>
      </c>
      <c r="H1721" s="6">
        <f t="shared" ca="1" si="214"/>
        <v>4.3454667339886619</v>
      </c>
      <c r="I1721" s="6">
        <f t="shared" ca="1" si="215"/>
        <v>0.98720049598207393</v>
      </c>
      <c r="J1721" s="6">
        <f t="shared" ca="1" si="213"/>
        <v>1.2799504017926067E-2</v>
      </c>
      <c r="K1721" s="8">
        <f t="shared" ca="1" si="216"/>
        <v>1.6382730310490553E-4</v>
      </c>
    </row>
    <row r="1722" spans="2:11" x14ac:dyDescent="0.3">
      <c r="B1722" s="7">
        <v>1719</v>
      </c>
      <c r="C1722" s="6">
        <f t="shared" ref="C1722:D1785" ca="1" si="220">IF(RAND()&lt;0.5, 0, 1)</f>
        <v>0</v>
      </c>
      <c r="D1722" s="6">
        <f t="shared" ca="1" si="220"/>
        <v>1</v>
      </c>
      <c r="E1722" s="6">
        <f t="shared" ca="1" si="217"/>
        <v>7.612620002131405</v>
      </c>
      <c r="F1722" s="6">
        <f t="shared" ca="1" si="218"/>
        <v>7.5814638985183356</v>
      </c>
      <c r="G1722" s="6">
        <f t="shared" ca="1" si="219"/>
        <v>-3.2581936153301947</v>
      </c>
      <c r="H1722" s="6">
        <f t="shared" ca="1" si="214"/>
        <v>4.3232702831881404</v>
      </c>
      <c r="I1722" s="6">
        <f t="shared" ca="1" si="215"/>
        <v>0.98691697440912074</v>
      </c>
      <c r="J1722" s="6">
        <f t="shared" ca="1" si="213"/>
        <v>1.308302559087926E-2</v>
      </c>
      <c r="K1722" s="8">
        <f t="shared" ca="1" si="216"/>
        <v>1.7116555861160162E-4</v>
      </c>
    </row>
    <row r="1723" spans="2:11" x14ac:dyDescent="0.3">
      <c r="B1723" s="7">
        <v>1720</v>
      </c>
      <c r="C1723" s="6">
        <f t="shared" ca="1" si="220"/>
        <v>0</v>
      </c>
      <c r="D1723" s="6">
        <f t="shared" ca="1" si="220"/>
        <v>0</v>
      </c>
      <c r="E1723" s="6">
        <f t="shared" ca="1" si="217"/>
        <v>7.612620002131405</v>
      </c>
      <c r="F1723" s="6">
        <f t="shared" ca="1" si="218"/>
        <v>7.5860429574751436</v>
      </c>
      <c r="G1723" s="6">
        <f t="shared" ca="1" si="219"/>
        <v>-3.2536145563733871</v>
      </c>
      <c r="H1723" s="6">
        <f t="shared" ca="1" si="214"/>
        <v>-3.2536145563733871</v>
      </c>
      <c r="I1723" s="6">
        <f t="shared" ca="1" si="215"/>
        <v>3.7197220345217399E-2</v>
      </c>
      <c r="J1723" s="6">
        <f t="shared" ca="1" si="213"/>
        <v>-3.7197220345217399E-2</v>
      </c>
      <c r="K1723" s="8">
        <f t="shared" ca="1" si="216"/>
        <v>1.3836332014106553E-3</v>
      </c>
    </row>
    <row r="1724" spans="2:11" x14ac:dyDescent="0.3">
      <c r="B1724" s="7">
        <v>1721</v>
      </c>
      <c r="C1724" s="6">
        <f t="shared" ca="1" si="220"/>
        <v>0</v>
      </c>
      <c r="D1724" s="6">
        <f t="shared" ca="1" si="220"/>
        <v>1</v>
      </c>
      <c r="E1724" s="6">
        <f t="shared" ca="1" si="217"/>
        <v>7.612620002131405</v>
      </c>
      <c r="F1724" s="6">
        <f t="shared" ca="1" si="218"/>
        <v>7.5860429574751436</v>
      </c>
      <c r="G1724" s="6">
        <f t="shared" ca="1" si="219"/>
        <v>-3.2666335834942131</v>
      </c>
      <c r="H1724" s="6">
        <f t="shared" ca="1" si="214"/>
        <v>4.3194093739809301</v>
      </c>
      <c r="I1724" s="6">
        <f t="shared" ca="1" si="215"/>
        <v>0.98686702905750734</v>
      </c>
      <c r="J1724" s="6">
        <f t="shared" ca="1" si="213"/>
        <v>1.3132970942492661E-2</v>
      </c>
      <c r="K1724" s="8">
        <f t="shared" ca="1" si="216"/>
        <v>1.7247492577635658E-4</v>
      </c>
    </row>
    <row r="1725" spans="2:11" x14ac:dyDescent="0.3">
      <c r="B1725" s="7">
        <v>1722</v>
      </c>
      <c r="C1725" s="6">
        <f t="shared" ca="1" si="220"/>
        <v>1</v>
      </c>
      <c r="D1725" s="6">
        <f t="shared" ca="1" si="220"/>
        <v>1</v>
      </c>
      <c r="E1725" s="6">
        <f t="shared" ca="1" si="217"/>
        <v>7.612620002131405</v>
      </c>
      <c r="F1725" s="6">
        <f t="shared" ca="1" si="218"/>
        <v>7.5906394973050162</v>
      </c>
      <c r="G1725" s="6">
        <f t="shared" ca="1" si="219"/>
        <v>-3.2620370436643404</v>
      </c>
      <c r="H1725" s="6">
        <f t="shared" ca="1" si="214"/>
        <v>11.941222455772079</v>
      </c>
      <c r="I1725" s="6">
        <f t="shared" ca="1" si="215"/>
        <v>0.99999348386384468</v>
      </c>
      <c r="J1725" s="6">
        <f t="shared" ca="1" si="213"/>
        <v>6.516136155321206E-6</v>
      </c>
      <c r="K1725" s="8">
        <f t="shared" ca="1" si="216"/>
        <v>4.2460030394684227E-11</v>
      </c>
    </row>
    <row r="1726" spans="2:11" x14ac:dyDescent="0.3">
      <c r="B1726" s="7">
        <v>1723</v>
      </c>
      <c r="C1726" s="6">
        <f t="shared" ca="1" si="220"/>
        <v>1</v>
      </c>
      <c r="D1726" s="6">
        <f t="shared" ca="1" si="220"/>
        <v>0</v>
      </c>
      <c r="E1726" s="6">
        <f t="shared" ca="1" si="217"/>
        <v>7.6126222827790597</v>
      </c>
      <c r="F1726" s="6">
        <f t="shared" ca="1" si="218"/>
        <v>7.5906417779526709</v>
      </c>
      <c r="G1726" s="6">
        <f t="shared" ca="1" si="219"/>
        <v>-3.2620347630166862</v>
      </c>
      <c r="H1726" s="6">
        <f t="shared" ca="1" si="214"/>
        <v>4.3505875197623736</v>
      </c>
      <c r="I1726" s="6">
        <f t="shared" ca="1" si="215"/>
        <v>0.98726503940846932</v>
      </c>
      <c r="J1726" s="6">
        <f t="shared" ca="1" si="213"/>
        <v>1.2734960591530675E-2</v>
      </c>
      <c r="K1726" s="8">
        <f t="shared" ca="1" si="216"/>
        <v>1.6217922126783932E-4</v>
      </c>
    </row>
    <row r="1727" spans="2:11" x14ac:dyDescent="0.3">
      <c r="B1727" s="7">
        <v>1724</v>
      </c>
      <c r="C1727" s="6">
        <f t="shared" ca="1" si="220"/>
        <v>1</v>
      </c>
      <c r="D1727" s="6">
        <f t="shared" ca="1" si="220"/>
        <v>1</v>
      </c>
      <c r="E1727" s="6">
        <f t="shared" ca="1" si="217"/>
        <v>7.6170795189860954</v>
      </c>
      <c r="F1727" s="6">
        <f t="shared" ca="1" si="218"/>
        <v>7.5906417779526709</v>
      </c>
      <c r="G1727" s="6">
        <f t="shared" ca="1" si="219"/>
        <v>-3.2575775268096505</v>
      </c>
      <c r="H1727" s="6">
        <f t="shared" ca="1" si="214"/>
        <v>11.950143770129117</v>
      </c>
      <c r="I1727" s="6">
        <f t="shared" ca="1" si="215"/>
        <v>0.99999354173743027</v>
      </c>
      <c r="J1727" s="6">
        <f t="shared" ca="1" si="213"/>
        <v>6.4582625697306995E-6</v>
      </c>
      <c r="K1727" s="8">
        <f t="shared" ca="1" si="216"/>
        <v>4.1709155419584575E-11</v>
      </c>
    </row>
    <row r="1728" spans="2:11" x14ac:dyDescent="0.3">
      <c r="B1728" s="7">
        <v>1725</v>
      </c>
      <c r="C1728" s="6">
        <f t="shared" ca="1" si="220"/>
        <v>0</v>
      </c>
      <c r="D1728" s="6">
        <f t="shared" ca="1" si="220"/>
        <v>1</v>
      </c>
      <c r="E1728" s="6">
        <f t="shared" ca="1" si="217"/>
        <v>7.6170817793779948</v>
      </c>
      <c r="F1728" s="6">
        <f t="shared" ca="1" si="218"/>
        <v>7.5906440383445704</v>
      </c>
      <c r="G1728" s="6">
        <f t="shared" ca="1" si="219"/>
        <v>-3.2575752664177511</v>
      </c>
      <c r="H1728" s="6">
        <f t="shared" ca="1" si="214"/>
        <v>4.3330687719268193</v>
      </c>
      <c r="I1728" s="6">
        <f t="shared" ca="1" si="215"/>
        <v>0.9870428893701787</v>
      </c>
      <c r="J1728" s="6">
        <f t="shared" ca="1" si="213"/>
        <v>1.29571106298213E-2</v>
      </c>
      <c r="K1728" s="8">
        <f t="shared" ca="1" si="216"/>
        <v>1.6788671587342812E-4</v>
      </c>
    </row>
    <row r="1729" spans="2:11" x14ac:dyDescent="0.3">
      <c r="B1729" s="7">
        <v>1726</v>
      </c>
      <c r="C1729" s="6">
        <f t="shared" ca="1" si="220"/>
        <v>0</v>
      </c>
      <c r="D1729" s="6">
        <f t="shared" ca="1" si="220"/>
        <v>1</v>
      </c>
      <c r="E1729" s="6">
        <f t="shared" ca="1" si="217"/>
        <v>7.6170817793779948</v>
      </c>
      <c r="F1729" s="6">
        <f t="shared" ca="1" si="218"/>
        <v>7.5951790270650079</v>
      </c>
      <c r="G1729" s="6">
        <f t="shared" ca="1" si="219"/>
        <v>-3.2530402776973135</v>
      </c>
      <c r="H1729" s="6">
        <f t="shared" ca="1" si="214"/>
        <v>4.3421387493676944</v>
      </c>
      <c r="I1729" s="6">
        <f t="shared" ca="1" si="215"/>
        <v>0.98715837639063919</v>
      </c>
      <c r="J1729" s="6">
        <f t="shared" ca="1" si="213"/>
        <v>1.2841623609360808E-2</v>
      </c>
      <c r="K1729" s="8">
        <f t="shared" ca="1" si="216"/>
        <v>1.6490729692449291E-4</v>
      </c>
    </row>
    <row r="1730" spans="2:11" x14ac:dyDescent="0.3">
      <c r="B1730" s="7">
        <v>1727</v>
      </c>
      <c r="C1730" s="6">
        <f t="shared" ca="1" si="220"/>
        <v>1</v>
      </c>
      <c r="D1730" s="6">
        <f t="shared" ca="1" si="220"/>
        <v>1</v>
      </c>
      <c r="E1730" s="6">
        <f t="shared" ca="1" si="217"/>
        <v>7.6170817793779948</v>
      </c>
      <c r="F1730" s="6">
        <f t="shared" ca="1" si="218"/>
        <v>7.5996735953282846</v>
      </c>
      <c r="G1730" s="6">
        <f t="shared" ca="1" si="219"/>
        <v>-3.2485457094340373</v>
      </c>
      <c r="H1730" s="6">
        <f t="shared" ca="1" si="214"/>
        <v>11.968209665272243</v>
      </c>
      <c r="I1730" s="6">
        <f t="shared" ca="1" si="215"/>
        <v>0.99999365736339663</v>
      </c>
      <c r="J1730" s="6">
        <f t="shared" ca="1" si="213"/>
        <v>6.3426366033736414E-6</v>
      </c>
      <c r="K1730" s="8">
        <f t="shared" ca="1" si="216"/>
        <v>4.0229039082455122E-11</v>
      </c>
    </row>
    <row r="1731" spans="2:11" x14ac:dyDescent="0.3">
      <c r="B1731" s="7">
        <v>1728</v>
      </c>
      <c r="C1731" s="6">
        <f t="shared" ca="1" si="220"/>
        <v>0</v>
      </c>
      <c r="D1731" s="6">
        <f t="shared" ca="1" si="220"/>
        <v>1</v>
      </c>
      <c r="E1731" s="6">
        <f t="shared" ca="1" si="217"/>
        <v>7.6170839993008057</v>
      </c>
      <c r="F1731" s="6">
        <f t="shared" ca="1" si="218"/>
        <v>7.5996758152510955</v>
      </c>
      <c r="G1731" s="6">
        <f t="shared" ca="1" si="219"/>
        <v>-3.248543489511226</v>
      </c>
      <c r="H1731" s="6">
        <f t="shared" ca="1" si="214"/>
        <v>4.3511323257398695</v>
      </c>
      <c r="I1731" s="6">
        <f t="shared" ca="1" si="215"/>
        <v>0.98727188731686488</v>
      </c>
      <c r="J1731" s="6">
        <f t="shared" ca="1" si="213"/>
        <v>1.2728112683135118E-2</v>
      </c>
      <c r="K1731" s="8">
        <f t="shared" ca="1" si="216"/>
        <v>1.6200485247458505E-4</v>
      </c>
    </row>
    <row r="1732" spans="2:11" x14ac:dyDescent="0.3">
      <c r="B1732" s="7">
        <v>1729</v>
      </c>
      <c r="C1732" s="6">
        <f t="shared" ca="1" si="220"/>
        <v>1</v>
      </c>
      <c r="D1732" s="6">
        <f t="shared" ca="1" si="220"/>
        <v>0</v>
      </c>
      <c r="E1732" s="6">
        <f t="shared" ca="1" si="217"/>
        <v>7.6170839993008057</v>
      </c>
      <c r="F1732" s="6">
        <f t="shared" ca="1" si="218"/>
        <v>7.6041306546901923</v>
      </c>
      <c r="G1732" s="6">
        <f t="shared" ca="1" si="219"/>
        <v>-3.2440886500721287</v>
      </c>
      <c r="H1732" s="6">
        <f t="shared" ca="1" si="214"/>
        <v>4.3729953492286775</v>
      </c>
      <c r="I1732" s="6">
        <f t="shared" ca="1" si="215"/>
        <v>0.98754371376851247</v>
      </c>
      <c r="J1732" s="6">
        <f t="shared" ref="J1732:J1795" ca="1" si="221">VLOOKUP("("&amp;C1732&amp;","&amp;D1732&amp;")",$M$8:$N$11,2,TRUE) - I1732</f>
        <v>1.2456286231487534E-2</v>
      </c>
      <c r="K1732" s="8">
        <f t="shared" ca="1" si="216"/>
        <v>1.5515906668074592E-4</v>
      </c>
    </row>
    <row r="1733" spans="2:11" x14ac:dyDescent="0.3">
      <c r="B1733" s="7">
        <v>1730</v>
      </c>
      <c r="C1733" s="6">
        <f t="shared" ca="1" si="220"/>
        <v>1</v>
      </c>
      <c r="D1733" s="6">
        <f t="shared" ca="1" si="220"/>
        <v>1</v>
      </c>
      <c r="E1733" s="6">
        <f t="shared" ca="1" si="217"/>
        <v>7.6214436994818264</v>
      </c>
      <c r="F1733" s="6">
        <f t="shared" ca="1" si="218"/>
        <v>7.6041306546901923</v>
      </c>
      <c r="G1733" s="6">
        <f t="shared" ca="1" si="219"/>
        <v>-3.2397289498911079</v>
      </c>
      <c r="H1733" s="6">
        <f t="shared" ref="H1733:H1796" ca="1" si="222">C1733*E1733+D1733*F1733+G1733</f>
        <v>11.98584540428091</v>
      </c>
      <c r="I1733" s="6">
        <f t="shared" ref="I1733:I1796" ca="1" si="223">1/(1+EXP(-H1733))</f>
        <v>0.99999376823922115</v>
      </c>
      <c r="J1733" s="6">
        <f t="shared" ca="1" si="221"/>
        <v>6.2317607788520135E-6</v>
      </c>
      <c r="K1733" s="8">
        <f t="shared" ref="K1733:K1796" ca="1" si="224">J1733*J1733</f>
        <v>3.8834842404838257E-11</v>
      </c>
    </row>
    <row r="1734" spans="2:11" x14ac:dyDescent="0.3">
      <c r="B1734" s="7">
        <v>1731</v>
      </c>
      <c r="C1734" s="6">
        <f t="shared" ca="1" si="220"/>
        <v>0</v>
      </c>
      <c r="D1734" s="6">
        <f t="shared" ca="1" si="220"/>
        <v>0</v>
      </c>
      <c r="E1734" s="6">
        <f t="shared" ref="E1734:E1797" ca="1" si="225">E1733+$O$2*C1733*J1733</f>
        <v>7.6214458805980989</v>
      </c>
      <c r="F1734" s="6">
        <f t="shared" ref="F1734:F1797" ca="1" si="226">F1733+$O$2*D1733*J1733</f>
        <v>7.6041328358064648</v>
      </c>
      <c r="G1734" s="6">
        <f t="shared" ref="G1734:G1797" ca="1" si="227">G1733+$O$2*1*J1733</f>
        <v>-3.2397267687748355</v>
      </c>
      <c r="H1734" s="6">
        <f t="shared" ca="1" si="222"/>
        <v>-3.2397267687748355</v>
      </c>
      <c r="I1734" s="6">
        <f t="shared" ca="1" si="223"/>
        <v>3.7697801177565944E-2</v>
      </c>
      <c r="J1734" s="6">
        <f t="shared" ca="1" si="221"/>
        <v>-3.7697801177565944E-2</v>
      </c>
      <c r="K1734" s="8">
        <f t="shared" ca="1" si="224"/>
        <v>1.4211242136232922E-3</v>
      </c>
    </row>
    <row r="1735" spans="2:11" x14ac:dyDescent="0.3">
      <c r="B1735" s="7">
        <v>1732</v>
      </c>
      <c r="C1735" s="6">
        <f t="shared" ca="1" si="220"/>
        <v>0</v>
      </c>
      <c r="D1735" s="6">
        <f t="shared" ca="1" si="220"/>
        <v>1</v>
      </c>
      <c r="E1735" s="6">
        <f t="shared" ca="1" si="225"/>
        <v>7.6214458805980989</v>
      </c>
      <c r="F1735" s="6">
        <f t="shared" ca="1" si="226"/>
        <v>7.6041328358064648</v>
      </c>
      <c r="G1735" s="6">
        <f t="shared" ca="1" si="227"/>
        <v>-3.2529209991869834</v>
      </c>
      <c r="H1735" s="6">
        <f t="shared" ca="1" si="222"/>
        <v>4.3512118366194814</v>
      </c>
      <c r="I1735" s="6">
        <f t="shared" ca="1" si="223"/>
        <v>0.98727288642044264</v>
      </c>
      <c r="J1735" s="6">
        <f t="shared" ca="1" si="221"/>
        <v>1.2727113579557359E-2</v>
      </c>
      <c r="K1735" s="8">
        <f t="shared" ca="1" si="224"/>
        <v>1.6197942006695331E-4</v>
      </c>
    </row>
    <row r="1736" spans="2:11" x14ac:dyDescent="0.3">
      <c r="B1736" s="7">
        <v>1733</v>
      </c>
      <c r="C1736" s="6">
        <f t="shared" ca="1" si="220"/>
        <v>1</v>
      </c>
      <c r="D1736" s="6">
        <f t="shared" ca="1" si="220"/>
        <v>1</v>
      </c>
      <c r="E1736" s="6">
        <f t="shared" ca="1" si="225"/>
        <v>7.6214458805980989</v>
      </c>
      <c r="F1736" s="6">
        <f t="shared" ca="1" si="226"/>
        <v>7.6085873255593102</v>
      </c>
      <c r="G1736" s="6">
        <f t="shared" ca="1" si="227"/>
        <v>-3.2484665094341385</v>
      </c>
      <c r="H1736" s="6">
        <f t="shared" ca="1" si="222"/>
        <v>11.98156669672327</v>
      </c>
      <c r="I1736" s="6">
        <f t="shared" ca="1" si="223"/>
        <v>0.9999937415183815</v>
      </c>
      <c r="J1736" s="6">
        <f t="shared" ca="1" si="221"/>
        <v>6.2584816185040637E-6</v>
      </c>
      <c r="K1736" s="8">
        <f t="shared" ca="1" si="224"/>
        <v>3.9168592169153246E-11</v>
      </c>
    </row>
    <row r="1737" spans="2:11" x14ac:dyDescent="0.3">
      <c r="B1737" s="7">
        <v>1734</v>
      </c>
      <c r="C1737" s="6">
        <f t="shared" ca="1" si="220"/>
        <v>1</v>
      </c>
      <c r="D1737" s="6">
        <f t="shared" ca="1" si="220"/>
        <v>1</v>
      </c>
      <c r="E1737" s="6">
        <f t="shared" ca="1" si="225"/>
        <v>7.6214480710666654</v>
      </c>
      <c r="F1737" s="6">
        <f t="shared" ca="1" si="226"/>
        <v>7.6085895160278767</v>
      </c>
      <c r="G1737" s="6">
        <f t="shared" ca="1" si="227"/>
        <v>-3.248464318965572</v>
      </c>
      <c r="H1737" s="6">
        <f t="shared" ca="1" si="222"/>
        <v>11.981573268128971</v>
      </c>
      <c r="I1737" s="6">
        <f t="shared" ca="1" si="223"/>
        <v>0.99999374155950804</v>
      </c>
      <c r="J1737" s="6">
        <f t="shared" ca="1" si="221"/>
        <v>6.258440491957451E-6</v>
      </c>
      <c r="K1737" s="8">
        <f t="shared" ca="1" si="224"/>
        <v>3.9168077391372623E-11</v>
      </c>
    </row>
    <row r="1738" spans="2:11" x14ac:dyDescent="0.3">
      <c r="B1738" s="7">
        <v>1735</v>
      </c>
      <c r="C1738" s="6">
        <f t="shared" ca="1" si="220"/>
        <v>0</v>
      </c>
      <c r="D1738" s="6">
        <f t="shared" ca="1" si="220"/>
        <v>1</v>
      </c>
      <c r="E1738" s="6">
        <f t="shared" ca="1" si="225"/>
        <v>7.6214502615208373</v>
      </c>
      <c r="F1738" s="6">
        <f t="shared" ca="1" si="226"/>
        <v>7.6085917064820485</v>
      </c>
      <c r="G1738" s="6">
        <f t="shared" ca="1" si="227"/>
        <v>-3.2484621285113997</v>
      </c>
      <c r="H1738" s="6">
        <f t="shared" ca="1" si="222"/>
        <v>4.3601295779706488</v>
      </c>
      <c r="I1738" s="6">
        <f t="shared" ca="1" si="223"/>
        <v>0.98738445349692061</v>
      </c>
      <c r="J1738" s="6">
        <f t="shared" ca="1" si="221"/>
        <v>1.2615546503079389E-2</v>
      </c>
      <c r="K1738" s="8">
        <f t="shared" ca="1" si="224"/>
        <v>1.5915201357135861E-4</v>
      </c>
    </row>
    <row r="1739" spans="2:11" x14ac:dyDescent="0.3">
      <c r="B1739" s="7">
        <v>1736</v>
      </c>
      <c r="C1739" s="6">
        <f t="shared" ca="1" si="220"/>
        <v>1</v>
      </c>
      <c r="D1739" s="6">
        <f t="shared" ca="1" si="220"/>
        <v>1</v>
      </c>
      <c r="E1739" s="6">
        <f t="shared" ca="1" si="225"/>
        <v>7.6214502615208373</v>
      </c>
      <c r="F1739" s="6">
        <f t="shared" ca="1" si="226"/>
        <v>7.6130071477581263</v>
      </c>
      <c r="G1739" s="6">
        <f t="shared" ca="1" si="227"/>
        <v>-3.244046687235322</v>
      </c>
      <c r="H1739" s="6">
        <f t="shared" ca="1" si="222"/>
        <v>11.990410722043642</v>
      </c>
      <c r="I1739" s="6">
        <f t="shared" ca="1" si="223"/>
        <v>0.99999379662417032</v>
      </c>
      <c r="J1739" s="6">
        <f t="shared" ca="1" si="221"/>
        <v>6.203375829683111E-6</v>
      </c>
      <c r="K1739" s="8">
        <f t="shared" ca="1" si="224"/>
        <v>3.8481871684296626E-11</v>
      </c>
    </row>
    <row r="1740" spans="2:11" x14ac:dyDescent="0.3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7.6214524327023776</v>
      </c>
      <c r="F1740" s="6">
        <f t="shared" ca="1" si="226"/>
        <v>7.6130093189396666</v>
      </c>
      <c r="G1740" s="6">
        <f t="shared" ca="1" si="227"/>
        <v>-3.2440445160537816</v>
      </c>
      <c r="H1740" s="6">
        <f t="shared" ca="1" si="222"/>
        <v>11.990417235588263</v>
      </c>
      <c r="I1740" s="6">
        <f t="shared" ca="1" si="223"/>
        <v>0.999993796664576</v>
      </c>
      <c r="J1740" s="6">
        <f t="shared" ca="1" si="221"/>
        <v>6.2033354240043082E-6</v>
      </c>
      <c r="K1740" s="8">
        <f t="shared" ca="1" si="224"/>
        <v>3.8481370382706712E-11</v>
      </c>
    </row>
    <row r="1741" spans="2:11" x14ac:dyDescent="0.3">
      <c r="B1741" s="7">
        <v>1738</v>
      </c>
      <c r="C1741" s="6">
        <f t="shared" ca="1" si="220"/>
        <v>0</v>
      </c>
      <c r="D1741" s="6">
        <f t="shared" ca="1" si="220"/>
        <v>0</v>
      </c>
      <c r="E1741" s="6">
        <f t="shared" ca="1" si="225"/>
        <v>7.6214546038697764</v>
      </c>
      <c r="F1741" s="6">
        <f t="shared" ca="1" si="226"/>
        <v>7.6130114901070653</v>
      </c>
      <c r="G1741" s="6">
        <f t="shared" ca="1" si="227"/>
        <v>-3.2440423448863833</v>
      </c>
      <c r="H1741" s="6">
        <f t="shared" ca="1" si="222"/>
        <v>-3.2440423448863833</v>
      </c>
      <c r="I1741" s="6">
        <f t="shared" ca="1" si="223"/>
        <v>3.7541558379602415E-2</v>
      </c>
      <c r="J1741" s="6">
        <f t="shared" ca="1" si="221"/>
        <v>-3.7541558379602415E-2</v>
      </c>
      <c r="K1741" s="8">
        <f t="shared" ca="1" si="224"/>
        <v>1.4093686055690962E-3</v>
      </c>
    </row>
    <row r="1742" spans="2:11" x14ac:dyDescent="0.3">
      <c r="B1742" s="7">
        <v>1739</v>
      </c>
      <c r="C1742" s="6">
        <f t="shared" ca="1" si="220"/>
        <v>1</v>
      </c>
      <c r="D1742" s="6">
        <f t="shared" ca="1" si="220"/>
        <v>1</v>
      </c>
      <c r="E1742" s="6">
        <f t="shared" ca="1" si="225"/>
        <v>7.6214546038697764</v>
      </c>
      <c r="F1742" s="6">
        <f t="shared" ca="1" si="226"/>
        <v>7.6130114901070653</v>
      </c>
      <c r="G1742" s="6">
        <f t="shared" ca="1" si="227"/>
        <v>-3.2571818903192442</v>
      </c>
      <c r="H1742" s="6">
        <f t="shared" ca="1" si="222"/>
        <v>11.977284203657597</v>
      </c>
      <c r="I1742" s="6">
        <f t="shared" ca="1" si="223"/>
        <v>0.99999371465917464</v>
      </c>
      <c r="J1742" s="6">
        <f t="shared" ca="1" si="221"/>
        <v>6.2853408253626952E-6</v>
      </c>
      <c r="K1742" s="8">
        <f t="shared" ca="1" si="224"/>
        <v>3.9505509290971004E-11</v>
      </c>
    </row>
    <row r="1743" spans="2:11" x14ac:dyDescent="0.3">
      <c r="B1743" s="7">
        <v>1740</v>
      </c>
      <c r="C1743" s="6">
        <f t="shared" ca="1" si="220"/>
        <v>1</v>
      </c>
      <c r="D1743" s="6">
        <f t="shared" ca="1" si="220"/>
        <v>1</v>
      </c>
      <c r="E1743" s="6">
        <f t="shared" ca="1" si="225"/>
        <v>7.6214568037390649</v>
      </c>
      <c r="F1743" s="6">
        <f t="shared" ca="1" si="226"/>
        <v>7.6130136899763539</v>
      </c>
      <c r="G1743" s="6">
        <f t="shared" ca="1" si="227"/>
        <v>-3.2571796904499553</v>
      </c>
      <c r="H1743" s="6">
        <f t="shared" ca="1" si="222"/>
        <v>11.977290803265463</v>
      </c>
      <c r="I1743" s="6">
        <f t="shared" ca="1" si="223"/>
        <v>0.99999371470065501</v>
      </c>
      <c r="J1743" s="6">
        <f t="shared" ca="1" si="221"/>
        <v>6.2852993449880046E-6</v>
      </c>
      <c r="K1743" s="8">
        <f t="shared" ca="1" si="224"/>
        <v>3.9504987856106636E-11</v>
      </c>
    </row>
    <row r="1744" spans="2:11" x14ac:dyDescent="0.3">
      <c r="B1744" s="7">
        <v>1741</v>
      </c>
      <c r="C1744" s="6">
        <f t="shared" ca="1" si="220"/>
        <v>1</v>
      </c>
      <c r="D1744" s="6">
        <f t="shared" ca="1" si="220"/>
        <v>1</v>
      </c>
      <c r="E1744" s="6">
        <f t="shared" ca="1" si="225"/>
        <v>7.6214590035938352</v>
      </c>
      <c r="F1744" s="6">
        <f t="shared" ca="1" si="226"/>
        <v>7.6130158898311242</v>
      </c>
      <c r="G1744" s="6">
        <f t="shared" ca="1" si="227"/>
        <v>-3.2571774905951845</v>
      </c>
      <c r="H1744" s="6">
        <f t="shared" ca="1" si="222"/>
        <v>11.977297402829775</v>
      </c>
      <c r="I1744" s="6">
        <f t="shared" ca="1" si="223"/>
        <v>0.99999371474213483</v>
      </c>
      <c r="J1744" s="6">
        <f t="shared" ca="1" si="221"/>
        <v>6.2852578651684254E-6</v>
      </c>
      <c r="K1744" s="8">
        <f t="shared" ca="1" si="224"/>
        <v>3.9504466431661552E-11</v>
      </c>
    </row>
    <row r="1745" spans="2:11" x14ac:dyDescent="0.3">
      <c r="B1745" s="7">
        <v>1742</v>
      </c>
      <c r="C1745" s="6">
        <f t="shared" ca="1" si="220"/>
        <v>1</v>
      </c>
      <c r="D1745" s="6">
        <f t="shared" ca="1" si="220"/>
        <v>0</v>
      </c>
      <c r="E1745" s="6">
        <f t="shared" ca="1" si="225"/>
        <v>7.6214612034340883</v>
      </c>
      <c r="F1745" s="6">
        <f t="shared" ca="1" si="226"/>
        <v>7.6130180896713773</v>
      </c>
      <c r="G1745" s="6">
        <f t="shared" ca="1" si="227"/>
        <v>-3.2571752907549318</v>
      </c>
      <c r="H1745" s="6">
        <f t="shared" ca="1" si="222"/>
        <v>4.364285912679156</v>
      </c>
      <c r="I1745" s="6">
        <f t="shared" ca="1" si="223"/>
        <v>0.98743612170131667</v>
      </c>
      <c r="J1745" s="6">
        <f t="shared" ca="1" si="221"/>
        <v>1.2563878298683329E-2</v>
      </c>
      <c r="K1745" s="8">
        <f t="shared" ca="1" si="224"/>
        <v>1.5785103790412589E-4</v>
      </c>
    </row>
    <row r="1746" spans="2:11" x14ac:dyDescent="0.3">
      <c r="B1746" s="7">
        <v>1743</v>
      </c>
      <c r="C1746" s="6">
        <f t="shared" ca="1" si="220"/>
        <v>1</v>
      </c>
      <c r="D1746" s="6">
        <f t="shared" ca="1" si="220"/>
        <v>0</v>
      </c>
      <c r="E1746" s="6">
        <f t="shared" ca="1" si="225"/>
        <v>7.6258585608386271</v>
      </c>
      <c r="F1746" s="6">
        <f t="shared" ca="1" si="226"/>
        <v>7.6130180896713773</v>
      </c>
      <c r="G1746" s="6">
        <f t="shared" ca="1" si="227"/>
        <v>-3.2527779333503926</v>
      </c>
      <c r="H1746" s="6">
        <f t="shared" ca="1" si="222"/>
        <v>4.3730806274882346</v>
      </c>
      <c r="I1746" s="6">
        <f t="shared" ca="1" si="223"/>
        <v>0.98754476274361391</v>
      </c>
      <c r="J1746" s="6">
        <f t="shared" ca="1" si="221"/>
        <v>1.2455237256386087E-2</v>
      </c>
      <c r="K1746" s="8">
        <f t="shared" ca="1" si="224"/>
        <v>1.5513293511286802E-4</v>
      </c>
    </row>
    <row r="1747" spans="2:11" x14ac:dyDescent="0.3">
      <c r="B1747" s="7">
        <v>1744</v>
      </c>
      <c r="C1747" s="6">
        <f t="shared" ca="1" si="220"/>
        <v>0</v>
      </c>
      <c r="D1747" s="6">
        <f t="shared" ca="1" si="220"/>
        <v>0</v>
      </c>
      <c r="E1747" s="6">
        <f t="shared" ca="1" si="225"/>
        <v>7.6302178938783625</v>
      </c>
      <c r="F1747" s="6">
        <f t="shared" ca="1" si="226"/>
        <v>7.6130180896713773</v>
      </c>
      <c r="G1747" s="6">
        <f t="shared" ca="1" si="227"/>
        <v>-3.2484186003106572</v>
      </c>
      <c r="H1747" s="6">
        <f t="shared" ca="1" si="222"/>
        <v>-3.2484186003106572</v>
      </c>
      <c r="I1747" s="6">
        <f t="shared" ca="1" si="223"/>
        <v>3.7383754309562513E-2</v>
      </c>
      <c r="J1747" s="6">
        <f t="shared" ca="1" si="221"/>
        <v>-3.7383754309562513E-2</v>
      </c>
      <c r="K1747" s="8">
        <f t="shared" ca="1" si="224"/>
        <v>1.3975450862777337E-3</v>
      </c>
    </row>
    <row r="1748" spans="2:11" x14ac:dyDescent="0.3">
      <c r="B1748" s="7">
        <v>1745</v>
      </c>
      <c r="C1748" s="6">
        <f t="shared" ca="1" si="220"/>
        <v>1</v>
      </c>
      <c r="D1748" s="6">
        <f t="shared" ca="1" si="220"/>
        <v>0</v>
      </c>
      <c r="E1748" s="6">
        <f t="shared" ca="1" si="225"/>
        <v>7.6302178938783625</v>
      </c>
      <c r="F1748" s="6">
        <f t="shared" ca="1" si="226"/>
        <v>7.6130180896713773</v>
      </c>
      <c r="G1748" s="6">
        <f t="shared" ca="1" si="227"/>
        <v>-3.2615029143190042</v>
      </c>
      <c r="H1748" s="6">
        <f t="shared" ca="1" si="222"/>
        <v>4.3687149795593587</v>
      </c>
      <c r="I1748" s="6">
        <f t="shared" ca="1" si="223"/>
        <v>0.98749095036723866</v>
      </c>
      <c r="J1748" s="6">
        <f t="shared" ca="1" si="221"/>
        <v>1.2509049632761338E-2</v>
      </c>
      <c r="K1748" s="8">
        <f t="shared" ca="1" si="224"/>
        <v>1.5647632271488656E-4</v>
      </c>
    </row>
    <row r="1749" spans="2:11" x14ac:dyDescent="0.3">
      <c r="B1749" s="7">
        <v>1746</v>
      </c>
      <c r="C1749" s="6">
        <f t="shared" ca="1" si="220"/>
        <v>1</v>
      </c>
      <c r="D1749" s="6">
        <f t="shared" ca="1" si="220"/>
        <v>0</v>
      </c>
      <c r="E1749" s="6">
        <f t="shared" ca="1" si="225"/>
        <v>7.6345960612498294</v>
      </c>
      <c r="F1749" s="6">
        <f t="shared" ca="1" si="226"/>
        <v>7.6130180896713773</v>
      </c>
      <c r="G1749" s="6">
        <f t="shared" ca="1" si="227"/>
        <v>-3.2571247469475377</v>
      </c>
      <c r="H1749" s="6">
        <f t="shared" ca="1" si="222"/>
        <v>4.3774713143022916</v>
      </c>
      <c r="I1749" s="6">
        <f t="shared" ca="1" si="223"/>
        <v>0.98759865320194085</v>
      </c>
      <c r="J1749" s="6">
        <f t="shared" ca="1" si="221"/>
        <v>1.2401346798059154E-2</v>
      </c>
      <c r="K1749" s="8">
        <f t="shared" ca="1" si="224"/>
        <v>1.5379340240573202E-4</v>
      </c>
    </row>
    <row r="1750" spans="2:11" x14ac:dyDescent="0.3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7.6389365326291498</v>
      </c>
      <c r="F1750" s="6">
        <f t="shared" ca="1" si="226"/>
        <v>7.6130180896713773</v>
      </c>
      <c r="G1750" s="6">
        <f t="shared" ca="1" si="227"/>
        <v>-3.2527842755682168</v>
      </c>
      <c r="H1750" s="6">
        <f t="shared" ca="1" si="222"/>
        <v>-3.2527842755682168</v>
      </c>
      <c r="I1750" s="6">
        <f t="shared" ca="1" si="223"/>
        <v>3.7226967107858222E-2</v>
      </c>
      <c r="J1750" s="6">
        <f t="shared" ca="1" si="221"/>
        <v>-3.7226967107858222E-2</v>
      </c>
      <c r="K1750" s="8">
        <f t="shared" ca="1" si="224"/>
        <v>1.3858470800495579E-3</v>
      </c>
    </row>
    <row r="1751" spans="2:11" x14ac:dyDescent="0.3">
      <c r="B1751" s="7">
        <v>1748</v>
      </c>
      <c r="C1751" s="6">
        <f t="shared" ca="1" si="220"/>
        <v>1</v>
      </c>
      <c r="D1751" s="6">
        <f t="shared" ca="1" si="220"/>
        <v>1</v>
      </c>
      <c r="E1751" s="6">
        <f t="shared" ca="1" si="225"/>
        <v>7.6389365326291498</v>
      </c>
      <c r="F1751" s="6">
        <f t="shared" ca="1" si="226"/>
        <v>7.6130180896713773</v>
      </c>
      <c r="G1751" s="6">
        <f t="shared" ca="1" si="227"/>
        <v>-3.2658137140559673</v>
      </c>
      <c r="H1751" s="6">
        <f t="shared" ca="1" si="222"/>
        <v>11.986140908244559</v>
      </c>
      <c r="I1751" s="6">
        <f t="shared" ca="1" si="223"/>
        <v>0.99999377008044765</v>
      </c>
      <c r="J1751" s="6">
        <f t="shared" ca="1" si="221"/>
        <v>6.2299195523474182E-6</v>
      </c>
      <c r="K1751" s="8">
        <f t="shared" ca="1" si="224"/>
        <v>3.8811897628720657E-11</v>
      </c>
    </row>
    <row r="1752" spans="2:11" x14ac:dyDescent="0.3">
      <c r="B1752" s="7">
        <v>1749</v>
      </c>
      <c r="C1752" s="6">
        <f t="shared" ca="1" si="220"/>
        <v>0</v>
      </c>
      <c r="D1752" s="6">
        <f t="shared" ca="1" si="220"/>
        <v>0</v>
      </c>
      <c r="E1752" s="6">
        <f t="shared" ca="1" si="225"/>
        <v>7.6389387131009929</v>
      </c>
      <c r="F1752" s="6">
        <f t="shared" ca="1" si="226"/>
        <v>7.6130202701432204</v>
      </c>
      <c r="G1752" s="6">
        <f t="shared" ca="1" si="227"/>
        <v>-3.2658115335841238</v>
      </c>
      <c r="H1752" s="6">
        <f t="shared" ca="1" si="222"/>
        <v>-3.2658115335841238</v>
      </c>
      <c r="I1752" s="6">
        <f t="shared" ca="1" si="223"/>
        <v>3.6762860098352654E-2</v>
      </c>
      <c r="J1752" s="6">
        <f t="shared" ca="1" si="221"/>
        <v>-3.6762860098352654E-2</v>
      </c>
      <c r="K1752" s="8">
        <f t="shared" ca="1" si="224"/>
        <v>1.3515078826110496E-3</v>
      </c>
    </row>
    <row r="1753" spans="2:11" x14ac:dyDescent="0.3">
      <c r="B1753" s="7">
        <v>1750</v>
      </c>
      <c r="C1753" s="6">
        <f t="shared" ca="1" si="220"/>
        <v>0</v>
      </c>
      <c r="D1753" s="6">
        <f t="shared" ca="1" si="220"/>
        <v>0</v>
      </c>
      <c r="E1753" s="6">
        <f t="shared" ca="1" si="225"/>
        <v>7.6389387131009929</v>
      </c>
      <c r="F1753" s="6">
        <f t="shared" ca="1" si="226"/>
        <v>7.6130202701432204</v>
      </c>
      <c r="G1753" s="6">
        <f t="shared" ca="1" si="227"/>
        <v>-3.2786785346185474</v>
      </c>
      <c r="H1753" s="6">
        <f t="shared" ca="1" si="222"/>
        <v>-3.2786785346185474</v>
      </c>
      <c r="I1753" s="6">
        <f t="shared" ca="1" si="223"/>
        <v>3.6309928130342464E-2</v>
      </c>
      <c r="J1753" s="6">
        <f t="shared" ca="1" si="221"/>
        <v>-3.6309928130342464E-2</v>
      </c>
      <c r="K1753" s="8">
        <f t="shared" ca="1" si="224"/>
        <v>1.3184108808306351E-3</v>
      </c>
    </row>
    <row r="1754" spans="2:11" x14ac:dyDescent="0.3">
      <c r="B1754" s="7">
        <v>1751</v>
      </c>
      <c r="C1754" s="6">
        <f t="shared" ca="1" si="220"/>
        <v>0</v>
      </c>
      <c r="D1754" s="6">
        <f t="shared" ca="1" si="220"/>
        <v>0</v>
      </c>
      <c r="E1754" s="6">
        <f t="shared" ca="1" si="225"/>
        <v>7.6389387131009929</v>
      </c>
      <c r="F1754" s="6">
        <f t="shared" ca="1" si="226"/>
        <v>7.6130202701432204</v>
      </c>
      <c r="G1754" s="6">
        <f t="shared" ca="1" si="227"/>
        <v>-3.2913870094641671</v>
      </c>
      <c r="H1754" s="6">
        <f t="shared" ca="1" si="222"/>
        <v>-3.2913870094641671</v>
      </c>
      <c r="I1754" s="6">
        <f t="shared" ca="1" si="223"/>
        <v>3.5867850336577946E-2</v>
      </c>
      <c r="J1754" s="6">
        <f t="shared" ca="1" si="221"/>
        <v>-3.5867850336577946E-2</v>
      </c>
      <c r="K1754" s="8">
        <f t="shared" ca="1" si="224"/>
        <v>1.2865026877671546E-3</v>
      </c>
    </row>
    <row r="1755" spans="2:11" x14ac:dyDescent="0.3">
      <c r="B1755" s="7">
        <v>1752</v>
      </c>
      <c r="C1755" s="6">
        <f t="shared" ca="1" si="220"/>
        <v>0</v>
      </c>
      <c r="D1755" s="6">
        <f t="shared" ca="1" si="220"/>
        <v>0</v>
      </c>
      <c r="E1755" s="6">
        <f t="shared" ca="1" si="225"/>
        <v>7.6389387131009929</v>
      </c>
      <c r="F1755" s="6">
        <f t="shared" ca="1" si="226"/>
        <v>7.6130202701432204</v>
      </c>
      <c r="G1755" s="6">
        <f t="shared" ca="1" si="227"/>
        <v>-3.3039407570819694</v>
      </c>
      <c r="H1755" s="6">
        <f t="shared" ca="1" si="222"/>
        <v>-3.3039407570819694</v>
      </c>
      <c r="I1755" s="6">
        <f t="shared" ca="1" si="223"/>
        <v>3.5436245283269906E-2</v>
      </c>
      <c r="J1755" s="6">
        <f t="shared" ca="1" si="221"/>
        <v>-3.5436245283269906E-2</v>
      </c>
      <c r="K1755" s="8">
        <f t="shared" ca="1" si="224"/>
        <v>1.2557274797760686E-3</v>
      </c>
    </row>
    <row r="1756" spans="2:11" x14ac:dyDescent="0.3">
      <c r="B1756" s="7">
        <v>1753</v>
      </c>
      <c r="C1756" s="6">
        <f t="shared" ca="1" si="220"/>
        <v>0</v>
      </c>
      <c r="D1756" s="6">
        <f t="shared" ca="1" si="220"/>
        <v>1</v>
      </c>
      <c r="E1756" s="6">
        <f t="shared" ca="1" si="225"/>
        <v>7.6389387131009929</v>
      </c>
      <c r="F1756" s="6">
        <f t="shared" ca="1" si="226"/>
        <v>7.6130202701432204</v>
      </c>
      <c r="G1756" s="6">
        <f t="shared" ca="1" si="227"/>
        <v>-3.3163434429311138</v>
      </c>
      <c r="H1756" s="6">
        <f t="shared" ca="1" si="222"/>
        <v>4.2966768272121065</v>
      </c>
      <c r="I1756" s="6">
        <f t="shared" ca="1" si="223"/>
        <v>0.9865691196243096</v>
      </c>
      <c r="J1756" s="6">
        <f t="shared" ca="1" si="221"/>
        <v>1.3430880375690402E-2</v>
      </c>
      <c r="K1756" s="8">
        <f t="shared" ca="1" si="224"/>
        <v>1.8038854766610555E-4</v>
      </c>
    </row>
    <row r="1757" spans="2:11" x14ac:dyDescent="0.3">
      <c r="B1757" s="7">
        <v>1754</v>
      </c>
      <c r="C1757" s="6">
        <f t="shared" ca="1" si="220"/>
        <v>0</v>
      </c>
      <c r="D1757" s="6">
        <f t="shared" ca="1" si="220"/>
        <v>1</v>
      </c>
      <c r="E1757" s="6">
        <f t="shared" ca="1" si="225"/>
        <v>7.6389387131009929</v>
      </c>
      <c r="F1757" s="6">
        <f t="shared" ca="1" si="226"/>
        <v>7.6177210782747116</v>
      </c>
      <c r="G1757" s="6">
        <f t="shared" ca="1" si="227"/>
        <v>-3.3116426347996222</v>
      </c>
      <c r="H1757" s="6">
        <f t="shared" ca="1" si="222"/>
        <v>4.3060784434750889</v>
      </c>
      <c r="I1757" s="6">
        <f t="shared" ca="1" si="223"/>
        <v>0.98669312747196691</v>
      </c>
      <c r="J1757" s="6">
        <f t="shared" ca="1" si="221"/>
        <v>1.3306872528033087E-2</v>
      </c>
      <c r="K1757" s="8">
        <f t="shared" ca="1" si="224"/>
        <v>1.7707285647732167E-4</v>
      </c>
    </row>
    <row r="1758" spans="2:11" x14ac:dyDescent="0.3">
      <c r="B1758" s="7">
        <v>1755</v>
      </c>
      <c r="C1758" s="6">
        <f t="shared" ca="1" si="220"/>
        <v>1</v>
      </c>
      <c r="D1758" s="6">
        <f t="shared" ca="1" si="220"/>
        <v>1</v>
      </c>
      <c r="E1758" s="6">
        <f t="shared" ca="1" si="225"/>
        <v>7.6389387131009929</v>
      </c>
      <c r="F1758" s="6">
        <f t="shared" ca="1" si="226"/>
        <v>7.6223784836595234</v>
      </c>
      <c r="G1758" s="6">
        <f t="shared" ca="1" si="227"/>
        <v>-3.3069852294148108</v>
      </c>
      <c r="H1758" s="6">
        <f t="shared" ca="1" si="222"/>
        <v>11.954331967345706</v>
      </c>
      <c r="I1758" s="6">
        <f t="shared" ca="1" si="223"/>
        <v>0.99999356872917089</v>
      </c>
      <c r="J1758" s="6">
        <f t="shared" ca="1" si="221"/>
        <v>6.4312708291103249E-6</v>
      </c>
      <c r="K1758" s="8">
        <f t="shared" ca="1" si="224"/>
        <v>4.1361244477365409E-11</v>
      </c>
    </row>
    <row r="1759" spans="2:11" x14ac:dyDescent="0.3">
      <c r="B1759" s="7">
        <v>1756</v>
      </c>
      <c r="C1759" s="6">
        <f t="shared" ca="1" si="220"/>
        <v>1</v>
      </c>
      <c r="D1759" s="6">
        <f t="shared" ca="1" si="220"/>
        <v>0</v>
      </c>
      <c r="E1759" s="6">
        <f t="shared" ca="1" si="225"/>
        <v>7.6389409640457835</v>
      </c>
      <c r="F1759" s="6">
        <f t="shared" ca="1" si="226"/>
        <v>7.622380734604314</v>
      </c>
      <c r="G1759" s="6">
        <f t="shared" ca="1" si="227"/>
        <v>-3.3069829784700207</v>
      </c>
      <c r="H1759" s="6">
        <f t="shared" ca="1" si="222"/>
        <v>4.3319579855757624</v>
      </c>
      <c r="I1759" s="6">
        <f t="shared" ca="1" si="223"/>
        <v>0.98702867558661056</v>
      </c>
      <c r="J1759" s="6">
        <f t="shared" ca="1" si="221"/>
        <v>1.297132441338944E-2</v>
      </c>
      <c r="K1759" s="8">
        <f t="shared" ca="1" si="224"/>
        <v>1.6825525703739291E-4</v>
      </c>
    </row>
    <row r="1760" spans="2:11" x14ac:dyDescent="0.3">
      <c r="B1760" s="7">
        <v>1757</v>
      </c>
      <c r="C1760" s="6">
        <f t="shared" ca="1" si="220"/>
        <v>0</v>
      </c>
      <c r="D1760" s="6">
        <f t="shared" ca="1" si="220"/>
        <v>1</v>
      </c>
      <c r="E1760" s="6">
        <f t="shared" ca="1" si="225"/>
        <v>7.6434809275904696</v>
      </c>
      <c r="F1760" s="6">
        <f t="shared" ca="1" si="226"/>
        <v>7.622380734604314</v>
      </c>
      <c r="G1760" s="6">
        <f t="shared" ca="1" si="227"/>
        <v>-3.3024430149253345</v>
      </c>
      <c r="H1760" s="6">
        <f t="shared" ca="1" si="222"/>
        <v>4.319937719678979</v>
      </c>
      <c r="I1760" s="6">
        <f t="shared" ca="1" si="223"/>
        <v>0.98687387491867407</v>
      </c>
      <c r="J1760" s="6">
        <f t="shared" ca="1" si="221"/>
        <v>1.3126125081325934E-2</v>
      </c>
      <c r="K1760" s="8">
        <f t="shared" ca="1" si="224"/>
        <v>1.7229515965061376E-4</v>
      </c>
    </row>
    <row r="1761" spans="2:11" x14ac:dyDescent="0.3">
      <c r="B1761" s="7">
        <v>1758</v>
      </c>
      <c r="C1761" s="6">
        <f t="shared" ca="1" si="220"/>
        <v>1</v>
      </c>
      <c r="D1761" s="6">
        <f t="shared" ca="1" si="220"/>
        <v>0</v>
      </c>
      <c r="E1761" s="6">
        <f t="shared" ca="1" si="225"/>
        <v>7.6434809275904696</v>
      </c>
      <c r="F1761" s="6">
        <f t="shared" ca="1" si="226"/>
        <v>7.6269748783827778</v>
      </c>
      <c r="G1761" s="6">
        <f t="shared" ca="1" si="227"/>
        <v>-3.2978488711468703</v>
      </c>
      <c r="H1761" s="6">
        <f t="shared" ca="1" si="222"/>
        <v>4.3456320564435993</v>
      </c>
      <c r="I1761" s="6">
        <f t="shared" ca="1" si="223"/>
        <v>0.98720258477492118</v>
      </c>
      <c r="J1761" s="6">
        <f t="shared" ca="1" si="221"/>
        <v>1.2797415225078823E-2</v>
      </c>
      <c r="K1761" s="8">
        <f t="shared" ca="1" si="224"/>
        <v>1.6377383644307927E-4</v>
      </c>
    </row>
    <row r="1762" spans="2:11" x14ac:dyDescent="0.3">
      <c r="B1762" s="7">
        <v>1759</v>
      </c>
      <c r="C1762" s="6">
        <f t="shared" ca="1" si="220"/>
        <v>0</v>
      </c>
      <c r="D1762" s="6">
        <f t="shared" ca="1" si="220"/>
        <v>1</v>
      </c>
      <c r="E1762" s="6">
        <f t="shared" ca="1" si="225"/>
        <v>7.6479600229192473</v>
      </c>
      <c r="F1762" s="6">
        <f t="shared" ca="1" si="226"/>
        <v>7.6269748783827778</v>
      </c>
      <c r="G1762" s="6">
        <f t="shared" ca="1" si="227"/>
        <v>-3.2933697758180926</v>
      </c>
      <c r="H1762" s="6">
        <f t="shared" ca="1" si="222"/>
        <v>4.3336051025646851</v>
      </c>
      <c r="I1762" s="6">
        <f t="shared" ca="1" si="223"/>
        <v>0.98704974683135516</v>
      </c>
      <c r="J1762" s="6">
        <f t="shared" ca="1" si="221"/>
        <v>1.2950253168644843E-2</v>
      </c>
      <c r="K1762" s="8">
        <f t="shared" ca="1" si="224"/>
        <v>1.6770905713199579E-4</v>
      </c>
    </row>
    <row r="1763" spans="2:11" x14ac:dyDescent="0.3">
      <c r="B1763" s="7">
        <v>1760</v>
      </c>
      <c r="C1763" s="6">
        <f t="shared" ca="1" si="220"/>
        <v>0</v>
      </c>
      <c r="D1763" s="6">
        <f t="shared" ca="1" si="220"/>
        <v>1</v>
      </c>
      <c r="E1763" s="6">
        <f t="shared" ca="1" si="225"/>
        <v>7.6479600229192473</v>
      </c>
      <c r="F1763" s="6">
        <f t="shared" ca="1" si="226"/>
        <v>7.6315074669918035</v>
      </c>
      <c r="G1763" s="6">
        <f t="shared" ca="1" si="227"/>
        <v>-3.2888371872090669</v>
      </c>
      <c r="H1763" s="6">
        <f t="shared" ca="1" si="222"/>
        <v>4.3426702797827366</v>
      </c>
      <c r="I1763" s="6">
        <f t="shared" ca="1" si="223"/>
        <v>0.98716511270646534</v>
      </c>
      <c r="J1763" s="6">
        <f t="shared" ca="1" si="221"/>
        <v>1.2834887293534658E-2</v>
      </c>
      <c r="K1763" s="8">
        <f t="shared" ca="1" si="224"/>
        <v>1.6473433183773742E-4</v>
      </c>
    </row>
    <row r="1764" spans="2:11" x14ac:dyDescent="0.3">
      <c r="B1764" s="7">
        <v>1761</v>
      </c>
      <c r="C1764" s="6">
        <f t="shared" ca="1" si="220"/>
        <v>1</v>
      </c>
      <c r="D1764" s="6">
        <f t="shared" ca="1" si="220"/>
        <v>1</v>
      </c>
      <c r="E1764" s="6">
        <f t="shared" ca="1" si="225"/>
        <v>7.6479600229192473</v>
      </c>
      <c r="F1764" s="6">
        <f t="shared" ca="1" si="226"/>
        <v>7.6359996775445405</v>
      </c>
      <c r="G1764" s="6">
        <f t="shared" ca="1" si="227"/>
        <v>-3.28434497665633</v>
      </c>
      <c r="H1764" s="6">
        <f t="shared" ca="1" si="222"/>
        <v>11.999614723807458</v>
      </c>
      <c r="I1764" s="6">
        <f t="shared" ca="1" si="223"/>
        <v>0.99999385345775216</v>
      </c>
      <c r="J1764" s="6">
        <f t="shared" ca="1" si="221"/>
        <v>6.1465422478423903E-6</v>
      </c>
      <c r="K1764" s="8">
        <f t="shared" ca="1" si="224"/>
        <v>3.7779981604511385E-11</v>
      </c>
    </row>
    <row r="1765" spans="2:11" x14ac:dyDescent="0.3">
      <c r="B1765" s="7">
        <v>1762</v>
      </c>
      <c r="C1765" s="6">
        <f t="shared" ca="1" si="220"/>
        <v>0</v>
      </c>
      <c r="D1765" s="6">
        <f t="shared" ca="1" si="220"/>
        <v>0</v>
      </c>
      <c r="E1765" s="6">
        <f t="shared" ca="1" si="225"/>
        <v>7.6479621742090336</v>
      </c>
      <c r="F1765" s="6">
        <f t="shared" ca="1" si="226"/>
        <v>7.6360018288343268</v>
      </c>
      <c r="G1765" s="6">
        <f t="shared" ca="1" si="227"/>
        <v>-3.2843428253665432</v>
      </c>
      <c r="H1765" s="6">
        <f t="shared" ca="1" si="222"/>
        <v>-3.2843428253665432</v>
      </c>
      <c r="I1765" s="6">
        <f t="shared" ca="1" si="223"/>
        <v>3.6112245739401048E-2</v>
      </c>
      <c r="J1765" s="6">
        <f t="shared" ca="1" si="221"/>
        <v>-3.6112245739401048E-2</v>
      </c>
      <c r="K1765" s="8">
        <f t="shared" ca="1" si="224"/>
        <v>1.3040942923428893E-3</v>
      </c>
    </row>
    <row r="1766" spans="2:11" x14ac:dyDescent="0.3">
      <c r="B1766" s="7">
        <v>1763</v>
      </c>
      <c r="C1766" s="6">
        <f t="shared" ca="1" si="220"/>
        <v>0</v>
      </c>
      <c r="D1766" s="6">
        <f t="shared" ca="1" si="220"/>
        <v>1</v>
      </c>
      <c r="E1766" s="6">
        <f t="shared" ca="1" si="225"/>
        <v>7.6479621742090336</v>
      </c>
      <c r="F1766" s="6">
        <f t="shared" ca="1" si="226"/>
        <v>7.6360018288343268</v>
      </c>
      <c r="G1766" s="6">
        <f t="shared" ca="1" si="227"/>
        <v>-3.2969821113753337</v>
      </c>
      <c r="H1766" s="6">
        <f t="shared" ca="1" si="222"/>
        <v>4.3390197174589931</v>
      </c>
      <c r="I1766" s="6">
        <f t="shared" ca="1" si="223"/>
        <v>0.98711877717053531</v>
      </c>
      <c r="J1766" s="6">
        <f t="shared" ca="1" si="221"/>
        <v>1.2881222829464689E-2</v>
      </c>
      <c r="K1766" s="8">
        <f t="shared" ca="1" si="224"/>
        <v>1.6592590158232229E-4</v>
      </c>
    </row>
    <row r="1767" spans="2:11" x14ac:dyDescent="0.3">
      <c r="B1767" s="7">
        <v>1764</v>
      </c>
      <c r="C1767" s="6">
        <f t="shared" ca="1" si="220"/>
        <v>0</v>
      </c>
      <c r="D1767" s="6">
        <f t="shared" ca="1" si="220"/>
        <v>1</v>
      </c>
      <c r="E1767" s="6">
        <f t="shared" ca="1" si="225"/>
        <v>7.6479621742090336</v>
      </c>
      <c r="F1767" s="6">
        <f t="shared" ca="1" si="226"/>
        <v>7.6405102568246397</v>
      </c>
      <c r="G1767" s="6">
        <f t="shared" ca="1" si="227"/>
        <v>-3.2924736833850212</v>
      </c>
      <c r="H1767" s="6">
        <f t="shared" ca="1" si="222"/>
        <v>4.348036573439618</v>
      </c>
      <c r="I1767" s="6">
        <f t="shared" ca="1" si="223"/>
        <v>0.98723292702020016</v>
      </c>
      <c r="J1767" s="6">
        <f t="shared" ca="1" si="221"/>
        <v>1.2767072979799843E-2</v>
      </c>
      <c r="K1767" s="8">
        <f t="shared" ca="1" si="224"/>
        <v>1.6299815247153524E-4</v>
      </c>
    </row>
    <row r="1768" spans="2:11" x14ac:dyDescent="0.3">
      <c r="B1768" s="7">
        <v>1765</v>
      </c>
      <c r="C1768" s="6">
        <f t="shared" ca="1" si="220"/>
        <v>0</v>
      </c>
      <c r="D1768" s="6">
        <f t="shared" ca="1" si="220"/>
        <v>1</v>
      </c>
      <c r="E1768" s="6">
        <f t="shared" ca="1" si="225"/>
        <v>7.6479621742090336</v>
      </c>
      <c r="F1768" s="6">
        <f t="shared" ca="1" si="226"/>
        <v>7.6449787323675693</v>
      </c>
      <c r="G1768" s="6">
        <f t="shared" ca="1" si="227"/>
        <v>-3.2880052078420912</v>
      </c>
      <c r="H1768" s="6">
        <f t="shared" ca="1" si="222"/>
        <v>4.3569735245254781</v>
      </c>
      <c r="I1768" s="6">
        <f t="shared" ca="1" si="223"/>
        <v>0.9873450799179726</v>
      </c>
      <c r="J1768" s="6">
        <f t="shared" ca="1" si="221"/>
        <v>1.2654920082027399E-2</v>
      </c>
      <c r="K1768" s="8">
        <f t="shared" ca="1" si="224"/>
        <v>1.6014700228250036E-4</v>
      </c>
    </row>
    <row r="1769" spans="2:11" x14ac:dyDescent="0.3">
      <c r="B1769" s="7">
        <v>1766</v>
      </c>
      <c r="C1769" s="6">
        <f t="shared" ca="1" si="220"/>
        <v>1</v>
      </c>
      <c r="D1769" s="6">
        <f t="shared" ca="1" si="220"/>
        <v>1</v>
      </c>
      <c r="E1769" s="6">
        <f t="shared" ca="1" si="225"/>
        <v>7.6479621742090336</v>
      </c>
      <c r="F1769" s="6">
        <f t="shared" ca="1" si="226"/>
        <v>7.6494079543962785</v>
      </c>
      <c r="G1769" s="6">
        <f t="shared" ca="1" si="227"/>
        <v>-3.2835759858133815</v>
      </c>
      <c r="H1769" s="6">
        <f t="shared" ca="1" si="222"/>
        <v>12.01379414279193</v>
      </c>
      <c r="I1769" s="6">
        <f t="shared" ca="1" si="223"/>
        <v>0.99999393999663633</v>
      </c>
      <c r="J1769" s="6">
        <f t="shared" ca="1" si="221"/>
        <v>6.060003363672628E-6</v>
      </c>
      <c r="K1769" s="8">
        <f t="shared" ca="1" si="224"/>
        <v>3.6723640767723566E-11</v>
      </c>
    </row>
    <row r="1770" spans="2:11" x14ac:dyDescent="0.3">
      <c r="B1770" s="7">
        <v>1767</v>
      </c>
      <c r="C1770" s="6">
        <f t="shared" ca="1" si="220"/>
        <v>0</v>
      </c>
      <c r="D1770" s="6">
        <f t="shared" ca="1" si="220"/>
        <v>1</v>
      </c>
      <c r="E1770" s="6">
        <f t="shared" ca="1" si="225"/>
        <v>7.6479642952102109</v>
      </c>
      <c r="F1770" s="6">
        <f t="shared" ca="1" si="226"/>
        <v>7.6494100753974559</v>
      </c>
      <c r="G1770" s="6">
        <f t="shared" ca="1" si="227"/>
        <v>-3.2835738648122041</v>
      </c>
      <c r="H1770" s="6">
        <f t="shared" ca="1" si="222"/>
        <v>4.3658362105852522</v>
      </c>
      <c r="I1770" s="6">
        <f t="shared" ca="1" si="223"/>
        <v>0.98745534021267722</v>
      </c>
      <c r="J1770" s="6">
        <f t="shared" ca="1" si="221"/>
        <v>1.2544659787322776E-2</v>
      </c>
      <c r="K1770" s="8">
        <f t="shared" ca="1" si="224"/>
        <v>1.5736848917967313E-4</v>
      </c>
    </row>
    <row r="1771" spans="2:11" x14ac:dyDescent="0.3">
      <c r="B1771" s="7">
        <v>1768</v>
      </c>
      <c r="C1771" s="6">
        <f t="shared" ca="1" si="220"/>
        <v>0</v>
      </c>
      <c r="D1771" s="6">
        <f t="shared" ca="1" si="220"/>
        <v>0</v>
      </c>
      <c r="E1771" s="6">
        <f t="shared" ca="1" si="225"/>
        <v>7.6479642952102109</v>
      </c>
      <c r="F1771" s="6">
        <f t="shared" ca="1" si="226"/>
        <v>7.6538007063230191</v>
      </c>
      <c r="G1771" s="6">
        <f t="shared" ca="1" si="227"/>
        <v>-3.2791832338866413</v>
      </c>
      <c r="H1771" s="6">
        <f t="shared" ca="1" si="222"/>
        <v>-3.2791832338866413</v>
      </c>
      <c r="I1771" s="6">
        <f t="shared" ca="1" si="223"/>
        <v>3.6292272069514603E-2</v>
      </c>
      <c r="J1771" s="6">
        <f t="shared" ca="1" si="221"/>
        <v>-3.6292272069514603E-2</v>
      </c>
      <c r="K1771" s="8">
        <f t="shared" ca="1" si="224"/>
        <v>1.3171290119676697E-3</v>
      </c>
    </row>
    <row r="1772" spans="2:11" x14ac:dyDescent="0.3">
      <c r="B1772" s="7">
        <v>1769</v>
      </c>
      <c r="C1772" s="6">
        <f t="shared" ca="1" si="220"/>
        <v>1</v>
      </c>
      <c r="D1772" s="6">
        <f t="shared" ca="1" si="220"/>
        <v>1</v>
      </c>
      <c r="E1772" s="6">
        <f t="shared" ca="1" si="225"/>
        <v>7.6479642952102109</v>
      </c>
      <c r="F1772" s="6">
        <f t="shared" ca="1" si="226"/>
        <v>7.6538007063230191</v>
      </c>
      <c r="G1772" s="6">
        <f t="shared" ca="1" si="227"/>
        <v>-3.2918855291109717</v>
      </c>
      <c r="H1772" s="6">
        <f t="shared" ca="1" si="222"/>
        <v>12.009879472422259</v>
      </c>
      <c r="I1772" s="6">
        <f t="shared" ca="1" si="223"/>
        <v>0.99999391622737088</v>
      </c>
      <c r="J1772" s="6">
        <f t="shared" ca="1" si="221"/>
        <v>6.0837726291174121E-6</v>
      </c>
      <c r="K1772" s="8">
        <f t="shared" ca="1" si="224"/>
        <v>3.7012289402798191E-11</v>
      </c>
    </row>
    <row r="1773" spans="2:11" x14ac:dyDescent="0.3">
      <c r="B1773" s="7">
        <v>1770</v>
      </c>
      <c r="C1773" s="6">
        <f t="shared" ca="1" si="220"/>
        <v>1</v>
      </c>
      <c r="D1773" s="6">
        <f t="shared" ca="1" si="220"/>
        <v>0</v>
      </c>
      <c r="E1773" s="6">
        <f t="shared" ca="1" si="225"/>
        <v>7.6479664245306314</v>
      </c>
      <c r="F1773" s="6">
        <f t="shared" ca="1" si="226"/>
        <v>7.6538028356434396</v>
      </c>
      <c r="G1773" s="6">
        <f t="shared" ca="1" si="227"/>
        <v>-3.2918833997905517</v>
      </c>
      <c r="H1773" s="6">
        <f t="shared" ca="1" si="222"/>
        <v>4.3560830247400801</v>
      </c>
      <c r="I1773" s="6">
        <f t="shared" ca="1" si="223"/>
        <v>0.98733394849513967</v>
      </c>
      <c r="J1773" s="6">
        <f t="shared" ca="1" si="221"/>
        <v>1.2666051504860332E-2</v>
      </c>
      <c r="K1773" s="8">
        <f t="shared" ca="1" si="224"/>
        <v>1.6042886072377467E-4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7.6523995425573323</v>
      </c>
      <c r="F1774" s="6">
        <f t="shared" ca="1" si="226"/>
        <v>7.6538028356434396</v>
      </c>
      <c r="G1774" s="6">
        <f t="shared" ca="1" si="227"/>
        <v>-3.2874502817638507</v>
      </c>
      <c r="H1774" s="6">
        <f t="shared" ca="1" si="222"/>
        <v>4.3663525538795884</v>
      </c>
      <c r="I1774" s="6">
        <f t="shared" ca="1" si="223"/>
        <v>0.98746173469787646</v>
      </c>
      <c r="J1774" s="6">
        <f t="shared" ca="1" si="221"/>
        <v>1.2538265302123541E-2</v>
      </c>
      <c r="K1774" s="8">
        <f t="shared" ca="1" si="224"/>
        <v>1.5720809678643514E-4</v>
      </c>
    </row>
    <row r="1775" spans="2:11" x14ac:dyDescent="0.3">
      <c r="B1775" s="7">
        <v>1772</v>
      </c>
      <c r="C1775" s="6">
        <f t="shared" ca="1" si="220"/>
        <v>1</v>
      </c>
      <c r="D1775" s="6">
        <f t="shared" ca="1" si="220"/>
        <v>1</v>
      </c>
      <c r="E1775" s="6">
        <f t="shared" ca="1" si="225"/>
        <v>7.6523995425573323</v>
      </c>
      <c r="F1775" s="6">
        <f t="shared" ca="1" si="226"/>
        <v>7.6581912284991827</v>
      </c>
      <c r="G1775" s="6">
        <f t="shared" ca="1" si="227"/>
        <v>-3.2830618889081076</v>
      </c>
      <c r="H1775" s="6">
        <f t="shared" ca="1" si="222"/>
        <v>12.027528882148406</v>
      </c>
      <c r="I1775" s="6">
        <f t="shared" ca="1" si="223"/>
        <v>0.99999402265972803</v>
      </c>
      <c r="J1775" s="6">
        <f t="shared" ca="1" si="221"/>
        <v>5.9773402719676128E-6</v>
      </c>
      <c r="K1775" s="8">
        <f t="shared" ca="1" si="224"/>
        <v>3.5728596726885855E-11</v>
      </c>
    </row>
    <row r="1776" spans="2:11" x14ac:dyDescent="0.3">
      <c r="B1776" s="7">
        <v>1773</v>
      </c>
      <c r="C1776" s="6">
        <f t="shared" ca="1" si="220"/>
        <v>0</v>
      </c>
      <c r="D1776" s="6">
        <f t="shared" ca="1" si="220"/>
        <v>1</v>
      </c>
      <c r="E1776" s="6">
        <f t="shared" ca="1" si="225"/>
        <v>7.6524016346264272</v>
      </c>
      <c r="F1776" s="6">
        <f t="shared" ca="1" si="226"/>
        <v>7.6581933205682775</v>
      </c>
      <c r="G1776" s="6">
        <f t="shared" ca="1" si="227"/>
        <v>-3.2830597968390123</v>
      </c>
      <c r="H1776" s="6">
        <f t="shared" ca="1" si="222"/>
        <v>4.3751335237292652</v>
      </c>
      <c r="I1776" s="6">
        <f t="shared" ca="1" si="223"/>
        <v>0.98756998832493037</v>
      </c>
      <c r="J1776" s="6">
        <f t="shared" ca="1" si="221"/>
        <v>1.243001167506963E-2</v>
      </c>
      <c r="K1776" s="8">
        <f t="shared" ca="1" si="224"/>
        <v>1.5450519024236731E-4</v>
      </c>
    </row>
    <row r="1777" spans="2:11" x14ac:dyDescent="0.3">
      <c r="B1777" s="7">
        <v>1774</v>
      </c>
      <c r="C1777" s="6">
        <f t="shared" ca="1" si="220"/>
        <v>1</v>
      </c>
      <c r="D1777" s="6">
        <f t="shared" ca="1" si="220"/>
        <v>1</v>
      </c>
      <c r="E1777" s="6">
        <f t="shared" ca="1" si="225"/>
        <v>7.6524016346264272</v>
      </c>
      <c r="F1777" s="6">
        <f t="shared" ca="1" si="226"/>
        <v>7.6625438246545521</v>
      </c>
      <c r="G1777" s="6">
        <f t="shared" ca="1" si="227"/>
        <v>-3.2787092927527377</v>
      </c>
      <c r="H1777" s="6">
        <f t="shared" ca="1" si="222"/>
        <v>12.036236166528241</v>
      </c>
      <c r="I1777" s="6">
        <f t="shared" ca="1" si="223"/>
        <v>0.99999407447988731</v>
      </c>
      <c r="J1777" s="6">
        <f t="shared" ca="1" si="221"/>
        <v>5.9255201126928725E-6</v>
      </c>
      <c r="K1777" s="8">
        <f t="shared" ca="1" si="224"/>
        <v>3.5111788605927751E-11</v>
      </c>
    </row>
    <row r="1778" spans="2:11" x14ac:dyDescent="0.3">
      <c r="B1778" s="7">
        <v>1775</v>
      </c>
      <c r="C1778" s="6">
        <f t="shared" ca="1" si="220"/>
        <v>1</v>
      </c>
      <c r="D1778" s="6">
        <f t="shared" ca="1" si="220"/>
        <v>0</v>
      </c>
      <c r="E1778" s="6">
        <f t="shared" ca="1" si="225"/>
        <v>7.6524037085584666</v>
      </c>
      <c r="F1778" s="6">
        <f t="shared" ca="1" si="226"/>
        <v>7.6625458985865915</v>
      </c>
      <c r="G1778" s="6">
        <f t="shared" ca="1" si="227"/>
        <v>-3.2787072188206983</v>
      </c>
      <c r="H1778" s="6">
        <f t="shared" ca="1" si="222"/>
        <v>4.3736964897377684</v>
      </c>
      <c r="I1778" s="6">
        <f t="shared" ca="1" si="223"/>
        <v>0.98755233563945044</v>
      </c>
      <c r="J1778" s="6">
        <f t="shared" ca="1" si="221"/>
        <v>1.244766436054956E-2</v>
      </c>
      <c r="K1778" s="8">
        <f t="shared" ca="1" si="224"/>
        <v>1.5494434803289567E-4</v>
      </c>
    </row>
    <row r="1779" spans="2:11" x14ac:dyDescent="0.3">
      <c r="B1779" s="7">
        <v>1776</v>
      </c>
      <c r="C1779" s="6">
        <f t="shared" ca="1" si="220"/>
        <v>0</v>
      </c>
      <c r="D1779" s="6">
        <f t="shared" ca="1" si="220"/>
        <v>0</v>
      </c>
      <c r="E1779" s="6">
        <f t="shared" ca="1" si="225"/>
        <v>7.6567603910846591</v>
      </c>
      <c r="F1779" s="6">
        <f t="shared" ca="1" si="226"/>
        <v>7.6625458985865915</v>
      </c>
      <c r="G1779" s="6">
        <f t="shared" ca="1" si="227"/>
        <v>-3.2743505362945058</v>
      </c>
      <c r="H1779" s="6">
        <f t="shared" ca="1" si="222"/>
        <v>-3.2743505362945058</v>
      </c>
      <c r="I1779" s="6">
        <f t="shared" ca="1" si="223"/>
        <v>3.6461675655981317E-2</v>
      </c>
      <c r="J1779" s="6">
        <f t="shared" ca="1" si="221"/>
        <v>-3.6461675655981317E-2</v>
      </c>
      <c r="K1779" s="8">
        <f t="shared" ca="1" si="224"/>
        <v>1.3294537916419807E-3</v>
      </c>
    </row>
    <row r="1780" spans="2:11" x14ac:dyDescent="0.3">
      <c r="B1780" s="7">
        <v>1777</v>
      </c>
      <c r="C1780" s="6">
        <f t="shared" ca="1" si="220"/>
        <v>1</v>
      </c>
      <c r="D1780" s="6">
        <f t="shared" ca="1" si="220"/>
        <v>0</v>
      </c>
      <c r="E1780" s="6">
        <f t="shared" ca="1" si="225"/>
        <v>7.6567603910846591</v>
      </c>
      <c r="F1780" s="6">
        <f t="shared" ca="1" si="226"/>
        <v>7.6625458985865915</v>
      </c>
      <c r="G1780" s="6">
        <f t="shared" ca="1" si="227"/>
        <v>-3.2871121227740994</v>
      </c>
      <c r="H1780" s="6">
        <f t="shared" ca="1" si="222"/>
        <v>4.3696482683105593</v>
      </c>
      <c r="I1780" s="6">
        <f t="shared" ca="1" si="223"/>
        <v>0.98750247364137889</v>
      </c>
      <c r="J1780" s="6">
        <f t="shared" ca="1" si="221"/>
        <v>1.2497526358621114E-2</v>
      </c>
      <c r="K1780" s="8">
        <f t="shared" ca="1" si="224"/>
        <v>1.5618816508442953E-4</v>
      </c>
    </row>
    <row r="1781" spans="2:11" x14ac:dyDescent="0.3">
      <c r="B1781" s="7">
        <v>1778</v>
      </c>
      <c r="C1781" s="6">
        <f t="shared" ca="1" si="220"/>
        <v>1</v>
      </c>
      <c r="D1781" s="6">
        <f t="shared" ca="1" si="220"/>
        <v>1</v>
      </c>
      <c r="E1781" s="6">
        <f t="shared" ca="1" si="225"/>
        <v>7.6611345253101764</v>
      </c>
      <c r="F1781" s="6">
        <f t="shared" ca="1" si="226"/>
        <v>7.6625458985865915</v>
      </c>
      <c r="G1781" s="6">
        <f t="shared" ca="1" si="227"/>
        <v>-3.2827379885485821</v>
      </c>
      <c r="H1781" s="6">
        <f t="shared" ca="1" si="222"/>
        <v>12.040942435348185</v>
      </c>
      <c r="I1781" s="6">
        <f t="shared" ca="1" si="223"/>
        <v>0.9999941023012946</v>
      </c>
      <c r="J1781" s="6">
        <f t="shared" ca="1" si="221"/>
        <v>5.8976987054037977E-6</v>
      </c>
      <c r="K1781" s="8">
        <f t="shared" ca="1" si="224"/>
        <v>3.4782850019721633E-11</v>
      </c>
    </row>
    <row r="1782" spans="2:11" x14ac:dyDescent="0.3">
      <c r="B1782" s="7">
        <v>1779</v>
      </c>
      <c r="C1782" s="6">
        <f t="shared" ca="1" si="220"/>
        <v>1</v>
      </c>
      <c r="D1782" s="6">
        <f t="shared" ca="1" si="220"/>
        <v>0</v>
      </c>
      <c r="E1782" s="6">
        <f t="shared" ca="1" si="225"/>
        <v>7.6611365895047232</v>
      </c>
      <c r="F1782" s="6">
        <f t="shared" ca="1" si="226"/>
        <v>7.6625479627811384</v>
      </c>
      <c r="G1782" s="6">
        <f t="shared" ca="1" si="227"/>
        <v>-3.2827359243540353</v>
      </c>
      <c r="H1782" s="6">
        <f t="shared" ca="1" si="222"/>
        <v>4.3784006651506875</v>
      </c>
      <c r="I1782" s="6">
        <f t="shared" ca="1" si="223"/>
        <v>0.9876100303197175</v>
      </c>
      <c r="J1782" s="6">
        <f t="shared" ca="1" si="221"/>
        <v>1.2389969680282498E-2</v>
      </c>
      <c r="K1782" s="8">
        <f t="shared" ca="1" si="224"/>
        <v>1.5351134867831959E-4</v>
      </c>
    </row>
    <row r="1783" spans="2:11" x14ac:dyDescent="0.3">
      <c r="B1783" s="7">
        <v>1780</v>
      </c>
      <c r="C1783" s="6">
        <f t="shared" ca="1" si="220"/>
        <v>1</v>
      </c>
      <c r="D1783" s="6">
        <f t="shared" ca="1" si="220"/>
        <v>0</v>
      </c>
      <c r="E1783" s="6">
        <f t="shared" ca="1" si="225"/>
        <v>7.6654730788928225</v>
      </c>
      <c r="F1783" s="6">
        <f t="shared" ca="1" si="226"/>
        <v>7.6625479627811384</v>
      </c>
      <c r="G1783" s="6">
        <f t="shared" ca="1" si="227"/>
        <v>-3.2783994349659364</v>
      </c>
      <c r="H1783" s="6">
        <f t="shared" ca="1" si="222"/>
        <v>4.387073643926886</v>
      </c>
      <c r="I1783" s="6">
        <f t="shared" ca="1" si="223"/>
        <v>0.98771570928103791</v>
      </c>
      <c r="J1783" s="6">
        <f t="shared" ca="1" si="221"/>
        <v>1.2284290718962088E-2</v>
      </c>
      <c r="K1783" s="8">
        <f t="shared" ca="1" si="224"/>
        <v>1.5090379846797807E-4</v>
      </c>
    </row>
    <row r="1784" spans="2:11" x14ac:dyDescent="0.3">
      <c r="B1784" s="7">
        <v>1781</v>
      </c>
      <c r="C1784" s="6">
        <f t="shared" ca="1" si="220"/>
        <v>1</v>
      </c>
      <c r="D1784" s="6">
        <f t="shared" ca="1" si="220"/>
        <v>0</v>
      </c>
      <c r="E1784" s="6">
        <f t="shared" ca="1" si="225"/>
        <v>7.6697725806444588</v>
      </c>
      <c r="F1784" s="6">
        <f t="shared" ca="1" si="226"/>
        <v>7.6625479627811384</v>
      </c>
      <c r="G1784" s="6">
        <f t="shared" ca="1" si="227"/>
        <v>-3.2740999332142997</v>
      </c>
      <c r="H1784" s="6">
        <f t="shared" ca="1" si="222"/>
        <v>4.3956726474301586</v>
      </c>
      <c r="I1784" s="6">
        <f t="shared" ca="1" si="223"/>
        <v>0.98781960794008594</v>
      </c>
      <c r="J1784" s="6">
        <f t="shared" ca="1" si="221"/>
        <v>1.2180392059914058E-2</v>
      </c>
      <c r="K1784" s="8">
        <f t="shared" ca="1" si="224"/>
        <v>1.4836195073321742E-4</v>
      </c>
    </row>
    <row r="1785" spans="2:11" x14ac:dyDescent="0.3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7.6740357178654284</v>
      </c>
      <c r="F1785" s="6">
        <f t="shared" ca="1" si="226"/>
        <v>7.6625479627811384</v>
      </c>
      <c r="G1785" s="6">
        <f t="shared" ca="1" si="227"/>
        <v>-3.2698367959933297</v>
      </c>
      <c r="H1785" s="6">
        <f t="shared" ca="1" si="222"/>
        <v>12.066746884653236</v>
      </c>
      <c r="I1785" s="6">
        <f t="shared" ca="1" si="223"/>
        <v>0.9999942525405302</v>
      </c>
      <c r="J1785" s="6">
        <f t="shared" ca="1" si="221"/>
        <v>5.7474594697959347E-6</v>
      </c>
      <c r="K1785" s="8">
        <f t="shared" ca="1" si="224"/>
        <v>3.3033290356946969E-11</v>
      </c>
    </row>
    <row r="1786" spans="2:11" x14ac:dyDescent="0.3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7.6740377294762432</v>
      </c>
      <c r="F1786" s="6">
        <f t="shared" ca="1" si="226"/>
        <v>7.6625499743919532</v>
      </c>
      <c r="G1786" s="6">
        <f t="shared" ca="1" si="227"/>
        <v>-3.2698347843825153</v>
      </c>
      <c r="H1786" s="6">
        <f t="shared" ca="1" si="222"/>
        <v>4.4042029450937275</v>
      </c>
      <c r="I1786" s="6">
        <f t="shared" ca="1" si="223"/>
        <v>0.98792181879407115</v>
      </c>
      <c r="J1786" s="6">
        <f t="shared" ca="1" si="221"/>
        <v>1.2078181205928851E-2</v>
      </c>
      <c r="K1786" s="8">
        <f t="shared" ca="1" si="224"/>
        <v>1.4588246124325291E-4</v>
      </c>
    </row>
    <row r="1787" spans="2:11" x14ac:dyDescent="0.3">
      <c r="B1787" s="7">
        <v>1784</v>
      </c>
      <c r="C1787" s="6">
        <f t="shared" ca="1" si="228"/>
        <v>0</v>
      </c>
      <c r="D1787" s="6">
        <f t="shared" ca="1" si="228"/>
        <v>1</v>
      </c>
      <c r="E1787" s="6">
        <f t="shared" ca="1" si="225"/>
        <v>7.678265092898318</v>
      </c>
      <c r="F1787" s="6">
        <f t="shared" ca="1" si="226"/>
        <v>7.6625499743919532</v>
      </c>
      <c r="G1787" s="6">
        <f t="shared" ca="1" si="227"/>
        <v>-3.26560742096044</v>
      </c>
      <c r="H1787" s="6">
        <f t="shared" ca="1" si="222"/>
        <v>4.3969425534315132</v>
      </c>
      <c r="I1787" s="6">
        <f t="shared" ca="1" si="223"/>
        <v>0.98783487802568826</v>
      </c>
      <c r="J1787" s="6">
        <f t="shared" ca="1" si="221"/>
        <v>1.2165121974311743E-2</v>
      </c>
      <c r="K1787" s="8">
        <f t="shared" ca="1" si="224"/>
        <v>1.4799019264988245E-4</v>
      </c>
    </row>
    <row r="1788" spans="2:11" x14ac:dyDescent="0.3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7.678265092898318</v>
      </c>
      <c r="F1788" s="6">
        <f t="shared" ca="1" si="226"/>
        <v>7.666807767082962</v>
      </c>
      <c r="G1788" s="6">
        <f t="shared" ca="1" si="227"/>
        <v>-3.2613496282694308</v>
      </c>
      <c r="H1788" s="6">
        <f t="shared" ca="1" si="222"/>
        <v>4.4169154646288877</v>
      </c>
      <c r="I1788" s="6">
        <f t="shared" ca="1" si="223"/>
        <v>0.98807257126998993</v>
      </c>
      <c r="J1788" s="6">
        <f t="shared" ca="1" si="221"/>
        <v>1.192742873001007E-2</v>
      </c>
      <c r="K1788" s="8">
        <f t="shared" ca="1" si="224"/>
        <v>1.4226355610946962E-4</v>
      </c>
    </row>
    <row r="1789" spans="2:11" x14ac:dyDescent="0.3">
      <c r="B1789" s="7">
        <v>1786</v>
      </c>
      <c r="C1789" s="6">
        <f t="shared" ca="1" si="228"/>
        <v>1</v>
      </c>
      <c r="D1789" s="6">
        <f t="shared" ca="1" si="228"/>
        <v>0</v>
      </c>
      <c r="E1789" s="6">
        <f t="shared" ca="1" si="225"/>
        <v>7.6824396929538219</v>
      </c>
      <c r="F1789" s="6">
        <f t="shared" ca="1" si="226"/>
        <v>7.666807767082962</v>
      </c>
      <c r="G1789" s="6">
        <f t="shared" ca="1" si="227"/>
        <v>-3.2571750282139273</v>
      </c>
      <c r="H1789" s="6">
        <f t="shared" ca="1" si="222"/>
        <v>4.4252646647398945</v>
      </c>
      <c r="I1789" s="6">
        <f t="shared" ca="1" si="223"/>
        <v>0.98817056806463244</v>
      </c>
      <c r="J1789" s="6">
        <f t="shared" ca="1" si="221"/>
        <v>1.1829431935367563E-2</v>
      </c>
      <c r="K1789" s="8">
        <f t="shared" ca="1" si="224"/>
        <v>1.3993545991349395E-4</v>
      </c>
    </row>
    <row r="1790" spans="2:11" x14ac:dyDescent="0.3">
      <c r="B1790" s="7">
        <v>1787</v>
      </c>
      <c r="C1790" s="6">
        <f t="shared" ca="1" si="228"/>
        <v>0</v>
      </c>
      <c r="D1790" s="6">
        <f t="shared" ca="1" si="228"/>
        <v>0</v>
      </c>
      <c r="E1790" s="6">
        <f t="shared" ca="1" si="225"/>
        <v>7.6865799941312005</v>
      </c>
      <c r="F1790" s="6">
        <f t="shared" ca="1" si="226"/>
        <v>7.666807767082962</v>
      </c>
      <c r="G1790" s="6">
        <f t="shared" ca="1" si="227"/>
        <v>-3.2530347270365487</v>
      </c>
      <c r="H1790" s="6">
        <f t="shared" ca="1" si="222"/>
        <v>-3.2530347270365487</v>
      </c>
      <c r="I1790" s="6">
        <f t="shared" ca="1" si="223"/>
        <v>3.7217991687038404E-2</v>
      </c>
      <c r="J1790" s="6">
        <f t="shared" ca="1" si="221"/>
        <v>-3.7217991687038404E-2</v>
      </c>
      <c r="K1790" s="8">
        <f t="shared" ca="1" si="224"/>
        <v>1.3851789052164597E-3</v>
      </c>
    </row>
    <row r="1791" spans="2:11" x14ac:dyDescent="0.3">
      <c r="B1791" s="7">
        <v>1788</v>
      </c>
      <c r="C1791" s="6">
        <f t="shared" ca="1" si="228"/>
        <v>0</v>
      </c>
      <c r="D1791" s="6">
        <f t="shared" ca="1" si="228"/>
        <v>1</v>
      </c>
      <c r="E1791" s="6">
        <f t="shared" ca="1" si="225"/>
        <v>7.6865799941312005</v>
      </c>
      <c r="F1791" s="6">
        <f t="shared" ca="1" si="226"/>
        <v>7.666807767082962</v>
      </c>
      <c r="G1791" s="6">
        <f t="shared" ca="1" si="227"/>
        <v>-3.266061024127012</v>
      </c>
      <c r="H1791" s="6">
        <f t="shared" ca="1" si="222"/>
        <v>4.4007467429559499</v>
      </c>
      <c r="I1791" s="6">
        <f t="shared" ca="1" si="223"/>
        <v>0.98788050873527966</v>
      </c>
      <c r="J1791" s="6">
        <f t="shared" ca="1" si="221"/>
        <v>1.2119491264720339E-2</v>
      </c>
      <c r="K1791" s="8">
        <f t="shared" ca="1" si="224"/>
        <v>1.468820685156326E-4</v>
      </c>
    </row>
    <row r="1792" spans="2:11" x14ac:dyDescent="0.3">
      <c r="B1792" s="7">
        <v>1789</v>
      </c>
      <c r="C1792" s="6">
        <f t="shared" ca="1" si="228"/>
        <v>1</v>
      </c>
      <c r="D1792" s="6">
        <f t="shared" ca="1" si="228"/>
        <v>1</v>
      </c>
      <c r="E1792" s="6">
        <f t="shared" ca="1" si="225"/>
        <v>7.6865799941312005</v>
      </c>
      <c r="F1792" s="6">
        <f t="shared" ca="1" si="226"/>
        <v>7.6710495890256141</v>
      </c>
      <c r="G1792" s="6">
        <f t="shared" ca="1" si="227"/>
        <v>-3.2618192021843599</v>
      </c>
      <c r="H1792" s="6">
        <f t="shared" ca="1" si="222"/>
        <v>12.095810380972456</v>
      </c>
      <c r="I1792" s="6">
        <f t="shared" ca="1" si="223"/>
        <v>0.99999441717682302</v>
      </c>
      <c r="J1792" s="6">
        <f t="shared" ca="1" si="221"/>
        <v>5.5828231769750047E-6</v>
      </c>
      <c r="K1792" s="8">
        <f t="shared" ca="1" si="224"/>
        <v>3.1167914625369286E-11</v>
      </c>
    </row>
    <row r="1793" spans="2:11" x14ac:dyDescent="0.3">
      <c r="B1793" s="7">
        <v>1790</v>
      </c>
      <c r="C1793" s="6">
        <f t="shared" ca="1" si="228"/>
        <v>0</v>
      </c>
      <c r="D1793" s="6">
        <f t="shared" ca="1" si="228"/>
        <v>1</v>
      </c>
      <c r="E1793" s="6">
        <f t="shared" ca="1" si="225"/>
        <v>7.6865819481193123</v>
      </c>
      <c r="F1793" s="6">
        <f t="shared" ca="1" si="226"/>
        <v>7.6710515430137258</v>
      </c>
      <c r="G1793" s="6">
        <f t="shared" ca="1" si="227"/>
        <v>-3.2618172481962482</v>
      </c>
      <c r="H1793" s="6">
        <f t="shared" ca="1" si="222"/>
        <v>4.4092342948174776</v>
      </c>
      <c r="I1793" s="6">
        <f t="shared" ca="1" si="223"/>
        <v>0.98798170721532375</v>
      </c>
      <c r="J1793" s="6">
        <f t="shared" ca="1" si="221"/>
        <v>1.2018292784676254E-2</v>
      </c>
      <c r="K1793" s="8">
        <f t="shared" ca="1" si="224"/>
        <v>1.4443936145820132E-4</v>
      </c>
    </row>
    <row r="1794" spans="2:11" x14ac:dyDescent="0.3">
      <c r="B1794" s="7">
        <v>1791</v>
      </c>
      <c r="C1794" s="6">
        <f t="shared" ca="1" si="228"/>
        <v>1</v>
      </c>
      <c r="D1794" s="6">
        <f t="shared" ca="1" si="228"/>
        <v>0</v>
      </c>
      <c r="E1794" s="6">
        <f t="shared" ca="1" si="225"/>
        <v>7.6865819481193123</v>
      </c>
      <c r="F1794" s="6">
        <f t="shared" ca="1" si="226"/>
        <v>7.6752579454883625</v>
      </c>
      <c r="G1794" s="6">
        <f t="shared" ca="1" si="227"/>
        <v>-3.2576108457216115</v>
      </c>
      <c r="H1794" s="6">
        <f t="shared" ca="1" si="222"/>
        <v>4.4289711023977008</v>
      </c>
      <c r="I1794" s="6">
        <f t="shared" ca="1" si="223"/>
        <v>0.988213816153102</v>
      </c>
      <c r="J1794" s="6">
        <f t="shared" ca="1" si="221"/>
        <v>1.1786183846898002E-2</v>
      </c>
      <c r="K1794" s="8">
        <f t="shared" ca="1" si="224"/>
        <v>1.3891412967287939E-4</v>
      </c>
    </row>
    <row r="1795" spans="2:11" x14ac:dyDescent="0.3">
      <c r="B1795" s="7">
        <v>1792</v>
      </c>
      <c r="C1795" s="6">
        <f t="shared" ca="1" si="228"/>
        <v>1</v>
      </c>
      <c r="D1795" s="6">
        <f t="shared" ca="1" si="228"/>
        <v>0</v>
      </c>
      <c r="E1795" s="6">
        <f t="shared" ca="1" si="225"/>
        <v>7.6907071124657262</v>
      </c>
      <c r="F1795" s="6">
        <f t="shared" ca="1" si="226"/>
        <v>7.6752579454883625</v>
      </c>
      <c r="G1795" s="6">
        <f t="shared" ca="1" si="227"/>
        <v>-3.2534856813751971</v>
      </c>
      <c r="H1795" s="6">
        <f t="shared" ca="1" si="222"/>
        <v>4.4372214310905296</v>
      </c>
      <c r="I1795" s="6">
        <f t="shared" ca="1" si="223"/>
        <v>0.98830952391014282</v>
      </c>
      <c r="J1795" s="6">
        <f t="shared" ca="1" si="221"/>
        <v>1.1690476089857182E-2</v>
      </c>
      <c r="K1795" s="8">
        <f t="shared" ca="1" si="224"/>
        <v>1.3666723120752249E-4</v>
      </c>
    </row>
    <row r="1796" spans="2:11" x14ac:dyDescent="0.3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7.6947987790971766</v>
      </c>
      <c r="F1796" s="6">
        <f t="shared" ca="1" si="226"/>
        <v>7.6752579454883625</v>
      </c>
      <c r="G1796" s="6">
        <f t="shared" ca="1" si="227"/>
        <v>-3.2493940147437472</v>
      </c>
      <c r="H1796" s="6">
        <f t="shared" ca="1" si="222"/>
        <v>4.4258639307446153</v>
      </c>
      <c r="I1796" s="6">
        <f t="shared" ca="1" si="223"/>
        <v>0.98817757113356697</v>
      </c>
      <c r="J1796" s="6">
        <f t="shared" ref="J1796:J1859" ca="1" si="229">VLOOKUP("("&amp;C1796&amp;","&amp;D1796&amp;")",$M$8:$N$11,2,TRUE) - I1796</f>
        <v>1.1822428866433032E-2</v>
      </c>
      <c r="K1796" s="8">
        <f t="shared" ca="1" si="224"/>
        <v>1.3976982430186904E-4</v>
      </c>
    </row>
    <row r="1797" spans="2:11" x14ac:dyDescent="0.3">
      <c r="B1797" s="7">
        <v>1794</v>
      </c>
      <c r="C1797" s="6">
        <f t="shared" ca="1" si="228"/>
        <v>1</v>
      </c>
      <c r="D1797" s="6">
        <f t="shared" ca="1" si="228"/>
        <v>1</v>
      </c>
      <c r="E1797" s="6">
        <f t="shared" ca="1" si="225"/>
        <v>7.6947987790971766</v>
      </c>
      <c r="F1797" s="6">
        <f t="shared" ca="1" si="226"/>
        <v>7.6793957955916143</v>
      </c>
      <c r="G1797" s="6">
        <f t="shared" ca="1" si="227"/>
        <v>-3.2452561646404958</v>
      </c>
      <c r="H1797" s="6">
        <f t="shared" ref="H1797:H1860" ca="1" si="230">C1797*E1797+D1797*F1797+G1797</f>
        <v>12.128938410048294</v>
      </c>
      <c r="I1797" s="6">
        <f t="shared" ref="I1797:I1860" ca="1" si="231">1/(1+EXP(-H1797))</f>
        <v>0.99999459909383948</v>
      </c>
      <c r="J1797" s="6">
        <f t="shared" ca="1" si="229"/>
        <v>5.4009061605242437E-6</v>
      </c>
      <c r="K1797" s="8">
        <f t="shared" ref="K1797:K1860" ca="1" si="232">J1797*J1797</f>
        <v>2.9169787354788726E-11</v>
      </c>
    </row>
    <row r="1798" spans="2:11" x14ac:dyDescent="0.3">
      <c r="B1798" s="7">
        <v>1795</v>
      </c>
      <c r="C1798" s="6">
        <f t="shared" ca="1" si="228"/>
        <v>0</v>
      </c>
      <c r="D1798" s="6">
        <f t="shared" ca="1" si="228"/>
        <v>0</v>
      </c>
      <c r="E1798" s="6">
        <f t="shared" ref="E1798:E1861" ca="1" si="233">E1797+$O$2*C1797*J1797</f>
        <v>7.6948006694143327</v>
      </c>
      <c r="F1798" s="6">
        <f t="shared" ref="F1798:F1861" ca="1" si="234">F1797+$O$2*D1797*J1797</f>
        <v>7.6793976859087705</v>
      </c>
      <c r="G1798" s="6">
        <f t="shared" ref="G1798:G1861" ca="1" si="235">G1797+$O$2*1*J1797</f>
        <v>-3.2452542743233397</v>
      </c>
      <c r="H1798" s="6">
        <f t="shared" ca="1" si="230"/>
        <v>-3.2452542743233397</v>
      </c>
      <c r="I1798" s="6">
        <f t="shared" ca="1" si="231"/>
        <v>3.749779324946146E-2</v>
      </c>
      <c r="J1798" s="6">
        <f t="shared" ca="1" si="229"/>
        <v>-3.749779324946146E-2</v>
      </c>
      <c r="K1798" s="8">
        <f t="shared" ca="1" si="232"/>
        <v>1.4060844985793574E-3</v>
      </c>
    </row>
    <row r="1799" spans="2:11" x14ac:dyDescent="0.3">
      <c r="B1799" s="7">
        <v>1796</v>
      </c>
      <c r="C1799" s="6">
        <f t="shared" ca="1" si="228"/>
        <v>1</v>
      </c>
      <c r="D1799" s="6">
        <f t="shared" ca="1" si="228"/>
        <v>0</v>
      </c>
      <c r="E1799" s="6">
        <f t="shared" ca="1" si="233"/>
        <v>7.6948006694143327</v>
      </c>
      <c r="F1799" s="6">
        <f t="shared" ca="1" si="234"/>
        <v>7.6793976859087705</v>
      </c>
      <c r="G1799" s="6">
        <f t="shared" ca="1" si="235"/>
        <v>-3.2583785019606513</v>
      </c>
      <c r="H1799" s="6">
        <f t="shared" ca="1" si="230"/>
        <v>4.4364221674536815</v>
      </c>
      <c r="I1799" s="6">
        <f t="shared" ca="1" si="231"/>
        <v>0.98830028576580964</v>
      </c>
      <c r="J1799" s="6">
        <f t="shared" ca="1" si="229"/>
        <v>1.1699714234190361E-2</v>
      </c>
      <c r="K1799" s="8">
        <f t="shared" ca="1" si="232"/>
        <v>1.3688331316171655E-4</v>
      </c>
    </row>
    <row r="1800" spans="2:11" x14ac:dyDescent="0.3">
      <c r="B1800" s="7">
        <v>1797</v>
      </c>
      <c r="C1800" s="6">
        <f t="shared" ca="1" si="228"/>
        <v>0</v>
      </c>
      <c r="D1800" s="6">
        <f t="shared" ca="1" si="228"/>
        <v>1</v>
      </c>
      <c r="E1800" s="6">
        <f t="shared" ca="1" si="233"/>
        <v>7.6988955693962993</v>
      </c>
      <c r="F1800" s="6">
        <f t="shared" ca="1" si="234"/>
        <v>7.6793976859087705</v>
      </c>
      <c r="G1800" s="6">
        <f t="shared" ca="1" si="235"/>
        <v>-3.2542836019786847</v>
      </c>
      <c r="H1800" s="6">
        <f t="shared" ca="1" si="230"/>
        <v>4.4251140839300858</v>
      </c>
      <c r="I1800" s="6">
        <f t="shared" ca="1" si="231"/>
        <v>0.98816880772138904</v>
      </c>
      <c r="J1800" s="6">
        <f t="shared" ca="1" si="229"/>
        <v>1.1831192278610958E-2</v>
      </c>
      <c r="K1800" s="8">
        <f t="shared" ca="1" si="232"/>
        <v>1.3997711073346355E-4</v>
      </c>
    </row>
    <row r="1801" spans="2:11" x14ac:dyDescent="0.3">
      <c r="B1801" s="7">
        <v>1798</v>
      </c>
      <c r="C1801" s="6">
        <f t="shared" ca="1" si="228"/>
        <v>0</v>
      </c>
      <c r="D1801" s="6">
        <f t="shared" ca="1" si="228"/>
        <v>0</v>
      </c>
      <c r="E1801" s="6">
        <f t="shared" ca="1" si="233"/>
        <v>7.6988955693962993</v>
      </c>
      <c r="F1801" s="6">
        <f t="shared" ca="1" si="234"/>
        <v>7.6835386032062845</v>
      </c>
      <c r="G1801" s="6">
        <f t="shared" ca="1" si="235"/>
        <v>-3.2501426846811707</v>
      </c>
      <c r="H1801" s="6">
        <f t="shared" ca="1" si="230"/>
        <v>-3.2501426846811707</v>
      </c>
      <c r="I1801" s="6">
        <f t="shared" ca="1" si="231"/>
        <v>3.7321760509642907E-2</v>
      </c>
      <c r="J1801" s="6">
        <f t="shared" ca="1" si="229"/>
        <v>-3.7321760509642907E-2</v>
      </c>
      <c r="K1801" s="8">
        <f t="shared" ca="1" si="232"/>
        <v>1.3929138075391408E-3</v>
      </c>
    </row>
    <row r="1802" spans="2:11" x14ac:dyDescent="0.3">
      <c r="B1802" s="7">
        <v>1799</v>
      </c>
      <c r="C1802" s="6">
        <f t="shared" ca="1" si="228"/>
        <v>0</v>
      </c>
      <c r="D1802" s="6">
        <f t="shared" ca="1" si="228"/>
        <v>0</v>
      </c>
      <c r="E1802" s="6">
        <f t="shared" ca="1" si="233"/>
        <v>7.6988955693962993</v>
      </c>
      <c r="F1802" s="6">
        <f t="shared" ca="1" si="234"/>
        <v>7.6835386032062845</v>
      </c>
      <c r="G1802" s="6">
        <f t="shared" ca="1" si="235"/>
        <v>-3.2632053008595459</v>
      </c>
      <c r="H1802" s="6">
        <f t="shared" ca="1" si="230"/>
        <v>-3.2632053008595459</v>
      </c>
      <c r="I1802" s="6">
        <f t="shared" ca="1" si="231"/>
        <v>3.6855261827974717E-2</v>
      </c>
      <c r="J1802" s="6">
        <f t="shared" ca="1" si="229"/>
        <v>-3.6855261827974717E-2</v>
      </c>
      <c r="K1802" s="8">
        <f t="shared" ca="1" si="232"/>
        <v>1.3583103244085703E-3</v>
      </c>
    </row>
    <row r="1803" spans="2:11" x14ac:dyDescent="0.3">
      <c r="B1803" s="7">
        <v>1800</v>
      </c>
      <c r="C1803" s="6">
        <f t="shared" ca="1" si="228"/>
        <v>1</v>
      </c>
      <c r="D1803" s="6">
        <f t="shared" ca="1" si="228"/>
        <v>1</v>
      </c>
      <c r="E1803" s="6">
        <f t="shared" ca="1" si="233"/>
        <v>7.6988955693962993</v>
      </c>
      <c r="F1803" s="6">
        <f t="shared" ca="1" si="234"/>
        <v>7.6835386032062845</v>
      </c>
      <c r="G1803" s="6">
        <f t="shared" ca="1" si="235"/>
        <v>-3.276104642499337</v>
      </c>
      <c r="H1803" s="6">
        <f t="shared" ca="1" si="230"/>
        <v>12.106329530103245</v>
      </c>
      <c r="I1803" s="6">
        <f t="shared" ca="1" si="231"/>
        <v>0.99999447559525334</v>
      </c>
      <c r="J1803" s="6">
        <f t="shared" ca="1" si="229"/>
        <v>5.5244047466596058E-6</v>
      </c>
      <c r="K1803" s="8">
        <f t="shared" ca="1" si="232"/>
        <v>3.0519047804915186E-11</v>
      </c>
    </row>
    <row r="1804" spans="2:11" x14ac:dyDescent="0.3">
      <c r="B1804" s="7">
        <v>1801</v>
      </c>
      <c r="C1804" s="6">
        <f t="shared" ca="1" si="228"/>
        <v>0</v>
      </c>
      <c r="D1804" s="6">
        <f t="shared" ca="1" si="228"/>
        <v>0</v>
      </c>
      <c r="E1804" s="6">
        <f t="shared" ca="1" si="233"/>
        <v>7.6988975029379603</v>
      </c>
      <c r="F1804" s="6">
        <f t="shared" ca="1" si="234"/>
        <v>7.6835405367479455</v>
      </c>
      <c r="G1804" s="6">
        <f t="shared" ca="1" si="235"/>
        <v>-3.2761027089576755</v>
      </c>
      <c r="H1804" s="6">
        <f t="shared" ca="1" si="230"/>
        <v>-3.2761027089576755</v>
      </c>
      <c r="I1804" s="6">
        <f t="shared" ca="1" si="231"/>
        <v>3.6400167909511755E-2</v>
      </c>
      <c r="J1804" s="6">
        <f t="shared" ca="1" si="229"/>
        <v>-3.6400167909511755E-2</v>
      </c>
      <c r="K1804" s="8">
        <f t="shared" ca="1" si="232"/>
        <v>1.3249722238406494E-3</v>
      </c>
    </row>
    <row r="1805" spans="2:11" x14ac:dyDescent="0.3">
      <c r="B1805" s="7">
        <v>1802</v>
      </c>
      <c r="C1805" s="6">
        <f t="shared" ca="1" si="228"/>
        <v>0</v>
      </c>
      <c r="D1805" s="6">
        <f t="shared" ca="1" si="228"/>
        <v>0</v>
      </c>
      <c r="E1805" s="6">
        <f t="shared" ca="1" si="233"/>
        <v>7.6988975029379603</v>
      </c>
      <c r="F1805" s="6">
        <f t="shared" ca="1" si="234"/>
        <v>7.6835405367479455</v>
      </c>
      <c r="G1805" s="6">
        <f t="shared" ca="1" si="235"/>
        <v>-3.2888427677260048</v>
      </c>
      <c r="H1805" s="6">
        <f t="shared" ca="1" si="230"/>
        <v>-3.2888427677260048</v>
      </c>
      <c r="I1805" s="6">
        <f t="shared" ca="1" si="231"/>
        <v>3.5955937616242509E-2</v>
      </c>
      <c r="J1805" s="6">
        <f t="shared" ca="1" si="229"/>
        <v>-3.5955937616242509E-2</v>
      </c>
      <c r="K1805" s="8">
        <f t="shared" ca="1" si="232"/>
        <v>1.292829449863123E-3</v>
      </c>
    </row>
    <row r="1806" spans="2:11" x14ac:dyDescent="0.3">
      <c r="B1806" s="7">
        <v>1803</v>
      </c>
      <c r="C1806" s="6">
        <f t="shared" ca="1" si="228"/>
        <v>1</v>
      </c>
      <c r="D1806" s="6">
        <f t="shared" ca="1" si="228"/>
        <v>0</v>
      </c>
      <c r="E1806" s="6">
        <f t="shared" ca="1" si="233"/>
        <v>7.6988975029379603</v>
      </c>
      <c r="F1806" s="6">
        <f t="shared" ca="1" si="234"/>
        <v>7.6835405367479455</v>
      </c>
      <c r="G1806" s="6">
        <f t="shared" ca="1" si="235"/>
        <v>-3.3014273458916898</v>
      </c>
      <c r="H1806" s="6">
        <f t="shared" ca="1" si="230"/>
        <v>4.3974701570462704</v>
      </c>
      <c r="I1806" s="6">
        <f t="shared" ca="1" si="231"/>
        <v>0.98784121667624458</v>
      </c>
      <c r="J1806" s="6">
        <f t="shared" ca="1" si="229"/>
        <v>1.2158783323755418E-2</v>
      </c>
      <c r="K1806" s="8">
        <f t="shared" ca="1" si="232"/>
        <v>1.4783601191403284E-4</v>
      </c>
    </row>
    <row r="1807" spans="2:11" x14ac:dyDescent="0.3">
      <c r="B1807" s="7">
        <v>1804</v>
      </c>
      <c r="C1807" s="6">
        <f t="shared" ca="1" si="228"/>
        <v>1</v>
      </c>
      <c r="D1807" s="6">
        <f t="shared" ca="1" si="228"/>
        <v>1</v>
      </c>
      <c r="E1807" s="6">
        <f t="shared" ca="1" si="233"/>
        <v>7.7031530771012751</v>
      </c>
      <c r="F1807" s="6">
        <f t="shared" ca="1" si="234"/>
        <v>7.6835405367479455</v>
      </c>
      <c r="G1807" s="6">
        <f t="shared" ca="1" si="235"/>
        <v>-3.2971717717283755</v>
      </c>
      <c r="H1807" s="6">
        <f t="shared" ca="1" si="230"/>
        <v>12.089521842120845</v>
      </c>
      <c r="I1807" s="6">
        <f t="shared" ca="1" si="231"/>
        <v>0.99999438195860013</v>
      </c>
      <c r="J1807" s="6">
        <f t="shared" ca="1" si="229"/>
        <v>5.6180413998685452E-6</v>
      </c>
      <c r="K1807" s="8">
        <f t="shared" ca="1" si="232"/>
        <v>3.1562389170636925E-11</v>
      </c>
    </row>
    <row r="1808" spans="2:11" x14ac:dyDescent="0.3">
      <c r="B1808" s="7">
        <v>1805</v>
      </c>
      <c r="C1808" s="6">
        <f t="shared" ca="1" si="228"/>
        <v>0</v>
      </c>
      <c r="D1808" s="6">
        <f t="shared" ca="1" si="228"/>
        <v>1</v>
      </c>
      <c r="E1808" s="6">
        <f t="shared" ca="1" si="233"/>
        <v>7.703155043415765</v>
      </c>
      <c r="F1808" s="6">
        <f t="shared" ca="1" si="234"/>
        <v>7.6835425030624354</v>
      </c>
      <c r="G1808" s="6">
        <f t="shared" ca="1" si="235"/>
        <v>-3.2971698054138856</v>
      </c>
      <c r="H1808" s="6">
        <f t="shared" ca="1" si="230"/>
        <v>4.3863726976485502</v>
      </c>
      <c r="I1808" s="6">
        <f t="shared" ca="1" si="231"/>
        <v>0.98770720152049629</v>
      </c>
      <c r="J1808" s="6">
        <f t="shared" ca="1" si="229"/>
        <v>1.2292798479503708E-2</v>
      </c>
      <c r="K1808" s="8">
        <f t="shared" ca="1" si="232"/>
        <v>1.5111289445768867E-4</v>
      </c>
    </row>
    <row r="1809" spans="2:11" x14ac:dyDescent="0.3">
      <c r="B1809" s="7">
        <v>1806</v>
      </c>
      <c r="C1809" s="6">
        <f t="shared" ca="1" si="228"/>
        <v>1</v>
      </c>
      <c r="D1809" s="6">
        <f t="shared" ca="1" si="228"/>
        <v>0</v>
      </c>
      <c r="E1809" s="6">
        <f t="shared" ca="1" si="233"/>
        <v>7.703155043415765</v>
      </c>
      <c r="F1809" s="6">
        <f t="shared" ca="1" si="234"/>
        <v>7.6878449825302617</v>
      </c>
      <c r="G1809" s="6">
        <f t="shared" ca="1" si="235"/>
        <v>-3.2928673259460592</v>
      </c>
      <c r="H1809" s="6">
        <f t="shared" ca="1" si="230"/>
        <v>4.4102877174697053</v>
      </c>
      <c r="I1809" s="6">
        <f t="shared" ca="1" si="231"/>
        <v>0.98799420897379164</v>
      </c>
      <c r="J1809" s="6">
        <f t="shared" ca="1" si="229"/>
        <v>1.2005791026208357E-2</v>
      </c>
      <c r="K1809" s="8">
        <f t="shared" ca="1" si="232"/>
        <v>1.4413901816498511E-4</v>
      </c>
    </row>
    <row r="1810" spans="2:11" x14ac:dyDescent="0.3">
      <c r="B1810" s="7">
        <v>1807</v>
      </c>
      <c r="C1810" s="6">
        <f t="shared" ca="1" si="228"/>
        <v>0</v>
      </c>
      <c r="D1810" s="6">
        <f t="shared" ca="1" si="228"/>
        <v>1</v>
      </c>
      <c r="E1810" s="6">
        <f t="shared" ca="1" si="233"/>
        <v>7.7073570702749379</v>
      </c>
      <c r="F1810" s="6">
        <f t="shared" ca="1" si="234"/>
        <v>7.6878449825302617</v>
      </c>
      <c r="G1810" s="6">
        <f t="shared" ca="1" si="235"/>
        <v>-3.2886652990868863</v>
      </c>
      <c r="H1810" s="6">
        <f t="shared" ca="1" si="230"/>
        <v>4.399179683443375</v>
      </c>
      <c r="I1810" s="6">
        <f t="shared" ca="1" si="231"/>
        <v>0.98786173259292021</v>
      </c>
      <c r="J1810" s="6">
        <f t="shared" ca="1" si="229"/>
        <v>1.2138267407079795E-2</v>
      </c>
      <c r="K1810" s="8">
        <f t="shared" ca="1" si="232"/>
        <v>1.4733753564577563E-4</v>
      </c>
    </row>
    <row r="1811" spans="2:11" x14ac:dyDescent="0.3">
      <c r="B1811" s="7">
        <v>1808</v>
      </c>
      <c r="C1811" s="6">
        <f t="shared" ca="1" si="228"/>
        <v>0</v>
      </c>
      <c r="D1811" s="6">
        <f t="shared" ca="1" si="228"/>
        <v>0</v>
      </c>
      <c r="E1811" s="6">
        <f t="shared" ca="1" si="233"/>
        <v>7.7073570702749379</v>
      </c>
      <c r="F1811" s="6">
        <f t="shared" ca="1" si="234"/>
        <v>7.6920933761227399</v>
      </c>
      <c r="G1811" s="6">
        <f t="shared" ca="1" si="235"/>
        <v>-3.2844169054944086</v>
      </c>
      <c r="H1811" s="6">
        <f t="shared" ca="1" si="230"/>
        <v>-3.2844169054944086</v>
      </c>
      <c r="I1811" s="6">
        <f t="shared" ca="1" si="231"/>
        <v>3.6109667235702199E-2</v>
      </c>
      <c r="J1811" s="6">
        <f t="shared" ca="1" si="229"/>
        <v>-3.6109667235702199E-2</v>
      </c>
      <c r="K1811" s="8">
        <f t="shared" ca="1" si="232"/>
        <v>1.3039080678731449E-3</v>
      </c>
    </row>
    <row r="1812" spans="2:11" x14ac:dyDescent="0.3">
      <c r="B1812" s="7">
        <v>1809</v>
      </c>
      <c r="C1812" s="6">
        <f t="shared" ca="1" si="228"/>
        <v>0</v>
      </c>
      <c r="D1812" s="6">
        <f t="shared" ca="1" si="228"/>
        <v>0</v>
      </c>
      <c r="E1812" s="6">
        <f t="shared" ca="1" si="233"/>
        <v>7.7073570702749379</v>
      </c>
      <c r="F1812" s="6">
        <f t="shared" ca="1" si="234"/>
        <v>7.6920933761227399</v>
      </c>
      <c r="G1812" s="6">
        <f t="shared" ca="1" si="235"/>
        <v>-3.2970552890269045</v>
      </c>
      <c r="H1812" s="6">
        <f t="shared" ca="1" si="230"/>
        <v>-3.2970552890269045</v>
      </c>
      <c r="I1812" s="6">
        <f t="shared" ca="1" si="231"/>
        <v>3.5672348446284634E-2</v>
      </c>
      <c r="J1812" s="6">
        <f t="shared" ca="1" si="229"/>
        <v>-3.5672348446284634E-2</v>
      </c>
      <c r="K1812" s="8">
        <f t="shared" ca="1" si="232"/>
        <v>1.2725164436731458E-3</v>
      </c>
    </row>
    <row r="1813" spans="2:11" x14ac:dyDescent="0.3">
      <c r="B1813" s="7">
        <v>1810</v>
      </c>
      <c r="C1813" s="6">
        <f t="shared" ca="1" si="228"/>
        <v>1</v>
      </c>
      <c r="D1813" s="6">
        <f t="shared" ca="1" si="228"/>
        <v>0</v>
      </c>
      <c r="E1813" s="6">
        <f t="shared" ca="1" si="233"/>
        <v>7.7073570702749379</v>
      </c>
      <c r="F1813" s="6">
        <f t="shared" ca="1" si="234"/>
        <v>7.6920933761227399</v>
      </c>
      <c r="G1813" s="6">
        <f t="shared" ca="1" si="235"/>
        <v>-3.3095406109831043</v>
      </c>
      <c r="H1813" s="6">
        <f t="shared" ca="1" si="230"/>
        <v>4.3978164592918336</v>
      </c>
      <c r="I1813" s="6">
        <f t="shared" ca="1" si="231"/>
        <v>0.98784537539165296</v>
      </c>
      <c r="J1813" s="6">
        <f t="shared" ca="1" si="229"/>
        <v>1.2154624608347042E-2</v>
      </c>
      <c r="K1813" s="8">
        <f t="shared" ca="1" si="232"/>
        <v>1.477348993698355E-4</v>
      </c>
    </row>
    <row r="1814" spans="2:11" x14ac:dyDescent="0.3">
      <c r="B1814" s="7">
        <v>1811</v>
      </c>
      <c r="C1814" s="6">
        <f t="shared" ca="1" si="228"/>
        <v>0</v>
      </c>
      <c r="D1814" s="6">
        <f t="shared" ca="1" si="228"/>
        <v>1</v>
      </c>
      <c r="E1814" s="6">
        <f t="shared" ca="1" si="233"/>
        <v>7.7116111888878596</v>
      </c>
      <c r="F1814" s="6">
        <f t="shared" ca="1" si="234"/>
        <v>7.6920933761227399</v>
      </c>
      <c r="G1814" s="6">
        <f t="shared" ca="1" si="235"/>
        <v>-3.3052864923701826</v>
      </c>
      <c r="H1814" s="6">
        <f t="shared" ca="1" si="230"/>
        <v>4.3868068837525573</v>
      </c>
      <c r="I1814" s="6">
        <f t="shared" ca="1" si="231"/>
        <v>0.98771247215548674</v>
      </c>
      <c r="J1814" s="6">
        <f t="shared" ca="1" si="229"/>
        <v>1.2287527844513257E-2</v>
      </c>
      <c r="K1814" s="8">
        <f t="shared" ca="1" si="232"/>
        <v>1.5098334052968861E-4</v>
      </c>
    </row>
    <row r="1815" spans="2:11" x14ac:dyDescent="0.3">
      <c r="B1815" s="7">
        <v>1812</v>
      </c>
      <c r="C1815" s="6">
        <f t="shared" ca="1" si="228"/>
        <v>0</v>
      </c>
      <c r="D1815" s="6">
        <f t="shared" ca="1" si="228"/>
        <v>0</v>
      </c>
      <c r="E1815" s="6">
        <f t="shared" ca="1" si="233"/>
        <v>7.7116111888878596</v>
      </c>
      <c r="F1815" s="6">
        <f t="shared" ca="1" si="234"/>
        <v>7.6963940108683193</v>
      </c>
      <c r="G1815" s="6">
        <f t="shared" ca="1" si="235"/>
        <v>-3.3009858576246027</v>
      </c>
      <c r="H1815" s="6">
        <f t="shared" ca="1" si="230"/>
        <v>-3.3009858576246027</v>
      </c>
      <c r="I1815" s="6">
        <f t="shared" ca="1" si="231"/>
        <v>3.5537384040324575E-2</v>
      </c>
      <c r="J1815" s="6">
        <f t="shared" ca="1" si="229"/>
        <v>-3.5537384040324575E-2</v>
      </c>
      <c r="K1815" s="8">
        <f t="shared" ca="1" si="232"/>
        <v>1.2629056644295159E-3</v>
      </c>
    </row>
    <row r="1816" spans="2:11" x14ac:dyDescent="0.3">
      <c r="B1816" s="7">
        <v>1813</v>
      </c>
      <c r="C1816" s="6">
        <f t="shared" ca="1" si="228"/>
        <v>1</v>
      </c>
      <c r="D1816" s="6">
        <f t="shared" ca="1" si="228"/>
        <v>1</v>
      </c>
      <c r="E1816" s="6">
        <f t="shared" ca="1" si="233"/>
        <v>7.7116111888878596</v>
      </c>
      <c r="F1816" s="6">
        <f t="shared" ca="1" si="234"/>
        <v>7.6963940108683193</v>
      </c>
      <c r="G1816" s="6">
        <f t="shared" ca="1" si="235"/>
        <v>-3.3134239420387162</v>
      </c>
      <c r="H1816" s="6">
        <f t="shared" ca="1" si="230"/>
        <v>12.094581257717463</v>
      </c>
      <c r="I1816" s="6">
        <f t="shared" ca="1" si="231"/>
        <v>0.99999441031066461</v>
      </c>
      <c r="J1816" s="6">
        <f t="shared" ca="1" si="229"/>
        <v>5.5896893353946098E-6</v>
      </c>
      <c r="K1816" s="8">
        <f t="shared" ca="1" si="232"/>
        <v>3.1244626866224237E-11</v>
      </c>
    </row>
    <row r="1817" spans="2:11" x14ac:dyDescent="0.3">
      <c r="B1817" s="7">
        <v>1814</v>
      </c>
      <c r="C1817" s="6">
        <f t="shared" ca="1" si="228"/>
        <v>0</v>
      </c>
      <c r="D1817" s="6">
        <f t="shared" ca="1" si="228"/>
        <v>1</v>
      </c>
      <c r="E1817" s="6">
        <f t="shared" ca="1" si="233"/>
        <v>7.7116131452791272</v>
      </c>
      <c r="F1817" s="6">
        <f t="shared" ca="1" si="234"/>
        <v>7.696395967259587</v>
      </c>
      <c r="G1817" s="6">
        <f t="shared" ca="1" si="235"/>
        <v>-3.3134219856474489</v>
      </c>
      <c r="H1817" s="6">
        <f t="shared" ca="1" si="230"/>
        <v>4.382973981612138</v>
      </c>
      <c r="I1817" s="6">
        <f t="shared" ca="1" si="231"/>
        <v>0.98766586690341451</v>
      </c>
      <c r="J1817" s="6">
        <f t="shared" ca="1" si="229"/>
        <v>1.2334133096585487E-2</v>
      </c>
      <c r="K1817" s="8">
        <f t="shared" ca="1" si="232"/>
        <v>1.521308392442855E-4</v>
      </c>
    </row>
    <row r="1818" spans="2:11" x14ac:dyDescent="0.3">
      <c r="B1818" s="7">
        <v>1815</v>
      </c>
      <c r="C1818" s="6">
        <f t="shared" ca="1" si="228"/>
        <v>1</v>
      </c>
      <c r="D1818" s="6">
        <f t="shared" ca="1" si="228"/>
        <v>0</v>
      </c>
      <c r="E1818" s="6">
        <f t="shared" ca="1" si="233"/>
        <v>7.7116131452791272</v>
      </c>
      <c r="F1818" s="6">
        <f t="shared" ca="1" si="234"/>
        <v>7.7007129138433923</v>
      </c>
      <c r="G1818" s="6">
        <f t="shared" ca="1" si="235"/>
        <v>-3.3091050390636441</v>
      </c>
      <c r="H1818" s="6">
        <f t="shared" ca="1" si="230"/>
        <v>4.4025081062154836</v>
      </c>
      <c r="I1818" s="6">
        <f t="shared" ca="1" si="231"/>
        <v>0.98790157873760498</v>
      </c>
      <c r="J1818" s="6">
        <f t="shared" ca="1" si="229"/>
        <v>1.209842126239502E-2</v>
      </c>
      <c r="K1818" s="8">
        <f t="shared" ca="1" si="232"/>
        <v>1.4637179704237192E-4</v>
      </c>
    </row>
    <row r="1819" spans="2:11" x14ac:dyDescent="0.3">
      <c r="B1819" s="7">
        <v>1816</v>
      </c>
      <c r="C1819" s="6">
        <f t="shared" ca="1" si="228"/>
        <v>0</v>
      </c>
      <c r="D1819" s="6">
        <f t="shared" ca="1" si="228"/>
        <v>0</v>
      </c>
      <c r="E1819" s="6">
        <f t="shared" ca="1" si="233"/>
        <v>7.7158475927209658</v>
      </c>
      <c r="F1819" s="6">
        <f t="shared" ca="1" si="234"/>
        <v>7.7007129138433923</v>
      </c>
      <c r="G1819" s="6">
        <f t="shared" ca="1" si="235"/>
        <v>-3.304870591621806</v>
      </c>
      <c r="H1819" s="6">
        <f t="shared" ca="1" si="230"/>
        <v>-3.304870591621806</v>
      </c>
      <c r="I1819" s="6">
        <f t="shared" ca="1" si="231"/>
        <v>3.5404476782473104E-2</v>
      </c>
      <c r="J1819" s="6">
        <f t="shared" ca="1" si="229"/>
        <v>-3.5404476782473104E-2</v>
      </c>
      <c r="K1819" s="8">
        <f t="shared" ca="1" si="232"/>
        <v>1.2534769762406772E-3</v>
      </c>
    </row>
    <row r="1820" spans="2:11" x14ac:dyDescent="0.3">
      <c r="B1820" s="7">
        <v>1817</v>
      </c>
      <c r="C1820" s="6">
        <f t="shared" ca="1" si="228"/>
        <v>1</v>
      </c>
      <c r="D1820" s="6">
        <f t="shared" ca="1" si="228"/>
        <v>0</v>
      </c>
      <c r="E1820" s="6">
        <f t="shared" ca="1" si="233"/>
        <v>7.7158475927209658</v>
      </c>
      <c r="F1820" s="6">
        <f t="shared" ca="1" si="234"/>
        <v>7.7007129138433923</v>
      </c>
      <c r="G1820" s="6">
        <f t="shared" ca="1" si="235"/>
        <v>-3.3172621584956716</v>
      </c>
      <c r="H1820" s="6">
        <f t="shared" ca="1" si="230"/>
        <v>4.3985854342252946</v>
      </c>
      <c r="I1820" s="6">
        <f t="shared" ca="1" si="231"/>
        <v>0.98785460492603749</v>
      </c>
      <c r="J1820" s="6">
        <f t="shared" ca="1" si="229"/>
        <v>1.2145395073962506E-2</v>
      </c>
      <c r="K1820" s="8">
        <f t="shared" ca="1" si="232"/>
        <v>1.475106215026327E-4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1</v>
      </c>
      <c r="E1821" s="6">
        <f t="shared" ca="1" si="233"/>
        <v>7.7200984809968523</v>
      </c>
      <c r="F1821" s="6">
        <f t="shared" ca="1" si="234"/>
        <v>7.7007129138433923</v>
      </c>
      <c r="G1821" s="6">
        <f t="shared" ca="1" si="235"/>
        <v>-3.3130112702197847</v>
      </c>
      <c r="H1821" s="6">
        <f t="shared" ca="1" si="230"/>
        <v>4.3877016436236076</v>
      </c>
      <c r="I1821" s="6">
        <f t="shared" ca="1" si="231"/>
        <v>0.98772332671098695</v>
      </c>
      <c r="J1821" s="6">
        <f t="shared" ca="1" si="229"/>
        <v>1.2276673289013051E-2</v>
      </c>
      <c r="K1821" s="8">
        <f t="shared" ca="1" si="232"/>
        <v>1.5071670704516654E-4</v>
      </c>
    </row>
    <row r="1822" spans="2:11" x14ac:dyDescent="0.3">
      <c r="B1822" s="7">
        <v>1819</v>
      </c>
      <c r="C1822" s="6">
        <f t="shared" ca="1" si="228"/>
        <v>0</v>
      </c>
      <c r="D1822" s="6">
        <f t="shared" ca="1" si="228"/>
        <v>0</v>
      </c>
      <c r="E1822" s="6">
        <f t="shared" ca="1" si="233"/>
        <v>7.7200984809968523</v>
      </c>
      <c r="F1822" s="6">
        <f t="shared" ca="1" si="234"/>
        <v>7.7050097494945469</v>
      </c>
      <c r="G1822" s="6">
        <f t="shared" ca="1" si="235"/>
        <v>-3.3087144345686301</v>
      </c>
      <c r="H1822" s="6">
        <f t="shared" ca="1" si="230"/>
        <v>-3.3087144345686301</v>
      </c>
      <c r="I1822" s="6">
        <f t="shared" ca="1" si="231"/>
        <v>3.527343987401528E-2</v>
      </c>
      <c r="J1822" s="6">
        <f t="shared" ca="1" si="229"/>
        <v>-3.527343987401528E-2</v>
      </c>
      <c r="K1822" s="8">
        <f t="shared" ca="1" si="232"/>
        <v>1.2442155605457712E-3</v>
      </c>
    </row>
    <row r="1823" spans="2:11" x14ac:dyDescent="0.3">
      <c r="B1823" s="7">
        <v>1820</v>
      </c>
      <c r="C1823" s="6">
        <f t="shared" ca="1" si="228"/>
        <v>0</v>
      </c>
      <c r="D1823" s="6">
        <f t="shared" ca="1" si="228"/>
        <v>1</v>
      </c>
      <c r="E1823" s="6">
        <f t="shared" ca="1" si="233"/>
        <v>7.7200984809968523</v>
      </c>
      <c r="F1823" s="6">
        <f t="shared" ca="1" si="234"/>
        <v>7.7050097494945469</v>
      </c>
      <c r="G1823" s="6">
        <f t="shared" ca="1" si="235"/>
        <v>-3.3210601385245355</v>
      </c>
      <c r="H1823" s="6">
        <f t="shared" ca="1" si="230"/>
        <v>4.3839496109700118</v>
      </c>
      <c r="I1823" s="6">
        <f t="shared" ca="1" si="231"/>
        <v>0.98767774636948624</v>
      </c>
      <c r="J1823" s="6">
        <f t="shared" ca="1" si="229"/>
        <v>1.2322253630513758E-2</v>
      </c>
      <c r="K1823" s="8">
        <f t="shared" ca="1" si="232"/>
        <v>1.5183793453470948E-4</v>
      </c>
    </row>
    <row r="1824" spans="2:11" x14ac:dyDescent="0.3">
      <c r="B1824" s="7">
        <v>1821</v>
      </c>
      <c r="C1824" s="6">
        <f t="shared" ca="1" si="228"/>
        <v>0</v>
      </c>
      <c r="D1824" s="6">
        <f t="shared" ca="1" si="228"/>
        <v>0</v>
      </c>
      <c r="E1824" s="6">
        <f t="shared" ca="1" si="233"/>
        <v>7.7200984809968523</v>
      </c>
      <c r="F1824" s="6">
        <f t="shared" ca="1" si="234"/>
        <v>7.7093225382652264</v>
      </c>
      <c r="G1824" s="6">
        <f t="shared" ca="1" si="235"/>
        <v>-3.3167473497538555</v>
      </c>
      <c r="H1824" s="6">
        <f t="shared" ca="1" si="230"/>
        <v>-3.3167473497538555</v>
      </c>
      <c r="I1824" s="6">
        <f t="shared" ca="1" si="231"/>
        <v>3.5001104124766418E-2</v>
      </c>
      <c r="J1824" s="6">
        <f t="shared" ca="1" si="229"/>
        <v>-3.5001104124766418E-2</v>
      </c>
      <c r="K1824" s="8">
        <f t="shared" ca="1" si="232"/>
        <v>1.2250772899527408E-3</v>
      </c>
    </row>
    <row r="1825" spans="2:11" x14ac:dyDescent="0.3">
      <c r="B1825" s="7">
        <v>1822</v>
      </c>
      <c r="C1825" s="6">
        <f t="shared" ca="1" si="228"/>
        <v>1</v>
      </c>
      <c r="D1825" s="6">
        <f t="shared" ca="1" si="228"/>
        <v>1</v>
      </c>
      <c r="E1825" s="6">
        <f t="shared" ca="1" si="233"/>
        <v>7.7200984809968523</v>
      </c>
      <c r="F1825" s="6">
        <f t="shared" ca="1" si="234"/>
        <v>7.7093225382652264</v>
      </c>
      <c r="G1825" s="6">
        <f t="shared" ca="1" si="235"/>
        <v>-3.3289977361975236</v>
      </c>
      <c r="H1825" s="6">
        <f t="shared" ca="1" si="230"/>
        <v>12.100423283064556</v>
      </c>
      <c r="I1825" s="6">
        <f t="shared" ca="1" si="231"/>
        <v>0.99999444287039008</v>
      </c>
      <c r="J1825" s="6">
        <f t="shared" ca="1" si="229"/>
        <v>5.5571296099232725E-6</v>
      </c>
      <c r="K1825" s="8">
        <f t="shared" ca="1" si="232"/>
        <v>3.0881689501485982E-11</v>
      </c>
    </row>
    <row r="1826" spans="2:11" x14ac:dyDescent="0.3">
      <c r="B1826" s="7">
        <v>1823</v>
      </c>
      <c r="C1826" s="6">
        <f t="shared" ca="1" si="228"/>
        <v>1</v>
      </c>
      <c r="D1826" s="6">
        <f t="shared" ca="1" si="228"/>
        <v>1</v>
      </c>
      <c r="E1826" s="6">
        <f t="shared" ca="1" si="233"/>
        <v>7.7201004259922161</v>
      </c>
      <c r="F1826" s="6">
        <f t="shared" ca="1" si="234"/>
        <v>7.7093244832605903</v>
      </c>
      <c r="G1826" s="6">
        <f t="shared" ca="1" si="235"/>
        <v>-3.3289957912021602</v>
      </c>
      <c r="H1826" s="6">
        <f t="shared" ca="1" si="230"/>
        <v>12.100429118050645</v>
      </c>
      <c r="I1826" s="6">
        <f t="shared" ca="1" si="231"/>
        <v>0.99999444290281558</v>
      </c>
      <c r="J1826" s="6">
        <f t="shared" ca="1" si="229"/>
        <v>5.5570971844165484E-6</v>
      </c>
      <c r="K1826" s="8">
        <f t="shared" ca="1" si="232"/>
        <v>3.0881329117050327E-11</v>
      </c>
    </row>
    <row r="1827" spans="2:11" x14ac:dyDescent="0.3">
      <c r="B1827" s="7">
        <v>1824</v>
      </c>
      <c r="C1827" s="6">
        <f t="shared" ca="1" si="228"/>
        <v>1</v>
      </c>
      <c r="D1827" s="6">
        <f t="shared" ca="1" si="228"/>
        <v>1</v>
      </c>
      <c r="E1827" s="6">
        <f t="shared" ca="1" si="233"/>
        <v>7.7201023709762309</v>
      </c>
      <c r="F1827" s="6">
        <f t="shared" ca="1" si="234"/>
        <v>7.709326428244605</v>
      </c>
      <c r="G1827" s="6">
        <f t="shared" ca="1" si="235"/>
        <v>-3.3289938462181454</v>
      </c>
      <c r="H1827" s="6">
        <f t="shared" ca="1" si="230"/>
        <v>12.100434953002692</v>
      </c>
      <c r="I1827" s="6">
        <f t="shared" ca="1" si="231"/>
        <v>0.99999444293524065</v>
      </c>
      <c r="J1827" s="6">
        <f t="shared" ca="1" si="229"/>
        <v>5.5570647593539135E-6</v>
      </c>
      <c r="K1827" s="8">
        <f t="shared" ca="1" si="232"/>
        <v>3.0880968739653172E-11</v>
      </c>
    </row>
    <row r="1828" spans="2:11" x14ac:dyDescent="0.3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7.7201043159488965</v>
      </c>
      <c r="F1828" s="6">
        <f t="shared" ca="1" si="234"/>
        <v>7.7093283732172706</v>
      </c>
      <c r="G1828" s="6">
        <f t="shared" ca="1" si="235"/>
        <v>-3.3289919012454798</v>
      </c>
      <c r="H1828" s="6">
        <f t="shared" ca="1" si="230"/>
        <v>4.3911124147034162</v>
      </c>
      <c r="I1828" s="6">
        <f t="shared" ca="1" si="231"/>
        <v>0.98776461684632189</v>
      </c>
      <c r="J1828" s="6">
        <f t="shared" ca="1" si="229"/>
        <v>1.2235383153678114E-2</v>
      </c>
      <c r="K1828" s="8">
        <f t="shared" ca="1" si="232"/>
        <v>1.497046009173102E-4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0</v>
      </c>
      <c r="E1829" s="6">
        <f t="shared" ca="1" si="233"/>
        <v>7.7243867000526834</v>
      </c>
      <c r="F1829" s="6">
        <f t="shared" ca="1" si="234"/>
        <v>7.7093283732172706</v>
      </c>
      <c r="G1829" s="6">
        <f t="shared" ca="1" si="235"/>
        <v>-3.3247095171416925</v>
      </c>
      <c r="H1829" s="6">
        <f t="shared" ca="1" si="230"/>
        <v>-3.3247095171416925</v>
      </c>
      <c r="I1829" s="6">
        <f t="shared" ca="1" si="231"/>
        <v>3.4733167170446992E-2</v>
      </c>
      <c r="J1829" s="6">
        <f t="shared" ca="1" si="229"/>
        <v>-3.4733167170446992E-2</v>
      </c>
      <c r="K1829" s="8">
        <f t="shared" ca="1" si="232"/>
        <v>1.2063929016902168E-3</v>
      </c>
    </row>
    <row r="1830" spans="2:11" x14ac:dyDescent="0.3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7.7243867000526834</v>
      </c>
      <c r="F1830" s="6">
        <f t="shared" ca="1" si="234"/>
        <v>7.7093283732172706</v>
      </c>
      <c r="G1830" s="6">
        <f t="shared" ca="1" si="235"/>
        <v>-3.336866125651349</v>
      </c>
      <c r="H1830" s="6">
        <f t="shared" ca="1" si="230"/>
        <v>12.096848947618605</v>
      </c>
      <c r="I1830" s="6">
        <f t="shared" ca="1" si="231"/>
        <v>0.99999442297191476</v>
      </c>
      <c r="J1830" s="6">
        <f t="shared" ca="1" si="229"/>
        <v>5.5770280852351917E-6</v>
      </c>
      <c r="K1830" s="8">
        <f t="shared" ca="1" si="232"/>
        <v>3.1103242263502111E-11</v>
      </c>
    </row>
    <row r="1831" spans="2:11" x14ac:dyDescent="0.3">
      <c r="B1831" s="7">
        <v>1828</v>
      </c>
      <c r="C1831" s="6">
        <f t="shared" ca="1" si="228"/>
        <v>0</v>
      </c>
      <c r="D1831" s="6">
        <f t="shared" ca="1" si="228"/>
        <v>0</v>
      </c>
      <c r="E1831" s="6">
        <f t="shared" ca="1" si="233"/>
        <v>7.7243886520125136</v>
      </c>
      <c r="F1831" s="6">
        <f t="shared" ca="1" si="234"/>
        <v>7.7093303251771008</v>
      </c>
      <c r="G1831" s="6">
        <f t="shared" ca="1" si="235"/>
        <v>-3.3368641736915192</v>
      </c>
      <c r="H1831" s="6">
        <f t="shared" ca="1" si="230"/>
        <v>-3.3368641736915192</v>
      </c>
      <c r="I1831" s="6">
        <f t="shared" ca="1" si="231"/>
        <v>3.432795725893624E-2</v>
      </c>
      <c r="J1831" s="6">
        <f t="shared" ca="1" si="229"/>
        <v>-3.432795725893624E-2</v>
      </c>
      <c r="K1831" s="8">
        <f t="shared" ca="1" si="232"/>
        <v>1.1784086495713532E-3</v>
      </c>
    </row>
    <row r="1832" spans="2:11" x14ac:dyDescent="0.3">
      <c r="B1832" s="7">
        <v>1829</v>
      </c>
      <c r="C1832" s="6">
        <f t="shared" ca="1" si="228"/>
        <v>1</v>
      </c>
      <c r="D1832" s="6">
        <f t="shared" ca="1" si="228"/>
        <v>1</v>
      </c>
      <c r="E1832" s="6">
        <f t="shared" ca="1" si="233"/>
        <v>7.7243886520125136</v>
      </c>
      <c r="F1832" s="6">
        <f t="shared" ca="1" si="234"/>
        <v>7.7093303251771008</v>
      </c>
      <c r="G1832" s="6">
        <f t="shared" ca="1" si="235"/>
        <v>-3.348878958732147</v>
      </c>
      <c r="H1832" s="6">
        <f t="shared" ca="1" si="230"/>
        <v>12.084840018457466</v>
      </c>
      <c r="I1832" s="6">
        <f t="shared" ca="1" si="231"/>
        <v>0.99999435559440142</v>
      </c>
      <c r="J1832" s="6">
        <f t="shared" ca="1" si="229"/>
        <v>5.6444055985815922E-6</v>
      </c>
      <c r="K1832" s="8">
        <f t="shared" ca="1" si="232"/>
        <v>3.1859314561299223E-11</v>
      </c>
    </row>
    <row r="1833" spans="2:11" x14ac:dyDescent="0.3">
      <c r="B1833" s="7">
        <v>1830</v>
      </c>
      <c r="C1833" s="6">
        <f t="shared" ca="1" si="228"/>
        <v>1</v>
      </c>
      <c r="D1833" s="6">
        <f t="shared" ca="1" si="228"/>
        <v>1</v>
      </c>
      <c r="E1833" s="6">
        <f t="shared" ca="1" si="233"/>
        <v>7.7243906275544729</v>
      </c>
      <c r="F1833" s="6">
        <f t="shared" ca="1" si="234"/>
        <v>7.7093323007190602</v>
      </c>
      <c r="G1833" s="6">
        <f t="shared" ca="1" si="235"/>
        <v>-3.3488769831901877</v>
      </c>
      <c r="H1833" s="6">
        <f t="shared" ca="1" si="230"/>
        <v>12.084845945083345</v>
      </c>
      <c r="I1833" s="6">
        <f t="shared" ca="1" si="231"/>
        <v>0.99999435562785333</v>
      </c>
      <c r="J1833" s="6">
        <f t="shared" ca="1" si="229"/>
        <v>5.6443721466736818E-6</v>
      </c>
      <c r="K1833" s="8">
        <f t="shared" ca="1" si="232"/>
        <v>3.1858936930145664E-11</v>
      </c>
    </row>
    <row r="1834" spans="2:11" x14ac:dyDescent="0.3">
      <c r="B1834" s="7">
        <v>1831</v>
      </c>
      <c r="C1834" s="6">
        <f t="shared" ca="1" si="228"/>
        <v>1</v>
      </c>
      <c r="D1834" s="6">
        <f t="shared" ca="1" si="228"/>
        <v>0</v>
      </c>
      <c r="E1834" s="6">
        <f t="shared" ca="1" si="233"/>
        <v>7.7243926030847243</v>
      </c>
      <c r="F1834" s="6">
        <f t="shared" ca="1" si="234"/>
        <v>7.7093342762493116</v>
      </c>
      <c r="G1834" s="6">
        <f t="shared" ca="1" si="235"/>
        <v>-3.3488750076599363</v>
      </c>
      <c r="H1834" s="6">
        <f t="shared" ca="1" si="230"/>
        <v>4.375517595424788</v>
      </c>
      <c r="I1834" s="6">
        <f t="shared" ca="1" si="231"/>
        <v>0.98757470211674803</v>
      </c>
      <c r="J1834" s="6">
        <f t="shared" ca="1" si="229"/>
        <v>1.2425297883251973E-2</v>
      </c>
      <c r="K1834" s="8">
        <f t="shared" ca="1" si="232"/>
        <v>1.5438802748754597E-4</v>
      </c>
    </row>
    <row r="1835" spans="2:11" x14ac:dyDescent="0.3">
      <c r="B1835" s="7">
        <v>1832</v>
      </c>
      <c r="C1835" s="6">
        <f t="shared" ca="1" si="228"/>
        <v>1</v>
      </c>
      <c r="D1835" s="6">
        <f t="shared" ca="1" si="228"/>
        <v>0</v>
      </c>
      <c r="E1835" s="6">
        <f t="shared" ca="1" si="233"/>
        <v>7.7287414573438626</v>
      </c>
      <c r="F1835" s="6">
        <f t="shared" ca="1" si="234"/>
        <v>7.7093342762493116</v>
      </c>
      <c r="G1835" s="6">
        <f t="shared" ca="1" si="235"/>
        <v>-3.344526153400798</v>
      </c>
      <c r="H1835" s="6">
        <f t="shared" ca="1" si="230"/>
        <v>4.3842153039430647</v>
      </c>
      <c r="I1835" s="6">
        <f t="shared" ca="1" si="231"/>
        <v>0.98768097954446599</v>
      </c>
      <c r="J1835" s="6">
        <f t="shared" ca="1" si="229"/>
        <v>1.2319020455534013E-2</v>
      </c>
      <c r="K1835" s="8">
        <f t="shared" ca="1" si="232"/>
        <v>1.5175826498386544E-4</v>
      </c>
    </row>
    <row r="1836" spans="2:11" x14ac:dyDescent="0.3">
      <c r="B1836" s="7">
        <v>1833</v>
      </c>
      <c r="C1836" s="6">
        <f t="shared" ca="1" si="228"/>
        <v>1</v>
      </c>
      <c r="D1836" s="6">
        <f t="shared" ca="1" si="228"/>
        <v>0</v>
      </c>
      <c r="E1836" s="6">
        <f t="shared" ca="1" si="233"/>
        <v>7.7330531145032992</v>
      </c>
      <c r="F1836" s="6">
        <f t="shared" ca="1" si="234"/>
        <v>7.7093342762493116</v>
      </c>
      <c r="G1836" s="6">
        <f t="shared" ca="1" si="235"/>
        <v>-3.3402144962413609</v>
      </c>
      <c r="H1836" s="6">
        <f t="shared" ca="1" si="230"/>
        <v>4.3928386182619388</v>
      </c>
      <c r="I1836" s="6">
        <f t="shared" ca="1" si="231"/>
        <v>0.98778546163155723</v>
      </c>
      <c r="J1836" s="6">
        <f t="shared" ca="1" si="229"/>
        <v>1.2214538368442773E-2</v>
      </c>
      <c r="K1836" s="8">
        <f t="shared" ca="1" si="232"/>
        <v>1.4919494755416066E-4</v>
      </c>
    </row>
    <row r="1837" spans="2:11" x14ac:dyDescent="0.3">
      <c r="B1837" s="7">
        <v>1834</v>
      </c>
      <c r="C1837" s="6">
        <f t="shared" ca="1" si="228"/>
        <v>1</v>
      </c>
      <c r="D1837" s="6">
        <f t="shared" ca="1" si="228"/>
        <v>1</v>
      </c>
      <c r="E1837" s="6">
        <f t="shared" ca="1" si="233"/>
        <v>7.7373282029322539</v>
      </c>
      <c r="F1837" s="6">
        <f t="shared" ca="1" si="234"/>
        <v>7.7093342762493116</v>
      </c>
      <c r="G1837" s="6">
        <f t="shared" ca="1" si="235"/>
        <v>-3.3359394078124058</v>
      </c>
      <c r="H1837" s="6">
        <f t="shared" ca="1" si="230"/>
        <v>12.11072307136916</v>
      </c>
      <c r="I1837" s="6">
        <f t="shared" ca="1" si="231"/>
        <v>0.99999449981357902</v>
      </c>
      <c r="J1837" s="6">
        <f t="shared" ca="1" si="229"/>
        <v>5.5001864209813789E-6</v>
      </c>
      <c r="K1837" s="8">
        <f t="shared" ca="1" si="232"/>
        <v>3.025205066554795E-11</v>
      </c>
    </row>
    <row r="1838" spans="2:11" x14ac:dyDescent="0.3">
      <c r="B1838" s="7">
        <v>1835</v>
      </c>
      <c r="C1838" s="6">
        <f t="shared" ca="1" si="228"/>
        <v>1</v>
      </c>
      <c r="D1838" s="6">
        <f t="shared" ca="1" si="228"/>
        <v>0</v>
      </c>
      <c r="E1838" s="6">
        <f t="shared" ca="1" si="233"/>
        <v>7.7373301279975015</v>
      </c>
      <c r="F1838" s="6">
        <f t="shared" ca="1" si="234"/>
        <v>7.7093362013145592</v>
      </c>
      <c r="G1838" s="6">
        <f t="shared" ca="1" si="235"/>
        <v>-3.3359374827471586</v>
      </c>
      <c r="H1838" s="6">
        <f t="shared" ca="1" si="230"/>
        <v>4.4013926452503433</v>
      </c>
      <c r="I1838" s="6">
        <f t="shared" ca="1" si="231"/>
        <v>0.98788823943463833</v>
      </c>
      <c r="J1838" s="6">
        <f t="shared" ca="1" si="229"/>
        <v>1.2111760565361673E-2</v>
      </c>
      <c r="K1838" s="8">
        <f t="shared" ca="1" si="232"/>
        <v>1.4669474399265012E-4</v>
      </c>
    </row>
    <row r="1839" spans="2:11" x14ac:dyDescent="0.3">
      <c r="B1839" s="7">
        <v>1836</v>
      </c>
      <c r="C1839" s="6">
        <f t="shared" ca="1" si="228"/>
        <v>0</v>
      </c>
      <c r="D1839" s="6">
        <f t="shared" ca="1" si="228"/>
        <v>1</v>
      </c>
      <c r="E1839" s="6">
        <f t="shared" ca="1" si="233"/>
        <v>7.7415692441953778</v>
      </c>
      <c r="F1839" s="6">
        <f t="shared" ca="1" si="234"/>
        <v>7.7093362013145592</v>
      </c>
      <c r="G1839" s="6">
        <f t="shared" ca="1" si="235"/>
        <v>-3.3316983665492819</v>
      </c>
      <c r="H1839" s="6">
        <f t="shared" ca="1" si="230"/>
        <v>4.3776378347652773</v>
      </c>
      <c r="I1839" s="6">
        <f t="shared" ca="1" si="231"/>
        <v>0.98760069250461657</v>
      </c>
      <c r="J1839" s="6">
        <f t="shared" ca="1" si="229"/>
        <v>1.2399307495383427E-2</v>
      </c>
      <c r="K1839" s="8">
        <f t="shared" ca="1" si="232"/>
        <v>1.5374282636507165E-4</v>
      </c>
    </row>
    <row r="1840" spans="2:11" x14ac:dyDescent="0.3">
      <c r="B1840" s="7">
        <v>1837</v>
      </c>
      <c r="C1840" s="6">
        <f t="shared" ca="1" si="228"/>
        <v>0</v>
      </c>
      <c r="D1840" s="6">
        <f t="shared" ca="1" si="228"/>
        <v>0</v>
      </c>
      <c r="E1840" s="6">
        <f t="shared" ca="1" si="233"/>
        <v>7.7415692441953778</v>
      </c>
      <c r="F1840" s="6">
        <f t="shared" ca="1" si="234"/>
        <v>7.7136759589379436</v>
      </c>
      <c r="G1840" s="6">
        <f t="shared" ca="1" si="235"/>
        <v>-3.3273586089258975</v>
      </c>
      <c r="H1840" s="6">
        <f t="shared" ca="1" si="230"/>
        <v>-3.3273586089258975</v>
      </c>
      <c r="I1840" s="6">
        <f t="shared" ca="1" si="231"/>
        <v>3.464446105341025E-2</v>
      </c>
      <c r="J1840" s="6">
        <f t="shared" ca="1" si="229"/>
        <v>-3.464446105341025E-2</v>
      </c>
      <c r="K1840" s="8">
        <f t="shared" ca="1" si="232"/>
        <v>1.2002386816812596E-3</v>
      </c>
    </row>
    <row r="1841" spans="2:11" x14ac:dyDescent="0.3">
      <c r="B1841" s="7">
        <v>1838</v>
      </c>
      <c r="C1841" s="6">
        <f t="shared" ca="1" si="228"/>
        <v>0</v>
      </c>
      <c r="D1841" s="6">
        <f t="shared" ca="1" si="228"/>
        <v>1</v>
      </c>
      <c r="E1841" s="6">
        <f t="shared" ca="1" si="233"/>
        <v>7.7415692441953778</v>
      </c>
      <c r="F1841" s="6">
        <f t="shared" ca="1" si="234"/>
        <v>7.7136759589379436</v>
      </c>
      <c r="G1841" s="6">
        <f t="shared" ca="1" si="235"/>
        <v>-3.339484170294591</v>
      </c>
      <c r="H1841" s="6">
        <f t="shared" ca="1" si="230"/>
        <v>4.374191788643353</v>
      </c>
      <c r="I1841" s="6">
        <f t="shared" ca="1" si="231"/>
        <v>0.98755842274015659</v>
      </c>
      <c r="J1841" s="6">
        <f t="shared" ca="1" si="229"/>
        <v>1.2441577259843406E-2</v>
      </c>
      <c r="K1841" s="8">
        <f t="shared" ca="1" si="232"/>
        <v>1.5479284471265256E-4</v>
      </c>
    </row>
    <row r="1842" spans="2:11" x14ac:dyDescent="0.3">
      <c r="B1842" s="7">
        <v>1839</v>
      </c>
      <c r="C1842" s="6">
        <f t="shared" ca="1" si="228"/>
        <v>0</v>
      </c>
      <c r="D1842" s="6">
        <f t="shared" ca="1" si="228"/>
        <v>0</v>
      </c>
      <c r="E1842" s="6">
        <f t="shared" ca="1" si="233"/>
        <v>7.7415692441953778</v>
      </c>
      <c r="F1842" s="6">
        <f t="shared" ca="1" si="234"/>
        <v>7.7180305109788891</v>
      </c>
      <c r="G1842" s="6">
        <f t="shared" ca="1" si="235"/>
        <v>-3.3351296182536458</v>
      </c>
      <c r="H1842" s="6">
        <f t="shared" ca="1" si="230"/>
        <v>-3.3351296182536458</v>
      </c>
      <c r="I1842" s="6">
        <f t="shared" ca="1" si="231"/>
        <v>3.438550345633018E-2</v>
      </c>
      <c r="J1842" s="6">
        <f t="shared" ca="1" si="229"/>
        <v>-3.438550345633018E-2</v>
      </c>
      <c r="K1842" s="8">
        <f t="shared" ca="1" si="232"/>
        <v>1.1823628479452947E-3</v>
      </c>
    </row>
    <row r="1843" spans="2:11" x14ac:dyDescent="0.3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7.7415692441953778</v>
      </c>
      <c r="F1843" s="6">
        <f t="shared" ca="1" si="234"/>
        <v>7.7180305109788891</v>
      </c>
      <c r="G1843" s="6">
        <f t="shared" ca="1" si="235"/>
        <v>-3.3471645444633613</v>
      </c>
      <c r="H1843" s="6">
        <f t="shared" ca="1" si="230"/>
        <v>-3.3471645444633613</v>
      </c>
      <c r="I1843" s="6">
        <f t="shared" ca="1" si="231"/>
        <v>3.3988137599019676E-2</v>
      </c>
      <c r="J1843" s="6">
        <f t="shared" ca="1" si="229"/>
        <v>-3.3988137599019676E-2</v>
      </c>
      <c r="K1843" s="8">
        <f t="shared" ca="1" si="232"/>
        <v>1.155193497449895E-3</v>
      </c>
    </row>
    <row r="1844" spans="2:11" x14ac:dyDescent="0.3">
      <c r="B1844" s="7">
        <v>1841</v>
      </c>
      <c r="C1844" s="6">
        <f t="shared" ca="1" si="228"/>
        <v>1</v>
      </c>
      <c r="D1844" s="6">
        <f t="shared" ca="1" si="228"/>
        <v>0</v>
      </c>
      <c r="E1844" s="6">
        <f t="shared" ca="1" si="233"/>
        <v>7.7415692441953778</v>
      </c>
      <c r="F1844" s="6">
        <f t="shared" ca="1" si="234"/>
        <v>7.7180305109788891</v>
      </c>
      <c r="G1844" s="6">
        <f t="shared" ca="1" si="235"/>
        <v>-3.359060392623018</v>
      </c>
      <c r="H1844" s="6">
        <f t="shared" ca="1" si="230"/>
        <v>4.3825088515723598</v>
      </c>
      <c r="I1844" s="6">
        <f t="shared" ca="1" si="231"/>
        <v>0.98766019940277416</v>
      </c>
      <c r="J1844" s="6">
        <f t="shared" ca="1" si="229"/>
        <v>1.2339800597225836E-2</v>
      </c>
      <c r="K1844" s="8">
        <f t="shared" ca="1" si="232"/>
        <v>1.5227067877929509E-4</v>
      </c>
    </row>
    <row r="1845" spans="2:11" x14ac:dyDescent="0.3">
      <c r="B1845" s="7">
        <v>1842</v>
      </c>
      <c r="C1845" s="6">
        <f t="shared" ca="1" si="228"/>
        <v>0</v>
      </c>
      <c r="D1845" s="6">
        <f t="shared" ca="1" si="228"/>
        <v>1</v>
      </c>
      <c r="E1845" s="6">
        <f t="shared" ca="1" si="233"/>
        <v>7.7458881744044072</v>
      </c>
      <c r="F1845" s="6">
        <f t="shared" ca="1" si="234"/>
        <v>7.7180305109788891</v>
      </c>
      <c r="G1845" s="6">
        <f t="shared" ca="1" si="235"/>
        <v>-3.3547414624139891</v>
      </c>
      <c r="H1845" s="6">
        <f t="shared" ca="1" si="230"/>
        <v>4.3632890485648996</v>
      </c>
      <c r="I1845" s="6">
        <f t="shared" ca="1" si="231"/>
        <v>0.98742374856676451</v>
      </c>
      <c r="J1845" s="6">
        <f t="shared" ca="1" si="229"/>
        <v>1.2576251433235486E-2</v>
      </c>
      <c r="K1845" s="8">
        <f t="shared" ca="1" si="232"/>
        <v>1.5816210011195762E-4</v>
      </c>
    </row>
    <row r="1846" spans="2:11" x14ac:dyDescent="0.3">
      <c r="B1846" s="7">
        <v>1843</v>
      </c>
      <c r="C1846" s="6">
        <f t="shared" ca="1" si="228"/>
        <v>1</v>
      </c>
      <c r="D1846" s="6">
        <f t="shared" ca="1" si="228"/>
        <v>1</v>
      </c>
      <c r="E1846" s="6">
        <f t="shared" ca="1" si="233"/>
        <v>7.7458881744044072</v>
      </c>
      <c r="F1846" s="6">
        <f t="shared" ca="1" si="234"/>
        <v>7.7224321989805214</v>
      </c>
      <c r="G1846" s="6">
        <f t="shared" ca="1" si="235"/>
        <v>-3.3503397744123569</v>
      </c>
      <c r="H1846" s="6">
        <f t="shared" ca="1" si="230"/>
        <v>12.117980598972572</v>
      </c>
      <c r="I1846" s="6">
        <f t="shared" ca="1" si="231"/>
        <v>0.99999453958661422</v>
      </c>
      <c r="J1846" s="6">
        <f t="shared" ca="1" si="229"/>
        <v>5.4604133857827364E-6</v>
      </c>
      <c r="K1846" s="8">
        <f t="shared" ca="1" si="232"/>
        <v>2.9816114343635286E-11</v>
      </c>
    </row>
    <row r="1847" spans="2:11" x14ac:dyDescent="0.3">
      <c r="B1847" s="7">
        <v>1844</v>
      </c>
      <c r="C1847" s="6">
        <f t="shared" ca="1" si="228"/>
        <v>0</v>
      </c>
      <c r="D1847" s="6">
        <f t="shared" ca="1" si="228"/>
        <v>1</v>
      </c>
      <c r="E1847" s="6">
        <f t="shared" ca="1" si="233"/>
        <v>7.7458900855490924</v>
      </c>
      <c r="F1847" s="6">
        <f t="shared" ca="1" si="234"/>
        <v>7.7224341101252065</v>
      </c>
      <c r="G1847" s="6">
        <f t="shared" ca="1" si="235"/>
        <v>-3.3503378632676717</v>
      </c>
      <c r="H1847" s="6">
        <f t="shared" ca="1" si="230"/>
        <v>4.3720962468575344</v>
      </c>
      <c r="I1847" s="6">
        <f t="shared" ca="1" si="231"/>
        <v>0.98753264894637238</v>
      </c>
      <c r="J1847" s="6">
        <f t="shared" ca="1" si="229"/>
        <v>1.2467351053627618E-2</v>
      </c>
      <c r="K1847" s="8">
        <f t="shared" ca="1" si="232"/>
        <v>1.5543484229438967E-4</v>
      </c>
    </row>
    <row r="1848" spans="2:11" x14ac:dyDescent="0.3">
      <c r="B1848" s="7">
        <v>1845</v>
      </c>
      <c r="C1848" s="6">
        <f t="shared" ca="1" si="228"/>
        <v>1</v>
      </c>
      <c r="D1848" s="6">
        <f t="shared" ca="1" si="228"/>
        <v>1</v>
      </c>
      <c r="E1848" s="6">
        <f t="shared" ca="1" si="233"/>
        <v>7.7458900855490924</v>
      </c>
      <c r="F1848" s="6">
        <f t="shared" ca="1" si="234"/>
        <v>7.7267976829939764</v>
      </c>
      <c r="G1848" s="6">
        <f t="shared" ca="1" si="235"/>
        <v>-3.3459742903989018</v>
      </c>
      <c r="H1848" s="6">
        <f t="shared" ca="1" si="230"/>
        <v>12.126713478144167</v>
      </c>
      <c r="I1848" s="6">
        <f t="shared" ca="1" si="231"/>
        <v>0.99999458706387812</v>
      </c>
      <c r="J1848" s="6">
        <f t="shared" ca="1" si="229"/>
        <v>5.4129361218846483E-6</v>
      </c>
      <c r="K1848" s="8">
        <f t="shared" ca="1" si="232"/>
        <v>2.9299877459603616E-11</v>
      </c>
    </row>
    <row r="1849" spans="2:11" x14ac:dyDescent="0.3">
      <c r="B1849" s="7">
        <v>1846</v>
      </c>
      <c r="C1849" s="6">
        <f t="shared" ca="1" si="228"/>
        <v>0</v>
      </c>
      <c r="D1849" s="6">
        <f t="shared" ca="1" si="228"/>
        <v>1</v>
      </c>
      <c r="E1849" s="6">
        <f t="shared" ca="1" si="233"/>
        <v>7.7458919800767347</v>
      </c>
      <c r="F1849" s="6">
        <f t="shared" ca="1" si="234"/>
        <v>7.7267995775216187</v>
      </c>
      <c r="G1849" s="6">
        <f t="shared" ca="1" si="235"/>
        <v>-3.3459723958712591</v>
      </c>
      <c r="H1849" s="6">
        <f t="shared" ca="1" si="230"/>
        <v>4.3808271816503597</v>
      </c>
      <c r="I1849" s="6">
        <f t="shared" ca="1" si="231"/>
        <v>0.98763968718338835</v>
      </c>
      <c r="J1849" s="6">
        <f t="shared" ca="1" si="229"/>
        <v>1.2360312816611652E-2</v>
      </c>
      <c r="K1849" s="8">
        <f t="shared" ca="1" si="232"/>
        <v>1.5277733292449425E-4</v>
      </c>
    </row>
    <row r="1850" spans="2:11" x14ac:dyDescent="0.3">
      <c r="B1850" s="7">
        <v>1847</v>
      </c>
      <c r="C1850" s="6">
        <f t="shared" ref="C1850:D1913" ca="1" si="236">IF(RAND()&lt;0.5, 0, 1)</f>
        <v>0</v>
      </c>
      <c r="D1850" s="6">
        <f t="shared" ca="1" si="236"/>
        <v>1</v>
      </c>
      <c r="E1850" s="6">
        <f t="shared" ca="1" si="233"/>
        <v>7.7458919800767347</v>
      </c>
      <c r="F1850" s="6">
        <f t="shared" ca="1" si="234"/>
        <v>7.7311256870074327</v>
      </c>
      <c r="G1850" s="6">
        <f t="shared" ca="1" si="235"/>
        <v>-3.341646286385445</v>
      </c>
      <c r="H1850" s="6">
        <f t="shared" ca="1" si="230"/>
        <v>4.3894794006219877</v>
      </c>
      <c r="I1850" s="6">
        <f t="shared" ca="1" si="231"/>
        <v>0.9877448650346099</v>
      </c>
      <c r="J1850" s="6">
        <f t="shared" ca="1" si="229"/>
        <v>1.2255134965390102E-2</v>
      </c>
      <c r="K1850" s="8">
        <f t="shared" ca="1" si="232"/>
        <v>1.5018833301992706E-4</v>
      </c>
    </row>
    <row r="1851" spans="2:11" x14ac:dyDescent="0.3">
      <c r="B1851" s="7">
        <v>1848</v>
      </c>
      <c r="C1851" s="6">
        <f t="shared" ca="1" si="236"/>
        <v>0</v>
      </c>
      <c r="D1851" s="6">
        <f t="shared" ca="1" si="236"/>
        <v>0</v>
      </c>
      <c r="E1851" s="6">
        <f t="shared" ca="1" si="233"/>
        <v>7.7458919800767347</v>
      </c>
      <c r="F1851" s="6">
        <f t="shared" ca="1" si="234"/>
        <v>7.7354149842453195</v>
      </c>
      <c r="G1851" s="6">
        <f t="shared" ca="1" si="235"/>
        <v>-3.3373569891475583</v>
      </c>
      <c r="H1851" s="6">
        <f t="shared" ca="1" si="230"/>
        <v>-3.3373569891475583</v>
      </c>
      <c r="I1851" s="6">
        <f t="shared" ca="1" si="231"/>
        <v>3.4311624397585942E-2</v>
      </c>
      <c r="J1851" s="6">
        <f t="shared" ca="1" si="229"/>
        <v>-3.4311624397585942E-2</v>
      </c>
      <c r="K1851" s="8">
        <f t="shared" ca="1" si="232"/>
        <v>1.1772875688010149E-3</v>
      </c>
    </row>
    <row r="1852" spans="2:11" x14ac:dyDescent="0.3">
      <c r="B1852" s="7">
        <v>1849</v>
      </c>
      <c r="C1852" s="6">
        <f t="shared" ca="1" si="236"/>
        <v>0</v>
      </c>
      <c r="D1852" s="6">
        <f t="shared" ca="1" si="236"/>
        <v>1</v>
      </c>
      <c r="E1852" s="6">
        <f t="shared" ca="1" si="233"/>
        <v>7.7458919800767347</v>
      </c>
      <c r="F1852" s="6">
        <f t="shared" ca="1" si="234"/>
        <v>7.7354149842453195</v>
      </c>
      <c r="G1852" s="6">
        <f t="shared" ca="1" si="235"/>
        <v>-3.3493660576867135</v>
      </c>
      <c r="H1852" s="6">
        <f t="shared" ca="1" si="230"/>
        <v>4.3860489265586065</v>
      </c>
      <c r="I1852" s="6">
        <f t="shared" ca="1" si="231"/>
        <v>0.98770326977291056</v>
      </c>
      <c r="J1852" s="6">
        <f t="shared" ca="1" si="229"/>
        <v>1.2296730227089436E-2</v>
      </c>
      <c r="K1852" s="8">
        <f t="shared" ca="1" si="232"/>
        <v>1.5120957427781502E-4</v>
      </c>
    </row>
    <row r="1853" spans="2:11" x14ac:dyDescent="0.3">
      <c r="B1853" s="7">
        <v>1850</v>
      </c>
      <c r="C1853" s="6">
        <f t="shared" ca="1" si="236"/>
        <v>1</v>
      </c>
      <c r="D1853" s="6">
        <f t="shared" ca="1" si="236"/>
        <v>1</v>
      </c>
      <c r="E1853" s="6">
        <f t="shared" ca="1" si="233"/>
        <v>7.7458919800767347</v>
      </c>
      <c r="F1853" s="6">
        <f t="shared" ca="1" si="234"/>
        <v>7.7397188398248007</v>
      </c>
      <c r="G1853" s="6">
        <f t="shared" ca="1" si="235"/>
        <v>-3.3450622021072323</v>
      </c>
      <c r="H1853" s="6">
        <f t="shared" ca="1" si="230"/>
        <v>12.140548617794302</v>
      </c>
      <c r="I1853" s="6">
        <f t="shared" ca="1" si="231"/>
        <v>0.99999466143654103</v>
      </c>
      <c r="J1853" s="6">
        <f t="shared" ca="1" si="229"/>
        <v>5.338563458967549E-6</v>
      </c>
      <c r="K1853" s="8">
        <f t="shared" ca="1" si="232"/>
        <v>2.8500259805423561E-11</v>
      </c>
    </row>
    <row r="1854" spans="2:11" x14ac:dyDescent="0.3">
      <c r="B1854" s="7">
        <v>1851</v>
      </c>
      <c r="C1854" s="6">
        <f t="shared" ca="1" si="236"/>
        <v>1</v>
      </c>
      <c r="D1854" s="6">
        <f t="shared" ca="1" si="236"/>
        <v>1</v>
      </c>
      <c r="E1854" s="6">
        <f t="shared" ca="1" si="233"/>
        <v>7.745893848573945</v>
      </c>
      <c r="F1854" s="6">
        <f t="shared" ca="1" si="234"/>
        <v>7.739720708322011</v>
      </c>
      <c r="G1854" s="6">
        <f t="shared" ca="1" si="235"/>
        <v>-3.3450603336100215</v>
      </c>
      <c r="H1854" s="6">
        <f t="shared" ca="1" si="230"/>
        <v>12.140554223285935</v>
      </c>
      <c r="I1854" s="6">
        <f t="shared" ca="1" si="231"/>
        <v>0.99999466146646609</v>
      </c>
      <c r="J1854" s="6">
        <f t="shared" ca="1" si="229"/>
        <v>5.338533533905121E-6</v>
      </c>
      <c r="K1854" s="8">
        <f t="shared" ca="1" si="232"/>
        <v>2.84999402926295E-11</v>
      </c>
    </row>
    <row r="1855" spans="2:11" x14ac:dyDescent="0.3">
      <c r="B1855" s="7">
        <v>1852</v>
      </c>
      <c r="C1855" s="6">
        <f t="shared" ca="1" si="236"/>
        <v>1</v>
      </c>
      <c r="D1855" s="6">
        <f t="shared" ca="1" si="236"/>
        <v>1</v>
      </c>
      <c r="E1855" s="6">
        <f t="shared" ca="1" si="233"/>
        <v>7.7458957170606819</v>
      </c>
      <c r="F1855" s="6">
        <f t="shared" ca="1" si="234"/>
        <v>7.7397225768087479</v>
      </c>
      <c r="G1855" s="6">
        <f t="shared" ca="1" si="235"/>
        <v>-3.3450584651232846</v>
      </c>
      <c r="H1855" s="6">
        <f t="shared" ca="1" si="230"/>
        <v>12.140559828746145</v>
      </c>
      <c r="I1855" s="6">
        <f t="shared" ca="1" si="231"/>
        <v>0.99999466149639071</v>
      </c>
      <c r="J1855" s="6">
        <f t="shared" ca="1" si="229"/>
        <v>5.3385036092867821E-6</v>
      </c>
      <c r="K1855" s="8">
        <f t="shared" ca="1" si="232"/>
        <v>2.8499620786367998E-11</v>
      </c>
    </row>
    <row r="1856" spans="2:11" x14ac:dyDescent="0.3">
      <c r="B1856" s="7">
        <v>1853</v>
      </c>
      <c r="C1856" s="6">
        <f t="shared" ca="1" si="236"/>
        <v>1</v>
      </c>
      <c r="D1856" s="6">
        <f t="shared" ca="1" si="236"/>
        <v>1</v>
      </c>
      <c r="E1856" s="6">
        <f t="shared" ca="1" si="233"/>
        <v>7.7458975855369454</v>
      </c>
      <c r="F1856" s="6">
        <f t="shared" ca="1" si="234"/>
        <v>7.7397244452850114</v>
      </c>
      <c r="G1856" s="6">
        <f t="shared" ca="1" si="235"/>
        <v>-3.3450565966470216</v>
      </c>
      <c r="H1856" s="6">
        <f t="shared" ca="1" si="230"/>
        <v>12.140565434174936</v>
      </c>
      <c r="I1856" s="6">
        <f t="shared" ca="1" si="231"/>
        <v>0.99999466152631511</v>
      </c>
      <c r="J1856" s="6">
        <f t="shared" ca="1" si="229"/>
        <v>5.3384736848904879E-6</v>
      </c>
      <c r="K1856" s="8">
        <f t="shared" ca="1" si="232"/>
        <v>2.8499301284268226E-11</v>
      </c>
    </row>
    <row r="1857" spans="2:11" x14ac:dyDescent="0.3">
      <c r="B1857" s="7">
        <v>1854</v>
      </c>
      <c r="C1857" s="6">
        <f t="shared" ca="1" si="236"/>
        <v>1</v>
      </c>
      <c r="D1857" s="6">
        <f t="shared" ca="1" si="236"/>
        <v>0</v>
      </c>
      <c r="E1857" s="6">
        <f t="shared" ca="1" si="233"/>
        <v>7.7458994540027355</v>
      </c>
      <c r="F1857" s="6">
        <f t="shared" ca="1" si="234"/>
        <v>7.7397263137508014</v>
      </c>
      <c r="G1857" s="6">
        <f t="shared" ca="1" si="235"/>
        <v>-3.345054728181232</v>
      </c>
      <c r="H1857" s="6">
        <f t="shared" ca="1" si="230"/>
        <v>4.4008447258215035</v>
      </c>
      <c r="I1857" s="6">
        <f t="shared" ca="1" si="231"/>
        <v>0.98788168178975932</v>
      </c>
      <c r="J1857" s="6">
        <f t="shared" ca="1" si="229"/>
        <v>1.2118318210240675E-2</v>
      </c>
      <c r="K1857" s="8">
        <f t="shared" ca="1" si="232"/>
        <v>1.4685363624465075E-4</v>
      </c>
    </row>
    <row r="1858" spans="2:11" x14ac:dyDescent="0.3">
      <c r="B1858" s="7">
        <v>1855</v>
      </c>
      <c r="C1858" s="6">
        <f t="shared" ca="1" si="236"/>
        <v>1</v>
      </c>
      <c r="D1858" s="6">
        <f t="shared" ca="1" si="236"/>
        <v>1</v>
      </c>
      <c r="E1858" s="6">
        <f t="shared" ca="1" si="233"/>
        <v>7.75014086537632</v>
      </c>
      <c r="F1858" s="6">
        <f t="shared" ca="1" si="234"/>
        <v>7.7397263137508014</v>
      </c>
      <c r="G1858" s="6">
        <f t="shared" ca="1" si="235"/>
        <v>-3.3408133168076479</v>
      </c>
      <c r="H1858" s="6">
        <f t="shared" ca="1" si="230"/>
        <v>12.149053862319473</v>
      </c>
      <c r="I1858" s="6">
        <f t="shared" ca="1" si="231"/>
        <v>0.99999470664954193</v>
      </c>
      <c r="J1858" s="6">
        <f t="shared" ca="1" si="229"/>
        <v>5.2933504580687796E-6</v>
      </c>
      <c r="K1858" s="8">
        <f t="shared" ca="1" si="232"/>
        <v>2.8019559071936959E-11</v>
      </c>
    </row>
    <row r="1859" spans="2:11" x14ac:dyDescent="0.3">
      <c r="B1859" s="7">
        <v>1856</v>
      </c>
      <c r="C1859" s="6">
        <f t="shared" ca="1" si="236"/>
        <v>1</v>
      </c>
      <c r="D1859" s="6">
        <f t="shared" ca="1" si="236"/>
        <v>0</v>
      </c>
      <c r="E1859" s="6">
        <f t="shared" ca="1" si="233"/>
        <v>7.7501427180489806</v>
      </c>
      <c r="F1859" s="6">
        <f t="shared" ca="1" si="234"/>
        <v>7.7397281664234621</v>
      </c>
      <c r="G1859" s="6">
        <f t="shared" ca="1" si="235"/>
        <v>-3.3408114641349878</v>
      </c>
      <c r="H1859" s="6">
        <f t="shared" ca="1" si="230"/>
        <v>4.4093312539139928</v>
      </c>
      <c r="I1859" s="6">
        <f t="shared" ca="1" si="231"/>
        <v>0.9879828584389535</v>
      </c>
      <c r="J1859" s="6">
        <f t="shared" ca="1" si="229"/>
        <v>1.2017141561046496E-2</v>
      </c>
      <c r="K1859" s="8">
        <f t="shared" ca="1" si="232"/>
        <v>1.44411691298231E-4</v>
      </c>
    </row>
    <row r="1860" spans="2:11" x14ac:dyDescent="0.3">
      <c r="B1860" s="7">
        <v>1857</v>
      </c>
      <c r="C1860" s="6">
        <f t="shared" ca="1" si="236"/>
        <v>0</v>
      </c>
      <c r="D1860" s="6">
        <f t="shared" ca="1" si="236"/>
        <v>0</v>
      </c>
      <c r="E1860" s="6">
        <f t="shared" ca="1" si="233"/>
        <v>7.7543487175953469</v>
      </c>
      <c r="F1860" s="6">
        <f t="shared" ca="1" si="234"/>
        <v>7.7397281664234621</v>
      </c>
      <c r="G1860" s="6">
        <f t="shared" ca="1" si="235"/>
        <v>-3.3366054645886214</v>
      </c>
      <c r="H1860" s="6">
        <f t="shared" ca="1" si="230"/>
        <v>-3.3366054645886214</v>
      </c>
      <c r="I1860" s="6">
        <f t="shared" ca="1" si="231"/>
        <v>3.4336534382187478E-2</v>
      </c>
      <c r="J1860" s="6">
        <f t="shared" ref="J1860:J1923" ca="1" si="237">VLOOKUP("("&amp;C1860&amp;","&amp;D1860&amp;")",$M$8:$N$11,2,TRUE) - I1860</f>
        <v>-3.4336534382187478E-2</v>
      </c>
      <c r="K1860" s="8">
        <f t="shared" ca="1" si="232"/>
        <v>1.1789975933791429E-3</v>
      </c>
    </row>
    <row r="1861" spans="2:11" x14ac:dyDescent="0.3">
      <c r="B1861" s="7">
        <v>1858</v>
      </c>
      <c r="C1861" s="6">
        <f t="shared" ca="1" si="236"/>
        <v>1</v>
      </c>
      <c r="D1861" s="6">
        <f t="shared" ca="1" si="236"/>
        <v>1</v>
      </c>
      <c r="E1861" s="6">
        <f t="shared" ca="1" si="233"/>
        <v>7.7543487175953469</v>
      </c>
      <c r="F1861" s="6">
        <f t="shared" ca="1" si="234"/>
        <v>7.7397281664234621</v>
      </c>
      <c r="G1861" s="6">
        <f t="shared" ca="1" si="235"/>
        <v>-3.3486232516223868</v>
      </c>
      <c r="H1861" s="6">
        <f t="shared" ref="H1861:H1924" ca="1" si="238">C1861*E1861+D1861*F1861+G1861</f>
        <v>12.145453632396423</v>
      </c>
      <c r="I1861" s="6">
        <f t="shared" ref="I1861:I1924" ca="1" si="239">1/(1+EXP(-H1861))</f>
        <v>0.99999468755801824</v>
      </c>
      <c r="J1861" s="6">
        <f t="shared" ca="1" si="237"/>
        <v>5.31244198176406E-6</v>
      </c>
      <c r="K1861" s="8">
        <f t="shared" ref="K1861:K1924" ca="1" si="240">J1861*J1861</f>
        <v>2.8222039809609252E-11</v>
      </c>
    </row>
    <row r="1862" spans="2:11" x14ac:dyDescent="0.3">
      <c r="B1862" s="7">
        <v>1859</v>
      </c>
      <c r="C1862" s="6">
        <f t="shared" ca="1" si="236"/>
        <v>0</v>
      </c>
      <c r="D1862" s="6">
        <f t="shared" ca="1" si="236"/>
        <v>1</v>
      </c>
      <c r="E1862" s="6">
        <f t="shared" ref="E1862:E1925" ca="1" si="241">E1861+$O$2*C1861*J1861</f>
        <v>7.7543505769500403</v>
      </c>
      <c r="F1862" s="6">
        <f t="shared" ref="F1862:F1925" ca="1" si="242">F1861+$O$2*D1861*J1861</f>
        <v>7.7397300257781554</v>
      </c>
      <c r="G1862" s="6">
        <f t="shared" ref="G1862:G1925" ca="1" si="243">G1861+$O$2*1*J1861</f>
        <v>-3.3486213922676931</v>
      </c>
      <c r="H1862" s="6">
        <f t="shared" ca="1" si="238"/>
        <v>4.3911086335104628</v>
      </c>
      <c r="I1862" s="6">
        <f t="shared" ca="1" si="239"/>
        <v>0.98776457114795513</v>
      </c>
      <c r="J1862" s="6">
        <f t="shared" ca="1" si="237"/>
        <v>1.2235428852044872E-2</v>
      </c>
      <c r="K1862" s="8">
        <f t="shared" ca="1" si="240"/>
        <v>1.4970571919345208E-4</v>
      </c>
    </row>
    <row r="1863" spans="2:11" x14ac:dyDescent="0.3">
      <c r="B1863" s="7">
        <v>1860</v>
      </c>
      <c r="C1863" s="6">
        <f t="shared" ca="1" si="236"/>
        <v>1</v>
      </c>
      <c r="D1863" s="6">
        <f t="shared" ca="1" si="236"/>
        <v>1</v>
      </c>
      <c r="E1863" s="6">
        <f t="shared" ca="1" si="241"/>
        <v>7.7543505769500403</v>
      </c>
      <c r="F1863" s="6">
        <f t="shared" ca="1" si="242"/>
        <v>7.7440124258763712</v>
      </c>
      <c r="G1863" s="6">
        <f t="shared" ca="1" si="243"/>
        <v>-3.3443389921694773</v>
      </c>
      <c r="H1863" s="6">
        <f t="shared" ca="1" si="238"/>
        <v>12.154024010656935</v>
      </c>
      <c r="I1863" s="6">
        <f t="shared" ca="1" si="239"/>
        <v>0.99999473289286989</v>
      </c>
      <c r="J1863" s="6">
        <f t="shared" ca="1" si="237"/>
        <v>5.2671071301135797E-6</v>
      </c>
      <c r="K1863" s="8">
        <f t="shared" ca="1" si="240"/>
        <v>2.7742417520093308E-11</v>
      </c>
    </row>
    <row r="1864" spans="2:11" x14ac:dyDescent="0.3">
      <c r="B1864" s="7">
        <v>1861</v>
      </c>
      <c r="C1864" s="6">
        <f t="shared" ca="1" si="236"/>
        <v>1</v>
      </c>
      <c r="D1864" s="6">
        <f t="shared" ca="1" si="236"/>
        <v>1</v>
      </c>
      <c r="E1864" s="6">
        <f t="shared" ca="1" si="241"/>
        <v>7.7543524204375354</v>
      </c>
      <c r="F1864" s="6">
        <f t="shared" ca="1" si="242"/>
        <v>7.7440142693638663</v>
      </c>
      <c r="G1864" s="6">
        <f t="shared" ca="1" si="243"/>
        <v>-3.3443371486819817</v>
      </c>
      <c r="H1864" s="6">
        <f t="shared" ca="1" si="238"/>
        <v>12.154029541119419</v>
      </c>
      <c r="I1864" s="6">
        <f t="shared" ca="1" si="239"/>
        <v>0.99999473292199914</v>
      </c>
      <c r="J1864" s="6">
        <f t="shared" ca="1" si="237"/>
        <v>5.2670780008590157E-6</v>
      </c>
      <c r="K1864" s="8">
        <f t="shared" ca="1" si="240"/>
        <v>2.7742110667133005E-11</v>
      </c>
    </row>
    <row r="1865" spans="2:11" x14ac:dyDescent="0.3">
      <c r="B1865" s="7">
        <v>1862</v>
      </c>
      <c r="C1865" s="6">
        <f t="shared" ca="1" si="236"/>
        <v>0</v>
      </c>
      <c r="D1865" s="6">
        <f t="shared" ca="1" si="236"/>
        <v>0</v>
      </c>
      <c r="E1865" s="6">
        <f t="shared" ca="1" si="241"/>
        <v>7.754354263914836</v>
      </c>
      <c r="F1865" s="6">
        <f t="shared" ca="1" si="242"/>
        <v>7.7440161128411669</v>
      </c>
      <c r="G1865" s="6">
        <f t="shared" ca="1" si="243"/>
        <v>-3.3443353052046816</v>
      </c>
      <c r="H1865" s="6">
        <f t="shared" ca="1" si="238"/>
        <v>-3.3443353052046816</v>
      </c>
      <c r="I1865" s="6">
        <f t="shared" ca="1" si="239"/>
        <v>3.4081152427647539E-2</v>
      </c>
      <c r="J1865" s="6">
        <f t="shared" ca="1" si="237"/>
        <v>-3.4081152427647539E-2</v>
      </c>
      <c r="K1865" s="8">
        <f t="shared" ca="1" si="240"/>
        <v>1.1615249507965458E-3</v>
      </c>
    </row>
    <row r="1866" spans="2:11" x14ac:dyDescent="0.3">
      <c r="B1866" s="7">
        <v>1863</v>
      </c>
      <c r="C1866" s="6">
        <f t="shared" ca="1" si="236"/>
        <v>0</v>
      </c>
      <c r="D1866" s="6">
        <f t="shared" ca="1" si="236"/>
        <v>0</v>
      </c>
      <c r="E1866" s="6">
        <f t="shared" ca="1" si="241"/>
        <v>7.754354263914836</v>
      </c>
      <c r="F1866" s="6">
        <f t="shared" ca="1" si="242"/>
        <v>7.7440161128411669</v>
      </c>
      <c r="G1866" s="6">
        <f t="shared" ca="1" si="243"/>
        <v>-3.3562637085543581</v>
      </c>
      <c r="H1866" s="6">
        <f t="shared" ca="1" si="238"/>
        <v>-3.3562637085543581</v>
      </c>
      <c r="I1866" s="6">
        <f t="shared" ca="1" si="239"/>
        <v>3.3690648753018727E-2</v>
      </c>
      <c r="J1866" s="6">
        <f t="shared" ca="1" si="237"/>
        <v>-3.3690648753018727E-2</v>
      </c>
      <c r="K1866" s="8">
        <f t="shared" ca="1" si="240"/>
        <v>1.1350598133992823E-3</v>
      </c>
    </row>
    <row r="1867" spans="2:11" x14ac:dyDescent="0.3">
      <c r="B1867" s="7">
        <v>1864</v>
      </c>
      <c r="C1867" s="6">
        <f t="shared" ca="1" si="236"/>
        <v>1</v>
      </c>
      <c r="D1867" s="6">
        <f t="shared" ca="1" si="236"/>
        <v>1</v>
      </c>
      <c r="E1867" s="6">
        <f t="shared" ca="1" si="241"/>
        <v>7.754354263914836</v>
      </c>
      <c r="F1867" s="6">
        <f t="shared" ca="1" si="242"/>
        <v>7.7440161128411669</v>
      </c>
      <c r="G1867" s="6">
        <f t="shared" ca="1" si="243"/>
        <v>-3.3680554356179147</v>
      </c>
      <c r="H1867" s="6">
        <f t="shared" ca="1" si="238"/>
        <v>12.130314941138089</v>
      </c>
      <c r="I1867" s="6">
        <f t="shared" ca="1" si="239"/>
        <v>0.99999460652320005</v>
      </c>
      <c r="J1867" s="6">
        <f t="shared" ca="1" si="237"/>
        <v>5.3934767999530564E-6</v>
      </c>
      <c r="K1867" s="8">
        <f t="shared" ca="1" si="240"/>
        <v>2.9089591991631863E-11</v>
      </c>
    </row>
    <row r="1868" spans="2:11" x14ac:dyDescent="0.3">
      <c r="B1868" s="7">
        <v>1865</v>
      </c>
      <c r="C1868" s="6">
        <f t="shared" ca="1" si="236"/>
        <v>1</v>
      </c>
      <c r="D1868" s="6">
        <f t="shared" ca="1" si="236"/>
        <v>1</v>
      </c>
      <c r="E1868" s="6">
        <f t="shared" ca="1" si="241"/>
        <v>7.7543561516317157</v>
      </c>
      <c r="F1868" s="6">
        <f t="shared" ca="1" si="242"/>
        <v>7.7440180005580466</v>
      </c>
      <c r="G1868" s="6">
        <f t="shared" ca="1" si="243"/>
        <v>-3.3680535479010345</v>
      </c>
      <c r="H1868" s="6">
        <f t="shared" ca="1" si="238"/>
        <v>12.130320604288727</v>
      </c>
      <c r="I1868" s="6">
        <f t="shared" ca="1" si="239"/>
        <v>0.99999460655374395</v>
      </c>
      <c r="J1868" s="6">
        <f t="shared" ca="1" si="237"/>
        <v>5.3934462560523144E-6</v>
      </c>
      <c r="K1868" s="8">
        <f t="shared" ca="1" si="240"/>
        <v>2.9089262516924727E-11</v>
      </c>
    </row>
    <row r="1869" spans="2:11" x14ac:dyDescent="0.3">
      <c r="B1869" s="7">
        <v>1866</v>
      </c>
      <c r="C1869" s="6">
        <f t="shared" ca="1" si="236"/>
        <v>0</v>
      </c>
      <c r="D1869" s="6">
        <f t="shared" ca="1" si="236"/>
        <v>0</v>
      </c>
      <c r="E1869" s="6">
        <f t="shared" ca="1" si="241"/>
        <v>7.7543580393379052</v>
      </c>
      <c r="F1869" s="6">
        <f t="shared" ca="1" si="242"/>
        <v>7.7440198882642362</v>
      </c>
      <c r="G1869" s="6">
        <f t="shared" ca="1" si="243"/>
        <v>-3.3680516601948449</v>
      </c>
      <c r="H1869" s="6">
        <f t="shared" ca="1" si="238"/>
        <v>-3.3680516601948449</v>
      </c>
      <c r="I1869" s="6">
        <f t="shared" ca="1" si="239"/>
        <v>3.3308987392874682E-2</v>
      </c>
      <c r="J1869" s="6">
        <f t="shared" ca="1" si="237"/>
        <v>-3.3308987392874682E-2</v>
      </c>
      <c r="K1869" s="8">
        <f t="shared" ca="1" si="240"/>
        <v>1.1094886411386845E-3</v>
      </c>
    </row>
    <row r="1870" spans="2:11" x14ac:dyDescent="0.3">
      <c r="B1870" s="7">
        <v>1867</v>
      </c>
      <c r="C1870" s="6">
        <f t="shared" ca="1" si="236"/>
        <v>1</v>
      </c>
      <c r="D1870" s="6">
        <f t="shared" ca="1" si="236"/>
        <v>1</v>
      </c>
      <c r="E1870" s="6">
        <f t="shared" ca="1" si="241"/>
        <v>7.7543580393379052</v>
      </c>
      <c r="F1870" s="6">
        <f t="shared" ca="1" si="242"/>
        <v>7.7440198882642362</v>
      </c>
      <c r="G1870" s="6">
        <f t="shared" ca="1" si="243"/>
        <v>-3.3797098057823511</v>
      </c>
      <c r="H1870" s="6">
        <f t="shared" ca="1" si="238"/>
        <v>12.118668121819791</v>
      </c>
      <c r="I1870" s="6">
        <f t="shared" ca="1" si="239"/>
        <v>0.99999454333946258</v>
      </c>
      <c r="J1870" s="6">
        <f t="shared" ca="1" si="237"/>
        <v>5.4566605374173349E-6</v>
      </c>
      <c r="K1870" s="8">
        <f t="shared" ca="1" si="240"/>
        <v>2.9775144220607636E-11</v>
      </c>
    </row>
    <row r="1871" spans="2:11" x14ac:dyDescent="0.3">
      <c r="B1871" s="7">
        <v>1868</v>
      </c>
      <c r="C1871" s="6">
        <f t="shared" ca="1" si="236"/>
        <v>0</v>
      </c>
      <c r="D1871" s="6">
        <f t="shared" ca="1" si="236"/>
        <v>0</v>
      </c>
      <c r="E1871" s="6">
        <f t="shared" ca="1" si="241"/>
        <v>7.7543599491690935</v>
      </c>
      <c r="F1871" s="6">
        <f t="shared" ca="1" si="242"/>
        <v>7.7440217980954245</v>
      </c>
      <c r="G1871" s="6">
        <f t="shared" ca="1" si="243"/>
        <v>-3.3797078959511628</v>
      </c>
      <c r="H1871" s="6">
        <f t="shared" ca="1" si="238"/>
        <v>-3.3797078959511628</v>
      </c>
      <c r="I1871" s="6">
        <f t="shared" ca="1" si="239"/>
        <v>3.29356973166181E-2</v>
      </c>
      <c r="J1871" s="6">
        <f t="shared" ca="1" si="237"/>
        <v>-3.29356973166181E-2</v>
      </c>
      <c r="K1871" s="8">
        <f t="shared" ca="1" si="240"/>
        <v>1.0847601577318848E-3</v>
      </c>
    </row>
    <row r="1872" spans="2:11" x14ac:dyDescent="0.3">
      <c r="B1872" s="7">
        <v>1869</v>
      </c>
      <c r="C1872" s="6">
        <f t="shared" ca="1" si="236"/>
        <v>0</v>
      </c>
      <c r="D1872" s="6">
        <f t="shared" ca="1" si="236"/>
        <v>0</v>
      </c>
      <c r="E1872" s="6">
        <f t="shared" ca="1" si="241"/>
        <v>7.7543599491690935</v>
      </c>
      <c r="F1872" s="6">
        <f t="shared" ca="1" si="242"/>
        <v>7.7440217980954245</v>
      </c>
      <c r="G1872" s="6">
        <f t="shared" ca="1" si="243"/>
        <v>-3.3912353900119792</v>
      </c>
      <c r="H1872" s="6">
        <f t="shared" ca="1" si="238"/>
        <v>-3.3912353900119792</v>
      </c>
      <c r="I1872" s="6">
        <f t="shared" ca="1" si="239"/>
        <v>3.2570506090789049E-2</v>
      </c>
      <c r="J1872" s="6">
        <f t="shared" ca="1" si="237"/>
        <v>-3.2570506090789049E-2</v>
      </c>
      <c r="K1872" s="8">
        <f t="shared" ca="1" si="240"/>
        <v>1.0608378670101265E-3</v>
      </c>
    </row>
    <row r="1873" spans="2:11" x14ac:dyDescent="0.3">
      <c r="B1873" s="7">
        <v>1870</v>
      </c>
      <c r="C1873" s="6">
        <f t="shared" ca="1" si="236"/>
        <v>1</v>
      </c>
      <c r="D1873" s="6">
        <f t="shared" ca="1" si="236"/>
        <v>1</v>
      </c>
      <c r="E1873" s="6">
        <f t="shared" ca="1" si="241"/>
        <v>7.7543599491690935</v>
      </c>
      <c r="F1873" s="6">
        <f t="shared" ca="1" si="242"/>
        <v>7.7440217980954245</v>
      </c>
      <c r="G1873" s="6">
        <f t="shared" ca="1" si="243"/>
        <v>-3.4026350671437555</v>
      </c>
      <c r="H1873" s="6">
        <f t="shared" ca="1" si="238"/>
        <v>12.095746680120762</v>
      </c>
      <c r="I1873" s="6">
        <f t="shared" ca="1" si="239"/>
        <v>0.99999441682118306</v>
      </c>
      <c r="J1873" s="6">
        <f t="shared" ca="1" si="237"/>
        <v>5.583178816936929E-6</v>
      </c>
      <c r="K1873" s="8">
        <f t="shared" ca="1" si="240"/>
        <v>3.1171885701893249E-11</v>
      </c>
    </row>
    <row r="1874" spans="2:11" x14ac:dyDescent="0.3">
      <c r="B1874" s="7">
        <v>1871</v>
      </c>
      <c r="C1874" s="6">
        <f t="shared" ca="1" si="236"/>
        <v>0</v>
      </c>
      <c r="D1874" s="6">
        <f t="shared" ca="1" si="236"/>
        <v>1</v>
      </c>
      <c r="E1874" s="6">
        <f t="shared" ca="1" si="241"/>
        <v>7.7543619032816791</v>
      </c>
      <c r="F1874" s="6">
        <f t="shared" ca="1" si="242"/>
        <v>7.74402375220801</v>
      </c>
      <c r="G1874" s="6">
        <f t="shared" ca="1" si="243"/>
        <v>-3.4026331130311696</v>
      </c>
      <c r="H1874" s="6">
        <f t="shared" ca="1" si="238"/>
        <v>4.34139063917684</v>
      </c>
      <c r="I1874" s="6">
        <f t="shared" ca="1" si="239"/>
        <v>0.98714888935288847</v>
      </c>
      <c r="J1874" s="6">
        <f t="shared" ca="1" si="237"/>
        <v>1.285111064711153E-2</v>
      </c>
      <c r="K1874" s="8">
        <f t="shared" ca="1" si="240"/>
        <v>1.6515104486430332E-4</v>
      </c>
    </row>
    <row r="1875" spans="2:11" x14ac:dyDescent="0.3">
      <c r="B1875" s="7">
        <v>1872</v>
      </c>
      <c r="C1875" s="6">
        <f t="shared" ca="1" si="236"/>
        <v>1</v>
      </c>
      <c r="D1875" s="6">
        <f t="shared" ca="1" si="236"/>
        <v>1</v>
      </c>
      <c r="E1875" s="6">
        <f t="shared" ca="1" si="241"/>
        <v>7.7543619032816791</v>
      </c>
      <c r="F1875" s="6">
        <f t="shared" ca="1" si="242"/>
        <v>7.7485216409344986</v>
      </c>
      <c r="G1875" s="6">
        <f t="shared" ca="1" si="243"/>
        <v>-3.3981352243046805</v>
      </c>
      <c r="H1875" s="6">
        <f t="shared" ca="1" si="238"/>
        <v>12.104748319911497</v>
      </c>
      <c r="I1875" s="6">
        <f t="shared" ca="1" si="239"/>
        <v>0.99999446685314675</v>
      </c>
      <c r="J1875" s="6">
        <f t="shared" ca="1" si="237"/>
        <v>5.5331468532537897E-6</v>
      </c>
      <c r="K1875" s="8">
        <f t="shared" ca="1" si="240"/>
        <v>3.0615714099672318E-11</v>
      </c>
    </row>
    <row r="1876" spans="2:11" x14ac:dyDescent="0.3">
      <c r="B1876" s="7">
        <v>1873</v>
      </c>
      <c r="C1876" s="6">
        <f t="shared" ca="1" si="236"/>
        <v>1</v>
      </c>
      <c r="D1876" s="6">
        <f t="shared" ca="1" si="236"/>
        <v>0</v>
      </c>
      <c r="E1876" s="6">
        <f t="shared" ca="1" si="241"/>
        <v>7.7543638398830774</v>
      </c>
      <c r="F1876" s="6">
        <f t="shared" ca="1" si="242"/>
        <v>7.7485235775358969</v>
      </c>
      <c r="G1876" s="6">
        <f t="shared" ca="1" si="243"/>
        <v>-3.3981332877032817</v>
      </c>
      <c r="H1876" s="6">
        <f t="shared" ca="1" si="238"/>
        <v>4.3562305521797953</v>
      </c>
      <c r="I1876" s="6">
        <f t="shared" ca="1" si="239"/>
        <v>0.98733579328499554</v>
      </c>
      <c r="J1876" s="6">
        <f t="shared" ca="1" si="237"/>
        <v>1.2664206715004456E-2</v>
      </c>
      <c r="K1876" s="8">
        <f t="shared" ca="1" si="240"/>
        <v>1.6038213172036396E-4</v>
      </c>
    </row>
    <row r="1877" spans="2:11" x14ac:dyDescent="0.3">
      <c r="B1877" s="7">
        <v>1874</v>
      </c>
      <c r="C1877" s="6">
        <f t="shared" ca="1" si="236"/>
        <v>0</v>
      </c>
      <c r="D1877" s="6">
        <f t="shared" ca="1" si="236"/>
        <v>1</v>
      </c>
      <c r="E1877" s="6">
        <f t="shared" ca="1" si="241"/>
        <v>7.7587963122333292</v>
      </c>
      <c r="F1877" s="6">
        <f t="shared" ca="1" si="242"/>
        <v>7.7485235775358969</v>
      </c>
      <c r="G1877" s="6">
        <f t="shared" ca="1" si="243"/>
        <v>-3.3937008153530304</v>
      </c>
      <c r="H1877" s="6">
        <f t="shared" ca="1" si="238"/>
        <v>4.3548227621828666</v>
      </c>
      <c r="I1877" s="6">
        <f t="shared" ca="1" si="239"/>
        <v>0.98731817844378145</v>
      </c>
      <c r="J1877" s="6">
        <f t="shared" ca="1" si="237"/>
        <v>1.2681821556218553E-2</v>
      </c>
      <c r="K1877" s="8">
        <f t="shared" ca="1" si="240"/>
        <v>1.6082859798376956E-4</v>
      </c>
    </row>
    <row r="1878" spans="2:11" x14ac:dyDescent="0.3">
      <c r="B1878" s="7">
        <v>1875</v>
      </c>
      <c r="C1878" s="6">
        <f t="shared" ca="1" si="236"/>
        <v>1</v>
      </c>
      <c r="D1878" s="6">
        <f t="shared" ca="1" si="236"/>
        <v>0</v>
      </c>
      <c r="E1878" s="6">
        <f t="shared" ca="1" si="241"/>
        <v>7.7587963122333292</v>
      </c>
      <c r="F1878" s="6">
        <f t="shared" ca="1" si="242"/>
        <v>7.752962215080573</v>
      </c>
      <c r="G1878" s="6">
        <f t="shared" ca="1" si="243"/>
        <v>-3.3892621778083538</v>
      </c>
      <c r="H1878" s="6">
        <f t="shared" ca="1" si="238"/>
        <v>4.3695341344249758</v>
      </c>
      <c r="I1878" s="6">
        <f t="shared" ca="1" si="239"/>
        <v>0.9875010649981214</v>
      </c>
      <c r="J1878" s="6">
        <f t="shared" ca="1" si="237"/>
        <v>1.2498935001878597E-2</v>
      </c>
      <c r="K1878" s="8">
        <f t="shared" ca="1" si="240"/>
        <v>1.5622337618118593E-4</v>
      </c>
    </row>
    <row r="1879" spans="2:11" x14ac:dyDescent="0.3">
      <c r="B1879" s="7">
        <v>1876</v>
      </c>
      <c r="C1879" s="6">
        <f t="shared" ca="1" si="236"/>
        <v>1</v>
      </c>
      <c r="D1879" s="6">
        <f t="shared" ca="1" si="236"/>
        <v>1</v>
      </c>
      <c r="E1879" s="6">
        <f t="shared" ca="1" si="241"/>
        <v>7.7631709394839863</v>
      </c>
      <c r="F1879" s="6">
        <f t="shared" ca="1" si="242"/>
        <v>7.752962215080573</v>
      </c>
      <c r="G1879" s="6">
        <f t="shared" ca="1" si="243"/>
        <v>-3.3848875505576963</v>
      </c>
      <c r="H1879" s="6">
        <f t="shared" ca="1" si="238"/>
        <v>12.131245604006864</v>
      </c>
      <c r="I1879" s="6">
        <f t="shared" ca="1" si="239"/>
        <v>0.99999461154034663</v>
      </c>
      <c r="J1879" s="6">
        <f t="shared" ca="1" si="237"/>
        <v>5.3884596533659845E-6</v>
      </c>
      <c r="K1879" s="8">
        <f t="shared" ca="1" si="240"/>
        <v>2.9035497435953065E-11</v>
      </c>
    </row>
    <row r="1880" spans="2:11" x14ac:dyDescent="0.3">
      <c r="B1880" s="7">
        <v>1877</v>
      </c>
      <c r="C1880" s="6">
        <f t="shared" ca="1" si="236"/>
        <v>1</v>
      </c>
      <c r="D1880" s="6">
        <f t="shared" ca="1" si="236"/>
        <v>1</v>
      </c>
      <c r="E1880" s="6">
        <f t="shared" ca="1" si="241"/>
        <v>7.7631728254448653</v>
      </c>
      <c r="F1880" s="6">
        <f t="shared" ca="1" si="242"/>
        <v>7.7529641010414521</v>
      </c>
      <c r="G1880" s="6">
        <f t="shared" ca="1" si="243"/>
        <v>-3.3848856645968177</v>
      </c>
      <c r="H1880" s="6">
        <f t="shared" ca="1" si="238"/>
        <v>12.131251261889501</v>
      </c>
      <c r="I1880" s="6">
        <f t="shared" ca="1" si="239"/>
        <v>0.99999461157083369</v>
      </c>
      <c r="J1880" s="6">
        <f t="shared" ca="1" si="237"/>
        <v>5.3884291663086614E-6</v>
      </c>
      <c r="K1880" s="8">
        <f t="shared" ca="1" si="240"/>
        <v>2.9035168880325855E-11</v>
      </c>
    </row>
    <row r="1881" spans="2:11" x14ac:dyDescent="0.3">
      <c r="B1881" s="7">
        <v>1878</v>
      </c>
      <c r="C1881" s="6">
        <f t="shared" ca="1" si="236"/>
        <v>1</v>
      </c>
      <c r="D1881" s="6">
        <f t="shared" ca="1" si="236"/>
        <v>0</v>
      </c>
      <c r="E1881" s="6">
        <f t="shared" ca="1" si="241"/>
        <v>7.7631747113950738</v>
      </c>
      <c r="F1881" s="6">
        <f t="shared" ca="1" si="242"/>
        <v>7.7529659869916605</v>
      </c>
      <c r="G1881" s="6">
        <f t="shared" ca="1" si="243"/>
        <v>-3.3848837786466097</v>
      </c>
      <c r="H1881" s="6">
        <f t="shared" ca="1" si="238"/>
        <v>4.378290932748464</v>
      </c>
      <c r="I1881" s="6">
        <f t="shared" ca="1" si="239"/>
        <v>0.98760868751190234</v>
      </c>
      <c r="J1881" s="6">
        <f t="shared" ca="1" si="237"/>
        <v>1.2391312488097661E-2</v>
      </c>
      <c r="K1881" s="8">
        <f t="shared" ca="1" si="240"/>
        <v>1.5354462517768504E-4</v>
      </c>
    </row>
    <row r="1882" spans="2:11" x14ac:dyDescent="0.3">
      <c r="B1882" s="7">
        <v>1879</v>
      </c>
      <c r="C1882" s="6">
        <f t="shared" ca="1" si="236"/>
        <v>1</v>
      </c>
      <c r="D1882" s="6">
        <f t="shared" ca="1" si="236"/>
        <v>0</v>
      </c>
      <c r="E1882" s="6">
        <f t="shared" ca="1" si="241"/>
        <v>7.7675116707659075</v>
      </c>
      <c r="F1882" s="6">
        <f t="shared" ca="1" si="242"/>
        <v>7.7529659869916605</v>
      </c>
      <c r="G1882" s="6">
        <f t="shared" ca="1" si="243"/>
        <v>-3.3805468192757755</v>
      </c>
      <c r="H1882" s="6">
        <f t="shared" ca="1" si="238"/>
        <v>4.3869648514901325</v>
      </c>
      <c r="I1882" s="6">
        <f t="shared" ca="1" si="239"/>
        <v>0.98771438919026633</v>
      </c>
      <c r="J1882" s="6">
        <f t="shared" ca="1" si="237"/>
        <v>1.2285610809733671E-2</v>
      </c>
      <c r="K1882" s="8">
        <f t="shared" ca="1" si="240"/>
        <v>1.5093623296824483E-4</v>
      </c>
    </row>
    <row r="1883" spans="2:11" x14ac:dyDescent="0.3">
      <c r="B1883" s="7">
        <v>1880</v>
      </c>
      <c r="C1883" s="6">
        <f t="shared" ca="1" si="236"/>
        <v>1</v>
      </c>
      <c r="D1883" s="6">
        <f t="shared" ca="1" si="236"/>
        <v>0</v>
      </c>
      <c r="E1883" s="6">
        <f t="shared" ca="1" si="241"/>
        <v>7.771811634549314</v>
      </c>
      <c r="F1883" s="6">
        <f t="shared" ca="1" si="242"/>
        <v>7.7529659869916605</v>
      </c>
      <c r="G1883" s="6">
        <f t="shared" ca="1" si="243"/>
        <v>-3.3762468554923686</v>
      </c>
      <c r="H1883" s="6">
        <f t="shared" ca="1" si="238"/>
        <v>4.3955647790569454</v>
      </c>
      <c r="I1883" s="6">
        <f t="shared" ca="1" si="239"/>
        <v>0.98781830999627473</v>
      </c>
      <c r="J1883" s="6">
        <f t="shared" ca="1" si="237"/>
        <v>1.2181690003725265E-2</v>
      </c>
      <c r="K1883" s="8">
        <f t="shared" ca="1" si="240"/>
        <v>1.4839357134686004E-4</v>
      </c>
    </row>
    <row r="1884" spans="2:11" x14ac:dyDescent="0.3">
      <c r="B1884" s="7">
        <v>1881</v>
      </c>
      <c r="C1884" s="6">
        <f t="shared" ca="1" si="236"/>
        <v>1</v>
      </c>
      <c r="D1884" s="6">
        <f t="shared" ca="1" si="236"/>
        <v>1</v>
      </c>
      <c r="E1884" s="6">
        <f t="shared" ca="1" si="241"/>
        <v>7.7760752260506179</v>
      </c>
      <c r="F1884" s="6">
        <f t="shared" ca="1" si="242"/>
        <v>7.7529659869916605</v>
      </c>
      <c r="G1884" s="6">
        <f t="shared" ca="1" si="243"/>
        <v>-3.3719832639910647</v>
      </c>
      <c r="H1884" s="6">
        <f t="shared" ca="1" si="238"/>
        <v>12.157057949051215</v>
      </c>
      <c r="I1884" s="6">
        <f t="shared" ca="1" si="239"/>
        <v>0.9999947488486477</v>
      </c>
      <c r="J1884" s="6">
        <f t="shared" ca="1" si="237"/>
        <v>5.2511513523034736E-6</v>
      </c>
      <c r="K1884" s="8">
        <f t="shared" ca="1" si="240"/>
        <v>2.7574590524798599E-11</v>
      </c>
    </row>
    <row r="1885" spans="2:11" x14ac:dyDescent="0.3">
      <c r="B1885" s="7">
        <v>1882</v>
      </c>
      <c r="C1885" s="6">
        <f t="shared" ca="1" si="236"/>
        <v>0</v>
      </c>
      <c r="D1885" s="6">
        <f t="shared" ca="1" si="236"/>
        <v>1</v>
      </c>
      <c r="E1885" s="6">
        <f t="shared" ca="1" si="241"/>
        <v>7.7760770639535908</v>
      </c>
      <c r="F1885" s="6">
        <f t="shared" ca="1" si="242"/>
        <v>7.7529678248946334</v>
      </c>
      <c r="G1885" s="6">
        <f t="shared" ca="1" si="243"/>
        <v>-3.3719814260880914</v>
      </c>
      <c r="H1885" s="6">
        <f t="shared" ca="1" si="238"/>
        <v>4.3809863988065416</v>
      </c>
      <c r="I1885" s="6">
        <f t="shared" ca="1" si="239"/>
        <v>0.98764163068157362</v>
      </c>
      <c r="J1885" s="6">
        <f t="shared" ca="1" si="237"/>
        <v>1.2358369318426377E-2</v>
      </c>
      <c r="K1885" s="8">
        <f t="shared" ca="1" si="240"/>
        <v>1.5272929221062242E-4</v>
      </c>
    </row>
    <row r="1886" spans="2:11" x14ac:dyDescent="0.3">
      <c r="B1886" s="7">
        <v>1883</v>
      </c>
      <c r="C1886" s="6">
        <f t="shared" ca="1" si="236"/>
        <v>0</v>
      </c>
      <c r="D1886" s="6">
        <f t="shared" ca="1" si="236"/>
        <v>0</v>
      </c>
      <c r="E1886" s="6">
        <f t="shared" ca="1" si="241"/>
        <v>7.7760770639535908</v>
      </c>
      <c r="F1886" s="6">
        <f t="shared" ca="1" si="242"/>
        <v>7.7572932541560826</v>
      </c>
      <c r="G1886" s="6">
        <f t="shared" ca="1" si="243"/>
        <v>-3.3676559968266422</v>
      </c>
      <c r="H1886" s="6">
        <f t="shared" ca="1" si="238"/>
        <v>-3.3676559968266422</v>
      </c>
      <c r="I1886" s="6">
        <f t="shared" ca="1" si="239"/>
        <v>3.3321729907776716E-2</v>
      </c>
      <c r="J1886" s="6">
        <f t="shared" ca="1" si="237"/>
        <v>-3.3321729907776716E-2</v>
      </c>
      <c r="K1886" s="8">
        <f t="shared" ca="1" si="240"/>
        <v>1.1103376840468212E-3</v>
      </c>
    </row>
    <row r="1887" spans="2:11" x14ac:dyDescent="0.3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7.7760770639535908</v>
      </c>
      <c r="F1887" s="6">
        <f t="shared" ca="1" si="242"/>
        <v>7.7572932541560826</v>
      </c>
      <c r="G1887" s="6">
        <f t="shared" ca="1" si="243"/>
        <v>-3.3793186022943642</v>
      </c>
      <c r="H1887" s="6">
        <f t="shared" ca="1" si="238"/>
        <v>4.3779746518617184</v>
      </c>
      <c r="I1887" s="6">
        <f t="shared" ca="1" si="239"/>
        <v>0.98760481634284625</v>
      </c>
      <c r="J1887" s="6">
        <f t="shared" ca="1" si="237"/>
        <v>1.2395183657153752E-2</v>
      </c>
      <c r="K1887" s="8">
        <f t="shared" ca="1" si="240"/>
        <v>1.5364057789457147E-4</v>
      </c>
    </row>
    <row r="1888" spans="2:11" x14ac:dyDescent="0.3">
      <c r="B1888" s="7">
        <v>1885</v>
      </c>
      <c r="C1888" s="6">
        <f t="shared" ca="1" si="236"/>
        <v>1</v>
      </c>
      <c r="D1888" s="6">
        <f t="shared" ca="1" si="236"/>
        <v>1</v>
      </c>
      <c r="E1888" s="6">
        <f t="shared" ca="1" si="241"/>
        <v>7.7760770639535908</v>
      </c>
      <c r="F1888" s="6">
        <f t="shared" ca="1" si="242"/>
        <v>7.7616315684360861</v>
      </c>
      <c r="G1888" s="6">
        <f t="shared" ca="1" si="243"/>
        <v>-3.3749802880143602</v>
      </c>
      <c r="H1888" s="6">
        <f t="shared" ca="1" si="238"/>
        <v>12.162728344375317</v>
      </c>
      <c r="I1888" s="6">
        <f t="shared" ca="1" si="239"/>
        <v>0.99999477854033492</v>
      </c>
      <c r="J1888" s="6">
        <f t="shared" ca="1" si="237"/>
        <v>5.2214596650834721E-6</v>
      </c>
      <c r="K1888" s="8">
        <f t="shared" ca="1" si="240"/>
        <v>2.7263641034093606E-11</v>
      </c>
    </row>
    <row r="1889" spans="2:11" x14ac:dyDescent="0.3">
      <c r="B1889" s="7">
        <v>1886</v>
      </c>
      <c r="C1889" s="6">
        <f t="shared" ca="1" si="236"/>
        <v>0</v>
      </c>
      <c r="D1889" s="6">
        <f t="shared" ca="1" si="236"/>
        <v>1</v>
      </c>
      <c r="E1889" s="6">
        <f t="shared" ca="1" si="241"/>
        <v>7.7760788914644738</v>
      </c>
      <c r="F1889" s="6">
        <f t="shared" ca="1" si="242"/>
        <v>7.7616333959469692</v>
      </c>
      <c r="G1889" s="6">
        <f t="shared" ca="1" si="243"/>
        <v>-3.3749784605034776</v>
      </c>
      <c r="H1889" s="6">
        <f t="shared" ca="1" si="238"/>
        <v>4.3866549354434916</v>
      </c>
      <c r="I1889" s="6">
        <f t="shared" ca="1" si="239"/>
        <v>0.98771062789140207</v>
      </c>
      <c r="J1889" s="6">
        <f t="shared" ca="1" si="237"/>
        <v>1.2289372108597929E-2</v>
      </c>
      <c r="K1889" s="8">
        <f t="shared" ca="1" si="240"/>
        <v>1.510286668235847E-4</v>
      </c>
    </row>
    <row r="1890" spans="2:11" x14ac:dyDescent="0.3">
      <c r="B1890" s="7">
        <v>1887</v>
      </c>
      <c r="C1890" s="6">
        <f t="shared" ca="1" si="236"/>
        <v>0</v>
      </c>
      <c r="D1890" s="6">
        <f t="shared" ca="1" si="236"/>
        <v>1</v>
      </c>
      <c r="E1890" s="6">
        <f t="shared" ca="1" si="241"/>
        <v>7.7760788914644738</v>
      </c>
      <c r="F1890" s="6">
        <f t="shared" ca="1" si="242"/>
        <v>7.7659346761849788</v>
      </c>
      <c r="G1890" s="6">
        <f t="shared" ca="1" si="243"/>
        <v>-3.3706771802654685</v>
      </c>
      <c r="H1890" s="6">
        <f t="shared" ca="1" si="238"/>
        <v>4.3952574959195108</v>
      </c>
      <c r="I1890" s="6">
        <f t="shared" ca="1" si="239"/>
        <v>0.98781461181287078</v>
      </c>
      <c r="J1890" s="6">
        <f t="shared" ca="1" si="237"/>
        <v>1.218538818712922E-2</v>
      </c>
      <c r="K1890" s="8">
        <f t="shared" ca="1" si="240"/>
        <v>1.4848368527102835E-4</v>
      </c>
    </row>
    <row r="1891" spans="2:11" x14ac:dyDescent="0.3">
      <c r="B1891" s="7">
        <v>1888</v>
      </c>
      <c r="C1891" s="6">
        <f t="shared" ca="1" si="236"/>
        <v>1</v>
      </c>
      <c r="D1891" s="6">
        <f t="shared" ca="1" si="236"/>
        <v>1</v>
      </c>
      <c r="E1891" s="6">
        <f t="shared" ca="1" si="241"/>
        <v>7.7760788914644738</v>
      </c>
      <c r="F1891" s="6">
        <f t="shared" ca="1" si="242"/>
        <v>7.7701995620504736</v>
      </c>
      <c r="G1891" s="6">
        <f t="shared" ca="1" si="243"/>
        <v>-3.3664122943999732</v>
      </c>
      <c r="H1891" s="6">
        <f t="shared" ca="1" si="238"/>
        <v>12.179866159114974</v>
      </c>
      <c r="I1891" s="6">
        <f t="shared" ca="1" si="239"/>
        <v>0.99999486726186615</v>
      </c>
      <c r="J1891" s="6">
        <f t="shared" ca="1" si="237"/>
        <v>5.1327381338506228E-6</v>
      </c>
      <c r="K1891" s="8">
        <f t="shared" ca="1" si="240"/>
        <v>2.6345000750684375E-11</v>
      </c>
    </row>
    <row r="1892" spans="2:11" x14ac:dyDescent="0.3">
      <c r="B1892" s="7">
        <v>1889</v>
      </c>
      <c r="C1892" s="6">
        <f t="shared" ca="1" si="236"/>
        <v>1</v>
      </c>
      <c r="D1892" s="6">
        <f t="shared" ca="1" si="236"/>
        <v>1</v>
      </c>
      <c r="E1892" s="6">
        <f t="shared" ca="1" si="241"/>
        <v>7.7760806879228204</v>
      </c>
      <c r="F1892" s="6">
        <f t="shared" ca="1" si="242"/>
        <v>7.7702013585088201</v>
      </c>
      <c r="G1892" s="6">
        <f t="shared" ca="1" si="243"/>
        <v>-3.3664104979416263</v>
      </c>
      <c r="H1892" s="6">
        <f t="shared" ca="1" si="238"/>
        <v>12.179871548490015</v>
      </c>
      <c r="I1892" s="6">
        <f t="shared" ca="1" si="239"/>
        <v>0.99999486728952813</v>
      </c>
      <c r="J1892" s="6">
        <f t="shared" ca="1" si="237"/>
        <v>5.1327104718668082E-6</v>
      </c>
      <c r="K1892" s="8">
        <f t="shared" ca="1" si="240"/>
        <v>2.6344716788011192E-11</v>
      </c>
    </row>
    <row r="1893" spans="2:11" x14ac:dyDescent="0.3">
      <c r="B1893" s="7">
        <v>1890</v>
      </c>
      <c r="C1893" s="6">
        <f t="shared" ca="1" si="236"/>
        <v>0</v>
      </c>
      <c r="D1893" s="6">
        <f t="shared" ca="1" si="236"/>
        <v>1</v>
      </c>
      <c r="E1893" s="6">
        <f t="shared" ca="1" si="241"/>
        <v>7.7760824843714857</v>
      </c>
      <c r="F1893" s="6">
        <f t="shared" ca="1" si="242"/>
        <v>7.7702031549574855</v>
      </c>
      <c r="G1893" s="6">
        <f t="shared" ca="1" si="243"/>
        <v>-3.3664087014929613</v>
      </c>
      <c r="H1893" s="6">
        <f t="shared" ca="1" si="238"/>
        <v>4.4037944534645241</v>
      </c>
      <c r="I1893" s="6">
        <f t="shared" ca="1" si="239"/>
        <v>0.98791694357829563</v>
      </c>
      <c r="J1893" s="6">
        <f t="shared" ca="1" si="237"/>
        <v>1.2083056421704375E-2</v>
      </c>
      <c r="K1893" s="8">
        <f t="shared" ca="1" si="240"/>
        <v>1.4600025249009133E-4</v>
      </c>
    </row>
    <row r="1894" spans="2:11" x14ac:dyDescent="0.3">
      <c r="B1894" s="7">
        <v>1891</v>
      </c>
      <c r="C1894" s="6">
        <f t="shared" ca="1" si="236"/>
        <v>0</v>
      </c>
      <c r="D1894" s="6">
        <f t="shared" ca="1" si="236"/>
        <v>0</v>
      </c>
      <c r="E1894" s="6">
        <f t="shared" ca="1" si="241"/>
        <v>7.7760824843714857</v>
      </c>
      <c r="F1894" s="6">
        <f t="shared" ca="1" si="242"/>
        <v>7.7744322247050821</v>
      </c>
      <c r="G1894" s="6">
        <f t="shared" ca="1" si="243"/>
        <v>-3.3621796317453647</v>
      </c>
      <c r="H1894" s="6">
        <f t="shared" ca="1" si="238"/>
        <v>-3.3621796317453647</v>
      </c>
      <c r="I1894" s="6">
        <f t="shared" ca="1" si="239"/>
        <v>3.3498582792397244E-2</v>
      </c>
      <c r="J1894" s="6">
        <f t="shared" ca="1" si="237"/>
        <v>-3.3498582792397244E-2</v>
      </c>
      <c r="K1894" s="8">
        <f t="shared" ca="1" si="240"/>
        <v>1.1221550490990927E-3</v>
      </c>
    </row>
    <row r="1895" spans="2:11" x14ac:dyDescent="0.3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7.7760824843714857</v>
      </c>
      <c r="F1895" s="6">
        <f t="shared" ca="1" si="242"/>
        <v>7.7744322247050821</v>
      </c>
      <c r="G1895" s="6">
        <f t="shared" ca="1" si="243"/>
        <v>-3.3739041357227038</v>
      </c>
      <c r="H1895" s="6">
        <f t="shared" ca="1" si="238"/>
        <v>-3.3739041357227038</v>
      </c>
      <c r="I1895" s="6">
        <f t="shared" ca="1" si="239"/>
        <v>3.3121054451651297E-2</v>
      </c>
      <c r="J1895" s="6">
        <f t="shared" ca="1" si="237"/>
        <v>-3.3121054451651297E-2</v>
      </c>
      <c r="K1895" s="8">
        <f t="shared" ca="1" si="240"/>
        <v>1.0970042479892502E-3</v>
      </c>
    </row>
    <row r="1896" spans="2:11" x14ac:dyDescent="0.3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7.7760824843714857</v>
      </c>
      <c r="F1896" s="6">
        <f t="shared" ca="1" si="242"/>
        <v>7.7744322247050821</v>
      </c>
      <c r="G1896" s="6">
        <f t="shared" ca="1" si="243"/>
        <v>-3.3854965047807819</v>
      </c>
      <c r="H1896" s="6">
        <f t="shared" ca="1" si="238"/>
        <v>12.165018204295786</v>
      </c>
      <c r="I1896" s="6">
        <f t="shared" ca="1" si="239"/>
        <v>0.9999947904830051</v>
      </c>
      <c r="J1896" s="6">
        <f t="shared" ca="1" si="237"/>
        <v>5.2095169948973563E-6</v>
      </c>
      <c r="K1896" s="8">
        <f t="shared" ca="1" si="240"/>
        <v>2.7139067320124381E-11</v>
      </c>
    </row>
    <row r="1897" spans="2:11" x14ac:dyDescent="0.3">
      <c r="B1897" s="7">
        <v>1894</v>
      </c>
      <c r="C1897" s="6">
        <f t="shared" ca="1" si="236"/>
        <v>0</v>
      </c>
      <c r="D1897" s="6">
        <f t="shared" ca="1" si="236"/>
        <v>1</v>
      </c>
      <c r="E1897" s="6">
        <f t="shared" ca="1" si="241"/>
        <v>7.7760843077024342</v>
      </c>
      <c r="F1897" s="6">
        <f t="shared" ca="1" si="242"/>
        <v>7.7744340480360306</v>
      </c>
      <c r="G1897" s="6">
        <f t="shared" ca="1" si="243"/>
        <v>-3.3854946814498339</v>
      </c>
      <c r="H1897" s="6">
        <f t="shared" ca="1" si="238"/>
        <v>4.3889393665861967</v>
      </c>
      <c r="I1897" s="6">
        <f t="shared" ca="1" si="239"/>
        <v>0.98773832622927227</v>
      </c>
      <c r="J1897" s="6">
        <f t="shared" ca="1" si="237"/>
        <v>1.2261673770727732E-2</v>
      </c>
      <c r="K1897" s="8">
        <f t="shared" ca="1" si="240"/>
        <v>1.5034864365975244E-4</v>
      </c>
    </row>
    <row r="1898" spans="2:11" x14ac:dyDescent="0.3">
      <c r="B1898" s="7">
        <v>1895</v>
      </c>
      <c r="C1898" s="6">
        <f t="shared" ca="1" si="236"/>
        <v>0</v>
      </c>
      <c r="D1898" s="6">
        <f t="shared" ca="1" si="236"/>
        <v>0</v>
      </c>
      <c r="E1898" s="6">
        <f t="shared" ca="1" si="241"/>
        <v>7.7760843077024342</v>
      </c>
      <c r="F1898" s="6">
        <f t="shared" ca="1" si="242"/>
        <v>7.7787256338557853</v>
      </c>
      <c r="G1898" s="6">
        <f t="shared" ca="1" si="243"/>
        <v>-3.3812030956300791</v>
      </c>
      <c r="H1898" s="6">
        <f t="shared" ca="1" si="238"/>
        <v>-3.3812030956300791</v>
      </c>
      <c r="I1898" s="6">
        <f t="shared" ca="1" si="239"/>
        <v>3.2888107049343432E-2</v>
      </c>
      <c r="J1898" s="6">
        <f t="shared" ca="1" si="237"/>
        <v>-3.2888107049343432E-2</v>
      </c>
      <c r="K1898" s="8">
        <f t="shared" ca="1" si="240"/>
        <v>1.0816275852890732E-3</v>
      </c>
    </row>
    <row r="1899" spans="2:11" x14ac:dyDescent="0.3">
      <c r="B1899" s="7">
        <v>1896</v>
      </c>
      <c r="C1899" s="6">
        <f t="shared" ca="1" si="236"/>
        <v>1</v>
      </c>
      <c r="D1899" s="6">
        <f t="shared" ca="1" si="236"/>
        <v>0</v>
      </c>
      <c r="E1899" s="6">
        <f t="shared" ca="1" si="241"/>
        <v>7.7760843077024342</v>
      </c>
      <c r="F1899" s="6">
        <f t="shared" ca="1" si="242"/>
        <v>7.7787256338557853</v>
      </c>
      <c r="G1899" s="6">
        <f t="shared" ca="1" si="243"/>
        <v>-3.3927139330973493</v>
      </c>
      <c r="H1899" s="6">
        <f t="shared" ca="1" si="238"/>
        <v>4.3833703746050849</v>
      </c>
      <c r="I1899" s="6">
        <f t="shared" ca="1" si="239"/>
        <v>0.98767069483041248</v>
      </c>
      <c r="J1899" s="6">
        <f t="shared" ca="1" si="237"/>
        <v>1.2329305169587523E-2</v>
      </c>
      <c r="K1899" s="8">
        <f t="shared" ca="1" si="240"/>
        <v>1.5201176596481763E-4</v>
      </c>
    </row>
    <row r="1900" spans="2:11" x14ac:dyDescent="0.3">
      <c r="B1900" s="7">
        <v>1897</v>
      </c>
      <c r="C1900" s="6">
        <f t="shared" ca="1" si="236"/>
        <v>0</v>
      </c>
      <c r="D1900" s="6">
        <f t="shared" ca="1" si="236"/>
        <v>0</v>
      </c>
      <c r="E1900" s="6">
        <f t="shared" ca="1" si="241"/>
        <v>7.7803995645117903</v>
      </c>
      <c r="F1900" s="6">
        <f t="shared" ca="1" si="242"/>
        <v>7.7787256338557853</v>
      </c>
      <c r="G1900" s="6">
        <f t="shared" ca="1" si="243"/>
        <v>-3.3883986762879936</v>
      </c>
      <c r="H1900" s="6">
        <f t="shared" ca="1" si="238"/>
        <v>-3.3883986762879936</v>
      </c>
      <c r="I1900" s="6">
        <f t="shared" ca="1" si="239"/>
        <v>3.2660008616155332E-2</v>
      </c>
      <c r="J1900" s="6">
        <f t="shared" ca="1" si="237"/>
        <v>-3.2660008616155332E-2</v>
      </c>
      <c r="K1900" s="8">
        <f t="shared" ca="1" si="240"/>
        <v>1.0666761628073407E-3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1</v>
      </c>
      <c r="E1901" s="6">
        <f t="shared" ca="1" si="241"/>
        <v>7.7803995645117903</v>
      </c>
      <c r="F1901" s="6">
        <f t="shared" ca="1" si="242"/>
        <v>7.7787256338557853</v>
      </c>
      <c r="G1901" s="6">
        <f t="shared" ca="1" si="243"/>
        <v>-3.399829679303648</v>
      </c>
      <c r="H1901" s="6">
        <f t="shared" ca="1" si="238"/>
        <v>4.3788959545521369</v>
      </c>
      <c r="I1901" s="6">
        <f t="shared" ca="1" si="239"/>
        <v>0.98761608944438894</v>
      </c>
      <c r="J1901" s="6">
        <f t="shared" ca="1" si="237"/>
        <v>1.2383910555611055E-2</v>
      </c>
      <c r="K1901" s="8">
        <f t="shared" ca="1" si="240"/>
        <v>1.5336124064937491E-4</v>
      </c>
    </row>
    <row r="1902" spans="2:11" x14ac:dyDescent="0.3">
      <c r="B1902" s="7">
        <v>1899</v>
      </c>
      <c r="C1902" s="6">
        <f t="shared" ca="1" si="236"/>
        <v>0</v>
      </c>
      <c r="D1902" s="6">
        <f t="shared" ca="1" si="236"/>
        <v>0</v>
      </c>
      <c r="E1902" s="6">
        <f t="shared" ca="1" si="241"/>
        <v>7.7803995645117903</v>
      </c>
      <c r="F1902" s="6">
        <f t="shared" ca="1" si="242"/>
        <v>7.7830600025502488</v>
      </c>
      <c r="G1902" s="6">
        <f t="shared" ca="1" si="243"/>
        <v>-3.3954953106091841</v>
      </c>
      <c r="H1902" s="6">
        <f t="shared" ca="1" si="238"/>
        <v>-3.3954953106091841</v>
      </c>
      <c r="I1902" s="6">
        <f t="shared" ca="1" si="239"/>
        <v>3.2436544354980924E-2</v>
      </c>
      <c r="J1902" s="6">
        <f t="shared" ca="1" si="237"/>
        <v>-3.2436544354980924E-2</v>
      </c>
      <c r="K1902" s="8">
        <f t="shared" ca="1" si="240"/>
        <v>1.0521294096926448E-3</v>
      </c>
    </row>
    <row r="1903" spans="2:11" x14ac:dyDescent="0.3">
      <c r="B1903" s="7">
        <v>1900</v>
      </c>
      <c r="C1903" s="6">
        <f t="shared" ca="1" si="236"/>
        <v>0</v>
      </c>
      <c r="D1903" s="6">
        <f t="shared" ca="1" si="236"/>
        <v>0</v>
      </c>
      <c r="E1903" s="6">
        <f t="shared" ca="1" si="241"/>
        <v>7.7803995645117903</v>
      </c>
      <c r="F1903" s="6">
        <f t="shared" ca="1" si="242"/>
        <v>7.7830600025502488</v>
      </c>
      <c r="G1903" s="6">
        <f t="shared" ca="1" si="243"/>
        <v>-3.4068481011334275</v>
      </c>
      <c r="H1903" s="6">
        <f t="shared" ca="1" si="238"/>
        <v>-3.4068481011334275</v>
      </c>
      <c r="I1903" s="6">
        <f t="shared" ca="1" si="239"/>
        <v>3.2082128764077032E-2</v>
      </c>
      <c r="J1903" s="6">
        <f t="shared" ca="1" si="237"/>
        <v>-3.2082128764077032E-2</v>
      </c>
      <c r="K1903" s="8">
        <f t="shared" ca="1" si="240"/>
        <v>1.0292629860348189E-3</v>
      </c>
    </row>
    <row r="1904" spans="2:11" x14ac:dyDescent="0.3">
      <c r="B1904" s="7">
        <v>1901</v>
      </c>
      <c r="C1904" s="6">
        <f t="shared" ca="1" si="236"/>
        <v>0</v>
      </c>
      <c r="D1904" s="6">
        <f t="shared" ca="1" si="236"/>
        <v>0</v>
      </c>
      <c r="E1904" s="6">
        <f t="shared" ca="1" si="241"/>
        <v>7.7803995645117903</v>
      </c>
      <c r="F1904" s="6">
        <f t="shared" ca="1" si="242"/>
        <v>7.7830600025502488</v>
      </c>
      <c r="G1904" s="6">
        <f t="shared" ca="1" si="243"/>
        <v>-3.4180768462008544</v>
      </c>
      <c r="H1904" s="6">
        <f t="shared" ca="1" si="238"/>
        <v>-3.4180768462008544</v>
      </c>
      <c r="I1904" s="6">
        <f t="shared" ca="1" si="239"/>
        <v>3.1735270135594157E-2</v>
      </c>
      <c r="J1904" s="6">
        <f t="shared" ca="1" si="237"/>
        <v>-3.1735270135594157E-2</v>
      </c>
      <c r="K1904" s="8">
        <f t="shared" ca="1" si="240"/>
        <v>1.0071273705791345E-3</v>
      </c>
    </row>
    <row r="1905" spans="2:11" x14ac:dyDescent="0.3">
      <c r="B1905" s="7">
        <v>1902</v>
      </c>
      <c r="C1905" s="6">
        <f t="shared" ca="1" si="236"/>
        <v>0</v>
      </c>
      <c r="D1905" s="6">
        <f t="shared" ca="1" si="236"/>
        <v>1</v>
      </c>
      <c r="E1905" s="6">
        <f t="shared" ca="1" si="241"/>
        <v>7.7803995645117903</v>
      </c>
      <c r="F1905" s="6">
        <f t="shared" ca="1" si="242"/>
        <v>7.7830600025502488</v>
      </c>
      <c r="G1905" s="6">
        <f t="shared" ca="1" si="243"/>
        <v>-3.4291841907483125</v>
      </c>
      <c r="H1905" s="6">
        <f t="shared" ca="1" si="238"/>
        <v>4.3538758118019363</v>
      </c>
      <c r="I1905" s="6">
        <f t="shared" ca="1" si="239"/>
        <v>0.98730631621159803</v>
      </c>
      <c r="J1905" s="6">
        <f t="shared" ca="1" si="237"/>
        <v>1.2693683788401966E-2</v>
      </c>
      <c r="K1905" s="8">
        <f t="shared" ca="1" si="240"/>
        <v>1.6112960811993888E-4</v>
      </c>
    </row>
    <row r="1906" spans="2:11" x14ac:dyDescent="0.3">
      <c r="B1906" s="7">
        <v>1903</v>
      </c>
      <c r="C1906" s="6">
        <f t="shared" ca="1" si="236"/>
        <v>1</v>
      </c>
      <c r="D1906" s="6">
        <f t="shared" ca="1" si="236"/>
        <v>1</v>
      </c>
      <c r="E1906" s="6">
        <f t="shared" ca="1" si="241"/>
        <v>7.7803995645117903</v>
      </c>
      <c r="F1906" s="6">
        <f t="shared" ca="1" si="242"/>
        <v>7.7875027918761894</v>
      </c>
      <c r="G1906" s="6">
        <f t="shared" ca="1" si="243"/>
        <v>-3.4247414014223718</v>
      </c>
      <c r="H1906" s="6">
        <f t="shared" ca="1" si="238"/>
        <v>12.143160954965607</v>
      </c>
      <c r="I1906" s="6">
        <f t="shared" ca="1" si="239"/>
        <v>0.99999467536439457</v>
      </c>
      <c r="J1906" s="6">
        <f t="shared" ca="1" si="237"/>
        <v>5.3246356054303945E-6</v>
      </c>
      <c r="K1906" s="8">
        <f t="shared" ca="1" si="240"/>
        <v>2.8351744330617105E-11</v>
      </c>
    </row>
    <row r="1907" spans="2:11" x14ac:dyDescent="0.3">
      <c r="B1907" s="7">
        <v>1904</v>
      </c>
      <c r="C1907" s="6">
        <f t="shared" ca="1" si="236"/>
        <v>0</v>
      </c>
      <c r="D1907" s="6">
        <f t="shared" ca="1" si="236"/>
        <v>1</v>
      </c>
      <c r="E1907" s="6">
        <f t="shared" ca="1" si="241"/>
        <v>7.780401428134252</v>
      </c>
      <c r="F1907" s="6">
        <f t="shared" ca="1" si="242"/>
        <v>7.7875046554986511</v>
      </c>
      <c r="G1907" s="6">
        <f t="shared" ca="1" si="243"/>
        <v>-3.4247395377999101</v>
      </c>
      <c r="H1907" s="6">
        <f t="shared" ca="1" si="238"/>
        <v>4.362765117698741</v>
      </c>
      <c r="I1907" s="6">
        <f t="shared" ca="1" si="239"/>
        <v>0.98741724068465409</v>
      </c>
      <c r="J1907" s="6">
        <f t="shared" ca="1" si="237"/>
        <v>1.2582759315345915E-2</v>
      </c>
      <c r="K1907" s="8">
        <f t="shared" ca="1" si="240"/>
        <v>1.583258319879244E-4</v>
      </c>
    </row>
    <row r="1908" spans="2:11" x14ac:dyDescent="0.3">
      <c r="B1908" s="7">
        <v>1905</v>
      </c>
      <c r="C1908" s="6">
        <f t="shared" ca="1" si="236"/>
        <v>1</v>
      </c>
      <c r="D1908" s="6">
        <f t="shared" ca="1" si="236"/>
        <v>1</v>
      </c>
      <c r="E1908" s="6">
        <f t="shared" ca="1" si="241"/>
        <v>7.780401428134252</v>
      </c>
      <c r="F1908" s="6">
        <f t="shared" ca="1" si="242"/>
        <v>7.7919086212590223</v>
      </c>
      <c r="G1908" s="6">
        <f t="shared" ca="1" si="243"/>
        <v>-3.420335572039539</v>
      </c>
      <c r="H1908" s="6">
        <f t="shared" ca="1" si="238"/>
        <v>12.151974477353734</v>
      </c>
      <c r="I1908" s="6">
        <f t="shared" ca="1" si="239"/>
        <v>0.99999472208674522</v>
      </c>
      <c r="J1908" s="6">
        <f t="shared" ca="1" si="237"/>
        <v>5.2779132547753349E-6</v>
      </c>
      <c r="K1908" s="8">
        <f t="shared" ca="1" si="240"/>
        <v>2.7856368324933171E-11</v>
      </c>
    </row>
    <row r="1909" spans="2:11" x14ac:dyDescent="0.3">
      <c r="B1909" s="7">
        <v>1906</v>
      </c>
      <c r="C1909" s="6">
        <f t="shared" ca="1" si="236"/>
        <v>1</v>
      </c>
      <c r="D1909" s="6">
        <f t="shared" ca="1" si="236"/>
        <v>0</v>
      </c>
      <c r="E1909" s="6">
        <f t="shared" ca="1" si="241"/>
        <v>7.7804032754038914</v>
      </c>
      <c r="F1909" s="6">
        <f t="shared" ca="1" si="242"/>
        <v>7.7919104685286618</v>
      </c>
      <c r="G1909" s="6">
        <f t="shared" ca="1" si="243"/>
        <v>-3.4203337247698999</v>
      </c>
      <c r="H1909" s="6">
        <f t="shared" ca="1" si="238"/>
        <v>4.360069550633991</v>
      </c>
      <c r="I1909" s="6">
        <f t="shared" ca="1" si="239"/>
        <v>0.9873837057508591</v>
      </c>
      <c r="J1909" s="6">
        <f t="shared" ca="1" si="237"/>
        <v>1.2616294249140902E-2</v>
      </c>
      <c r="K1909" s="8">
        <f t="shared" ca="1" si="240"/>
        <v>1.5917088058090581E-4</v>
      </c>
    </row>
    <row r="1910" spans="2:11" x14ac:dyDescent="0.3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7.7848189783910904</v>
      </c>
      <c r="F1910" s="6">
        <f t="shared" ca="1" si="242"/>
        <v>7.7919104685286618</v>
      </c>
      <c r="G1910" s="6">
        <f t="shared" ca="1" si="243"/>
        <v>-3.4159180217827005</v>
      </c>
      <c r="H1910" s="6">
        <f t="shared" ca="1" si="238"/>
        <v>4.3689009566083898</v>
      </c>
      <c r="I1910" s="6">
        <f t="shared" ca="1" si="239"/>
        <v>0.98749324745410527</v>
      </c>
      <c r="J1910" s="6">
        <f t="shared" ca="1" si="237"/>
        <v>1.2506752545894728E-2</v>
      </c>
      <c r="K1910" s="8">
        <f t="shared" ca="1" si="240"/>
        <v>1.5641885924424427E-4</v>
      </c>
    </row>
    <row r="1911" spans="2:11" x14ac:dyDescent="0.3">
      <c r="B1911" s="7">
        <v>1908</v>
      </c>
      <c r="C1911" s="6">
        <f t="shared" ca="1" si="236"/>
        <v>0</v>
      </c>
      <c r="D1911" s="6">
        <f t="shared" ca="1" si="236"/>
        <v>0</v>
      </c>
      <c r="E1911" s="6">
        <f t="shared" ca="1" si="241"/>
        <v>7.7891963417821533</v>
      </c>
      <c r="F1911" s="6">
        <f t="shared" ca="1" si="242"/>
        <v>7.7919104685286618</v>
      </c>
      <c r="G1911" s="6">
        <f t="shared" ca="1" si="243"/>
        <v>-3.4115406583916372</v>
      </c>
      <c r="H1911" s="6">
        <f t="shared" ca="1" si="238"/>
        <v>-3.4115406583916372</v>
      </c>
      <c r="I1911" s="6">
        <f t="shared" ca="1" si="239"/>
        <v>3.193673093476785E-2</v>
      </c>
      <c r="J1911" s="6">
        <f t="shared" ca="1" si="237"/>
        <v>-3.193673093476785E-2</v>
      </c>
      <c r="K1911" s="8">
        <f t="shared" ca="1" si="240"/>
        <v>1.0199547827997577E-3</v>
      </c>
    </row>
    <row r="1912" spans="2:11" x14ac:dyDescent="0.3">
      <c r="B1912" s="7">
        <v>1909</v>
      </c>
      <c r="C1912" s="6">
        <f t="shared" ca="1" si="236"/>
        <v>0</v>
      </c>
      <c r="D1912" s="6">
        <f t="shared" ca="1" si="236"/>
        <v>0</v>
      </c>
      <c r="E1912" s="6">
        <f t="shared" ca="1" si="241"/>
        <v>7.7891963417821533</v>
      </c>
      <c r="F1912" s="6">
        <f t="shared" ca="1" si="242"/>
        <v>7.7919104685286618</v>
      </c>
      <c r="G1912" s="6">
        <f t="shared" ca="1" si="243"/>
        <v>-3.4227185142188059</v>
      </c>
      <c r="H1912" s="6">
        <f t="shared" ca="1" si="238"/>
        <v>-3.4227185142188059</v>
      </c>
      <c r="I1912" s="6">
        <f t="shared" ca="1" si="239"/>
        <v>3.1592949890834887E-2</v>
      </c>
      <c r="J1912" s="6">
        <f t="shared" ca="1" si="237"/>
        <v>-3.1592949890834887E-2</v>
      </c>
      <c r="K1912" s="8">
        <f t="shared" ca="1" si="240"/>
        <v>9.981144828048042E-4</v>
      </c>
    </row>
    <row r="1913" spans="2:11" x14ac:dyDescent="0.3">
      <c r="B1913" s="7">
        <v>1910</v>
      </c>
      <c r="C1913" s="6">
        <f t="shared" ca="1" si="236"/>
        <v>1</v>
      </c>
      <c r="D1913" s="6">
        <f t="shared" ca="1" si="236"/>
        <v>1</v>
      </c>
      <c r="E1913" s="6">
        <f t="shared" ca="1" si="241"/>
        <v>7.7891963417821533</v>
      </c>
      <c r="F1913" s="6">
        <f t="shared" ca="1" si="242"/>
        <v>7.7919104685286618</v>
      </c>
      <c r="G1913" s="6">
        <f t="shared" ca="1" si="243"/>
        <v>-3.433776046680598</v>
      </c>
      <c r="H1913" s="6">
        <f t="shared" ca="1" si="238"/>
        <v>12.147330763630215</v>
      </c>
      <c r="I1913" s="6">
        <f t="shared" ca="1" si="239"/>
        <v>0.99999469752076253</v>
      </c>
      <c r="J1913" s="6">
        <f t="shared" ca="1" si="237"/>
        <v>5.3024792374678498E-6</v>
      </c>
      <c r="K1913" s="8">
        <f t="shared" ca="1" si="240"/>
        <v>2.8116286063777629E-11</v>
      </c>
    </row>
    <row r="1914" spans="2:11" x14ac:dyDescent="0.3">
      <c r="B1914" s="7">
        <v>1911</v>
      </c>
      <c r="C1914" s="6">
        <f t="shared" ref="C1914:D1977" ca="1" si="244">IF(RAND()&lt;0.5, 0, 1)</f>
        <v>1</v>
      </c>
      <c r="D1914" s="6">
        <f t="shared" ca="1" si="244"/>
        <v>0</v>
      </c>
      <c r="E1914" s="6">
        <f t="shared" ca="1" si="241"/>
        <v>7.7891981976498865</v>
      </c>
      <c r="F1914" s="6">
        <f t="shared" ca="1" si="242"/>
        <v>7.791912324396395</v>
      </c>
      <c r="G1914" s="6">
        <f t="shared" ca="1" si="243"/>
        <v>-3.4337741908128647</v>
      </c>
      <c r="H1914" s="6">
        <f t="shared" ca="1" si="238"/>
        <v>4.3554240068370218</v>
      </c>
      <c r="I1914" s="6">
        <f t="shared" ca="1" si="239"/>
        <v>0.98732570441854406</v>
      </c>
      <c r="J1914" s="6">
        <f t="shared" ca="1" si="237"/>
        <v>1.2674295581455941E-2</v>
      </c>
      <c r="K1914" s="8">
        <f t="shared" ca="1" si="240"/>
        <v>1.606377684861136E-4</v>
      </c>
    </row>
    <row r="1915" spans="2:11" x14ac:dyDescent="0.3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7.7936342011033961</v>
      </c>
      <c r="F1915" s="6">
        <f t="shared" ca="1" si="242"/>
        <v>7.791912324396395</v>
      </c>
      <c r="G1915" s="6">
        <f t="shared" ca="1" si="243"/>
        <v>-3.4293381873593551</v>
      </c>
      <c r="H1915" s="6">
        <f t="shared" ca="1" si="238"/>
        <v>4.364296013744041</v>
      </c>
      <c r="I1915" s="6">
        <f t="shared" ca="1" si="239"/>
        <v>0.98743624701478594</v>
      </c>
      <c r="J1915" s="6">
        <f t="shared" ca="1" si="237"/>
        <v>1.2563752985214061E-2</v>
      </c>
      <c r="K1915" s="8">
        <f t="shared" ca="1" si="240"/>
        <v>1.5784788907347521E-4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7.7980315146482209</v>
      </c>
      <c r="F1916" s="6">
        <f t="shared" ca="1" si="242"/>
        <v>7.791912324396395</v>
      </c>
      <c r="G1916" s="6">
        <f t="shared" ca="1" si="243"/>
        <v>-3.4249408738145304</v>
      </c>
      <c r="H1916" s="6">
        <f t="shared" ca="1" si="238"/>
        <v>-3.4249408738145304</v>
      </c>
      <c r="I1916" s="6">
        <f t="shared" ca="1" si="239"/>
        <v>3.1525027897424063E-2</v>
      </c>
      <c r="J1916" s="6">
        <f t="shared" ca="1" si="237"/>
        <v>-3.1525027897424063E-2</v>
      </c>
      <c r="K1916" s="8">
        <f t="shared" ca="1" si="240"/>
        <v>9.9382738393336543E-4</v>
      </c>
    </row>
    <row r="1917" spans="2:11" x14ac:dyDescent="0.3">
      <c r="B1917" s="7">
        <v>1914</v>
      </c>
      <c r="C1917" s="6">
        <f t="shared" ca="1" si="244"/>
        <v>0</v>
      </c>
      <c r="D1917" s="6">
        <f t="shared" ca="1" si="244"/>
        <v>1</v>
      </c>
      <c r="E1917" s="6">
        <f t="shared" ca="1" si="241"/>
        <v>7.7980315146482209</v>
      </c>
      <c r="F1917" s="6">
        <f t="shared" ca="1" si="242"/>
        <v>7.791912324396395</v>
      </c>
      <c r="G1917" s="6">
        <f t="shared" ca="1" si="243"/>
        <v>-3.435974633578629</v>
      </c>
      <c r="H1917" s="6">
        <f t="shared" ca="1" si="238"/>
        <v>4.3559376908177665</v>
      </c>
      <c r="I1917" s="6">
        <f t="shared" ca="1" si="239"/>
        <v>0.98733213087521798</v>
      </c>
      <c r="J1917" s="6">
        <f t="shared" ca="1" si="237"/>
        <v>1.2667869124782016E-2</v>
      </c>
      <c r="K1917" s="8">
        <f t="shared" ca="1" si="240"/>
        <v>1.604749081626055E-4</v>
      </c>
    </row>
    <row r="1918" spans="2:11" x14ac:dyDescent="0.3">
      <c r="B1918" s="7">
        <v>1915</v>
      </c>
      <c r="C1918" s="6">
        <f t="shared" ca="1" si="244"/>
        <v>1</v>
      </c>
      <c r="D1918" s="6">
        <f t="shared" ca="1" si="244"/>
        <v>0</v>
      </c>
      <c r="E1918" s="6">
        <f t="shared" ca="1" si="241"/>
        <v>7.7980315146482209</v>
      </c>
      <c r="F1918" s="6">
        <f t="shared" ca="1" si="242"/>
        <v>7.7963460785900685</v>
      </c>
      <c r="G1918" s="6">
        <f t="shared" ca="1" si="243"/>
        <v>-3.4315408793849551</v>
      </c>
      <c r="H1918" s="6">
        <f t="shared" ca="1" si="238"/>
        <v>4.3664906352632658</v>
      </c>
      <c r="I1918" s="6">
        <f t="shared" ca="1" si="239"/>
        <v>0.98746344417632015</v>
      </c>
      <c r="J1918" s="6">
        <f t="shared" ca="1" si="237"/>
        <v>1.2536555823679851E-2</v>
      </c>
      <c r="K1918" s="8">
        <f t="shared" ca="1" si="240"/>
        <v>1.5716523192024119E-4</v>
      </c>
    </row>
    <row r="1919" spans="2:11" x14ac:dyDescent="0.3">
      <c r="B1919" s="7">
        <v>1916</v>
      </c>
      <c r="C1919" s="6">
        <f t="shared" ca="1" si="244"/>
        <v>1</v>
      </c>
      <c r="D1919" s="6">
        <f t="shared" ca="1" si="244"/>
        <v>1</v>
      </c>
      <c r="E1919" s="6">
        <f t="shared" ca="1" si="241"/>
        <v>7.8024193091865088</v>
      </c>
      <c r="F1919" s="6">
        <f t="shared" ca="1" si="242"/>
        <v>7.7963460785900685</v>
      </c>
      <c r="G1919" s="6">
        <f t="shared" ca="1" si="243"/>
        <v>-3.4271530848466671</v>
      </c>
      <c r="H1919" s="6">
        <f t="shared" ca="1" si="238"/>
        <v>12.17161230292991</v>
      </c>
      <c r="I1919" s="6">
        <f t="shared" ca="1" si="239"/>
        <v>0.99999482472188506</v>
      </c>
      <c r="J1919" s="6">
        <f t="shared" ca="1" si="237"/>
        <v>5.1752781149438931E-6</v>
      </c>
      <c r="K1919" s="8">
        <f t="shared" ca="1" si="240"/>
        <v>2.6783503567017217E-11</v>
      </c>
    </row>
    <row r="1920" spans="2:11" x14ac:dyDescent="0.3">
      <c r="B1920" s="7">
        <v>1917</v>
      </c>
      <c r="C1920" s="6">
        <f t="shared" ca="1" si="244"/>
        <v>1</v>
      </c>
      <c r="D1920" s="6">
        <f t="shared" ca="1" si="244"/>
        <v>1</v>
      </c>
      <c r="E1920" s="6">
        <f t="shared" ca="1" si="241"/>
        <v>7.8024211205338494</v>
      </c>
      <c r="F1920" s="6">
        <f t="shared" ca="1" si="242"/>
        <v>7.796347889937409</v>
      </c>
      <c r="G1920" s="6">
        <f t="shared" ca="1" si="243"/>
        <v>-3.427151273499327</v>
      </c>
      <c r="H1920" s="6">
        <f t="shared" ca="1" si="238"/>
        <v>12.171617736971932</v>
      </c>
      <c r="I1920" s="6">
        <f t="shared" ca="1" si="239"/>
        <v>0.99999482475000734</v>
      </c>
      <c r="J1920" s="6">
        <f t="shared" ca="1" si="237"/>
        <v>5.1752499926616125E-6</v>
      </c>
      <c r="K1920" s="8">
        <f t="shared" ca="1" si="240"/>
        <v>2.678321248654402E-11</v>
      </c>
    </row>
    <row r="1921" spans="2:11" x14ac:dyDescent="0.3">
      <c r="B1921" s="7">
        <v>1918</v>
      </c>
      <c r="C1921" s="6">
        <f t="shared" ca="1" si="244"/>
        <v>1</v>
      </c>
      <c r="D1921" s="6">
        <f t="shared" ca="1" si="244"/>
        <v>1</v>
      </c>
      <c r="E1921" s="6">
        <f t="shared" ca="1" si="241"/>
        <v>7.8024229318713472</v>
      </c>
      <c r="F1921" s="6">
        <f t="shared" ca="1" si="242"/>
        <v>7.7963497012749068</v>
      </c>
      <c r="G1921" s="6">
        <f t="shared" ca="1" si="243"/>
        <v>-3.4271494621618297</v>
      </c>
      <c r="H1921" s="6">
        <f t="shared" ca="1" si="238"/>
        <v>12.171623170984425</v>
      </c>
      <c r="I1921" s="6">
        <f t="shared" ca="1" si="239"/>
        <v>0.99999482477812962</v>
      </c>
      <c r="J1921" s="6">
        <f t="shared" ca="1" si="237"/>
        <v>5.1752218703793318E-6</v>
      </c>
      <c r="K1921" s="8">
        <f t="shared" ca="1" si="240"/>
        <v>2.6782921407652548E-11</v>
      </c>
    </row>
    <row r="1922" spans="2:11" x14ac:dyDescent="0.3">
      <c r="B1922" s="7">
        <v>1919</v>
      </c>
      <c r="C1922" s="6">
        <f t="shared" ca="1" si="244"/>
        <v>0</v>
      </c>
      <c r="D1922" s="6">
        <f t="shared" ca="1" si="244"/>
        <v>0</v>
      </c>
      <c r="E1922" s="6">
        <f t="shared" ca="1" si="241"/>
        <v>7.8024247431990021</v>
      </c>
      <c r="F1922" s="6">
        <f t="shared" ca="1" si="242"/>
        <v>7.7963515126025618</v>
      </c>
      <c r="G1922" s="6">
        <f t="shared" ca="1" si="243"/>
        <v>-3.4271476508341752</v>
      </c>
      <c r="H1922" s="6">
        <f t="shared" ca="1" si="238"/>
        <v>-3.4271476508341752</v>
      </c>
      <c r="I1922" s="6">
        <f t="shared" ca="1" si="239"/>
        <v>3.1457721955278795E-2</v>
      </c>
      <c r="J1922" s="6">
        <f t="shared" ca="1" si="237"/>
        <v>-3.1457721955278795E-2</v>
      </c>
      <c r="K1922" s="8">
        <f t="shared" ca="1" si="240"/>
        <v>9.8958827061562953E-4</v>
      </c>
    </row>
    <row r="1923" spans="2:11" x14ac:dyDescent="0.3">
      <c r="B1923" s="7">
        <v>1920</v>
      </c>
      <c r="C1923" s="6">
        <f t="shared" ca="1" si="244"/>
        <v>1</v>
      </c>
      <c r="D1923" s="6">
        <f t="shared" ca="1" si="244"/>
        <v>0</v>
      </c>
      <c r="E1923" s="6">
        <f t="shared" ca="1" si="241"/>
        <v>7.8024247431990021</v>
      </c>
      <c r="F1923" s="6">
        <f t="shared" ca="1" si="242"/>
        <v>7.7963515126025618</v>
      </c>
      <c r="G1923" s="6">
        <f t="shared" ca="1" si="243"/>
        <v>-3.4381578535185229</v>
      </c>
      <c r="H1923" s="6">
        <f t="shared" ca="1" si="238"/>
        <v>4.3642668896804793</v>
      </c>
      <c r="I1923" s="6">
        <f t="shared" ca="1" si="239"/>
        <v>0.98743588569928809</v>
      </c>
      <c r="J1923" s="6">
        <f t="shared" ca="1" si="237"/>
        <v>1.2564114300711915E-2</v>
      </c>
      <c r="K1923" s="8">
        <f t="shared" ca="1" si="240"/>
        <v>1.5785696816135366E-4</v>
      </c>
    </row>
    <row r="1924" spans="2:11" x14ac:dyDescent="0.3">
      <c r="B1924" s="7">
        <v>1921</v>
      </c>
      <c r="C1924" s="6">
        <f t="shared" ca="1" si="244"/>
        <v>1</v>
      </c>
      <c r="D1924" s="6">
        <f t="shared" ca="1" si="244"/>
        <v>1</v>
      </c>
      <c r="E1924" s="6">
        <f t="shared" ca="1" si="241"/>
        <v>7.8068221832042513</v>
      </c>
      <c r="F1924" s="6">
        <f t="shared" ca="1" si="242"/>
        <v>7.7963515126025618</v>
      </c>
      <c r="G1924" s="6">
        <f t="shared" ca="1" si="243"/>
        <v>-3.4337604135132738</v>
      </c>
      <c r="H1924" s="6">
        <f t="shared" ca="1" si="238"/>
        <v>12.16941328229354</v>
      </c>
      <c r="I1924" s="6">
        <f t="shared" ca="1" si="239"/>
        <v>0.99999481332887841</v>
      </c>
      <c r="J1924" s="6">
        <f t="shared" ref="J1924:J1987" ca="1" si="245">VLOOKUP("("&amp;C1924&amp;","&amp;D1924&amp;")",$M$8:$N$11,2,TRUE) - I1924</f>
        <v>5.1866711215931005E-6</v>
      </c>
      <c r="K1924" s="8">
        <f t="shared" ca="1" si="240"/>
        <v>2.6901557323567832E-11</v>
      </c>
    </row>
    <row r="1925" spans="2:11" x14ac:dyDescent="0.3">
      <c r="B1925" s="7">
        <v>1922</v>
      </c>
      <c r="C1925" s="6">
        <f t="shared" ca="1" si="244"/>
        <v>0</v>
      </c>
      <c r="D1925" s="6">
        <f t="shared" ca="1" si="244"/>
        <v>1</v>
      </c>
      <c r="E1925" s="6">
        <f t="shared" ca="1" si="241"/>
        <v>7.8068239985391434</v>
      </c>
      <c r="F1925" s="6">
        <f t="shared" ca="1" si="242"/>
        <v>7.7963533279374539</v>
      </c>
      <c r="G1925" s="6">
        <f t="shared" ca="1" si="243"/>
        <v>-3.4337585981783811</v>
      </c>
      <c r="H1925" s="6">
        <f t="shared" ref="H1925:H1988" ca="1" si="246">C1925*E1925+D1925*F1925+G1925</f>
        <v>4.3625947297590724</v>
      </c>
      <c r="I1925" s="6">
        <f t="shared" ref="I1925:I1988" ca="1" si="247">1/(1+EXP(-H1925))</f>
        <v>0.987415123535207</v>
      </c>
      <c r="J1925" s="6">
        <f t="shared" ca="1" si="245"/>
        <v>1.2584876464793004E-2</v>
      </c>
      <c r="K1925" s="8">
        <f t="shared" ref="K1925:K1988" ca="1" si="248">J1925*J1925</f>
        <v>1.5837911563410087E-4</v>
      </c>
    </row>
    <row r="1926" spans="2:11" x14ac:dyDescent="0.3">
      <c r="B1926" s="7">
        <v>1923</v>
      </c>
      <c r="C1926" s="6">
        <f t="shared" ca="1" si="244"/>
        <v>0</v>
      </c>
      <c r="D1926" s="6">
        <f t="shared" ca="1" si="244"/>
        <v>0</v>
      </c>
      <c r="E1926" s="6">
        <f t="shared" ref="E1926:E1989" ca="1" si="249">E1925+$O$2*C1925*J1925</f>
        <v>7.8068239985391434</v>
      </c>
      <c r="F1926" s="6">
        <f t="shared" ref="F1926:F1989" ca="1" si="250">F1925+$O$2*D1925*J1925</f>
        <v>7.8007580347001317</v>
      </c>
      <c r="G1926" s="6">
        <f t="shared" ref="G1926:G1989" ca="1" si="251">G1925+$O$2*1*J1925</f>
        <v>-3.4293538914157038</v>
      </c>
      <c r="H1926" s="6">
        <f t="shared" ca="1" si="246"/>
        <v>-3.4293538914157038</v>
      </c>
      <c r="I1926" s="6">
        <f t="shared" ca="1" si="247"/>
        <v>3.1390571364244897E-2</v>
      </c>
      <c r="J1926" s="6">
        <f t="shared" ca="1" si="245"/>
        <v>-3.1390571364244897E-2</v>
      </c>
      <c r="K1926" s="8">
        <f t="shared" ca="1" si="248"/>
        <v>9.8536797057375181E-4</v>
      </c>
    </row>
    <row r="1927" spans="2:11" x14ac:dyDescent="0.3">
      <c r="B1927" s="7">
        <v>1924</v>
      </c>
      <c r="C1927" s="6">
        <f t="shared" ca="1" si="244"/>
        <v>1</v>
      </c>
      <c r="D1927" s="6">
        <f t="shared" ca="1" si="244"/>
        <v>0</v>
      </c>
      <c r="E1927" s="6">
        <f t="shared" ca="1" si="249"/>
        <v>7.8068239985391434</v>
      </c>
      <c r="F1927" s="6">
        <f t="shared" ca="1" si="250"/>
        <v>7.8007580347001317</v>
      </c>
      <c r="G1927" s="6">
        <f t="shared" ca="1" si="251"/>
        <v>-3.4403405913931895</v>
      </c>
      <c r="H1927" s="6">
        <f t="shared" ca="1" si="246"/>
        <v>4.366483407145954</v>
      </c>
      <c r="I1927" s="6">
        <f t="shared" ca="1" si="247"/>
        <v>0.9874633546963173</v>
      </c>
      <c r="J1927" s="6">
        <f t="shared" ca="1" si="245"/>
        <v>1.2536645303682703E-2</v>
      </c>
      <c r="K1927" s="8">
        <f t="shared" ca="1" si="248"/>
        <v>1.5716747547034958E-4</v>
      </c>
    </row>
    <row r="1928" spans="2:11" x14ac:dyDescent="0.3">
      <c r="B1928" s="7">
        <v>1925</v>
      </c>
      <c r="C1928" s="6">
        <f t="shared" ca="1" si="244"/>
        <v>1</v>
      </c>
      <c r="D1928" s="6">
        <f t="shared" ca="1" si="244"/>
        <v>0</v>
      </c>
      <c r="E1928" s="6">
        <f t="shared" ca="1" si="249"/>
        <v>7.811211824395432</v>
      </c>
      <c r="F1928" s="6">
        <f t="shared" ca="1" si="250"/>
        <v>7.8007580347001317</v>
      </c>
      <c r="G1928" s="6">
        <f t="shared" ca="1" si="251"/>
        <v>-3.4359527655369004</v>
      </c>
      <c r="H1928" s="6">
        <f t="shared" ca="1" si="246"/>
        <v>4.3752590588585321</v>
      </c>
      <c r="I1928" s="6">
        <f t="shared" ca="1" si="247"/>
        <v>0.98757152923790681</v>
      </c>
      <c r="J1928" s="6">
        <f t="shared" ca="1" si="245"/>
        <v>1.2428470762093191E-2</v>
      </c>
      <c r="K1928" s="8">
        <f t="shared" ca="1" si="248"/>
        <v>1.544668854842053E-4</v>
      </c>
    </row>
    <row r="1929" spans="2:11" x14ac:dyDescent="0.3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7.8155617891621647</v>
      </c>
      <c r="F1929" s="6">
        <f t="shared" ca="1" si="250"/>
        <v>7.8007580347001317</v>
      </c>
      <c r="G1929" s="6">
        <f t="shared" ca="1" si="251"/>
        <v>-3.4316028007701678</v>
      </c>
      <c r="H1929" s="6">
        <f t="shared" ca="1" si="246"/>
        <v>4.3839589883919974</v>
      </c>
      <c r="I1929" s="6">
        <f t="shared" ca="1" si="247"/>
        <v>0.98767786049608808</v>
      </c>
      <c r="J1929" s="6">
        <f t="shared" ca="1" si="245"/>
        <v>1.2322139503911922E-2</v>
      </c>
      <c r="K1929" s="8">
        <f t="shared" ca="1" si="248"/>
        <v>1.5183512195386675E-4</v>
      </c>
    </row>
    <row r="1930" spans="2:11" x14ac:dyDescent="0.3">
      <c r="B1930" s="7">
        <v>1927</v>
      </c>
      <c r="C1930" s="6">
        <f t="shared" ca="1" si="244"/>
        <v>0</v>
      </c>
      <c r="D1930" s="6">
        <f t="shared" ca="1" si="244"/>
        <v>0</v>
      </c>
      <c r="E1930" s="6">
        <f t="shared" ca="1" si="249"/>
        <v>7.8198745379885342</v>
      </c>
      <c r="F1930" s="6">
        <f t="shared" ca="1" si="250"/>
        <v>7.8007580347001317</v>
      </c>
      <c r="G1930" s="6">
        <f t="shared" ca="1" si="251"/>
        <v>-3.4272900519437988</v>
      </c>
      <c r="H1930" s="6">
        <f t="shared" ca="1" si="246"/>
        <v>-3.4272900519437988</v>
      </c>
      <c r="I1930" s="6">
        <f t="shared" ca="1" si="247"/>
        <v>3.1453383548703834E-2</v>
      </c>
      <c r="J1930" s="6">
        <f t="shared" ca="1" si="245"/>
        <v>-3.1453383548703834E-2</v>
      </c>
      <c r="K1930" s="8">
        <f t="shared" ca="1" si="248"/>
        <v>9.8931533666187302E-4</v>
      </c>
    </row>
    <row r="1931" spans="2:11" x14ac:dyDescent="0.3">
      <c r="B1931" s="7">
        <v>1928</v>
      </c>
      <c r="C1931" s="6">
        <f t="shared" ca="1" si="244"/>
        <v>0</v>
      </c>
      <c r="D1931" s="6">
        <f t="shared" ca="1" si="244"/>
        <v>1</v>
      </c>
      <c r="E1931" s="6">
        <f t="shared" ca="1" si="249"/>
        <v>7.8198745379885342</v>
      </c>
      <c r="F1931" s="6">
        <f t="shared" ca="1" si="250"/>
        <v>7.8007580347001317</v>
      </c>
      <c r="G1931" s="6">
        <f t="shared" ca="1" si="251"/>
        <v>-3.4382987361858453</v>
      </c>
      <c r="H1931" s="6">
        <f t="shared" ca="1" si="246"/>
        <v>4.3624592985142865</v>
      </c>
      <c r="I1931" s="6">
        <f t="shared" ca="1" si="247"/>
        <v>0.9874134404881052</v>
      </c>
      <c r="J1931" s="6">
        <f t="shared" ca="1" si="245"/>
        <v>1.2586559511894801E-2</v>
      </c>
      <c r="K1931" s="8">
        <f t="shared" ca="1" si="248"/>
        <v>1.584214803464695E-4</v>
      </c>
    </row>
    <row r="1932" spans="2:11" x14ac:dyDescent="0.3">
      <c r="B1932" s="7">
        <v>1929</v>
      </c>
      <c r="C1932" s="6">
        <f t="shared" ca="1" si="244"/>
        <v>0</v>
      </c>
      <c r="D1932" s="6">
        <f t="shared" ca="1" si="244"/>
        <v>1</v>
      </c>
      <c r="E1932" s="6">
        <f t="shared" ca="1" si="249"/>
        <v>7.8198745379885342</v>
      </c>
      <c r="F1932" s="6">
        <f t="shared" ca="1" si="250"/>
        <v>7.8051633305292949</v>
      </c>
      <c r="G1932" s="6">
        <f t="shared" ca="1" si="251"/>
        <v>-3.4338934403566821</v>
      </c>
      <c r="H1932" s="6">
        <f t="shared" ca="1" si="246"/>
        <v>4.3712698901726128</v>
      </c>
      <c r="I1932" s="6">
        <f t="shared" ca="1" si="247"/>
        <v>0.9875224708121616</v>
      </c>
      <c r="J1932" s="6">
        <f t="shared" ca="1" si="245"/>
        <v>1.2477529187838399E-2</v>
      </c>
      <c r="K1932" s="8">
        <f t="shared" ca="1" si="248"/>
        <v>1.5568873463335918E-4</v>
      </c>
    </row>
    <row r="1933" spans="2:11" x14ac:dyDescent="0.3">
      <c r="B1933" s="7">
        <v>1930</v>
      </c>
      <c r="C1933" s="6">
        <f t="shared" ca="1" si="244"/>
        <v>0</v>
      </c>
      <c r="D1933" s="6">
        <f t="shared" ca="1" si="244"/>
        <v>0</v>
      </c>
      <c r="E1933" s="6">
        <f t="shared" ca="1" si="249"/>
        <v>7.8198745379885342</v>
      </c>
      <c r="F1933" s="6">
        <f t="shared" ca="1" si="250"/>
        <v>7.8095304657450386</v>
      </c>
      <c r="G1933" s="6">
        <f t="shared" ca="1" si="251"/>
        <v>-3.4295263051409388</v>
      </c>
      <c r="H1933" s="6">
        <f t="shared" ca="1" si="246"/>
        <v>-3.4295263051409388</v>
      </c>
      <c r="I1933" s="6">
        <f t="shared" ca="1" si="247"/>
        <v>3.1385329513388002E-2</v>
      </c>
      <c r="J1933" s="6">
        <f t="shared" ca="1" si="245"/>
        <v>-3.1385329513388002E-2</v>
      </c>
      <c r="K1933" s="8">
        <f t="shared" ca="1" si="248"/>
        <v>9.8503890866394393E-4</v>
      </c>
    </row>
    <row r="1934" spans="2:11" x14ac:dyDescent="0.3">
      <c r="B1934" s="7">
        <v>1931</v>
      </c>
      <c r="C1934" s="6">
        <f t="shared" ca="1" si="244"/>
        <v>1</v>
      </c>
      <c r="D1934" s="6">
        <f t="shared" ca="1" si="244"/>
        <v>1</v>
      </c>
      <c r="E1934" s="6">
        <f t="shared" ca="1" si="249"/>
        <v>7.8198745379885342</v>
      </c>
      <c r="F1934" s="6">
        <f t="shared" ca="1" si="250"/>
        <v>7.8095304657450386</v>
      </c>
      <c r="G1934" s="6">
        <f t="shared" ca="1" si="251"/>
        <v>-3.4405111704706246</v>
      </c>
      <c r="H1934" s="6">
        <f t="shared" ca="1" si="246"/>
        <v>12.188893833262949</v>
      </c>
      <c r="I1934" s="6">
        <f t="shared" ca="1" si="247"/>
        <v>0.99999491338979052</v>
      </c>
      <c r="J1934" s="6">
        <f t="shared" ca="1" si="245"/>
        <v>5.0866102094815346E-6</v>
      </c>
      <c r="K1934" s="8">
        <f t="shared" ca="1" si="248"/>
        <v>2.5873603423201782E-11</v>
      </c>
    </row>
    <row r="1935" spans="2:11" x14ac:dyDescent="0.3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7.8198763183021072</v>
      </c>
      <c r="F1935" s="6">
        <f t="shared" ca="1" si="250"/>
        <v>7.8095322460586116</v>
      </c>
      <c r="G1935" s="6">
        <f t="shared" ca="1" si="251"/>
        <v>-3.4405093901570512</v>
      </c>
      <c r="H1935" s="6">
        <f t="shared" ca="1" si="246"/>
        <v>12.188899174203669</v>
      </c>
      <c r="I1935" s="6">
        <f t="shared" ca="1" si="247"/>
        <v>0.99999491341695756</v>
      </c>
      <c r="J1935" s="6">
        <f t="shared" ca="1" si="245"/>
        <v>5.0865830424351444E-6</v>
      </c>
      <c r="K1935" s="8">
        <f t="shared" ca="1" si="248"/>
        <v>2.5873327047588768E-11</v>
      </c>
    </row>
    <row r="1936" spans="2:11" x14ac:dyDescent="0.3">
      <c r="B1936" s="7">
        <v>1933</v>
      </c>
      <c r="C1936" s="6">
        <f t="shared" ca="1" si="244"/>
        <v>0</v>
      </c>
      <c r="D1936" s="6">
        <f t="shared" ca="1" si="244"/>
        <v>1</v>
      </c>
      <c r="E1936" s="6">
        <f t="shared" ca="1" si="249"/>
        <v>7.8198780986061722</v>
      </c>
      <c r="F1936" s="6">
        <f t="shared" ca="1" si="250"/>
        <v>7.8095340263626767</v>
      </c>
      <c r="G1936" s="6">
        <f t="shared" ca="1" si="251"/>
        <v>-3.4405076098529861</v>
      </c>
      <c r="H1936" s="6">
        <f t="shared" ca="1" si="246"/>
        <v>4.3690264165096906</v>
      </c>
      <c r="I1936" s="6">
        <f t="shared" ca="1" si="247"/>
        <v>0.98749479683098751</v>
      </c>
      <c r="J1936" s="6">
        <f t="shared" ca="1" si="245"/>
        <v>1.2505203169012491E-2</v>
      </c>
      <c r="K1936" s="8">
        <f t="shared" ca="1" si="248"/>
        <v>1.5638010629828004E-4</v>
      </c>
    </row>
    <row r="1937" spans="2:11" x14ac:dyDescent="0.3">
      <c r="B1937" s="7">
        <v>1934</v>
      </c>
      <c r="C1937" s="6">
        <f t="shared" ca="1" si="244"/>
        <v>1</v>
      </c>
      <c r="D1937" s="6">
        <f t="shared" ca="1" si="244"/>
        <v>0</v>
      </c>
      <c r="E1937" s="6">
        <f t="shared" ca="1" si="249"/>
        <v>7.8198780986061722</v>
      </c>
      <c r="F1937" s="6">
        <f t="shared" ca="1" si="250"/>
        <v>7.8139108474718313</v>
      </c>
      <c r="G1937" s="6">
        <f t="shared" ca="1" si="251"/>
        <v>-3.4361307887438319</v>
      </c>
      <c r="H1937" s="6">
        <f t="shared" ca="1" si="246"/>
        <v>4.3837473098623398</v>
      </c>
      <c r="I1937" s="6">
        <f t="shared" ca="1" si="247"/>
        <v>0.98767528403799054</v>
      </c>
      <c r="J1937" s="6">
        <f t="shared" ca="1" si="245"/>
        <v>1.2324715962009458E-2</v>
      </c>
      <c r="K1937" s="8">
        <f t="shared" ca="1" si="248"/>
        <v>1.5189862354421073E-4</v>
      </c>
    </row>
    <row r="1938" spans="2:11" x14ac:dyDescent="0.3">
      <c r="B1938" s="7">
        <v>1935</v>
      </c>
      <c r="C1938" s="6">
        <f t="shared" ca="1" si="244"/>
        <v>1</v>
      </c>
      <c r="D1938" s="6">
        <f t="shared" ca="1" si="244"/>
        <v>1</v>
      </c>
      <c r="E1938" s="6">
        <f t="shared" ca="1" si="249"/>
        <v>7.8241917491928756</v>
      </c>
      <c r="F1938" s="6">
        <f t="shared" ca="1" si="250"/>
        <v>7.8139108474718313</v>
      </c>
      <c r="G1938" s="6">
        <f t="shared" ca="1" si="251"/>
        <v>-3.4318171381571285</v>
      </c>
      <c r="H1938" s="6">
        <f t="shared" ca="1" si="246"/>
        <v>12.206285458507578</v>
      </c>
      <c r="I1938" s="6">
        <f t="shared" ca="1" si="247"/>
        <v>0.99999500108894079</v>
      </c>
      <c r="J1938" s="6">
        <f t="shared" ca="1" si="245"/>
        <v>4.9989110592063568E-6</v>
      </c>
      <c r="K1938" s="8">
        <f t="shared" ca="1" si="248"/>
        <v>2.4989111777855619E-11</v>
      </c>
    </row>
    <row r="1939" spans="2:11" x14ac:dyDescent="0.3">
      <c r="B1939" s="7">
        <v>1936</v>
      </c>
      <c r="C1939" s="6">
        <f t="shared" ca="1" si="244"/>
        <v>0</v>
      </c>
      <c r="D1939" s="6">
        <f t="shared" ca="1" si="244"/>
        <v>1</v>
      </c>
      <c r="E1939" s="6">
        <f t="shared" ca="1" si="249"/>
        <v>7.8241934988117467</v>
      </c>
      <c r="F1939" s="6">
        <f t="shared" ca="1" si="250"/>
        <v>7.8139125970907024</v>
      </c>
      <c r="G1939" s="6">
        <f t="shared" ca="1" si="251"/>
        <v>-3.4318153885382578</v>
      </c>
      <c r="H1939" s="6">
        <f t="shared" ca="1" si="246"/>
        <v>4.3820972085524446</v>
      </c>
      <c r="I1939" s="6">
        <f t="shared" ca="1" si="247"/>
        <v>0.9876551814839174</v>
      </c>
      <c r="J1939" s="6">
        <f t="shared" ca="1" si="245"/>
        <v>1.2344818516082601E-2</v>
      </c>
      <c r="K1939" s="8">
        <f t="shared" ca="1" si="248"/>
        <v>1.5239454419501582E-4</v>
      </c>
    </row>
    <row r="1940" spans="2:11" x14ac:dyDescent="0.3">
      <c r="B1940" s="7">
        <v>1937</v>
      </c>
      <c r="C1940" s="6">
        <f t="shared" ca="1" si="244"/>
        <v>0</v>
      </c>
      <c r="D1940" s="6">
        <f t="shared" ca="1" si="244"/>
        <v>0</v>
      </c>
      <c r="E1940" s="6">
        <f t="shared" ca="1" si="249"/>
        <v>7.8241934988117467</v>
      </c>
      <c r="F1940" s="6">
        <f t="shared" ca="1" si="250"/>
        <v>7.8182332835713311</v>
      </c>
      <c r="G1940" s="6">
        <f t="shared" ca="1" si="251"/>
        <v>-3.4274947020576287</v>
      </c>
      <c r="H1940" s="6">
        <f t="shared" ca="1" si="246"/>
        <v>-3.4274947020576287</v>
      </c>
      <c r="I1940" s="6">
        <f t="shared" ca="1" si="247"/>
        <v>3.1447149671453033E-2</v>
      </c>
      <c r="J1940" s="6">
        <f t="shared" ca="1" si="245"/>
        <v>-3.1447149671453033E-2</v>
      </c>
      <c r="K1940" s="8">
        <f t="shared" ca="1" si="248"/>
        <v>9.8892322245876848E-4</v>
      </c>
    </row>
    <row r="1941" spans="2:11" x14ac:dyDescent="0.3">
      <c r="B1941" s="7">
        <v>1938</v>
      </c>
      <c r="C1941" s="6">
        <f t="shared" ca="1" si="244"/>
        <v>0</v>
      </c>
      <c r="D1941" s="6">
        <f t="shared" ca="1" si="244"/>
        <v>1</v>
      </c>
      <c r="E1941" s="6">
        <f t="shared" ca="1" si="249"/>
        <v>7.8241934988117467</v>
      </c>
      <c r="F1941" s="6">
        <f t="shared" ca="1" si="250"/>
        <v>7.8182332835713311</v>
      </c>
      <c r="G1941" s="6">
        <f t="shared" ca="1" si="251"/>
        <v>-3.4385012044426375</v>
      </c>
      <c r="H1941" s="6">
        <f t="shared" ca="1" si="246"/>
        <v>4.3797320791286936</v>
      </c>
      <c r="I1941" s="6">
        <f t="shared" ca="1" si="247"/>
        <v>0.98762631153903291</v>
      </c>
      <c r="J1941" s="6">
        <f t="shared" ca="1" si="245"/>
        <v>1.2373688460967092E-2</v>
      </c>
      <c r="K1941" s="8">
        <f t="shared" ca="1" si="248"/>
        <v>1.5310816612907016E-4</v>
      </c>
    </row>
    <row r="1942" spans="2:11" x14ac:dyDescent="0.3">
      <c r="B1942" s="7">
        <v>1939</v>
      </c>
      <c r="C1942" s="6">
        <f t="shared" ca="1" si="244"/>
        <v>1</v>
      </c>
      <c r="D1942" s="6">
        <f t="shared" ca="1" si="244"/>
        <v>0</v>
      </c>
      <c r="E1942" s="6">
        <f t="shared" ca="1" si="249"/>
        <v>7.8241934988117467</v>
      </c>
      <c r="F1942" s="6">
        <f t="shared" ca="1" si="250"/>
        <v>7.8225640745326697</v>
      </c>
      <c r="G1942" s="6">
        <f t="shared" ca="1" si="251"/>
        <v>-3.4341704134812989</v>
      </c>
      <c r="H1942" s="6">
        <f t="shared" ca="1" si="246"/>
        <v>4.3900230853304478</v>
      </c>
      <c r="I1942" s="6">
        <f t="shared" ca="1" si="247"/>
        <v>0.98775144456407282</v>
      </c>
      <c r="J1942" s="6">
        <f t="shared" ca="1" si="245"/>
        <v>1.2248555435927178E-2</v>
      </c>
      <c r="K1942" s="8">
        <f t="shared" ca="1" si="248"/>
        <v>1.5002711026698121E-4</v>
      </c>
    </row>
    <row r="1943" spans="2:11" x14ac:dyDescent="0.3">
      <c r="B1943" s="7">
        <v>1940</v>
      </c>
      <c r="C1943" s="6">
        <f t="shared" ca="1" si="244"/>
        <v>0</v>
      </c>
      <c r="D1943" s="6">
        <f t="shared" ca="1" si="244"/>
        <v>0</v>
      </c>
      <c r="E1943" s="6">
        <f t="shared" ca="1" si="249"/>
        <v>7.8284804932143208</v>
      </c>
      <c r="F1943" s="6">
        <f t="shared" ca="1" si="250"/>
        <v>7.8225640745326697</v>
      </c>
      <c r="G1943" s="6">
        <f t="shared" ca="1" si="251"/>
        <v>-3.4298834190787244</v>
      </c>
      <c r="H1943" s="6">
        <f t="shared" ca="1" si="246"/>
        <v>-3.4298834190787244</v>
      </c>
      <c r="I1943" s="6">
        <f t="shared" ca="1" si="247"/>
        <v>3.1374474962512069E-2</v>
      </c>
      <c r="J1943" s="6">
        <f t="shared" ca="1" si="245"/>
        <v>-3.1374474962512069E-2</v>
      </c>
      <c r="K1943" s="8">
        <f t="shared" ca="1" si="248"/>
        <v>9.8435767917329675E-4</v>
      </c>
    </row>
    <row r="1944" spans="2:11" x14ac:dyDescent="0.3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7.8284804932143208</v>
      </c>
      <c r="F1944" s="6">
        <f t="shared" ca="1" si="250"/>
        <v>7.8225640745326697</v>
      </c>
      <c r="G1944" s="6">
        <f t="shared" ca="1" si="251"/>
        <v>-3.4408644853156036</v>
      </c>
      <c r="H1944" s="6">
        <f t="shared" ca="1" si="246"/>
        <v>-3.4408644853156036</v>
      </c>
      <c r="I1944" s="6">
        <f t="shared" ca="1" si="247"/>
        <v>3.1042470903384828E-2</v>
      </c>
      <c r="J1944" s="6">
        <f t="shared" ca="1" si="245"/>
        <v>-3.1042470903384828E-2</v>
      </c>
      <c r="K1944" s="8">
        <f t="shared" ca="1" si="248"/>
        <v>9.6363499978749368E-4</v>
      </c>
    </row>
    <row r="1945" spans="2:11" x14ac:dyDescent="0.3">
      <c r="B1945" s="7">
        <v>1942</v>
      </c>
      <c r="C1945" s="6">
        <f t="shared" ca="1" si="244"/>
        <v>1</v>
      </c>
      <c r="D1945" s="6">
        <f t="shared" ca="1" si="244"/>
        <v>0</v>
      </c>
      <c r="E1945" s="6">
        <f t="shared" ca="1" si="249"/>
        <v>7.8284804932143208</v>
      </c>
      <c r="F1945" s="6">
        <f t="shared" ca="1" si="250"/>
        <v>7.8225640745326697</v>
      </c>
      <c r="G1945" s="6">
        <f t="shared" ca="1" si="251"/>
        <v>-3.4517293501317883</v>
      </c>
      <c r="H1945" s="6">
        <f t="shared" ca="1" si="246"/>
        <v>4.376751143082533</v>
      </c>
      <c r="I1945" s="6">
        <f t="shared" ca="1" si="247"/>
        <v>0.98758982976846565</v>
      </c>
      <c r="J1945" s="6">
        <f t="shared" ca="1" si="245"/>
        <v>1.2410170231534345E-2</v>
      </c>
      <c r="K1945" s="8">
        <f t="shared" ca="1" si="248"/>
        <v>1.5401232517566122E-4</v>
      </c>
    </row>
    <row r="1946" spans="2:11" x14ac:dyDescent="0.3">
      <c r="B1946" s="7">
        <v>1943</v>
      </c>
      <c r="C1946" s="6">
        <f t="shared" ca="1" si="244"/>
        <v>0</v>
      </c>
      <c r="D1946" s="6">
        <f t="shared" ca="1" si="244"/>
        <v>0</v>
      </c>
      <c r="E1946" s="6">
        <f t="shared" ca="1" si="249"/>
        <v>7.8328240527953579</v>
      </c>
      <c r="F1946" s="6">
        <f t="shared" ca="1" si="250"/>
        <v>7.8225640745326697</v>
      </c>
      <c r="G1946" s="6">
        <f t="shared" ca="1" si="251"/>
        <v>-3.4473857905507512</v>
      </c>
      <c r="H1946" s="6">
        <f t="shared" ca="1" si="246"/>
        <v>-3.4473857905507512</v>
      </c>
      <c r="I1946" s="6">
        <f t="shared" ca="1" si="247"/>
        <v>3.0846916374206411E-2</v>
      </c>
      <c r="J1946" s="6">
        <f t="shared" ca="1" si="245"/>
        <v>-3.0846916374206411E-2</v>
      </c>
      <c r="K1946" s="8">
        <f t="shared" ca="1" si="248"/>
        <v>9.515322497972836E-4</v>
      </c>
    </row>
    <row r="1947" spans="2:11" x14ac:dyDescent="0.3">
      <c r="B1947" s="7">
        <v>1944</v>
      </c>
      <c r="C1947" s="6">
        <f t="shared" ca="1" si="244"/>
        <v>1</v>
      </c>
      <c r="D1947" s="6">
        <f t="shared" ca="1" si="244"/>
        <v>0</v>
      </c>
      <c r="E1947" s="6">
        <f t="shared" ca="1" si="249"/>
        <v>7.8328240527953579</v>
      </c>
      <c r="F1947" s="6">
        <f t="shared" ca="1" si="250"/>
        <v>7.8225640745326697</v>
      </c>
      <c r="G1947" s="6">
        <f t="shared" ca="1" si="251"/>
        <v>-3.4581822112817235</v>
      </c>
      <c r="H1947" s="6">
        <f t="shared" ca="1" si="246"/>
        <v>4.3746418415136343</v>
      </c>
      <c r="I1947" s="6">
        <f t="shared" ca="1" si="247"/>
        <v>0.98756395122955565</v>
      </c>
      <c r="J1947" s="6">
        <f t="shared" ca="1" si="245"/>
        <v>1.2436048770444352E-2</v>
      </c>
      <c r="K1947" s="8">
        <f t="shared" ca="1" si="248"/>
        <v>1.5465530902087049E-4</v>
      </c>
    </row>
    <row r="1948" spans="2:11" x14ac:dyDescent="0.3">
      <c r="B1948" s="7">
        <v>1945</v>
      </c>
      <c r="C1948" s="6">
        <f t="shared" ca="1" si="244"/>
        <v>1</v>
      </c>
      <c r="D1948" s="6">
        <f t="shared" ca="1" si="244"/>
        <v>1</v>
      </c>
      <c r="E1948" s="6">
        <f t="shared" ca="1" si="249"/>
        <v>7.8371766698650136</v>
      </c>
      <c r="F1948" s="6">
        <f t="shared" ca="1" si="250"/>
        <v>7.8225640745326697</v>
      </c>
      <c r="G1948" s="6">
        <f t="shared" ca="1" si="251"/>
        <v>-3.4538295942120678</v>
      </c>
      <c r="H1948" s="6">
        <f t="shared" ca="1" si="246"/>
        <v>12.205911150185617</v>
      </c>
      <c r="I1948" s="6">
        <f t="shared" ca="1" si="247"/>
        <v>0.99999499921746615</v>
      </c>
      <c r="J1948" s="6">
        <f t="shared" ca="1" si="245"/>
        <v>5.0007825338482803E-6</v>
      </c>
      <c r="K1948" s="8">
        <f t="shared" ca="1" si="248"/>
        <v>2.5007825950842028E-11</v>
      </c>
    </row>
    <row r="1949" spans="2:11" x14ac:dyDescent="0.3">
      <c r="B1949" s="7">
        <v>1946</v>
      </c>
      <c r="C1949" s="6">
        <f t="shared" ca="1" si="244"/>
        <v>0</v>
      </c>
      <c r="D1949" s="6">
        <f t="shared" ca="1" si="244"/>
        <v>1</v>
      </c>
      <c r="E1949" s="6">
        <f t="shared" ca="1" si="249"/>
        <v>7.8371784201389003</v>
      </c>
      <c r="F1949" s="6">
        <f t="shared" ca="1" si="250"/>
        <v>7.8225658248065564</v>
      </c>
      <c r="G1949" s="6">
        <f t="shared" ca="1" si="251"/>
        <v>-3.4538278439381811</v>
      </c>
      <c r="H1949" s="6">
        <f t="shared" ca="1" si="246"/>
        <v>4.3687379808683753</v>
      </c>
      <c r="I1949" s="6">
        <f t="shared" ca="1" si="247"/>
        <v>0.98749123448940856</v>
      </c>
      <c r="J1949" s="6">
        <f t="shared" ca="1" si="245"/>
        <v>1.2508765510591435E-2</v>
      </c>
      <c r="K1949" s="8">
        <f t="shared" ca="1" si="248"/>
        <v>1.5646921459896182E-4</v>
      </c>
    </row>
    <row r="1950" spans="2:11" x14ac:dyDescent="0.3">
      <c r="B1950" s="7">
        <v>1947</v>
      </c>
      <c r="C1950" s="6">
        <f t="shared" ca="1" si="244"/>
        <v>1</v>
      </c>
      <c r="D1950" s="6">
        <f t="shared" ca="1" si="244"/>
        <v>0</v>
      </c>
      <c r="E1950" s="6">
        <f t="shared" ca="1" si="249"/>
        <v>7.8371784201389003</v>
      </c>
      <c r="F1950" s="6">
        <f t="shared" ca="1" si="250"/>
        <v>7.8269438927352635</v>
      </c>
      <c r="G1950" s="6">
        <f t="shared" ca="1" si="251"/>
        <v>-3.449449776009474</v>
      </c>
      <c r="H1950" s="6">
        <f t="shared" ca="1" si="246"/>
        <v>4.3877286441294263</v>
      </c>
      <c r="I1950" s="6">
        <f t="shared" ca="1" si="247"/>
        <v>0.98772365411363661</v>
      </c>
      <c r="J1950" s="6">
        <f t="shared" ca="1" si="245"/>
        <v>1.2276345886363393E-2</v>
      </c>
      <c r="K1950" s="8">
        <f t="shared" ca="1" si="248"/>
        <v>1.507086683216314E-4</v>
      </c>
    </row>
    <row r="1951" spans="2:11" x14ac:dyDescent="0.3">
      <c r="B1951" s="7">
        <v>1948</v>
      </c>
      <c r="C1951" s="6">
        <f t="shared" ca="1" si="244"/>
        <v>0</v>
      </c>
      <c r="D1951" s="6">
        <f t="shared" ca="1" si="244"/>
        <v>1</v>
      </c>
      <c r="E1951" s="6">
        <f t="shared" ca="1" si="249"/>
        <v>7.8414751411991279</v>
      </c>
      <c r="F1951" s="6">
        <f t="shared" ca="1" si="250"/>
        <v>7.8269438927352635</v>
      </c>
      <c r="G1951" s="6">
        <f t="shared" ca="1" si="251"/>
        <v>-3.4451530549492468</v>
      </c>
      <c r="H1951" s="6">
        <f t="shared" ca="1" si="246"/>
        <v>4.3817908377860171</v>
      </c>
      <c r="I1951" s="6">
        <f t="shared" ca="1" si="247"/>
        <v>0.98765144552350492</v>
      </c>
      <c r="J1951" s="6">
        <f t="shared" ca="1" si="245"/>
        <v>1.2348554476495077E-2</v>
      </c>
      <c r="K1951" s="8">
        <f t="shared" ca="1" si="248"/>
        <v>1.5248679765896662E-4</v>
      </c>
    </row>
    <row r="1952" spans="2:11" x14ac:dyDescent="0.3">
      <c r="B1952" s="7">
        <v>1949</v>
      </c>
      <c r="C1952" s="6">
        <f t="shared" ca="1" si="244"/>
        <v>1</v>
      </c>
      <c r="D1952" s="6">
        <f t="shared" ca="1" si="244"/>
        <v>0</v>
      </c>
      <c r="E1952" s="6">
        <f t="shared" ca="1" si="249"/>
        <v>7.8414751411991279</v>
      </c>
      <c r="F1952" s="6">
        <f t="shared" ca="1" si="250"/>
        <v>7.8312658868020364</v>
      </c>
      <c r="G1952" s="6">
        <f t="shared" ca="1" si="251"/>
        <v>-3.4408310608824735</v>
      </c>
      <c r="H1952" s="6">
        <f t="shared" ca="1" si="246"/>
        <v>4.4006440803166544</v>
      </c>
      <c r="I1952" s="6">
        <f t="shared" ca="1" si="247"/>
        <v>0.98787927953405419</v>
      </c>
      <c r="J1952" s="6">
        <f t="shared" ca="1" si="245"/>
        <v>1.2120720465945811E-2</v>
      </c>
      <c r="K1952" s="8">
        <f t="shared" ca="1" si="248"/>
        <v>1.4691186461359765E-4</v>
      </c>
    </row>
    <row r="1953" spans="2:11" x14ac:dyDescent="0.3">
      <c r="B1953" s="7">
        <v>1950</v>
      </c>
      <c r="C1953" s="6">
        <f t="shared" ca="1" si="244"/>
        <v>1</v>
      </c>
      <c r="D1953" s="6">
        <f t="shared" ca="1" si="244"/>
        <v>0</v>
      </c>
      <c r="E1953" s="6">
        <f t="shared" ca="1" si="249"/>
        <v>7.8457173933622091</v>
      </c>
      <c r="F1953" s="6">
        <f t="shared" ca="1" si="250"/>
        <v>7.8312658868020364</v>
      </c>
      <c r="G1953" s="6">
        <f t="shared" ca="1" si="251"/>
        <v>-3.4365888087193923</v>
      </c>
      <c r="H1953" s="6">
        <f t="shared" ca="1" si="246"/>
        <v>4.4091285846428168</v>
      </c>
      <c r="I1953" s="6">
        <f t="shared" ca="1" si="247"/>
        <v>0.98798045196345397</v>
      </c>
      <c r="J1953" s="6">
        <f t="shared" ca="1" si="245"/>
        <v>1.2019548036546035E-2</v>
      </c>
      <c r="K1953" s="8">
        <f t="shared" ca="1" si="248"/>
        <v>1.4446953500283765E-4</v>
      </c>
    </row>
    <row r="1954" spans="2:11" x14ac:dyDescent="0.3">
      <c r="B1954" s="7">
        <v>1951</v>
      </c>
      <c r="C1954" s="6">
        <f t="shared" ca="1" si="244"/>
        <v>0</v>
      </c>
      <c r="D1954" s="6">
        <f t="shared" ca="1" si="244"/>
        <v>1</v>
      </c>
      <c r="E1954" s="6">
        <f t="shared" ca="1" si="249"/>
        <v>7.849924235175</v>
      </c>
      <c r="F1954" s="6">
        <f t="shared" ca="1" si="250"/>
        <v>7.8312658868020364</v>
      </c>
      <c r="G1954" s="6">
        <f t="shared" ca="1" si="251"/>
        <v>-3.4323819669066014</v>
      </c>
      <c r="H1954" s="6">
        <f t="shared" ca="1" si="246"/>
        <v>4.398883919895435</v>
      </c>
      <c r="I1954" s="6">
        <f t="shared" ca="1" si="247"/>
        <v>0.98785818560118266</v>
      </c>
      <c r="J1954" s="6">
        <f t="shared" ca="1" si="245"/>
        <v>1.2141814398817341E-2</v>
      </c>
      <c r="K1954" s="8">
        <f t="shared" ca="1" si="248"/>
        <v>1.4742365689532811E-4</v>
      </c>
    </row>
    <row r="1955" spans="2:11" x14ac:dyDescent="0.3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7.849924235175</v>
      </c>
      <c r="F1955" s="6">
        <f t="shared" ca="1" si="250"/>
        <v>7.8355155218416224</v>
      </c>
      <c r="G1955" s="6">
        <f t="shared" ca="1" si="251"/>
        <v>-3.4281323318670154</v>
      </c>
      <c r="H1955" s="6">
        <f t="shared" ca="1" si="246"/>
        <v>4.4217919033079847</v>
      </c>
      <c r="I1955" s="6">
        <f t="shared" ca="1" si="247"/>
        <v>0.98812990433576497</v>
      </c>
      <c r="J1955" s="6">
        <f t="shared" ca="1" si="245"/>
        <v>1.1870095664235025E-2</v>
      </c>
      <c r="K1955" s="8">
        <f t="shared" ca="1" si="248"/>
        <v>1.4089917107809114E-4</v>
      </c>
    </row>
    <row r="1956" spans="2:11" x14ac:dyDescent="0.3">
      <c r="B1956" s="7">
        <v>1953</v>
      </c>
      <c r="C1956" s="6">
        <f t="shared" ca="1" si="244"/>
        <v>0</v>
      </c>
      <c r="D1956" s="6">
        <f t="shared" ca="1" si="244"/>
        <v>0</v>
      </c>
      <c r="E1956" s="6">
        <f t="shared" ca="1" si="249"/>
        <v>7.854078768657482</v>
      </c>
      <c r="F1956" s="6">
        <f t="shared" ca="1" si="250"/>
        <v>7.8355155218416224</v>
      </c>
      <c r="G1956" s="6">
        <f t="shared" ca="1" si="251"/>
        <v>-3.423977798384533</v>
      </c>
      <c r="H1956" s="6">
        <f t="shared" ca="1" si="246"/>
        <v>-3.423977798384533</v>
      </c>
      <c r="I1956" s="6">
        <f t="shared" ca="1" si="247"/>
        <v>3.1554445016532956E-2</v>
      </c>
      <c r="J1956" s="6">
        <f t="shared" ca="1" si="245"/>
        <v>-3.1554445016532956E-2</v>
      </c>
      <c r="K1956" s="8">
        <f t="shared" ca="1" si="248"/>
        <v>9.9568300030140151E-4</v>
      </c>
    </row>
    <row r="1957" spans="2:11" x14ac:dyDescent="0.3">
      <c r="B1957" s="7">
        <v>1954</v>
      </c>
      <c r="C1957" s="6">
        <f t="shared" ca="1" si="244"/>
        <v>1</v>
      </c>
      <c r="D1957" s="6">
        <f t="shared" ca="1" si="244"/>
        <v>1</v>
      </c>
      <c r="E1957" s="6">
        <f t="shared" ca="1" si="249"/>
        <v>7.854078768657482</v>
      </c>
      <c r="F1957" s="6">
        <f t="shared" ca="1" si="250"/>
        <v>7.8355155218416224</v>
      </c>
      <c r="G1957" s="6">
        <f t="shared" ca="1" si="251"/>
        <v>-3.4350218541403197</v>
      </c>
      <c r="H1957" s="6">
        <f t="shared" ca="1" si="246"/>
        <v>12.254572436358785</v>
      </c>
      <c r="I1957" s="6">
        <f t="shared" ca="1" si="247"/>
        <v>0.99999523673499591</v>
      </c>
      <c r="J1957" s="6">
        <f t="shared" ca="1" si="245"/>
        <v>4.7632650040929647E-6</v>
      </c>
      <c r="K1957" s="8">
        <f t="shared" ca="1" si="248"/>
        <v>2.268869349921675E-11</v>
      </c>
    </row>
    <row r="1958" spans="2:11" x14ac:dyDescent="0.3">
      <c r="B1958" s="7">
        <v>1955</v>
      </c>
      <c r="C1958" s="6">
        <f t="shared" ca="1" si="244"/>
        <v>0</v>
      </c>
      <c r="D1958" s="6">
        <f t="shared" ca="1" si="244"/>
        <v>0</v>
      </c>
      <c r="E1958" s="6">
        <f t="shared" ca="1" si="249"/>
        <v>7.8540804358002339</v>
      </c>
      <c r="F1958" s="6">
        <f t="shared" ca="1" si="250"/>
        <v>7.8355171889843742</v>
      </c>
      <c r="G1958" s="6">
        <f t="shared" ca="1" si="251"/>
        <v>-3.4350201869975683</v>
      </c>
      <c r="H1958" s="6">
        <f t="shared" ca="1" si="246"/>
        <v>-3.4350201869975683</v>
      </c>
      <c r="I1958" s="6">
        <f t="shared" ca="1" si="247"/>
        <v>3.1218743206120423E-2</v>
      </c>
      <c r="J1958" s="6">
        <f t="shared" ca="1" si="245"/>
        <v>-3.1218743206120423E-2</v>
      </c>
      <c r="K1958" s="8">
        <f t="shared" ca="1" si="248"/>
        <v>9.7460992736969003E-4</v>
      </c>
    </row>
    <row r="1959" spans="2:11" x14ac:dyDescent="0.3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7.8540804358002339</v>
      </c>
      <c r="F1959" s="6">
        <f t="shared" ca="1" si="250"/>
        <v>7.8355171889843742</v>
      </c>
      <c r="G1959" s="6">
        <f t="shared" ca="1" si="251"/>
        <v>-3.4459467471197103</v>
      </c>
      <c r="H1959" s="6">
        <f t="shared" ca="1" si="246"/>
        <v>4.3895704418646639</v>
      </c>
      <c r="I1959" s="6">
        <f t="shared" ca="1" si="247"/>
        <v>0.98774596703505879</v>
      </c>
      <c r="J1959" s="6">
        <f t="shared" ca="1" si="245"/>
        <v>1.2254032964941208E-2</v>
      </c>
      <c r="K1959" s="8">
        <f t="shared" ca="1" si="248"/>
        <v>1.5016132390586581E-4</v>
      </c>
    </row>
    <row r="1960" spans="2:11" x14ac:dyDescent="0.3">
      <c r="B1960" s="7">
        <v>1957</v>
      </c>
      <c r="C1960" s="6">
        <f t="shared" ca="1" si="244"/>
        <v>0</v>
      </c>
      <c r="D1960" s="6">
        <f t="shared" ca="1" si="244"/>
        <v>0</v>
      </c>
      <c r="E1960" s="6">
        <f t="shared" ca="1" si="249"/>
        <v>7.8540804358002339</v>
      </c>
      <c r="F1960" s="6">
        <f t="shared" ca="1" si="250"/>
        <v>7.8398061005221038</v>
      </c>
      <c r="G1960" s="6">
        <f t="shared" ca="1" si="251"/>
        <v>-3.4416578355819807</v>
      </c>
      <c r="H1960" s="6">
        <f t="shared" ca="1" si="246"/>
        <v>-3.4416578355819807</v>
      </c>
      <c r="I1960" s="6">
        <f t="shared" ca="1" si="247"/>
        <v>3.1018616727048146E-2</v>
      </c>
      <c r="J1960" s="6">
        <f t="shared" ca="1" si="245"/>
        <v>-3.1018616727048146E-2</v>
      </c>
      <c r="K1960" s="8">
        <f t="shared" ca="1" si="248"/>
        <v>9.6215458365951103E-4</v>
      </c>
    </row>
    <row r="1961" spans="2:11" x14ac:dyDescent="0.3">
      <c r="B1961" s="7">
        <v>1958</v>
      </c>
      <c r="C1961" s="6">
        <f t="shared" ca="1" si="244"/>
        <v>0</v>
      </c>
      <c r="D1961" s="6">
        <f t="shared" ca="1" si="244"/>
        <v>1</v>
      </c>
      <c r="E1961" s="6">
        <f t="shared" ca="1" si="249"/>
        <v>7.8540804358002339</v>
      </c>
      <c r="F1961" s="6">
        <f t="shared" ca="1" si="250"/>
        <v>7.8398061005221038</v>
      </c>
      <c r="G1961" s="6">
        <f t="shared" ca="1" si="251"/>
        <v>-3.4525143514364474</v>
      </c>
      <c r="H1961" s="6">
        <f t="shared" ca="1" si="246"/>
        <v>4.3872917490856569</v>
      </c>
      <c r="I1961" s="6">
        <f t="shared" ca="1" si="247"/>
        <v>0.98771835535383667</v>
      </c>
      <c r="J1961" s="6">
        <f t="shared" ca="1" si="245"/>
        <v>1.2281644646163326E-2</v>
      </c>
      <c r="K1961" s="8">
        <f t="shared" ca="1" si="248"/>
        <v>1.5083879521463227E-4</v>
      </c>
    </row>
    <row r="1962" spans="2:11" x14ac:dyDescent="0.3">
      <c r="B1962" s="7">
        <v>1959</v>
      </c>
      <c r="C1962" s="6">
        <f t="shared" ca="1" si="244"/>
        <v>0</v>
      </c>
      <c r="D1962" s="6">
        <f t="shared" ca="1" si="244"/>
        <v>1</v>
      </c>
      <c r="E1962" s="6">
        <f t="shared" ca="1" si="249"/>
        <v>7.8540804358002339</v>
      </c>
      <c r="F1962" s="6">
        <f t="shared" ca="1" si="250"/>
        <v>7.8441046761482607</v>
      </c>
      <c r="G1962" s="6">
        <f t="shared" ca="1" si="251"/>
        <v>-3.44821577581029</v>
      </c>
      <c r="H1962" s="6">
        <f t="shared" ca="1" si="246"/>
        <v>4.3958889003379706</v>
      </c>
      <c r="I1962" s="6">
        <f t="shared" ca="1" si="247"/>
        <v>0.98782220962711553</v>
      </c>
      <c r="J1962" s="6">
        <f t="shared" ca="1" si="245"/>
        <v>1.2177790372884467E-2</v>
      </c>
      <c r="K1962" s="8">
        <f t="shared" ca="1" si="248"/>
        <v>1.482985783659176E-4</v>
      </c>
    </row>
    <row r="1963" spans="2:11" x14ac:dyDescent="0.3">
      <c r="B1963" s="7">
        <v>1960</v>
      </c>
      <c r="C1963" s="6">
        <f t="shared" ca="1" si="244"/>
        <v>1</v>
      </c>
      <c r="D1963" s="6">
        <f t="shared" ca="1" si="244"/>
        <v>0</v>
      </c>
      <c r="E1963" s="6">
        <f t="shared" ca="1" si="249"/>
        <v>7.8540804358002339</v>
      </c>
      <c r="F1963" s="6">
        <f t="shared" ca="1" si="250"/>
        <v>7.8483669027787704</v>
      </c>
      <c r="G1963" s="6">
        <f t="shared" ca="1" si="251"/>
        <v>-3.4439535491797804</v>
      </c>
      <c r="H1963" s="6">
        <f t="shared" ca="1" si="246"/>
        <v>4.4101268866204535</v>
      </c>
      <c r="I1963" s="6">
        <f t="shared" ca="1" si="247"/>
        <v>0.98799230110449154</v>
      </c>
      <c r="J1963" s="6">
        <f t="shared" ca="1" si="245"/>
        <v>1.2007698895508456E-2</v>
      </c>
      <c r="K1963" s="8">
        <f t="shared" ca="1" si="248"/>
        <v>1.4418483276519499E-4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7.8582831304136622</v>
      </c>
      <c r="F1964" s="6">
        <f t="shared" ca="1" si="250"/>
        <v>7.8483669027787704</v>
      </c>
      <c r="G1964" s="6">
        <f t="shared" ca="1" si="251"/>
        <v>-3.4397508545663524</v>
      </c>
      <c r="H1964" s="6">
        <f t="shared" ca="1" si="246"/>
        <v>12.26689917862608</v>
      </c>
      <c r="I1964" s="6">
        <f t="shared" ca="1" si="247"/>
        <v>0.99999529508985807</v>
      </c>
      <c r="J1964" s="6">
        <f t="shared" ca="1" si="245"/>
        <v>4.704910141928309E-6</v>
      </c>
      <c r="K1964" s="8">
        <f t="shared" ca="1" si="248"/>
        <v>2.2136179443619863E-11</v>
      </c>
    </row>
    <row r="1965" spans="2:11" x14ac:dyDescent="0.3">
      <c r="B1965" s="7">
        <v>1962</v>
      </c>
      <c r="C1965" s="6">
        <f t="shared" ca="1" si="244"/>
        <v>0</v>
      </c>
      <c r="D1965" s="6">
        <f t="shared" ca="1" si="244"/>
        <v>0</v>
      </c>
      <c r="E1965" s="6">
        <f t="shared" ca="1" si="249"/>
        <v>7.8582847771322122</v>
      </c>
      <c r="F1965" s="6">
        <f t="shared" ca="1" si="250"/>
        <v>7.8483685494973203</v>
      </c>
      <c r="G1965" s="6">
        <f t="shared" ca="1" si="251"/>
        <v>-3.4397492078478029</v>
      </c>
      <c r="H1965" s="6">
        <f t="shared" ca="1" si="246"/>
        <v>-3.4397492078478029</v>
      </c>
      <c r="I1965" s="6">
        <f t="shared" ca="1" si="247"/>
        <v>3.1076034702309893E-2</v>
      </c>
      <c r="J1965" s="6">
        <f t="shared" ca="1" si="245"/>
        <v>-3.1076034702309893E-2</v>
      </c>
      <c r="K1965" s="8">
        <f t="shared" ca="1" si="248"/>
        <v>9.6571993281916878E-4</v>
      </c>
    </row>
    <row r="1966" spans="2:11" x14ac:dyDescent="0.3">
      <c r="B1966" s="7">
        <v>1963</v>
      </c>
      <c r="C1966" s="6">
        <f t="shared" ca="1" si="244"/>
        <v>0</v>
      </c>
      <c r="D1966" s="6">
        <f t="shared" ca="1" si="244"/>
        <v>1</v>
      </c>
      <c r="E1966" s="6">
        <f t="shared" ca="1" si="249"/>
        <v>7.8582847771322122</v>
      </c>
      <c r="F1966" s="6">
        <f t="shared" ca="1" si="250"/>
        <v>7.8483685494973203</v>
      </c>
      <c r="G1966" s="6">
        <f t="shared" ca="1" si="251"/>
        <v>-3.4506258199936113</v>
      </c>
      <c r="H1966" s="6">
        <f t="shared" ca="1" si="246"/>
        <v>4.397742729503709</v>
      </c>
      <c r="I1966" s="6">
        <f t="shared" ca="1" si="247"/>
        <v>0.98784449009437603</v>
      </c>
      <c r="J1966" s="6">
        <f t="shared" ca="1" si="245"/>
        <v>1.2155509905623973E-2</v>
      </c>
      <c r="K1966" s="8">
        <f t="shared" ca="1" si="248"/>
        <v>1.4775642106572254E-4</v>
      </c>
    </row>
    <row r="1967" spans="2:11" x14ac:dyDescent="0.3">
      <c r="B1967" s="7">
        <v>1964</v>
      </c>
      <c r="C1967" s="6">
        <f t="shared" ca="1" si="244"/>
        <v>0</v>
      </c>
      <c r="D1967" s="6">
        <f t="shared" ca="1" si="244"/>
        <v>0</v>
      </c>
      <c r="E1967" s="6">
        <f t="shared" ca="1" si="249"/>
        <v>7.8582847771322122</v>
      </c>
      <c r="F1967" s="6">
        <f t="shared" ca="1" si="250"/>
        <v>7.8526229779642884</v>
      </c>
      <c r="G1967" s="6">
        <f t="shared" ca="1" si="251"/>
        <v>-3.4463713915266427</v>
      </c>
      <c r="H1967" s="6">
        <f t="shared" ca="1" si="246"/>
        <v>-3.4463713915266427</v>
      </c>
      <c r="I1967" s="6">
        <f t="shared" ca="1" si="247"/>
        <v>3.0877256659283311E-2</v>
      </c>
      <c r="J1967" s="6">
        <f t="shared" ca="1" si="245"/>
        <v>-3.0877256659283311E-2</v>
      </c>
      <c r="K1967" s="8">
        <f t="shared" ca="1" si="248"/>
        <v>9.534049788032556E-4</v>
      </c>
    </row>
    <row r="1968" spans="2:11" x14ac:dyDescent="0.3">
      <c r="B1968" s="7">
        <v>1965</v>
      </c>
      <c r="C1968" s="6">
        <f t="shared" ca="1" si="244"/>
        <v>1</v>
      </c>
      <c r="D1968" s="6">
        <f t="shared" ca="1" si="244"/>
        <v>0</v>
      </c>
      <c r="E1968" s="6">
        <f t="shared" ca="1" si="249"/>
        <v>7.8582847771322122</v>
      </c>
      <c r="F1968" s="6">
        <f t="shared" ca="1" si="250"/>
        <v>7.8526229779642884</v>
      </c>
      <c r="G1968" s="6">
        <f t="shared" ca="1" si="251"/>
        <v>-3.4571784313573919</v>
      </c>
      <c r="H1968" s="6">
        <f t="shared" ca="1" si="246"/>
        <v>4.4011063457748207</v>
      </c>
      <c r="I1968" s="6">
        <f t="shared" ca="1" si="247"/>
        <v>0.98788481336403156</v>
      </c>
      <c r="J1968" s="6">
        <f t="shared" ca="1" si="245"/>
        <v>1.2115186635968445E-2</v>
      </c>
      <c r="K1968" s="8">
        <f t="shared" ca="1" si="248"/>
        <v>1.467777472243484E-4</v>
      </c>
    </row>
    <row r="1969" spans="2:11" x14ac:dyDescent="0.3">
      <c r="B1969" s="7">
        <v>1966</v>
      </c>
      <c r="C1969" s="6">
        <f t="shared" ca="1" si="244"/>
        <v>1</v>
      </c>
      <c r="D1969" s="6">
        <f t="shared" ca="1" si="244"/>
        <v>0</v>
      </c>
      <c r="E1969" s="6">
        <f t="shared" ca="1" si="249"/>
        <v>7.8625250924548009</v>
      </c>
      <c r="F1969" s="6">
        <f t="shared" ca="1" si="250"/>
        <v>7.8526229779642884</v>
      </c>
      <c r="G1969" s="6">
        <f t="shared" ca="1" si="251"/>
        <v>-3.4529381160348027</v>
      </c>
      <c r="H1969" s="6">
        <f t="shared" ca="1" si="246"/>
        <v>4.4095869764199982</v>
      </c>
      <c r="I1969" s="6">
        <f t="shared" ca="1" si="247"/>
        <v>0.98798589418434724</v>
      </c>
      <c r="J1969" s="6">
        <f t="shared" ca="1" si="245"/>
        <v>1.2014105815652765E-2</v>
      </c>
      <c r="K1969" s="8">
        <f t="shared" ca="1" si="248"/>
        <v>1.4433873854970158E-4</v>
      </c>
    </row>
    <row r="1970" spans="2:11" x14ac:dyDescent="0.3">
      <c r="B1970" s="7">
        <v>1967</v>
      </c>
      <c r="C1970" s="6">
        <f t="shared" ca="1" si="244"/>
        <v>0</v>
      </c>
      <c r="D1970" s="6">
        <f t="shared" ca="1" si="244"/>
        <v>0</v>
      </c>
      <c r="E1970" s="6">
        <f t="shared" ca="1" si="249"/>
        <v>7.8667300294902791</v>
      </c>
      <c r="F1970" s="6">
        <f t="shared" ca="1" si="250"/>
        <v>7.8526229779642884</v>
      </c>
      <c r="G1970" s="6">
        <f t="shared" ca="1" si="251"/>
        <v>-3.4487331789993241</v>
      </c>
      <c r="H1970" s="6">
        <f t="shared" ca="1" si="246"/>
        <v>-3.4487331789993241</v>
      </c>
      <c r="I1970" s="6">
        <f t="shared" ca="1" si="247"/>
        <v>3.0806661131666326E-2</v>
      </c>
      <c r="J1970" s="6">
        <f t="shared" ca="1" si="245"/>
        <v>-3.0806661131666326E-2</v>
      </c>
      <c r="K1970" s="8">
        <f t="shared" ca="1" si="248"/>
        <v>9.4905037008132073E-4</v>
      </c>
    </row>
    <row r="1971" spans="2:11" x14ac:dyDescent="0.3">
      <c r="B1971" s="7">
        <v>1968</v>
      </c>
      <c r="C1971" s="6">
        <f t="shared" ca="1" si="244"/>
        <v>1</v>
      </c>
      <c r="D1971" s="6">
        <f t="shared" ca="1" si="244"/>
        <v>0</v>
      </c>
      <c r="E1971" s="6">
        <f t="shared" ca="1" si="249"/>
        <v>7.8667300294902791</v>
      </c>
      <c r="F1971" s="6">
        <f t="shared" ca="1" si="250"/>
        <v>7.8526229779642884</v>
      </c>
      <c r="G1971" s="6">
        <f t="shared" ca="1" si="251"/>
        <v>-3.4595155103954074</v>
      </c>
      <c r="H1971" s="6">
        <f t="shared" ca="1" si="246"/>
        <v>4.4072145190948717</v>
      </c>
      <c r="I1971" s="6">
        <f t="shared" ca="1" si="247"/>
        <v>0.98795770104179559</v>
      </c>
      <c r="J1971" s="6">
        <f t="shared" ca="1" si="245"/>
        <v>1.2042298958204412E-2</v>
      </c>
      <c r="K1971" s="8">
        <f t="shared" ca="1" si="248"/>
        <v>1.4501696419877105E-4</v>
      </c>
    </row>
    <row r="1972" spans="2:11" x14ac:dyDescent="0.3">
      <c r="B1972" s="7">
        <v>1969</v>
      </c>
      <c r="C1972" s="6">
        <f t="shared" ca="1" si="244"/>
        <v>1</v>
      </c>
      <c r="D1972" s="6">
        <f t="shared" ca="1" si="244"/>
        <v>0</v>
      </c>
      <c r="E1972" s="6">
        <f t="shared" ca="1" si="249"/>
        <v>7.8709448341256509</v>
      </c>
      <c r="F1972" s="6">
        <f t="shared" ca="1" si="250"/>
        <v>7.8526229779642884</v>
      </c>
      <c r="G1972" s="6">
        <f t="shared" ca="1" si="251"/>
        <v>-3.455300705760036</v>
      </c>
      <c r="H1972" s="6">
        <f t="shared" ca="1" si="246"/>
        <v>4.4156441283656154</v>
      </c>
      <c r="I1972" s="6">
        <f t="shared" ca="1" si="247"/>
        <v>0.98805757906142422</v>
      </c>
      <c r="J1972" s="6">
        <f t="shared" ca="1" si="245"/>
        <v>1.1942420938575782E-2</v>
      </c>
      <c r="K1972" s="8">
        <f t="shared" ca="1" si="248"/>
        <v>1.4262141787413325E-4</v>
      </c>
    </row>
    <row r="1973" spans="2:11" x14ac:dyDescent="0.3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7.8751246814541522</v>
      </c>
      <c r="F1973" s="6">
        <f t="shared" ca="1" si="250"/>
        <v>7.8526229779642884</v>
      </c>
      <c r="G1973" s="6">
        <f t="shared" ca="1" si="251"/>
        <v>-3.4511208584315343</v>
      </c>
      <c r="H1973" s="6">
        <f t="shared" ca="1" si="246"/>
        <v>12.276626800986907</v>
      </c>
      <c r="I1973" s="6">
        <f t="shared" ca="1" si="247"/>
        <v>0.99999534063535012</v>
      </c>
      <c r="J1973" s="6">
        <f t="shared" ca="1" si="245"/>
        <v>4.6593646498838126E-6</v>
      </c>
      <c r="K1973" s="8">
        <f t="shared" ca="1" si="248"/>
        <v>2.1709678940586903E-11</v>
      </c>
    </row>
    <row r="1974" spans="2:11" x14ac:dyDescent="0.3">
      <c r="B1974" s="7">
        <v>1971</v>
      </c>
      <c r="C1974" s="6">
        <f t="shared" ca="1" si="244"/>
        <v>0</v>
      </c>
      <c r="D1974" s="6">
        <f t="shared" ca="1" si="244"/>
        <v>0</v>
      </c>
      <c r="E1974" s="6">
        <f t="shared" ca="1" si="249"/>
        <v>7.8751263122317798</v>
      </c>
      <c r="F1974" s="6">
        <f t="shared" ca="1" si="250"/>
        <v>7.852624608741916</v>
      </c>
      <c r="G1974" s="6">
        <f t="shared" ca="1" si="251"/>
        <v>-3.4511192276539067</v>
      </c>
      <c r="H1974" s="6">
        <f t="shared" ca="1" si="246"/>
        <v>-3.4511192276539067</v>
      </c>
      <c r="I1974" s="6">
        <f t="shared" ca="1" si="247"/>
        <v>3.0735499120603287E-2</v>
      </c>
      <c r="J1974" s="6">
        <f t="shared" ca="1" si="245"/>
        <v>-3.0735499120603287E-2</v>
      </c>
      <c r="K1974" s="8">
        <f t="shared" ca="1" si="248"/>
        <v>9.4467090619260543E-4</v>
      </c>
    </row>
    <row r="1975" spans="2:11" x14ac:dyDescent="0.3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7.8751263122317798</v>
      </c>
      <c r="F1975" s="6">
        <f t="shared" ca="1" si="250"/>
        <v>7.852624608741916</v>
      </c>
      <c r="G1975" s="6">
        <f t="shared" ca="1" si="251"/>
        <v>-3.4618766523461177</v>
      </c>
      <c r="H1975" s="6">
        <f t="shared" ca="1" si="246"/>
        <v>-3.4618766523461177</v>
      </c>
      <c r="I1975" s="6">
        <f t="shared" ca="1" si="247"/>
        <v>3.0416639233921339E-2</v>
      </c>
      <c r="J1975" s="6">
        <f t="shared" ca="1" si="245"/>
        <v>-3.0416639233921339E-2</v>
      </c>
      <c r="K1975" s="8">
        <f t="shared" ca="1" si="248"/>
        <v>9.2517194228652292E-4</v>
      </c>
    </row>
    <row r="1976" spans="2:11" x14ac:dyDescent="0.3">
      <c r="B1976" s="7">
        <v>1973</v>
      </c>
      <c r="C1976" s="6">
        <f t="shared" ca="1" si="244"/>
        <v>1</v>
      </c>
      <c r="D1976" s="6">
        <f t="shared" ca="1" si="244"/>
        <v>0</v>
      </c>
      <c r="E1976" s="6">
        <f t="shared" ca="1" si="249"/>
        <v>7.8751263122317798</v>
      </c>
      <c r="F1976" s="6">
        <f t="shared" ca="1" si="250"/>
        <v>7.852624608741916</v>
      </c>
      <c r="G1976" s="6">
        <f t="shared" ca="1" si="251"/>
        <v>-3.47252247607799</v>
      </c>
      <c r="H1976" s="6">
        <f t="shared" ca="1" si="246"/>
        <v>4.4026038361537898</v>
      </c>
      <c r="I1976" s="6">
        <f t="shared" ca="1" si="247"/>
        <v>0.98790272285312408</v>
      </c>
      <c r="J1976" s="6">
        <f t="shared" ca="1" si="245"/>
        <v>1.2097277146875918E-2</v>
      </c>
      <c r="K1976" s="8">
        <f t="shared" ca="1" si="248"/>
        <v>1.4634411436832635E-4</v>
      </c>
    </row>
    <row r="1977" spans="2:11" x14ac:dyDescent="0.3">
      <c r="B1977" s="7">
        <v>1974</v>
      </c>
      <c r="C1977" s="6">
        <f t="shared" ca="1" si="244"/>
        <v>0</v>
      </c>
      <c r="D1977" s="6">
        <f t="shared" ca="1" si="244"/>
        <v>0</v>
      </c>
      <c r="E1977" s="6">
        <f t="shared" ca="1" si="249"/>
        <v>7.8793603592331865</v>
      </c>
      <c r="F1977" s="6">
        <f t="shared" ca="1" si="250"/>
        <v>7.852624608741916</v>
      </c>
      <c r="G1977" s="6">
        <f t="shared" ca="1" si="251"/>
        <v>-3.4682884290765834</v>
      </c>
      <c r="H1977" s="6">
        <f t="shared" ca="1" si="246"/>
        <v>-3.4682884290765834</v>
      </c>
      <c r="I1977" s="6">
        <f t="shared" ca="1" si="247"/>
        <v>3.0228114797436121E-2</v>
      </c>
      <c r="J1977" s="6">
        <f t="shared" ca="1" si="245"/>
        <v>-3.0228114797436121E-2</v>
      </c>
      <c r="K1977" s="8">
        <f t="shared" ca="1" si="248"/>
        <v>9.1373892420697656E-4</v>
      </c>
    </row>
    <row r="1978" spans="2:11" x14ac:dyDescent="0.3">
      <c r="B1978" s="7">
        <v>1975</v>
      </c>
      <c r="C1978" s="6">
        <f t="shared" ref="C1978:D2004" ca="1" si="252">IF(RAND()&lt;0.5, 0, 1)</f>
        <v>0</v>
      </c>
      <c r="D1978" s="6">
        <f t="shared" ca="1" si="252"/>
        <v>1</v>
      </c>
      <c r="E1978" s="6">
        <f t="shared" ca="1" si="249"/>
        <v>7.8793603592331865</v>
      </c>
      <c r="F1978" s="6">
        <f t="shared" ca="1" si="250"/>
        <v>7.852624608741916</v>
      </c>
      <c r="G1978" s="6">
        <f t="shared" ca="1" si="251"/>
        <v>-3.478868269255686</v>
      </c>
      <c r="H1978" s="6">
        <f t="shared" ca="1" si="246"/>
        <v>4.3737563394862295</v>
      </c>
      <c r="I1978" s="6">
        <f t="shared" ca="1" si="247"/>
        <v>0.98755307133418335</v>
      </c>
      <c r="J1978" s="6">
        <f t="shared" ca="1" si="245"/>
        <v>1.2446928665816648E-2</v>
      </c>
      <c r="K1978" s="8">
        <f t="shared" ca="1" si="248"/>
        <v>1.5492603321192819E-4</v>
      </c>
    </row>
    <row r="1979" spans="2:11" x14ac:dyDescent="0.3">
      <c r="B1979" s="7">
        <v>1976</v>
      </c>
      <c r="C1979" s="6">
        <f t="shared" ca="1" si="252"/>
        <v>1</v>
      </c>
      <c r="D1979" s="6">
        <f t="shared" ca="1" si="252"/>
        <v>0</v>
      </c>
      <c r="E1979" s="6">
        <f t="shared" ca="1" si="249"/>
        <v>7.8793603592331865</v>
      </c>
      <c r="F1979" s="6">
        <f t="shared" ca="1" si="250"/>
        <v>7.8569810337749519</v>
      </c>
      <c r="G1979" s="6">
        <f t="shared" ca="1" si="251"/>
        <v>-3.4745118442226501</v>
      </c>
      <c r="H1979" s="6">
        <f t="shared" ca="1" si="246"/>
        <v>4.4048485150105368</v>
      </c>
      <c r="I1979" s="6">
        <f t="shared" ca="1" si="247"/>
        <v>0.98792951950128394</v>
      </c>
      <c r="J1979" s="6">
        <f t="shared" ca="1" si="245"/>
        <v>1.2070480498716063E-2</v>
      </c>
      <c r="K1979" s="8">
        <f t="shared" ca="1" si="248"/>
        <v>1.4569649946988479E-4</v>
      </c>
    </row>
    <row r="1980" spans="2:11" x14ac:dyDescent="0.3">
      <c r="B1980" s="7">
        <v>1977</v>
      </c>
      <c r="C1980" s="6">
        <f t="shared" ca="1" si="252"/>
        <v>0</v>
      </c>
      <c r="D1980" s="6">
        <f t="shared" ca="1" si="252"/>
        <v>1</v>
      </c>
      <c r="E1980" s="6">
        <f t="shared" ca="1" si="249"/>
        <v>7.8835850274077375</v>
      </c>
      <c r="F1980" s="6">
        <f t="shared" ca="1" si="250"/>
        <v>7.8569810337749519</v>
      </c>
      <c r="G1980" s="6">
        <f t="shared" ca="1" si="251"/>
        <v>-3.4702871760480996</v>
      </c>
      <c r="H1980" s="6">
        <f t="shared" ca="1" si="246"/>
        <v>4.3866938577268524</v>
      </c>
      <c r="I1980" s="6">
        <f t="shared" ca="1" si="247"/>
        <v>0.98771110033447662</v>
      </c>
      <c r="J1980" s="6">
        <f t="shared" ca="1" si="245"/>
        <v>1.2288899665523378E-2</v>
      </c>
      <c r="K1980" s="8">
        <f t="shared" ca="1" si="248"/>
        <v>1.5101705498930061E-4</v>
      </c>
    </row>
    <row r="1981" spans="2:11" x14ac:dyDescent="0.3">
      <c r="B1981" s="7">
        <v>1978</v>
      </c>
      <c r="C1981" s="6">
        <f t="shared" ca="1" si="252"/>
        <v>1</v>
      </c>
      <c r="D1981" s="6">
        <f t="shared" ca="1" si="252"/>
        <v>1</v>
      </c>
      <c r="E1981" s="6">
        <f t="shared" ca="1" si="249"/>
        <v>7.8835850274077375</v>
      </c>
      <c r="F1981" s="6">
        <f t="shared" ca="1" si="250"/>
        <v>7.8612821486578852</v>
      </c>
      <c r="G1981" s="6">
        <f t="shared" ca="1" si="251"/>
        <v>-3.4659860611651663</v>
      </c>
      <c r="H1981" s="6">
        <f t="shared" ca="1" si="246"/>
        <v>12.278881114900456</v>
      </c>
      <c r="I1981" s="6">
        <f t="shared" ca="1" si="247"/>
        <v>0.99999535112714166</v>
      </c>
      <c r="J1981" s="6">
        <f t="shared" ca="1" si="245"/>
        <v>4.6488728583371497E-6</v>
      </c>
      <c r="K1981" s="8">
        <f t="shared" ca="1" si="248"/>
        <v>2.1612018852983819E-11</v>
      </c>
    </row>
    <row r="1982" spans="2:11" x14ac:dyDescent="0.3">
      <c r="B1982" s="7">
        <v>1979</v>
      </c>
      <c r="C1982" s="6">
        <f t="shared" ca="1" si="252"/>
        <v>1</v>
      </c>
      <c r="D1982" s="6">
        <f t="shared" ca="1" si="252"/>
        <v>0</v>
      </c>
      <c r="E1982" s="6">
        <f t="shared" ca="1" si="249"/>
        <v>7.8835866545132376</v>
      </c>
      <c r="F1982" s="6">
        <f t="shared" ca="1" si="250"/>
        <v>7.8612837757633853</v>
      </c>
      <c r="G1982" s="6">
        <f t="shared" ca="1" si="251"/>
        <v>-3.4659844340596657</v>
      </c>
      <c r="H1982" s="6">
        <f t="shared" ca="1" si="246"/>
        <v>4.4176022204535723</v>
      </c>
      <c r="I1982" s="6">
        <f t="shared" ca="1" si="247"/>
        <v>0.98808066208856526</v>
      </c>
      <c r="J1982" s="6">
        <f t="shared" ca="1" si="245"/>
        <v>1.1919337911434735E-2</v>
      </c>
      <c r="K1982" s="8">
        <f t="shared" ca="1" si="248"/>
        <v>1.4207061624696535E-4</v>
      </c>
    </row>
    <row r="1983" spans="2:11" x14ac:dyDescent="0.3">
      <c r="B1983" s="7">
        <v>1980</v>
      </c>
      <c r="C1983" s="6">
        <f t="shared" ca="1" si="252"/>
        <v>1</v>
      </c>
      <c r="D1983" s="6">
        <f t="shared" ca="1" si="252"/>
        <v>1</v>
      </c>
      <c r="E1983" s="6">
        <f t="shared" ca="1" si="249"/>
        <v>7.8877584227822402</v>
      </c>
      <c r="F1983" s="6">
        <f t="shared" ca="1" si="250"/>
        <v>7.8612837757633853</v>
      </c>
      <c r="G1983" s="6">
        <f t="shared" ca="1" si="251"/>
        <v>-3.4618126657906636</v>
      </c>
      <c r="H1983" s="6">
        <f t="shared" ca="1" si="246"/>
        <v>12.287229532754962</v>
      </c>
      <c r="I1983" s="6">
        <f t="shared" ca="1" si="247"/>
        <v>0.99999538977614233</v>
      </c>
      <c r="J1983" s="6">
        <f t="shared" ca="1" si="245"/>
        <v>4.6102238576706256E-6</v>
      </c>
      <c r="K1983" s="8">
        <f t="shared" ca="1" si="248"/>
        <v>2.1254164017835423E-11</v>
      </c>
    </row>
    <row r="1984" spans="2:11" x14ac:dyDescent="0.3">
      <c r="B1984" s="7">
        <v>1981</v>
      </c>
      <c r="C1984" s="6">
        <f t="shared" ca="1" si="252"/>
        <v>1</v>
      </c>
      <c r="D1984" s="6">
        <f t="shared" ca="1" si="252"/>
        <v>1</v>
      </c>
      <c r="E1984" s="6">
        <f t="shared" ca="1" si="249"/>
        <v>7.8877600363605902</v>
      </c>
      <c r="F1984" s="6">
        <f t="shared" ca="1" si="250"/>
        <v>7.8612853893417354</v>
      </c>
      <c r="G1984" s="6">
        <f t="shared" ca="1" si="251"/>
        <v>-3.4618110522123136</v>
      </c>
      <c r="H1984" s="6">
        <f t="shared" ca="1" si="246"/>
        <v>12.287234373490012</v>
      </c>
      <c r="I1984" s="6">
        <f t="shared" ca="1" si="247"/>
        <v>0.99999538979845903</v>
      </c>
      <c r="J1984" s="6">
        <f t="shared" ca="1" si="245"/>
        <v>4.6102015409665853E-6</v>
      </c>
      <c r="K1984" s="8">
        <f t="shared" ca="1" si="248"/>
        <v>2.1253958248330678E-11</v>
      </c>
    </row>
    <row r="1985" spans="2:11" x14ac:dyDescent="0.3">
      <c r="B1985" s="7">
        <v>1982</v>
      </c>
      <c r="C1985" s="6">
        <f t="shared" ca="1" si="252"/>
        <v>1</v>
      </c>
      <c r="D1985" s="6">
        <f t="shared" ca="1" si="252"/>
        <v>0</v>
      </c>
      <c r="E1985" s="6">
        <f t="shared" ca="1" si="249"/>
        <v>7.8877616499311296</v>
      </c>
      <c r="F1985" s="6">
        <f t="shared" ca="1" si="250"/>
        <v>7.8612870029122748</v>
      </c>
      <c r="G1985" s="6">
        <f t="shared" ca="1" si="251"/>
        <v>-3.4618094386417742</v>
      </c>
      <c r="H1985" s="6">
        <f t="shared" ca="1" si="246"/>
        <v>4.4259522112893555</v>
      </c>
      <c r="I1985" s="6">
        <f t="shared" ca="1" si="247"/>
        <v>0.98817860244062472</v>
      </c>
      <c r="J1985" s="6">
        <f t="shared" ca="1" si="245"/>
        <v>1.182139755937528E-2</v>
      </c>
      <c r="K1985" s="8">
        <f t="shared" ca="1" si="248"/>
        <v>1.3974544025680382E-4</v>
      </c>
    </row>
    <row r="1986" spans="2:11" x14ac:dyDescent="0.3">
      <c r="B1986" s="7">
        <v>1983</v>
      </c>
      <c r="C1986" s="6">
        <f t="shared" ca="1" si="252"/>
        <v>1</v>
      </c>
      <c r="D1986" s="6">
        <f t="shared" ca="1" si="252"/>
        <v>0</v>
      </c>
      <c r="E1986" s="6">
        <f t="shared" ca="1" si="249"/>
        <v>7.8918991390769113</v>
      </c>
      <c r="F1986" s="6">
        <f t="shared" ca="1" si="250"/>
        <v>7.8612870029122748</v>
      </c>
      <c r="G1986" s="6">
        <f t="shared" ca="1" si="251"/>
        <v>-3.4576719494959929</v>
      </c>
      <c r="H1986" s="6">
        <f t="shared" ca="1" si="246"/>
        <v>4.434227189580918</v>
      </c>
      <c r="I1986" s="6">
        <f t="shared" ca="1" si="247"/>
        <v>0.98827487838615136</v>
      </c>
      <c r="J1986" s="6">
        <f t="shared" ca="1" si="245"/>
        <v>1.1725121613848644E-2</v>
      </c>
      <c r="K1986" s="8">
        <f t="shared" ca="1" si="248"/>
        <v>1.3747847685954061E-4</v>
      </c>
    </row>
    <row r="1987" spans="2:11" x14ac:dyDescent="0.3">
      <c r="B1987" s="7">
        <v>1984</v>
      </c>
      <c r="C1987" s="6">
        <f t="shared" ca="1" si="252"/>
        <v>1</v>
      </c>
      <c r="D1987" s="6">
        <f t="shared" ca="1" si="252"/>
        <v>1</v>
      </c>
      <c r="E1987" s="6">
        <f t="shared" ca="1" si="249"/>
        <v>7.8960029316417586</v>
      </c>
      <c r="F1987" s="6">
        <f t="shared" ca="1" si="250"/>
        <v>7.8612870029122748</v>
      </c>
      <c r="G1987" s="6">
        <f t="shared" ca="1" si="251"/>
        <v>-3.453568156931146</v>
      </c>
      <c r="H1987" s="6">
        <f t="shared" ca="1" si="246"/>
        <v>12.303721777622888</v>
      </c>
      <c r="I1987" s="6">
        <f t="shared" ca="1" si="247"/>
        <v>0.99999546518519677</v>
      </c>
      <c r="J1987" s="6">
        <f t="shared" ca="1" si="245"/>
        <v>4.5348148032253732E-6</v>
      </c>
      <c r="K1987" s="8">
        <f t="shared" ca="1" si="248"/>
        <v>2.056454529955198E-11</v>
      </c>
    </row>
    <row r="1988" spans="2:11" x14ac:dyDescent="0.3">
      <c r="B1988" s="7">
        <v>1985</v>
      </c>
      <c r="C1988" s="6">
        <f t="shared" ca="1" si="252"/>
        <v>1</v>
      </c>
      <c r="D1988" s="6">
        <f t="shared" ca="1" si="252"/>
        <v>1</v>
      </c>
      <c r="E1988" s="6">
        <f t="shared" ca="1" si="249"/>
        <v>7.8960045188269401</v>
      </c>
      <c r="F1988" s="6">
        <f t="shared" ca="1" si="250"/>
        <v>7.8612885900974563</v>
      </c>
      <c r="G1988" s="6">
        <f t="shared" ca="1" si="251"/>
        <v>-3.453566569745965</v>
      </c>
      <c r="H1988" s="6">
        <f t="shared" ca="1" si="246"/>
        <v>12.303726539178433</v>
      </c>
      <c r="I1988" s="6">
        <f t="shared" ca="1" si="247"/>
        <v>0.9999954652067895</v>
      </c>
      <c r="J1988" s="6">
        <f t="shared" ref="J1988:J2051" ca="1" si="253">VLOOKUP("("&amp;C1988&amp;","&amp;D1988&amp;")",$M$8:$N$11,2,TRUE) - I1988</f>
        <v>4.5347932104977673E-6</v>
      </c>
      <c r="K1988" s="8">
        <f t="shared" ca="1" si="248"/>
        <v>2.0564349461976648E-11</v>
      </c>
    </row>
    <row r="1989" spans="2:11" x14ac:dyDescent="0.3">
      <c r="B1989" s="7">
        <v>1986</v>
      </c>
      <c r="C1989" s="6">
        <f t="shared" ca="1" si="252"/>
        <v>0</v>
      </c>
      <c r="D1989" s="6">
        <f t="shared" ca="1" si="252"/>
        <v>1</v>
      </c>
      <c r="E1989" s="6">
        <f t="shared" ca="1" si="249"/>
        <v>7.8960061060045641</v>
      </c>
      <c r="F1989" s="6">
        <f t="shared" ca="1" si="250"/>
        <v>7.8612901772750803</v>
      </c>
      <c r="G1989" s="6">
        <f t="shared" ca="1" si="251"/>
        <v>-3.4535649825683414</v>
      </c>
      <c r="H1989" s="6">
        <f t="shared" ref="H1989:H2052" ca="1" si="254">C1989*E1989+D1989*F1989+G1989</f>
        <v>4.4077251947067388</v>
      </c>
      <c r="I1989" s="6">
        <f t="shared" ref="I1989:I2052" ca="1" si="255">1/(1+EXP(-H1989))</f>
        <v>0.98796377517982248</v>
      </c>
      <c r="J1989" s="6">
        <f t="shared" ca="1" si="253"/>
        <v>1.2036224820177521E-2</v>
      </c>
      <c r="K1989" s="8">
        <f t="shared" ref="K1989:K2052" ca="1" si="256">J1989*J1989</f>
        <v>1.4487070792185741E-4</v>
      </c>
    </row>
    <row r="1990" spans="2:11" x14ac:dyDescent="0.3">
      <c r="B1990" s="7">
        <v>1987</v>
      </c>
      <c r="C1990" s="6">
        <f t="shared" ca="1" si="252"/>
        <v>0</v>
      </c>
      <c r="D1990" s="6">
        <f t="shared" ca="1" si="252"/>
        <v>1</v>
      </c>
      <c r="E1990" s="6">
        <f t="shared" ref="E1990:E2053" ca="1" si="257">E1989+$O$2*C1989*J1989</f>
        <v>7.8960061060045641</v>
      </c>
      <c r="F1990" s="6">
        <f t="shared" ref="F1990:F2053" ca="1" si="258">F1989+$O$2*D1989*J1989</f>
        <v>7.8655028559621423</v>
      </c>
      <c r="G1990" s="6">
        <f t="shared" ref="G1990:G2053" ca="1" si="259">G1989+$O$2*1*J1989</f>
        <v>-3.4493523038812794</v>
      </c>
      <c r="H1990" s="6">
        <f t="shared" ca="1" si="254"/>
        <v>4.4161505520808628</v>
      </c>
      <c r="I1990" s="6">
        <f t="shared" ca="1" si="255"/>
        <v>0.98806355328299689</v>
      </c>
      <c r="J1990" s="6">
        <f t="shared" ca="1" si="253"/>
        <v>1.1936446717003113E-2</v>
      </c>
      <c r="K1990" s="8">
        <f t="shared" ca="1" si="256"/>
        <v>1.4247876022785438E-4</v>
      </c>
    </row>
    <row r="1991" spans="2:11" x14ac:dyDescent="0.3">
      <c r="B1991" s="7">
        <v>1988</v>
      </c>
      <c r="C1991" s="6">
        <f t="shared" ca="1" si="252"/>
        <v>0</v>
      </c>
      <c r="D1991" s="6">
        <f t="shared" ca="1" si="252"/>
        <v>1</v>
      </c>
      <c r="E1991" s="6">
        <f t="shared" ca="1" si="257"/>
        <v>7.8960061060045641</v>
      </c>
      <c r="F1991" s="6">
        <f t="shared" ca="1" si="258"/>
        <v>7.8696806123130933</v>
      </c>
      <c r="G1991" s="6">
        <f t="shared" ca="1" si="259"/>
        <v>-3.4451745475303284</v>
      </c>
      <c r="H1991" s="6">
        <f t="shared" ca="1" si="254"/>
        <v>4.424506064782765</v>
      </c>
      <c r="I1991" s="6">
        <f t="shared" ca="1" si="255"/>
        <v>0.98816169712839275</v>
      </c>
      <c r="J1991" s="6">
        <f t="shared" ca="1" si="253"/>
        <v>1.1838302871607254E-2</v>
      </c>
      <c r="K1991" s="8">
        <f t="shared" ca="1" si="256"/>
        <v>1.4014541487990454E-4</v>
      </c>
    </row>
    <row r="1992" spans="2:11" x14ac:dyDescent="0.3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7.8960061060045641</v>
      </c>
      <c r="F1992" s="6">
        <f t="shared" ca="1" si="258"/>
        <v>7.8738240183181558</v>
      </c>
      <c r="G1992" s="6">
        <f t="shared" ca="1" si="259"/>
        <v>-3.4410311415252659</v>
      </c>
      <c r="H1992" s="6">
        <f t="shared" ca="1" si="254"/>
        <v>4.4549749644792982</v>
      </c>
      <c r="I1992" s="6">
        <f t="shared" ca="1" si="255"/>
        <v>0.98851287659130138</v>
      </c>
      <c r="J1992" s="6">
        <f t="shared" ca="1" si="253"/>
        <v>1.1487123408698618E-2</v>
      </c>
      <c r="K1992" s="8">
        <f t="shared" ca="1" si="256"/>
        <v>1.3195400420667176E-4</v>
      </c>
    </row>
    <row r="1993" spans="2:11" x14ac:dyDescent="0.3">
      <c r="B1993" s="7">
        <v>1990</v>
      </c>
      <c r="C1993" s="6">
        <f t="shared" ca="1" si="252"/>
        <v>1</v>
      </c>
      <c r="D1993" s="6">
        <f t="shared" ca="1" si="252"/>
        <v>0</v>
      </c>
      <c r="E1993" s="6">
        <f t="shared" ca="1" si="257"/>
        <v>7.9000265991976084</v>
      </c>
      <c r="F1993" s="6">
        <f t="shared" ca="1" si="258"/>
        <v>7.8738240183181558</v>
      </c>
      <c r="G1993" s="6">
        <f t="shared" ca="1" si="259"/>
        <v>-3.4370106483322216</v>
      </c>
      <c r="H1993" s="6">
        <f t="shared" ca="1" si="254"/>
        <v>4.4630159508653868</v>
      </c>
      <c r="I1993" s="6">
        <f t="shared" ca="1" si="255"/>
        <v>0.98860382560472204</v>
      </c>
      <c r="J1993" s="6">
        <f t="shared" ca="1" si="253"/>
        <v>1.1396174395277958E-2</v>
      </c>
      <c r="K1993" s="8">
        <f t="shared" ca="1" si="256"/>
        <v>1.2987279084758895E-4</v>
      </c>
    </row>
    <row r="1994" spans="2:11" x14ac:dyDescent="0.3">
      <c r="B1994" s="7">
        <v>1991</v>
      </c>
      <c r="C1994" s="6">
        <f t="shared" ca="1" si="252"/>
        <v>0</v>
      </c>
      <c r="D1994" s="6">
        <f t="shared" ca="1" si="252"/>
        <v>0</v>
      </c>
      <c r="E1994" s="6">
        <f t="shared" ca="1" si="257"/>
        <v>7.9040152602359557</v>
      </c>
      <c r="F1994" s="6">
        <f t="shared" ca="1" si="258"/>
        <v>7.8738240183181558</v>
      </c>
      <c r="G1994" s="6">
        <f t="shared" ca="1" si="259"/>
        <v>-3.4330219872938743</v>
      </c>
      <c r="H1994" s="6">
        <f t="shared" ca="1" si="254"/>
        <v>-3.4330219872938743</v>
      </c>
      <c r="I1994" s="6">
        <f t="shared" ca="1" si="255"/>
        <v>3.1279233666686931E-2</v>
      </c>
      <c r="J1994" s="6">
        <f t="shared" ca="1" si="253"/>
        <v>-3.1279233666686931E-2</v>
      </c>
      <c r="K1994" s="8">
        <f t="shared" ca="1" si="256"/>
        <v>9.7839045877520119E-4</v>
      </c>
    </row>
    <row r="1995" spans="2:11" x14ac:dyDescent="0.3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7.9040152602359557</v>
      </c>
      <c r="F1995" s="6">
        <f t="shared" ca="1" si="258"/>
        <v>7.8738240183181558</v>
      </c>
      <c r="G1995" s="6">
        <f t="shared" ca="1" si="259"/>
        <v>-3.4439697190772147</v>
      </c>
      <c r="H1995" s="6">
        <f t="shared" ca="1" si="254"/>
        <v>12.333869559476897</v>
      </c>
      <c r="I1995" s="6">
        <f t="shared" ca="1" si="255"/>
        <v>0.99999559985894504</v>
      </c>
      <c r="J1995" s="6">
        <f t="shared" ca="1" si="253"/>
        <v>4.4001410549610043E-6</v>
      </c>
      <c r="K1995" s="8">
        <f t="shared" ca="1" si="256"/>
        <v>1.9361241303553339E-11</v>
      </c>
    </row>
    <row r="1996" spans="2:11" x14ac:dyDescent="0.3">
      <c r="B1996" s="7">
        <v>1993</v>
      </c>
      <c r="C1996" s="6">
        <f t="shared" ca="1" si="252"/>
        <v>0</v>
      </c>
      <c r="D1996" s="6">
        <f t="shared" ca="1" si="252"/>
        <v>0</v>
      </c>
      <c r="E1996" s="6">
        <f t="shared" ca="1" si="257"/>
        <v>7.9040168002853246</v>
      </c>
      <c r="F1996" s="6">
        <f t="shared" ca="1" si="258"/>
        <v>7.8738255583675247</v>
      </c>
      <c r="G1996" s="6">
        <f t="shared" ca="1" si="259"/>
        <v>-3.4439681790278454</v>
      </c>
      <c r="H1996" s="6">
        <f t="shared" ca="1" si="254"/>
        <v>-3.4439681790278454</v>
      </c>
      <c r="I1996" s="6">
        <f t="shared" ca="1" si="255"/>
        <v>3.0949251165728719E-2</v>
      </c>
      <c r="J1996" s="6">
        <f t="shared" ca="1" si="253"/>
        <v>-3.0949251165728719E-2</v>
      </c>
      <c r="K1996" s="8">
        <f t="shared" ca="1" si="256"/>
        <v>9.5785614771936049E-4</v>
      </c>
    </row>
    <row r="1997" spans="2:11" x14ac:dyDescent="0.3">
      <c r="B1997" s="7">
        <v>1994</v>
      </c>
      <c r="C1997" s="6">
        <f t="shared" ca="1" si="252"/>
        <v>0</v>
      </c>
      <c r="D1997" s="6">
        <f t="shared" ca="1" si="252"/>
        <v>0</v>
      </c>
      <c r="E1997" s="6">
        <f t="shared" ca="1" si="257"/>
        <v>7.9040168002853246</v>
      </c>
      <c r="F1997" s="6">
        <f t="shared" ca="1" si="258"/>
        <v>7.8738255583675247</v>
      </c>
      <c r="G1997" s="6">
        <f t="shared" ca="1" si="259"/>
        <v>-3.4548004169358504</v>
      </c>
      <c r="H1997" s="6">
        <f t="shared" ca="1" si="254"/>
        <v>-3.4548004169358504</v>
      </c>
      <c r="I1997" s="6">
        <f t="shared" ca="1" si="255"/>
        <v>3.0626022681940646E-2</v>
      </c>
      <c r="J1997" s="6">
        <f t="shared" ca="1" si="253"/>
        <v>-3.0626022681940646E-2</v>
      </c>
      <c r="K1997" s="8">
        <f t="shared" ca="1" si="256"/>
        <v>9.3795326531474288E-4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1</v>
      </c>
      <c r="E1998" s="6">
        <f t="shared" ca="1" si="257"/>
        <v>7.9040168002853246</v>
      </c>
      <c r="F1998" s="6">
        <f t="shared" ca="1" si="258"/>
        <v>7.8738255583675247</v>
      </c>
      <c r="G1998" s="6">
        <f t="shared" ca="1" si="259"/>
        <v>-3.4655195248745296</v>
      </c>
      <c r="H1998" s="6">
        <f t="shared" ca="1" si="254"/>
        <v>4.4083060334929947</v>
      </c>
      <c r="I1998" s="6">
        <f t="shared" ca="1" si="255"/>
        <v>0.98797068018224488</v>
      </c>
      <c r="J1998" s="6">
        <f t="shared" ca="1" si="253"/>
        <v>1.2029319817755124E-2</v>
      </c>
      <c r="K1998" s="8">
        <f t="shared" ca="1" si="256"/>
        <v>1.4470453527783616E-4</v>
      </c>
    </row>
    <row r="1999" spans="2:11" x14ac:dyDescent="0.3">
      <c r="B1999" s="7">
        <v>1996</v>
      </c>
      <c r="C1999" s="6">
        <f t="shared" ca="1" si="252"/>
        <v>1</v>
      </c>
      <c r="D1999" s="6">
        <f t="shared" ca="1" si="252"/>
        <v>1</v>
      </c>
      <c r="E1999" s="6">
        <f t="shared" ca="1" si="257"/>
        <v>7.9040168002853246</v>
      </c>
      <c r="F1999" s="6">
        <f t="shared" ca="1" si="258"/>
        <v>7.8780358203037393</v>
      </c>
      <c r="G1999" s="6">
        <f t="shared" ca="1" si="259"/>
        <v>-3.4613092629383155</v>
      </c>
      <c r="H1999" s="6">
        <f t="shared" ca="1" si="254"/>
        <v>12.320743357650748</v>
      </c>
      <c r="I1999" s="6">
        <f t="shared" ca="1" si="255"/>
        <v>0.99999554172133487</v>
      </c>
      <c r="J1999" s="6">
        <f t="shared" ca="1" si="253"/>
        <v>4.4582786651314876E-6</v>
      </c>
      <c r="K1999" s="8">
        <f t="shared" ca="1" si="256"/>
        <v>1.98762486559666E-11</v>
      </c>
    </row>
    <row r="2000" spans="2:11" x14ac:dyDescent="0.3">
      <c r="B2000" s="7">
        <v>1997</v>
      </c>
      <c r="C2000" s="6">
        <f t="shared" ca="1" si="252"/>
        <v>1</v>
      </c>
      <c r="D2000" s="6">
        <f t="shared" ca="1" si="252"/>
        <v>0</v>
      </c>
      <c r="E2000" s="6">
        <f t="shared" ca="1" si="257"/>
        <v>7.9040183606828576</v>
      </c>
      <c r="F2000" s="6">
        <f t="shared" ca="1" si="258"/>
        <v>7.8780373807012722</v>
      </c>
      <c r="G2000" s="6">
        <f t="shared" ca="1" si="259"/>
        <v>-3.4613077025407826</v>
      </c>
      <c r="H2000" s="6">
        <f t="shared" ca="1" si="254"/>
        <v>4.442710658142075</v>
      </c>
      <c r="I2000" s="6">
        <f t="shared" ca="1" si="255"/>
        <v>0.98837277568874071</v>
      </c>
      <c r="J2000" s="6">
        <f t="shared" ca="1" si="253"/>
        <v>1.1627224311259288E-2</v>
      </c>
      <c r="K2000" s="8">
        <f t="shared" ca="1" si="256"/>
        <v>1.3519234518433903E-4</v>
      </c>
    </row>
    <row r="2001" spans="2:11" x14ac:dyDescent="0.3">
      <c r="B2001" s="7">
        <v>1998</v>
      </c>
      <c r="C2001" s="6">
        <f t="shared" ca="1" si="252"/>
        <v>1</v>
      </c>
      <c r="D2001" s="6">
        <f t="shared" ca="1" si="252"/>
        <v>0</v>
      </c>
      <c r="E2001" s="6">
        <f t="shared" ca="1" si="257"/>
        <v>7.9080878891917985</v>
      </c>
      <c r="F2001" s="6">
        <f t="shared" ca="1" si="258"/>
        <v>7.8780373807012722</v>
      </c>
      <c r="G2001" s="6">
        <f t="shared" ca="1" si="259"/>
        <v>-3.4572381740318416</v>
      </c>
      <c r="H2001" s="6">
        <f t="shared" ca="1" si="254"/>
        <v>4.4508497151599569</v>
      </c>
      <c r="I2001" s="6">
        <f t="shared" ca="1" si="255"/>
        <v>0.98846593916294678</v>
      </c>
      <c r="J2001" s="6">
        <f t="shared" ca="1" si="253"/>
        <v>1.1534060837053217E-2</v>
      </c>
      <c r="K2001" s="8">
        <f t="shared" ca="1" si="256"/>
        <v>1.3303455939284476E-4</v>
      </c>
    </row>
    <row r="2002" spans="2:11" x14ac:dyDescent="0.3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7.9121248104847668</v>
      </c>
      <c r="F2002" s="6">
        <f t="shared" ca="1" si="258"/>
        <v>7.8780373807012722</v>
      </c>
      <c r="G2002" s="6">
        <f t="shared" ca="1" si="259"/>
        <v>-3.4532012527388729</v>
      </c>
      <c r="H2002" s="6">
        <f t="shared" ca="1" si="254"/>
        <v>12.336960938447165</v>
      </c>
      <c r="I2002" s="6">
        <f t="shared" ca="1" si="255"/>
        <v>0.99999561344038534</v>
      </c>
      <c r="J2002" s="6">
        <f t="shared" ca="1" si="253"/>
        <v>4.3865596146552832E-6</v>
      </c>
      <c r="K2002" s="8">
        <f t="shared" ca="1" si="256"/>
        <v>1.9241905252924706E-11</v>
      </c>
    </row>
    <row r="2003" spans="2:11" x14ac:dyDescent="0.3">
      <c r="B2003" s="7">
        <v>2000</v>
      </c>
      <c r="C2003" s="6">
        <f t="shared" ca="1" si="252"/>
        <v>0</v>
      </c>
      <c r="D2003" s="6">
        <f t="shared" ca="1" si="252"/>
        <v>1</v>
      </c>
      <c r="E2003" s="6">
        <f t="shared" ca="1" si="257"/>
        <v>7.9121263457806323</v>
      </c>
      <c r="F2003" s="6">
        <f t="shared" ca="1" si="258"/>
        <v>7.8780389159971378</v>
      </c>
      <c r="G2003" s="6">
        <f t="shared" ca="1" si="259"/>
        <v>-3.4531997174430078</v>
      </c>
      <c r="H2003" s="6">
        <f t="shared" ca="1" si="254"/>
        <v>4.42483919855413</v>
      </c>
      <c r="I2003" s="6">
        <f t="shared" ca="1" si="255"/>
        <v>0.98816559354602052</v>
      </c>
      <c r="J2003" s="6">
        <f t="shared" ca="1" si="253"/>
        <v>1.1834406453979485E-2</v>
      </c>
      <c r="K2003" s="8">
        <f t="shared" ca="1" si="256"/>
        <v>1.4005317611799129E-4</v>
      </c>
    </row>
    <row r="2004" spans="2:11" x14ac:dyDescent="0.3">
      <c r="B2004" s="7">
        <v>2001</v>
      </c>
      <c r="C2004" s="6">
        <f t="shared" ca="1" si="252"/>
        <v>1</v>
      </c>
      <c r="D2004" s="6">
        <f t="shared" ca="1" si="252"/>
        <v>0</v>
      </c>
      <c r="E2004" s="6">
        <f t="shared" ca="1" si="257"/>
        <v>7.9121263457806323</v>
      </c>
      <c r="F2004" s="6">
        <f t="shared" ca="1" si="258"/>
        <v>7.8821809582560309</v>
      </c>
      <c r="G2004" s="6">
        <f t="shared" ca="1" si="259"/>
        <v>-3.4490576751841151</v>
      </c>
      <c r="H2004" s="6">
        <f t="shared" ca="1" si="254"/>
        <v>4.4630686705965168</v>
      </c>
      <c r="I2004" s="6">
        <f t="shared" ca="1" si="255"/>
        <v>0.98860441954581402</v>
      </c>
      <c r="J2004" s="6">
        <f t="shared" ca="1" si="253"/>
        <v>1.1395580454185983E-2</v>
      </c>
      <c r="K2004" s="8">
        <f t="shared" ca="1" si="256"/>
        <v>1.298592538878256E-4</v>
      </c>
    </row>
    <row r="2005" spans="2:11" x14ac:dyDescent="0.3">
      <c r="B2005" s="7">
        <v>2002</v>
      </c>
      <c r="C2005" s="6">
        <f t="shared" ref="C2005:D2068" ca="1" si="260">IF(RAND()&lt;0.5, 0, 1)</f>
        <v>1</v>
      </c>
      <c r="D2005" s="6">
        <f t="shared" ca="1" si="260"/>
        <v>0</v>
      </c>
      <c r="E2005" s="6">
        <f t="shared" ca="1" si="257"/>
        <v>7.9161147989395975</v>
      </c>
      <c r="F2005" s="6">
        <f t="shared" ca="1" si="258"/>
        <v>7.8821809582560309</v>
      </c>
      <c r="G2005" s="6">
        <f t="shared" ca="1" si="259"/>
        <v>-3.44506922202515</v>
      </c>
      <c r="H2005" s="6">
        <f t="shared" ca="1" si="254"/>
        <v>4.471045576914447</v>
      </c>
      <c r="I2005" s="6">
        <f t="shared" ca="1" si="255"/>
        <v>0.98869393577961806</v>
      </c>
      <c r="J2005" s="6">
        <f t="shared" ca="1" si="253"/>
        <v>1.1306064220381939E-2</v>
      </c>
      <c r="K2005" s="8">
        <f t="shared" ca="1" si="256"/>
        <v>1.2782708815540068E-4</v>
      </c>
    </row>
    <row r="2006" spans="2:11" x14ac:dyDescent="0.3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7.9200719214167314</v>
      </c>
      <c r="F2006" s="6">
        <f t="shared" ca="1" si="258"/>
        <v>7.8821809582560309</v>
      </c>
      <c r="G2006" s="6">
        <f t="shared" ca="1" si="259"/>
        <v>-3.4411120995480164</v>
      </c>
      <c r="H2006" s="6">
        <f t="shared" ca="1" si="254"/>
        <v>-3.4411120995480164</v>
      </c>
      <c r="I2006" s="6">
        <f t="shared" ca="1" si="255"/>
        <v>3.103502382031818E-2</v>
      </c>
      <c r="J2006" s="6">
        <f t="shared" ca="1" si="253"/>
        <v>-3.103502382031818E-2</v>
      </c>
      <c r="K2006" s="8">
        <f t="shared" ca="1" si="256"/>
        <v>9.6317270352771686E-4</v>
      </c>
    </row>
    <row r="2007" spans="2:11" x14ac:dyDescent="0.3">
      <c r="B2007" s="7">
        <v>2004</v>
      </c>
      <c r="C2007" s="6">
        <f t="shared" ca="1" si="260"/>
        <v>1</v>
      </c>
      <c r="D2007" s="6">
        <f t="shared" ca="1" si="260"/>
        <v>0</v>
      </c>
      <c r="E2007" s="6">
        <f t="shared" ca="1" si="257"/>
        <v>7.9200719214167314</v>
      </c>
      <c r="F2007" s="6">
        <f t="shared" ca="1" si="258"/>
        <v>7.8821809582560309</v>
      </c>
      <c r="G2007" s="6">
        <f t="shared" ca="1" si="259"/>
        <v>-3.4519743578851276</v>
      </c>
      <c r="H2007" s="6">
        <f t="shared" ca="1" si="254"/>
        <v>4.4680975635316038</v>
      </c>
      <c r="I2007" s="6">
        <f t="shared" ca="1" si="255"/>
        <v>0.98866093466693639</v>
      </c>
      <c r="J2007" s="6">
        <f t="shared" ca="1" si="253"/>
        <v>1.1339065333063614E-2</v>
      </c>
      <c r="K2007" s="8">
        <f t="shared" ca="1" si="256"/>
        <v>1.2857440262748504E-4</v>
      </c>
    </row>
    <row r="2008" spans="2:11" x14ac:dyDescent="0.3">
      <c r="B2008" s="7">
        <v>2005</v>
      </c>
      <c r="C2008" s="6">
        <f t="shared" ca="1" si="260"/>
        <v>1</v>
      </c>
      <c r="D2008" s="6">
        <f t="shared" ca="1" si="260"/>
        <v>1</v>
      </c>
      <c r="E2008" s="6">
        <f t="shared" ca="1" si="257"/>
        <v>7.9240405942833041</v>
      </c>
      <c r="F2008" s="6">
        <f t="shared" ca="1" si="258"/>
        <v>7.8821809582560309</v>
      </c>
      <c r="G2008" s="6">
        <f t="shared" ca="1" si="259"/>
        <v>-3.4480056850185554</v>
      </c>
      <c r="H2008" s="6">
        <f t="shared" ca="1" si="254"/>
        <v>12.358215867520778</v>
      </c>
      <c r="I2008" s="6">
        <f t="shared" ca="1" si="255"/>
        <v>0.99999570569212348</v>
      </c>
      <c r="J2008" s="6">
        <f t="shared" ca="1" si="253"/>
        <v>4.2943078765178555E-6</v>
      </c>
      <c r="K2008" s="8">
        <f t="shared" ca="1" si="256"/>
        <v>1.8441080138323294E-11</v>
      </c>
    </row>
    <row r="2009" spans="2:11" x14ac:dyDescent="0.3">
      <c r="B2009" s="7">
        <v>2006</v>
      </c>
      <c r="C2009" s="6">
        <f t="shared" ca="1" si="260"/>
        <v>0</v>
      </c>
      <c r="D2009" s="6">
        <f t="shared" ca="1" si="260"/>
        <v>1</v>
      </c>
      <c r="E2009" s="6">
        <f t="shared" ca="1" si="257"/>
        <v>7.9240420972910606</v>
      </c>
      <c r="F2009" s="6">
        <f t="shared" ca="1" si="258"/>
        <v>7.8821824612637874</v>
      </c>
      <c r="G2009" s="6">
        <f t="shared" ca="1" si="259"/>
        <v>-3.4480041820107985</v>
      </c>
      <c r="H2009" s="6">
        <f t="shared" ca="1" si="254"/>
        <v>4.4341782792529889</v>
      </c>
      <c r="I2009" s="6">
        <f t="shared" ca="1" si="255"/>
        <v>0.98827431161719026</v>
      </c>
      <c r="J2009" s="6">
        <f t="shared" ca="1" si="253"/>
        <v>1.172568838280974E-2</v>
      </c>
      <c r="K2009" s="8">
        <f t="shared" ca="1" si="256"/>
        <v>1.3749176805075931E-4</v>
      </c>
    </row>
    <row r="2010" spans="2:11" x14ac:dyDescent="0.3">
      <c r="B2010" s="7">
        <v>2007</v>
      </c>
      <c r="C2010" s="6">
        <f t="shared" ca="1" si="260"/>
        <v>0</v>
      </c>
      <c r="D2010" s="6">
        <f t="shared" ca="1" si="260"/>
        <v>1</v>
      </c>
      <c r="E2010" s="6">
        <f t="shared" ca="1" si="257"/>
        <v>7.9240420972910606</v>
      </c>
      <c r="F2010" s="6">
        <f t="shared" ca="1" si="258"/>
        <v>7.8862864521977709</v>
      </c>
      <c r="G2010" s="6">
        <f t="shared" ca="1" si="259"/>
        <v>-3.443900191076815</v>
      </c>
      <c r="H2010" s="6">
        <f t="shared" ca="1" si="254"/>
        <v>4.4423862611209559</v>
      </c>
      <c r="I2010" s="6">
        <f t="shared" ca="1" si="255"/>
        <v>0.9883690471171318</v>
      </c>
      <c r="J2010" s="6">
        <f t="shared" ca="1" si="253"/>
        <v>1.1630952882868195E-2</v>
      </c>
      <c r="K2010" s="8">
        <f t="shared" ca="1" si="256"/>
        <v>1.3527906496349997E-4</v>
      </c>
    </row>
    <row r="2011" spans="2:11" x14ac:dyDescent="0.3">
      <c r="B2011" s="7">
        <v>2008</v>
      </c>
      <c r="C2011" s="6">
        <f t="shared" ca="1" si="260"/>
        <v>1</v>
      </c>
      <c r="D2011" s="6">
        <f t="shared" ca="1" si="260"/>
        <v>0</v>
      </c>
      <c r="E2011" s="6">
        <f t="shared" ca="1" si="257"/>
        <v>7.9240420972910606</v>
      </c>
      <c r="F2011" s="6">
        <f t="shared" ca="1" si="258"/>
        <v>7.8903572857067745</v>
      </c>
      <c r="G2011" s="6">
        <f t="shared" ca="1" si="259"/>
        <v>-3.4398293575678109</v>
      </c>
      <c r="H2011" s="6">
        <f t="shared" ca="1" si="254"/>
        <v>4.4842127397232492</v>
      </c>
      <c r="I2011" s="6">
        <f t="shared" ca="1" si="255"/>
        <v>0.98884017830633819</v>
      </c>
      <c r="J2011" s="6">
        <f t="shared" ca="1" si="253"/>
        <v>1.1159821693661809E-2</v>
      </c>
      <c r="K2011" s="8">
        <f t="shared" ca="1" si="256"/>
        <v>1.2454162023432471E-4</v>
      </c>
    </row>
    <row r="2012" spans="2:11" x14ac:dyDescent="0.3">
      <c r="B2012" s="7">
        <v>2009</v>
      </c>
      <c r="C2012" s="6">
        <f t="shared" ca="1" si="260"/>
        <v>0</v>
      </c>
      <c r="D2012" s="6">
        <f t="shared" ca="1" si="260"/>
        <v>1</v>
      </c>
      <c r="E2012" s="6">
        <f t="shared" ca="1" si="257"/>
        <v>7.9279480348838423</v>
      </c>
      <c r="F2012" s="6">
        <f t="shared" ca="1" si="258"/>
        <v>7.8903572857067745</v>
      </c>
      <c r="G2012" s="6">
        <f t="shared" ca="1" si="259"/>
        <v>-3.4359234199750293</v>
      </c>
      <c r="H2012" s="6">
        <f t="shared" ca="1" si="254"/>
        <v>4.4544338657317457</v>
      </c>
      <c r="I2012" s="6">
        <f t="shared" ca="1" si="255"/>
        <v>0.9885067306989419</v>
      </c>
      <c r="J2012" s="6">
        <f t="shared" ca="1" si="253"/>
        <v>1.1493269301058096E-2</v>
      </c>
      <c r="K2012" s="8">
        <f t="shared" ca="1" si="256"/>
        <v>1.3209523922664445E-4</v>
      </c>
    </row>
    <row r="2013" spans="2:11" x14ac:dyDescent="0.3">
      <c r="B2013" s="7">
        <v>2010</v>
      </c>
      <c r="C2013" s="6">
        <f t="shared" ca="1" si="260"/>
        <v>0</v>
      </c>
      <c r="D2013" s="6">
        <f t="shared" ca="1" si="260"/>
        <v>0</v>
      </c>
      <c r="E2013" s="6">
        <f t="shared" ca="1" si="257"/>
        <v>7.9279480348838423</v>
      </c>
      <c r="F2013" s="6">
        <f t="shared" ca="1" si="258"/>
        <v>7.8943799299621444</v>
      </c>
      <c r="G2013" s="6">
        <f t="shared" ca="1" si="259"/>
        <v>-3.4319007757196589</v>
      </c>
      <c r="H2013" s="6">
        <f t="shared" ca="1" si="254"/>
        <v>-3.4319007757196589</v>
      </c>
      <c r="I2013" s="6">
        <f t="shared" ca="1" si="255"/>
        <v>3.1313225182975739E-2</v>
      </c>
      <c r="J2013" s="6">
        <f t="shared" ca="1" si="253"/>
        <v>-3.1313225182975739E-2</v>
      </c>
      <c r="K2013" s="8">
        <f t="shared" ca="1" si="256"/>
        <v>9.805180713597459E-4</v>
      </c>
    </row>
    <row r="2014" spans="2:11" x14ac:dyDescent="0.3">
      <c r="B2014" s="7">
        <v>2011</v>
      </c>
      <c r="C2014" s="6">
        <f t="shared" ca="1" si="260"/>
        <v>1</v>
      </c>
      <c r="D2014" s="6">
        <f t="shared" ca="1" si="260"/>
        <v>1</v>
      </c>
      <c r="E2014" s="6">
        <f t="shared" ca="1" si="257"/>
        <v>7.9279480348838423</v>
      </c>
      <c r="F2014" s="6">
        <f t="shared" ca="1" si="258"/>
        <v>7.8943799299621444</v>
      </c>
      <c r="G2014" s="6">
        <f t="shared" ca="1" si="259"/>
        <v>-3.4428604045337003</v>
      </c>
      <c r="H2014" s="6">
        <f t="shared" ca="1" si="254"/>
        <v>12.379467560312285</v>
      </c>
      <c r="I2014" s="6">
        <f t="shared" ca="1" si="255"/>
        <v>0.99999579599016009</v>
      </c>
      <c r="J2014" s="6">
        <f t="shared" ca="1" si="253"/>
        <v>4.2040098399143133E-6</v>
      </c>
      <c r="K2014" s="8">
        <f t="shared" ca="1" si="256"/>
        <v>1.767369873409637E-11</v>
      </c>
    </row>
    <row r="2015" spans="2:11" x14ac:dyDescent="0.3">
      <c r="B2015" s="7">
        <v>2012</v>
      </c>
      <c r="C2015" s="6">
        <f t="shared" ca="1" si="260"/>
        <v>1</v>
      </c>
      <c r="D2015" s="6">
        <f t="shared" ca="1" si="260"/>
        <v>0</v>
      </c>
      <c r="E2015" s="6">
        <f t="shared" ca="1" si="257"/>
        <v>7.9279495062872858</v>
      </c>
      <c r="F2015" s="6">
        <f t="shared" ca="1" si="258"/>
        <v>7.894381401365588</v>
      </c>
      <c r="G2015" s="6">
        <f t="shared" ca="1" si="259"/>
        <v>-3.4428589331302564</v>
      </c>
      <c r="H2015" s="6">
        <f t="shared" ca="1" si="254"/>
        <v>4.485090573157029</v>
      </c>
      <c r="I2015" s="6">
        <f t="shared" ca="1" si="255"/>
        <v>0.98884986128835228</v>
      </c>
      <c r="J2015" s="6">
        <f t="shared" ca="1" si="253"/>
        <v>1.1150138711647717E-2</v>
      </c>
      <c r="K2015" s="8">
        <f t="shared" ca="1" si="256"/>
        <v>1.24325593288985E-4</v>
      </c>
    </row>
    <row r="2016" spans="2:11" x14ac:dyDescent="0.3">
      <c r="B2016" s="7">
        <v>2013</v>
      </c>
      <c r="C2016" s="6">
        <f t="shared" ca="1" si="260"/>
        <v>1</v>
      </c>
      <c r="D2016" s="6">
        <f t="shared" ca="1" si="260"/>
        <v>0</v>
      </c>
      <c r="E2016" s="6">
        <f t="shared" ca="1" si="257"/>
        <v>7.9318520548363622</v>
      </c>
      <c r="F2016" s="6">
        <f t="shared" ca="1" si="258"/>
        <v>7.894381401365588</v>
      </c>
      <c r="G2016" s="6">
        <f t="shared" ca="1" si="259"/>
        <v>-3.4389563845811795</v>
      </c>
      <c r="H2016" s="6">
        <f t="shared" ca="1" si="254"/>
        <v>4.4928956702551828</v>
      </c>
      <c r="I2016" s="6">
        <f t="shared" ca="1" si="255"/>
        <v>0.98893559129051589</v>
      </c>
      <c r="J2016" s="6">
        <f t="shared" ca="1" si="253"/>
        <v>1.1064408709484108E-2</v>
      </c>
      <c r="K2016" s="8">
        <f t="shared" ca="1" si="256"/>
        <v>1.224211400905078E-4</v>
      </c>
    </row>
    <row r="2017" spans="2:11" x14ac:dyDescent="0.3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7.9357245978846818</v>
      </c>
      <c r="F2017" s="6">
        <f t="shared" ca="1" si="258"/>
        <v>7.894381401365588</v>
      </c>
      <c r="G2017" s="6">
        <f t="shared" ca="1" si="259"/>
        <v>-3.4350838415328599</v>
      </c>
      <c r="H2017" s="6">
        <f t="shared" ca="1" si="254"/>
        <v>-3.4350838415328599</v>
      </c>
      <c r="I2017" s="6">
        <f t="shared" ca="1" si="255"/>
        <v>3.1216818087317567E-2</v>
      </c>
      <c r="J2017" s="6">
        <f t="shared" ca="1" si="253"/>
        <v>-3.1216818087317567E-2</v>
      </c>
      <c r="K2017" s="8">
        <f t="shared" ca="1" si="256"/>
        <v>9.7448973149667718E-4</v>
      </c>
    </row>
    <row r="2018" spans="2:11" x14ac:dyDescent="0.3">
      <c r="B2018" s="7">
        <v>2015</v>
      </c>
      <c r="C2018" s="6">
        <f t="shared" ca="1" si="260"/>
        <v>0</v>
      </c>
      <c r="D2018" s="6">
        <f t="shared" ca="1" si="260"/>
        <v>1</v>
      </c>
      <c r="E2018" s="6">
        <f t="shared" ca="1" si="257"/>
        <v>7.9357245978846818</v>
      </c>
      <c r="F2018" s="6">
        <f t="shared" ca="1" si="258"/>
        <v>7.894381401365588</v>
      </c>
      <c r="G2018" s="6">
        <f t="shared" ca="1" si="259"/>
        <v>-3.4460097278634212</v>
      </c>
      <c r="H2018" s="6">
        <f t="shared" ca="1" si="254"/>
        <v>4.4483716735021668</v>
      </c>
      <c r="I2018" s="6">
        <f t="shared" ca="1" si="255"/>
        <v>0.98843765272035233</v>
      </c>
      <c r="J2018" s="6">
        <f t="shared" ca="1" si="253"/>
        <v>1.1562347279647667E-2</v>
      </c>
      <c r="K2018" s="8">
        <f t="shared" ca="1" si="256"/>
        <v>1.3368787461517581E-4</v>
      </c>
    </row>
    <row r="2019" spans="2:11" x14ac:dyDescent="0.3">
      <c r="B2019" s="7">
        <v>2016</v>
      </c>
      <c r="C2019" s="6">
        <f t="shared" ca="1" si="260"/>
        <v>0</v>
      </c>
      <c r="D2019" s="6">
        <f t="shared" ca="1" si="260"/>
        <v>0</v>
      </c>
      <c r="E2019" s="6">
        <f t="shared" ca="1" si="257"/>
        <v>7.9357245978846818</v>
      </c>
      <c r="F2019" s="6">
        <f t="shared" ca="1" si="258"/>
        <v>7.8984282229134646</v>
      </c>
      <c r="G2019" s="6">
        <f t="shared" ca="1" si="259"/>
        <v>-3.4419629063155446</v>
      </c>
      <c r="H2019" s="6">
        <f t="shared" ca="1" si="254"/>
        <v>-3.4419629063155446</v>
      </c>
      <c r="I2019" s="6">
        <f t="shared" ca="1" si="255"/>
        <v>3.10094486918585E-2</v>
      </c>
      <c r="J2019" s="6">
        <f t="shared" ca="1" si="253"/>
        <v>-3.10094486918585E-2</v>
      </c>
      <c r="K2019" s="8">
        <f t="shared" ca="1" si="256"/>
        <v>9.6158590817300483E-4</v>
      </c>
    </row>
    <row r="2020" spans="2:11" x14ac:dyDescent="0.3">
      <c r="B2020" s="7">
        <v>2017</v>
      </c>
      <c r="C2020" s="6">
        <f t="shared" ca="1" si="260"/>
        <v>1</v>
      </c>
      <c r="D2020" s="6">
        <f t="shared" ca="1" si="260"/>
        <v>0</v>
      </c>
      <c r="E2020" s="6">
        <f t="shared" ca="1" si="257"/>
        <v>7.9357245978846818</v>
      </c>
      <c r="F2020" s="6">
        <f t="shared" ca="1" si="258"/>
        <v>7.8984282229134646</v>
      </c>
      <c r="G2020" s="6">
        <f t="shared" ca="1" si="259"/>
        <v>-3.452816213357695</v>
      </c>
      <c r="H2020" s="6">
        <f t="shared" ca="1" si="254"/>
        <v>4.4829083845269864</v>
      </c>
      <c r="I2020" s="6">
        <f t="shared" ca="1" si="255"/>
        <v>0.98882577519974779</v>
      </c>
      <c r="J2020" s="6">
        <f t="shared" ca="1" si="253"/>
        <v>1.1174224800252208E-2</v>
      </c>
      <c r="K2020" s="8">
        <f t="shared" ca="1" si="256"/>
        <v>1.2486329988657151E-4</v>
      </c>
    </row>
    <row r="2021" spans="2:11" x14ac:dyDescent="0.3">
      <c r="B2021" s="7">
        <v>2018</v>
      </c>
      <c r="C2021" s="6">
        <f t="shared" ca="1" si="260"/>
        <v>1</v>
      </c>
      <c r="D2021" s="6">
        <f t="shared" ca="1" si="260"/>
        <v>0</v>
      </c>
      <c r="E2021" s="6">
        <f t="shared" ca="1" si="257"/>
        <v>7.9396355765647701</v>
      </c>
      <c r="F2021" s="6">
        <f t="shared" ca="1" si="258"/>
        <v>7.8984282229134646</v>
      </c>
      <c r="G2021" s="6">
        <f t="shared" ca="1" si="259"/>
        <v>-3.4489052346776066</v>
      </c>
      <c r="H2021" s="6">
        <f t="shared" ca="1" si="254"/>
        <v>4.4907303418871631</v>
      </c>
      <c r="I2021" s="6">
        <f t="shared" ca="1" si="255"/>
        <v>0.98891187319320217</v>
      </c>
      <c r="J2021" s="6">
        <f t="shared" ca="1" si="253"/>
        <v>1.1088126806797827E-2</v>
      </c>
      <c r="K2021" s="8">
        <f t="shared" ca="1" si="256"/>
        <v>1.2294655608362858E-4</v>
      </c>
    </row>
    <row r="2022" spans="2:11" x14ac:dyDescent="0.3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7.9435164209471498</v>
      </c>
      <c r="F2022" s="6">
        <f t="shared" ca="1" si="258"/>
        <v>7.8984282229134646</v>
      </c>
      <c r="G2022" s="6">
        <f t="shared" ca="1" si="259"/>
        <v>-3.4450243902952273</v>
      </c>
      <c r="H2022" s="6">
        <f t="shared" ca="1" si="254"/>
        <v>-3.4450243902952273</v>
      </c>
      <c r="I2022" s="6">
        <f t="shared" ca="1" si="255"/>
        <v>3.0917589604995101E-2</v>
      </c>
      <c r="J2022" s="6">
        <f t="shared" ca="1" si="253"/>
        <v>-3.0917589604995101E-2</v>
      </c>
      <c r="K2022" s="8">
        <f t="shared" ca="1" si="256"/>
        <v>9.5589734698290111E-4</v>
      </c>
    </row>
    <row r="2023" spans="2:11" x14ac:dyDescent="0.3">
      <c r="B2023" s="7">
        <v>2020</v>
      </c>
      <c r="C2023" s="6">
        <f t="shared" ca="1" si="260"/>
        <v>1</v>
      </c>
      <c r="D2023" s="6">
        <f t="shared" ca="1" si="260"/>
        <v>0</v>
      </c>
      <c r="E2023" s="6">
        <f t="shared" ca="1" si="257"/>
        <v>7.9435164209471498</v>
      </c>
      <c r="F2023" s="6">
        <f t="shared" ca="1" si="258"/>
        <v>7.8984282229134646</v>
      </c>
      <c r="G2023" s="6">
        <f t="shared" ca="1" si="259"/>
        <v>-3.4558455466569757</v>
      </c>
      <c r="H2023" s="6">
        <f t="shared" ca="1" si="254"/>
        <v>4.4876708742901741</v>
      </c>
      <c r="I2023" s="6">
        <f t="shared" ca="1" si="255"/>
        <v>0.98887827534974593</v>
      </c>
      <c r="J2023" s="6">
        <f t="shared" ca="1" si="253"/>
        <v>1.1121724650254072E-2</v>
      </c>
      <c r="K2023" s="8">
        <f t="shared" ca="1" si="256"/>
        <v>1.2369275919606906E-4</v>
      </c>
    </row>
    <row r="2024" spans="2:11" x14ac:dyDescent="0.3">
      <c r="B2024" s="7">
        <v>2021</v>
      </c>
      <c r="C2024" s="6">
        <f t="shared" ca="1" si="260"/>
        <v>1</v>
      </c>
      <c r="D2024" s="6">
        <f t="shared" ca="1" si="260"/>
        <v>0</v>
      </c>
      <c r="E2024" s="6">
        <f t="shared" ca="1" si="257"/>
        <v>7.9474090245747391</v>
      </c>
      <c r="F2024" s="6">
        <f t="shared" ca="1" si="258"/>
        <v>7.8984282229134646</v>
      </c>
      <c r="G2024" s="6">
        <f t="shared" ca="1" si="259"/>
        <v>-3.4519529430293869</v>
      </c>
      <c r="H2024" s="6">
        <f t="shared" ca="1" si="254"/>
        <v>4.4954560815453526</v>
      </c>
      <c r="I2024" s="6">
        <f t="shared" ca="1" si="255"/>
        <v>0.98896357223506048</v>
      </c>
      <c r="J2024" s="6">
        <f t="shared" ca="1" si="253"/>
        <v>1.1036427764939516E-2</v>
      </c>
      <c r="K2024" s="8">
        <f t="shared" ca="1" si="256"/>
        <v>1.2180273781072783E-4</v>
      </c>
    </row>
    <row r="2025" spans="2:11" x14ac:dyDescent="0.3">
      <c r="B2025" s="7">
        <v>2022</v>
      </c>
      <c r="C2025" s="6">
        <f t="shared" ca="1" si="260"/>
        <v>0</v>
      </c>
      <c r="D2025" s="6">
        <f t="shared" ca="1" si="260"/>
        <v>1</v>
      </c>
      <c r="E2025" s="6">
        <f t="shared" ca="1" si="257"/>
        <v>7.9512717742924677</v>
      </c>
      <c r="F2025" s="6">
        <f t="shared" ca="1" si="258"/>
        <v>7.8984282229134646</v>
      </c>
      <c r="G2025" s="6">
        <f t="shared" ca="1" si="259"/>
        <v>-3.4480901933116579</v>
      </c>
      <c r="H2025" s="6">
        <f t="shared" ca="1" si="254"/>
        <v>4.4503380296018067</v>
      </c>
      <c r="I2025" s="6">
        <f t="shared" ca="1" si="255"/>
        <v>0.98846010396412465</v>
      </c>
      <c r="J2025" s="6">
        <f t="shared" ca="1" si="253"/>
        <v>1.1539896035875352E-2</v>
      </c>
      <c r="K2025" s="8">
        <f t="shared" ca="1" si="256"/>
        <v>1.3316920051881166E-4</v>
      </c>
    </row>
    <row r="2026" spans="2:11" x14ac:dyDescent="0.3">
      <c r="B2026" s="7">
        <v>2023</v>
      </c>
      <c r="C2026" s="6">
        <f t="shared" ca="1" si="260"/>
        <v>0</v>
      </c>
      <c r="D2026" s="6">
        <f t="shared" ca="1" si="260"/>
        <v>1</v>
      </c>
      <c r="E2026" s="6">
        <f t="shared" ca="1" si="257"/>
        <v>7.9512717742924677</v>
      </c>
      <c r="F2026" s="6">
        <f t="shared" ca="1" si="258"/>
        <v>7.902467186526021</v>
      </c>
      <c r="G2026" s="6">
        <f t="shared" ca="1" si="259"/>
        <v>-3.4440512296991015</v>
      </c>
      <c r="H2026" s="6">
        <f t="shared" ca="1" si="254"/>
        <v>4.4584159568269195</v>
      </c>
      <c r="I2026" s="6">
        <f t="shared" ca="1" si="255"/>
        <v>0.98855188403353567</v>
      </c>
      <c r="J2026" s="6">
        <f t="shared" ca="1" si="253"/>
        <v>1.1448115966464334E-2</v>
      </c>
      <c r="K2026" s="8">
        <f t="shared" ca="1" si="256"/>
        <v>1.3105935918161562E-4</v>
      </c>
    </row>
    <row r="2027" spans="2:11" x14ac:dyDescent="0.3">
      <c r="B2027" s="7">
        <v>2024</v>
      </c>
      <c r="C2027" s="6">
        <f t="shared" ca="1" si="260"/>
        <v>1</v>
      </c>
      <c r="D2027" s="6">
        <f t="shared" ca="1" si="260"/>
        <v>0</v>
      </c>
      <c r="E2027" s="6">
        <f t="shared" ca="1" si="257"/>
        <v>7.9512717742924677</v>
      </c>
      <c r="F2027" s="6">
        <f t="shared" ca="1" si="258"/>
        <v>7.9064740271142835</v>
      </c>
      <c r="G2027" s="6">
        <f t="shared" ca="1" si="259"/>
        <v>-3.440044389110839</v>
      </c>
      <c r="H2027" s="6">
        <f t="shared" ca="1" si="254"/>
        <v>4.5112273851816287</v>
      </c>
      <c r="I2027" s="6">
        <f t="shared" ca="1" si="255"/>
        <v>0.98913438928820141</v>
      </c>
      <c r="J2027" s="6">
        <f t="shared" ca="1" si="253"/>
        <v>1.086561071179859E-2</v>
      </c>
      <c r="K2027" s="8">
        <f t="shared" ca="1" si="256"/>
        <v>1.1806149614035227E-4</v>
      </c>
    </row>
    <row r="2028" spans="2:11" x14ac:dyDescent="0.3">
      <c r="B2028" s="7">
        <v>2025</v>
      </c>
      <c r="C2028" s="6">
        <f t="shared" ca="1" si="260"/>
        <v>0</v>
      </c>
      <c r="D2028" s="6">
        <f t="shared" ca="1" si="260"/>
        <v>1</v>
      </c>
      <c r="E2028" s="6">
        <f t="shared" ca="1" si="257"/>
        <v>7.9550747380415974</v>
      </c>
      <c r="F2028" s="6">
        <f t="shared" ca="1" si="258"/>
        <v>7.9064740271142835</v>
      </c>
      <c r="G2028" s="6">
        <f t="shared" ca="1" si="259"/>
        <v>-3.4362414253617093</v>
      </c>
      <c r="H2028" s="6">
        <f t="shared" ca="1" si="254"/>
        <v>4.4702326017525742</v>
      </c>
      <c r="I2028" s="6">
        <f t="shared" ca="1" si="255"/>
        <v>0.98868484453906291</v>
      </c>
      <c r="J2028" s="6">
        <f t="shared" ca="1" si="253"/>
        <v>1.1315155460937087E-2</v>
      </c>
      <c r="K2028" s="8">
        <f t="shared" ca="1" si="256"/>
        <v>1.2803274310517438E-4</v>
      </c>
    </row>
    <row r="2029" spans="2:11" x14ac:dyDescent="0.3">
      <c r="B2029" s="7">
        <v>2026</v>
      </c>
      <c r="C2029" s="6">
        <f t="shared" ca="1" si="260"/>
        <v>0</v>
      </c>
      <c r="D2029" s="6">
        <f t="shared" ca="1" si="260"/>
        <v>1</v>
      </c>
      <c r="E2029" s="6">
        <f t="shared" ca="1" si="257"/>
        <v>7.9550747380415974</v>
      </c>
      <c r="F2029" s="6">
        <f t="shared" ca="1" si="258"/>
        <v>7.9104343315256118</v>
      </c>
      <c r="G2029" s="6">
        <f t="shared" ca="1" si="259"/>
        <v>-3.4322811209503814</v>
      </c>
      <c r="H2029" s="6">
        <f t="shared" ca="1" si="254"/>
        <v>4.4781532105752309</v>
      </c>
      <c r="I2029" s="6">
        <f t="shared" ca="1" si="255"/>
        <v>0.98877311124818656</v>
      </c>
      <c r="J2029" s="6">
        <f t="shared" ca="1" si="253"/>
        <v>1.1226888751813435E-2</v>
      </c>
      <c r="K2029" s="8">
        <f t="shared" ca="1" si="256"/>
        <v>1.2604303104559502E-4</v>
      </c>
    </row>
    <row r="2030" spans="2:11" x14ac:dyDescent="0.3">
      <c r="B2030" s="7">
        <v>2027</v>
      </c>
      <c r="C2030" s="6">
        <f t="shared" ca="1" si="260"/>
        <v>1</v>
      </c>
      <c r="D2030" s="6">
        <f t="shared" ca="1" si="260"/>
        <v>1</v>
      </c>
      <c r="E2030" s="6">
        <f t="shared" ca="1" si="257"/>
        <v>7.9550747380415974</v>
      </c>
      <c r="F2030" s="6">
        <f t="shared" ca="1" si="258"/>
        <v>7.9143637425887468</v>
      </c>
      <c r="G2030" s="6">
        <f t="shared" ca="1" si="259"/>
        <v>-3.4283517098872469</v>
      </c>
      <c r="H2030" s="6">
        <f t="shared" ca="1" si="254"/>
        <v>12.441086770743096</v>
      </c>
      <c r="I2030" s="6">
        <f t="shared" ca="1" si="255"/>
        <v>0.9999960472172108</v>
      </c>
      <c r="J2030" s="6">
        <f t="shared" ca="1" si="253"/>
        <v>3.9527827891960854E-6</v>
      </c>
      <c r="K2030" s="8">
        <f t="shared" ca="1" si="256"/>
        <v>1.5624491778564786E-11</v>
      </c>
    </row>
    <row r="2031" spans="2:11" x14ac:dyDescent="0.3">
      <c r="B2031" s="7">
        <v>2028</v>
      </c>
      <c r="C2031" s="6">
        <f t="shared" ca="1" si="260"/>
        <v>1</v>
      </c>
      <c r="D2031" s="6">
        <f t="shared" ca="1" si="260"/>
        <v>1</v>
      </c>
      <c r="E2031" s="6">
        <f t="shared" ca="1" si="257"/>
        <v>7.9550761215155736</v>
      </c>
      <c r="F2031" s="6">
        <f t="shared" ca="1" si="258"/>
        <v>7.914365126062723</v>
      </c>
      <c r="G2031" s="6">
        <f t="shared" ca="1" si="259"/>
        <v>-3.4283503264132706</v>
      </c>
      <c r="H2031" s="6">
        <f t="shared" ca="1" si="254"/>
        <v>12.441090921165028</v>
      </c>
      <c r="I2031" s="6">
        <f t="shared" ca="1" si="255"/>
        <v>0.99999604723361646</v>
      </c>
      <c r="J2031" s="6">
        <f t="shared" ca="1" si="253"/>
        <v>3.9527663835414728E-6</v>
      </c>
      <c r="K2031" s="8">
        <f t="shared" ca="1" si="256"/>
        <v>1.5624362082855533E-11</v>
      </c>
    </row>
    <row r="2032" spans="2:11" x14ac:dyDescent="0.3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7.9550775049838078</v>
      </c>
      <c r="F2032" s="6">
        <f t="shared" ca="1" si="258"/>
        <v>7.9143665095309572</v>
      </c>
      <c r="G2032" s="6">
        <f t="shared" ca="1" si="259"/>
        <v>-3.4283489429450364</v>
      </c>
      <c r="H2032" s="6">
        <f t="shared" ca="1" si="254"/>
        <v>4.4860175665859208</v>
      </c>
      <c r="I2032" s="6">
        <f t="shared" ca="1" si="255"/>
        <v>0.98886007751433824</v>
      </c>
      <c r="J2032" s="6">
        <f t="shared" ca="1" si="253"/>
        <v>1.1139922485661757E-2</v>
      </c>
      <c r="K2032" s="8">
        <f t="shared" ca="1" si="256"/>
        <v>1.2409787298655242E-4</v>
      </c>
    </row>
    <row r="2033" spans="2:11" x14ac:dyDescent="0.3">
      <c r="B2033" s="7">
        <v>2030</v>
      </c>
      <c r="C2033" s="6">
        <f t="shared" ca="1" si="260"/>
        <v>1</v>
      </c>
      <c r="D2033" s="6">
        <f t="shared" ca="1" si="260"/>
        <v>0</v>
      </c>
      <c r="E2033" s="6">
        <f t="shared" ca="1" si="257"/>
        <v>7.9550775049838078</v>
      </c>
      <c r="F2033" s="6">
        <f t="shared" ca="1" si="258"/>
        <v>7.9182654824009386</v>
      </c>
      <c r="G2033" s="6">
        <f t="shared" ca="1" si="259"/>
        <v>-3.424449970075055</v>
      </c>
      <c r="H2033" s="6">
        <f t="shared" ca="1" si="254"/>
        <v>4.5306275349087528</v>
      </c>
      <c r="I2033" s="6">
        <f t="shared" ca="1" si="255"/>
        <v>0.98934092698034315</v>
      </c>
      <c r="J2033" s="6">
        <f t="shared" ca="1" si="253"/>
        <v>1.0659073019656851E-2</v>
      </c>
      <c r="K2033" s="8">
        <f t="shared" ca="1" si="256"/>
        <v>1.1361583763837662E-4</v>
      </c>
    </row>
    <row r="2034" spans="2:11" x14ac:dyDescent="0.3">
      <c r="B2034" s="7">
        <v>2031</v>
      </c>
      <c r="C2034" s="6">
        <f t="shared" ca="1" si="260"/>
        <v>1</v>
      </c>
      <c r="D2034" s="6">
        <f t="shared" ca="1" si="260"/>
        <v>0</v>
      </c>
      <c r="E2034" s="6">
        <f t="shared" ca="1" si="257"/>
        <v>7.9588081805406876</v>
      </c>
      <c r="F2034" s="6">
        <f t="shared" ca="1" si="258"/>
        <v>7.9182654824009386</v>
      </c>
      <c r="G2034" s="6">
        <f t="shared" ca="1" si="259"/>
        <v>-3.4207192945181752</v>
      </c>
      <c r="H2034" s="6">
        <f t="shared" ca="1" si="254"/>
        <v>4.5380888860225124</v>
      </c>
      <c r="I2034" s="6">
        <f t="shared" ca="1" si="255"/>
        <v>0.98941932373744046</v>
      </c>
      <c r="J2034" s="6">
        <f t="shared" ca="1" si="253"/>
        <v>1.0580676262559541E-2</v>
      </c>
      <c r="K2034" s="8">
        <f t="shared" ca="1" si="256"/>
        <v>1.1195071017309093E-4</v>
      </c>
    </row>
    <row r="2035" spans="2:11" x14ac:dyDescent="0.3">
      <c r="B2035" s="7">
        <v>2032</v>
      </c>
      <c r="C2035" s="6">
        <f t="shared" ca="1" si="260"/>
        <v>0</v>
      </c>
      <c r="D2035" s="6">
        <f t="shared" ca="1" si="260"/>
        <v>0</v>
      </c>
      <c r="E2035" s="6">
        <f t="shared" ca="1" si="257"/>
        <v>7.9625114172325837</v>
      </c>
      <c r="F2035" s="6">
        <f t="shared" ca="1" si="258"/>
        <v>7.9182654824009386</v>
      </c>
      <c r="G2035" s="6">
        <f t="shared" ca="1" si="259"/>
        <v>-3.4170160578262796</v>
      </c>
      <c r="H2035" s="6">
        <f t="shared" ca="1" si="254"/>
        <v>-3.4170160578262796</v>
      </c>
      <c r="I2035" s="6">
        <f t="shared" ca="1" si="255"/>
        <v>3.176788238863075E-2</v>
      </c>
      <c r="J2035" s="6">
        <f t="shared" ca="1" si="253"/>
        <v>-3.176788238863075E-2</v>
      </c>
      <c r="K2035" s="8">
        <f t="shared" ca="1" si="256"/>
        <v>1.0091983514578758E-3</v>
      </c>
    </row>
    <row r="2036" spans="2:11" x14ac:dyDescent="0.3">
      <c r="B2036" s="7">
        <v>2033</v>
      </c>
      <c r="C2036" s="6">
        <f t="shared" ca="1" si="260"/>
        <v>1</v>
      </c>
      <c r="D2036" s="6">
        <f t="shared" ca="1" si="260"/>
        <v>1</v>
      </c>
      <c r="E2036" s="6">
        <f t="shared" ca="1" si="257"/>
        <v>7.9625114172325837</v>
      </c>
      <c r="F2036" s="6">
        <f t="shared" ca="1" si="258"/>
        <v>7.9182654824009386</v>
      </c>
      <c r="G2036" s="6">
        <f t="shared" ca="1" si="259"/>
        <v>-3.4281348166623005</v>
      </c>
      <c r="H2036" s="6">
        <f t="shared" ca="1" si="254"/>
        <v>12.452642082971222</v>
      </c>
      <c r="I2036" s="6">
        <f t="shared" ca="1" si="255"/>
        <v>0.99999609262978817</v>
      </c>
      <c r="J2036" s="6">
        <f t="shared" ca="1" si="253"/>
        <v>3.9073702118308518E-6</v>
      </c>
      <c r="K2036" s="8">
        <f t="shared" ca="1" si="256"/>
        <v>1.5267541972303074E-11</v>
      </c>
    </row>
    <row r="2037" spans="2:11" x14ac:dyDescent="0.3">
      <c r="B2037" s="7">
        <v>2034</v>
      </c>
      <c r="C2037" s="6">
        <f t="shared" ca="1" si="260"/>
        <v>0</v>
      </c>
      <c r="D2037" s="6">
        <f t="shared" ca="1" si="260"/>
        <v>1</v>
      </c>
      <c r="E2037" s="6">
        <f t="shared" ca="1" si="257"/>
        <v>7.9625127848121577</v>
      </c>
      <c r="F2037" s="6">
        <f t="shared" ca="1" si="258"/>
        <v>7.9182668499805127</v>
      </c>
      <c r="G2037" s="6">
        <f t="shared" ca="1" si="259"/>
        <v>-3.4281334490827264</v>
      </c>
      <c r="H2037" s="6">
        <f t="shared" ca="1" si="254"/>
        <v>4.4901334008977862</v>
      </c>
      <c r="I2037" s="6">
        <f t="shared" ca="1" si="255"/>
        <v>0.98890532571695811</v>
      </c>
      <c r="J2037" s="6">
        <f t="shared" ca="1" si="253"/>
        <v>1.1094674283041894E-2</v>
      </c>
      <c r="K2037" s="8">
        <f t="shared" ca="1" si="256"/>
        <v>1.2309179744679117E-4</v>
      </c>
    </row>
    <row r="2038" spans="2:11" x14ac:dyDescent="0.3">
      <c r="B2038" s="7">
        <v>2035</v>
      </c>
      <c r="C2038" s="6">
        <f t="shared" ca="1" si="260"/>
        <v>1</v>
      </c>
      <c r="D2038" s="6">
        <f t="shared" ca="1" si="260"/>
        <v>1</v>
      </c>
      <c r="E2038" s="6">
        <f t="shared" ca="1" si="257"/>
        <v>7.9625127848121577</v>
      </c>
      <c r="F2038" s="6">
        <f t="shared" ca="1" si="258"/>
        <v>7.9221499859795772</v>
      </c>
      <c r="G2038" s="6">
        <f t="shared" ca="1" si="259"/>
        <v>-3.4242503130836619</v>
      </c>
      <c r="H2038" s="6">
        <f t="shared" ca="1" si="254"/>
        <v>12.460412457708074</v>
      </c>
      <c r="I2038" s="6">
        <f t="shared" ca="1" si="255"/>
        <v>0.99999612287374573</v>
      </c>
      <c r="J2038" s="6">
        <f t="shared" ca="1" si="253"/>
        <v>3.87712625427028E-6</v>
      </c>
      <c r="K2038" s="8">
        <f t="shared" ca="1" si="256"/>
        <v>1.5032107991551892E-11</v>
      </c>
    </row>
    <row r="2039" spans="2:11" x14ac:dyDescent="0.3">
      <c r="B2039" s="7">
        <v>2036</v>
      </c>
      <c r="C2039" s="6">
        <f t="shared" ca="1" si="260"/>
        <v>1</v>
      </c>
      <c r="D2039" s="6">
        <f t="shared" ca="1" si="260"/>
        <v>1</v>
      </c>
      <c r="E2039" s="6">
        <f t="shared" ca="1" si="257"/>
        <v>7.9625141418063468</v>
      </c>
      <c r="F2039" s="6">
        <f t="shared" ca="1" si="258"/>
        <v>7.9221513429737662</v>
      </c>
      <c r="G2039" s="6">
        <f t="shared" ca="1" si="259"/>
        <v>-3.4242489560894729</v>
      </c>
      <c r="H2039" s="6">
        <f t="shared" ca="1" si="254"/>
        <v>12.46041652869064</v>
      </c>
      <c r="I2039" s="6">
        <f t="shared" ca="1" si="255"/>
        <v>0.99999612288952922</v>
      </c>
      <c r="J2039" s="6">
        <f t="shared" ca="1" si="253"/>
        <v>3.8771104707846504E-6</v>
      </c>
      <c r="K2039" s="8">
        <f t="shared" ca="1" si="256"/>
        <v>1.5031985602667975E-11</v>
      </c>
    </row>
    <row r="2040" spans="2:11" x14ac:dyDescent="0.3">
      <c r="B2040" s="7">
        <v>2037</v>
      </c>
      <c r="C2040" s="6">
        <f t="shared" ca="1" si="260"/>
        <v>1</v>
      </c>
      <c r="D2040" s="6">
        <f t="shared" ca="1" si="260"/>
        <v>0</v>
      </c>
      <c r="E2040" s="6">
        <f t="shared" ca="1" si="257"/>
        <v>7.9625154987950113</v>
      </c>
      <c r="F2040" s="6">
        <f t="shared" ca="1" si="258"/>
        <v>7.9221526999624308</v>
      </c>
      <c r="G2040" s="6">
        <f t="shared" ca="1" si="259"/>
        <v>-3.4242475991008079</v>
      </c>
      <c r="H2040" s="6">
        <f t="shared" ca="1" si="254"/>
        <v>4.538267899694203</v>
      </c>
      <c r="I2040" s="6">
        <f t="shared" ca="1" si="255"/>
        <v>0.98942119761825864</v>
      </c>
      <c r="J2040" s="6">
        <f t="shared" ca="1" si="253"/>
        <v>1.0578802381741359E-2</v>
      </c>
      <c r="K2040" s="8">
        <f t="shared" ca="1" si="256"/>
        <v>1.1191105983193665E-4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7.9662180796286206</v>
      </c>
      <c r="F2041" s="6">
        <f t="shared" ca="1" si="258"/>
        <v>7.9221526999624308</v>
      </c>
      <c r="G2041" s="6">
        <f t="shared" ca="1" si="259"/>
        <v>-3.4205450182671986</v>
      </c>
      <c r="H2041" s="6">
        <f t="shared" ca="1" si="254"/>
        <v>4.5456730613614216</v>
      </c>
      <c r="I2041" s="6">
        <f t="shared" ca="1" si="255"/>
        <v>0.98949842639188912</v>
      </c>
      <c r="J2041" s="6">
        <f t="shared" ca="1" si="253"/>
        <v>1.0501573608110881E-2</v>
      </c>
      <c r="K2041" s="8">
        <f t="shared" ca="1" si="256"/>
        <v>1.1028304824657099E-4</v>
      </c>
    </row>
    <row r="2042" spans="2:11" x14ac:dyDescent="0.3">
      <c r="B2042" s="7">
        <v>2039</v>
      </c>
      <c r="C2042" s="6">
        <f t="shared" ca="1" si="260"/>
        <v>1</v>
      </c>
      <c r="D2042" s="6">
        <f t="shared" ca="1" si="260"/>
        <v>1</v>
      </c>
      <c r="E2042" s="6">
        <f t="shared" ca="1" si="257"/>
        <v>7.9698936303914598</v>
      </c>
      <c r="F2042" s="6">
        <f t="shared" ca="1" si="258"/>
        <v>7.9221526999624308</v>
      </c>
      <c r="G2042" s="6">
        <f t="shared" ca="1" si="259"/>
        <v>-3.4168694675043598</v>
      </c>
      <c r="H2042" s="6">
        <f t="shared" ca="1" si="254"/>
        <v>12.47517686284953</v>
      </c>
      <c r="I2042" s="6">
        <f t="shared" ca="1" si="255"/>
        <v>0.99999617969648069</v>
      </c>
      <c r="J2042" s="6">
        <f t="shared" ca="1" si="253"/>
        <v>3.82030351930851E-6</v>
      </c>
      <c r="K2042" s="8">
        <f t="shared" ca="1" si="256"/>
        <v>1.4594718979640987E-11</v>
      </c>
    </row>
    <row r="2043" spans="2:11" x14ac:dyDescent="0.3">
      <c r="B2043" s="7">
        <v>2040</v>
      </c>
      <c r="C2043" s="6">
        <f t="shared" ca="1" si="260"/>
        <v>0</v>
      </c>
      <c r="D2043" s="6">
        <f t="shared" ca="1" si="260"/>
        <v>0</v>
      </c>
      <c r="E2043" s="6">
        <f t="shared" ca="1" si="257"/>
        <v>7.9698949674976918</v>
      </c>
      <c r="F2043" s="6">
        <f t="shared" ca="1" si="258"/>
        <v>7.9221540370686627</v>
      </c>
      <c r="G2043" s="6">
        <f t="shared" ca="1" si="259"/>
        <v>-3.4168681303981279</v>
      </c>
      <c r="H2043" s="6">
        <f t="shared" ca="1" si="254"/>
        <v>-3.4168681303981279</v>
      </c>
      <c r="I2043" s="6">
        <f t="shared" ca="1" si="255"/>
        <v>3.1772432756823808E-2</v>
      </c>
      <c r="J2043" s="6">
        <f t="shared" ca="1" si="253"/>
        <v>-3.1772432756823808E-2</v>
      </c>
      <c r="K2043" s="8">
        <f t="shared" ca="1" si="256"/>
        <v>1.0094874832868906E-3</v>
      </c>
    </row>
    <row r="2044" spans="2:11" x14ac:dyDescent="0.3">
      <c r="B2044" s="7">
        <v>2041</v>
      </c>
      <c r="C2044" s="6">
        <f t="shared" ca="1" si="260"/>
        <v>1</v>
      </c>
      <c r="D2044" s="6">
        <f t="shared" ca="1" si="260"/>
        <v>0</v>
      </c>
      <c r="E2044" s="6">
        <f t="shared" ca="1" si="257"/>
        <v>7.9698949674976918</v>
      </c>
      <c r="F2044" s="6">
        <f t="shared" ca="1" si="258"/>
        <v>7.9221540370686627</v>
      </c>
      <c r="G2044" s="6">
        <f t="shared" ca="1" si="259"/>
        <v>-3.4279884818630162</v>
      </c>
      <c r="H2044" s="6">
        <f t="shared" ca="1" si="254"/>
        <v>4.5419064856346756</v>
      </c>
      <c r="I2044" s="6">
        <f t="shared" ca="1" si="255"/>
        <v>0.98945921455930985</v>
      </c>
      <c r="J2044" s="6">
        <f t="shared" ca="1" si="253"/>
        <v>1.0540785440690148E-2</v>
      </c>
      <c r="K2044" s="8">
        <f t="shared" ca="1" si="256"/>
        <v>1.111081577066654E-4</v>
      </c>
    </row>
    <row r="2045" spans="2:11" x14ac:dyDescent="0.3">
      <c r="B2045" s="7">
        <v>2042</v>
      </c>
      <c r="C2045" s="6">
        <f t="shared" ca="1" si="260"/>
        <v>0</v>
      </c>
      <c r="D2045" s="6">
        <f t="shared" ca="1" si="260"/>
        <v>0</v>
      </c>
      <c r="E2045" s="6">
        <f t="shared" ca="1" si="257"/>
        <v>7.973584242401933</v>
      </c>
      <c r="F2045" s="6">
        <f t="shared" ca="1" si="258"/>
        <v>7.9221540370686627</v>
      </c>
      <c r="G2045" s="6">
        <f t="shared" ca="1" si="259"/>
        <v>-3.4242992069587745</v>
      </c>
      <c r="H2045" s="6">
        <f t="shared" ca="1" si="254"/>
        <v>-3.4242992069587745</v>
      </c>
      <c r="I2045" s="6">
        <f t="shared" ca="1" si="255"/>
        <v>3.1544624647065846E-2</v>
      </c>
      <c r="J2045" s="6">
        <f t="shared" ca="1" si="253"/>
        <v>-3.1544624647065846E-2</v>
      </c>
      <c r="K2045" s="8">
        <f t="shared" ca="1" si="256"/>
        <v>9.9506334412427402E-4</v>
      </c>
    </row>
    <row r="2046" spans="2:11" x14ac:dyDescent="0.3">
      <c r="B2046" s="7">
        <v>2043</v>
      </c>
      <c r="C2046" s="6">
        <f t="shared" ca="1" si="260"/>
        <v>1</v>
      </c>
      <c r="D2046" s="6">
        <f t="shared" ca="1" si="260"/>
        <v>0</v>
      </c>
      <c r="E2046" s="6">
        <f t="shared" ca="1" si="257"/>
        <v>7.973584242401933</v>
      </c>
      <c r="F2046" s="6">
        <f t="shared" ca="1" si="258"/>
        <v>7.9221540370686627</v>
      </c>
      <c r="G2046" s="6">
        <f t="shared" ca="1" si="259"/>
        <v>-3.4353398255852476</v>
      </c>
      <c r="H2046" s="6">
        <f t="shared" ca="1" si="254"/>
        <v>4.5382444168166849</v>
      </c>
      <c r="I2046" s="6">
        <f t="shared" ca="1" si="255"/>
        <v>0.98942095182270673</v>
      </c>
      <c r="J2046" s="6">
        <f t="shared" ca="1" si="253"/>
        <v>1.0579048177293271E-2</v>
      </c>
      <c r="K2046" s="8">
        <f t="shared" ca="1" si="256"/>
        <v>1.1191626033749207E-4</v>
      </c>
    </row>
    <row r="2047" spans="2:11" x14ac:dyDescent="0.3">
      <c r="B2047" s="7">
        <v>2044</v>
      </c>
      <c r="C2047" s="6">
        <f t="shared" ca="1" si="260"/>
        <v>0</v>
      </c>
      <c r="D2047" s="6">
        <f t="shared" ca="1" si="260"/>
        <v>0</v>
      </c>
      <c r="E2047" s="6">
        <f t="shared" ca="1" si="257"/>
        <v>7.9772869092639853</v>
      </c>
      <c r="F2047" s="6">
        <f t="shared" ca="1" si="258"/>
        <v>7.9221540370686627</v>
      </c>
      <c r="G2047" s="6">
        <f t="shared" ca="1" si="259"/>
        <v>-3.4316371587231949</v>
      </c>
      <c r="H2047" s="6">
        <f t="shared" ca="1" si="254"/>
        <v>-3.4316371587231949</v>
      </c>
      <c r="I2047" s="6">
        <f t="shared" ca="1" si="255"/>
        <v>3.1321222388157904E-2</v>
      </c>
      <c r="J2047" s="6">
        <f t="shared" ca="1" si="253"/>
        <v>-3.1321222388157904E-2</v>
      </c>
      <c r="K2047" s="8">
        <f t="shared" ca="1" si="256"/>
        <v>9.8101897188844402E-4</v>
      </c>
    </row>
    <row r="2048" spans="2:11" x14ac:dyDescent="0.3">
      <c r="B2048" s="7">
        <v>2045</v>
      </c>
      <c r="C2048" s="6">
        <f t="shared" ca="1" si="260"/>
        <v>1</v>
      </c>
      <c r="D2048" s="6">
        <f t="shared" ca="1" si="260"/>
        <v>0</v>
      </c>
      <c r="E2048" s="6">
        <f t="shared" ca="1" si="257"/>
        <v>7.9772869092639853</v>
      </c>
      <c r="F2048" s="6">
        <f t="shared" ca="1" si="258"/>
        <v>7.9221540370686627</v>
      </c>
      <c r="G2048" s="6">
        <f t="shared" ca="1" si="259"/>
        <v>-3.4425995865590502</v>
      </c>
      <c r="H2048" s="6">
        <f t="shared" ca="1" si="254"/>
        <v>4.5346873227049347</v>
      </c>
      <c r="I2048" s="6">
        <f t="shared" ca="1" si="255"/>
        <v>0.98938365435695563</v>
      </c>
      <c r="J2048" s="6">
        <f t="shared" ca="1" si="253"/>
        <v>1.0616345643044367E-2</v>
      </c>
      <c r="K2048" s="8">
        <f t="shared" ca="1" si="256"/>
        <v>1.1270679481258711E-4</v>
      </c>
    </row>
    <row r="2049" spans="2:11" x14ac:dyDescent="0.3">
      <c r="B2049" s="7">
        <v>2046</v>
      </c>
      <c r="C2049" s="6">
        <f t="shared" ca="1" si="260"/>
        <v>1</v>
      </c>
      <c r="D2049" s="6">
        <f t="shared" ca="1" si="260"/>
        <v>0</v>
      </c>
      <c r="E2049" s="6">
        <f t="shared" ca="1" si="257"/>
        <v>7.9810026302390504</v>
      </c>
      <c r="F2049" s="6">
        <f t="shared" ca="1" si="258"/>
        <v>7.9221540370686627</v>
      </c>
      <c r="G2049" s="6">
        <f t="shared" ca="1" si="259"/>
        <v>-3.4388838655839846</v>
      </c>
      <c r="H2049" s="6">
        <f t="shared" ca="1" si="254"/>
        <v>4.5421187646550658</v>
      </c>
      <c r="I2049" s="6">
        <f t="shared" ca="1" si="255"/>
        <v>0.98946142833096307</v>
      </c>
      <c r="J2049" s="6">
        <f t="shared" ca="1" si="253"/>
        <v>1.0538571669036934E-2</v>
      </c>
      <c r="K2049" s="8">
        <f t="shared" ca="1" si="256"/>
        <v>1.110614928234279E-4</v>
      </c>
    </row>
    <row r="2050" spans="2:11" x14ac:dyDescent="0.3">
      <c r="B2050" s="7">
        <v>2047</v>
      </c>
      <c r="C2050" s="6">
        <f t="shared" ca="1" si="260"/>
        <v>0</v>
      </c>
      <c r="D2050" s="6">
        <f t="shared" ca="1" si="260"/>
        <v>0</v>
      </c>
      <c r="E2050" s="6">
        <f t="shared" ca="1" si="257"/>
        <v>7.9846911303232133</v>
      </c>
      <c r="F2050" s="6">
        <f t="shared" ca="1" si="258"/>
        <v>7.9221540370686627</v>
      </c>
      <c r="G2050" s="6">
        <f t="shared" ca="1" si="259"/>
        <v>-3.4351953654998217</v>
      </c>
      <c r="H2050" s="6">
        <f t="shared" ca="1" si="254"/>
        <v>-3.4351953654998217</v>
      </c>
      <c r="I2050" s="6">
        <f t="shared" ca="1" si="255"/>
        <v>3.1213445519212412E-2</v>
      </c>
      <c r="J2050" s="6">
        <f t="shared" ca="1" si="253"/>
        <v>-3.1213445519212412E-2</v>
      </c>
      <c r="K2050" s="8">
        <f t="shared" ca="1" si="256"/>
        <v>9.7427918118084137E-4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1</v>
      </c>
      <c r="E2051" s="6">
        <f t="shared" ca="1" si="257"/>
        <v>7.9846911303232133</v>
      </c>
      <c r="F2051" s="6">
        <f t="shared" ca="1" si="258"/>
        <v>7.9221540370686627</v>
      </c>
      <c r="G2051" s="6">
        <f t="shared" ca="1" si="259"/>
        <v>-3.4461200714315461</v>
      </c>
      <c r="H2051" s="6">
        <f t="shared" ca="1" si="254"/>
        <v>12.46072509596033</v>
      </c>
      <c r="I2051" s="6">
        <f t="shared" ca="1" si="255"/>
        <v>0.9999961240856895</v>
      </c>
      <c r="J2051" s="6">
        <f t="shared" ca="1" si="253"/>
        <v>3.875914310502715E-6</v>
      </c>
      <c r="K2051" s="8">
        <f t="shared" ca="1" si="256"/>
        <v>1.5022711742359737E-11</v>
      </c>
    </row>
    <row r="2052" spans="2:11" x14ac:dyDescent="0.3">
      <c r="B2052" s="7">
        <v>2049</v>
      </c>
      <c r="C2052" s="6">
        <f t="shared" ca="1" si="260"/>
        <v>1</v>
      </c>
      <c r="D2052" s="6">
        <f t="shared" ca="1" si="260"/>
        <v>0</v>
      </c>
      <c r="E2052" s="6">
        <f t="shared" ca="1" si="257"/>
        <v>7.9846924868932216</v>
      </c>
      <c r="F2052" s="6">
        <f t="shared" ca="1" si="258"/>
        <v>7.9221553936386711</v>
      </c>
      <c r="G2052" s="6">
        <f t="shared" ca="1" si="259"/>
        <v>-3.4461187148615373</v>
      </c>
      <c r="H2052" s="6">
        <f t="shared" ca="1" si="254"/>
        <v>4.5385737720316843</v>
      </c>
      <c r="I2052" s="6">
        <f t="shared" ca="1" si="255"/>
        <v>0.98942439867154941</v>
      </c>
      <c r="J2052" s="6">
        <f t="shared" ref="J2052:J2115" ca="1" si="261">VLOOKUP("("&amp;C2052&amp;","&amp;D2052&amp;")",$M$8:$N$11,2,TRUE) - I2052</f>
        <v>1.057560132845059E-2</v>
      </c>
      <c r="K2052" s="8">
        <f t="shared" ca="1" si="256"/>
        <v>1.1184334345832589E-4</v>
      </c>
    </row>
    <row r="2053" spans="2:11" x14ac:dyDescent="0.3">
      <c r="B2053" s="7">
        <v>2050</v>
      </c>
      <c r="C2053" s="6">
        <f t="shared" ca="1" si="260"/>
        <v>1</v>
      </c>
      <c r="D2053" s="6">
        <f t="shared" ca="1" si="260"/>
        <v>0</v>
      </c>
      <c r="E2053" s="6">
        <f t="shared" ca="1" si="257"/>
        <v>7.9883939473581798</v>
      </c>
      <c r="F2053" s="6">
        <f t="shared" ca="1" si="258"/>
        <v>7.9221553936386711</v>
      </c>
      <c r="G2053" s="6">
        <f t="shared" ca="1" si="259"/>
        <v>-3.4424172543965796</v>
      </c>
      <c r="H2053" s="6">
        <f t="shared" ref="H2053:H2116" ca="1" si="262">C2053*E2053+D2053*F2053+G2053</f>
        <v>4.5459766929616006</v>
      </c>
      <c r="I2053" s="6">
        <f t="shared" ref="I2053:I2116" ca="1" si="263">1/(1+EXP(-H2053))</f>
        <v>0.989501581047178</v>
      </c>
      <c r="J2053" s="6">
        <f t="shared" ca="1" si="261"/>
        <v>1.0498418952821997E-2</v>
      </c>
      <c r="K2053" s="8">
        <f t="shared" ref="K2053:K2116" ca="1" si="264">J2053*J2053</f>
        <v>1.1021680050897213E-4</v>
      </c>
    </row>
    <row r="2054" spans="2:11" x14ac:dyDescent="0.3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7.9920683939916675</v>
      </c>
      <c r="F2054" s="6">
        <f t="shared" ref="F2054:F2117" ca="1" si="266">F2053+$O$2*D2053*J2053</f>
        <v>7.9221553936386711</v>
      </c>
      <c r="G2054" s="6">
        <f t="shared" ref="G2054:G2117" ca="1" si="267">G2053+$O$2*1*J2053</f>
        <v>-3.4387428077630919</v>
      </c>
      <c r="H2054" s="6">
        <f t="shared" ca="1" si="262"/>
        <v>-3.4387428077630919</v>
      </c>
      <c r="I2054" s="6">
        <f t="shared" ca="1" si="263"/>
        <v>3.1106352030594434E-2</v>
      </c>
      <c r="J2054" s="6">
        <f t="shared" ca="1" si="261"/>
        <v>-3.1106352030594434E-2</v>
      </c>
      <c r="K2054" s="8">
        <f t="shared" ca="1" si="264"/>
        <v>9.6760513665126644E-4</v>
      </c>
    </row>
    <row r="2055" spans="2:11" x14ac:dyDescent="0.3">
      <c r="B2055" s="7">
        <v>2052</v>
      </c>
      <c r="C2055" s="6">
        <f t="shared" ca="1" si="260"/>
        <v>1</v>
      </c>
      <c r="D2055" s="6">
        <f t="shared" ca="1" si="260"/>
        <v>0</v>
      </c>
      <c r="E2055" s="6">
        <f t="shared" ca="1" si="265"/>
        <v>7.9920683939916675</v>
      </c>
      <c r="F2055" s="6">
        <f t="shared" ca="1" si="266"/>
        <v>7.9221553936386711</v>
      </c>
      <c r="G2055" s="6">
        <f t="shared" ca="1" si="267"/>
        <v>-3.4496300309737999</v>
      </c>
      <c r="H2055" s="6">
        <f t="shared" ca="1" si="262"/>
        <v>4.5424383630178671</v>
      </c>
      <c r="I2055" s="6">
        <f t="shared" ca="1" si="263"/>
        <v>0.98946476042487197</v>
      </c>
      <c r="J2055" s="6">
        <f t="shared" ca="1" si="261"/>
        <v>1.053523957512803E-2</v>
      </c>
      <c r="K2055" s="8">
        <f t="shared" ca="1" si="264"/>
        <v>1.1099127290534384E-4</v>
      </c>
    </row>
    <row r="2056" spans="2:11" x14ac:dyDescent="0.3">
      <c r="B2056" s="7">
        <v>2053</v>
      </c>
      <c r="C2056" s="6">
        <f t="shared" ca="1" si="260"/>
        <v>0</v>
      </c>
      <c r="D2056" s="6">
        <f t="shared" ca="1" si="260"/>
        <v>0</v>
      </c>
      <c r="E2056" s="6">
        <f t="shared" ca="1" si="265"/>
        <v>7.9957557278429618</v>
      </c>
      <c r="F2056" s="6">
        <f t="shared" ca="1" si="266"/>
        <v>7.9221553936386711</v>
      </c>
      <c r="G2056" s="6">
        <f t="shared" ca="1" si="267"/>
        <v>-3.4459426971225051</v>
      </c>
      <c r="H2056" s="6">
        <f t="shared" ca="1" si="262"/>
        <v>-3.4459426971225051</v>
      </c>
      <c r="I2056" s="6">
        <f t="shared" ca="1" si="263"/>
        <v>3.0890087427251998E-2</v>
      </c>
      <c r="J2056" s="6">
        <f t="shared" ca="1" si="261"/>
        <v>-3.0890087427251998E-2</v>
      </c>
      <c r="K2056" s="8">
        <f t="shared" ca="1" si="264"/>
        <v>9.5419750126327194E-4</v>
      </c>
    </row>
    <row r="2057" spans="2:11" x14ac:dyDescent="0.3">
      <c r="B2057" s="7">
        <v>2054</v>
      </c>
      <c r="C2057" s="6">
        <f t="shared" ca="1" si="260"/>
        <v>0</v>
      </c>
      <c r="D2057" s="6">
        <f t="shared" ca="1" si="260"/>
        <v>1</v>
      </c>
      <c r="E2057" s="6">
        <f t="shared" ca="1" si="265"/>
        <v>7.9957557278429618</v>
      </c>
      <c r="F2057" s="6">
        <f t="shared" ca="1" si="266"/>
        <v>7.9221553936386711</v>
      </c>
      <c r="G2057" s="6">
        <f t="shared" ca="1" si="267"/>
        <v>-3.4567542277220431</v>
      </c>
      <c r="H2057" s="6">
        <f t="shared" ca="1" si="262"/>
        <v>4.4654011659166279</v>
      </c>
      <c r="I2057" s="6">
        <f t="shared" ca="1" si="263"/>
        <v>0.98863066686267687</v>
      </c>
      <c r="J2057" s="6">
        <f t="shared" ca="1" si="261"/>
        <v>1.1369333137323134E-2</v>
      </c>
      <c r="K2057" s="8">
        <f t="shared" ca="1" si="264"/>
        <v>1.292617359874339E-4</v>
      </c>
    </row>
    <row r="2058" spans="2:11" x14ac:dyDescent="0.3">
      <c r="B2058" s="7">
        <v>2055</v>
      </c>
      <c r="C2058" s="6">
        <f t="shared" ca="1" si="260"/>
        <v>0</v>
      </c>
      <c r="D2058" s="6">
        <f t="shared" ca="1" si="260"/>
        <v>1</v>
      </c>
      <c r="E2058" s="6">
        <f t="shared" ca="1" si="265"/>
        <v>7.9957557278429618</v>
      </c>
      <c r="F2058" s="6">
        <f t="shared" ca="1" si="266"/>
        <v>7.926134660236734</v>
      </c>
      <c r="G2058" s="6">
        <f t="shared" ca="1" si="267"/>
        <v>-3.4527749611239802</v>
      </c>
      <c r="H2058" s="6">
        <f t="shared" ca="1" si="262"/>
        <v>4.4733596991127538</v>
      </c>
      <c r="I2058" s="6">
        <f t="shared" ca="1" si="263"/>
        <v>0.98871977435399405</v>
      </c>
      <c r="J2058" s="6">
        <f t="shared" ca="1" si="261"/>
        <v>1.1280225646005948E-2</v>
      </c>
      <c r="K2058" s="8">
        <f t="shared" ca="1" si="264"/>
        <v>1.2724349062481031E-4</v>
      </c>
    </row>
    <row r="2059" spans="2:11" x14ac:dyDescent="0.3">
      <c r="B2059" s="7">
        <v>2056</v>
      </c>
      <c r="C2059" s="6">
        <f t="shared" ca="1" si="260"/>
        <v>0</v>
      </c>
      <c r="D2059" s="6">
        <f t="shared" ca="1" si="260"/>
        <v>1</v>
      </c>
      <c r="E2059" s="6">
        <f t="shared" ca="1" si="265"/>
        <v>7.9957557278429618</v>
      </c>
      <c r="F2059" s="6">
        <f t="shared" ca="1" si="266"/>
        <v>7.9300827392128364</v>
      </c>
      <c r="G2059" s="6">
        <f t="shared" ca="1" si="267"/>
        <v>-3.4488268821478782</v>
      </c>
      <c r="H2059" s="6">
        <f t="shared" ca="1" si="262"/>
        <v>4.4812558570649585</v>
      </c>
      <c r="I2059" s="6">
        <f t="shared" ca="1" si="263"/>
        <v>0.98880750106878224</v>
      </c>
      <c r="J2059" s="6">
        <f t="shared" ca="1" si="261"/>
        <v>1.1192498931217765E-2</v>
      </c>
      <c r="K2059" s="8">
        <f t="shared" ca="1" si="264"/>
        <v>1.2527203232531081E-4</v>
      </c>
    </row>
    <row r="2060" spans="2:11" x14ac:dyDescent="0.3">
      <c r="B2060" s="7">
        <v>2057</v>
      </c>
      <c r="C2060" s="6">
        <f t="shared" ca="1" si="260"/>
        <v>0</v>
      </c>
      <c r="D2060" s="6">
        <f t="shared" ca="1" si="260"/>
        <v>0</v>
      </c>
      <c r="E2060" s="6">
        <f t="shared" ca="1" si="265"/>
        <v>7.9957557278429618</v>
      </c>
      <c r="F2060" s="6">
        <f t="shared" ca="1" si="266"/>
        <v>7.9340001138387626</v>
      </c>
      <c r="G2060" s="6">
        <f t="shared" ca="1" si="267"/>
        <v>-3.444909507521952</v>
      </c>
      <c r="H2060" s="6">
        <f t="shared" ca="1" si="262"/>
        <v>-3.444909507521952</v>
      </c>
      <c r="I2060" s="6">
        <f t="shared" ca="1" si="263"/>
        <v>3.0921031872791993E-2</v>
      </c>
      <c r="J2060" s="6">
        <f t="shared" ca="1" si="261"/>
        <v>-3.0921031872791993E-2</v>
      </c>
      <c r="K2060" s="8">
        <f t="shared" ca="1" si="264"/>
        <v>9.561102120782183E-4</v>
      </c>
    </row>
    <row r="2061" spans="2:11" x14ac:dyDescent="0.3">
      <c r="B2061" s="7">
        <v>2058</v>
      </c>
      <c r="C2061" s="6">
        <f t="shared" ca="1" si="260"/>
        <v>1</v>
      </c>
      <c r="D2061" s="6">
        <f t="shared" ca="1" si="260"/>
        <v>1</v>
      </c>
      <c r="E2061" s="6">
        <f t="shared" ca="1" si="265"/>
        <v>7.9957557278429618</v>
      </c>
      <c r="F2061" s="6">
        <f t="shared" ca="1" si="266"/>
        <v>7.9340001138387626</v>
      </c>
      <c r="G2061" s="6">
        <f t="shared" ca="1" si="267"/>
        <v>-3.4557318686774292</v>
      </c>
      <c r="H2061" s="6">
        <f t="shared" ca="1" si="262"/>
        <v>12.474023973004297</v>
      </c>
      <c r="I2061" s="6">
        <f t="shared" ca="1" si="263"/>
        <v>0.99999617528956852</v>
      </c>
      <c r="J2061" s="6">
        <f t="shared" ca="1" si="261"/>
        <v>3.8247104314770297E-6</v>
      </c>
      <c r="K2061" s="8">
        <f t="shared" ca="1" si="264"/>
        <v>1.4628409884649207E-11</v>
      </c>
    </row>
    <row r="2062" spans="2:11" x14ac:dyDescent="0.3">
      <c r="B2062" s="7">
        <v>2059</v>
      </c>
      <c r="C2062" s="6">
        <f t="shared" ca="1" si="260"/>
        <v>0</v>
      </c>
      <c r="D2062" s="6">
        <f t="shared" ca="1" si="260"/>
        <v>1</v>
      </c>
      <c r="E2062" s="6">
        <f t="shared" ca="1" si="265"/>
        <v>7.9957570664916124</v>
      </c>
      <c r="F2062" s="6">
        <f t="shared" ca="1" si="266"/>
        <v>7.9340014524874132</v>
      </c>
      <c r="G2062" s="6">
        <f t="shared" ca="1" si="267"/>
        <v>-3.4557305300287782</v>
      </c>
      <c r="H2062" s="6">
        <f t="shared" ca="1" si="262"/>
        <v>4.478270922458635</v>
      </c>
      <c r="I2062" s="6">
        <f t="shared" ca="1" si="263"/>
        <v>0.98877441787446618</v>
      </c>
      <c r="J2062" s="6">
        <f t="shared" ca="1" si="261"/>
        <v>1.1225582125533817E-2</v>
      </c>
      <c r="K2062" s="8">
        <f t="shared" ca="1" si="264"/>
        <v>1.2601369405710434E-4</v>
      </c>
    </row>
    <row r="2063" spans="2:11" x14ac:dyDescent="0.3">
      <c r="B2063" s="7">
        <v>2060</v>
      </c>
      <c r="C2063" s="6">
        <f t="shared" ca="1" si="260"/>
        <v>1</v>
      </c>
      <c r="D2063" s="6">
        <f t="shared" ca="1" si="260"/>
        <v>0</v>
      </c>
      <c r="E2063" s="6">
        <f t="shared" ca="1" si="265"/>
        <v>7.9957570664916124</v>
      </c>
      <c r="F2063" s="6">
        <f t="shared" ca="1" si="266"/>
        <v>7.9379304062313496</v>
      </c>
      <c r="G2063" s="6">
        <f t="shared" ca="1" si="267"/>
        <v>-3.4518015762848413</v>
      </c>
      <c r="H2063" s="6">
        <f t="shared" ca="1" si="262"/>
        <v>4.5439554902067716</v>
      </c>
      <c r="I2063" s="6">
        <f t="shared" ca="1" si="263"/>
        <v>0.98948056359723957</v>
      </c>
      <c r="J2063" s="6">
        <f t="shared" ca="1" si="261"/>
        <v>1.0519436402760429E-2</v>
      </c>
      <c r="K2063" s="8">
        <f t="shared" ca="1" si="264"/>
        <v>1.1065854223172128E-4</v>
      </c>
    </row>
    <row r="2064" spans="2:11" x14ac:dyDescent="0.3">
      <c r="B2064" s="7">
        <v>2061</v>
      </c>
      <c r="C2064" s="6">
        <f t="shared" ca="1" si="260"/>
        <v>0</v>
      </c>
      <c r="D2064" s="6">
        <f t="shared" ca="1" si="260"/>
        <v>1</v>
      </c>
      <c r="E2064" s="6">
        <f t="shared" ca="1" si="265"/>
        <v>7.9994388692325789</v>
      </c>
      <c r="F2064" s="6">
        <f t="shared" ca="1" si="266"/>
        <v>7.9379304062313496</v>
      </c>
      <c r="G2064" s="6">
        <f t="shared" ca="1" si="267"/>
        <v>-3.4481197735438753</v>
      </c>
      <c r="H2064" s="6">
        <f t="shared" ca="1" si="262"/>
        <v>4.4898106326874743</v>
      </c>
      <c r="I2064" s="6">
        <f t="shared" ca="1" si="263"/>
        <v>0.9889017838800328</v>
      </c>
      <c r="J2064" s="6">
        <f t="shared" ca="1" si="261"/>
        <v>1.1098216119967197E-2</v>
      </c>
      <c r="K2064" s="8">
        <f t="shared" ca="1" si="264"/>
        <v>1.2317040104549974E-4</v>
      </c>
    </row>
    <row r="2065" spans="2:11" x14ac:dyDescent="0.3">
      <c r="B2065" s="7">
        <v>2062</v>
      </c>
      <c r="C2065" s="6">
        <f t="shared" ca="1" si="260"/>
        <v>1</v>
      </c>
      <c r="D2065" s="6">
        <f t="shared" ca="1" si="260"/>
        <v>1</v>
      </c>
      <c r="E2065" s="6">
        <f t="shared" ca="1" si="265"/>
        <v>7.9994388692325789</v>
      </c>
      <c r="F2065" s="6">
        <f t="shared" ca="1" si="266"/>
        <v>7.9418147818733384</v>
      </c>
      <c r="G2065" s="6">
        <f t="shared" ca="1" si="267"/>
        <v>-3.4442353979018869</v>
      </c>
      <c r="H2065" s="6">
        <f t="shared" ca="1" si="262"/>
        <v>12.497018253204031</v>
      </c>
      <c r="I2065" s="6">
        <f t="shared" ca="1" si="263"/>
        <v>0.99999626223227966</v>
      </c>
      <c r="J2065" s="6">
        <f t="shared" ca="1" si="261"/>
        <v>3.7377677203354054E-6</v>
      </c>
      <c r="K2065" s="8">
        <f t="shared" ca="1" si="264"/>
        <v>1.3970907531181333E-11</v>
      </c>
    </row>
    <row r="2066" spans="2:11" x14ac:dyDescent="0.3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7.9994401774512811</v>
      </c>
      <c r="F2066" s="6">
        <f t="shared" ca="1" si="266"/>
        <v>7.9418160900920407</v>
      </c>
      <c r="G2066" s="6">
        <f t="shared" ca="1" si="267"/>
        <v>-3.4442340896831847</v>
      </c>
      <c r="H2066" s="6">
        <f t="shared" ca="1" si="262"/>
        <v>-3.4442340896831847</v>
      </c>
      <c r="I2066" s="6">
        <f t="shared" ca="1" si="263"/>
        <v>3.0941277128838398E-2</v>
      </c>
      <c r="J2066" s="6">
        <f t="shared" ca="1" si="261"/>
        <v>-3.0941277128838398E-2</v>
      </c>
      <c r="K2066" s="8">
        <f t="shared" ca="1" si="264"/>
        <v>9.5736263036357819E-4</v>
      </c>
    </row>
    <row r="2067" spans="2:11" x14ac:dyDescent="0.3">
      <c r="B2067" s="7">
        <v>2064</v>
      </c>
      <c r="C2067" s="6">
        <f t="shared" ca="1" si="260"/>
        <v>1</v>
      </c>
      <c r="D2067" s="6">
        <f t="shared" ca="1" si="260"/>
        <v>1</v>
      </c>
      <c r="E2067" s="6">
        <f t="shared" ca="1" si="265"/>
        <v>7.9994401774512811</v>
      </c>
      <c r="F2067" s="6">
        <f t="shared" ca="1" si="266"/>
        <v>7.9418160900920407</v>
      </c>
      <c r="G2067" s="6">
        <f t="shared" ca="1" si="267"/>
        <v>-3.4550635366782783</v>
      </c>
      <c r="H2067" s="6">
        <f t="shared" ca="1" si="262"/>
        <v>12.486192730865044</v>
      </c>
      <c r="I2067" s="6">
        <f t="shared" ca="1" si="263"/>
        <v>0.99999622154933487</v>
      </c>
      <c r="J2067" s="6">
        <f t="shared" ca="1" si="261"/>
        <v>3.7784506651261651E-6</v>
      </c>
      <c r="K2067" s="8">
        <f t="shared" ca="1" si="264"/>
        <v>1.4276689428792359E-11</v>
      </c>
    </row>
    <row r="2068" spans="2:11" x14ac:dyDescent="0.3">
      <c r="B2068" s="7">
        <v>2065</v>
      </c>
      <c r="C2068" s="6">
        <f t="shared" ca="1" si="260"/>
        <v>1</v>
      </c>
      <c r="D2068" s="6">
        <f t="shared" ca="1" si="260"/>
        <v>1</v>
      </c>
      <c r="E2068" s="6">
        <f t="shared" ca="1" si="265"/>
        <v>7.9994414999090138</v>
      </c>
      <c r="F2068" s="6">
        <f t="shared" ca="1" si="266"/>
        <v>7.9418174125497734</v>
      </c>
      <c r="G2068" s="6">
        <f t="shared" ca="1" si="267"/>
        <v>-3.4550622142205456</v>
      </c>
      <c r="H2068" s="6">
        <f t="shared" ca="1" si="262"/>
        <v>12.486196698238242</v>
      </c>
      <c r="I2068" s="6">
        <f t="shared" ca="1" si="263"/>
        <v>0.99999622156432522</v>
      </c>
      <c r="J2068" s="6">
        <f t="shared" ca="1" si="261"/>
        <v>3.7784356747838643E-6</v>
      </c>
      <c r="K2068" s="8">
        <f t="shared" ca="1" si="264"/>
        <v>1.4276576148479396E-11</v>
      </c>
    </row>
    <row r="2069" spans="2:11" x14ac:dyDescent="0.3">
      <c r="B2069" s="7">
        <v>2066</v>
      </c>
      <c r="C2069" s="6">
        <f t="shared" ref="C2069:D2132" ca="1" si="268">IF(RAND()&lt;0.5, 0, 1)</f>
        <v>1</v>
      </c>
      <c r="D2069" s="6">
        <f t="shared" ca="1" si="268"/>
        <v>0</v>
      </c>
      <c r="E2069" s="6">
        <f t="shared" ca="1" si="265"/>
        <v>7.9994428223614999</v>
      </c>
      <c r="F2069" s="6">
        <f t="shared" ca="1" si="266"/>
        <v>7.9418187350022595</v>
      </c>
      <c r="G2069" s="6">
        <f t="shared" ca="1" si="267"/>
        <v>-3.4550608917680594</v>
      </c>
      <c r="H2069" s="6">
        <f t="shared" ca="1" si="262"/>
        <v>4.5443819305934401</v>
      </c>
      <c r="I2069" s="6">
        <f t="shared" ca="1" si="263"/>
        <v>0.98948500139410767</v>
      </c>
      <c r="J2069" s="6">
        <f t="shared" ca="1" si="261"/>
        <v>1.0514998605892334E-2</v>
      </c>
      <c r="K2069" s="8">
        <f t="shared" ca="1" si="264"/>
        <v>1.1056519568191773E-4</v>
      </c>
    </row>
    <row r="2070" spans="2:11" x14ac:dyDescent="0.3">
      <c r="B2070" s="7">
        <v>2067</v>
      </c>
      <c r="C2070" s="6">
        <f t="shared" ca="1" si="268"/>
        <v>1</v>
      </c>
      <c r="D2070" s="6">
        <f t="shared" ca="1" si="268"/>
        <v>0</v>
      </c>
      <c r="E2070" s="6">
        <f t="shared" ca="1" si="265"/>
        <v>8.0031230718735618</v>
      </c>
      <c r="F2070" s="6">
        <f t="shared" ca="1" si="266"/>
        <v>7.9418187350022595</v>
      </c>
      <c r="G2070" s="6">
        <f t="shared" ca="1" si="267"/>
        <v>-3.4513806422559972</v>
      </c>
      <c r="H2070" s="6">
        <f t="shared" ca="1" si="262"/>
        <v>4.5517424296175646</v>
      </c>
      <c r="I2070" s="6">
        <f t="shared" ca="1" si="263"/>
        <v>0.98956130795019448</v>
      </c>
      <c r="J2070" s="6">
        <f t="shared" ca="1" si="261"/>
        <v>1.043869204980552E-2</v>
      </c>
      <c r="K2070" s="8">
        <f t="shared" ca="1" si="264"/>
        <v>1.0896629171067298E-4</v>
      </c>
    </row>
    <row r="2071" spans="2:11" x14ac:dyDescent="0.3">
      <c r="B2071" s="7">
        <v>2068</v>
      </c>
      <c r="C2071" s="6">
        <f t="shared" ca="1" si="268"/>
        <v>1</v>
      </c>
      <c r="D2071" s="6">
        <f t="shared" ca="1" si="268"/>
        <v>0</v>
      </c>
      <c r="E2071" s="6">
        <f t="shared" ca="1" si="265"/>
        <v>8.0067766140909935</v>
      </c>
      <c r="F2071" s="6">
        <f t="shared" ca="1" si="266"/>
        <v>7.9418187350022595</v>
      </c>
      <c r="G2071" s="6">
        <f t="shared" ca="1" si="267"/>
        <v>-3.4477271000385654</v>
      </c>
      <c r="H2071" s="6">
        <f t="shared" ca="1" si="262"/>
        <v>4.5590495140524281</v>
      </c>
      <c r="I2071" s="6">
        <f t="shared" ca="1" si="263"/>
        <v>0.98963651874484626</v>
      </c>
      <c r="J2071" s="6">
        <f t="shared" ca="1" si="261"/>
        <v>1.0363481255153739E-2</v>
      </c>
      <c r="K2071" s="8">
        <f t="shared" ca="1" si="264"/>
        <v>1.0740174372592293E-4</v>
      </c>
    </row>
    <row r="2072" spans="2:11" x14ac:dyDescent="0.3">
      <c r="B2072" s="7">
        <v>2069</v>
      </c>
      <c r="C2072" s="6">
        <f t="shared" ca="1" si="268"/>
        <v>1</v>
      </c>
      <c r="D2072" s="6">
        <f t="shared" ca="1" si="268"/>
        <v>0</v>
      </c>
      <c r="E2072" s="6">
        <f t="shared" ca="1" si="265"/>
        <v>8.0104038325302973</v>
      </c>
      <c r="F2072" s="6">
        <f t="shared" ca="1" si="266"/>
        <v>7.9418187350022595</v>
      </c>
      <c r="G2072" s="6">
        <f t="shared" ca="1" si="267"/>
        <v>-3.4440998815992616</v>
      </c>
      <c r="H2072" s="6">
        <f t="shared" ca="1" si="262"/>
        <v>4.5663039509310357</v>
      </c>
      <c r="I2072" s="6">
        <f t="shared" ca="1" si="263"/>
        <v>0.98971065715873963</v>
      </c>
      <c r="J2072" s="6">
        <f t="shared" ca="1" si="261"/>
        <v>1.0289342841260374E-2</v>
      </c>
      <c r="K2072" s="8">
        <f t="shared" ca="1" si="264"/>
        <v>1.0587057610499611E-4</v>
      </c>
    </row>
    <row r="2073" spans="2:11" x14ac:dyDescent="0.3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8.0140051025247381</v>
      </c>
      <c r="F2073" s="6">
        <f t="shared" ca="1" si="266"/>
        <v>7.9418187350022595</v>
      </c>
      <c r="G2073" s="6">
        <f t="shared" ca="1" si="267"/>
        <v>-3.4404986116048204</v>
      </c>
      <c r="H2073" s="6">
        <f t="shared" ca="1" si="262"/>
        <v>4.5013201233974396</v>
      </c>
      <c r="I2073" s="6">
        <f t="shared" ca="1" si="263"/>
        <v>0.98902739287702757</v>
      </c>
      <c r="J2073" s="6">
        <f t="shared" ca="1" si="261"/>
        <v>1.0972607122972433E-2</v>
      </c>
      <c r="K2073" s="8">
        <f t="shared" ca="1" si="264"/>
        <v>1.2039810707510538E-4</v>
      </c>
    </row>
    <row r="2074" spans="2:11" x14ac:dyDescent="0.3">
      <c r="B2074" s="7">
        <v>2071</v>
      </c>
      <c r="C2074" s="6">
        <f t="shared" ca="1" si="268"/>
        <v>1</v>
      </c>
      <c r="D2074" s="6">
        <f t="shared" ca="1" si="268"/>
        <v>1</v>
      </c>
      <c r="E2074" s="6">
        <f t="shared" ca="1" si="265"/>
        <v>8.0140051025247381</v>
      </c>
      <c r="F2074" s="6">
        <f t="shared" ca="1" si="266"/>
        <v>7.9456591474952996</v>
      </c>
      <c r="G2074" s="6">
        <f t="shared" ca="1" si="267"/>
        <v>-3.4366581991117799</v>
      </c>
      <c r="H2074" s="6">
        <f t="shared" ca="1" si="262"/>
        <v>12.523006050908258</v>
      </c>
      <c r="I2074" s="6">
        <f t="shared" ca="1" si="263"/>
        <v>0.99999635811696508</v>
      </c>
      <c r="J2074" s="6">
        <f t="shared" ca="1" si="261"/>
        <v>3.6418830349216336E-6</v>
      </c>
      <c r="K2074" s="8">
        <f t="shared" ca="1" si="264"/>
        <v>1.3263312040050008E-11</v>
      </c>
    </row>
    <row r="2075" spans="2:11" x14ac:dyDescent="0.3">
      <c r="B2075" s="7">
        <v>2072</v>
      </c>
      <c r="C2075" s="6">
        <f t="shared" ca="1" si="268"/>
        <v>1</v>
      </c>
      <c r="D2075" s="6">
        <f t="shared" ca="1" si="268"/>
        <v>1</v>
      </c>
      <c r="E2075" s="6">
        <f t="shared" ca="1" si="265"/>
        <v>8.0140063771838008</v>
      </c>
      <c r="F2075" s="6">
        <f t="shared" ca="1" si="266"/>
        <v>7.9456604221543614</v>
      </c>
      <c r="G2075" s="6">
        <f t="shared" ca="1" si="267"/>
        <v>-3.4366569244527176</v>
      </c>
      <c r="H2075" s="6">
        <f t="shared" ca="1" si="262"/>
        <v>12.523009874885444</v>
      </c>
      <c r="I2075" s="6">
        <f t="shared" ca="1" si="263"/>
        <v>0.9999963581308916</v>
      </c>
      <c r="J2075" s="6">
        <f t="shared" ca="1" si="261"/>
        <v>3.641869108395035E-6</v>
      </c>
      <c r="K2075" s="8">
        <f t="shared" ca="1" si="264"/>
        <v>1.3263210602682047E-11</v>
      </c>
    </row>
    <row r="2076" spans="2:11" x14ac:dyDescent="0.3">
      <c r="B2076" s="7">
        <v>2073</v>
      </c>
      <c r="C2076" s="6">
        <f t="shared" ca="1" si="268"/>
        <v>1</v>
      </c>
      <c r="D2076" s="6">
        <f t="shared" ca="1" si="268"/>
        <v>0</v>
      </c>
      <c r="E2076" s="6">
        <f t="shared" ca="1" si="265"/>
        <v>8.0140076518379892</v>
      </c>
      <c r="F2076" s="6">
        <f t="shared" ca="1" si="266"/>
        <v>7.9456616968085489</v>
      </c>
      <c r="G2076" s="6">
        <f t="shared" ca="1" si="267"/>
        <v>-3.4366556497985297</v>
      </c>
      <c r="H2076" s="6">
        <f t="shared" ca="1" si="262"/>
        <v>4.5773520020394596</v>
      </c>
      <c r="I2076" s="6">
        <f t="shared" ca="1" si="263"/>
        <v>0.98982255811939446</v>
      </c>
      <c r="J2076" s="6">
        <f t="shared" ca="1" si="261"/>
        <v>1.0177441880605542E-2</v>
      </c>
      <c r="K2076" s="8">
        <f t="shared" ca="1" si="264"/>
        <v>1.0358032323310368E-4</v>
      </c>
    </row>
    <row r="2077" spans="2:11" x14ac:dyDescent="0.3">
      <c r="B2077" s="7">
        <v>2074</v>
      </c>
      <c r="C2077" s="6">
        <f t="shared" ca="1" si="268"/>
        <v>1</v>
      </c>
      <c r="D2077" s="6">
        <f t="shared" ca="1" si="268"/>
        <v>1</v>
      </c>
      <c r="E2077" s="6">
        <f t="shared" ca="1" si="265"/>
        <v>8.0175697564962007</v>
      </c>
      <c r="F2077" s="6">
        <f t="shared" ca="1" si="266"/>
        <v>7.9456616968085489</v>
      </c>
      <c r="G2077" s="6">
        <f t="shared" ca="1" si="267"/>
        <v>-3.4330935451403177</v>
      </c>
      <c r="H2077" s="6">
        <f t="shared" ca="1" si="262"/>
        <v>12.530137908164432</v>
      </c>
      <c r="I2077" s="6">
        <f t="shared" ca="1" si="263"/>
        <v>0.99999638399786206</v>
      </c>
      <c r="J2077" s="6">
        <f t="shared" ca="1" si="261"/>
        <v>3.6160021379405549E-6</v>
      </c>
      <c r="K2077" s="8">
        <f t="shared" ca="1" si="264"/>
        <v>1.3075471461590665E-11</v>
      </c>
    </row>
    <row r="2078" spans="2:11" x14ac:dyDescent="0.3">
      <c r="B2078" s="7">
        <v>2075</v>
      </c>
      <c r="C2078" s="6">
        <f t="shared" ca="1" si="268"/>
        <v>1</v>
      </c>
      <c r="D2078" s="6">
        <f t="shared" ca="1" si="268"/>
        <v>0</v>
      </c>
      <c r="E2078" s="6">
        <f t="shared" ca="1" si="265"/>
        <v>8.0175710220969485</v>
      </c>
      <c r="F2078" s="6">
        <f t="shared" ca="1" si="266"/>
        <v>7.9456629624092976</v>
      </c>
      <c r="G2078" s="6">
        <f t="shared" ca="1" si="267"/>
        <v>-3.4330922795395695</v>
      </c>
      <c r="H2078" s="6">
        <f t="shared" ca="1" si="262"/>
        <v>4.584478742557379</v>
      </c>
      <c r="I2078" s="6">
        <f t="shared" ca="1" si="263"/>
        <v>0.98989410186626658</v>
      </c>
      <c r="J2078" s="6">
        <f t="shared" ca="1" si="261"/>
        <v>1.0105898133733415E-2</v>
      </c>
      <c r="K2078" s="8">
        <f t="shared" ca="1" si="264"/>
        <v>1.0212917708939653E-4</v>
      </c>
    </row>
    <row r="2079" spans="2:11" x14ac:dyDescent="0.3">
      <c r="B2079" s="7">
        <v>2076</v>
      </c>
      <c r="C2079" s="6">
        <f t="shared" ca="1" si="268"/>
        <v>0</v>
      </c>
      <c r="D2079" s="6">
        <f t="shared" ca="1" si="268"/>
        <v>1</v>
      </c>
      <c r="E2079" s="6">
        <f t="shared" ca="1" si="265"/>
        <v>8.0211080864437552</v>
      </c>
      <c r="F2079" s="6">
        <f t="shared" ca="1" si="266"/>
        <v>7.9456629624092976</v>
      </c>
      <c r="G2079" s="6">
        <f t="shared" ca="1" si="267"/>
        <v>-3.4295552151927629</v>
      </c>
      <c r="H2079" s="6">
        <f t="shared" ca="1" si="262"/>
        <v>4.5161077472165347</v>
      </c>
      <c r="I2079" s="6">
        <f t="shared" ca="1" si="263"/>
        <v>0.98918671620315479</v>
      </c>
      <c r="J2079" s="6">
        <f t="shared" ca="1" si="261"/>
        <v>1.0813283796845208E-2</v>
      </c>
      <c r="K2079" s="8">
        <f t="shared" ca="1" si="264"/>
        <v>1.1692710647111511E-4</v>
      </c>
    </row>
    <row r="2080" spans="2:11" x14ac:dyDescent="0.3">
      <c r="B2080" s="7">
        <v>2077</v>
      </c>
      <c r="C2080" s="6">
        <f t="shared" ca="1" si="268"/>
        <v>0</v>
      </c>
      <c r="D2080" s="6">
        <f t="shared" ca="1" si="268"/>
        <v>0</v>
      </c>
      <c r="E2080" s="6">
        <f t="shared" ca="1" si="265"/>
        <v>8.0211080864437552</v>
      </c>
      <c r="F2080" s="6">
        <f t="shared" ca="1" si="266"/>
        <v>7.9494476117381936</v>
      </c>
      <c r="G2080" s="6">
        <f t="shared" ca="1" si="267"/>
        <v>-3.4257705658638669</v>
      </c>
      <c r="H2080" s="6">
        <f t="shared" ca="1" si="262"/>
        <v>-3.4257705658638669</v>
      </c>
      <c r="I2080" s="6">
        <f t="shared" ca="1" si="263"/>
        <v>3.1499706246825271E-2</v>
      </c>
      <c r="J2080" s="6">
        <f t="shared" ca="1" si="261"/>
        <v>-3.1499706246825271E-2</v>
      </c>
      <c r="K2080" s="8">
        <f t="shared" ca="1" si="264"/>
        <v>9.9223149363628299E-4</v>
      </c>
    </row>
    <row r="2081" spans="2:11" x14ac:dyDescent="0.3">
      <c r="B2081" s="7">
        <v>2078</v>
      </c>
      <c r="C2081" s="6">
        <f t="shared" ca="1" si="268"/>
        <v>1</v>
      </c>
      <c r="D2081" s="6">
        <f t="shared" ca="1" si="268"/>
        <v>1</v>
      </c>
      <c r="E2081" s="6">
        <f t="shared" ca="1" si="265"/>
        <v>8.0211080864437552</v>
      </c>
      <c r="F2081" s="6">
        <f t="shared" ca="1" si="266"/>
        <v>7.9494476117381936</v>
      </c>
      <c r="G2081" s="6">
        <f t="shared" ca="1" si="267"/>
        <v>-3.4367954630502555</v>
      </c>
      <c r="H2081" s="6">
        <f t="shared" ca="1" si="262"/>
        <v>12.533760235131693</v>
      </c>
      <c r="I2081" s="6">
        <f t="shared" ca="1" si="263"/>
        <v>0.99999639707246235</v>
      </c>
      <c r="J2081" s="6">
        <f t="shared" ca="1" si="261"/>
        <v>3.6029275376492365E-6</v>
      </c>
      <c r="K2081" s="8">
        <f t="shared" ca="1" si="264"/>
        <v>1.2981086841551191E-11</v>
      </c>
    </row>
    <row r="2082" spans="2:11" x14ac:dyDescent="0.3">
      <c r="B2082" s="7">
        <v>2079</v>
      </c>
      <c r="C2082" s="6">
        <f t="shared" ca="1" si="268"/>
        <v>1</v>
      </c>
      <c r="D2082" s="6">
        <f t="shared" ca="1" si="268"/>
        <v>1</v>
      </c>
      <c r="E2082" s="6">
        <f t="shared" ca="1" si="265"/>
        <v>8.0211093474683928</v>
      </c>
      <c r="F2082" s="6">
        <f t="shared" ca="1" si="266"/>
        <v>7.9494488727628321</v>
      </c>
      <c r="G2082" s="6">
        <f t="shared" ca="1" si="267"/>
        <v>-3.4367942020256175</v>
      </c>
      <c r="H2082" s="6">
        <f t="shared" ca="1" si="262"/>
        <v>12.533764018205609</v>
      </c>
      <c r="I2082" s="6">
        <f t="shared" ca="1" si="263"/>
        <v>0.99999639708609245</v>
      </c>
      <c r="J2082" s="6">
        <f t="shared" ca="1" si="261"/>
        <v>3.6029139075521854E-6</v>
      </c>
      <c r="K2082" s="8">
        <f t="shared" ca="1" si="264"/>
        <v>1.2980988625232958E-11</v>
      </c>
    </row>
    <row r="2083" spans="2:11" x14ac:dyDescent="0.3">
      <c r="B2083" s="7">
        <v>2080</v>
      </c>
      <c r="C2083" s="6">
        <f t="shared" ca="1" si="268"/>
        <v>1</v>
      </c>
      <c r="D2083" s="6">
        <f t="shared" ca="1" si="268"/>
        <v>0</v>
      </c>
      <c r="E2083" s="6">
        <f t="shared" ca="1" si="265"/>
        <v>8.0211106084882609</v>
      </c>
      <c r="F2083" s="6">
        <f t="shared" ca="1" si="266"/>
        <v>7.9494501337827002</v>
      </c>
      <c r="G2083" s="6">
        <f t="shared" ca="1" si="267"/>
        <v>-3.4367929410057498</v>
      </c>
      <c r="H2083" s="6">
        <f t="shared" ca="1" si="262"/>
        <v>4.5843176674825106</v>
      </c>
      <c r="I2083" s="6">
        <f t="shared" ca="1" si="263"/>
        <v>0.98989249038127447</v>
      </c>
      <c r="J2083" s="6">
        <f t="shared" ca="1" si="261"/>
        <v>1.010750961872553E-2</v>
      </c>
      <c r="K2083" s="8">
        <f t="shared" ca="1" si="264"/>
        <v>1.021617506926291E-4</v>
      </c>
    </row>
    <row r="2084" spans="2:11" x14ac:dyDescent="0.3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8.024648236854814</v>
      </c>
      <c r="F2084" s="6">
        <f t="shared" ca="1" si="266"/>
        <v>7.9494501337827002</v>
      </c>
      <c r="G2084" s="6">
        <f t="shared" ca="1" si="267"/>
        <v>-3.4332553126391958</v>
      </c>
      <c r="H2084" s="6">
        <f t="shared" ca="1" si="262"/>
        <v>12.540843057998318</v>
      </c>
      <c r="I2084" s="6">
        <f t="shared" ca="1" si="263"/>
        <v>0.99999642250110898</v>
      </c>
      <c r="J2084" s="6">
        <f t="shared" ca="1" si="261"/>
        <v>3.5774988910164396E-6</v>
      </c>
      <c r="K2084" s="8">
        <f t="shared" ca="1" si="264"/>
        <v>1.2798498315223855E-11</v>
      </c>
    </row>
    <row r="2085" spans="2:11" x14ac:dyDescent="0.3">
      <c r="B2085" s="7">
        <v>2082</v>
      </c>
      <c r="C2085" s="6">
        <f t="shared" ca="1" si="268"/>
        <v>1</v>
      </c>
      <c r="D2085" s="6">
        <f t="shared" ca="1" si="268"/>
        <v>0</v>
      </c>
      <c r="E2085" s="6">
        <f t="shared" ca="1" si="265"/>
        <v>8.024649488979426</v>
      </c>
      <c r="F2085" s="6">
        <f t="shared" ca="1" si="266"/>
        <v>7.9494513859073122</v>
      </c>
      <c r="G2085" s="6">
        <f t="shared" ca="1" si="267"/>
        <v>-3.4332540605145838</v>
      </c>
      <c r="H2085" s="6">
        <f t="shared" ca="1" si="262"/>
        <v>4.5913954284648426</v>
      </c>
      <c r="I2085" s="6">
        <f t="shared" ca="1" si="263"/>
        <v>0.98996306085546326</v>
      </c>
      <c r="J2085" s="6">
        <f t="shared" ca="1" si="261"/>
        <v>1.0036939144536738E-2</v>
      </c>
      <c r="K2085" s="8">
        <f t="shared" ca="1" si="264"/>
        <v>1.0074014739113387E-4</v>
      </c>
    </row>
    <row r="2086" spans="2:11" x14ac:dyDescent="0.3">
      <c r="B2086" s="7">
        <v>2083</v>
      </c>
      <c r="C2086" s="6">
        <f t="shared" ca="1" si="268"/>
        <v>0</v>
      </c>
      <c r="D2086" s="6">
        <f t="shared" ca="1" si="268"/>
        <v>1</v>
      </c>
      <c r="E2086" s="6">
        <f t="shared" ca="1" si="265"/>
        <v>8.0281624176800133</v>
      </c>
      <c r="F2086" s="6">
        <f t="shared" ca="1" si="266"/>
        <v>7.9494513859073122</v>
      </c>
      <c r="G2086" s="6">
        <f t="shared" ca="1" si="267"/>
        <v>-3.4297411318139961</v>
      </c>
      <c r="H2086" s="6">
        <f t="shared" ca="1" si="262"/>
        <v>4.5197102540933161</v>
      </c>
      <c r="I2086" s="6">
        <f t="shared" ca="1" si="263"/>
        <v>0.98922518207174459</v>
      </c>
      <c r="J2086" s="6">
        <f t="shared" ca="1" si="261"/>
        <v>1.0774817928255409E-2</v>
      </c>
      <c r="K2086" s="8">
        <f t="shared" ca="1" si="264"/>
        <v>1.1609670138705418E-4</v>
      </c>
    </row>
    <row r="2087" spans="2:11" x14ac:dyDescent="0.3">
      <c r="B2087" s="7">
        <v>2084</v>
      </c>
      <c r="C2087" s="6">
        <f t="shared" ca="1" si="268"/>
        <v>0</v>
      </c>
      <c r="D2087" s="6">
        <f t="shared" ca="1" si="268"/>
        <v>0</v>
      </c>
      <c r="E2087" s="6">
        <f t="shared" ca="1" si="265"/>
        <v>8.0281624176800133</v>
      </c>
      <c r="F2087" s="6">
        <f t="shared" ca="1" si="266"/>
        <v>7.9532225721822014</v>
      </c>
      <c r="G2087" s="6">
        <f t="shared" ca="1" si="267"/>
        <v>-3.4259699455391068</v>
      </c>
      <c r="H2087" s="6">
        <f t="shared" ca="1" si="262"/>
        <v>-3.4259699455391068</v>
      </c>
      <c r="I2087" s="6">
        <f t="shared" ca="1" si="263"/>
        <v>3.1493624244553139E-2</v>
      </c>
      <c r="J2087" s="6">
        <f t="shared" ca="1" si="261"/>
        <v>-3.1493624244553139E-2</v>
      </c>
      <c r="K2087" s="8">
        <f t="shared" ca="1" si="264"/>
        <v>9.9184836805710523E-4</v>
      </c>
    </row>
    <row r="2088" spans="2:11" x14ac:dyDescent="0.3">
      <c r="B2088" s="7">
        <v>2085</v>
      </c>
      <c r="C2088" s="6">
        <f t="shared" ca="1" si="268"/>
        <v>1</v>
      </c>
      <c r="D2088" s="6">
        <f t="shared" ca="1" si="268"/>
        <v>0</v>
      </c>
      <c r="E2088" s="6">
        <f t="shared" ca="1" si="265"/>
        <v>8.0281624176800133</v>
      </c>
      <c r="F2088" s="6">
        <f t="shared" ca="1" si="266"/>
        <v>7.9532225721822014</v>
      </c>
      <c r="G2088" s="6">
        <f t="shared" ca="1" si="267"/>
        <v>-3.4369927140247003</v>
      </c>
      <c r="H2088" s="6">
        <f t="shared" ca="1" si="262"/>
        <v>4.5911697036553125</v>
      </c>
      <c r="I2088" s="6">
        <f t="shared" ca="1" si="263"/>
        <v>0.98996081776076761</v>
      </c>
      <c r="J2088" s="6">
        <f t="shared" ca="1" si="261"/>
        <v>1.0039182239232392E-2</v>
      </c>
      <c r="K2088" s="8">
        <f t="shared" ca="1" si="264"/>
        <v>1.0078518003251909E-4</v>
      </c>
    </row>
    <row r="2089" spans="2:11" x14ac:dyDescent="0.3">
      <c r="B2089" s="7">
        <v>2086</v>
      </c>
      <c r="C2089" s="6">
        <f t="shared" ca="1" si="268"/>
        <v>0</v>
      </c>
      <c r="D2089" s="6">
        <f t="shared" ca="1" si="268"/>
        <v>0</v>
      </c>
      <c r="E2089" s="6">
        <f t="shared" ca="1" si="265"/>
        <v>8.0316761314637439</v>
      </c>
      <c r="F2089" s="6">
        <f t="shared" ca="1" si="266"/>
        <v>7.9532225721822014</v>
      </c>
      <c r="G2089" s="6">
        <f t="shared" ca="1" si="267"/>
        <v>-3.4334790002409687</v>
      </c>
      <c r="H2089" s="6">
        <f t="shared" ca="1" si="262"/>
        <v>-3.4334790002409687</v>
      </c>
      <c r="I2089" s="6">
        <f t="shared" ca="1" si="263"/>
        <v>3.1265388755012738E-2</v>
      </c>
      <c r="J2089" s="6">
        <f t="shared" ca="1" si="261"/>
        <v>-3.1265388755012738E-2</v>
      </c>
      <c r="K2089" s="8">
        <f t="shared" ca="1" si="264"/>
        <v>9.7752453400207695E-4</v>
      </c>
    </row>
    <row r="2090" spans="2:11" x14ac:dyDescent="0.3">
      <c r="B2090" s="7">
        <v>2087</v>
      </c>
      <c r="C2090" s="6">
        <f t="shared" ca="1" si="268"/>
        <v>0</v>
      </c>
      <c r="D2090" s="6">
        <f t="shared" ca="1" si="268"/>
        <v>0</v>
      </c>
      <c r="E2090" s="6">
        <f t="shared" ca="1" si="265"/>
        <v>8.0316761314637439</v>
      </c>
      <c r="F2090" s="6">
        <f t="shared" ca="1" si="266"/>
        <v>7.9532225721822014</v>
      </c>
      <c r="G2090" s="6">
        <f t="shared" ca="1" si="267"/>
        <v>-3.4444218863052232</v>
      </c>
      <c r="H2090" s="6">
        <f t="shared" ca="1" si="262"/>
        <v>-3.4444218863052232</v>
      </c>
      <c r="I2090" s="6">
        <f t="shared" ca="1" si="263"/>
        <v>3.0935646746963714E-2</v>
      </c>
      <c r="J2090" s="6">
        <f t="shared" ca="1" si="261"/>
        <v>-3.0935646746963714E-2</v>
      </c>
      <c r="K2090" s="8">
        <f t="shared" ca="1" si="264"/>
        <v>9.5701423965292658E-4</v>
      </c>
    </row>
    <row r="2091" spans="2:11" x14ac:dyDescent="0.3">
      <c r="B2091" s="7">
        <v>2088</v>
      </c>
      <c r="C2091" s="6">
        <f t="shared" ca="1" si="268"/>
        <v>0</v>
      </c>
      <c r="D2091" s="6">
        <f t="shared" ca="1" si="268"/>
        <v>1</v>
      </c>
      <c r="E2091" s="6">
        <f t="shared" ca="1" si="265"/>
        <v>8.0316761314637439</v>
      </c>
      <c r="F2091" s="6">
        <f t="shared" ca="1" si="266"/>
        <v>7.9532225721822014</v>
      </c>
      <c r="G2091" s="6">
        <f t="shared" ca="1" si="267"/>
        <v>-3.4552493626666605</v>
      </c>
      <c r="H2091" s="6">
        <f t="shared" ca="1" si="262"/>
        <v>4.4979732095155409</v>
      </c>
      <c r="I2091" s="6">
        <f t="shared" ca="1" si="263"/>
        <v>0.98899101195614592</v>
      </c>
      <c r="J2091" s="6">
        <f t="shared" ca="1" si="261"/>
        <v>1.1008988043854084E-2</v>
      </c>
      <c r="K2091" s="8">
        <f t="shared" ca="1" si="264"/>
        <v>1.2119781774972218E-4</v>
      </c>
    </row>
    <row r="2092" spans="2:11" x14ac:dyDescent="0.3">
      <c r="B2092" s="7">
        <v>2089</v>
      </c>
      <c r="C2092" s="6">
        <f t="shared" ca="1" si="268"/>
        <v>1</v>
      </c>
      <c r="D2092" s="6">
        <f t="shared" ca="1" si="268"/>
        <v>1</v>
      </c>
      <c r="E2092" s="6">
        <f t="shared" ca="1" si="265"/>
        <v>8.0316761314637439</v>
      </c>
      <c r="F2092" s="6">
        <f t="shared" ca="1" si="266"/>
        <v>7.95707571799755</v>
      </c>
      <c r="G2092" s="6">
        <f t="shared" ca="1" si="267"/>
        <v>-3.4513962168513115</v>
      </c>
      <c r="H2092" s="6">
        <f t="shared" ca="1" si="262"/>
        <v>12.537355632609984</v>
      </c>
      <c r="I2092" s="6">
        <f t="shared" ca="1" si="263"/>
        <v>0.99999641000311312</v>
      </c>
      <c r="J2092" s="6">
        <f t="shared" ca="1" si="261"/>
        <v>3.5899968868768894E-6</v>
      </c>
      <c r="K2092" s="8">
        <f t="shared" ca="1" si="264"/>
        <v>1.2888077647785757E-11</v>
      </c>
    </row>
    <row r="2093" spans="2:11" x14ac:dyDescent="0.3">
      <c r="B2093" s="7">
        <v>2090</v>
      </c>
      <c r="C2093" s="6">
        <f t="shared" ca="1" si="268"/>
        <v>1</v>
      </c>
      <c r="D2093" s="6">
        <f t="shared" ca="1" si="268"/>
        <v>0</v>
      </c>
      <c r="E2093" s="6">
        <f t="shared" ca="1" si="265"/>
        <v>8.0316773879626542</v>
      </c>
      <c r="F2093" s="6">
        <f t="shared" ca="1" si="266"/>
        <v>7.9570769744964602</v>
      </c>
      <c r="G2093" s="6">
        <f t="shared" ca="1" si="267"/>
        <v>-3.4513949603524012</v>
      </c>
      <c r="H2093" s="6">
        <f t="shared" ca="1" si="262"/>
        <v>4.5802824276102534</v>
      </c>
      <c r="I2093" s="6">
        <f t="shared" ca="1" si="263"/>
        <v>0.98985203648689257</v>
      </c>
      <c r="J2093" s="6">
        <f t="shared" ca="1" si="261"/>
        <v>1.0147963513107428E-2</v>
      </c>
      <c r="K2093" s="8">
        <f t="shared" ca="1" si="264"/>
        <v>1.0298116346335964E-4</v>
      </c>
    </row>
    <row r="2094" spans="2:11" x14ac:dyDescent="0.3">
      <c r="B2094" s="7">
        <v>2091</v>
      </c>
      <c r="C2094" s="6">
        <f t="shared" ca="1" si="268"/>
        <v>1</v>
      </c>
      <c r="D2094" s="6">
        <f t="shared" ca="1" si="268"/>
        <v>1</v>
      </c>
      <c r="E2094" s="6">
        <f t="shared" ca="1" si="265"/>
        <v>8.0352291751922422</v>
      </c>
      <c r="F2094" s="6">
        <f t="shared" ca="1" si="266"/>
        <v>7.9570769744964602</v>
      </c>
      <c r="G2094" s="6">
        <f t="shared" ca="1" si="267"/>
        <v>-3.4478431731228136</v>
      </c>
      <c r="H2094" s="6">
        <f t="shared" ca="1" si="262"/>
        <v>12.544462976565889</v>
      </c>
      <c r="I2094" s="6">
        <f t="shared" ca="1" si="263"/>
        <v>0.99999643542790639</v>
      </c>
      <c r="J2094" s="6">
        <f t="shared" ca="1" si="261"/>
        <v>3.5645720936061664E-6</v>
      </c>
      <c r="K2094" s="8">
        <f t="shared" ca="1" si="264"/>
        <v>1.2706174210515849E-11</v>
      </c>
    </row>
    <row r="2095" spans="2:11" x14ac:dyDescent="0.3">
      <c r="B2095" s="7">
        <v>2092</v>
      </c>
      <c r="C2095" s="6">
        <f t="shared" ca="1" si="268"/>
        <v>0</v>
      </c>
      <c r="D2095" s="6">
        <f t="shared" ca="1" si="268"/>
        <v>1</v>
      </c>
      <c r="E2095" s="6">
        <f t="shared" ca="1" si="265"/>
        <v>8.0352304227924751</v>
      </c>
      <c r="F2095" s="6">
        <f t="shared" ca="1" si="266"/>
        <v>7.9570782220966931</v>
      </c>
      <c r="G2095" s="6">
        <f t="shared" ca="1" si="267"/>
        <v>-3.4478419255225807</v>
      </c>
      <c r="H2095" s="6">
        <f t="shared" ca="1" si="262"/>
        <v>4.5092362965741124</v>
      </c>
      <c r="I2095" s="6">
        <f t="shared" ca="1" si="263"/>
        <v>0.9891129691111531</v>
      </c>
      <c r="J2095" s="6">
        <f t="shared" ca="1" si="261"/>
        <v>1.0887030888846905E-2</v>
      </c>
      <c r="K2095" s="8">
        <f t="shared" ca="1" si="264"/>
        <v>1.1852744157470662E-4</v>
      </c>
    </row>
    <row r="2096" spans="2:11" x14ac:dyDescent="0.3">
      <c r="B2096" s="7">
        <v>2093</v>
      </c>
      <c r="C2096" s="6">
        <f t="shared" ca="1" si="268"/>
        <v>1</v>
      </c>
      <c r="D2096" s="6">
        <f t="shared" ca="1" si="268"/>
        <v>1</v>
      </c>
      <c r="E2096" s="6">
        <f t="shared" ca="1" si="265"/>
        <v>8.0352304227924751</v>
      </c>
      <c r="F2096" s="6">
        <f t="shared" ca="1" si="266"/>
        <v>7.9608886829077896</v>
      </c>
      <c r="G2096" s="6">
        <f t="shared" ca="1" si="267"/>
        <v>-3.4440314647114842</v>
      </c>
      <c r="H2096" s="6">
        <f t="shared" ca="1" si="262"/>
        <v>12.55208764098878</v>
      </c>
      <c r="I2096" s="6">
        <f t="shared" ca="1" si="263"/>
        <v>0.99999646250312535</v>
      </c>
      <c r="J2096" s="6">
        <f t="shared" ca="1" si="261"/>
        <v>3.5374968746504365E-6</v>
      </c>
      <c r="K2096" s="8">
        <f t="shared" ca="1" si="264"/>
        <v>1.2513884138161606E-11</v>
      </c>
    </row>
    <row r="2097" spans="2:11" x14ac:dyDescent="0.3">
      <c r="B2097" s="7">
        <v>2094</v>
      </c>
      <c r="C2097" s="6">
        <f t="shared" ca="1" si="268"/>
        <v>0</v>
      </c>
      <c r="D2097" s="6">
        <f t="shared" ca="1" si="268"/>
        <v>0</v>
      </c>
      <c r="E2097" s="6">
        <f t="shared" ca="1" si="265"/>
        <v>8.0352316609163807</v>
      </c>
      <c r="F2097" s="6">
        <f t="shared" ca="1" si="266"/>
        <v>7.9608899210316961</v>
      </c>
      <c r="G2097" s="6">
        <f t="shared" ca="1" si="267"/>
        <v>-3.4440302265875782</v>
      </c>
      <c r="H2097" s="6">
        <f t="shared" ca="1" si="262"/>
        <v>-3.4440302265875782</v>
      </c>
      <c r="I2097" s="6">
        <f t="shared" ca="1" si="263"/>
        <v>3.0947390327012301E-2</v>
      </c>
      <c r="J2097" s="6">
        <f t="shared" ca="1" si="261"/>
        <v>-3.0947390327012301E-2</v>
      </c>
      <c r="K2097" s="8">
        <f t="shared" ca="1" si="264"/>
        <v>9.577409680524545E-4</v>
      </c>
    </row>
    <row r="2098" spans="2:11" x14ac:dyDescent="0.3">
      <c r="B2098" s="7">
        <v>2095</v>
      </c>
      <c r="C2098" s="6">
        <f t="shared" ca="1" si="268"/>
        <v>0</v>
      </c>
      <c r="D2098" s="6">
        <f t="shared" ca="1" si="268"/>
        <v>1</v>
      </c>
      <c r="E2098" s="6">
        <f t="shared" ca="1" si="265"/>
        <v>8.0352316609163807</v>
      </c>
      <c r="F2098" s="6">
        <f t="shared" ca="1" si="266"/>
        <v>7.9608899210316961</v>
      </c>
      <c r="G2098" s="6">
        <f t="shared" ca="1" si="267"/>
        <v>-3.4548618132020326</v>
      </c>
      <c r="H2098" s="6">
        <f t="shared" ca="1" si="262"/>
        <v>4.506028107829664</v>
      </c>
      <c r="I2098" s="6">
        <f t="shared" ca="1" si="263"/>
        <v>0.98907836745350741</v>
      </c>
      <c r="J2098" s="6">
        <f t="shared" ca="1" si="261"/>
        <v>1.0921632546492588E-2</v>
      </c>
      <c r="K2098" s="8">
        <f t="shared" ca="1" si="264"/>
        <v>1.1928205748060617E-4</v>
      </c>
    </row>
    <row r="2099" spans="2:11" x14ac:dyDescent="0.3">
      <c r="B2099" s="7">
        <v>2096</v>
      </c>
      <c r="C2099" s="6">
        <f t="shared" ca="1" si="268"/>
        <v>1</v>
      </c>
      <c r="D2099" s="6">
        <f t="shared" ca="1" si="268"/>
        <v>1</v>
      </c>
      <c r="E2099" s="6">
        <f t="shared" ca="1" si="265"/>
        <v>8.0352316609163807</v>
      </c>
      <c r="F2099" s="6">
        <f t="shared" ca="1" si="266"/>
        <v>7.9647124924229686</v>
      </c>
      <c r="G2099" s="6">
        <f t="shared" ca="1" si="267"/>
        <v>-3.45103924181076</v>
      </c>
      <c r="H2099" s="6">
        <f t="shared" ca="1" si="262"/>
        <v>12.54890491152859</v>
      </c>
      <c r="I2099" s="6">
        <f t="shared" ca="1" si="263"/>
        <v>0.99999645122633385</v>
      </c>
      <c r="J2099" s="6">
        <f t="shared" ca="1" si="261"/>
        <v>3.5487736661510283E-6</v>
      </c>
      <c r="K2099" s="8">
        <f t="shared" ca="1" si="264"/>
        <v>1.259379453356701E-11</v>
      </c>
    </row>
    <row r="2100" spans="2:11" x14ac:dyDescent="0.3">
      <c r="B2100" s="7">
        <v>2097</v>
      </c>
      <c r="C2100" s="6">
        <f t="shared" ca="1" si="268"/>
        <v>0</v>
      </c>
      <c r="D2100" s="6">
        <f t="shared" ca="1" si="268"/>
        <v>1</v>
      </c>
      <c r="E2100" s="6">
        <f t="shared" ca="1" si="265"/>
        <v>8.0352329029871647</v>
      </c>
      <c r="F2100" s="6">
        <f t="shared" ca="1" si="266"/>
        <v>7.9647137344937518</v>
      </c>
      <c r="G2100" s="6">
        <f t="shared" ca="1" si="267"/>
        <v>-3.4510379997399769</v>
      </c>
      <c r="H2100" s="6">
        <f t="shared" ca="1" si="262"/>
        <v>4.5136757347537753</v>
      </c>
      <c r="I2100" s="6">
        <f t="shared" ca="1" si="263"/>
        <v>0.98916067155768683</v>
      </c>
      <c r="J2100" s="6">
        <f t="shared" ca="1" si="261"/>
        <v>1.0839328442313167E-2</v>
      </c>
      <c r="K2100" s="8">
        <f t="shared" ca="1" si="264"/>
        <v>1.1749104108033919E-4</v>
      </c>
    </row>
    <row r="2101" spans="2:11" x14ac:dyDescent="0.3">
      <c r="B2101" s="7">
        <v>2098</v>
      </c>
      <c r="C2101" s="6">
        <f t="shared" ca="1" si="268"/>
        <v>0</v>
      </c>
      <c r="D2101" s="6">
        <f t="shared" ca="1" si="268"/>
        <v>1</v>
      </c>
      <c r="E2101" s="6">
        <f t="shared" ca="1" si="265"/>
        <v>8.0352329029871647</v>
      </c>
      <c r="F2101" s="6">
        <f t="shared" ca="1" si="266"/>
        <v>7.9685074994485614</v>
      </c>
      <c r="G2101" s="6">
        <f t="shared" ca="1" si="267"/>
        <v>-3.4472442347851673</v>
      </c>
      <c r="H2101" s="6">
        <f t="shared" ca="1" si="262"/>
        <v>4.5212632646633946</v>
      </c>
      <c r="I2101" s="6">
        <f t="shared" ca="1" si="263"/>
        <v>0.9892417226081146</v>
      </c>
      <c r="J2101" s="6">
        <f t="shared" ca="1" si="261"/>
        <v>1.0758277391885396E-2</v>
      </c>
      <c r="K2101" s="8">
        <f t="shared" ca="1" si="264"/>
        <v>1.1574053244075243E-4</v>
      </c>
    </row>
    <row r="2102" spans="2:11" x14ac:dyDescent="0.3">
      <c r="B2102" s="7">
        <v>2099</v>
      </c>
      <c r="C2102" s="6">
        <f t="shared" ca="1" si="268"/>
        <v>1</v>
      </c>
      <c r="D2102" s="6">
        <f t="shared" ca="1" si="268"/>
        <v>1</v>
      </c>
      <c r="E2102" s="6">
        <f t="shared" ca="1" si="265"/>
        <v>8.0352329029871647</v>
      </c>
      <c r="F2102" s="6">
        <f t="shared" ca="1" si="266"/>
        <v>7.9722728965357215</v>
      </c>
      <c r="G2102" s="6">
        <f t="shared" ca="1" si="267"/>
        <v>-3.4434788376980072</v>
      </c>
      <c r="H2102" s="6">
        <f t="shared" ca="1" si="262"/>
        <v>12.564026961824878</v>
      </c>
      <c r="I2102" s="6">
        <f t="shared" ca="1" si="263"/>
        <v>0.99999650448715882</v>
      </c>
      <c r="J2102" s="6">
        <f t="shared" ca="1" si="261"/>
        <v>3.4955128411784386E-6</v>
      </c>
      <c r="K2102" s="8">
        <f t="shared" ca="1" si="264"/>
        <v>1.221861002284336E-11</v>
      </c>
    </row>
    <row r="2103" spans="2:11" x14ac:dyDescent="0.3">
      <c r="B2103" s="7">
        <v>2100</v>
      </c>
      <c r="C2103" s="6">
        <f t="shared" ca="1" si="268"/>
        <v>1</v>
      </c>
      <c r="D2103" s="6">
        <f t="shared" ca="1" si="268"/>
        <v>0</v>
      </c>
      <c r="E2103" s="6">
        <f t="shared" ca="1" si="265"/>
        <v>8.0352341264166594</v>
      </c>
      <c r="F2103" s="6">
        <f t="shared" ca="1" si="266"/>
        <v>7.9722741199652161</v>
      </c>
      <c r="G2103" s="6">
        <f t="shared" ca="1" si="267"/>
        <v>-3.4434776142685126</v>
      </c>
      <c r="H2103" s="6">
        <f t="shared" ca="1" si="262"/>
        <v>4.5917565121481463</v>
      </c>
      <c r="I2103" s="6">
        <f t="shared" ca="1" si="263"/>
        <v>0.98996664802012346</v>
      </c>
      <c r="J2103" s="6">
        <f t="shared" ca="1" si="261"/>
        <v>1.0033351979876537E-2</v>
      </c>
      <c r="K2103" s="8">
        <f t="shared" ca="1" si="264"/>
        <v>1.0066815195209242E-4</v>
      </c>
    </row>
    <row r="2104" spans="2:11" x14ac:dyDescent="0.3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8.0387457996096163</v>
      </c>
      <c r="F2104" s="6">
        <f t="shared" ca="1" si="266"/>
        <v>7.9722741199652161</v>
      </c>
      <c r="G2104" s="6">
        <f t="shared" ca="1" si="267"/>
        <v>-3.4399659410755556</v>
      </c>
      <c r="H2104" s="6">
        <f t="shared" ca="1" si="262"/>
        <v>12.571053978499275</v>
      </c>
      <c r="I2104" s="6">
        <f t="shared" ca="1" si="263"/>
        <v>0.99999652896400026</v>
      </c>
      <c r="J2104" s="6">
        <f t="shared" ca="1" si="261"/>
        <v>3.4710359997358609E-6</v>
      </c>
      <c r="K2104" s="8">
        <f t="shared" ca="1" si="264"/>
        <v>1.2048090911462327E-11</v>
      </c>
    </row>
    <row r="2105" spans="2:11" x14ac:dyDescent="0.3">
      <c r="B2105" s="7">
        <v>2102</v>
      </c>
      <c r="C2105" s="6">
        <f t="shared" ca="1" si="268"/>
        <v>0</v>
      </c>
      <c r="D2105" s="6">
        <f t="shared" ca="1" si="268"/>
        <v>1</v>
      </c>
      <c r="E2105" s="6">
        <f t="shared" ca="1" si="265"/>
        <v>8.0387470144722162</v>
      </c>
      <c r="F2105" s="6">
        <f t="shared" ca="1" si="266"/>
        <v>7.9722753348278159</v>
      </c>
      <c r="G2105" s="6">
        <f t="shared" ca="1" si="267"/>
        <v>-3.4399647262129558</v>
      </c>
      <c r="H2105" s="6">
        <f t="shared" ca="1" si="262"/>
        <v>4.5323106086148606</v>
      </c>
      <c r="I2105" s="6">
        <f t="shared" ca="1" si="263"/>
        <v>0.98935866115205096</v>
      </c>
      <c r="J2105" s="6">
        <f t="shared" ca="1" si="261"/>
        <v>1.0641338847949044E-2</v>
      </c>
      <c r="K2105" s="8">
        <f t="shared" ca="1" si="264"/>
        <v>1.1323809247686949E-4</v>
      </c>
    </row>
    <row r="2106" spans="2:11" x14ac:dyDescent="0.3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8.0387470144722162</v>
      </c>
      <c r="F2106" s="6">
        <f t="shared" ca="1" si="266"/>
        <v>7.9759998034245978</v>
      </c>
      <c r="G2106" s="6">
        <f t="shared" ca="1" si="267"/>
        <v>-3.4362402576161735</v>
      </c>
      <c r="H2106" s="6">
        <f t="shared" ca="1" si="262"/>
        <v>4.6025067568560427</v>
      </c>
      <c r="I2106" s="6">
        <f t="shared" ca="1" si="263"/>
        <v>0.99007286629949187</v>
      </c>
      <c r="J2106" s="6">
        <f t="shared" ca="1" si="261"/>
        <v>9.9271337005081284E-3</v>
      </c>
      <c r="K2106" s="8">
        <f t="shared" ca="1" si="264"/>
        <v>9.8547983507764206E-5</v>
      </c>
    </row>
    <row r="2107" spans="2:11" x14ac:dyDescent="0.3">
      <c r="B2107" s="7">
        <v>2104</v>
      </c>
      <c r="C2107" s="6">
        <f t="shared" ca="1" si="268"/>
        <v>1</v>
      </c>
      <c r="D2107" s="6">
        <f t="shared" ca="1" si="268"/>
        <v>0</v>
      </c>
      <c r="E2107" s="6">
        <f t="shared" ca="1" si="265"/>
        <v>8.0422215112673943</v>
      </c>
      <c r="F2107" s="6">
        <f t="shared" ca="1" si="266"/>
        <v>7.9759998034245978</v>
      </c>
      <c r="G2107" s="6">
        <f t="shared" ca="1" si="267"/>
        <v>-3.4327657608209958</v>
      </c>
      <c r="H2107" s="6">
        <f t="shared" ca="1" si="262"/>
        <v>4.6094557504463989</v>
      </c>
      <c r="I2107" s="6">
        <f t="shared" ca="1" si="263"/>
        <v>0.99014093300268191</v>
      </c>
      <c r="J2107" s="6">
        <f t="shared" ca="1" si="261"/>
        <v>9.8590669973180889E-3</v>
      </c>
      <c r="K2107" s="8">
        <f t="shared" ca="1" si="264"/>
        <v>9.7201202057606723E-5</v>
      </c>
    </row>
    <row r="2108" spans="2:11" x14ac:dyDescent="0.3">
      <c r="B2108" s="7">
        <v>2105</v>
      </c>
      <c r="C2108" s="6">
        <f t="shared" ca="1" si="268"/>
        <v>0</v>
      </c>
      <c r="D2108" s="6">
        <f t="shared" ca="1" si="268"/>
        <v>1</v>
      </c>
      <c r="E2108" s="6">
        <f t="shared" ca="1" si="265"/>
        <v>8.0456721847164552</v>
      </c>
      <c r="F2108" s="6">
        <f t="shared" ca="1" si="266"/>
        <v>7.9759998034245978</v>
      </c>
      <c r="G2108" s="6">
        <f t="shared" ca="1" si="267"/>
        <v>-3.4293150873719345</v>
      </c>
      <c r="H2108" s="6">
        <f t="shared" ca="1" si="262"/>
        <v>4.5466847160526633</v>
      </c>
      <c r="I2108" s="6">
        <f t="shared" ca="1" si="263"/>
        <v>0.98950893358563807</v>
      </c>
      <c r="J2108" s="6">
        <f t="shared" ca="1" si="261"/>
        <v>1.0491066414361927E-2</v>
      </c>
      <c r="K2108" s="8">
        <f t="shared" ca="1" si="264"/>
        <v>1.1006247451055282E-4</v>
      </c>
    </row>
    <row r="2109" spans="2:11" x14ac:dyDescent="0.3">
      <c r="B2109" s="7">
        <v>2106</v>
      </c>
      <c r="C2109" s="6">
        <f t="shared" ca="1" si="268"/>
        <v>1</v>
      </c>
      <c r="D2109" s="6">
        <f t="shared" ca="1" si="268"/>
        <v>0</v>
      </c>
      <c r="E2109" s="6">
        <f t="shared" ca="1" si="265"/>
        <v>8.0456721847164552</v>
      </c>
      <c r="F2109" s="6">
        <f t="shared" ca="1" si="266"/>
        <v>7.9796716766696241</v>
      </c>
      <c r="G2109" s="6">
        <f t="shared" ca="1" si="267"/>
        <v>-3.4256432141269078</v>
      </c>
      <c r="H2109" s="6">
        <f t="shared" ca="1" si="262"/>
        <v>4.6200289705895479</v>
      </c>
      <c r="I2109" s="6">
        <f t="shared" ca="1" si="263"/>
        <v>0.99024361427004504</v>
      </c>
      <c r="J2109" s="6">
        <f t="shared" ca="1" si="261"/>
        <v>9.7563857299549639E-3</v>
      </c>
      <c r="K2109" s="8">
        <f t="shared" ca="1" si="264"/>
        <v>9.5187062511668851E-5</v>
      </c>
    </row>
    <row r="2110" spans="2:11" x14ac:dyDescent="0.3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8.0490869197219386</v>
      </c>
      <c r="F2110" s="6">
        <f t="shared" ca="1" si="266"/>
        <v>7.9796716766696241</v>
      </c>
      <c r="G2110" s="6">
        <f t="shared" ca="1" si="267"/>
        <v>-3.4222284791214235</v>
      </c>
      <c r="H2110" s="6">
        <f t="shared" ca="1" si="262"/>
        <v>4.6268584406005147</v>
      </c>
      <c r="I2110" s="6">
        <f t="shared" ca="1" si="263"/>
        <v>0.99030937470822622</v>
      </c>
      <c r="J2110" s="6">
        <f t="shared" ca="1" si="261"/>
        <v>9.6906252917737801E-3</v>
      </c>
      <c r="K2110" s="8">
        <f t="shared" ca="1" si="264"/>
        <v>9.390821854556566E-5</v>
      </c>
    </row>
    <row r="2111" spans="2:11" x14ac:dyDescent="0.3">
      <c r="B2111" s="7">
        <v>2108</v>
      </c>
      <c r="C2111" s="6">
        <f t="shared" ca="1" si="268"/>
        <v>1</v>
      </c>
      <c r="D2111" s="6">
        <f t="shared" ca="1" si="268"/>
        <v>0</v>
      </c>
      <c r="E2111" s="6">
        <f t="shared" ca="1" si="265"/>
        <v>8.0524786385740601</v>
      </c>
      <c r="F2111" s="6">
        <f t="shared" ca="1" si="266"/>
        <v>7.9796716766696241</v>
      </c>
      <c r="G2111" s="6">
        <f t="shared" ca="1" si="267"/>
        <v>-3.4188367602693028</v>
      </c>
      <c r="H2111" s="6">
        <f t="shared" ca="1" si="262"/>
        <v>4.6336418783047577</v>
      </c>
      <c r="I2111" s="6">
        <f t="shared" ca="1" si="263"/>
        <v>0.99037425739314633</v>
      </c>
      <c r="J2111" s="6">
        <f t="shared" ca="1" si="261"/>
        <v>9.6257426068536711E-3</v>
      </c>
      <c r="K2111" s="8">
        <f t="shared" ca="1" si="264"/>
        <v>9.2654920733398105E-5</v>
      </c>
    </row>
    <row r="2112" spans="2:11" x14ac:dyDescent="0.3">
      <c r="B2112" s="7">
        <v>2109</v>
      </c>
      <c r="C2112" s="6">
        <f t="shared" ca="1" si="268"/>
        <v>1</v>
      </c>
      <c r="D2112" s="6">
        <f t="shared" ca="1" si="268"/>
        <v>1</v>
      </c>
      <c r="E2112" s="6">
        <f t="shared" ca="1" si="265"/>
        <v>8.0558476484864592</v>
      </c>
      <c r="F2112" s="6">
        <f t="shared" ca="1" si="266"/>
        <v>7.9796716766696241</v>
      </c>
      <c r="G2112" s="6">
        <f t="shared" ca="1" si="267"/>
        <v>-3.4154677503569042</v>
      </c>
      <c r="H2112" s="6">
        <f t="shared" ca="1" si="262"/>
        <v>12.620051574799181</v>
      </c>
      <c r="I2112" s="6">
        <f t="shared" ca="1" si="263"/>
        <v>0.99999669493652754</v>
      </c>
      <c r="J2112" s="6">
        <f t="shared" ca="1" si="261"/>
        <v>3.3050634724585137E-6</v>
      </c>
      <c r="K2112" s="8">
        <f t="shared" ca="1" si="264"/>
        <v>1.0923444556979529E-11</v>
      </c>
    </row>
    <row r="2113" spans="2:11" x14ac:dyDescent="0.3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8.055848805258675</v>
      </c>
      <c r="F2113" s="6">
        <f t="shared" ca="1" si="266"/>
        <v>7.9796728334418399</v>
      </c>
      <c r="G2113" s="6">
        <f t="shared" ca="1" si="267"/>
        <v>-3.4154665935846888</v>
      </c>
      <c r="H2113" s="6">
        <f t="shared" ca="1" si="262"/>
        <v>12.620055045115826</v>
      </c>
      <c r="I2113" s="6">
        <f t="shared" ca="1" si="263"/>
        <v>0.99999669494799714</v>
      </c>
      <c r="J2113" s="6">
        <f t="shared" ca="1" si="261"/>
        <v>3.3050520028554686E-6</v>
      </c>
      <c r="K2113" s="8">
        <f t="shared" ca="1" si="264"/>
        <v>1.0923368741578945E-11</v>
      </c>
    </row>
    <row r="2114" spans="2:11" x14ac:dyDescent="0.3">
      <c r="B2114" s="7">
        <v>2111</v>
      </c>
      <c r="C2114" s="6">
        <f t="shared" ca="1" si="268"/>
        <v>0</v>
      </c>
      <c r="D2114" s="6">
        <f t="shared" ca="1" si="268"/>
        <v>0</v>
      </c>
      <c r="E2114" s="6">
        <f t="shared" ca="1" si="265"/>
        <v>8.0558499620268762</v>
      </c>
      <c r="F2114" s="6">
        <f t="shared" ca="1" si="266"/>
        <v>7.9796739902100411</v>
      </c>
      <c r="G2114" s="6">
        <f t="shared" ca="1" si="267"/>
        <v>-3.4154654368164881</v>
      </c>
      <c r="H2114" s="6">
        <f t="shared" ca="1" si="262"/>
        <v>-3.4154654368164881</v>
      </c>
      <c r="I2114" s="6">
        <f t="shared" ca="1" si="263"/>
        <v>3.1815612094948743E-2</v>
      </c>
      <c r="J2114" s="6">
        <f t="shared" ca="1" si="261"/>
        <v>-3.1815612094948743E-2</v>
      </c>
      <c r="K2114" s="8">
        <f t="shared" ca="1" si="264"/>
        <v>1.0122331729762487E-3</v>
      </c>
    </row>
    <row r="2115" spans="2:11" x14ac:dyDescent="0.3">
      <c r="B2115" s="7">
        <v>2112</v>
      </c>
      <c r="C2115" s="6">
        <f t="shared" ca="1" si="268"/>
        <v>1</v>
      </c>
      <c r="D2115" s="6">
        <f t="shared" ca="1" si="268"/>
        <v>1</v>
      </c>
      <c r="E2115" s="6">
        <f t="shared" ca="1" si="265"/>
        <v>8.0558499620268762</v>
      </c>
      <c r="F2115" s="6">
        <f t="shared" ca="1" si="266"/>
        <v>7.9796739902100411</v>
      </c>
      <c r="G2115" s="6">
        <f t="shared" ca="1" si="267"/>
        <v>-3.4266009010497203</v>
      </c>
      <c r="H2115" s="6">
        <f t="shared" ca="1" si="262"/>
        <v>12.608923051187197</v>
      </c>
      <c r="I2115" s="6">
        <f t="shared" ca="1" si="263"/>
        <v>0.99999665795075665</v>
      </c>
      <c r="J2115" s="6">
        <f t="shared" ca="1" si="261"/>
        <v>3.3420492433489102E-6</v>
      </c>
      <c r="K2115" s="8">
        <f t="shared" ca="1" si="264"/>
        <v>1.1169293144969024E-11</v>
      </c>
    </row>
    <row r="2116" spans="2:11" x14ac:dyDescent="0.3">
      <c r="B2116" s="7">
        <v>2113</v>
      </c>
      <c r="C2116" s="6">
        <f t="shared" ca="1" si="268"/>
        <v>0</v>
      </c>
      <c r="D2116" s="6">
        <f t="shared" ca="1" si="268"/>
        <v>0</v>
      </c>
      <c r="E2116" s="6">
        <f t="shared" ca="1" si="265"/>
        <v>8.0558511317441113</v>
      </c>
      <c r="F2116" s="6">
        <f t="shared" ca="1" si="266"/>
        <v>7.9796751599272762</v>
      </c>
      <c r="G2116" s="6">
        <f t="shared" ca="1" si="267"/>
        <v>-3.4265997313324852</v>
      </c>
      <c r="H2116" s="6">
        <f t="shared" ca="1" si="262"/>
        <v>-3.4265997313324852</v>
      </c>
      <c r="I2116" s="6">
        <f t="shared" ca="1" si="263"/>
        <v>3.1474420326350415E-2</v>
      </c>
      <c r="J2116" s="6">
        <f t="shared" ref="J2116:J2179" ca="1" si="269">VLOOKUP("("&amp;C2116&amp;","&amp;D2116&amp;")",$M$8:$N$11,2,TRUE) - I2116</f>
        <v>-3.1474420326350415E-2</v>
      </c>
      <c r="K2116" s="8">
        <f t="shared" ca="1" si="264"/>
        <v>9.9063913487978006E-4</v>
      </c>
    </row>
    <row r="2117" spans="2:11" x14ac:dyDescent="0.3">
      <c r="B2117" s="7">
        <v>2114</v>
      </c>
      <c r="C2117" s="6">
        <f t="shared" ca="1" si="268"/>
        <v>1</v>
      </c>
      <c r="D2117" s="6">
        <f t="shared" ca="1" si="268"/>
        <v>0</v>
      </c>
      <c r="E2117" s="6">
        <f t="shared" ca="1" si="265"/>
        <v>8.0558511317441113</v>
      </c>
      <c r="F2117" s="6">
        <f t="shared" ca="1" si="266"/>
        <v>7.9796751599272762</v>
      </c>
      <c r="G2117" s="6">
        <f t="shared" ca="1" si="267"/>
        <v>-3.4376157784467076</v>
      </c>
      <c r="H2117" s="6">
        <f t="shared" ref="H2117:H2180" ca="1" si="270">C2117*E2117+D2117*F2117+G2117</f>
        <v>4.6182353532974041</v>
      </c>
      <c r="I2117" s="6">
        <f t="shared" ref="I2117:I2180" ca="1" si="271">1/(1+EXP(-H2117))</f>
        <v>0.99022627053118883</v>
      </c>
      <c r="J2117" s="6">
        <f t="shared" ca="1" si="269"/>
        <v>9.7737294688111653E-3</v>
      </c>
      <c r="K2117" s="8">
        <f t="shared" ref="K2117:K2180" ca="1" si="272">J2117*J2117</f>
        <v>9.552578772950778E-5</v>
      </c>
    </row>
    <row r="2118" spans="2:11" x14ac:dyDescent="0.3">
      <c r="B2118" s="7">
        <v>2115</v>
      </c>
      <c r="C2118" s="6">
        <f t="shared" ca="1" si="268"/>
        <v>0</v>
      </c>
      <c r="D2118" s="6">
        <f t="shared" ca="1" si="268"/>
        <v>0</v>
      </c>
      <c r="E2118" s="6">
        <f t="shared" ref="E2118:E2181" ca="1" si="273">E2117+$O$2*C2117*J2117</f>
        <v>8.0592719370581953</v>
      </c>
      <c r="F2118" s="6">
        <f t="shared" ref="F2118:F2181" ca="1" si="274">F2117+$O$2*D2117*J2117</f>
        <v>7.9796751599272762</v>
      </c>
      <c r="G2118" s="6">
        <f t="shared" ref="G2118:G2181" ca="1" si="275">G2117+$O$2*1*J2117</f>
        <v>-3.4341949731326236</v>
      </c>
      <c r="H2118" s="6">
        <f t="shared" ca="1" si="270"/>
        <v>-3.4341949731326236</v>
      </c>
      <c r="I2118" s="6">
        <f t="shared" ca="1" si="271"/>
        <v>3.1243710741379428E-2</v>
      </c>
      <c r="J2118" s="6">
        <f t="shared" ca="1" si="269"/>
        <v>-3.1243710741379428E-2</v>
      </c>
      <c r="K2118" s="8">
        <f t="shared" ca="1" si="272"/>
        <v>9.7616946089098817E-4</v>
      </c>
    </row>
    <row r="2119" spans="2:11" x14ac:dyDescent="0.3">
      <c r="B2119" s="7">
        <v>2116</v>
      </c>
      <c r="C2119" s="6">
        <f t="shared" ca="1" si="268"/>
        <v>0</v>
      </c>
      <c r="D2119" s="6">
        <f t="shared" ca="1" si="268"/>
        <v>0</v>
      </c>
      <c r="E2119" s="6">
        <f t="shared" ca="1" si="273"/>
        <v>8.0592719370581953</v>
      </c>
      <c r="F2119" s="6">
        <f t="shared" ca="1" si="274"/>
        <v>7.9796751599272762</v>
      </c>
      <c r="G2119" s="6">
        <f t="shared" ca="1" si="275"/>
        <v>-3.4451302718921064</v>
      </c>
      <c r="H2119" s="6">
        <f t="shared" ca="1" si="270"/>
        <v>-3.4451302718921064</v>
      </c>
      <c r="I2119" s="6">
        <f t="shared" ca="1" si="271"/>
        <v>3.0914417370732569E-2</v>
      </c>
      <c r="J2119" s="6">
        <f t="shared" ca="1" si="269"/>
        <v>-3.0914417370732569E-2</v>
      </c>
      <c r="K2119" s="8">
        <f t="shared" ca="1" si="272"/>
        <v>9.5570120137185158E-4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0</v>
      </c>
      <c r="E2120" s="6">
        <f t="shared" ca="1" si="273"/>
        <v>8.0592719370581953</v>
      </c>
      <c r="F2120" s="6">
        <f t="shared" ca="1" si="274"/>
        <v>7.9796751599272762</v>
      </c>
      <c r="G2120" s="6">
        <f t="shared" ca="1" si="275"/>
        <v>-3.4559503179718627</v>
      </c>
      <c r="H2120" s="6">
        <f t="shared" ca="1" si="270"/>
        <v>-3.4559503179718627</v>
      </c>
      <c r="I2120" s="6">
        <f t="shared" ca="1" si="271"/>
        <v>3.0591902759590218E-2</v>
      </c>
      <c r="J2120" s="6">
        <f t="shared" ca="1" si="269"/>
        <v>-3.0591902759590218E-2</v>
      </c>
      <c r="K2120" s="8">
        <f t="shared" ca="1" si="272"/>
        <v>9.3586451445222356E-4</v>
      </c>
    </row>
    <row r="2121" spans="2:11" x14ac:dyDescent="0.3">
      <c r="B2121" s="7">
        <v>2118</v>
      </c>
      <c r="C2121" s="6">
        <f t="shared" ca="1" si="268"/>
        <v>0</v>
      </c>
      <c r="D2121" s="6">
        <f t="shared" ca="1" si="268"/>
        <v>0</v>
      </c>
      <c r="E2121" s="6">
        <f t="shared" ca="1" si="273"/>
        <v>8.0592719370581953</v>
      </c>
      <c r="F2121" s="6">
        <f t="shared" ca="1" si="274"/>
        <v>7.9796751599272762</v>
      </c>
      <c r="G2121" s="6">
        <f t="shared" ca="1" si="275"/>
        <v>-3.4666574839377193</v>
      </c>
      <c r="H2121" s="6">
        <f t="shared" ca="1" si="270"/>
        <v>-3.4666574839377193</v>
      </c>
      <c r="I2121" s="6">
        <f t="shared" ca="1" si="271"/>
        <v>3.0275961584536253E-2</v>
      </c>
      <c r="J2121" s="6">
        <f t="shared" ca="1" si="269"/>
        <v>-3.0275961584536253E-2</v>
      </c>
      <c r="K2121" s="8">
        <f t="shared" ca="1" si="272"/>
        <v>9.1663384986831497E-4</v>
      </c>
    </row>
    <row r="2122" spans="2:11" x14ac:dyDescent="0.3">
      <c r="B2122" s="7">
        <v>2119</v>
      </c>
      <c r="C2122" s="6">
        <f t="shared" ca="1" si="268"/>
        <v>0</v>
      </c>
      <c r="D2122" s="6">
        <f t="shared" ca="1" si="268"/>
        <v>1</v>
      </c>
      <c r="E2122" s="6">
        <f t="shared" ca="1" si="273"/>
        <v>8.0592719370581953</v>
      </c>
      <c r="F2122" s="6">
        <f t="shared" ca="1" si="274"/>
        <v>7.9796751599272762</v>
      </c>
      <c r="G2122" s="6">
        <f t="shared" ca="1" si="275"/>
        <v>-3.4772540704923069</v>
      </c>
      <c r="H2122" s="6">
        <f t="shared" ca="1" si="270"/>
        <v>4.5024210894349697</v>
      </c>
      <c r="I2122" s="6">
        <f t="shared" ca="1" si="271"/>
        <v>0.98903933436005509</v>
      </c>
      <c r="J2122" s="6">
        <f t="shared" ca="1" si="269"/>
        <v>1.0960665639944911E-2</v>
      </c>
      <c r="K2122" s="8">
        <f t="shared" ca="1" si="272"/>
        <v>1.2013619127066898E-4</v>
      </c>
    </row>
    <row r="2123" spans="2:11" x14ac:dyDescent="0.3">
      <c r="B2123" s="7">
        <v>2120</v>
      </c>
      <c r="C2123" s="6">
        <f t="shared" ca="1" si="268"/>
        <v>1</v>
      </c>
      <c r="D2123" s="6">
        <f t="shared" ca="1" si="268"/>
        <v>1</v>
      </c>
      <c r="E2123" s="6">
        <f t="shared" ca="1" si="273"/>
        <v>8.0592719370581953</v>
      </c>
      <c r="F2123" s="6">
        <f t="shared" ca="1" si="274"/>
        <v>7.9835113929012564</v>
      </c>
      <c r="G2123" s="6">
        <f t="shared" ca="1" si="275"/>
        <v>-3.4734178375183262</v>
      </c>
      <c r="H2123" s="6">
        <f t="shared" ca="1" si="270"/>
        <v>12.569365492441126</v>
      </c>
      <c r="I2123" s="6">
        <f t="shared" ca="1" si="271"/>
        <v>0.99999652309827403</v>
      </c>
      <c r="J2123" s="6">
        <f t="shared" ca="1" si="269"/>
        <v>3.4769017259739243E-6</v>
      </c>
      <c r="K2123" s="8">
        <f t="shared" ca="1" si="272"/>
        <v>1.2088845612080454E-11</v>
      </c>
    </row>
    <row r="2124" spans="2:11" x14ac:dyDescent="0.3">
      <c r="B2124" s="7">
        <v>2121</v>
      </c>
      <c r="C2124" s="6">
        <f t="shared" ca="1" si="268"/>
        <v>0</v>
      </c>
      <c r="D2124" s="6">
        <f t="shared" ca="1" si="268"/>
        <v>0</v>
      </c>
      <c r="E2124" s="6">
        <f t="shared" ca="1" si="273"/>
        <v>8.0592731539738001</v>
      </c>
      <c r="F2124" s="6">
        <f t="shared" ca="1" si="274"/>
        <v>7.9835126098168603</v>
      </c>
      <c r="G2124" s="6">
        <f t="shared" ca="1" si="275"/>
        <v>-3.4734166206027219</v>
      </c>
      <c r="H2124" s="6">
        <f t="shared" ca="1" si="270"/>
        <v>-3.4734166206027219</v>
      </c>
      <c r="I2124" s="6">
        <f t="shared" ca="1" si="271"/>
        <v>3.0078146677377134E-2</v>
      </c>
      <c r="J2124" s="6">
        <f t="shared" ca="1" si="269"/>
        <v>-3.0078146677377134E-2</v>
      </c>
      <c r="K2124" s="8">
        <f t="shared" ca="1" si="272"/>
        <v>9.0469490754581307E-4</v>
      </c>
    </row>
    <row r="2125" spans="2:11" x14ac:dyDescent="0.3">
      <c r="B2125" s="7">
        <v>2122</v>
      </c>
      <c r="C2125" s="6">
        <f t="shared" ca="1" si="268"/>
        <v>0</v>
      </c>
      <c r="D2125" s="6">
        <f t="shared" ca="1" si="268"/>
        <v>1</v>
      </c>
      <c r="E2125" s="6">
        <f t="shared" ca="1" si="273"/>
        <v>8.0592731539738001</v>
      </c>
      <c r="F2125" s="6">
        <f t="shared" ca="1" si="274"/>
        <v>7.9835126098168603</v>
      </c>
      <c r="G2125" s="6">
        <f t="shared" ca="1" si="275"/>
        <v>-3.4839439719398038</v>
      </c>
      <c r="H2125" s="6">
        <f t="shared" ca="1" si="270"/>
        <v>4.4995686378770561</v>
      </c>
      <c r="I2125" s="6">
        <f t="shared" ca="1" si="271"/>
        <v>0.98900836910060685</v>
      </c>
      <c r="J2125" s="6">
        <f t="shared" ca="1" si="269"/>
        <v>1.0991630899393146E-2</v>
      </c>
      <c r="K2125" s="8">
        <f t="shared" ca="1" si="272"/>
        <v>1.2081594982849416E-4</v>
      </c>
    </row>
    <row r="2126" spans="2:11" x14ac:dyDescent="0.3">
      <c r="B2126" s="7">
        <v>2123</v>
      </c>
      <c r="C2126" s="6">
        <f t="shared" ca="1" si="268"/>
        <v>1</v>
      </c>
      <c r="D2126" s="6">
        <f t="shared" ca="1" si="268"/>
        <v>1</v>
      </c>
      <c r="E2126" s="6">
        <f t="shared" ca="1" si="273"/>
        <v>8.0592731539738001</v>
      </c>
      <c r="F2126" s="6">
        <f t="shared" ca="1" si="274"/>
        <v>7.9873596806316476</v>
      </c>
      <c r="G2126" s="6">
        <f t="shared" ca="1" si="275"/>
        <v>-3.480096901125016</v>
      </c>
      <c r="H2126" s="6">
        <f t="shared" ca="1" si="270"/>
        <v>12.566535933480431</v>
      </c>
      <c r="I2126" s="6">
        <f t="shared" ca="1" si="271"/>
        <v>0.99999651324627792</v>
      </c>
      <c r="J2126" s="6">
        <f t="shared" ca="1" si="269"/>
        <v>3.4867537220817368E-6</v>
      </c>
      <c r="K2126" s="8">
        <f t="shared" ca="1" si="272"/>
        <v>1.2157451518450846E-11</v>
      </c>
    </row>
    <row r="2127" spans="2:11" x14ac:dyDescent="0.3">
      <c r="B2127" s="7">
        <v>2124</v>
      </c>
      <c r="C2127" s="6">
        <f t="shared" ca="1" si="268"/>
        <v>1</v>
      </c>
      <c r="D2127" s="6">
        <f t="shared" ca="1" si="268"/>
        <v>0</v>
      </c>
      <c r="E2127" s="6">
        <f t="shared" ca="1" si="273"/>
        <v>8.059274374337603</v>
      </c>
      <c r="F2127" s="6">
        <f t="shared" ca="1" si="274"/>
        <v>7.9873609009954505</v>
      </c>
      <c r="G2127" s="6">
        <f t="shared" ca="1" si="275"/>
        <v>-3.4800956807612131</v>
      </c>
      <c r="H2127" s="6">
        <f t="shared" ca="1" si="270"/>
        <v>4.5791786935763898</v>
      </c>
      <c r="I2127" s="6">
        <f t="shared" ca="1" si="271"/>
        <v>0.98984094350152585</v>
      </c>
      <c r="J2127" s="6">
        <f t="shared" ca="1" si="269"/>
        <v>1.015905649847415E-2</v>
      </c>
      <c r="K2127" s="8">
        <f t="shared" ca="1" si="272"/>
        <v>1.0320642893918987E-4</v>
      </c>
    </row>
    <row r="2128" spans="2:11" x14ac:dyDescent="0.3">
      <c r="B2128" s="7">
        <v>2125</v>
      </c>
      <c r="C2128" s="6">
        <f t="shared" ca="1" si="268"/>
        <v>0</v>
      </c>
      <c r="D2128" s="6">
        <f t="shared" ca="1" si="268"/>
        <v>1</v>
      </c>
      <c r="E2128" s="6">
        <f t="shared" ca="1" si="273"/>
        <v>8.0628300441120686</v>
      </c>
      <c r="F2128" s="6">
        <f t="shared" ca="1" si="274"/>
        <v>7.9873609009954505</v>
      </c>
      <c r="G2128" s="6">
        <f t="shared" ca="1" si="275"/>
        <v>-3.476540010986747</v>
      </c>
      <c r="H2128" s="6">
        <f t="shared" ca="1" si="270"/>
        <v>4.5108208900087039</v>
      </c>
      <c r="I2128" s="6">
        <f t="shared" ca="1" si="271"/>
        <v>0.98913001959255453</v>
      </c>
      <c r="J2128" s="6">
        <f t="shared" ca="1" si="269"/>
        <v>1.0869980407445468E-2</v>
      </c>
      <c r="K2128" s="8">
        <f t="shared" ca="1" si="272"/>
        <v>1.1815647405824833E-4</v>
      </c>
    </row>
    <row r="2129" spans="2:11" x14ac:dyDescent="0.3">
      <c r="B2129" s="7">
        <v>2126</v>
      </c>
      <c r="C2129" s="6">
        <f t="shared" ca="1" si="268"/>
        <v>1</v>
      </c>
      <c r="D2129" s="6">
        <f t="shared" ca="1" si="268"/>
        <v>1</v>
      </c>
      <c r="E2129" s="6">
        <f t="shared" ca="1" si="273"/>
        <v>8.0628300441120686</v>
      </c>
      <c r="F2129" s="6">
        <f t="shared" ca="1" si="274"/>
        <v>7.991165394138056</v>
      </c>
      <c r="G2129" s="6">
        <f t="shared" ca="1" si="275"/>
        <v>-3.472735517844141</v>
      </c>
      <c r="H2129" s="6">
        <f t="shared" ca="1" si="270"/>
        <v>12.581259920405985</v>
      </c>
      <c r="I2129" s="6">
        <f t="shared" ca="1" si="271"/>
        <v>0.99999656420891048</v>
      </c>
      <c r="J2129" s="6">
        <f t="shared" ca="1" si="269"/>
        <v>3.435791089523299E-6</v>
      </c>
      <c r="K2129" s="8">
        <f t="shared" ca="1" si="272"/>
        <v>1.1804660410847698E-11</v>
      </c>
    </row>
    <row r="2130" spans="2:11" x14ac:dyDescent="0.3">
      <c r="B2130" s="7">
        <v>2127</v>
      </c>
      <c r="C2130" s="6">
        <f t="shared" ca="1" si="268"/>
        <v>0</v>
      </c>
      <c r="D2130" s="6">
        <f t="shared" ca="1" si="268"/>
        <v>0</v>
      </c>
      <c r="E2130" s="6">
        <f t="shared" ca="1" si="273"/>
        <v>8.0628312466389502</v>
      </c>
      <c r="F2130" s="6">
        <f t="shared" ca="1" si="274"/>
        <v>7.9911665966649377</v>
      </c>
      <c r="G2130" s="6">
        <f t="shared" ca="1" si="275"/>
        <v>-3.4727343153172598</v>
      </c>
      <c r="H2130" s="6">
        <f t="shared" ca="1" si="270"/>
        <v>-3.4727343153172598</v>
      </c>
      <c r="I2130" s="6">
        <f t="shared" ca="1" si="271"/>
        <v>3.0098058261196783E-2</v>
      </c>
      <c r="J2130" s="6">
        <f t="shared" ca="1" si="269"/>
        <v>-3.0098058261196783E-2</v>
      </c>
      <c r="K2130" s="8">
        <f t="shared" ca="1" si="272"/>
        <v>9.058931110943959E-4</v>
      </c>
    </row>
    <row r="2131" spans="2:11" x14ac:dyDescent="0.3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8.0628312466389502</v>
      </c>
      <c r="F2131" s="6">
        <f t="shared" ca="1" si="274"/>
        <v>7.9911665966649377</v>
      </c>
      <c r="G2131" s="6">
        <f t="shared" ca="1" si="275"/>
        <v>-3.4832686357086788</v>
      </c>
      <c r="H2131" s="6">
        <f t="shared" ca="1" si="270"/>
        <v>4.5078979609562584</v>
      </c>
      <c r="I2131" s="6">
        <f t="shared" ca="1" si="271"/>
        <v>0.98909854780144058</v>
      </c>
      <c r="J2131" s="6">
        <f t="shared" ca="1" si="269"/>
        <v>1.0901452198559425E-2</v>
      </c>
      <c r="K2131" s="8">
        <f t="shared" ca="1" si="272"/>
        <v>1.1884166003747611E-4</v>
      </c>
    </row>
    <row r="2132" spans="2:11" x14ac:dyDescent="0.3">
      <c r="B2132" s="7">
        <v>2129</v>
      </c>
      <c r="C2132" s="6">
        <f t="shared" ca="1" si="268"/>
        <v>0</v>
      </c>
      <c r="D2132" s="6">
        <f t="shared" ca="1" si="268"/>
        <v>1</v>
      </c>
      <c r="E2132" s="6">
        <f t="shared" ca="1" si="273"/>
        <v>8.0628312466389502</v>
      </c>
      <c r="F2132" s="6">
        <f t="shared" ca="1" si="274"/>
        <v>7.9949821049344338</v>
      </c>
      <c r="G2132" s="6">
        <f t="shared" ca="1" si="275"/>
        <v>-3.4794531274391831</v>
      </c>
      <c r="H2132" s="6">
        <f t="shared" ca="1" si="270"/>
        <v>4.5155289774952507</v>
      </c>
      <c r="I2132" s="6">
        <f t="shared" ca="1" si="271"/>
        <v>0.98918052372269216</v>
      </c>
      <c r="J2132" s="6">
        <f t="shared" ca="1" si="269"/>
        <v>1.0819476277307838E-2</v>
      </c>
      <c r="K2132" s="8">
        <f t="shared" ca="1" si="272"/>
        <v>1.1706106691522707E-4</v>
      </c>
    </row>
    <row r="2133" spans="2:11" x14ac:dyDescent="0.3">
      <c r="B2133" s="7">
        <v>2130</v>
      </c>
      <c r="C2133" s="6">
        <f t="shared" ref="C2133:D2196" ca="1" si="276">IF(RAND()&lt;0.5, 0, 1)</f>
        <v>0</v>
      </c>
      <c r="D2133" s="6">
        <f t="shared" ca="1" si="276"/>
        <v>0</v>
      </c>
      <c r="E2133" s="6">
        <f t="shared" ca="1" si="273"/>
        <v>8.0628312466389502</v>
      </c>
      <c r="F2133" s="6">
        <f t="shared" ca="1" si="274"/>
        <v>7.9987689216314912</v>
      </c>
      <c r="G2133" s="6">
        <f t="shared" ca="1" si="275"/>
        <v>-3.4756663107421253</v>
      </c>
      <c r="H2133" s="6">
        <f t="shared" ca="1" si="270"/>
        <v>-3.4756663107421253</v>
      </c>
      <c r="I2133" s="6">
        <f t="shared" ca="1" si="271"/>
        <v>3.0012584788872355E-2</v>
      </c>
      <c r="J2133" s="6">
        <f t="shared" ca="1" si="269"/>
        <v>-3.0012584788872355E-2</v>
      </c>
      <c r="K2133" s="8">
        <f t="shared" ca="1" si="272"/>
        <v>9.0075524570925225E-4</v>
      </c>
    </row>
    <row r="2134" spans="2:11" x14ac:dyDescent="0.3">
      <c r="B2134" s="7">
        <v>2131</v>
      </c>
      <c r="C2134" s="6">
        <f t="shared" ca="1" si="276"/>
        <v>0</v>
      </c>
      <c r="D2134" s="6">
        <f t="shared" ca="1" si="276"/>
        <v>1</v>
      </c>
      <c r="E2134" s="6">
        <f t="shared" ca="1" si="273"/>
        <v>8.0628312466389502</v>
      </c>
      <c r="F2134" s="6">
        <f t="shared" ca="1" si="274"/>
        <v>7.9987689216314912</v>
      </c>
      <c r="G2134" s="6">
        <f t="shared" ca="1" si="275"/>
        <v>-3.4861707154182304</v>
      </c>
      <c r="H2134" s="6">
        <f t="shared" ca="1" si="270"/>
        <v>4.5125982062132604</v>
      </c>
      <c r="I2134" s="6">
        <f t="shared" ca="1" si="271"/>
        <v>0.98914911238033432</v>
      </c>
      <c r="J2134" s="6">
        <f t="shared" ca="1" si="269"/>
        <v>1.0850887619665683E-2</v>
      </c>
      <c r="K2134" s="8">
        <f t="shared" ca="1" si="272"/>
        <v>1.17741762134614E-4</v>
      </c>
    </row>
    <row r="2135" spans="2:11" x14ac:dyDescent="0.3">
      <c r="B2135" s="7">
        <v>2132</v>
      </c>
      <c r="C2135" s="6">
        <f t="shared" ca="1" si="276"/>
        <v>0</v>
      </c>
      <c r="D2135" s="6">
        <f t="shared" ca="1" si="276"/>
        <v>0</v>
      </c>
      <c r="E2135" s="6">
        <f t="shared" ca="1" si="273"/>
        <v>8.0628312466389502</v>
      </c>
      <c r="F2135" s="6">
        <f t="shared" ca="1" si="274"/>
        <v>8.0025667322983747</v>
      </c>
      <c r="G2135" s="6">
        <f t="shared" ca="1" si="275"/>
        <v>-3.4823729047513474</v>
      </c>
      <c r="H2135" s="6">
        <f t="shared" ca="1" si="270"/>
        <v>-3.4823729047513474</v>
      </c>
      <c r="I2135" s="6">
        <f t="shared" ca="1" si="271"/>
        <v>2.9817957764020752E-2</v>
      </c>
      <c r="J2135" s="6">
        <f t="shared" ca="1" si="269"/>
        <v>-2.9817957764020752E-2</v>
      </c>
      <c r="K2135" s="8">
        <f t="shared" ca="1" si="272"/>
        <v>8.8911060521692543E-4</v>
      </c>
    </row>
    <row r="2136" spans="2:11" x14ac:dyDescent="0.3">
      <c r="B2136" s="7">
        <v>2133</v>
      </c>
      <c r="C2136" s="6">
        <f t="shared" ca="1" si="276"/>
        <v>1</v>
      </c>
      <c r="D2136" s="6">
        <f t="shared" ca="1" si="276"/>
        <v>1</v>
      </c>
      <c r="E2136" s="6">
        <f t="shared" ca="1" si="273"/>
        <v>8.0628312466389502</v>
      </c>
      <c r="F2136" s="6">
        <f t="shared" ca="1" si="274"/>
        <v>8.0025667322983747</v>
      </c>
      <c r="G2136" s="6">
        <f t="shared" ca="1" si="275"/>
        <v>-3.4928091899687548</v>
      </c>
      <c r="H2136" s="6">
        <f t="shared" ca="1" si="270"/>
        <v>12.572588788968572</v>
      </c>
      <c r="I2136" s="6">
        <f t="shared" ca="1" si="271"/>
        <v>0.99999653428727797</v>
      </c>
      <c r="J2136" s="6">
        <f t="shared" ca="1" si="269"/>
        <v>3.4657127220283357E-6</v>
      </c>
      <c r="K2136" s="8">
        <f t="shared" ca="1" si="272"/>
        <v>1.2011164671629057E-11</v>
      </c>
    </row>
    <row r="2137" spans="2:11" x14ac:dyDescent="0.3">
      <c r="B2137" s="7">
        <v>2134</v>
      </c>
      <c r="C2137" s="6">
        <f t="shared" ca="1" si="276"/>
        <v>1</v>
      </c>
      <c r="D2137" s="6">
        <f t="shared" ca="1" si="276"/>
        <v>0</v>
      </c>
      <c r="E2137" s="6">
        <f t="shared" ca="1" si="273"/>
        <v>8.0628324596384022</v>
      </c>
      <c r="F2137" s="6">
        <f t="shared" ca="1" si="274"/>
        <v>8.0025679452978267</v>
      </c>
      <c r="G2137" s="6">
        <f t="shared" ca="1" si="275"/>
        <v>-3.4928079769693019</v>
      </c>
      <c r="H2137" s="6">
        <f t="shared" ca="1" si="270"/>
        <v>4.5700244826691003</v>
      </c>
      <c r="I2137" s="6">
        <f t="shared" ca="1" si="271"/>
        <v>0.98974847614129779</v>
      </c>
      <c r="J2137" s="6">
        <f t="shared" ca="1" si="269"/>
        <v>1.0251523858702205E-2</v>
      </c>
      <c r="K2137" s="8">
        <f t="shared" ca="1" si="272"/>
        <v>1.0509374142554054E-4</v>
      </c>
    </row>
    <row r="2138" spans="2:11" x14ac:dyDescent="0.3">
      <c r="B2138" s="7">
        <v>2135</v>
      </c>
      <c r="C2138" s="6">
        <f t="shared" ca="1" si="276"/>
        <v>1</v>
      </c>
      <c r="D2138" s="6">
        <f t="shared" ca="1" si="276"/>
        <v>0</v>
      </c>
      <c r="E2138" s="6">
        <f t="shared" ca="1" si="273"/>
        <v>8.0664204929889483</v>
      </c>
      <c r="F2138" s="6">
        <f t="shared" ca="1" si="274"/>
        <v>8.0025679452978267</v>
      </c>
      <c r="G2138" s="6">
        <f t="shared" ca="1" si="275"/>
        <v>-3.4892199436187563</v>
      </c>
      <c r="H2138" s="6">
        <f t="shared" ca="1" si="270"/>
        <v>4.5772005493701915</v>
      </c>
      <c r="I2138" s="6">
        <f t="shared" ca="1" si="271"/>
        <v>0.98982103229298135</v>
      </c>
      <c r="J2138" s="6">
        <f t="shared" ca="1" si="269"/>
        <v>1.0178967707018649E-2</v>
      </c>
      <c r="K2138" s="8">
        <f t="shared" ca="1" si="272"/>
        <v>1.036113835805285E-4</v>
      </c>
    </row>
    <row r="2139" spans="2:11" x14ac:dyDescent="0.3">
      <c r="B2139" s="7">
        <v>2136</v>
      </c>
      <c r="C2139" s="6">
        <f t="shared" ca="1" si="276"/>
        <v>1</v>
      </c>
      <c r="D2139" s="6">
        <f t="shared" ca="1" si="276"/>
        <v>0</v>
      </c>
      <c r="E2139" s="6">
        <f t="shared" ca="1" si="273"/>
        <v>8.0699831316864046</v>
      </c>
      <c r="F2139" s="6">
        <f t="shared" ca="1" si="274"/>
        <v>8.0025679452978267</v>
      </c>
      <c r="G2139" s="6">
        <f t="shared" ca="1" si="275"/>
        <v>-3.4856573049213</v>
      </c>
      <c r="H2139" s="6">
        <f t="shared" ca="1" si="270"/>
        <v>4.5843258267651041</v>
      </c>
      <c r="I2139" s="6">
        <f t="shared" ca="1" si="271"/>
        <v>0.98989257201740899</v>
      </c>
      <c r="J2139" s="6">
        <f t="shared" ca="1" si="269"/>
        <v>1.0107427982591011E-2</v>
      </c>
      <c r="K2139" s="8">
        <f t="shared" ca="1" si="272"/>
        <v>1.0216010042326379E-4</v>
      </c>
    </row>
    <row r="2140" spans="2:11" x14ac:dyDescent="0.3">
      <c r="B2140" s="7">
        <v>2137</v>
      </c>
      <c r="C2140" s="6">
        <f t="shared" ca="1" si="276"/>
        <v>1</v>
      </c>
      <c r="D2140" s="6">
        <f t="shared" ca="1" si="276"/>
        <v>0</v>
      </c>
      <c r="E2140" s="6">
        <f t="shared" ca="1" si="273"/>
        <v>8.0735207314803112</v>
      </c>
      <c r="F2140" s="6">
        <f t="shared" ca="1" si="274"/>
        <v>8.0025679452978267</v>
      </c>
      <c r="G2140" s="6">
        <f t="shared" ca="1" si="275"/>
        <v>-3.4821197051273933</v>
      </c>
      <c r="H2140" s="6">
        <f t="shared" ca="1" si="270"/>
        <v>4.5914010263529175</v>
      </c>
      <c r="I2140" s="6">
        <f t="shared" ca="1" si="271"/>
        <v>0.98996311647704072</v>
      </c>
      <c r="J2140" s="6">
        <f t="shared" ca="1" si="269"/>
        <v>1.0036883522959283E-2</v>
      </c>
      <c r="K2140" s="8">
        <f t="shared" ca="1" si="272"/>
        <v>1.0073903085345156E-4</v>
      </c>
    </row>
    <row r="2141" spans="2:11" x14ac:dyDescent="0.3">
      <c r="B2141" s="7">
        <v>2138</v>
      </c>
      <c r="C2141" s="6">
        <f t="shared" ca="1" si="276"/>
        <v>0</v>
      </c>
      <c r="D2141" s="6">
        <f t="shared" ca="1" si="276"/>
        <v>0</v>
      </c>
      <c r="E2141" s="6">
        <f t="shared" ca="1" si="273"/>
        <v>8.0770336407133474</v>
      </c>
      <c r="F2141" s="6">
        <f t="shared" ca="1" si="274"/>
        <v>8.0025679452978267</v>
      </c>
      <c r="G2141" s="6">
        <f t="shared" ca="1" si="275"/>
        <v>-3.4786067958943576</v>
      </c>
      <c r="H2141" s="6">
        <f t="shared" ca="1" si="270"/>
        <v>-3.4786067958943576</v>
      </c>
      <c r="I2141" s="6">
        <f t="shared" ca="1" si="271"/>
        <v>2.9927100087031269E-2</v>
      </c>
      <c r="J2141" s="6">
        <f t="shared" ca="1" si="269"/>
        <v>-2.9927100087031269E-2</v>
      </c>
      <c r="K2141" s="8">
        <f t="shared" ca="1" si="272"/>
        <v>8.9563131961918705E-4</v>
      </c>
    </row>
    <row r="2142" spans="2:11" x14ac:dyDescent="0.3">
      <c r="B2142" s="7">
        <v>2139</v>
      </c>
      <c r="C2142" s="6">
        <f t="shared" ca="1" si="276"/>
        <v>0</v>
      </c>
      <c r="D2142" s="6">
        <f t="shared" ca="1" si="276"/>
        <v>1</v>
      </c>
      <c r="E2142" s="6">
        <f t="shared" ca="1" si="273"/>
        <v>8.0770336407133474</v>
      </c>
      <c r="F2142" s="6">
        <f t="shared" ca="1" si="274"/>
        <v>8.0025679452978267</v>
      </c>
      <c r="G2142" s="6">
        <f t="shared" ca="1" si="275"/>
        <v>-3.4890812809248186</v>
      </c>
      <c r="H2142" s="6">
        <f t="shared" ca="1" si="270"/>
        <v>4.5134866643730085</v>
      </c>
      <c r="I2142" s="6">
        <f t="shared" ca="1" si="271"/>
        <v>0.98915864418831012</v>
      </c>
      <c r="J2142" s="6">
        <f t="shared" ca="1" si="269"/>
        <v>1.0841355811689879E-2</v>
      </c>
      <c r="K2142" s="8">
        <f t="shared" ca="1" si="272"/>
        <v>1.1753499583566191E-4</v>
      </c>
    </row>
    <row r="2143" spans="2:11" x14ac:dyDescent="0.3">
      <c r="B2143" s="7">
        <v>2140</v>
      </c>
      <c r="C2143" s="6">
        <f t="shared" ca="1" si="276"/>
        <v>1</v>
      </c>
      <c r="D2143" s="6">
        <f t="shared" ca="1" si="276"/>
        <v>1</v>
      </c>
      <c r="E2143" s="6">
        <f t="shared" ca="1" si="273"/>
        <v>8.0770336407133474</v>
      </c>
      <c r="F2143" s="6">
        <f t="shared" ca="1" si="274"/>
        <v>8.0063624198319179</v>
      </c>
      <c r="G2143" s="6">
        <f t="shared" ca="1" si="275"/>
        <v>-3.485286806390727</v>
      </c>
      <c r="H2143" s="6">
        <f t="shared" ca="1" si="270"/>
        <v>12.598109254154538</v>
      </c>
      <c r="I2143" s="6">
        <f t="shared" ca="1" si="271"/>
        <v>0.99999662161452441</v>
      </c>
      <c r="J2143" s="6">
        <f t="shared" ca="1" si="269"/>
        <v>3.3783854755942144E-6</v>
      </c>
      <c r="K2143" s="8">
        <f t="shared" ca="1" si="272"/>
        <v>1.1413488421705946E-11</v>
      </c>
    </row>
    <row r="2144" spans="2:11" x14ac:dyDescent="0.3">
      <c r="B2144" s="7">
        <v>2141</v>
      </c>
      <c r="C2144" s="6">
        <f t="shared" ca="1" si="276"/>
        <v>0</v>
      </c>
      <c r="D2144" s="6">
        <f t="shared" ca="1" si="276"/>
        <v>0</v>
      </c>
      <c r="E2144" s="6">
        <f t="shared" ca="1" si="273"/>
        <v>8.0770348231482636</v>
      </c>
      <c r="F2144" s="6">
        <f t="shared" ca="1" si="274"/>
        <v>8.0063636022668341</v>
      </c>
      <c r="G2144" s="6">
        <f t="shared" ca="1" si="275"/>
        <v>-3.4852856239558103</v>
      </c>
      <c r="H2144" s="6">
        <f t="shared" ca="1" si="270"/>
        <v>-3.4852856239558103</v>
      </c>
      <c r="I2144" s="6">
        <f t="shared" ca="1" si="271"/>
        <v>2.9733811453896399E-2</v>
      </c>
      <c r="J2144" s="6">
        <f t="shared" ca="1" si="269"/>
        <v>-2.9733811453896399E-2</v>
      </c>
      <c r="K2144" s="8">
        <f t="shared" ca="1" si="272"/>
        <v>8.8409954357586071E-4</v>
      </c>
    </row>
    <row r="2145" spans="2:11" x14ac:dyDescent="0.3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8.0770348231482636</v>
      </c>
      <c r="F2145" s="6">
        <f t="shared" ca="1" si="274"/>
        <v>8.0063636022668341</v>
      </c>
      <c r="G2145" s="6">
        <f t="shared" ca="1" si="275"/>
        <v>-3.4956924579646742</v>
      </c>
      <c r="H2145" s="6">
        <f t="shared" ca="1" si="270"/>
        <v>4.5813423651835894</v>
      </c>
      <c r="I2145" s="6">
        <f t="shared" ca="1" si="271"/>
        <v>0.98986267801489702</v>
      </c>
      <c r="J2145" s="6">
        <f t="shared" ca="1" si="269"/>
        <v>1.0137321985102976E-2</v>
      </c>
      <c r="K2145" s="8">
        <f t="shared" ca="1" si="272"/>
        <v>1.0276529702965215E-4</v>
      </c>
    </row>
    <row r="2146" spans="2:11" x14ac:dyDescent="0.3">
      <c r="B2146" s="7">
        <v>2143</v>
      </c>
      <c r="C2146" s="6">
        <f t="shared" ca="1" si="276"/>
        <v>1</v>
      </c>
      <c r="D2146" s="6">
        <f t="shared" ca="1" si="276"/>
        <v>1</v>
      </c>
      <c r="E2146" s="6">
        <f t="shared" ca="1" si="273"/>
        <v>8.0805828858430502</v>
      </c>
      <c r="F2146" s="6">
        <f t="shared" ca="1" si="274"/>
        <v>8.0063636022668341</v>
      </c>
      <c r="G2146" s="6">
        <f t="shared" ca="1" si="275"/>
        <v>-3.4921443952698881</v>
      </c>
      <c r="H2146" s="6">
        <f t="shared" ca="1" si="270"/>
        <v>12.594802092839997</v>
      </c>
      <c r="I2146" s="6">
        <f t="shared" ca="1" si="271"/>
        <v>0.99999661042320098</v>
      </c>
      <c r="J2146" s="6">
        <f t="shared" ca="1" si="269"/>
        <v>3.3895767990177461E-6</v>
      </c>
      <c r="K2146" s="8">
        <f t="shared" ca="1" si="272"/>
        <v>1.148923087643939E-11</v>
      </c>
    </row>
    <row r="2147" spans="2:11" x14ac:dyDescent="0.3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8.0805840721949291</v>
      </c>
      <c r="F2147" s="6">
        <f t="shared" ca="1" si="274"/>
        <v>8.006364788618713</v>
      </c>
      <c r="G2147" s="6">
        <f t="shared" ca="1" si="275"/>
        <v>-3.4921432089180082</v>
      </c>
      <c r="H2147" s="6">
        <f t="shared" ca="1" si="270"/>
        <v>4.5142215797007044</v>
      </c>
      <c r="I2147" s="6">
        <f t="shared" ca="1" si="271"/>
        <v>0.9891665224560845</v>
      </c>
      <c r="J2147" s="6">
        <f t="shared" ca="1" si="269"/>
        <v>1.0833477543915504E-2</v>
      </c>
      <c r="K2147" s="8">
        <f t="shared" ca="1" si="272"/>
        <v>1.173642356945215E-4</v>
      </c>
    </row>
    <row r="2148" spans="2:11" x14ac:dyDescent="0.3">
      <c r="B2148" s="7">
        <v>2145</v>
      </c>
      <c r="C2148" s="6">
        <f t="shared" ca="1" si="276"/>
        <v>1</v>
      </c>
      <c r="D2148" s="6">
        <f t="shared" ca="1" si="276"/>
        <v>1</v>
      </c>
      <c r="E2148" s="6">
        <f t="shared" ca="1" si="273"/>
        <v>8.0805840721949291</v>
      </c>
      <c r="F2148" s="6">
        <f t="shared" ca="1" si="274"/>
        <v>8.0101565057590829</v>
      </c>
      <c r="G2148" s="6">
        <f t="shared" ca="1" si="275"/>
        <v>-3.4883514917776379</v>
      </c>
      <c r="H2148" s="6">
        <f t="shared" ca="1" si="270"/>
        <v>12.602389086176373</v>
      </c>
      <c r="I2148" s="6">
        <f t="shared" ca="1" si="271"/>
        <v>0.99999663604250144</v>
      </c>
      <c r="J2148" s="6">
        <f t="shared" ca="1" si="269"/>
        <v>3.3639574985588894E-6</v>
      </c>
      <c r="K2148" s="8">
        <f t="shared" ca="1" si="272"/>
        <v>1.131621005211058E-11</v>
      </c>
    </row>
    <row r="2149" spans="2:11" x14ac:dyDescent="0.3">
      <c r="B2149" s="7">
        <v>2146</v>
      </c>
      <c r="C2149" s="6">
        <f t="shared" ca="1" si="276"/>
        <v>1</v>
      </c>
      <c r="D2149" s="6">
        <f t="shared" ca="1" si="276"/>
        <v>1</v>
      </c>
      <c r="E2149" s="6">
        <f t="shared" ca="1" si="273"/>
        <v>8.0805852495800536</v>
      </c>
      <c r="F2149" s="6">
        <f t="shared" ca="1" si="274"/>
        <v>8.0101576831442074</v>
      </c>
      <c r="G2149" s="6">
        <f t="shared" ca="1" si="275"/>
        <v>-3.4883503143925134</v>
      </c>
      <c r="H2149" s="6">
        <f t="shared" ca="1" si="270"/>
        <v>12.602392618331749</v>
      </c>
      <c r="I2149" s="6">
        <f t="shared" ca="1" si="271"/>
        <v>0.99999663605438338</v>
      </c>
      <c r="J2149" s="6">
        <f t="shared" ca="1" si="269"/>
        <v>3.3639456166190129E-6</v>
      </c>
      <c r="K2149" s="8">
        <f t="shared" ca="1" si="272"/>
        <v>1.1316130111570271E-11</v>
      </c>
    </row>
    <row r="2150" spans="2:11" x14ac:dyDescent="0.3">
      <c r="B2150" s="7">
        <v>2147</v>
      </c>
      <c r="C2150" s="6">
        <f t="shared" ca="1" si="276"/>
        <v>0</v>
      </c>
      <c r="D2150" s="6">
        <f t="shared" ca="1" si="276"/>
        <v>0</v>
      </c>
      <c r="E2150" s="6">
        <f t="shared" ca="1" si="273"/>
        <v>8.0805864269610197</v>
      </c>
      <c r="F2150" s="6">
        <f t="shared" ca="1" si="274"/>
        <v>8.0101588605251735</v>
      </c>
      <c r="G2150" s="6">
        <f t="shared" ca="1" si="275"/>
        <v>-3.4883491370115478</v>
      </c>
      <c r="H2150" s="6">
        <f t="shared" ca="1" si="270"/>
        <v>-3.4883491370115478</v>
      </c>
      <c r="I2150" s="6">
        <f t="shared" ca="1" si="271"/>
        <v>2.9645557198786237E-2</v>
      </c>
      <c r="J2150" s="6">
        <f t="shared" ca="1" si="269"/>
        <v>-2.9645557198786237E-2</v>
      </c>
      <c r="K2150" s="8">
        <f t="shared" ca="1" si="272"/>
        <v>8.7885906162650648E-4</v>
      </c>
    </row>
    <row r="2151" spans="2:11" x14ac:dyDescent="0.3">
      <c r="B2151" s="7">
        <v>2148</v>
      </c>
      <c r="C2151" s="6">
        <f t="shared" ca="1" si="276"/>
        <v>1</v>
      </c>
      <c r="D2151" s="6">
        <f t="shared" ca="1" si="276"/>
        <v>1</v>
      </c>
      <c r="E2151" s="6">
        <f t="shared" ca="1" si="273"/>
        <v>8.0805864269610197</v>
      </c>
      <c r="F2151" s="6">
        <f t="shared" ca="1" si="274"/>
        <v>8.0101588605251735</v>
      </c>
      <c r="G2151" s="6">
        <f t="shared" ca="1" si="275"/>
        <v>-3.4987250820311231</v>
      </c>
      <c r="H2151" s="6">
        <f t="shared" ca="1" si="270"/>
        <v>12.59202020545507</v>
      </c>
      <c r="I2151" s="6">
        <f t="shared" ca="1" si="271"/>
        <v>0.99999660098068421</v>
      </c>
      <c r="J2151" s="6">
        <f t="shared" ca="1" si="269"/>
        <v>3.3990193157862336E-6</v>
      </c>
      <c r="K2151" s="8">
        <f t="shared" ca="1" si="272"/>
        <v>1.1553332309087916E-11</v>
      </c>
    </row>
    <row r="2152" spans="2:11" x14ac:dyDescent="0.3">
      <c r="B2152" s="7">
        <v>2149</v>
      </c>
      <c r="C2152" s="6">
        <f t="shared" ca="1" si="276"/>
        <v>1</v>
      </c>
      <c r="D2152" s="6">
        <f t="shared" ca="1" si="276"/>
        <v>0</v>
      </c>
      <c r="E2152" s="6">
        <f t="shared" ca="1" si="273"/>
        <v>8.0805876166177804</v>
      </c>
      <c r="F2152" s="6">
        <f t="shared" ca="1" si="274"/>
        <v>8.0101600501819341</v>
      </c>
      <c r="G2152" s="6">
        <f t="shared" ca="1" si="275"/>
        <v>-3.4987238923743624</v>
      </c>
      <c r="H2152" s="6">
        <f t="shared" ca="1" si="270"/>
        <v>4.5818637242434175</v>
      </c>
      <c r="I2152" s="6">
        <f t="shared" ca="1" si="271"/>
        <v>0.98986790828603743</v>
      </c>
      <c r="J2152" s="6">
        <f t="shared" ca="1" si="269"/>
        <v>1.0132091713962565E-2</v>
      </c>
      <c r="K2152" s="8">
        <f t="shared" ca="1" si="272"/>
        <v>1.0265928250014888E-4</v>
      </c>
    </row>
    <row r="2153" spans="2:11" x14ac:dyDescent="0.3">
      <c r="B2153" s="7">
        <v>2150</v>
      </c>
      <c r="C2153" s="6">
        <f t="shared" ca="1" si="276"/>
        <v>0</v>
      </c>
      <c r="D2153" s="6">
        <f t="shared" ca="1" si="276"/>
        <v>0</v>
      </c>
      <c r="E2153" s="6">
        <f t="shared" ca="1" si="273"/>
        <v>8.0841338487176664</v>
      </c>
      <c r="F2153" s="6">
        <f t="shared" ca="1" si="274"/>
        <v>8.0101600501819341</v>
      </c>
      <c r="G2153" s="6">
        <f t="shared" ca="1" si="275"/>
        <v>-3.4951776602744755</v>
      </c>
      <c r="H2153" s="6">
        <f t="shared" ca="1" si="270"/>
        <v>-3.4951776602744755</v>
      </c>
      <c r="I2153" s="6">
        <f t="shared" ca="1" si="271"/>
        <v>2.9449752781967722E-2</v>
      </c>
      <c r="J2153" s="6">
        <f t="shared" ca="1" si="269"/>
        <v>-2.9449752781967722E-2</v>
      </c>
      <c r="K2153" s="8">
        <f t="shared" ca="1" si="272"/>
        <v>8.6728793891901557E-4</v>
      </c>
    </row>
    <row r="2154" spans="2:11" x14ac:dyDescent="0.3">
      <c r="B2154" s="7">
        <v>2151</v>
      </c>
      <c r="C2154" s="6">
        <f t="shared" ca="1" si="276"/>
        <v>0</v>
      </c>
      <c r="D2154" s="6">
        <f t="shared" ca="1" si="276"/>
        <v>1</v>
      </c>
      <c r="E2154" s="6">
        <f t="shared" ca="1" si="273"/>
        <v>8.0841338487176664</v>
      </c>
      <c r="F2154" s="6">
        <f t="shared" ca="1" si="274"/>
        <v>8.0101600501819341</v>
      </c>
      <c r="G2154" s="6">
        <f t="shared" ca="1" si="275"/>
        <v>-3.5054850737481642</v>
      </c>
      <c r="H2154" s="6">
        <f t="shared" ca="1" si="270"/>
        <v>4.5046749764337699</v>
      </c>
      <c r="I2154" s="6">
        <f t="shared" ca="1" si="271"/>
        <v>0.98906374077639392</v>
      </c>
      <c r="J2154" s="6">
        <f t="shared" ca="1" si="269"/>
        <v>1.0936259223606082E-2</v>
      </c>
      <c r="K2154" s="8">
        <f t="shared" ca="1" si="272"/>
        <v>1.1960176580590911E-4</v>
      </c>
    </row>
    <row r="2155" spans="2:11" x14ac:dyDescent="0.3">
      <c r="B2155" s="7">
        <v>2152</v>
      </c>
      <c r="C2155" s="6">
        <f t="shared" ca="1" si="276"/>
        <v>0</v>
      </c>
      <c r="D2155" s="6">
        <f t="shared" ca="1" si="276"/>
        <v>1</v>
      </c>
      <c r="E2155" s="6">
        <f t="shared" ca="1" si="273"/>
        <v>8.0841338487176664</v>
      </c>
      <c r="F2155" s="6">
        <f t="shared" ca="1" si="274"/>
        <v>8.0139877409101956</v>
      </c>
      <c r="G2155" s="6">
        <f t="shared" ca="1" si="275"/>
        <v>-3.5016573830199023</v>
      </c>
      <c r="H2155" s="6">
        <f t="shared" ca="1" si="270"/>
        <v>4.5123303578902938</v>
      </c>
      <c r="I2155" s="6">
        <f t="shared" ca="1" si="271"/>
        <v>0.98914623714852712</v>
      </c>
      <c r="J2155" s="6">
        <f t="shared" ca="1" si="269"/>
        <v>1.0853762851472881E-2</v>
      </c>
      <c r="K2155" s="8">
        <f t="shared" ca="1" si="272"/>
        <v>1.1780416803601273E-4</v>
      </c>
    </row>
    <row r="2156" spans="2:11" x14ac:dyDescent="0.3">
      <c r="B2156" s="7">
        <v>2153</v>
      </c>
      <c r="C2156" s="6">
        <f t="shared" ca="1" si="276"/>
        <v>1</v>
      </c>
      <c r="D2156" s="6">
        <f t="shared" ca="1" si="276"/>
        <v>1</v>
      </c>
      <c r="E2156" s="6">
        <f t="shared" ca="1" si="273"/>
        <v>8.0841338487176664</v>
      </c>
      <c r="F2156" s="6">
        <f t="shared" ca="1" si="274"/>
        <v>8.0177865579082113</v>
      </c>
      <c r="G2156" s="6">
        <f t="shared" ca="1" si="275"/>
        <v>-3.4978585660218866</v>
      </c>
      <c r="H2156" s="6">
        <f t="shared" ca="1" si="270"/>
        <v>12.604061840603993</v>
      </c>
      <c r="I2156" s="6">
        <f t="shared" ca="1" si="271"/>
        <v>0.99999664166485369</v>
      </c>
      <c r="J2156" s="6">
        <f t="shared" ca="1" si="269"/>
        <v>3.3583351463084554E-6</v>
      </c>
      <c r="K2156" s="8">
        <f t="shared" ca="1" si="272"/>
        <v>1.1278414954930634E-11</v>
      </c>
    </row>
    <row r="2157" spans="2:11" x14ac:dyDescent="0.3">
      <c r="B2157" s="7">
        <v>2154</v>
      </c>
      <c r="C2157" s="6">
        <f t="shared" ca="1" si="276"/>
        <v>0</v>
      </c>
      <c r="D2157" s="6">
        <f t="shared" ca="1" si="276"/>
        <v>1</v>
      </c>
      <c r="E2157" s="6">
        <f t="shared" ca="1" si="273"/>
        <v>8.0841350241349677</v>
      </c>
      <c r="F2157" s="6">
        <f t="shared" ca="1" si="274"/>
        <v>8.0177877333255125</v>
      </c>
      <c r="G2157" s="6">
        <f t="shared" ca="1" si="275"/>
        <v>-3.4978573906045853</v>
      </c>
      <c r="H2157" s="6">
        <f t="shared" ca="1" si="270"/>
        <v>4.5199303427209276</v>
      </c>
      <c r="I2157" s="6">
        <f t="shared" ca="1" si="271"/>
        <v>0.98922752768250322</v>
      </c>
      <c r="J2157" s="6">
        <f t="shared" ca="1" si="269"/>
        <v>1.0772472317496784E-2</v>
      </c>
      <c r="K2157" s="8">
        <f t="shared" ca="1" si="272"/>
        <v>1.1604615983123453E-4</v>
      </c>
    </row>
    <row r="2158" spans="2:11" x14ac:dyDescent="0.3">
      <c r="B2158" s="7">
        <v>2155</v>
      </c>
      <c r="C2158" s="6">
        <f t="shared" ca="1" si="276"/>
        <v>1</v>
      </c>
      <c r="D2158" s="6">
        <f t="shared" ca="1" si="276"/>
        <v>0</v>
      </c>
      <c r="E2158" s="6">
        <f t="shared" ca="1" si="273"/>
        <v>8.0841350241349677</v>
      </c>
      <c r="F2158" s="6">
        <f t="shared" ca="1" si="274"/>
        <v>8.0215580986366373</v>
      </c>
      <c r="G2158" s="6">
        <f t="shared" ca="1" si="275"/>
        <v>-3.4940870252934615</v>
      </c>
      <c r="H2158" s="6">
        <f t="shared" ca="1" si="270"/>
        <v>4.5900479988415057</v>
      </c>
      <c r="I2158" s="6">
        <f t="shared" ca="1" si="271"/>
        <v>0.98994966368392956</v>
      </c>
      <c r="J2158" s="6">
        <f t="shared" ca="1" si="269"/>
        <v>1.0050336316070441E-2</v>
      </c>
      <c r="K2158" s="8">
        <f t="shared" ca="1" si="272"/>
        <v>1.0100926006612435E-4</v>
      </c>
    </row>
    <row r="2159" spans="2:11" x14ac:dyDescent="0.3">
      <c r="B2159" s="7">
        <v>2156</v>
      </c>
      <c r="C2159" s="6">
        <f t="shared" ca="1" si="276"/>
        <v>0</v>
      </c>
      <c r="D2159" s="6">
        <f t="shared" ca="1" si="276"/>
        <v>1</v>
      </c>
      <c r="E2159" s="6">
        <f t="shared" ca="1" si="273"/>
        <v>8.0876526418455921</v>
      </c>
      <c r="F2159" s="6">
        <f t="shared" ca="1" si="274"/>
        <v>8.0215580986366373</v>
      </c>
      <c r="G2159" s="6">
        <f t="shared" ca="1" si="275"/>
        <v>-3.4905694075828366</v>
      </c>
      <c r="H2159" s="6">
        <f t="shared" ca="1" si="270"/>
        <v>4.5309886910538006</v>
      </c>
      <c r="I2159" s="6">
        <f t="shared" ca="1" si="271"/>
        <v>0.98934473486400398</v>
      </c>
      <c r="J2159" s="6">
        <f t="shared" ca="1" si="269"/>
        <v>1.0655265135996017E-2</v>
      </c>
      <c r="K2159" s="8">
        <f t="shared" ca="1" si="272"/>
        <v>1.1353467511837222E-4</v>
      </c>
    </row>
    <row r="2160" spans="2:11" x14ac:dyDescent="0.3">
      <c r="B2160" s="7">
        <v>2157</v>
      </c>
      <c r="C2160" s="6">
        <f t="shared" ca="1" si="276"/>
        <v>1</v>
      </c>
      <c r="D2160" s="6">
        <f t="shared" ca="1" si="276"/>
        <v>0</v>
      </c>
      <c r="E2160" s="6">
        <f t="shared" ca="1" si="273"/>
        <v>8.0876526418455921</v>
      </c>
      <c r="F2160" s="6">
        <f t="shared" ca="1" si="274"/>
        <v>8.0252874414342354</v>
      </c>
      <c r="G2160" s="6">
        <f t="shared" ca="1" si="275"/>
        <v>-3.486840064785238</v>
      </c>
      <c r="H2160" s="6">
        <f t="shared" ca="1" si="270"/>
        <v>4.6008125770603545</v>
      </c>
      <c r="I2160" s="6">
        <f t="shared" ca="1" si="271"/>
        <v>0.99005620107547465</v>
      </c>
      <c r="J2160" s="6">
        <f t="shared" ca="1" si="269"/>
        <v>9.9437989245253489E-3</v>
      </c>
      <c r="K2160" s="8">
        <f t="shared" ca="1" si="272"/>
        <v>9.8879137051391489E-5</v>
      </c>
    </row>
    <row r="2161" spans="2:11" x14ac:dyDescent="0.3">
      <c r="B2161" s="7">
        <v>2158</v>
      </c>
      <c r="C2161" s="6">
        <f t="shared" ca="1" si="276"/>
        <v>0</v>
      </c>
      <c r="D2161" s="6">
        <f t="shared" ca="1" si="276"/>
        <v>1</v>
      </c>
      <c r="E2161" s="6">
        <f t="shared" ca="1" si="273"/>
        <v>8.0911329714691753</v>
      </c>
      <c r="F2161" s="6">
        <f t="shared" ca="1" si="274"/>
        <v>8.0252874414342354</v>
      </c>
      <c r="G2161" s="6">
        <f t="shared" ca="1" si="275"/>
        <v>-3.4833597351616543</v>
      </c>
      <c r="H2161" s="6">
        <f t="shared" ca="1" si="270"/>
        <v>4.5419277062725811</v>
      </c>
      <c r="I2161" s="6">
        <f t="shared" ca="1" si="271"/>
        <v>0.98945943588141616</v>
      </c>
      <c r="J2161" s="6">
        <f t="shared" ca="1" si="269"/>
        <v>1.0540564118583839E-2</v>
      </c>
      <c r="K2161" s="8">
        <f t="shared" ca="1" si="272"/>
        <v>1.1110349193797711E-4</v>
      </c>
    </row>
    <row r="2162" spans="2:11" x14ac:dyDescent="0.3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8.0911329714691753</v>
      </c>
      <c r="F2162" s="6">
        <f t="shared" ca="1" si="274"/>
        <v>8.02897663887574</v>
      </c>
      <c r="G2162" s="6">
        <f t="shared" ca="1" si="275"/>
        <v>-3.4796705377201498</v>
      </c>
      <c r="H2162" s="6">
        <f t="shared" ca="1" si="270"/>
        <v>12.640439072624766</v>
      </c>
      <c r="I2162" s="6">
        <f t="shared" ca="1" si="271"/>
        <v>0.99999676163605511</v>
      </c>
      <c r="J2162" s="6">
        <f t="shared" ca="1" si="269"/>
        <v>3.2383639448907431E-6</v>
      </c>
      <c r="K2162" s="8">
        <f t="shared" ca="1" si="272"/>
        <v>1.0487001039568336E-11</v>
      </c>
    </row>
    <row r="2163" spans="2:11" x14ac:dyDescent="0.3">
      <c r="B2163" s="7">
        <v>2160</v>
      </c>
      <c r="C2163" s="6">
        <f t="shared" ca="1" si="276"/>
        <v>1</v>
      </c>
      <c r="D2163" s="6">
        <f t="shared" ca="1" si="276"/>
        <v>0</v>
      </c>
      <c r="E2163" s="6">
        <f t="shared" ca="1" si="273"/>
        <v>8.0911341048965557</v>
      </c>
      <c r="F2163" s="6">
        <f t="shared" ca="1" si="274"/>
        <v>8.0289777723031204</v>
      </c>
      <c r="G2163" s="6">
        <f t="shared" ca="1" si="275"/>
        <v>-3.4796694042927689</v>
      </c>
      <c r="H2163" s="6">
        <f t="shared" ca="1" si="270"/>
        <v>4.6114647006037863</v>
      </c>
      <c r="I2163" s="6">
        <f t="shared" ca="1" si="271"/>
        <v>0.99016052480648231</v>
      </c>
      <c r="J2163" s="6">
        <f t="shared" ca="1" si="269"/>
        <v>9.8394751935176883E-3</v>
      </c>
      <c r="K2163" s="8">
        <f t="shared" ca="1" si="272"/>
        <v>9.6815272083849944E-5</v>
      </c>
    </row>
    <row r="2164" spans="2:11" x14ac:dyDescent="0.3">
      <c r="B2164" s="7">
        <v>2161</v>
      </c>
      <c r="C2164" s="6">
        <f t="shared" ca="1" si="276"/>
        <v>1</v>
      </c>
      <c r="D2164" s="6">
        <f t="shared" ca="1" si="276"/>
        <v>1</v>
      </c>
      <c r="E2164" s="6">
        <f t="shared" ca="1" si="273"/>
        <v>8.0945779212142863</v>
      </c>
      <c r="F2164" s="6">
        <f t="shared" ca="1" si="274"/>
        <v>8.0289777723031204</v>
      </c>
      <c r="G2164" s="6">
        <f t="shared" ca="1" si="275"/>
        <v>-3.4762255879750379</v>
      </c>
      <c r="H2164" s="6">
        <f t="shared" ca="1" si="270"/>
        <v>12.64733010554237</v>
      </c>
      <c r="I2164" s="6">
        <f t="shared" ca="1" si="271"/>
        <v>0.99999678387494351</v>
      </c>
      <c r="J2164" s="6">
        <f t="shared" ca="1" si="269"/>
        <v>3.2161250564932686E-6</v>
      </c>
      <c r="K2164" s="8">
        <f t="shared" ca="1" si="272"/>
        <v>1.034346037900383E-11</v>
      </c>
    </row>
    <row r="2165" spans="2:11" x14ac:dyDescent="0.3">
      <c r="B2165" s="7">
        <v>2162</v>
      </c>
      <c r="C2165" s="6">
        <f t="shared" ca="1" si="276"/>
        <v>0</v>
      </c>
      <c r="D2165" s="6">
        <f t="shared" ca="1" si="276"/>
        <v>1</v>
      </c>
      <c r="E2165" s="6">
        <f t="shared" ca="1" si="273"/>
        <v>8.0945790468580565</v>
      </c>
      <c r="F2165" s="6">
        <f t="shared" ca="1" si="274"/>
        <v>8.0289788979468906</v>
      </c>
      <c r="G2165" s="6">
        <f t="shared" ca="1" si="275"/>
        <v>-3.4762244623312681</v>
      </c>
      <c r="H2165" s="6">
        <f t="shared" ca="1" si="270"/>
        <v>4.552754435615622</v>
      </c>
      <c r="I2165" s="6">
        <f t="shared" ca="1" si="271"/>
        <v>0.98957175651710083</v>
      </c>
      <c r="J2165" s="6">
        <f t="shared" ca="1" si="269"/>
        <v>1.0428243482899169E-2</v>
      </c>
      <c r="K2165" s="8">
        <f t="shared" ca="1" si="272"/>
        <v>1.0874826213862898E-4</v>
      </c>
    </row>
    <row r="2166" spans="2:11" x14ac:dyDescent="0.3">
      <c r="B2166" s="7">
        <v>2163</v>
      </c>
      <c r="C2166" s="6">
        <f t="shared" ca="1" si="276"/>
        <v>0</v>
      </c>
      <c r="D2166" s="6">
        <f t="shared" ca="1" si="276"/>
        <v>0</v>
      </c>
      <c r="E2166" s="6">
        <f t="shared" ca="1" si="273"/>
        <v>8.0945790468580565</v>
      </c>
      <c r="F2166" s="6">
        <f t="shared" ca="1" si="274"/>
        <v>8.0326287831659045</v>
      </c>
      <c r="G2166" s="6">
        <f t="shared" ca="1" si="275"/>
        <v>-3.4725745771122534</v>
      </c>
      <c r="H2166" s="6">
        <f t="shared" ca="1" si="270"/>
        <v>-3.4725745771122534</v>
      </c>
      <c r="I2166" s="6">
        <f t="shared" ca="1" si="271"/>
        <v>3.0102721715293091E-2</v>
      </c>
      <c r="J2166" s="6">
        <f t="shared" ca="1" si="269"/>
        <v>-3.0102721715293091E-2</v>
      </c>
      <c r="K2166" s="8">
        <f t="shared" ca="1" si="272"/>
        <v>9.061738546683782E-4</v>
      </c>
    </row>
    <row r="2167" spans="2:11" x14ac:dyDescent="0.3">
      <c r="B2167" s="7">
        <v>2164</v>
      </c>
      <c r="C2167" s="6">
        <f t="shared" ca="1" si="276"/>
        <v>1</v>
      </c>
      <c r="D2167" s="6">
        <f t="shared" ca="1" si="276"/>
        <v>0</v>
      </c>
      <c r="E2167" s="6">
        <f t="shared" ca="1" si="273"/>
        <v>8.0945790468580565</v>
      </c>
      <c r="F2167" s="6">
        <f t="shared" ca="1" si="274"/>
        <v>8.0326287831659045</v>
      </c>
      <c r="G2167" s="6">
        <f t="shared" ca="1" si="275"/>
        <v>-3.4831105297126062</v>
      </c>
      <c r="H2167" s="6">
        <f t="shared" ca="1" si="270"/>
        <v>4.6114685171454504</v>
      </c>
      <c r="I2167" s="6">
        <f t="shared" ca="1" si="271"/>
        <v>0.99016056198968028</v>
      </c>
      <c r="J2167" s="6">
        <f t="shared" ca="1" si="269"/>
        <v>9.8394380103197232E-3</v>
      </c>
      <c r="K2167" s="8">
        <f t="shared" ca="1" si="272"/>
        <v>9.6814540358924555E-5</v>
      </c>
    </row>
    <row r="2168" spans="2:11" x14ac:dyDescent="0.3">
      <c r="B2168" s="7">
        <v>2165</v>
      </c>
      <c r="C2168" s="6">
        <f t="shared" ca="1" si="276"/>
        <v>1</v>
      </c>
      <c r="D2168" s="6">
        <f t="shared" ca="1" si="276"/>
        <v>0</v>
      </c>
      <c r="E2168" s="6">
        <f t="shared" ca="1" si="273"/>
        <v>8.0980228501616676</v>
      </c>
      <c r="F2168" s="6">
        <f t="shared" ca="1" si="274"/>
        <v>8.0326287831659045</v>
      </c>
      <c r="G2168" s="6">
        <f t="shared" ca="1" si="275"/>
        <v>-3.4796667264089942</v>
      </c>
      <c r="H2168" s="6">
        <f t="shared" ca="1" si="270"/>
        <v>4.6183561237526733</v>
      </c>
      <c r="I2168" s="6">
        <f t="shared" ca="1" si="271"/>
        <v>0.99022743930305535</v>
      </c>
      <c r="J2168" s="6">
        <f t="shared" ca="1" si="269"/>
        <v>9.7725606969446543E-3</v>
      </c>
      <c r="K2168" s="8">
        <f t="shared" ca="1" si="272"/>
        <v>9.5502942575467393E-5</v>
      </c>
    </row>
    <row r="2169" spans="2:11" x14ac:dyDescent="0.3">
      <c r="B2169" s="7">
        <v>2166</v>
      </c>
      <c r="C2169" s="6">
        <f t="shared" ca="1" si="276"/>
        <v>1</v>
      </c>
      <c r="D2169" s="6">
        <f t="shared" ca="1" si="276"/>
        <v>1</v>
      </c>
      <c r="E2169" s="6">
        <f t="shared" ca="1" si="273"/>
        <v>8.1014432464055979</v>
      </c>
      <c r="F2169" s="6">
        <f t="shared" ca="1" si="274"/>
        <v>8.0326287831659045</v>
      </c>
      <c r="G2169" s="6">
        <f t="shared" ca="1" si="275"/>
        <v>-3.4762463301650635</v>
      </c>
      <c r="H2169" s="6">
        <f t="shared" ca="1" si="270"/>
        <v>12.657825699406439</v>
      </c>
      <c r="I2169" s="6">
        <f t="shared" ca="1" si="271"/>
        <v>0.99999681745345714</v>
      </c>
      <c r="J2169" s="6">
        <f t="shared" ca="1" si="269"/>
        <v>3.1825465428569899E-6</v>
      </c>
      <c r="K2169" s="8">
        <f t="shared" ca="1" si="272"/>
        <v>1.0128602497450978E-11</v>
      </c>
    </row>
    <row r="2170" spans="2:11" x14ac:dyDescent="0.3">
      <c r="B2170" s="7">
        <v>2167</v>
      </c>
      <c r="C2170" s="6">
        <f t="shared" ca="1" si="276"/>
        <v>0</v>
      </c>
      <c r="D2170" s="6">
        <f t="shared" ca="1" si="276"/>
        <v>0</v>
      </c>
      <c r="E2170" s="6">
        <f t="shared" ca="1" si="273"/>
        <v>8.1014443602968882</v>
      </c>
      <c r="F2170" s="6">
        <f t="shared" ca="1" si="274"/>
        <v>8.0326298970571948</v>
      </c>
      <c r="G2170" s="6">
        <f t="shared" ca="1" si="275"/>
        <v>-3.4762452162737736</v>
      </c>
      <c r="H2170" s="6">
        <f t="shared" ca="1" si="270"/>
        <v>-3.4762452162737736</v>
      </c>
      <c r="I2170" s="6">
        <f t="shared" ca="1" si="271"/>
        <v>2.9995736374272195E-2</v>
      </c>
      <c r="J2170" s="6">
        <f t="shared" ca="1" si="269"/>
        <v>-2.9995736374272195E-2</v>
      </c>
      <c r="K2170" s="8">
        <f t="shared" ca="1" si="272"/>
        <v>8.9974420063483607E-4</v>
      </c>
    </row>
    <row r="2171" spans="2:11" x14ac:dyDescent="0.3">
      <c r="B2171" s="7">
        <v>2168</v>
      </c>
      <c r="C2171" s="6">
        <f t="shared" ca="1" si="276"/>
        <v>1</v>
      </c>
      <c r="D2171" s="6">
        <f t="shared" ca="1" si="276"/>
        <v>1</v>
      </c>
      <c r="E2171" s="6">
        <f t="shared" ca="1" si="273"/>
        <v>8.1014443602968882</v>
      </c>
      <c r="F2171" s="6">
        <f t="shared" ca="1" si="274"/>
        <v>8.0326298970571948</v>
      </c>
      <c r="G2171" s="6">
        <f t="shared" ca="1" si="275"/>
        <v>-3.4867437240047687</v>
      </c>
      <c r="H2171" s="6">
        <f t="shared" ca="1" si="270"/>
        <v>12.647330533349315</v>
      </c>
      <c r="I2171" s="6">
        <f t="shared" ca="1" si="271"/>
        <v>0.9999967838763193</v>
      </c>
      <c r="J2171" s="6">
        <f t="shared" ca="1" si="269"/>
        <v>3.2161236807048965E-6</v>
      </c>
      <c r="K2171" s="8">
        <f t="shared" ca="1" si="272"/>
        <v>1.0343451529590812E-11</v>
      </c>
    </row>
    <row r="2172" spans="2:11" x14ac:dyDescent="0.3">
      <c r="B2172" s="7">
        <v>2169</v>
      </c>
      <c r="C2172" s="6">
        <f t="shared" ca="1" si="276"/>
        <v>1</v>
      </c>
      <c r="D2172" s="6">
        <f t="shared" ca="1" si="276"/>
        <v>0</v>
      </c>
      <c r="E2172" s="6">
        <f t="shared" ca="1" si="273"/>
        <v>8.101445485940177</v>
      </c>
      <c r="F2172" s="6">
        <f t="shared" ca="1" si="274"/>
        <v>8.0326310227004836</v>
      </c>
      <c r="G2172" s="6">
        <f t="shared" ca="1" si="275"/>
        <v>-3.4867425983614804</v>
      </c>
      <c r="H2172" s="6">
        <f t="shared" ca="1" si="270"/>
        <v>4.6147028875786962</v>
      </c>
      <c r="I2172" s="6">
        <f t="shared" ca="1" si="271"/>
        <v>0.99019202333795775</v>
      </c>
      <c r="J2172" s="6">
        <f t="shared" ca="1" si="269"/>
        <v>9.8079766620422504E-3</v>
      </c>
      <c r="K2172" s="8">
        <f t="shared" ca="1" si="272"/>
        <v>9.6196406203165449E-5</v>
      </c>
    </row>
    <row r="2173" spans="2:11" x14ac:dyDescent="0.3">
      <c r="B2173" s="7">
        <v>2170</v>
      </c>
      <c r="C2173" s="6">
        <f t="shared" ca="1" si="276"/>
        <v>0</v>
      </c>
      <c r="D2173" s="6">
        <f t="shared" ca="1" si="276"/>
        <v>0</v>
      </c>
      <c r="E2173" s="6">
        <f t="shared" ca="1" si="273"/>
        <v>8.104878277771892</v>
      </c>
      <c r="F2173" s="6">
        <f t="shared" ca="1" si="274"/>
        <v>8.0326310227004836</v>
      </c>
      <c r="G2173" s="6">
        <f t="shared" ca="1" si="275"/>
        <v>-3.4833098065297654</v>
      </c>
      <c r="H2173" s="6">
        <f t="shared" ca="1" si="270"/>
        <v>-3.4833098065297654</v>
      </c>
      <c r="I2173" s="6">
        <f t="shared" ca="1" si="271"/>
        <v>2.9790866211870416E-2</v>
      </c>
      <c r="J2173" s="6">
        <f t="shared" ca="1" si="269"/>
        <v>-2.9790866211870416E-2</v>
      </c>
      <c r="K2173" s="8">
        <f t="shared" ca="1" si="272"/>
        <v>8.8749570965356245E-4</v>
      </c>
    </row>
    <row r="2174" spans="2:11" x14ac:dyDescent="0.3">
      <c r="B2174" s="7">
        <v>2171</v>
      </c>
      <c r="C2174" s="6">
        <f t="shared" ca="1" si="276"/>
        <v>1</v>
      </c>
      <c r="D2174" s="6">
        <f t="shared" ca="1" si="276"/>
        <v>1</v>
      </c>
      <c r="E2174" s="6">
        <f t="shared" ca="1" si="273"/>
        <v>8.104878277771892</v>
      </c>
      <c r="F2174" s="6">
        <f t="shared" ca="1" si="274"/>
        <v>8.0326310227004836</v>
      </c>
      <c r="G2174" s="6">
        <f t="shared" ca="1" si="275"/>
        <v>-3.49373660970392</v>
      </c>
      <c r="H2174" s="6">
        <f t="shared" ca="1" si="270"/>
        <v>12.643772690768454</v>
      </c>
      <c r="I2174" s="6">
        <f t="shared" ca="1" si="271"/>
        <v>0.99999677241351514</v>
      </c>
      <c r="J2174" s="6">
        <f t="shared" ca="1" si="269"/>
        <v>3.227586484855216E-6</v>
      </c>
      <c r="K2174" s="8">
        <f t="shared" ca="1" si="272"/>
        <v>1.0417314517220049E-11</v>
      </c>
    </row>
    <row r="2175" spans="2:11" x14ac:dyDescent="0.3">
      <c r="B2175" s="7">
        <v>2172</v>
      </c>
      <c r="C2175" s="6">
        <f t="shared" ca="1" si="276"/>
        <v>1</v>
      </c>
      <c r="D2175" s="6">
        <f t="shared" ca="1" si="276"/>
        <v>1</v>
      </c>
      <c r="E2175" s="6">
        <f t="shared" ca="1" si="273"/>
        <v>8.1048794074271608</v>
      </c>
      <c r="F2175" s="6">
        <f t="shared" ca="1" si="274"/>
        <v>8.0326321523557525</v>
      </c>
      <c r="G2175" s="6">
        <f t="shared" ca="1" si="275"/>
        <v>-3.4937354800486502</v>
      </c>
      <c r="H2175" s="6">
        <f t="shared" ca="1" si="270"/>
        <v>12.643776079734264</v>
      </c>
      <c r="I2175" s="6">
        <f t="shared" ca="1" si="271"/>
        <v>0.99999677242445317</v>
      </c>
      <c r="J2175" s="6">
        <f t="shared" ca="1" si="269"/>
        <v>3.2275755468269551E-6</v>
      </c>
      <c r="K2175" s="8">
        <f t="shared" ca="1" si="272"/>
        <v>1.0417243910475318E-11</v>
      </c>
    </row>
    <row r="2176" spans="2:11" x14ac:dyDescent="0.3">
      <c r="B2176" s="7">
        <v>2173</v>
      </c>
      <c r="C2176" s="6">
        <f t="shared" ca="1" si="276"/>
        <v>0</v>
      </c>
      <c r="D2176" s="6">
        <f t="shared" ca="1" si="276"/>
        <v>0</v>
      </c>
      <c r="E2176" s="6">
        <f t="shared" ca="1" si="273"/>
        <v>8.1048805370786017</v>
      </c>
      <c r="F2176" s="6">
        <f t="shared" ca="1" si="274"/>
        <v>8.0326332820071933</v>
      </c>
      <c r="G2176" s="6">
        <f t="shared" ca="1" si="275"/>
        <v>-3.4937343503972089</v>
      </c>
      <c r="H2176" s="6">
        <f t="shared" ca="1" si="270"/>
        <v>-3.4937343503972089</v>
      </c>
      <c r="I2176" s="6">
        <f t="shared" ca="1" si="271"/>
        <v>2.9491034164869815E-2</v>
      </c>
      <c r="J2176" s="6">
        <f t="shared" ca="1" si="269"/>
        <v>-2.9491034164869815E-2</v>
      </c>
      <c r="K2176" s="8">
        <f t="shared" ca="1" si="272"/>
        <v>8.6972109611351868E-4</v>
      </c>
    </row>
    <row r="2177" spans="2:11" x14ac:dyDescent="0.3">
      <c r="B2177" s="7">
        <v>2174</v>
      </c>
      <c r="C2177" s="6">
        <f t="shared" ca="1" si="276"/>
        <v>1</v>
      </c>
      <c r="D2177" s="6">
        <f t="shared" ca="1" si="276"/>
        <v>1</v>
      </c>
      <c r="E2177" s="6">
        <f t="shared" ca="1" si="273"/>
        <v>8.1048805370786017</v>
      </c>
      <c r="F2177" s="6">
        <f t="shared" ca="1" si="274"/>
        <v>8.0326332820071933</v>
      </c>
      <c r="G2177" s="6">
        <f t="shared" ca="1" si="275"/>
        <v>-3.5040562123549135</v>
      </c>
      <c r="H2177" s="6">
        <f t="shared" ca="1" si="270"/>
        <v>12.633457606730882</v>
      </c>
      <c r="I2177" s="6">
        <f t="shared" ca="1" si="271"/>
        <v>0.9999967389484975</v>
      </c>
      <c r="J2177" s="6">
        <f t="shared" ca="1" si="269"/>
        <v>3.2610515025011111E-6</v>
      </c>
      <c r="K2177" s="8">
        <f t="shared" ca="1" si="272"/>
        <v>1.0634456901964755E-11</v>
      </c>
    </row>
    <row r="2178" spans="2:11" x14ac:dyDescent="0.3">
      <c r="B2178" s="7">
        <v>2175</v>
      </c>
      <c r="C2178" s="6">
        <f t="shared" ca="1" si="276"/>
        <v>0</v>
      </c>
      <c r="D2178" s="6">
        <f t="shared" ca="1" si="276"/>
        <v>0</v>
      </c>
      <c r="E2178" s="6">
        <f t="shared" ca="1" si="273"/>
        <v>8.1048816784466275</v>
      </c>
      <c r="F2178" s="6">
        <f t="shared" ca="1" si="274"/>
        <v>8.0326344233752192</v>
      </c>
      <c r="G2178" s="6">
        <f t="shared" ca="1" si="275"/>
        <v>-3.5040550709868876</v>
      </c>
      <c r="H2178" s="6">
        <f t="shared" ca="1" si="270"/>
        <v>-3.5040550709868876</v>
      </c>
      <c r="I2178" s="6">
        <f t="shared" ca="1" si="271"/>
        <v>2.9197071678469289E-2</v>
      </c>
      <c r="J2178" s="6">
        <f t="shared" ca="1" si="269"/>
        <v>-2.9197071678469289E-2</v>
      </c>
      <c r="K2178" s="8">
        <f t="shared" ca="1" si="272"/>
        <v>8.5246899459767342E-4</v>
      </c>
    </row>
    <row r="2179" spans="2:11" x14ac:dyDescent="0.3">
      <c r="B2179" s="7">
        <v>2176</v>
      </c>
      <c r="C2179" s="6">
        <f t="shared" ca="1" si="276"/>
        <v>0</v>
      </c>
      <c r="D2179" s="6">
        <f t="shared" ca="1" si="276"/>
        <v>0</v>
      </c>
      <c r="E2179" s="6">
        <f t="shared" ca="1" si="273"/>
        <v>8.1048816784466275</v>
      </c>
      <c r="F2179" s="6">
        <f t="shared" ca="1" si="274"/>
        <v>8.0326344233752192</v>
      </c>
      <c r="G2179" s="6">
        <f t="shared" ca="1" si="275"/>
        <v>-3.5142740460743518</v>
      </c>
      <c r="H2179" s="6">
        <f t="shared" ca="1" si="270"/>
        <v>-3.5142740460743518</v>
      </c>
      <c r="I2179" s="6">
        <f t="shared" ca="1" si="271"/>
        <v>2.8908808269158117E-2</v>
      </c>
      <c r="J2179" s="6">
        <f t="shared" ca="1" si="269"/>
        <v>-2.8908808269158117E-2</v>
      </c>
      <c r="K2179" s="8">
        <f t="shared" ca="1" si="272"/>
        <v>8.3571919554294475E-4</v>
      </c>
    </row>
    <row r="2180" spans="2:11" x14ac:dyDescent="0.3">
      <c r="B2180" s="7">
        <v>2177</v>
      </c>
      <c r="C2180" s="6">
        <f t="shared" ca="1" si="276"/>
        <v>0</v>
      </c>
      <c r="D2180" s="6">
        <f t="shared" ca="1" si="276"/>
        <v>0</v>
      </c>
      <c r="E2180" s="6">
        <f t="shared" ca="1" si="273"/>
        <v>8.1048816784466275</v>
      </c>
      <c r="F2180" s="6">
        <f t="shared" ca="1" si="274"/>
        <v>8.0326344233752192</v>
      </c>
      <c r="G2180" s="6">
        <f t="shared" ca="1" si="275"/>
        <v>-3.5243921289685569</v>
      </c>
      <c r="H2180" s="6">
        <f t="shared" ca="1" si="270"/>
        <v>-3.5243921289685569</v>
      </c>
      <c r="I2180" s="6">
        <f t="shared" ca="1" si="271"/>
        <v>2.862611232004731E-2</v>
      </c>
      <c r="J2180" s="6">
        <f t="shared" ref="J2180:J2243" ca="1" si="277">VLOOKUP("("&amp;C2180&amp;","&amp;D2180&amp;")",$M$8:$N$11,2,TRUE) - I2180</f>
        <v>-2.862611232004731E-2</v>
      </c>
      <c r="K2180" s="8">
        <f t="shared" ca="1" si="272"/>
        <v>8.1945430655996443E-4</v>
      </c>
    </row>
    <row r="2181" spans="2:11" x14ac:dyDescent="0.3">
      <c r="B2181" s="7">
        <v>2178</v>
      </c>
      <c r="C2181" s="6">
        <f t="shared" ca="1" si="276"/>
        <v>0</v>
      </c>
      <c r="D2181" s="6">
        <f t="shared" ca="1" si="276"/>
        <v>0</v>
      </c>
      <c r="E2181" s="6">
        <f t="shared" ca="1" si="273"/>
        <v>8.1048816784466275</v>
      </c>
      <c r="F2181" s="6">
        <f t="shared" ca="1" si="274"/>
        <v>8.0326344233752192</v>
      </c>
      <c r="G2181" s="6">
        <f t="shared" ca="1" si="275"/>
        <v>-3.5344112682805733</v>
      </c>
      <c r="H2181" s="6">
        <f t="shared" ref="H2181:H2244" ca="1" si="278">C2181*E2181+D2181*F2181+G2181</f>
        <v>-3.5344112682805733</v>
      </c>
      <c r="I2181" s="6">
        <f t="shared" ref="I2181:I2244" ca="1" si="279">1/(1+EXP(-H2181))</f>
        <v>2.8348825418847867E-2</v>
      </c>
      <c r="J2181" s="6">
        <f t="shared" ca="1" si="277"/>
        <v>-2.8348825418847867E-2</v>
      </c>
      <c r="K2181" s="8">
        <f t="shared" ref="K2181:K2244" ca="1" si="280">J2181*J2181</f>
        <v>8.0365590262831499E-4</v>
      </c>
    </row>
    <row r="2182" spans="2:11" x14ac:dyDescent="0.3">
      <c r="B2182" s="7">
        <v>2179</v>
      </c>
      <c r="C2182" s="6">
        <f t="shared" ca="1" si="276"/>
        <v>0</v>
      </c>
      <c r="D2182" s="6">
        <f t="shared" ca="1" si="276"/>
        <v>0</v>
      </c>
      <c r="E2182" s="6">
        <f t="shared" ref="E2182:E2245" ca="1" si="281">E2181+$O$2*C2181*J2181</f>
        <v>8.1048816784466275</v>
      </c>
      <c r="F2182" s="6">
        <f t="shared" ref="F2182:F2245" ca="1" si="282">F2181+$O$2*D2181*J2181</f>
        <v>8.0326344233752192</v>
      </c>
      <c r="G2182" s="6">
        <f t="shared" ref="G2182:G2245" ca="1" si="283">G2181+$O$2*1*J2181</f>
        <v>-3.54433335717717</v>
      </c>
      <c r="H2182" s="6">
        <f t="shared" ca="1" si="278"/>
        <v>-3.54433335717717</v>
      </c>
      <c r="I2182" s="6">
        <f t="shared" ca="1" si="279"/>
        <v>2.8076795068048613E-2</v>
      </c>
      <c r="J2182" s="6">
        <f t="shared" ca="1" si="277"/>
        <v>-2.8076795068048613E-2</v>
      </c>
      <c r="K2182" s="8">
        <f t="shared" ca="1" si="280"/>
        <v>7.8830642129319891E-4</v>
      </c>
    </row>
    <row r="2183" spans="2:11" x14ac:dyDescent="0.3">
      <c r="B2183" s="7">
        <v>2180</v>
      </c>
      <c r="C2183" s="6">
        <f t="shared" ca="1" si="276"/>
        <v>1</v>
      </c>
      <c r="D2183" s="6">
        <f t="shared" ca="1" si="276"/>
        <v>0</v>
      </c>
      <c r="E2183" s="6">
        <f t="shared" ca="1" si="281"/>
        <v>8.1048816784466275</v>
      </c>
      <c r="F2183" s="6">
        <f t="shared" ca="1" si="282"/>
        <v>8.0326344233752192</v>
      </c>
      <c r="G2183" s="6">
        <f t="shared" ca="1" si="283"/>
        <v>-3.5541602354509871</v>
      </c>
      <c r="H2183" s="6">
        <f t="shared" ca="1" si="278"/>
        <v>4.5507214429956404</v>
      </c>
      <c r="I2183" s="6">
        <f t="shared" ca="1" si="279"/>
        <v>0.98955075616514665</v>
      </c>
      <c r="J2183" s="6">
        <f t="shared" ca="1" si="277"/>
        <v>1.044924383485335E-2</v>
      </c>
      <c r="K2183" s="8">
        <f t="shared" ca="1" si="280"/>
        <v>1.0918669672022075E-4</v>
      </c>
    </row>
    <row r="2184" spans="2:11" x14ac:dyDescent="0.3">
      <c r="B2184" s="7">
        <v>2181</v>
      </c>
      <c r="C2184" s="6">
        <f t="shared" ca="1" si="276"/>
        <v>0</v>
      </c>
      <c r="D2184" s="6">
        <f t="shared" ca="1" si="276"/>
        <v>1</v>
      </c>
      <c r="E2184" s="6">
        <f t="shared" ca="1" si="281"/>
        <v>8.1085389137888271</v>
      </c>
      <c r="F2184" s="6">
        <f t="shared" ca="1" si="282"/>
        <v>8.0326344233752192</v>
      </c>
      <c r="G2184" s="6">
        <f t="shared" ca="1" si="283"/>
        <v>-3.5505030001087885</v>
      </c>
      <c r="H2184" s="6">
        <f t="shared" ca="1" si="278"/>
        <v>4.4821314232664307</v>
      </c>
      <c r="I2184" s="6">
        <f t="shared" ca="1" si="279"/>
        <v>0.98881718701255772</v>
      </c>
      <c r="J2184" s="6">
        <f t="shared" ca="1" si="277"/>
        <v>1.1182812987442281E-2</v>
      </c>
      <c r="K2184" s="8">
        <f t="shared" ca="1" si="280"/>
        <v>1.2505530631210776E-4</v>
      </c>
    </row>
    <row r="2185" spans="2:11" x14ac:dyDescent="0.3">
      <c r="B2185" s="7">
        <v>2182</v>
      </c>
      <c r="C2185" s="6">
        <f t="shared" ca="1" si="276"/>
        <v>1</v>
      </c>
      <c r="D2185" s="6">
        <f t="shared" ca="1" si="276"/>
        <v>0</v>
      </c>
      <c r="E2185" s="6">
        <f t="shared" ca="1" si="281"/>
        <v>8.1085389137888271</v>
      </c>
      <c r="F2185" s="6">
        <f t="shared" ca="1" si="282"/>
        <v>8.036548407920824</v>
      </c>
      <c r="G2185" s="6">
        <f t="shared" ca="1" si="283"/>
        <v>-3.5465890155631836</v>
      </c>
      <c r="H2185" s="6">
        <f t="shared" ca="1" si="278"/>
        <v>4.5619498982256435</v>
      </c>
      <c r="I2185" s="6">
        <f t="shared" ca="1" si="279"/>
        <v>0.98966622311053731</v>
      </c>
      <c r="J2185" s="6">
        <f t="shared" ca="1" si="277"/>
        <v>1.0333776889462687E-2</v>
      </c>
      <c r="K2185" s="8">
        <f t="shared" ca="1" si="280"/>
        <v>1.0678694480119312E-4</v>
      </c>
    </row>
    <row r="2186" spans="2:11" x14ac:dyDescent="0.3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8.1121557357001386</v>
      </c>
      <c r="F2186" s="6">
        <f t="shared" ca="1" si="282"/>
        <v>8.036548407920824</v>
      </c>
      <c r="G2186" s="6">
        <f t="shared" ca="1" si="283"/>
        <v>-3.5429721936518717</v>
      </c>
      <c r="H2186" s="6">
        <f t="shared" ca="1" si="278"/>
        <v>12.605731949969089</v>
      </c>
      <c r="I2186" s="6">
        <f t="shared" ca="1" si="279"/>
        <v>0.99999664726894089</v>
      </c>
      <c r="J2186" s="6">
        <f t="shared" ca="1" si="277"/>
        <v>3.3527310591141557E-6</v>
      </c>
      <c r="K2186" s="8">
        <f t="shared" ca="1" si="280"/>
        <v>1.1240805554748729E-11</v>
      </c>
    </row>
    <row r="2187" spans="2:11" x14ac:dyDescent="0.3">
      <c r="B2187" s="7">
        <v>2184</v>
      </c>
      <c r="C2187" s="6">
        <f t="shared" ca="1" si="276"/>
        <v>0</v>
      </c>
      <c r="D2187" s="6">
        <f t="shared" ca="1" si="276"/>
        <v>1</v>
      </c>
      <c r="E2187" s="6">
        <f t="shared" ca="1" si="281"/>
        <v>8.1121569091560097</v>
      </c>
      <c r="F2187" s="6">
        <f t="shared" ca="1" si="282"/>
        <v>8.0365495813766952</v>
      </c>
      <c r="G2187" s="6">
        <f t="shared" ca="1" si="283"/>
        <v>-3.542971020196001</v>
      </c>
      <c r="H2187" s="6">
        <f t="shared" ca="1" si="278"/>
        <v>4.4935785611806942</v>
      </c>
      <c r="I2187" s="6">
        <f t="shared" ca="1" si="279"/>
        <v>0.98894306098019169</v>
      </c>
      <c r="J2187" s="6">
        <f t="shared" ca="1" si="277"/>
        <v>1.105693901980831E-2</v>
      </c>
      <c r="K2187" s="8">
        <f t="shared" ca="1" si="280"/>
        <v>1.2225590048775954E-4</v>
      </c>
    </row>
    <row r="2188" spans="2:11" x14ac:dyDescent="0.3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8.1121569091560097</v>
      </c>
      <c r="F2188" s="6">
        <f t="shared" ca="1" si="282"/>
        <v>8.0404195100336278</v>
      </c>
      <c r="G2188" s="6">
        <f t="shared" ca="1" si="283"/>
        <v>-3.5391010915390679</v>
      </c>
      <c r="H2188" s="6">
        <f t="shared" ca="1" si="278"/>
        <v>4.5013184184945594</v>
      </c>
      <c r="I2188" s="6">
        <f t="shared" ca="1" si="279"/>
        <v>0.98902737437504973</v>
      </c>
      <c r="J2188" s="6">
        <f t="shared" ca="1" si="277"/>
        <v>1.0972625624950272E-2</v>
      </c>
      <c r="K2188" s="8">
        <f t="shared" ca="1" si="280"/>
        <v>1.2039851310531534E-4</v>
      </c>
    </row>
    <row r="2189" spans="2:11" x14ac:dyDescent="0.3">
      <c r="B2189" s="7">
        <v>2186</v>
      </c>
      <c r="C2189" s="6">
        <f t="shared" ca="1" si="276"/>
        <v>0</v>
      </c>
      <c r="D2189" s="6">
        <f t="shared" ca="1" si="276"/>
        <v>1</v>
      </c>
      <c r="E2189" s="6">
        <f t="shared" ca="1" si="281"/>
        <v>8.1121569091560097</v>
      </c>
      <c r="F2189" s="6">
        <f t="shared" ca="1" si="282"/>
        <v>8.0442599290023598</v>
      </c>
      <c r="G2189" s="6">
        <f t="shared" ca="1" si="283"/>
        <v>-3.5352606725703355</v>
      </c>
      <c r="H2189" s="6">
        <f t="shared" ca="1" si="278"/>
        <v>4.5089992564320243</v>
      </c>
      <c r="I2189" s="6">
        <f t="shared" ca="1" si="279"/>
        <v>0.98911041624760043</v>
      </c>
      <c r="J2189" s="6">
        <f t="shared" ca="1" si="277"/>
        <v>1.0889583752399568E-2</v>
      </c>
      <c r="K2189" s="8">
        <f t="shared" ca="1" si="280"/>
        <v>1.1858303430052465E-4</v>
      </c>
    </row>
    <row r="2190" spans="2:11" x14ac:dyDescent="0.3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8.1121569091560097</v>
      </c>
      <c r="F2190" s="6">
        <f t="shared" ca="1" si="282"/>
        <v>8.0480712833157</v>
      </c>
      <c r="G2190" s="6">
        <f t="shared" ca="1" si="283"/>
        <v>-3.5314493182569957</v>
      </c>
      <c r="H2190" s="6">
        <f t="shared" ca="1" si="278"/>
        <v>12.628778874214714</v>
      </c>
      <c r="I2190" s="6">
        <f t="shared" ca="1" si="279"/>
        <v>0.99999672365521097</v>
      </c>
      <c r="J2190" s="6">
        <f t="shared" ca="1" si="277"/>
        <v>3.2763447890271635E-6</v>
      </c>
      <c r="K2190" s="8">
        <f t="shared" ca="1" si="280"/>
        <v>1.0734435176585448E-11</v>
      </c>
    </row>
    <row r="2191" spans="2:11" x14ac:dyDescent="0.3">
      <c r="B2191" s="7">
        <v>2188</v>
      </c>
      <c r="C2191" s="6">
        <f t="shared" ca="1" si="276"/>
        <v>0</v>
      </c>
      <c r="D2191" s="6">
        <f t="shared" ca="1" si="276"/>
        <v>0</v>
      </c>
      <c r="E2191" s="6">
        <f t="shared" ca="1" si="281"/>
        <v>8.1121580558766855</v>
      </c>
      <c r="F2191" s="6">
        <f t="shared" ca="1" si="282"/>
        <v>8.0480724300363757</v>
      </c>
      <c r="G2191" s="6">
        <f t="shared" ca="1" si="283"/>
        <v>-3.5314481715363195</v>
      </c>
      <c r="H2191" s="6">
        <f t="shared" ca="1" si="278"/>
        <v>-3.5314481715363195</v>
      </c>
      <c r="I2191" s="6">
        <f t="shared" ca="1" si="279"/>
        <v>2.8430558587191106E-2</v>
      </c>
      <c r="J2191" s="6">
        <f t="shared" ca="1" si="277"/>
        <v>-2.8430558587191106E-2</v>
      </c>
      <c r="K2191" s="8">
        <f t="shared" ca="1" si="280"/>
        <v>8.0829666157970596E-4</v>
      </c>
    </row>
    <row r="2192" spans="2:11" x14ac:dyDescent="0.3">
      <c r="B2192" s="7">
        <v>2189</v>
      </c>
      <c r="C2192" s="6">
        <f t="shared" ca="1" si="276"/>
        <v>1</v>
      </c>
      <c r="D2192" s="6">
        <f t="shared" ca="1" si="276"/>
        <v>0</v>
      </c>
      <c r="E2192" s="6">
        <f t="shared" ca="1" si="281"/>
        <v>8.1121580558766855</v>
      </c>
      <c r="F2192" s="6">
        <f t="shared" ca="1" si="282"/>
        <v>8.0480724300363757</v>
      </c>
      <c r="G2192" s="6">
        <f t="shared" ca="1" si="283"/>
        <v>-3.5413988670418366</v>
      </c>
      <c r="H2192" s="6">
        <f t="shared" ca="1" si="278"/>
        <v>4.5707591888348489</v>
      </c>
      <c r="I2192" s="6">
        <f t="shared" ca="1" si="279"/>
        <v>0.98975592810435564</v>
      </c>
      <c r="J2192" s="6">
        <f t="shared" ca="1" si="277"/>
        <v>1.0244071895644358E-2</v>
      </c>
      <c r="K2192" s="8">
        <f t="shared" ca="1" si="280"/>
        <v>1.0494100900313058E-4</v>
      </c>
    </row>
    <row r="2193" spans="2:11" x14ac:dyDescent="0.3">
      <c r="B2193" s="7">
        <v>2190</v>
      </c>
      <c r="C2193" s="6">
        <f t="shared" ca="1" si="276"/>
        <v>0</v>
      </c>
      <c r="D2193" s="6">
        <f t="shared" ca="1" si="276"/>
        <v>1</v>
      </c>
      <c r="E2193" s="6">
        <f t="shared" ca="1" si="281"/>
        <v>8.1157434810401607</v>
      </c>
      <c r="F2193" s="6">
        <f t="shared" ca="1" si="282"/>
        <v>8.0480724300363757</v>
      </c>
      <c r="G2193" s="6">
        <f t="shared" ca="1" si="283"/>
        <v>-3.5378134418783609</v>
      </c>
      <c r="H2193" s="6">
        <f t="shared" ca="1" si="278"/>
        <v>4.5102589881580144</v>
      </c>
      <c r="I2193" s="6">
        <f t="shared" ca="1" si="279"/>
        <v>0.98912397646203465</v>
      </c>
      <c r="J2193" s="6">
        <f t="shared" ca="1" si="277"/>
        <v>1.0876023537965351E-2</v>
      </c>
      <c r="K2193" s="8">
        <f t="shared" ca="1" si="280"/>
        <v>1.1828788799837636E-4</v>
      </c>
    </row>
    <row r="2194" spans="2:11" x14ac:dyDescent="0.3">
      <c r="B2194" s="7">
        <v>2191</v>
      </c>
      <c r="C2194" s="6">
        <f t="shared" ca="1" si="276"/>
        <v>0</v>
      </c>
      <c r="D2194" s="6">
        <f t="shared" ca="1" si="276"/>
        <v>1</v>
      </c>
      <c r="E2194" s="6">
        <f t="shared" ca="1" si="281"/>
        <v>8.1157434810401607</v>
      </c>
      <c r="F2194" s="6">
        <f t="shared" ca="1" si="282"/>
        <v>8.051879038274663</v>
      </c>
      <c r="G2194" s="6">
        <f t="shared" ca="1" si="283"/>
        <v>-3.5340068336400732</v>
      </c>
      <c r="H2194" s="6">
        <f t="shared" ca="1" si="278"/>
        <v>4.5178722046345898</v>
      </c>
      <c r="I2194" s="6">
        <f t="shared" ca="1" si="279"/>
        <v>0.98920557318778124</v>
      </c>
      <c r="J2194" s="6">
        <f t="shared" ca="1" si="277"/>
        <v>1.079442681221876E-2</v>
      </c>
      <c r="K2194" s="8">
        <f t="shared" ca="1" si="280"/>
        <v>1.1651965020434727E-4</v>
      </c>
    </row>
    <row r="2195" spans="2:11" x14ac:dyDescent="0.3">
      <c r="B2195" s="7">
        <v>2192</v>
      </c>
      <c r="C2195" s="6">
        <f t="shared" ca="1" si="276"/>
        <v>0</v>
      </c>
      <c r="D2195" s="6">
        <f t="shared" ca="1" si="276"/>
        <v>0</v>
      </c>
      <c r="E2195" s="6">
        <f t="shared" ca="1" si="281"/>
        <v>8.1157434810401607</v>
      </c>
      <c r="F2195" s="6">
        <f t="shared" ca="1" si="282"/>
        <v>8.0556570876589397</v>
      </c>
      <c r="G2195" s="6">
        <f t="shared" ca="1" si="283"/>
        <v>-3.5302287842557964</v>
      </c>
      <c r="H2195" s="6">
        <f t="shared" ca="1" si="278"/>
        <v>-3.5302287842557964</v>
      </c>
      <c r="I2195" s="6">
        <f t="shared" ca="1" si="279"/>
        <v>2.8464260197161063E-2</v>
      </c>
      <c r="J2195" s="6">
        <f t="shared" ca="1" si="277"/>
        <v>-2.8464260197161063E-2</v>
      </c>
      <c r="K2195" s="8">
        <f t="shared" ca="1" si="280"/>
        <v>8.1021410857168763E-4</v>
      </c>
    </row>
    <row r="2196" spans="2:11" x14ac:dyDescent="0.3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8.1157434810401607</v>
      </c>
      <c r="F2196" s="6">
        <f t="shared" ca="1" si="282"/>
        <v>8.0556570876589397</v>
      </c>
      <c r="G2196" s="6">
        <f t="shared" ca="1" si="283"/>
        <v>-3.5401912753248026</v>
      </c>
      <c r="H2196" s="6">
        <f t="shared" ca="1" si="278"/>
        <v>4.5755522057153577</v>
      </c>
      <c r="I2196" s="6">
        <f t="shared" ca="1" si="279"/>
        <v>0.98980441122734042</v>
      </c>
      <c r="J2196" s="6">
        <f t="shared" ca="1" si="277"/>
        <v>1.0195588772659581E-2</v>
      </c>
      <c r="K2196" s="8">
        <f t="shared" ca="1" si="280"/>
        <v>1.039500304211821E-4</v>
      </c>
    </row>
    <row r="2197" spans="2:11" x14ac:dyDescent="0.3">
      <c r="B2197" s="7">
        <v>2194</v>
      </c>
      <c r="C2197" s="6">
        <f t="shared" ref="C2197:D2260" ca="1" si="284">IF(RAND()&lt;0.5, 0, 1)</f>
        <v>0</v>
      </c>
      <c r="D2197" s="6">
        <f t="shared" ca="1" si="284"/>
        <v>0</v>
      </c>
      <c r="E2197" s="6">
        <f t="shared" ca="1" si="281"/>
        <v>8.1193119371105915</v>
      </c>
      <c r="F2197" s="6">
        <f t="shared" ca="1" si="282"/>
        <v>8.0556570876589397</v>
      </c>
      <c r="G2197" s="6">
        <f t="shared" ca="1" si="283"/>
        <v>-3.5366228192543718</v>
      </c>
      <c r="H2197" s="6">
        <f t="shared" ca="1" si="278"/>
        <v>-3.5366228192543718</v>
      </c>
      <c r="I2197" s="6">
        <f t="shared" ca="1" si="279"/>
        <v>2.8287971372859388E-2</v>
      </c>
      <c r="J2197" s="6">
        <f t="shared" ca="1" si="277"/>
        <v>-2.8287971372859388E-2</v>
      </c>
      <c r="K2197" s="8">
        <f t="shared" ca="1" si="280"/>
        <v>8.0020932439171224E-4</v>
      </c>
    </row>
    <row r="2198" spans="2:11" x14ac:dyDescent="0.3">
      <c r="B2198" s="7">
        <v>2195</v>
      </c>
      <c r="C2198" s="6">
        <f t="shared" ca="1" si="284"/>
        <v>0</v>
      </c>
      <c r="D2198" s="6">
        <f t="shared" ca="1" si="284"/>
        <v>1</v>
      </c>
      <c r="E2198" s="6">
        <f t="shared" ca="1" si="281"/>
        <v>8.1193119371105915</v>
      </c>
      <c r="F2198" s="6">
        <f t="shared" ca="1" si="282"/>
        <v>8.0556570876589397</v>
      </c>
      <c r="G2198" s="6">
        <f t="shared" ca="1" si="283"/>
        <v>-3.5465236092348724</v>
      </c>
      <c r="H2198" s="6">
        <f t="shared" ca="1" si="278"/>
        <v>4.5091334784240669</v>
      </c>
      <c r="I2198" s="6">
        <f t="shared" ca="1" si="279"/>
        <v>0.98911186185786748</v>
      </c>
      <c r="J2198" s="6">
        <f t="shared" ca="1" si="277"/>
        <v>1.088813814213252E-2</v>
      </c>
      <c r="K2198" s="8">
        <f t="shared" ca="1" si="280"/>
        <v>1.18551552202161E-4</v>
      </c>
    </row>
    <row r="2199" spans="2:11" x14ac:dyDescent="0.3">
      <c r="B2199" s="7">
        <v>2196</v>
      </c>
      <c r="C2199" s="6">
        <f t="shared" ca="1" si="284"/>
        <v>0</v>
      </c>
      <c r="D2199" s="6">
        <f t="shared" ca="1" si="284"/>
        <v>0</v>
      </c>
      <c r="E2199" s="6">
        <f t="shared" ca="1" si="281"/>
        <v>8.1193119371105915</v>
      </c>
      <c r="F2199" s="6">
        <f t="shared" ca="1" si="282"/>
        <v>8.0594679360086854</v>
      </c>
      <c r="G2199" s="6">
        <f t="shared" ca="1" si="283"/>
        <v>-3.5427127608851259</v>
      </c>
      <c r="H2199" s="6">
        <f t="shared" ca="1" si="278"/>
        <v>-3.5427127608851259</v>
      </c>
      <c r="I2199" s="6">
        <f t="shared" ca="1" si="279"/>
        <v>2.8121052529852645E-2</v>
      </c>
      <c r="J2199" s="6">
        <f t="shared" ca="1" si="277"/>
        <v>-2.8121052529852645E-2</v>
      </c>
      <c r="K2199" s="8">
        <f t="shared" ca="1" si="280"/>
        <v>7.9079359538673181E-4</v>
      </c>
    </row>
    <row r="2200" spans="2:11" x14ac:dyDescent="0.3">
      <c r="B2200" s="7">
        <v>2197</v>
      </c>
      <c r="C2200" s="6">
        <f t="shared" ca="1" si="284"/>
        <v>0</v>
      </c>
      <c r="D2200" s="6">
        <f t="shared" ca="1" si="284"/>
        <v>0</v>
      </c>
      <c r="E2200" s="6">
        <f t="shared" ca="1" si="281"/>
        <v>8.1193119371105915</v>
      </c>
      <c r="F2200" s="6">
        <f t="shared" ca="1" si="282"/>
        <v>8.0594679360086854</v>
      </c>
      <c r="G2200" s="6">
        <f t="shared" ca="1" si="283"/>
        <v>-3.5525551292705742</v>
      </c>
      <c r="H2200" s="6">
        <f t="shared" ca="1" si="278"/>
        <v>-3.5525551292705742</v>
      </c>
      <c r="I2200" s="6">
        <f t="shared" ca="1" si="279"/>
        <v>2.7853303748958683E-2</v>
      </c>
      <c r="J2200" s="6">
        <f t="shared" ca="1" si="277"/>
        <v>-2.7853303748958683E-2</v>
      </c>
      <c r="K2200" s="8">
        <f t="shared" ca="1" si="280"/>
        <v>7.7580652973175583E-4</v>
      </c>
    </row>
    <row r="2201" spans="2:11" x14ac:dyDescent="0.3">
      <c r="B2201" s="7">
        <v>2198</v>
      </c>
      <c r="C2201" s="6">
        <f t="shared" ca="1" si="284"/>
        <v>1</v>
      </c>
      <c r="D2201" s="6">
        <f t="shared" ca="1" si="284"/>
        <v>1</v>
      </c>
      <c r="E2201" s="6">
        <f t="shared" ca="1" si="281"/>
        <v>8.1193119371105915</v>
      </c>
      <c r="F2201" s="6">
        <f t="shared" ca="1" si="282"/>
        <v>8.0594679360086854</v>
      </c>
      <c r="G2201" s="6">
        <f t="shared" ca="1" si="283"/>
        <v>-3.5623037855827095</v>
      </c>
      <c r="H2201" s="6">
        <f t="shared" ca="1" si="278"/>
        <v>12.616476087536565</v>
      </c>
      <c r="I2201" s="6">
        <f t="shared" ca="1" si="279"/>
        <v>0.99999668309820322</v>
      </c>
      <c r="J2201" s="6">
        <f t="shared" ca="1" si="277"/>
        <v>3.3169017967793479E-6</v>
      </c>
      <c r="K2201" s="8">
        <f t="shared" ca="1" si="280"/>
        <v>1.1001837529478066E-11</v>
      </c>
    </row>
    <row r="2202" spans="2:11" x14ac:dyDescent="0.3">
      <c r="B2202" s="7">
        <v>2199</v>
      </c>
      <c r="C2202" s="6">
        <f t="shared" ca="1" si="284"/>
        <v>0</v>
      </c>
      <c r="D2202" s="6">
        <f t="shared" ca="1" si="284"/>
        <v>0</v>
      </c>
      <c r="E2202" s="6">
        <f t="shared" ca="1" si="281"/>
        <v>8.11931309802622</v>
      </c>
      <c r="F2202" s="6">
        <f t="shared" ca="1" si="282"/>
        <v>8.0594690969243139</v>
      </c>
      <c r="G2202" s="6">
        <f t="shared" ca="1" si="283"/>
        <v>-3.5623026246670806</v>
      </c>
      <c r="H2202" s="6">
        <f t="shared" ca="1" si="278"/>
        <v>-3.5623026246670806</v>
      </c>
      <c r="I2202" s="6">
        <f t="shared" ca="1" si="279"/>
        <v>2.7590577182429122E-2</v>
      </c>
      <c r="J2202" s="6">
        <f t="shared" ca="1" si="277"/>
        <v>-2.7590577182429122E-2</v>
      </c>
      <c r="K2202" s="8">
        <f t="shared" ca="1" si="280"/>
        <v>7.6123994925957853E-4</v>
      </c>
    </row>
    <row r="2203" spans="2:11" x14ac:dyDescent="0.3">
      <c r="B2203" s="7">
        <v>2200</v>
      </c>
      <c r="C2203" s="6">
        <f t="shared" ca="1" si="284"/>
        <v>0</v>
      </c>
      <c r="D2203" s="6">
        <f t="shared" ca="1" si="284"/>
        <v>1</v>
      </c>
      <c r="E2203" s="6">
        <f t="shared" ca="1" si="281"/>
        <v>8.11931309802622</v>
      </c>
      <c r="F2203" s="6">
        <f t="shared" ca="1" si="282"/>
        <v>8.0594690969243139</v>
      </c>
      <c r="G2203" s="6">
        <f t="shared" ca="1" si="283"/>
        <v>-3.5719593266809309</v>
      </c>
      <c r="H2203" s="6">
        <f t="shared" ca="1" si="278"/>
        <v>4.487509770243383</v>
      </c>
      <c r="I2203" s="6">
        <f t="shared" ca="1" si="279"/>
        <v>0.98887650338274469</v>
      </c>
      <c r="J2203" s="6">
        <f t="shared" ca="1" si="277"/>
        <v>1.1123496617255313E-2</v>
      </c>
      <c r="K2203" s="8">
        <f t="shared" ca="1" si="280"/>
        <v>1.2373217699409038E-4</v>
      </c>
    </row>
    <row r="2204" spans="2:11" x14ac:dyDescent="0.3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8.11931309802622</v>
      </c>
      <c r="F2204" s="6">
        <f t="shared" ca="1" si="282"/>
        <v>8.0633623207403531</v>
      </c>
      <c r="G2204" s="6">
        <f t="shared" ca="1" si="283"/>
        <v>-3.5680661028648917</v>
      </c>
      <c r="H2204" s="6">
        <f t="shared" ca="1" si="278"/>
        <v>12.61460931590168</v>
      </c>
      <c r="I2204" s="6">
        <f t="shared" ca="1" si="279"/>
        <v>0.9999966769005425</v>
      </c>
      <c r="J2204" s="6">
        <f t="shared" ca="1" si="277"/>
        <v>3.3230994574973138E-6</v>
      </c>
      <c r="K2204" s="8">
        <f t="shared" ca="1" si="280"/>
        <v>1.1042990004418941E-11</v>
      </c>
    </row>
    <row r="2205" spans="2:11" x14ac:dyDescent="0.3">
      <c r="B2205" s="7">
        <v>2202</v>
      </c>
      <c r="C2205" s="6">
        <f t="shared" ca="1" si="284"/>
        <v>0</v>
      </c>
      <c r="D2205" s="6">
        <f t="shared" ca="1" si="284"/>
        <v>1</v>
      </c>
      <c r="E2205" s="6">
        <f t="shared" ca="1" si="281"/>
        <v>8.1193142611110307</v>
      </c>
      <c r="F2205" s="6">
        <f t="shared" ca="1" si="282"/>
        <v>8.0633634838251638</v>
      </c>
      <c r="G2205" s="6">
        <f t="shared" ca="1" si="283"/>
        <v>-3.5680649397800814</v>
      </c>
      <c r="H2205" s="6">
        <f t="shared" ca="1" si="278"/>
        <v>4.4952985440450828</v>
      </c>
      <c r="I2205" s="6">
        <f t="shared" ca="1" si="279"/>
        <v>0.98896185263986036</v>
      </c>
      <c r="J2205" s="6">
        <f t="shared" ca="1" si="277"/>
        <v>1.1038147360139638E-2</v>
      </c>
      <c r="K2205" s="8">
        <f t="shared" ca="1" si="280"/>
        <v>1.2184069714415767E-4</v>
      </c>
    </row>
    <row r="2206" spans="2:11" x14ac:dyDescent="0.3">
      <c r="B2206" s="7">
        <v>2203</v>
      </c>
      <c r="C2206" s="6">
        <f t="shared" ca="1" si="284"/>
        <v>0</v>
      </c>
      <c r="D2206" s="6">
        <f t="shared" ca="1" si="284"/>
        <v>1</v>
      </c>
      <c r="E2206" s="6">
        <f t="shared" ca="1" si="281"/>
        <v>8.1193142611110307</v>
      </c>
      <c r="F2206" s="6">
        <f t="shared" ca="1" si="282"/>
        <v>8.0672268354012129</v>
      </c>
      <c r="G2206" s="6">
        <f t="shared" ca="1" si="283"/>
        <v>-3.5642015882040328</v>
      </c>
      <c r="H2206" s="6">
        <f t="shared" ca="1" si="278"/>
        <v>4.5030252471971801</v>
      </c>
      <c r="I2206" s="6">
        <f t="shared" ca="1" si="279"/>
        <v>0.98904588181537789</v>
      </c>
      <c r="J2206" s="6">
        <f t="shared" ca="1" si="277"/>
        <v>1.0954118184622108E-2</v>
      </c>
      <c r="K2206" s="8">
        <f t="shared" ca="1" si="280"/>
        <v>1.1999270520266875E-4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0</v>
      </c>
      <c r="E2207" s="6">
        <f t="shared" ca="1" si="281"/>
        <v>8.1193142611110307</v>
      </c>
      <c r="F2207" s="6">
        <f t="shared" ca="1" si="282"/>
        <v>8.0710607767658313</v>
      </c>
      <c r="G2207" s="6">
        <f t="shared" ca="1" si="283"/>
        <v>-3.5603676468394152</v>
      </c>
      <c r="H2207" s="6">
        <f t="shared" ca="1" si="278"/>
        <v>4.5589466142716155</v>
      </c>
      <c r="I2207" s="6">
        <f t="shared" ca="1" si="279"/>
        <v>0.98963546334333885</v>
      </c>
      <c r="J2207" s="6">
        <f t="shared" ca="1" si="277"/>
        <v>1.036453665666115E-2</v>
      </c>
      <c r="K2207" s="8">
        <f t="shared" ca="1" si="280"/>
        <v>1.0742362010727268E-4</v>
      </c>
    </row>
    <row r="2208" spans="2:11" x14ac:dyDescent="0.3">
      <c r="B2208" s="7">
        <v>2205</v>
      </c>
      <c r="C2208" s="6">
        <f t="shared" ca="1" si="284"/>
        <v>1</v>
      </c>
      <c r="D2208" s="6">
        <f t="shared" ca="1" si="284"/>
        <v>0</v>
      </c>
      <c r="E2208" s="6">
        <f t="shared" ca="1" si="281"/>
        <v>8.1229418489408616</v>
      </c>
      <c r="F2208" s="6">
        <f t="shared" ca="1" si="282"/>
        <v>8.0710607767658313</v>
      </c>
      <c r="G2208" s="6">
        <f t="shared" ca="1" si="283"/>
        <v>-3.5567400590095839</v>
      </c>
      <c r="H2208" s="6">
        <f t="shared" ca="1" si="278"/>
        <v>4.5662017899312772</v>
      </c>
      <c r="I2208" s="6">
        <f t="shared" ca="1" si="279"/>
        <v>0.98970961675298208</v>
      </c>
      <c r="J2208" s="6">
        <f t="shared" ca="1" si="277"/>
        <v>1.029038324701792E-2</v>
      </c>
      <c r="K2208" s="8">
        <f t="shared" ca="1" si="280"/>
        <v>1.0589198737050707E-4</v>
      </c>
    </row>
    <row r="2209" spans="2:11" x14ac:dyDescent="0.3">
      <c r="B2209" s="7">
        <v>2206</v>
      </c>
      <c r="C2209" s="6">
        <f t="shared" ca="1" si="284"/>
        <v>0</v>
      </c>
      <c r="D2209" s="6">
        <f t="shared" ca="1" si="284"/>
        <v>0</v>
      </c>
      <c r="E2209" s="6">
        <f t="shared" ca="1" si="281"/>
        <v>8.1265434830773184</v>
      </c>
      <c r="F2209" s="6">
        <f t="shared" ca="1" si="282"/>
        <v>8.0710607767658313</v>
      </c>
      <c r="G2209" s="6">
        <f t="shared" ca="1" si="283"/>
        <v>-3.5531384248731275</v>
      </c>
      <c r="H2209" s="6">
        <f t="shared" ca="1" si="278"/>
        <v>-3.5531384248731275</v>
      </c>
      <c r="I2209" s="6">
        <f t="shared" ca="1" si="279"/>
        <v>2.7837513912888343E-2</v>
      </c>
      <c r="J2209" s="6">
        <f t="shared" ca="1" si="277"/>
        <v>-2.7837513912888343E-2</v>
      </c>
      <c r="K2209" s="8">
        <f t="shared" ca="1" si="280"/>
        <v>7.74927180850252E-4</v>
      </c>
    </row>
    <row r="2210" spans="2:11" x14ac:dyDescent="0.3">
      <c r="B2210" s="7">
        <v>2207</v>
      </c>
      <c r="C2210" s="6">
        <f t="shared" ca="1" si="284"/>
        <v>1</v>
      </c>
      <c r="D2210" s="6">
        <f t="shared" ca="1" si="284"/>
        <v>1</v>
      </c>
      <c r="E2210" s="6">
        <f t="shared" ca="1" si="281"/>
        <v>8.1265434830773184</v>
      </c>
      <c r="F2210" s="6">
        <f t="shared" ca="1" si="282"/>
        <v>8.0710607767658313</v>
      </c>
      <c r="G2210" s="6">
        <f t="shared" ca="1" si="283"/>
        <v>-3.5628815547426385</v>
      </c>
      <c r="H2210" s="6">
        <f t="shared" ca="1" si="278"/>
        <v>12.634722705100511</v>
      </c>
      <c r="I2210" s="6">
        <f t="shared" ca="1" si="279"/>
        <v>0.99999674307142639</v>
      </c>
      <c r="J2210" s="6">
        <f t="shared" ca="1" si="277"/>
        <v>3.2569285736139264E-6</v>
      </c>
      <c r="K2210" s="8">
        <f t="shared" ca="1" si="280"/>
        <v>1.0607583733622845E-11</v>
      </c>
    </row>
    <row r="2211" spans="2:11" x14ac:dyDescent="0.3">
      <c r="B2211" s="7">
        <v>2208</v>
      </c>
      <c r="C2211" s="6">
        <f t="shared" ca="1" si="284"/>
        <v>0</v>
      </c>
      <c r="D2211" s="6">
        <f t="shared" ca="1" si="284"/>
        <v>1</v>
      </c>
      <c r="E2211" s="6">
        <f t="shared" ca="1" si="281"/>
        <v>8.1265446230023191</v>
      </c>
      <c r="F2211" s="6">
        <f t="shared" ca="1" si="282"/>
        <v>8.0710619166908319</v>
      </c>
      <c r="G2211" s="6">
        <f t="shared" ca="1" si="283"/>
        <v>-3.5628804148176378</v>
      </c>
      <c r="H2211" s="6">
        <f t="shared" ca="1" si="278"/>
        <v>4.5081815018731941</v>
      </c>
      <c r="I2211" s="6">
        <f t="shared" ca="1" si="279"/>
        <v>0.98910160468877184</v>
      </c>
      <c r="J2211" s="6">
        <f t="shared" ca="1" si="277"/>
        <v>1.089839531122816E-2</v>
      </c>
      <c r="K2211" s="8">
        <f t="shared" ca="1" si="280"/>
        <v>1.1877502035979993E-4</v>
      </c>
    </row>
    <row r="2212" spans="2:11" x14ac:dyDescent="0.3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8.1265446230023191</v>
      </c>
      <c r="F2212" s="6">
        <f t="shared" ca="1" si="282"/>
        <v>8.0748763550497618</v>
      </c>
      <c r="G2212" s="6">
        <f t="shared" ca="1" si="283"/>
        <v>-3.559065976458708</v>
      </c>
      <c r="H2212" s="6">
        <f t="shared" ca="1" si="278"/>
        <v>4.5158103785910537</v>
      </c>
      <c r="I2212" s="6">
        <f t="shared" ca="1" si="279"/>
        <v>0.98918353497952283</v>
      </c>
      <c r="J2212" s="6">
        <f t="shared" ca="1" si="277"/>
        <v>1.0816465020477173E-2</v>
      </c>
      <c r="K2212" s="8">
        <f t="shared" ca="1" si="280"/>
        <v>1.1699591553920624E-4</v>
      </c>
    </row>
    <row r="2213" spans="2:11" x14ac:dyDescent="0.3">
      <c r="B2213" s="7">
        <v>2210</v>
      </c>
      <c r="C2213" s="6">
        <f t="shared" ca="1" si="284"/>
        <v>1</v>
      </c>
      <c r="D2213" s="6">
        <f t="shared" ca="1" si="284"/>
        <v>1</v>
      </c>
      <c r="E2213" s="6">
        <f t="shared" ca="1" si="281"/>
        <v>8.1265446230023191</v>
      </c>
      <c r="F2213" s="6">
        <f t="shared" ca="1" si="282"/>
        <v>8.0786621178069282</v>
      </c>
      <c r="G2213" s="6">
        <f t="shared" ca="1" si="283"/>
        <v>-3.5552802137015411</v>
      </c>
      <c r="H2213" s="6">
        <f t="shared" ca="1" si="278"/>
        <v>12.649926527107704</v>
      </c>
      <c r="I2213" s="6">
        <f t="shared" ca="1" si="279"/>
        <v>0.99999679221450199</v>
      </c>
      <c r="J2213" s="6">
        <f t="shared" ca="1" si="277"/>
        <v>3.2077854980050446E-6</v>
      </c>
      <c r="K2213" s="8">
        <f t="shared" ca="1" si="280"/>
        <v>1.0289887801211473E-11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8.1265457457272436</v>
      </c>
      <c r="F2214" s="6">
        <f t="shared" ca="1" si="282"/>
        <v>8.0786632405318528</v>
      </c>
      <c r="G2214" s="6">
        <f t="shared" ca="1" si="283"/>
        <v>-3.555279090976617</v>
      </c>
      <c r="H2214" s="6">
        <f t="shared" ca="1" si="278"/>
        <v>-3.555279090976617</v>
      </c>
      <c r="I2214" s="6">
        <f t="shared" ca="1" si="279"/>
        <v>2.7779640468033176E-2</v>
      </c>
      <c r="J2214" s="6">
        <f t="shared" ca="1" si="277"/>
        <v>-2.7779640468033176E-2</v>
      </c>
      <c r="K2214" s="8">
        <f t="shared" ca="1" si="280"/>
        <v>7.7170842453318646E-4</v>
      </c>
    </row>
    <row r="2215" spans="2:11" x14ac:dyDescent="0.3">
      <c r="B2215" s="7">
        <v>2212</v>
      </c>
      <c r="C2215" s="6">
        <f t="shared" ca="1" si="284"/>
        <v>0</v>
      </c>
      <c r="D2215" s="6">
        <f t="shared" ca="1" si="284"/>
        <v>0</v>
      </c>
      <c r="E2215" s="6">
        <f t="shared" ca="1" si="281"/>
        <v>8.1265457457272436</v>
      </c>
      <c r="F2215" s="6">
        <f t="shared" ca="1" si="282"/>
        <v>8.0786632405318528</v>
      </c>
      <c r="G2215" s="6">
        <f t="shared" ca="1" si="283"/>
        <v>-3.5650019651404286</v>
      </c>
      <c r="H2215" s="6">
        <f t="shared" ca="1" si="278"/>
        <v>-3.5650019651404286</v>
      </c>
      <c r="I2215" s="6">
        <f t="shared" ca="1" si="279"/>
        <v>2.7518247944282544E-2</v>
      </c>
      <c r="J2215" s="6">
        <f t="shared" ca="1" si="277"/>
        <v>-2.7518247944282544E-2</v>
      </c>
      <c r="K2215" s="8">
        <f t="shared" ca="1" si="280"/>
        <v>7.5725396992301045E-4</v>
      </c>
    </row>
    <row r="2216" spans="2:11" x14ac:dyDescent="0.3">
      <c r="B2216" s="7">
        <v>2213</v>
      </c>
      <c r="C2216" s="6">
        <f t="shared" ca="1" si="284"/>
        <v>0</v>
      </c>
      <c r="D2216" s="6">
        <f t="shared" ca="1" si="284"/>
        <v>0</v>
      </c>
      <c r="E2216" s="6">
        <f t="shared" ca="1" si="281"/>
        <v>8.1265457457272436</v>
      </c>
      <c r="F2216" s="6">
        <f t="shared" ca="1" si="282"/>
        <v>8.0786632405318528</v>
      </c>
      <c r="G2216" s="6">
        <f t="shared" ca="1" si="283"/>
        <v>-3.5746333519209275</v>
      </c>
      <c r="H2216" s="6">
        <f t="shared" ca="1" si="278"/>
        <v>-3.5746333519209275</v>
      </c>
      <c r="I2216" s="6">
        <f t="shared" ca="1" si="279"/>
        <v>2.7261672032418943E-2</v>
      </c>
      <c r="J2216" s="6">
        <f t="shared" ca="1" si="277"/>
        <v>-2.7261672032418943E-2</v>
      </c>
      <c r="K2216" s="8">
        <f t="shared" ca="1" si="280"/>
        <v>7.4319876200317316E-4</v>
      </c>
    </row>
    <row r="2217" spans="2:11" x14ac:dyDescent="0.3">
      <c r="B2217" s="7">
        <v>2214</v>
      </c>
      <c r="C2217" s="6">
        <f t="shared" ca="1" si="284"/>
        <v>0</v>
      </c>
      <c r="D2217" s="6">
        <f t="shared" ca="1" si="284"/>
        <v>0</v>
      </c>
      <c r="E2217" s="6">
        <f t="shared" ca="1" si="281"/>
        <v>8.1265457457272436</v>
      </c>
      <c r="F2217" s="6">
        <f t="shared" ca="1" si="282"/>
        <v>8.0786632405318528</v>
      </c>
      <c r="G2217" s="6">
        <f t="shared" ca="1" si="283"/>
        <v>-3.584174937132274</v>
      </c>
      <c r="H2217" s="6">
        <f t="shared" ca="1" si="278"/>
        <v>-3.584174937132274</v>
      </c>
      <c r="I2217" s="6">
        <f t="shared" ca="1" si="279"/>
        <v>2.7009781865262861E-2</v>
      </c>
      <c r="J2217" s="6">
        <f t="shared" ca="1" si="277"/>
        <v>-2.7009781865262861E-2</v>
      </c>
      <c r="K2217" s="8">
        <f t="shared" ca="1" si="280"/>
        <v>7.2952831640908254E-4</v>
      </c>
    </row>
    <row r="2218" spans="2:11" x14ac:dyDescent="0.3">
      <c r="B2218" s="7">
        <v>2215</v>
      </c>
      <c r="C2218" s="6">
        <f t="shared" ca="1" si="284"/>
        <v>1</v>
      </c>
      <c r="D2218" s="6">
        <f t="shared" ca="1" si="284"/>
        <v>1</v>
      </c>
      <c r="E2218" s="6">
        <f t="shared" ca="1" si="281"/>
        <v>8.1265457457272436</v>
      </c>
      <c r="F2218" s="6">
        <f t="shared" ca="1" si="282"/>
        <v>8.0786632405318528</v>
      </c>
      <c r="G2218" s="6">
        <f t="shared" ca="1" si="283"/>
        <v>-3.5936283607851158</v>
      </c>
      <c r="H2218" s="6">
        <f t="shared" ca="1" si="278"/>
        <v>12.611580625473978</v>
      </c>
      <c r="I2218" s="6">
        <f t="shared" ca="1" si="279"/>
        <v>0.99999666682067978</v>
      </c>
      <c r="J2218" s="6">
        <f t="shared" ca="1" si="277"/>
        <v>3.3331793202195925E-6</v>
      </c>
      <c r="K2218" s="8">
        <f t="shared" ca="1" si="280"/>
        <v>1.1110084380739545E-11</v>
      </c>
    </row>
    <row r="2219" spans="2:11" x14ac:dyDescent="0.3">
      <c r="B2219" s="7">
        <v>2216</v>
      </c>
      <c r="C2219" s="6">
        <f t="shared" ca="1" si="284"/>
        <v>1</v>
      </c>
      <c r="D2219" s="6">
        <f t="shared" ca="1" si="284"/>
        <v>0</v>
      </c>
      <c r="E2219" s="6">
        <f t="shared" ca="1" si="281"/>
        <v>8.1265469123400056</v>
      </c>
      <c r="F2219" s="6">
        <f t="shared" ca="1" si="282"/>
        <v>8.0786644071446148</v>
      </c>
      <c r="G2219" s="6">
        <f t="shared" ca="1" si="283"/>
        <v>-3.5936271941723539</v>
      </c>
      <c r="H2219" s="6">
        <f t="shared" ca="1" si="278"/>
        <v>4.5329197181676513</v>
      </c>
      <c r="I2219" s="6">
        <f t="shared" ca="1" si="279"/>
        <v>0.98936507200769241</v>
      </c>
      <c r="J2219" s="6">
        <f t="shared" ca="1" si="277"/>
        <v>1.0634927992307586E-2</v>
      </c>
      <c r="K2219" s="8">
        <f t="shared" ca="1" si="280"/>
        <v>1.1310169340156746E-4</v>
      </c>
    </row>
    <row r="2220" spans="2:11" x14ac:dyDescent="0.3">
      <c r="B2220" s="7">
        <v>2217</v>
      </c>
      <c r="C2220" s="6">
        <f t="shared" ca="1" si="284"/>
        <v>1</v>
      </c>
      <c r="D2220" s="6">
        <f t="shared" ca="1" si="284"/>
        <v>0</v>
      </c>
      <c r="E2220" s="6">
        <f t="shared" ca="1" si="281"/>
        <v>8.1302691371373133</v>
      </c>
      <c r="F2220" s="6">
        <f t="shared" ca="1" si="282"/>
        <v>8.0786644071446148</v>
      </c>
      <c r="G2220" s="6">
        <f t="shared" ca="1" si="283"/>
        <v>-3.5899049693750462</v>
      </c>
      <c r="H2220" s="6">
        <f t="shared" ca="1" si="278"/>
        <v>4.5403641677622666</v>
      </c>
      <c r="I2220" s="6">
        <f t="shared" ca="1" si="279"/>
        <v>0.98944311653239614</v>
      </c>
      <c r="J2220" s="6">
        <f t="shared" ca="1" si="277"/>
        <v>1.0556883467603861E-2</v>
      </c>
      <c r="K2220" s="8">
        <f t="shared" ca="1" si="280"/>
        <v>1.1144778854856773E-4</v>
      </c>
    </row>
    <row r="2221" spans="2:11" x14ac:dyDescent="0.3">
      <c r="B2221" s="7">
        <v>2218</v>
      </c>
      <c r="C2221" s="6">
        <f t="shared" ca="1" si="284"/>
        <v>1</v>
      </c>
      <c r="D2221" s="6">
        <f t="shared" ca="1" si="284"/>
        <v>1</v>
      </c>
      <c r="E2221" s="6">
        <f t="shared" ca="1" si="281"/>
        <v>8.1339640463509753</v>
      </c>
      <c r="F2221" s="6">
        <f t="shared" ca="1" si="282"/>
        <v>8.0786644071446148</v>
      </c>
      <c r="G2221" s="6">
        <f t="shared" ca="1" si="283"/>
        <v>-3.5862100601613847</v>
      </c>
      <c r="H2221" s="6">
        <f t="shared" ca="1" si="278"/>
        <v>12.626418393334205</v>
      </c>
      <c r="I2221" s="6">
        <f t="shared" ca="1" si="279"/>
        <v>0.99999671591235229</v>
      </c>
      <c r="J2221" s="6">
        <f t="shared" ca="1" si="277"/>
        <v>3.2840876477147063E-6</v>
      </c>
      <c r="K2221" s="8">
        <f t="shared" ca="1" si="280"/>
        <v>1.0785231677872312E-11</v>
      </c>
    </row>
    <row r="2222" spans="2:11" x14ac:dyDescent="0.3">
      <c r="B2222" s="7">
        <v>2219</v>
      </c>
      <c r="C2222" s="6">
        <f t="shared" ca="1" si="284"/>
        <v>0</v>
      </c>
      <c r="D2222" s="6">
        <f t="shared" ca="1" si="284"/>
        <v>0</v>
      </c>
      <c r="E2222" s="6">
        <f t="shared" ca="1" si="281"/>
        <v>8.1339651957816521</v>
      </c>
      <c r="F2222" s="6">
        <f t="shared" ca="1" si="282"/>
        <v>8.0786655565752916</v>
      </c>
      <c r="G2222" s="6">
        <f t="shared" ca="1" si="283"/>
        <v>-3.5862089107307078</v>
      </c>
      <c r="H2222" s="6">
        <f t="shared" ca="1" si="278"/>
        <v>-3.5862089107307078</v>
      </c>
      <c r="I2222" s="6">
        <f t="shared" ca="1" si="279"/>
        <v>2.6956379917118592E-2</v>
      </c>
      <c r="J2222" s="6">
        <f t="shared" ca="1" si="277"/>
        <v>-2.6956379917118592E-2</v>
      </c>
      <c r="K2222" s="8">
        <f t="shared" ca="1" si="280"/>
        <v>7.2664641823603452E-4</v>
      </c>
    </row>
    <row r="2223" spans="2:11" x14ac:dyDescent="0.3">
      <c r="B2223" s="7">
        <v>2220</v>
      </c>
      <c r="C2223" s="6">
        <f t="shared" ca="1" si="284"/>
        <v>0</v>
      </c>
      <c r="D2223" s="6">
        <f t="shared" ca="1" si="284"/>
        <v>1</v>
      </c>
      <c r="E2223" s="6">
        <f t="shared" ca="1" si="281"/>
        <v>8.1339651957816521</v>
      </c>
      <c r="F2223" s="6">
        <f t="shared" ca="1" si="282"/>
        <v>8.0786655565752916</v>
      </c>
      <c r="G2223" s="6">
        <f t="shared" ca="1" si="283"/>
        <v>-3.5956436437016994</v>
      </c>
      <c r="H2223" s="6">
        <f t="shared" ca="1" si="278"/>
        <v>4.4830219128735926</v>
      </c>
      <c r="I2223" s="6">
        <f t="shared" ca="1" si="279"/>
        <v>0.98882702954587798</v>
      </c>
      <c r="J2223" s="6">
        <f t="shared" ca="1" si="277"/>
        <v>1.1172970454122022E-2</v>
      </c>
      <c r="K2223" s="8">
        <f t="shared" ca="1" si="280"/>
        <v>1.2483526876868367E-4</v>
      </c>
    </row>
    <row r="2224" spans="2:11" x14ac:dyDescent="0.3">
      <c r="B2224" s="7">
        <v>2221</v>
      </c>
      <c r="C2224" s="6">
        <f t="shared" ca="1" si="284"/>
        <v>1</v>
      </c>
      <c r="D2224" s="6">
        <f t="shared" ca="1" si="284"/>
        <v>0</v>
      </c>
      <c r="E2224" s="6">
        <f t="shared" ca="1" si="281"/>
        <v>8.1339651957816521</v>
      </c>
      <c r="F2224" s="6">
        <f t="shared" ca="1" si="282"/>
        <v>8.0825760962342343</v>
      </c>
      <c r="G2224" s="6">
        <f t="shared" ca="1" si="283"/>
        <v>-3.5917331040427567</v>
      </c>
      <c r="H2224" s="6">
        <f t="shared" ca="1" si="278"/>
        <v>4.5422320917388959</v>
      </c>
      <c r="I2224" s="6">
        <f t="shared" ca="1" si="279"/>
        <v>0.98946260998473623</v>
      </c>
      <c r="J2224" s="6">
        <f t="shared" ca="1" si="277"/>
        <v>1.053739001526377E-2</v>
      </c>
      <c r="K2224" s="8">
        <f t="shared" ca="1" si="280"/>
        <v>1.1103658833378059E-4</v>
      </c>
    </row>
    <row r="2225" spans="2:11" x14ac:dyDescent="0.3">
      <c r="B2225" s="7">
        <v>2222</v>
      </c>
      <c r="C2225" s="6">
        <f t="shared" ca="1" si="284"/>
        <v>1</v>
      </c>
      <c r="D2225" s="6">
        <f t="shared" ca="1" si="284"/>
        <v>0</v>
      </c>
      <c r="E2225" s="6">
        <f t="shared" ca="1" si="281"/>
        <v>8.137653282286994</v>
      </c>
      <c r="F2225" s="6">
        <f t="shared" ca="1" si="282"/>
        <v>8.0825760962342343</v>
      </c>
      <c r="G2225" s="6">
        <f t="shared" ca="1" si="283"/>
        <v>-3.5880450175374143</v>
      </c>
      <c r="H2225" s="6">
        <f t="shared" ca="1" si="278"/>
        <v>4.5496082647495797</v>
      </c>
      <c r="I2225" s="6">
        <f t="shared" ca="1" si="279"/>
        <v>0.98953923956361112</v>
      </c>
      <c r="J2225" s="6">
        <f t="shared" ca="1" si="277"/>
        <v>1.0460760436388883E-2</v>
      </c>
      <c r="K2225" s="8">
        <f t="shared" ca="1" si="280"/>
        <v>1.0942750890751893E-4</v>
      </c>
    </row>
    <row r="2226" spans="2:11" x14ac:dyDescent="0.3">
      <c r="B2226" s="7">
        <v>2223</v>
      </c>
      <c r="C2226" s="6">
        <f t="shared" ca="1" si="284"/>
        <v>0</v>
      </c>
      <c r="D2226" s="6">
        <f t="shared" ca="1" si="284"/>
        <v>1</v>
      </c>
      <c r="E2226" s="6">
        <f t="shared" ca="1" si="281"/>
        <v>8.1413145484397305</v>
      </c>
      <c r="F2226" s="6">
        <f t="shared" ca="1" si="282"/>
        <v>8.0825760962342343</v>
      </c>
      <c r="G2226" s="6">
        <f t="shared" ca="1" si="283"/>
        <v>-3.5843837513846784</v>
      </c>
      <c r="H2226" s="6">
        <f t="shared" ca="1" si="278"/>
        <v>4.4981923448495564</v>
      </c>
      <c r="I2226" s="6">
        <f t="shared" ca="1" si="279"/>
        <v>0.98899339760005023</v>
      </c>
      <c r="J2226" s="6">
        <f t="shared" ca="1" si="277"/>
        <v>1.1006602399949772E-2</v>
      </c>
      <c r="K2226" s="8">
        <f t="shared" ca="1" si="280"/>
        <v>1.2114529639058008E-4</v>
      </c>
    </row>
    <row r="2227" spans="2:11" x14ac:dyDescent="0.3">
      <c r="B2227" s="7">
        <v>2224</v>
      </c>
      <c r="C2227" s="6">
        <f t="shared" ca="1" si="284"/>
        <v>0</v>
      </c>
      <c r="D2227" s="6">
        <f t="shared" ca="1" si="284"/>
        <v>1</v>
      </c>
      <c r="E2227" s="6">
        <f t="shared" ca="1" si="281"/>
        <v>8.1413145484397305</v>
      </c>
      <c r="F2227" s="6">
        <f t="shared" ca="1" si="282"/>
        <v>8.0864284070742176</v>
      </c>
      <c r="G2227" s="6">
        <f t="shared" ca="1" si="283"/>
        <v>-3.580531440544696</v>
      </c>
      <c r="H2227" s="6">
        <f t="shared" ca="1" si="278"/>
        <v>4.5058969665295212</v>
      </c>
      <c r="I2227" s="6">
        <f t="shared" ca="1" si="279"/>
        <v>0.98907695072835511</v>
      </c>
      <c r="J2227" s="6">
        <f t="shared" ca="1" si="277"/>
        <v>1.0923049271644891E-2</v>
      </c>
      <c r="K2227" s="8">
        <f t="shared" ca="1" si="280"/>
        <v>1.1931300539078199E-4</v>
      </c>
    </row>
    <row r="2228" spans="2:11" x14ac:dyDescent="0.3">
      <c r="B2228" s="7">
        <v>2225</v>
      </c>
      <c r="C2228" s="6">
        <f t="shared" ca="1" si="284"/>
        <v>0</v>
      </c>
      <c r="D2228" s="6">
        <f t="shared" ca="1" si="284"/>
        <v>0</v>
      </c>
      <c r="E2228" s="6">
        <f t="shared" ca="1" si="281"/>
        <v>8.1413145484397305</v>
      </c>
      <c r="F2228" s="6">
        <f t="shared" ca="1" si="282"/>
        <v>8.0902514743192935</v>
      </c>
      <c r="G2228" s="6">
        <f t="shared" ca="1" si="283"/>
        <v>-3.5767083732996201</v>
      </c>
      <c r="H2228" s="6">
        <f t="shared" ca="1" si="278"/>
        <v>-3.5767083732996201</v>
      </c>
      <c r="I2228" s="6">
        <f t="shared" ca="1" si="279"/>
        <v>2.7206699577974121E-2</v>
      </c>
      <c r="J2228" s="6">
        <f t="shared" ca="1" si="277"/>
        <v>-2.7206699577974121E-2</v>
      </c>
      <c r="K2228" s="8">
        <f t="shared" ca="1" si="280"/>
        <v>7.4020450192613721E-4</v>
      </c>
    </row>
    <row r="2229" spans="2:11" x14ac:dyDescent="0.3">
      <c r="B2229" s="7">
        <v>2226</v>
      </c>
      <c r="C2229" s="6">
        <f t="shared" ca="1" si="284"/>
        <v>0</v>
      </c>
      <c r="D2229" s="6">
        <f t="shared" ca="1" si="284"/>
        <v>1</v>
      </c>
      <c r="E2229" s="6">
        <f t="shared" ca="1" si="281"/>
        <v>8.1413145484397305</v>
      </c>
      <c r="F2229" s="6">
        <f t="shared" ca="1" si="282"/>
        <v>8.0902514743192935</v>
      </c>
      <c r="G2229" s="6">
        <f t="shared" ca="1" si="283"/>
        <v>-3.5862307181519109</v>
      </c>
      <c r="H2229" s="6">
        <f t="shared" ca="1" si="278"/>
        <v>4.5040207561673826</v>
      </c>
      <c r="I2229" s="6">
        <f t="shared" ca="1" si="279"/>
        <v>0.98905666203524134</v>
      </c>
      <c r="J2229" s="6">
        <f t="shared" ca="1" si="277"/>
        <v>1.0943337964758659E-2</v>
      </c>
      <c r="K2229" s="8">
        <f t="shared" ca="1" si="280"/>
        <v>1.197566458109282E-4</v>
      </c>
    </row>
    <row r="2230" spans="2:11" x14ac:dyDescent="0.3">
      <c r="B2230" s="7">
        <v>2227</v>
      </c>
      <c r="C2230" s="6">
        <f t="shared" ca="1" si="284"/>
        <v>0</v>
      </c>
      <c r="D2230" s="6">
        <f t="shared" ca="1" si="284"/>
        <v>1</v>
      </c>
      <c r="E2230" s="6">
        <f t="shared" ca="1" si="281"/>
        <v>8.1413145484397305</v>
      </c>
      <c r="F2230" s="6">
        <f t="shared" ca="1" si="282"/>
        <v>8.0940816426069588</v>
      </c>
      <c r="G2230" s="6">
        <f t="shared" ca="1" si="283"/>
        <v>-3.5824005498642455</v>
      </c>
      <c r="H2230" s="6">
        <f t="shared" ca="1" si="278"/>
        <v>4.5116810927427133</v>
      </c>
      <c r="I2230" s="6">
        <f t="shared" ca="1" si="279"/>
        <v>0.98913926445054445</v>
      </c>
      <c r="J2230" s="6">
        <f t="shared" ca="1" si="277"/>
        <v>1.0860735549455547E-2</v>
      </c>
      <c r="K2230" s="8">
        <f t="shared" ca="1" si="280"/>
        <v>1.1795557667520748E-4</v>
      </c>
    </row>
    <row r="2231" spans="2:11" x14ac:dyDescent="0.3">
      <c r="B2231" s="7">
        <v>2228</v>
      </c>
      <c r="C2231" s="6">
        <f t="shared" ca="1" si="284"/>
        <v>0</v>
      </c>
      <c r="D2231" s="6">
        <f t="shared" ca="1" si="284"/>
        <v>1</v>
      </c>
      <c r="E2231" s="6">
        <f t="shared" ca="1" si="281"/>
        <v>8.1413145484397305</v>
      </c>
      <c r="F2231" s="6">
        <f t="shared" ca="1" si="282"/>
        <v>8.0978829000492691</v>
      </c>
      <c r="G2231" s="6">
        <f t="shared" ca="1" si="283"/>
        <v>-3.5785992924219361</v>
      </c>
      <c r="H2231" s="6">
        <f t="shared" ca="1" si="278"/>
        <v>4.5192836076273331</v>
      </c>
      <c r="I2231" s="6">
        <f t="shared" ca="1" si="279"/>
        <v>0.98922063361668844</v>
      </c>
      <c r="J2231" s="6">
        <f t="shared" ca="1" si="277"/>
        <v>1.0779366383311562E-2</v>
      </c>
      <c r="K2231" s="8">
        <f t="shared" ca="1" si="280"/>
        <v>1.1619473962566737E-4</v>
      </c>
    </row>
    <row r="2232" spans="2:11" x14ac:dyDescent="0.3">
      <c r="B2232" s="7">
        <v>2229</v>
      </c>
      <c r="C2232" s="6">
        <f t="shared" ca="1" si="284"/>
        <v>0</v>
      </c>
      <c r="D2232" s="6">
        <f t="shared" ca="1" si="284"/>
        <v>0</v>
      </c>
      <c r="E2232" s="6">
        <f t="shared" ca="1" si="281"/>
        <v>8.1413145484397305</v>
      </c>
      <c r="F2232" s="6">
        <f t="shared" ca="1" si="282"/>
        <v>8.1016556782834286</v>
      </c>
      <c r="G2232" s="6">
        <f t="shared" ca="1" si="283"/>
        <v>-3.5748265141877771</v>
      </c>
      <c r="H2232" s="6">
        <f t="shared" ca="1" si="278"/>
        <v>-3.5748265141877771</v>
      </c>
      <c r="I2232" s="6">
        <f t="shared" ca="1" si="279"/>
        <v>2.7256550131731987E-2</v>
      </c>
      <c r="J2232" s="6">
        <f t="shared" ca="1" si="277"/>
        <v>-2.7256550131731987E-2</v>
      </c>
      <c r="K2232" s="8">
        <f t="shared" ca="1" si="280"/>
        <v>7.4291952508361903E-4</v>
      </c>
    </row>
    <row r="2233" spans="2:11" x14ac:dyDescent="0.3">
      <c r="B2233" s="7">
        <v>2230</v>
      </c>
      <c r="C2233" s="6">
        <f t="shared" ca="1" si="284"/>
        <v>1</v>
      </c>
      <c r="D2233" s="6">
        <f t="shared" ca="1" si="284"/>
        <v>1</v>
      </c>
      <c r="E2233" s="6">
        <f t="shared" ca="1" si="281"/>
        <v>8.1413145484397305</v>
      </c>
      <c r="F2233" s="6">
        <f t="shared" ca="1" si="282"/>
        <v>8.1016556782834286</v>
      </c>
      <c r="G2233" s="6">
        <f t="shared" ca="1" si="283"/>
        <v>-3.5843663067338833</v>
      </c>
      <c r="H2233" s="6">
        <f t="shared" ca="1" si="278"/>
        <v>12.658603919989275</v>
      </c>
      <c r="I2233" s="6">
        <f t="shared" ca="1" si="279"/>
        <v>0.99999681992920897</v>
      </c>
      <c r="J2233" s="6">
        <f t="shared" ca="1" si="277"/>
        <v>3.1800707910312198E-6</v>
      </c>
      <c r="K2233" s="8">
        <f t="shared" ca="1" si="280"/>
        <v>1.0112850235969928E-11</v>
      </c>
    </row>
    <row r="2234" spans="2:11" x14ac:dyDescent="0.3">
      <c r="B2234" s="7">
        <v>2231</v>
      </c>
      <c r="C2234" s="6">
        <f t="shared" ca="1" si="284"/>
        <v>0</v>
      </c>
      <c r="D2234" s="6">
        <f t="shared" ca="1" si="284"/>
        <v>0</v>
      </c>
      <c r="E2234" s="6">
        <f t="shared" ca="1" si="281"/>
        <v>8.1413156614645068</v>
      </c>
      <c r="F2234" s="6">
        <f t="shared" ca="1" si="282"/>
        <v>8.1016567913082049</v>
      </c>
      <c r="G2234" s="6">
        <f t="shared" ca="1" si="283"/>
        <v>-3.5843651937091066</v>
      </c>
      <c r="H2234" s="6">
        <f t="shared" ca="1" si="278"/>
        <v>-3.5843651937091066</v>
      </c>
      <c r="I2234" s="6">
        <f t="shared" ca="1" si="279"/>
        <v>2.7004782324105654E-2</v>
      </c>
      <c r="J2234" s="6">
        <f t="shared" ca="1" si="277"/>
        <v>-2.7004782324105654E-2</v>
      </c>
      <c r="K2234" s="8">
        <f t="shared" ca="1" si="280"/>
        <v>7.2925826837232912E-4</v>
      </c>
    </row>
    <row r="2235" spans="2:11" x14ac:dyDescent="0.3">
      <c r="B2235" s="7">
        <v>2232</v>
      </c>
      <c r="C2235" s="6">
        <f t="shared" ca="1" si="284"/>
        <v>1</v>
      </c>
      <c r="D2235" s="6">
        <f t="shared" ca="1" si="284"/>
        <v>1</v>
      </c>
      <c r="E2235" s="6">
        <f t="shared" ca="1" si="281"/>
        <v>8.1413156614645068</v>
      </c>
      <c r="F2235" s="6">
        <f t="shared" ca="1" si="282"/>
        <v>8.1016567913082049</v>
      </c>
      <c r="G2235" s="6">
        <f t="shared" ca="1" si="283"/>
        <v>-3.5938168675225435</v>
      </c>
      <c r="H2235" s="6">
        <f t="shared" ca="1" si="278"/>
        <v>12.649155585250169</v>
      </c>
      <c r="I2235" s="6">
        <f t="shared" ca="1" si="279"/>
        <v>0.99999678974054018</v>
      </c>
      <c r="J2235" s="6">
        <f t="shared" ca="1" si="277"/>
        <v>3.2102594598182321E-6</v>
      </c>
      <c r="K2235" s="8">
        <f t="shared" ca="1" si="280"/>
        <v>1.0305765799352448E-11</v>
      </c>
    </row>
    <row r="2236" spans="2:11" x14ac:dyDescent="0.3">
      <c r="B2236" s="7">
        <v>2233</v>
      </c>
      <c r="C2236" s="6">
        <f t="shared" ca="1" si="284"/>
        <v>1</v>
      </c>
      <c r="D2236" s="6">
        <f t="shared" ca="1" si="284"/>
        <v>1</v>
      </c>
      <c r="E2236" s="6">
        <f t="shared" ca="1" si="281"/>
        <v>8.1413167850553183</v>
      </c>
      <c r="F2236" s="6">
        <f t="shared" ca="1" si="282"/>
        <v>8.1016579148990164</v>
      </c>
      <c r="G2236" s="6">
        <f t="shared" ca="1" si="283"/>
        <v>-3.5938157439317324</v>
      </c>
      <c r="H2236" s="6">
        <f t="shared" ca="1" si="278"/>
        <v>12.649158956022603</v>
      </c>
      <c r="I2236" s="6">
        <f t="shared" ca="1" si="279"/>
        <v>0.9999967897513613</v>
      </c>
      <c r="J2236" s="6">
        <f t="shared" ca="1" si="277"/>
        <v>3.2102486386964557E-6</v>
      </c>
      <c r="K2236" s="8">
        <f t="shared" ca="1" si="280"/>
        <v>1.0305696322252448E-11</v>
      </c>
    </row>
    <row r="2237" spans="2:11" x14ac:dyDescent="0.3">
      <c r="B2237" s="7">
        <v>2234</v>
      </c>
      <c r="C2237" s="6">
        <f t="shared" ca="1" si="284"/>
        <v>0</v>
      </c>
      <c r="D2237" s="6">
        <f t="shared" ca="1" si="284"/>
        <v>1</v>
      </c>
      <c r="E2237" s="6">
        <f t="shared" ca="1" si="281"/>
        <v>8.1413179086423426</v>
      </c>
      <c r="F2237" s="6">
        <f t="shared" ca="1" si="282"/>
        <v>8.1016590384860407</v>
      </c>
      <c r="G2237" s="6">
        <f t="shared" ca="1" si="283"/>
        <v>-3.593814620344709</v>
      </c>
      <c r="H2237" s="6">
        <f t="shared" ca="1" si="278"/>
        <v>4.5078444181413317</v>
      </c>
      <c r="I2237" s="6">
        <f t="shared" ca="1" si="279"/>
        <v>0.98909797045500103</v>
      </c>
      <c r="J2237" s="6">
        <f t="shared" ca="1" si="277"/>
        <v>1.090202954499897E-2</v>
      </c>
      <c r="K2237" s="8">
        <f t="shared" ca="1" si="280"/>
        <v>1.1885424820003046E-4</v>
      </c>
    </row>
    <row r="2238" spans="2:11" x14ac:dyDescent="0.3">
      <c r="B2238" s="7">
        <v>2235</v>
      </c>
      <c r="C2238" s="6">
        <f t="shared" ca="1" si="284"/>
        <v>1</v>
      </c>
      <c r="D2238" s="6">
        <f t="shared" ca="1" si="284"/>
        <v>0</v>
      </c>
      <c r="E2238" s="6">
        <f t="shared" ca="1" si="281"/>
        <v>8.1413179086423426</v>
      </c>
      <c r="F2238" s="6">
        <f t="shared" ca="1" si="282"/>
        <v>8.10547474882679</v>
      </c>
      <c r="G2238" s="6">
        <f t="shared" ca="1" si="283"/>
        <v>-3.5899989100039593</v>
      </c>
      <c r="H2238" s="6">
        <f t="shared" ca="1" si="278"/>
        <v>4.5513189986383829</v>
      </c>
      <c r="I2238" s="6">
        <f t="shared" ca="1" si="279"/>
        <v>0.98955693311748461</v>
      </c>
      <c r="J2238" s="6">
        <f t="shared" ca="1" si="277"/>
        <v>1.0443066882515395E-2</v>
      </c>
      <c r="K2238" s="8">
        <f t="shared" ca="1" si="280"/>
        <v>1.0905764591268981E-4</v>
      </c>
    </row>
    <row r="2239" spans="2:11" x14ac:dyDescent="0.3">
      <c r="B2239" s="7">
        <v>2236</v>
      </c>
      <c r="C2239" s="6">
        <f t="shared" ca="1" si="284"/>
        <v>0</v>
      </c>
      <c r="D2239" s="6">
        <f t="shared" ca="1" si="284"/>
        <v>1</v>
      </c>
      <c r="E2239" s="6">
        <f t="shared" ca="1" si="281"/>
        <v>8.1449729820512236</v>
      </c>
      <c r="F2239" s="6">
        <f t="shared" ca="1" si="282"/>
        <v>8.10547474882679</v>
      </c>
      <c r="G2239" s="6">
        <f t="shared" ca="1" si="283"/>
        <v>-3.5863438365950788</v>
      </c>
      <c r="H2239" s="6">
        <f t="shared" ca="1" si="278"/>
        <v>4.5191309122317112</v>
      </c>
      <c r="I2239" s="6">
        <f t="shared" ca="1" si="279"/>
        <v>0.98921900527783901</v>
      </c>
      <c r="J2239" s="6">
        <f t="shared" ca="1" si="277"/>
        <v>1.0780994722160986E-2</v>
      </c>
      <c r="K2239" s="8">
        <f t="shared" ca="1" si="280"/>
        <v>1.1622984719926303E-4</v>
      </c>
    </row>
    <row r="2240" spans="2:11" x14ac:dyDescent="0.3">
      <c r="B2240" s="7">
        <v>2237</v>
      </c>
      <c r="C2240" s="6">
        <f t="shared" ca="1" si="284"/>
        <v>1</v>
      </c>
      <c r="D2240" s="6">
        <f t="shared" ca="1" si="284"/>
        <v>0</v>
      </c>
      <c r="E2240" s="6">
        <f t="shared" ca="1" si="281"/>
        <v>8.1449729820512236</v>
      </c>
      <c r="F2240" s="6">
        <f t="shared" ca="1" si="282"/>
        <v>8.1092480969795471</v>
      </c>
      <c r="G2240" s="6">
        <f t="shared" ca="1" si="283"/>
        <v>-3.5825704884423226</v>
      </c>
      <c r="H2240" s="6">
        <f t="shared" ca="1" si="278"/>
        <v>4.5624024936089009</v>
      </c>
      <c r="I2240" s="6">
        <f t="shared" ca="1" si="279"/>
        <v>0.98967085077330619</v>
      </c>
      <c r="J2240" s="6">
        <f t="shared" ca="1" si="277"/>
        <v>1.0329149226693812E-2</v>
      </c>
      <c r="K2240" s="8">
        <f t="shared" ca="1" si="280"/>
        <v>1.0669132374730938E-4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8.1485881842805661</v>
      </c>
      <c r="F2241" s="6">
        <f t="shared" ca="1" si="282"/>
        <v>8.1092480969795471</v>
      </c>
      <c r="G2241" s="6">
        <f t="shared" ca="1" si="283"/>
        <v>-3.5789552862129796</v>
      </c>
      <c r="H2241" s="6">
        <f t="shared" ca="1" si="278"/>
        <v>4.5696328980675869</v>
      </c>
      <c r="I2241" s="6">
        <f t="shared" ca="1" si="279"/>
        <v>0.98974450219343868</v>
      </c>
      <c r="J2241" s="6">
        <f t="shared" ca="1" si="277"/>
        <v>1.025549780656132E-2</v>
      </c>
      <c r="K2241" s="8">
        <f t="shared" ca="1" si="280"/>
        <v>1.0517523526038404E-4</v>
      </c>
    </row>
    <row r="2242" spans="2:11" x14ac:dyDescent="0.3">
      <c r="B2242" s="7">
        <v>2239</v>
      </c>
      <c r="C2242" s="6">
        <f t="shared" ca="1" si="284"/>
        <v>1</v>
      </c>
      <c r="D2242" s="6">
        <f t="shared" ca="1" si="284"/>
        <v>0</v>
      </c>
      <c r="E2242" s="6">
        <f t="shared" ca="1" si="281"/>
        <v>8.1521776085128632</v>
      </c>
      <c r="F2242" s="6">
        <f t="shared" ca="1" si="282"/>
        <v>8.1092480969795471</v>
      </c>
      <c r="G2242" s="6">
        <f t="shared" ca="1" si="283"/>
        <v>-3.5753658619806834</v>
      </c>
      <c r="H2242" s="6">
        <f t="shared" ca="1" si="278"/>
        <v>4.5768117465321794</v>
      </c>
      <c r="I2242" s="6">
        <f t="shared" ca="1" si="279"/>
        <v>0.9898171142197254</v>
      </c>
      <c r="J2242" s="6">
        <f t="shared" ca="1" si="277"/>
        <v>1.0182885780274598E-2</v>
      </c>
      <c r="K2242" s="8">
        <f t="shared" ca="1" si="280"/>
        <v>1.036911628141186E-4</v>
      </c>
    </row>
    <row r="2243" spans="2:11" x14ac:dyDescent="0.3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8.1557416185359592</v>
      </c>
      <c r="F2243" s="6">
        <f t="shared" ca="1" si="282"/>
        <v>8.1092480969795471</v>
      </c>
      <c r="G2243" s="6">
        <f t="shared" ca="1" si="283"/>
        <v>-3.5718018519575874</v>
      </c>
      <c r="H2243" s="6">
        <f t="shared" ca="1" si="278"/>
        <v>-3.5718018519575874</v>
      </c>
      <c r="I2243" s="6">
        <f t="shared" ca="1" si="279"/>
        <v>2.733685968134885E-2</v>
      </c>
      <c r="J2243" s="6">
        <f t="shared" ca="1" si="277"/>
        <v>-2.733685968134885E-2</v>
      </c>
      <c r="K2243" s="8">
        <f t="shared" ca="1" si="280"/>
        <v>7.4730389723775637E-4</v>
      </c>
    </row>
    <row r="2244" spans="2:11" x14ac:dyDescent="0.3">
      <c r="B2244" s="7">
        <v>2241</v>
      </c>
      <c r="C2244" s="6">
        <f t="shared" ca="1" si="284"/>
        <v>1</v>
      </c>
      <c r="D2244" s="6">
        <f t="shared" ca="1" si="284"/>
        <v>0</v>
      </c>
      <c r="E2244" s="6">
        <f t="shared" ca="1" si="281"/>
        <v>8.1557416185359592</v>
      </c>
      <c r="F2244" s="6">
        <f t="shared" ca="1" si="282"/>
        <v>8.1092480969795471</v>
      </c>
      <c r="G2244" s="6">
        <f t="shared" ca="1" si="283"/>
        <v>-3.5813697528460593</v>
      </c>
      <c r="H2244" s="6">
        <f t="shared" ca="1" si="278"/>
        <v>4.5743718656898995</v>
      </c>
      <c r="I2244" s="6">
        <f t="shared" ca="1" si="279"/>
        <v>0.98979249277310966</v>
      </c>
      <c r="J2244" s="6">
        <f t="shared" ref="J2244:J2307" ca="1" si="285">VLOOKUP("("&amp;C2244&amp;","&amp;D2244&amp;")",$M$8:$N$11,2,TRUE) - I2244</f>
        <v>1.0207507226890344E-2</v>
      </c>
      <c r="K2244" s="8">
        <f t="shared" ca="1" si="280"/>
        <v>1.0419320378701862E-4</v>
      </c>
    </row>
    <row r="2245" spans="2:11" x14ac:dyDescent="0.3">
      <c r="B2245" s="7">
        <v>2242</v>
      </c>
      <c r="C2245" s="6">
        <f t="shared" ca="1" si="284"/>
        <v>1</v>
      </c>
      <c r="D2245" s="6">
        <f t="shared" ca="1" si="284"/>
        <v>0</v>
      </c>
      <c r="E2245" s="6">
        <f t="shared" ca="1" si="281"/>
        <v>8.1593142460653709</v>
      </c>
      <c r="F2245" s="6">
        <f t="shared" ca="1" si="282"/>
        <v>8.1092480969795471</v>
      </c>
      <c r="G2245" s="6">
        <f t="shared" ca="1" si="283"/>
        <v>-3.5777971253166476</v>
      </c>
      <c r="H2245" s="6">
        <f t="shared" ref="H2245:H2308" ca="1" si="286">C2245*E2245+D2245*F2245+G2245</f>
        <v>4.5815171207487229</v>
      </c>
      <c r="I2245" s="6">
        <f t="shared" ref="I2245:I2308" ca="1" si="287">1/(1+EXP(-H2245))</f>
        <v>0.98986443145941172</v>
      </c>
      <c r="J2245" s="6">
        <f t="shared" ca="1" si="285"/>
        <v>1.013556854058828E-2</v>
      </c>
      <c r="K2245" s="8">
        <f t="shared" ref="K2245:K2308" ca="1" si="288">J2245*J2245</f>
        <v>1.0272974964096284E-4</v>
      </c>
    </row>
    <row r="2246" spans="2:11" x14ac:dyDescent="0.3">
      <c r="B2246" s="7">
        <v>2243</v>
      </c>
      <c r="C2246" s="6">
        <f t="shared" ca="1" si="284"/>
        <v>0</v>
      </c>
      <c r="D2246" s="6">
        <f t="shared" ca="1" si="284"/>
        <v>0</v>
      </c>
      <c r="E2246" s="6">
        <f t="shared" ref="E2246:E2309" ca="1" si="289">E2245+$O$2*C2245*J2245</f>
        <v>8.1628616950545769</v>
      </c>
      <c r="F2246" s="6">
        <f t="shared" ref="F2246:F2309" ca="1" si="290">F2245+$O$2*D2245*J2245</f>
        <v>8.1092480969795471</v>
      </c>
      <c r="G2246" s="6">
        <f t="shared" ref="G2246:G2309" ca="1" si="291">G2245+$O$2*1*J2245</f>
        <v>-3.5742496763274416</v>
      </c>
      <c r="H2246" s="6">
        <f t="shared" ca="1" si="286"/>
        <v>-3.5742496763274416</v>
      </c>
      <c r="I2246" s="6">
        <f t="shared" ca="1" si="287"/>
        <v>2.7271848369029666E-2</v>
      </c>
      <c r="J2246" s="6">
        <f t="shared" ca="1" si="285"/>
        <v>-2.7271848369029666E-2</v>
      </c>
      <c r="K2246" s="8">
        <f t="shared" ca="1" si="288"/>
        <v>7.4375371346334601E-4</v>
      </c>
    </row>
    <row r="2247" spans="2:11" x14ac:dyDescent="0.3">
      <c r="B2247" s="7">
        <v>2244</v>
      </c>
      <c r="C2247" s="6">
        <f t="shared" ca="1" si="284"/>
        <v>0</v>
      </c>
      <c r="D2247" s="6">
        <f t="shared" ca="1" si="284"/>
        <v>0</v>
      </c>
      <c r="E2247" s="6">
        <f t="shared" ca="1" si="289"/>
        <v>8.1628616950545769</v>
      </c>
      <c r="F2247" s="6">
        <f t="shared" ca="1" si="290"/>
        <v>8.1092480969795471</v>
      </c>
      <c r="G2247" s="6">
        <f t="shared" ca="1" si="291"/>
        <v>-3.5837948232566021</v>
      </c>
      <c r="H2247" s="6">
        <f t="shared" ca="1" si="286"/>
        <v>-3.5837948232566021</v>
      </c>
      <c r="I2247" s="6">
        <f t="shared" ca="1" si="287"/>
        <v>2.7019773150507277E-2</v>
      </c>
      <c r="J2247" s="6">
        <f t="shared" ca="1" si="285"/>
        <v>-2.7019773150507277E-2</v>
      </c>
      <c r="K2247" s="8">
        <f t="shared" ca="1" si="288"/>
        <v>7.3006814110487394E-4</v>
      </c>
    </row>
    <row r="2248" spans="2:11" x14ac:dyDescent="0.3">
      <c r="B2248" s="7">
        <v>2245</v>
      </c>
      <c r="C2248" s="6">
        <f t="shared" ca="1" si="284"/>
        <v>0</v>
      </c>
      <c r="D2248" s="6">
        <f t="shared" ca="1" si="284"/>
        <v>1</v>
      </c>
      <c r="E2248" s="6">
        <f t="shared" ca="1" si="289"/>
        <v>8.1628616950545769</v>
      </c>
      <c r="F2248" s="6">
        <f t="shared" ca="1" si="290"/>
        <v>8.1092480969795471</v>
      </c>
      <c r="G2248" s="6">
        <f t="shared" ca="1" si="291"/>
        <v>-3.5932517438592795</v>
      </c>
      <c r="H2248" s="6">
        <f t="shared" ca="1" si="286"/>
        <v>4.5159963531202676</v>
      </c>
      <c r="I2248" s="6">
        <f t="shared" ca="1" si="287"/>
        <v>0.98918552462723708</v>
      </c>
      <c r="J2248" s="6">
        <f t="shared" ca="1" si="285"/>
        <v>1.0814475372762922E-2</v>
      </c>
      <c r="K2248" s="8">
        <f t="shared" ca="1" si="288"/>
        <v>1.1695287758809573E-4</v>
      </c>
    </row>
    <row r="2249" spans="2:11" x14ac:dyDescent="0.3">
      <c r="B2249" s="7">
        <v>2246</v>
      </c>
      <c r="C2249" s="6">
        <f t="shared" ca="1" si="284"/>
        <v>1</v>
      </c>
      <c r="D2249" s="6">
        <f t="shared" ca="1" si="284"/>
        <v>1</v>
      </c>
      <c r="E2249" s="6">
        <f t="shared" ca="1" si="289"/>
        <v>8.1628616950545769</v>
      </c>
      <c r="F2249" s="6">
        <f t="shared" ca="1" si="290"/>
        <v>8.1130331633600132</v>
      </c>
      <c r="G2249" s="6">
        <f t="shared" ca="1" si="291"/>
        <v>-3.5894666774788124</v>
      </c>
      <c r="H2249" s="6">
        <f t="shared" ca="1" si="286"/>
        <v>12.686428180935776</v>
      </c>
      <c r="I2249" s="6">
        <f t="shared" ca="1" si="287"/>
        <v>0.99999690719240797</v>
      </c>
      <c r="J2249" s="6">
        <f t="shared" ca="1" si="285"/>
        <v>3.0928075920311215E-6</v>
      </c>
      <c r="K2249" s="8">
        <f t="shared" ca="1" si="288"/>
        <v>9.5654588013253449E-12</v>
      </c>
    </row>
    <row r="2250" spans="2:11" x14ac:dyDescent="0.3">
      <c r="B2250" s="7">
        <v>2247</v>
      </c>
      <c r="C2250" s="6">
        <f t="shared" ca="1" si="284"/>
        <v>0</v>
      </c>
      <c r="D2250" s="6">
        <f t="shared" ca="1" si="284"/>
        <v>0</v>
      </c>
      <c r="E2250" s="6">
        <f t="shared" ca="1" si="289"/>
        <v>8.1628627775372333</v>
      </c>
      <c r="F2250" s="6">
        <f t="shared" ca="1" si="290"/>
        <v>8.1130342458426696</v>
      </c>
      <c r="G2250" s="6">
        <f t="shared" ca="1" si="291"/>
        <v>-3.5894655949961551</v>
      </c>
      <c r="H2250" s="6">
        <f t="shared" ca="1" si="286"/>
        <v>-3.5894655949961551</v>
      </c>
      <c r="I2250" s="6">
        <f t="shared" ca="1" si="287"/>
        <v>2.6871089426710213E-2</v>
      </c>
      <c r="J2250" s="6">
        <f t="shared" ca="1" si="285"/>
        <v>-2.6871089426710213E-2</v>
      </c>
      <c r="K2250" s="8">
        <f t="shared" ca="1" si="288"/>
        <v>7.2205544697825745E-4</v>
      </c>
    </row>
    <row r="2251" spans="2:11" x14ac:dyDescent="0.3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8.1628627775372333</v>
      </c>
      <c r="F2251" s="6">
        <f t="shared" ca="1" si="290"/>
        <v>8.1130342458426696</v>
      </c>
      <c r="G2251" s="6">
        <f t="shared" ca="1" si="291"/>
        <v>-3.5988704762955037</v>
      </c>
      <c r="H2251" s="6">
        <f t="shared" ca="1" si="286"/>
        <v>4.5141637695471655</v>
      </c>
      <c r="I2251" s="6">
        <f t="shared" ca="1" si="287"/>
        <v>0.98916590293840989</v>
      </c>
      <c r="J2251" s="6">
        <f t="shared" ca="1" si="285"/>
        <v>1.0834097061590109E-2</v>
      </c>
      <c r="K2251" s="8">
        <f t="shared" ca="1" si="288"/>
        <v>1.1737765913995544E-4</v>
      </c>
    </row>
    <row r="2252" spans="2:11" x14ac:dyDescent="0.3">
      <c r="B2252" s="7">
        <v>2249</v>
      </c>
      <c r="C2252" s="6">
        <f t="shared" ca="1" si="284"/>
        <v>0</v>
      </c>
      <c r="D2252" s="6">
        <f t="shared" ca="1" si="284"/>
        <v>0</v>
      </c>
      <c r="E2252" s="6">
        <f t="shared" ca="1" si="289"/>
        <v>8.1628627775372333</v>
      </c>
      <c r="F2252" s="6">
        <f t="shared" ca="1" si="290"/>
        <v>8.1168261798142254</v>
      </c>
      <c r="G2252" s="6">
        <f t="shared" ca="1" si="291"/>
        <v>-3.5950785423239471</v>
      </c>
      <c r="H2252" s="6">
        <f t="shared" ca="1" si="286"/>
        <v>-3.5950785423239471</v>
      </c>
      <c r="I2252" s="6">
        <f t="shared" ca="1" si="287"/>
        <v>2.6724705405014197E-2</v>
      </c>
      <c r="J2252" s="6">
        <f t="shared" ca="1" si="285"/>
        <v>-2.6724705405014197E-2</v>
      </c>
      <c r="K2252" s="8">
        <f t="shared" ca="1" si="288"/>
        <v>7.1420987898479504E-4</v>
      </c>
    </row>
    <row r="2253" spans="2:11" x14ac:dyDescent="0.3">
      <c r="B2253" s="7">
        <v>2250</v>
      </c>
      <c r="C2253" s="6">
        <f t="shared" ca="1" si="284"/>
        <v>1</v>
      </c>
      <c r="D2253" s="6">
        <f t="shared" ca="1" si="284"/>
        <v>1</v>
      </c>
      <c r="E2253" s="6">
        <f t="shared" ca="1" si="289"/>
        <v>8.1628627775372333</v>
      </c>
      <c r="F2253" s="6">
        <f t="shared" ca="1" si="290"/>
        <v>8.1168261798142254</v>
      </c>
      <c r="G2253" s="6">
        <f t="shared" ca="1" si="291"/>
        <v>-3.6044321892157019</v>
      </c>
      <c r="H2253" s="6">
        <f t="shared" ca="1" si="286"/>
        <v>12.675256768135759</v>
      </c>
      <c r="I2253" s="6">
        <f t="shared" ca="1" si="287"/>
        <v>0.9999968724477738</v>
      </c>
      <c r="J2253" s="6">
        <f t="shared" ca="1" si="285"/>
        <v>3.1275522262008693E-6</v>
      </c>
      <c r="K2253" s="8">
        <f t="shared" ca="1" si="288"/>
        <v>9.7815829276140128E-12</v>
      </c>
    </row>
    <row r="2254" spans="2:11" x14ac:dyDescent="0.3">
      <c r="B2254" s="7">
        <v>2251</v>
      </c>
      <c r="C2254" s="6">
        <f t="shared" ca="1" si="284"/>
        <v>0</v>
      </c>
      <c r="D2254" s="6">
        <f t="shared" ca="1" si="284"/>
        <v>0</v>
      </c>
      <c r="E2254" s="6">
        <f t="shared" ca="1" si="289"/>
        <v>8.1628638721805125</v>
      </c>
      <c r="F2254" s="6">
        <f t="shared" ca="1" si="290"/>
        <v>8.1168272744575045</v>
      </c>
      <c r="G2254" s="6">
        <f t="shared" ca="1" si="291"/>
        <v>-3.6044310945724227</v>
      </c>
      <c r="H2254" s="6">
        <f t="shared" ca="1" si="286"/>
        <v>-3.6044310945724227</v>
      </c>
      <c r="I2254" s="6">
        <f t="shared" ca="1" si="287"/>
        <v>2.6482514668556705E-2</v>
      </c>
      <c r="J2254" s="6">
        <f t="shared" ca="1" si="285"/>
        <v>-2.6482514668556705E-2</v>
      </c>
      <c r="K2254" s="8">
        <f t="shared" ca="1" si="288"/>
        <v>7.0132358317032107E-4</v>
      </c>
    </row>
    <row r="2255" spans="2:11" x14ac:dyDescent="0.3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8.1628638721805125</v>
      </c>
      <c r="F2255" s="6">
        <f t="shared" ca="1" si="290"/>
        <v>8.1168272744575045</v>
      </c>
      <c r="G2255" s="6">
        <f t="shared" ca="1" si="291"/>
        <v>-3.6136999747064174</v>
      </c>
      <c r="H2255" s="6">
        <f t="shared" ca="1" si="286"/>
        <v>4.5491638974740951</v>
      </c>
      <c r="I2255" s="6">
        <f t="shared" ca="1" si="287"/>
        <v>0.98953463876924153</v>
      </c>
      <c r="J2255" s="6">
        <f t="shared" ca="1" si="285"/>
        <v>1.0465361230758474E-2</v>
      </c>
      <c r="K2255" s="8">
        <f t="shared" ca="1" si="288"/>
        <v>1.0952378569026253E-4</v>
      </c>
    </row>
    <row r="2256" spans="2:11" x14ac:dyDescent="0.3">
      <c r="B2256" s="7">
        <v>2253</v>
      </c>
      <c r="C2256" s="6">
        <f t="shared" ca="1" si="284"/>
        <v>1</v>
      </c>
      <c r="D2256" s="6">
        <f t="shared" ca="1" si="284"/>
        <v>1</v>
      </c>
      <c r="E2256" s="6">
        <f t="shared" ca="1" si="289"/>
        <v>8.1665267486112771</v>
      </c>
      <c r="F2256" s="6">
        <f t="shared" ca="1" si="290"/>
        <v>8.1168272744575045</v>
      </c>
      <c r="G2256" s="6">
        <f t="shared" ca="1" si="291"/>
        <v>-3.6100370982756518</v>
      </c>
      <c r="H2256" s="6">
        <f t="shared" ca="1" si="286"/>
        <v>12.673316924793131</v>
      </c>
      <c r="I2256" s="6">
        <f t="shared" ca="1" si="287"/>
        <v>0.99999686637494312</v>
      </c>
      <c r="J2256" s="6">
        <f t="shared" ca="1" si="285"/>
        <v>3.1336250568836377E-6</v>
      </c>
      <c r="K2256" s="8">
        <f t="shared" ca="1" si="288"/>
        <v>9.8196059971289822E-12</v>
      </c>
    </row>
    <row r="2257" spans="2:11" x14ac:dyDescent="0.3">
      <c r="B2257" s="7">
        <v>2254</v>
      </c>
      <c r="C2257" s="6">
        <f t="shared" ca="1" si="284"/>
        <v>0</v>
      </c>
      <c r="D2257" s="6">
        <f t="shared" ca="1" si="284"/>
        <v>1</v>
      </c>
      <c r="E2257" s="6">
        <f t="shared" ca="1" si="289"/>
        <v>8.1665278453800472</v>
      </c>
      <c r="F2257" s="6">
        <f t="shared" ca="1" si="290"/>
        <v>8.1168283712262745</v>
      </c>
      <c r="G2257" s="6">
        <f t="shared" ca="1" si="291"/>
        <v>-3.6100360015068818</v>
      </c>
      <c r="H2257" s="6">
        <f t="shared" ca="1" si="286"/>
        <v>4.5067923697193928</v>
      </c>
      <c r="I2257" s="6">
        <f t="shared" ca="1" si="287"/>
        <v>0.98908662019316218</v>
      </c>
      <c r="J2257" s="6">
        <f t="shared" ca="1" si="285"/>
        <v>1.091337980683782E-2</v>
      </c>
      <c r="K2257" s="8">
        <f t="shared" ca="1" si="288"/>
        <v>1.1910185880829549E-4</v>
      </c>
    </row>
    <row r="2258" spans="2:11" x14ac:dyDescent="0.3">
      <c r="B2258" s="7">
        <v>2255</v>
      </c>
      <c r="C2258" s="6">
        <f t="shared" ca="1" si="284"/>
        <v>1</v>
      </c>
      <c r="D2258" s="6">
        <f t="shared" ca="1" si="284"/>
        <v>1</v>
      </c>
      <c r="E2258" s="6">
        <f t="shared" ca="1" si="289"/>
        <v>8.1665278453800472</v>
      </c>
      <c r="F2258" s="6">
        <f t="shared" ca="1" si="290"/>
        <v>8.1206480541586679</v>
      </c>
      <c r="G2258" s="6">
        <f t="shared" ca="1" si="291"/>
        <v>-3.6062163185744884</v>
      </c>
      <c r="H2258" s="6">
        <f t="shared" ca="1" si="286"/>
        <v>12.680959580964227</v>
      </c>
      <c r="I2258" s="6">
        <f t="shared" ca="1" si="287"/>
        <v>0.99999689023280269</v>
      </c>
      <c r="J2258" s="6">
        <f t="shared" ca="1" si="285"/>
        <v>3.109767197306823E-6</v>
      </c>
      <c r="K2258" s="8">
        <f t="shared" ca="1" si="288"/>
        <v>9.6706520214455336E-12</v>
      </c>
    </row>
    <row r="2259" spans="2:11" x14ac:dyDescent="0.3">
      <c r="B2259" s="7">
        <v>2256</v>
      </c>
      <c r="C2259" s="6">
        <f t="shared" ca="1" si="284"/>
        <v>0</v>
      </c>
      <c r="D2259" s="6">
        <f t="shared" ca="1" si="284"/>
        <v>0</v>
      </c>
      <c r="E2259" s="6">
        <f t="shared" ca="1" si="289"/>
        <v>8.1665289337985669</v>
      </c>
      <c r="F2259" s="6">
        <f t="shared" ca="1" si="290"/>
        <v>8.1206491425771876</v>
      </c>
      <c r="G2259" s="6">
        <f t="shared" ca="1" si="291"/>
        <v>-3.6062152301559696</v>
      </c>
      <c r="H2259" s="6">
        <f t="shared" ca="1" si="286"/>
        <v>-3.6062152301559696</v>
      </c>
      <c r="I2259" s="6">
        <f t="shared" ca="1" si="287"/>
        <v>2.64365563668107E-2</v>
      </c>
      <c r="J2259" s="6">
        <f t="shared" ca="1" si="285"/>
        <v>-2.64365563668107E-2</v>
      </c>
      <c r="K2259" s="8">
        <f t="shared" ca="1" si="288"/>
        <v>6.9889151253555934E-4</v>
      </c>
    </row>
    <row r="2260" spans="2:11" x14ac:dyDescent="0.3">
      <c r="B2260" s="7">
        <v>2257</v>
      </c>
      <c r="C2260" s="6">
        <f t="shared" ca="1" si="284"/>
        <v>1</v>
      </c>
      <c r="D2260" s="6">
        <f t="shared" ca="1" si="284"/>
        <v>0</v>
      </c>
      <c r="E2260" s="6">
        <f t="shared" ca="1" si="289"/>
        <v>8.1665289337985669</v>
      </c>
      <c r="F2260" s="6">
        <f t="shared" ca="1" si="290"/>
        <v>8.1206491425771876</v>
      </c>
      <c r="G2260" s="6">
        <f t="shared" ca="1" si="291"/>
        <v>-3.6154680248843531</v>
      </c>
      <c r="H2260" s="6">
        <f t="shared" ca="1" si="286"/>
        <v>4.5510609089142138</v>
      </c>
      <c r="I2260" s="6">
        <f t="shared" ca="1" si="287"/>
        <v>0.98955426567887617</v>
      </c>
      <c r="J2260" s="6">
        <f t="shared" ca="1" si="285"/>
        <v>1.0445734321123834E-2</v>
      </c>
      <c r="K2260" s="8">
        <f t="shared" ca="1" si="288"/>
        <v>1.091133655075044E-4</v>
      </c>
    </row>
    <row r="2261" spans="2:11" x14ac:dyDescent="0.3">
      <c r="B2261" s="7">
        <v>2258</v>
      </c>
      <c r="C2261" s="6">
        <f t="shared" ref="C2261:D2324" ca="1" si="292">IF(RAND()&lt;0.5, 0, 1)</f>
        <v>0</v>
      </c>
      <c r="D2261" s="6">
        <f t="shared" ca="1" si="292"/>
        <v>1</v>
      </c>
      <c r="E2261" s="6">
        <f t="shared" ca="1" si="289"/>
        <v>8.1701849408109606</v>
      </c>
      <c r="F2261" s="6">
        <f t="shared" ca="1" si="290"/>
        <v>8.1206491425771876</v>
      </c>
      <c r="G2261" s="6">
        <f t="shared" ca="1" si="291"/>
        <v>-3.6118120178719599</v>
      </c>
      <c r="H2261" s="6">
        <f t="shared" ca="1" si="286"/>
        <v>4.5088371247052272</v>
      </c>
      <c r="I2261" s="6">
        <f t="shared" ca="1" si="287"/>
        <v>0.9891086697881637</v>
      </c>
      <c r="J2261" s="6">
        <f t="shared" ca="1" si="285"/>
        <v>1.0891330211836303E-2</v>
      </c>
      <c r="K2261" s="8">
        <f t="shared" ca="1" si="288"/>
        <v>1.186210737832582E-4</v>
      </c>
    </row>
    <row r="2262" spans="2:11" x14ac:dyDescent="0.3">
      <c r="B2262" s="7">
        <v>2259</v>
      </c>
      <c r="C2262" s="6">
        <f t="shared" ca="1" si="292"/>
        <v>0</v>
      </c>
      <c r="D2262" s="6">
        <f t="shared" ca="1" si="292"/>
        <v>0</v>
      </c>
      <c r="E2262" s="6">
        <f t="shared" ca="1" si="289"/>
        <v>8.1701849408109606</v>
      </c>
      <c r="F2262" s="6">
        <f t="shared" ca="1" si="290"/>
        <v>8.1244611081513298</v>
      </c>
      <c r="G2262" s="6">
        <f t="shared" ca="1" si="291"/>
        <v>-3.6080000522978173</v>
      </c>
      <c r="H2262" s="6">
        <f t="shared" ca="1" si="286"/>
        <v>-3.6080000522978173</v>
      </c>
      <c r="I2262" s="6">
        <f t="shared" ca="1" si="287"/>
        <v>2.6390658019384235E-2</v>
      </c>
      <c r="J2262" s="6">
        <f t="shared" ca="1" si="285"/>
        <v>-2.6390658019384235E-2</v>
      </c>
      <c r="K2262" s="8">
        <f t="shared" ca="1" si="288"/>
        <v>6.9646683069608947E-4</v>
      </c>
    </row>
    <row r="2263" spans="2:11" x14ac:dyDescent="0.3">
      <c r="B2263" s="7">
        <v>2260</v>
      </c>
      <c r="C2263" s="6">
        <f t="shared" ca="1" si="292"/>
        <v>1</v>
      </c>
      <c r="D2263" s="6">
        <f t="shared" ca="1" si="292"/>
        <v>0</v>
      </c>
      <c r="E2263" s="6">
        <f t="shared" ca="1" si="289"/>
        <v>8.1701849408109606</v>
      </c>
      <c r="F2263" s="6">
        <f t="shared" ca="1" si="290"/>
        <v>8.1244611081513298</v>
      </c>
      <c r="G2263" s="6">
        <f t="shared" ca="1" si="291"/>
        <v>-3.6172367826046017</v>
      </c>
      <c r="H2263" s="6">
        <f t="shared" ca="1" si="286"/>
        <v>4.5529481582063589</v>
      </c>
      <c r="I2263" s="6">
        <f t="shared" ca="1" si="287"/>
        <v>0.9895737554468631</v>
      </c>
      <c r="J2263" s="6">
        <f t="shared" ca="1" si="285"/>
        <v>1.0426244553136899E-2</v>
      </c>
      <c r="K2263" s="8">
        <f t="shared" ca="1" si="288"/>
        <v>1.0870657548181685E-4</v>
      </c>
    </row>
    <row r="2264" spans="2:11" x14ac:dyDescent="0.3">
      <c r="B2264" s="7">
        <v>2261</v>
      </c>
      <c r="C2264" s="6">
        <f t="shared" ca="1" si="292"/>
        <v>1</v>
      </c>
      <c r="D2264" s="6">
        <f t="shared" ca="1" si="292"/>
        <v>0</v>
      </c>
      <c r="E2264" s="6">
        <f t="shared" ca="1" si="289"/>
        <v>8.1738341264045591</v>
      </c>
      <c r="F2264" s="6">
        <f t="shared" ca="1" si="290"/>
        <v>8.1244611081513298</v>
      </c>
      <c r="G2264" s="6">
        <f t="shared" ca="1" si="291"/>
        <v>-3.6135875970110036</v>
      </c>
      <c r="H2264" s="6">
        <f t="shared" ca="1" si="286"/>
        <v>4.5602465293935559</v>
      </c>
      <c r="I2264" s="6">
        <f t="shared" ca="1" si="287"/>
        <v>0.98964878823671742</v>
      </c>
      <c r="J2264" s="6">
        <f t="shared" ca="1" si="285"/>
        <v>1.0351211763282575E-2</v>
      </c>
      <c r="K2264" s="8">
        <f t="shared" ca="1" si="288"/>
        <v>1.0714758496831956E-4</v>
      </c>
    </row>
    <row r="2265" spans="2:11" x14ac:dyDescent="0.3">
      <c r="B2265" s="7">
        <v>2262</v>
      </c>
      <c r="C2265" s="6">
        <f t="shared" ca="1" si="292"/>
        <v>1</v>
      </c>
      <c r="D2265" s="6">
        <f t="shared" ca="1" si="292"/>
        <v>0</v>
      </c>
      <c r="E2265" s="6">
        <f t="shared" ca="1" si="289"/>
        <v>8.1774570505217081</v>
      </c>
      <c r="F2265" s="6">
        <f t="shared" ca="1" si="290"/>
        <v>8.1244611081513298</v>
      </c>
      <c r="G2265" s="6">
        <f t="shared" ca="1" si="291"/>
        <v>-3.6099646728938546</v>
      </c>
      <c r="H2265" s="6">
        <f t="shared" ca="1" si="286"/>
        <v>4.567492377627854</v>
      </c>
      <c r="I2265" s="6">
        <f t="shared" ca="1" si="287"/>
        <v>0.98972275242835395</v>
      </c>
      <c r="J2265" s="6">
        <f t="shared" ca="1" si="285"/>
        <v>1.0277247571646053E-2</v>
      </c>
      <c r="K2265" s="8">
        <f t="shared" ca="1" si="288"/>
        <v>1.056218176489047E-4</v>
      </c>
    </row>
    <row r="2266" spans="2:11" x14ac:dyDescent="0.3">
      <c r="B2266" s="7">
        <v>2263</v>
      </c>
      <c r="C2266" s="6">
        <f t="shared" ca="1" si="292"/>
        <v>0</v>
      </c>
      <c r="D2266" s="6">
        <f t="shared" ca="1" si="292"/>
        <v>1</v>
      </c>
      <c r="E2266" s="6">
        <f t="shared" ca="1" si="289"/>
        <v>8.1810540871717841</v>
      </c>
      <c r="F2266" s="6">
        <f t="shared" ca="1" si="290"/>
        <v>8.1244611081513298</v>
      </c>
      <c r="G2266" s="6">
        <f t="shared" ca="1" si="291"/>
        <v>-3.6063676362437787</v>
      </c>
      <c r="H2266" s="6">
        <f t="shared" ca="1" si="286"/>
        <v>4.5180934719075516</v>
      </c>
      <c r="I2266" s="6">
        <f t="shared" ca="1" si="287"/>
        <v>0.98920793560345011</v>
      </c>
      <c r="J2266" s="6">
        <f t="shared" ca="1" si="285"/>
        <v>1.0792064396549894E-2</v>
      </c>
      <c r="K2266" s="8">
        <f t="shared" ca="1" si="288"/>
        <v>1.1646865393927983E-4</v>
      </c>
    </row>
    <row r="2267" spans="2:11" x14ac:dyDescent="0.3">
      <c r="B2267" s="7">
        <v>2264</v>
      </c>
      <c r="C2267" s="6">
        <f t="shared" ca="1" si="292"/>
        <v>1</v>
      </c>
      <c r="D2267" s="6">
        <f t="shared" ca="1" si="292"/>
        <v>1</v>
      </c>
      <c r="E2267" s="6">
        <f t="shared" ca="1" si="289"/>
        <v>8.1810540871717841</v>
      </c>
      <c r="F2267" s="6">
        <f t="shared" ca="1" si="290"/>
        <v>8.128238330690122</v>
      </c>
      <c r="G2267" s="6">
        <f t="shared" ca="1" si="291"/>
        <v>-3.602590413704986</v>
      </c>
      <c r="H2267" s="6">
        <f t="shared" ca="1" si="286"/>
        <v>12.706702004156918</v>
      </c>
      <c r="I2267" s="6">
        <f t="shared" ca="1" si="287"/>
        <v>0.9999969692639129</v>
      </c>
      <c r="J2267" s="6">
        <f t="shared" ca="1" si="285"/>
        <v>3.0307360870951428E-6</v>
      </c>
      <c r="K2267" s="8">
        <f t="shared" ca="1" si="288"/>
        <v>9.1853612296207774E-12</v>
      </c>
    </row>
    <row r="2268" spans="2:11" x14ac:dyDescent="0.3">
      <c r="B2268" s="7">
        <v>2265</v>
      </c>
      <c r="C2268" s="6">
        <f t="shared" ca="1" si="292"/>
        <v>0</v>
      </c>
      <c r="D2268" s="6">
        <f t="shared" ca="1" si="292"/>
        <v>0</v>
      </c>
      <c r="E2268" s="6">
        <f t="shared" ca="1" si="289"/>
        <v>8.1810551479294151</v>
      </c>
      <c r="F2268" s="6">
        <f t="shared" ca="1" si="290"/>
        <v>8.1282393914477531</v>
      </c>
      <c r="G2268" s="6">
        <f t="shared" ca="1" si="291"/>
        <v>-3.6025893529473554</v>
      </c>
      <c r="H2268" s="6">
        <f t="shared" ca="1" si="286"/>
        <v>-3.6025893529473554</v>
      </c>
      <c r="I2268" s="6">
        <f t="shared" ca="1" si="287"/>
        <v>2.653003839318022E-2</v>
      </c>
      <c r="J2268" s="6">
        <f t="shared" ca="1" si="285"/>
        <v>-2.653003839318022E-2</v>
      </c>
      <c r="K2268" s="8">
        <f t="shared" ca="1" si="288"/>
        <v>7.0384293714361649E-4</v>
      </c>
    </row>
    <row r="2269" spans="2:11" x14ac:dyDescent="0.3">
      <c r="B2269" s="7">
        <v>2266</v>
      </c>
      <c r="C2269" s="6">
        <f t="shared" ca="1" si="292"/>
        <v>1</v>
      </c>
      <c r="D2269" s="6">
        <f t="shared" ca="1" si="292"/>
        <v>0</v>
      </c>
      <c r="E2269" s="6">
        <f t="shared" ca="1" si="289"/>
        <v>8.1810551479294151</v>
      </c>
      <c r="F2269" s="6">
        <f t="shared" ca="1" si="290"/>
        <v>8.1282393914477531</v>
      </c>
      <c r="G2269" s="6">
        <f t="shared" ca="1" si="291"/>
        <v>-3.6118748663849685</v>
      </c>
      <c r="H2269" s="6">
        <f t="shared" ca="1" si="286"/>
        <v>4.5691802815444467</v>
      </c>
      <c r="I2269" s="6">
        <f t="shared" ca="1" si="287"/>
        <v>0.98973990697119951</v>
      </c>
      <c r="J2269" s="6">
        <f t="shared" ca="1" si="285"/>
        <v>1.0260093028800488E-2</v>
      </c>
      <c r="K2269" s="8">
        <f t="shared" ca="1" si="288"/>
        <v>1.0526950895964037E-4</v>
      </c>
    </row>
    <row r="2270" spans="2:11" x14ac:dyDescent="0.3">
      <c r="B2270" s="7">
        <v>2267</v>
      </c>
      <c r="C2270" s="6">
        <f t="shared" ca="1" si="292"/>
        <v>0</v>
      </c>
      <c r="D2270" s="6">
        <f t="shared" ca="1" si="292"/>
        <v>0</v>
      </c>
      <c r="E2270" s="6">
        <f t="shared" ca="1" si="289"/>
        <v>8.1846461804894961</v>
      </c>
      <c r="F2270" s="6">
        <f t="shared" ca="1" si="290"/>
        <v>8.1282393914477531</v>
      </c>
      <c r="G2270" s="6">
        <f t="shared" ca="1" si="291"/>
        <v>-3.6082838338248884</v>
      </c>
      <c r="H2270" s="6">
        <f t="shared" ca="1" si="286"/>
        <v>-3.6082838338248884</v>
      </c>
      <c r="I2270" s="6">
        <f t="shared" ca="1" si="287"/>
        <v>2.6383367462483164E-2</v>
      </c>
      <c r="J2270" s="6">
        <f t="shared" ca="1" si="285"/>
        <v>-2.6383367462483164E-2</v>
      </c>
      <c r="K2270" s="8">
        <f t="shared" ca="1" si="288"/>
        <v>6.9608207866041531E-4</v>
      </c>
    </row>
    <row r="2271" spans="2:11" x14ac:dyDescent="0.3">
      <c r="B2271" s="7">
        <v>2268</v>
      </c>
      <c r="C2271" s="6">
        <f t="shared" ca="1" si="292"/>
        <v>1</v>
      </c>
      <c r="D2271" s="6">
        <f t="shared" ca="1" si="292"/>
        <v>1</v>
      </c>
      <c r="E2271" s="6">
        <f t="shared" ca="1" si="289"/>
        <v>8.1846461804894961</v>
      </c>
      <c r="F2271" s="6">
        <f t="shared" ca="1" si="290"/>
        <v>8.1282393914477531</v>
      </c>
      <c r="G2271" s="6">
        <f t="shared" ca="1" si="291"/>
        <v>-3.6175180124367574</v>
      </c>
      <c r="H2271" s="6">
        <f t="shared" ca="1" si="286"/>
        <v>12.695367559500493</v>
      </c>
      <c r="I2271" s="6">
        <f t="shared" ca="1" si="287"/>
        <v>0.99999693471689199</v>
      </c>
      <c r="J2271" s="6">
        <f t="shared" ca="1" si="285"/>
        <v>3.0652831080058007E-6</v>
      </c>
      <c r="K2271" s="8">
        <f t="shared" ca="1" si="288"/>
        <v>9.3959605322257019E-12</v>
      </c>
    </row>
    <row r="2272" spans="2:11" x14ac:dyDescent="0.3">
      <c r="B2272" s="7">
        <v>2269</v>
      </c>
      <c r="C2272" s="6">
        <f t="shared" ca="1" si="292"/>
        <v>0</v>
      </c>
      <c r="D2272" s="6">
        <f t="shared" ca="1" si="292"/>
        <v>1</v>
      </c>
      <c r="E2272" s="6">
        <f t="shared" ca="1" si="289"/>
        <v>8.1846472533385839</v>
      </c>
      <c r="F2272" s="6">
        <f t="shared" ca="1" si="290"/>
        <v>8.1282404642968409</v>
      </c>
      <c r="G2272" s="6">
        <f t="shared" ca="1" si="291"/>
        <v>-3.6175169395876696</v>
      </c>
      <c r="H2272" s="6">
        <f t="shared" ca="1" si="286"/>
        <v>4.5107235247091708</v>
      </c>
      <c r="I2272" s="6">
        <f t="shared" ca="1" si="287"/>
        <v>0.9891289726881396</v>
      </c>
      <c r="J2272" s="6">
        <f t="shared" ca="1" si="285"/>
        <v>1.0871027311860404E-2</v>
      </c>
      <c r="K2272" s="8">
        <f t="shared" ca="1" si="288"/>
        <v>1.1817923481521483E-4</v>
      </c>
    </row>
    <row r="2273" spans="2:11" x14ac:dyDescent="0.3">
      <c r="B2273" s="7">
        <v>2270</v>
      </c>
      <c r="C2273" s="6">
        <f t="shared" ca="1" si="292"/>
        <v>1</v>
      </c>
      <c r="D2273" s="6">
        <f t="shared" ca="1" si="292"/>
        <v>0</v>
      </c>
      <c r="E2273" s="6">
        <f t="shared" ca="1" si="289"/>
        <v>8.1846472533385839</v>
      </c>
      <c r="F2273" s="6">
        <f t="shared" ca="1" si="290"/>
        <v>8.1320453238559924</v>
      </c>
      <c r="G2273" s="6">
        <f t="shared" ca="1" si="291"/>
        <v>-3.6137120800285185</v>
      </c>
      <c r="H2273" s="6">
        <f t="shared" ca="1" si="286"/>
        <v>4.5709351733100654</v>
      </c>
      <c r="I2273" s="6">
        <f t="shared" ca="1" si="287"/>
        <v>0.98975771228020204</v>
      </c>
      <c r="J2273" s="6">
        <f t="shared" ca="1" si="285"/>
        <v>1.024228771979796E-2</v>
      </c>
      <c r="K2273" s="8">
        <f t="shared" ca="1" si="288"/>
        <v>1.0490445773512409E-4</v>
      </c>
    </row>
    <row r="2274" spans="2:11" x14ac:dyDescent="0.3">
      <c r="B2274" s="7">
        <v>2271</v>
      </c>
      <c r="C2274" s="6">
        <f t="shared" ca="1" si="292"/>
        <v>1</v>
      </c>
      <c r="D2274" s="6">
        <f t="shared" ca="1" si="292"/>
        <v>1</v>
      </c>
      <c r="E2274" s="6">
        <f t="shared" ca="1" si="289"/>
        <v>8.1882320540405136</v>
      </c>
      <c r="F2274" s="6">
        <f t="shared" ca="1" si="290"/>
        <v>8.1320453238559924</v>
      </c>
      <c r="G2274" s="6">
        <f t="shared" ca="1" si="291"/>
        <v>-3.6101272793265893</v>
      </c>
      <c r="H2274" s="6">
        <f t="shared" ca="1" si="286"/>
        <v>12.710150098569917</v>
      </c>
      <c r="I2274" s="6">
        <f t="shared" ca="1" si="287"/>
        <v>0.99999697969614942</v>
      </c>
      <c r="J2274" s="6">
        <f t="shared" ca="1" si="285"/>
        <v>3.020303850576056E-6</v>
      </c>
      <c r="K2274" s="8">
        <f t="shared" ca="1" si="288"/>
        <v>9.1222353498045506E-12</v>
      </c>
    </row>
    <row r="2275" spans="2:11" x14ac:dyDescent="0.3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8.1882331111468609</v>
      </c>
      <c r="F2275" s="6">
        <f t="shared" ca="1" si="290"/>
        <v>8.1320463809623398</v>
      </c>
      <c r="G2275" s="6">
        <f t="shared" ca="1" si="291"/>
        <v>-3.6101262222202415</v>
      </c>
      <c r="H2275" s="6">
        <f t="shared" ca="1" si="286"/>
        <v>4.5219201587420983</v>
      </c>
      <c r="I2275" s="6">
        <f t="shared" ca="1" si="287"/>
        <v>0.98924871138125681</v>
      </c>
      <c r="J2275" s="6">
        <f t="shared" ca="1" si="285"/>
        <v>1.0751288618743193E-2</v>
      </c>
      <c r="K2275" s="8">
        <f t="shared" ca="1" si="288"/>
        <v>1.1559020696351692E-4</v>
      </c>
    </row>
    <row r="2276" spans="2:11" x14ac:dyDescent="0.3">
      <c r="B2276" s="7">
        <v>2273</v>
      </c>
      <c r="C2276" s="6">
        <f t="shared" ca="1" si="292"/>
        <v>1</v>
      </c>
      <c r="D2276" s="6">
        <f t="shared" ca="1" si="292"/>
        <v>0</v>
      </c>
      <c r="E2276" s="6">
        <f t="shared" ca="1" si="289"/>
        <v>8.1882331111468609</v>
      </c>
      <c r="F2276" s="6">
        <f t="shared" ca="1" si="290"/>
        <v>8.1358093319788996</v>
      </c>
      <c r="G2276" s="6">
        <f t="shared" ca="1" si="291"/>
        <v>-3.6063632712036813</v>
      </c>
      <c r="H2276" s="6">
        <f t="shared" ca="1" si="286"/>
        <v>4.5818698399431792</v>
      </c>
      <c r="I2276" s="6">
        <f t="shared" ca="1" si="287"/>
        <v>0.98986796962285117</v>
      </c>
      <c r="J2276" s="6">
        <f t="shared" ca="1" si="285"/>
        <v>1.0132030377148826E-2</v>
      </c>
      <c r="K2276" s="8">
        <f t="shared" ca="1" si="288"/>
        <v>1.0265803956346659E-4</v>
      </c>
    </row>
    <row r="2277" spans="2:11" x14ac:dyDescent="0.3">
      <c r="B2277" s="7">
        <v>2274</v>
      </c>
      <c r="C2277" s="6">
        <f t="shared" ca="1" si="292"/>
        <v>1</v>
      </c>
      <c r="D2277" s="6">
        <f t="shared" ca="1" si="292"/>
        <v>1</v>
      </c>
      <c r="E2277" s="6">
        <f t="shared" ca="1" si="289"/>
        <v>8.1917793217788635</v>
      </c>
      <c r="F2277" s="6">
        <f t="shared" ca="1" si="290"/>
        <v>8.1358093319788996</v>
      </c>
      <c r="G2277" s="6">
        <f t="shared" ca="1" si="291"/>
        <v>-3.6028170605716792</v>
      </c>
      <c r="H2277" s="6">
        <f t="shared" ca="1" si="286"/>
        <v>12.724771593186086</v>
      </c>
      <c r="I2277" s="6">
        <f t="shared" ca="1" si="287"/>
        <v>0.99999702353609066</v>
      </c>
      <c r="J2277" s="6">
        <f t="shared" ca="1" si="285"/>
        <v>2.9764639093432521E-6</v>
      </c>
      <c r="K2277" s="8">
        <f t="shared" ca="1" si="288"/>
        <v>8.8593374036229148E-12</v>
      </c>
    </row>
    <row r="2278" spans="2:11" x14ac:dyDescent="0.3">
      <c r="B2278" s="7">
        <v>2275</v>
      </c>
      <c r="C2278" s="6">
        <f t="shared" ca="1" si="292"/>
        <v>1</v>
      </c>
      <c r="D2278" s="6">
        <f t="shared" ca="1" si="292"/>
        <v>1</v>
      </c>
      <c r="E2278" s="6">
        <f t="shared" ca="1" si="289"/>
        <v>8.1917803635412323</v>
      </c>
      <c r="F2278" s="6">
        <f t="shared" ca="1" si="290"/>
        <v>8.1358103737412684</v>
      </c>
      <c r="G2278" s="6">
        <f t="shared" ca="1" si="291"/>
        <v>-3.6028160188093108</v>
      </c>
      <c r="H2278" s="6">
        <f t="shared" ca="1" si="286"/>
        <v>12.724774718473189</v>
      </c>
      <c r="I2278" s="6">
        <f t="shared" ca="1" si="287"/>
        <v>0.99999702354539299</v>
      </c>
      <c r="J2278" s="6">
        <f t="shared" ca="1" si="285"/>
        <v>2.9764546070065734E-6</v>
      </c>
      <c r="K2278" s="8">
        <f t="shared" ca="1" si="288"/>
        <v>8.8592820275706549E-12</v>
      </c>
    </row>
    <row r="2279" spans="2:11" x14ac:dyDescent="0.3">
      <c r="B2279" s="7">
        <v>2276</v>
      </c>
      <c r="C2279" s="6">
        <f t="shared" ca="1" si="292"/>
        <v>1</v>
      </c>
      <c r="D2279" s="6">
        <f t="shared" ca="1" si="292"/>
        <v>0</v>
      </c>
      <c r="E2279" s="6">
        <f t="shared" ca="1" si="289"/>
        <v>8.191781405300345</v>
      </c>
      <c r="F2279" s="6">
        <f t="shared" ca="1" si="290"/>
        <v>8.1358114155003811</v>
      </c>
      <c r="G2279" s="6">
        <f t="shared" ca="1" si="291"/>
        <v>-3.6028149770501985</v>
      </c>
      <c r="H2279" s="6">
        <f t="shared" ca="1" si="286"/>
        <v>4.5889664282501466</v>
      </c>
      <c r="I2279" s="6">
        <f t="shared" ca="1" si="287"/>
        <v>0.98993889708004501</v>
      </c>
      <c r="J2279" s="6">
        <f t="shared" ca="1" si="285"/>
        <v>1.006110291995499E-2</v>
      </c>
      <c r="K2279" s="8">
        <f t="shared" ca="1" si="288"/>
        <v>1.0122579196592682E-4</v>
      </c>
    </row>
    <row r="2280" spans="2:11" x14ac:dyDescent="0.3">
      <c r="B2280" s="7">
        <v>2277</v>
      </c>
      <c r="C2280" s="6">
        <f t="shared" ca="1" si="292"/>
        <v>1</v>
      </c>
      <c r="D2280" s="6">
        <f t="shared" ca="1" si="292"/>
        <v>1</v>
      </c>
      <c r="E2280" s="6">
        <f t="shared" ca="1" si="289"/>
        <v>8.1953027913223284</v>
      </c>
      <c r="F2280" s="6">
        <f t="shared" ca="1" si="290"/>
        <v>8.1358114155003811</v>
      </c>
      <c r="G2280" s="6">
        <f t="shared" ca="1" si="291"/>
        <v>-3.5992935910282142</v>
      </c>
      <c r="H2280" s="6">
        <f t="shared" ca="1" si="286"/>
        <v>12.731820615794497</v>
      </c>
      <c r="I2280" s="6">
        <f t="shared" ca="1" si="287"/>
        <v>0.99999704444341553</v>
      </c>
      <c r="J2280" s="6">
        <f t="shared" ca="1" si="285"/>
        <v>2.9555565844718856E-6</v>
      </c>
      <c r="K2280" s="8">
        <f t="shared" ca="1" si="288"/>
        <v>8.7353147240151181E-12</v>
      </c>
    </row>
    <row r="2281" spans="2:11" x14ac:dyDescent="0.3">
      <c r="B2281" s="7">
        <v>2278</v>
      </c>
      <c r="C2281" s="6">
        <f t="shared" ca="1" si="292"/>
        <v>1</v>
      </c>
      <c r="D2281" s="6">
        <f t="shared" ca="1" si="292"/>
        <v>0</v>
      </c>
      <c r="E2281" s="6">
        <f t="shared" ca="1" si="289"/>
        <v>8.1953038257671338</v>
      </c>
      <c r="F2281" s="6">
        <f t="shared" ca="1" si="290"/>
        <v>8.1358124499451865</v>
      </c>
      <c r="G2281" s="6">
        <f t="shared" ca="1" si="291"/>
        <v>-3.5992925565834097</v>
      </c>
      <c r="H2281" s="6">
        <f t="shared" ca="1" si="286"/>
        <v>4.596011269183724</v>
      </c>
      <c r="I2281" s="6">
        <f t="shared" ca="1" si="287"/>
        <v>0.9900088211949456</v>
      </c>
      <c r="J2281" s="6">
        <f t="shared" ca="1" si="285"/>
        <v>9.9911788050544015E-3</v>
      </c>
      <c r="K2281" s="8">
        <f t="shared" ca="1" si="288"/>
        <v>9.9823653914568296E-5</v>
      </c>
    </row>
    <row r="2282" spans="2:11" x14ac:dyDescent="0.3">
      <c r="B2282" s="7">
        <v>2279</v>
      </c>
      <c r="C2282" s="6">
        <f t="shared" ca="1" si="292"/>
        <v>1</v>
      </c>
      <c r="D2282" s="6">
        <f t="shared" ca="1" si="292"/>
        <v>1</v>
      </c>
      <c r="E2282" s="6">
        <f t="shared" ca="1" si="289"/>
        <v>8.1988007383489023</v>
      </c>
      <c r="F2282" s="6">
        <f t="shared" ca="1" si="290"/>
        <v>8.1358124499451865</v>
      </c>
      <c r="G2282" s="6">
        <f t="shared" ca="1" si="291"/>
        <v>-3.5957956440016408</v>
      </c>
      <c r="H2282" s="6">
        <f t="shared" ca="1" si="286"/>
        <v>12.738817544292449</v>
      </c>
      <c r="I2282" s="6">
        <f t="shared" ca="1" si="287"/>
        <v>0.99999706505099395</v>
      </c>
      <c r="J2282" s="6">
        <f t="shared" ca="1" si="285"/>
        <v>2.9349490060504024E-6</v>
      </c>
      <c r="K2282" s="8">
        <f t="shared" ca="1" si="288"/>
        <v>8.6139256681162451E-12</v>
      </c>
    </row>
    <row r="2283" spans="2:11" x14ac:dyDescent="0.3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8.1988017655810541</v>
      </c>
      <c r="F2283" s="6">
        <f t="shared" ca="1" si="290"/>
        <v>8.1358134771773383</v>
      </c>
      <c r="G2283" s="6">
        <f t="shared" ca="1" si="291"/>
        <v>-3.5957946167694885</v>
      </c>
      <c r="H2283" s="6">
        <f t="shared" ca="1" si="286"/>
        <v>-3.5957946167694885</v>
      </c>
      <c r="I2283" s="6">
        <f t="shared" ca="1" si="287"/>
        <v>2.6706086264680805E-2</v>
      </c>
      <c r="J2283" s="6">
        <f t="shared" ca="1" si="285"/>
        <v>-2.6706086264680805E-2</v>
      </c>
      <c r="K2283" s="8">
        <f t="shared" ca="1" si="288"/>
        <v>7.1321504357657281E-4</v>
      </c>
    </row>
    <row r="2284" spans="2:11" x14ac:dyDescent="0.3">
      <c r="B2284" s="7">
        <v>2281</v>
      </c>
      <c r="C2284" s="6">
        <f t="shared" ca="1" si="292"/>
        <v>1</v>
      </c>
      <c r="D2284" s="6">
        <f t="shared" ca="1" si="292"/>
        <v>1</v>
      </c>
      <c r="E2284" s="6">
        <f t="shared" ca="1" si="289"/>
        <v>8.1988017655810541</v>
      </c>
      <c r="F2284" s="6">
        <f t="shared" ca="1" si="290"/>
        <v>8.1358134771773383</v>
      </c>
      <c r="G2284" s="6">
        <f t="shared" ca="1" si="291"/>
        <v>-3.605141746962127</v>
      </c>
      <c r="H2284" s="6">
        <f t="shared" ca="1" si="286"/>
        <v>12.729473495796265</v>
      </c>
      <c r="I2284" s="6">
        <f t="shared" ca="1" si="287"/>
        <v>0.99999703749824265</v>
      </c>
      <c r="J2284" s="6">
        <f t="shared" ca="1" si="285"/>
        <v>2.9625017573531309E-6</v>
      </c>
      <c r="K2284" s="8">
        <f t="shared" ca="1" si="288"/>
        <v>8.7764166623203887E-12</v>
      </c>
    </row>
    <row r="2285" spans="2:11" x14ac:dyDescent="0.3">
      <c r="B2285" s="7">
        <v>2282</v>
      </c>
      <c r="C2285" s="6">
        <f t="shared" ca="1" si="292"/>
        <v>0</v>
      </c>
      <c r="D2285" s="6">
        <f t="shared" ca="1" si="292"/>
        <v>0</v>
      </c>
      <c r="E2285" s="6">
        <f t="shared" ca="1" si="289"/>
        <v>8.1988028024566688</v>
      </c>
      <c r="F2285" s="6">
        <f t="shared" ca="1" si="290"/>
        <v>8.135814514052953</v>
      </c>
      <c r="G2285" s="6">
        <f t="shared" ca="1" si="291"/>
        <v>-3.6051407100865118</v>
      </c>
      <c r="H2285" s="6">
        <f t="shared" ca="1" si="286"/>
        <v>-3.6051407100865118</v>
      </c>
      <c r="I2285" s="6">
        <f t="shared" ca="1" si="287"/>
        <v>2.6464226081404345E-2</v>
      </c>
      <c r="J2285" s="6">
        <f t="shared" ca="1" si="285"/>
        <v>-2.6464226081404345E-2</v>
      </c>
      <c r="K2285" s="8">
        <f t="shared" ca="1" si="288"/>
        <v>7.0035526208768201E-4</v>
      </c>
    </row>
    <row r="2286" spans="2:11" x14ac:dyDescent="0.3">
      <c r="B2286" s="7">
        <v>2283</v>
      </c>
      <c r="C2286" s="6">
        <f t="shared" ca="1" si="292"/>
        <v>0</v>
      </c>
      <c r="D2286" s="6">
        <f t="shared" ca="1" si="292"/>
        <v>1</v>
      </c>
      <c r="E2286" s="6">
        <f t="shared" ca="1" si="289"/>
        <v>8.1988028024566688</v>
      </c>
      <c r="F2286" s="6">
        <f t="shared" ca="1" si="290"/>
        <v>8.135814514052953</v>
      </c>
      <c r="G2286" s="6">
        <f t="shared" ca="1" si="291"/>
        <v>-3.6144031892150035</v>
      </c>
      <c r="H2286" s="6">
        <f t="shared" ca="1" si="286"/>
        <v>4.5214113248379491</v>
      </c>
      <c r="I2286" s="6">
        <f t="shared" ca="1" si="287"/>
        <v>0.98924329822984314</v>
      </c>
      <c r="J2286" s="6">
        <f t="shared" ca="1" si="285"/>
        <v>1.0756701770156862E-2</v>
      </c>
      <c r="K2286" s="8">
        <f t="shared" ca="1" si="288"/>
        <v>1.1570663297209578E-4</v>
      </c>
    </row>
    <row r="2287" spans="2:11" x14ac:dyDescent="0.3">
      <c r="B2287" s="7">
        <v>2284</v>
      </c>
      <c r="C2287" s="6">
        <f t="shared" ca="1" si="292"/>
        <v>1</v>
      </c>
      <c r="D2287" s="6">
        <f t="shared" ca="1" si="292"/>
        <v>1</v>
      </c>
      <c r="E2287" s="6">
        <f t="shared" ca="1" si="289"/>
        <v>8.1988028024566688</v>
      </c>
      <c r="F2287" s="6">
        <f t="shared" ca="1" si="290"/>
        <v>8.1395793596725081</v>
      </c>
      <c r="G2287" s="6">
        <f t="shared" ca="1" si="291"/>
        <v>-3.6106383435954488</v>
      </c>
      <c r="H2287" s="6">
        <f t="shared" ca="1" si="286"/>
        <v>12.72774381853373</v>
      </c>
      <c r="I2287" s="6">
        <f t="shared" ca="1" si="287"/>
        <v>0.99999703236965176</v>
      </c>
      <c r="J2287" s="6">
        <f t="shared" ca="1" si="285"/>
        <v>2.967630348238437E-6</v>
      </c>
      <c r="K2287" s="8">
        <f t="shared" ca="1" si="288"/>
        <v>8.8068298837857869E-12</v>
      </c>
    </row>
    <row r="2288" spans="2:11" x14ac:dyDescent="0.3">
      <c r="B2288" s="7">
        <v>2285</v>
      </c>
      <c r="C2288" s="6">
        <f t="shared" ca="1" si="292"/>
        <v>0</v>
      </c>
      <c r="D2288" s="6">
        <f t="shared" ca="1" si="292"/>
        <v>1</v>
      </c>
      <c r="E2288" s="6">
        <f t="shared" ca="1" si="289"/>
        <v>8.1988038411272903</v>
      </c>
      <c r="F2288" s="6">
        <f t="shared" ca="1" si="290"/>
        <v>8.1395803983431296</v>
      </c>
      <c r="G2288" s="6">
        <f t="shared" ca="1" si="291"/>
        <v>-3.6106373049248268</v>
      </c>
      <c r="H2288" s="6">
        <f t="shared" ca="1" si="286"/>
        <v>4.5289430934183024</v>
      </c>
      <c r="I2288" s="6">
        <f t="shared" ca="1" si="287"/>
        <v>0.98932314912524921</v>
      </c>
      <c r="J2288" s="6">
        <f t="shared" ca="1" si="285"/>
        <v>1.0676850874750787E-2</v>
      </c>
      <c r="K2288" s="8">
        <f t="shared" ca="1" si="288"/>
        <v>1.1399514460166665E-4</v>
      </c>
    </row>
    <row r="2289" spans="2:11" x14ac:dyDescent="0.3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8.1988038411272903</v>
      </c>
      <c r="F2289" s="6">
        <f t="shared" ca="1" si="290"/>
        <v>8.1433172961492932</v>
      </c>
      <c r="G2289" s="6">
        <f t="shared" ca="1" si="291"/>
        <v>-3.6069004071186641</v>
      </c>
      <c r="H2289" s="6">
        <f t="shared" ca="1" si="286"/>
        <v>-3.6069004071186641</v>
      </c>
      <c r="I2289" s="6">
        <f t="shared" ca="1" si="287"/>
        <v>2.6418927232677789E-2</v>
      </c>
      <c r="J2289" s="6">
        <f t="shared" ca="1" si="285"/>
        <v>-2.6418927232677789E-2</v>
      </c>
      <c r="K2289" s="8">
        <f t="shared" ca="1" si="288"/>
        <v>6.9795971612552406E-4</v>
      </c>
    </row>
    <row r="2290" spans="2:11" x14ac:dyDescent="0.3">
      <c r="B2290" s="7">
        <v>2287</v>
      </c>
      <c r="C2290" s="6">
        <f t="shared" ca="1" si="292"/>
        <v>0</v>
      </c>
      <c r="D2290" s="6">
        <f t="shared" ca="1" si="292"/>
        <v>0</v>
      </c>
      <c r="E2290" s="6">
        <f t="shared" ca="1" si="289"/>
        <v>8.1988038411272903</v>
      </c>
      <c r="F2290" s="6">
        <f t="shared" ca="1" si="290"/>
        <v>8.1433172961492932</v>
      </c>
      <c r="G2290" s="6">
        <f t="shared" ca="1" si="291"/>
        <v>-3.6161470316501014</v>
      </c>
      <c r="H2290" s="6">
        <f t="shared" ca="1" si="286"/>
        <v>-3.6161470316501014</v>
      </c>
      <c r="I2290" s="6">
        <f t="shared" ca="1" si="287"/>
        <v>2.6182133715673669E-2</v>
      </c>
      <c r="J2290" s="6">
        <f t="shared" ca="1" si="285"/>
        <v>-2.6182133715673669E-2</v>
      </c>
      <c r="K2290" s="8">
        <f t="shared" ca="1" si="288"/>
        <v>6.8550412590541595E-4</v>
      </c>
    </row>
    <row r="2291" spans="2:11" x14ac:dyDescent="0.3">
      <c r="B2291" s="7">
        <v>2288</v>
      </c>
      <c r="C2291" s="6">
        <f t="shared" ca="1" si="292"/>
        <v>1</v>
      </c>
      <c r="D2291" s="6">
        <f t="shared" ca="1" si="292"/>
        <v>0</v>
      </c>
      <c r="E2291" s="6">
        <f t="shared" ca="1" si="289"/>
        <v>8.1988038411272903</v>
      </c>
      <c r="F2291" s="6">
        <f t="shared" ca="1" si="290"/>
        <v>8.1433172961492932</v>
      </c>
      <c r="G2291" s="6">
        <f t="shared" ca="1" si="291"/>
        <v>-3.6253107784505874</v>
      </c>
      <c r="H2291" s="6">
        <f t="shared" ca="1" si="286"/>
        <v>4.573493062676703</v>
      </c>
      <c r="I2291" s="6">
        <f t="shared" ca="1" si="287"/>
        <v>0.98978361012750748</v>
      </c>
      <c r="J2291" s="6">
        <f t="shared" ca="1" si="285"/>
        <v>1.0216389872492515E-2</v>
      </c>
      <c r="K2291" s="8">
        <f t="shared" ca="1" si="288"/>
        <v>1.0437462202676763E-4</v>
      </c>
    </row>
    <row r="2292" spans="2:11" x14ac:dyDescent="0.3">
      <c r="B2292" s="7">
        <v>2289</v>
      </c>
      <c r="C2292" s="6">
        <f t="shared" ca="1" si="292"/>
        <v>1</v>
      </c>
      <c r="D2292" s="6">
        <f t="shared" ca="1" si="292"/>
        <v>0</v>
      </c>
      <c r="E2292" s="6">
        <f t="shared" ca="1" si="289"/>
        <v>8.2023795775826631</v>
      </c>
      <c r="F2292" s="6">
        <f t="shared" ca="1" si="290"/>
        <v>8.1433172961492932</v>
      </c>
      <c r="G2292" s="6">
        <f t="shared" ca="1" si="291"/>
        <v>-3.621735041995215</v>
      </c>
      <c r="H2292" s="6">
        <f t="shared" ca="1" si="286"/>
        <v>4.5806445355874477</v>
      </c>
      <c r="I2292" s="6">
        <f t="shared" ca="1" si="287"/>
        <v>0.98985567321001289</v>
      </c>
      <c r="J2292" s="6">
        <f t="shared" ca="1" si="285"/>
        <v>1.0144326789987113E-2</v>
      </c>
      <c r="K2292" s="8">
        <f t="shared" ca="1" si="288"/>
        <v>1.0290736602205023E-4</v>
      </c>
    </row>
    <row r="2293" spans="2:11" x14ac:dyDescent="0.3">
      <c r="B2293" s="7">
        <v>2290</v>
      </c>
      <c r="C2293" s="6">
        <f t="shared" ca="1" si="292"/>
        <v>0</v>
      </c>
      <c r="D2293" s="6">
        <f t="shared" ca="1" si="292"/>
        <v>0</v>
      </c>
      <c r="E2293" s="6">
        <f t="shared" ca="1" si="289"/>
        <v>8.2059300919591589</v>
      </c>
      <c r="F2293" s="6">
        <f t="shared" ca="1" si="290"/>
        <v>8.1433172961492932</v>
      </c>
      <c r="G2293" s="6">
        <f t="shared" ca="1" si="291"/>
        <v>-3.6181845276187197</v>
      </c>
      <c r="H2293" s="6">
        <f t="shared" ca="1" si="286"/>
        <v>-3.6181845276187197</v>
      </c>
      <c r="I2293" s="6">
        <f t="shared" ca="1" si="287"/>
        <v>2.6130234557176647E-2</v>
      </c>
      <c r="J2293" s="6">
        <f t="shared" ca="1" si="285"/>
        <v>-2.6130234557176647E-2</v>
      </c>
      <c r="K2293" s="8">
        <f t="shared" ca="1" si="288"/>
        <v>6.8278915801306861E-4</v>
      </c>
    </row>
    <row r="2294" spans="2:11" x14ac:dyDescent="0.3">
      <c r="B2294" s="7">
        <v>2291</v>
      </c>
      <c r="C2294" s="6">
        <f t="shared" ca="1" si="292"/>
        <v>1</v>
      </c>
      <c r="D2294" s="6">
        <f t="shared" ca="1" si="292"/>
        <v>0</v>
      </c>
      <c r="E2294" s="6">
        <f t="shared" ca="1" si="289"/>
        <v>8.2059300919591589</v>
      </c>
      <c r="F2294" s="6">
        <f t="shared" ca="1" si="290"/>
        <v>8.1433172961492932</v>
      </c>
      <c r="G2294" s="6">
        <f t="shared" ca="1" si="291"/>
        <v>-3.6273301097137316</v>
      </c>
      <c r="H2294" s="6">
        <f t="shared" ca="1" si="286"/>
        <v>4.5785999822454269</v>
      </c>
      <c r="I2294" s="6">
        <f t="shared" ca="1" si="287"/>
        <v>0.98983512241716998</v>
      </c>
      <c r="J2294" s="6">
        <f t="shared" ca="1" si="285"/>
        <v>1.0164877582830023E-2</v>
      </c>
      <c r="K2294" s="8">
        <f t="shared" ca="1" si="288"/>
        <v>1.0332473627392033E-4</v>
      </c>
    </row>
    <row r="2295" spans="2:11" x14ac:dyDescent="0.3">
      <c r="B2295" s="7">
        <v>2292</v>
      </c>
      <c r="C2295" s="6">
        <f t="shared" ca="1" si="292"/>
        <v>1</v>
      </c>
      <c r="D2295" s="6">
        <f t="shared" ca="1" si="292"/>
        <v>1</v>
      </c>
      <c r="E2295" s="6">
        <f t="shared" ca="1" si="289"/>
        <v>8.2094877991131501</v>
      </c>
      <c r="F2295" s="6">
        <f t="shared" ca="1" si="290"/>
        <v>8.1433172961492932</v>
      </c>
      <c r="G2295" s="6">
        <f t="shared" ca="1" si="291"/>
        <v>-3.6237724025597413</v>
      </c>
      <c r="H2295" s="6">
        <f t="shared" ca="1" si="286"/>
        <v>12.729032692702702</v>
      </c>
      <c r="I2295" s="6">
        <f t="shared" ca="1" si="287"/>
        <v>0.9999970361920788</v>
      </c>
      <c r="J2295" s="6">
        <f t="shared" ca="1" si="285"/>
        <v>2.9638079211968815E-6</v>
      </c>
      <c r="K2295" s="8">
        <f t="shared" ca="1" si="288"/>
        <v>8.7841573937493807E-12</v>
      </c>
    </row>
    <row r="2296" spans="2:11" x14ac:dyDescent="0.3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8.2094888364459226</v>
      </c>
      <c r="F2296" s="6">
        <f t="shared" ca="1" si="290"/>
        <v>8.1433183334820658</v>
      </c>
      <c r="G2296" s="6">
        <f t="shared" ca="1" si="291"/>
        <v>-3.6237713652269687</v>
      </c>
      <c r="H2296" s="6">
        <f t="shared" ca="1" si="286"/>
        <v>12.72903580470102</v>
      </c>
      <c r="I2296" s="6">
        <f t="shared" ca="1" si="287"/>
        <v>0.99999703620130198</v>
      </c>
      <c r="J2296" s="6">
        <f t="shared" ca="1" si="285"/>
        <v>2.9637986980191044E-6</v>
      </c>
      <c r="K2296" s="8">
        <f t="shared" ca="1" si="288"/>
        <v>8.7841027223797391E-12</v>
      </c>
    </row>
    <row r="2297" spans="2:11" x14ac:dyDescent="0.3">
      <c r="B2297" s="7">
        <v>2294</v>
      </c>
      <c r="C2297" s="6">
        <f t="shared" ca="1" si="292"/>
        <v>1</v>
      </c>
      <c r="D2297" s="6">
        <f t="shared" ca="1" si="292"/>
        <v>1</v>
      </c>
      <c r="E2297" s="6">
        <f t="shared" ca="1" si="289"/>
        <v>8.2094898737754676</v>
      </c>
      <c r="F2297" s="6">
        <f t="shared" ca="1" si="290"/>
        <v>8.1433193708116107</v>
      </c>
      <c r="G2297" s="6">
        <f t="shared" ca="1" si="291"/>
        <v>-3.6237703278974243</v>
      </c>
      <c r="H2297" s="6">
        <f t="shared" ca="1" si="286"/>
        <v>12.729038916689653</v>
      </c>
      <c r="I2297" s="6">
        <f t="shared" ca="1" si="287"/>
        <v>0.99999703621052527</v>
      </c>
      <c r="J2297" s="6">
        <f t="shared" ca="1" si="285"/>
        <v>2.9637894747303051E-6</v>
      </c>
      <c r="K2297" s="8">
        <f t="shared" ca="1" si="288"/>
        <v>8.7840480505221384E-12</v>
      </c>
    </row>
    <row r="2298" spans="2:11" x14ac:dyDescent="0.3">
      <c r="B2298" s="7">
        <v>2295</v>
      </c>
      <c r="C2298" s="6">
        <f t="shared" ca="1" si="292"/>
        <v>0</v>
      </c>
      <c r="D2298" s="6">
        <f t="shared" ca="1" si="292"/>
        <v>1</v>
      </c>
      <c r="E2298" s="6">
        <f t="shared" ca="1" si="289"/>
        <v>8.2094909111017831</v>
      </c>
      <c r="F2298" s="6">
        <f t="shared" ca="1" si="290"/>
        <v>8.1433204081379262</v>
      </c>
      <c r="G2298" s="6">
        <f t="shared" ca="1" si="291"/>
        <v>-3.6237692905711083</v>
      </c>
      <c r="H2298" s="6">
        <f t="shared" ca="1" si="286"/>
        <v>4.5195511175668184</v>
      </c>
      <c r="I2298" s="6">
        <f t="shared" ca="1" si="287"/>
        <v>0.98922348574781016</v>
      </c>
      <c r="J2298" s="6">
        <f t="shared" ca="1" si="285"/>
        <v>1.0776514252189839E-2</v>
      </c>
      <c r="K2298" s="8">
        <f t="shared" ca="1" si="288"/>
        <v>1.1613325942765073E-4</v>
      </c>
    </row>
    <row r="2299" spans="2:11" x14ac:dyDescent="0.3">
      <c r="B2299" s="7">
        <v>2296</v>
      </c>
      <c r="C2299" s="6">
        <f t="shared" ca="1" si="292"/>
        <v>0</v>
      </c>
      <c r="D2299" s="6">
        <f t="shared" ca="1" si="292"/>
        <v>0</v>
      </c>
      <c r="E2299" s="6">
        <f t="shared" ca="1" si="289"/>
        <v>8.2094909111017831</v>
      </c>
      <c r="F2299" s="6">
        <f t="shared" ca="1" si="290"/>
        <v>8.1470921881261926</v>
      </c>
      <c r="G2299" s="6">
        <f t="shared" ca="1" si="291"/>
        <v>-3.6199975105828419</v>
      </c>
      <c r="H2299" s="6">
        <f t="shared" ca="1" si="286"/>
        <v>-3.6199975105828419</v>
      </c>
      <c r="I2299" s="6">
        <f t="shared" ca="1" si="287"/>
        <v>2.6084138386854673E-2</v>
      </c>
      <c r="J2299" s="6">
        <f t="shared" ca="1" si="285"/>
        <v>-2.6084138386854673E-2</v>
      </c>
      <c r="K2299" s="8">
        <f t="shared" ca="1" si="288"/>
        <v>6.8038227538458546E-4</v>
      </c>
    </row>
    <row r="2300" spans="2:11" x14ac:dyDescent="0.3">
      <c r="B2300" s="7">
        <v>2297</v>
      </c>
      <c r="C2300" s="6">
        <f t="shared" ca="1" si="292"/>
        <v>0</v>
      </c>
      <c r="D2300" s="6">
        <f t="shared" ca="1" si="292"/>
        <v>1</v>
      </c>
      <c r="E2300" s="6">
        <f t="shared" ca="1" si="289"/>
        <v>8.2094909111017831</v>
      </c>
      <c r="F2300" s="6">
        <f t="shared" ca="1" si="290"/>
        <v>8.1470921881261926</v>
      </c>
      <c r="G2300" s="6">
        <f t="shared" ca="1" si="291"/>
        <v>-3.6291269590182411</v>
      </c>
      <c r="H2300" s="6">
        <f t="shared" ca="1" si="286"/>
        <v>4.5179652291079515</v>
      </c>
      <c r="I2300" s="6">
        <f t="shared" ca="1" si="287"/>
        <v>0.9892065664492693</v>
      </c>
      <c r="J2300" s="6">
        <f t="shared" ca="1" si="285"/>
        <v>1.0793433550730702E-2</v>
      </c>
      <c r="K2300" s="8">
        <f t="shared" ca="1" si="288"/>
        <v>1.1649820781403918E-4</v>
      </c>
    </row>
    <row r="2301" spans="2:11" x14ac:dyDescent="0.3">
      <c r="B2301" s="7">
        <v>2298</v>
      </c>
      <c r="C2301" s="6">
        <f t="shared" ca="1" si="292"/>
        <v>0</v>
      </c>
      <c r="D2301" s="6">
        <f t="shared" ca="1" si="292"/>
        <v>0</v>
      </c>
      <c r="E2301" s="6">
        <f t="shared" ca="1" si="289"/>
        <v>8.2094909111017831</v>
      </c>
      <c r="F2301" s="6">
        <f t="shared" ca="1" si="290"/>
        <v>8.1508698898689484</v>
      </c>
      <c r="G2301" s="6">
        <f t="shared" ca="1" si="291"/>
        <v>-3.6253492572754853</v>
      </c>
      <c r="H2301" s="6">
        <f t="shared" ca="1" si="286"/>
        <v>-3.6253492572754853</v>
      </c>
      <c r="I2301" s="6">
        <f t="shared" ca="1" si="287"/>
        <v>2.5948528187890122E-2</v>
      </c>
      <c r="J2301" s="6">
        <f t="shared" ca="1" si="285"/>
        <v>-2.5948528187890122E-2</v>
      </c>
      <c r="K2301" s="8">
        <f t="shared" ca="1" si="288"/>
        <v>6.733261151177282E-4</v>
      </c>
    </row>
    <row r="2302" spans="2:11" x14ac:dyDescent="0.3">
      <c r="B2302" s="7">
        <v>2299</v>
      </c>
      <c r="C2302" s="6">
        <f t="shared" ca="1" si="292"/>
        <v>0</v>
      </c>
      <c r="D2302" s="6">
        <f t="shared" ca="1" si="292"/>
        <v>0</v>
      </c>
      <c r="E2302" s="6">
        <f t="shared" ca="1" si="289"/>
        <v>8.2094909111017831</v>
      </c>
      <c r="F2302" s="6">
        <f t="shared" ca="1" si="290"/>
        <v>8.1508698898689484</v>
      </c>
      <c r="G2302" s="6">
        <f t="shared" ca="1" si="291"/>
        <v>-3.6344312421412468</v>
      </c>
      <c r="H2302" s="6">
        <f t="shared" ca="1" si="286"/>
        <v>-3.6344312421412468</v>
      </c>
      <c r="I2302" s="6">
        <f t="shared" ca="1" si="287"/>
        <v>2.5719964796657929E-2</v>
      </c>
      <c r="J2302" s="6">
        <f t="shared" ca="1" si="285"/>
        <v>-2.5719964796657929E-2</v>
      </c>
      <c r="K2302" s="8">
        <f t="shared" ca="1" si="288"/>
        <v>6.6151658914132309E-4</v>
      </c>
    </row>
    <row r="2303" spans="2:11" x14ac:dyDescent="0.3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8.2094909111017831</v>
      </c>
      <c r="F2303" s="6">
        <f t="shared" ca="1" si="290"/>
        <v>8.1508698898689484</v>
      </c>
      <c r="G2303" s="6">
        <f t="shared" ca="1" si="291"/>
        <v>-3.6434332298200771</v>
      </c>
      <c r="H2303" s="6">
        <f t="shared" ca="1" si="286"/>
        <v>4.5660576812817055</v>
      </c>
      <c r="I2303" s="6">
        <f t="shared" ca="1" si="287"/>
        <v>0.98970814897611947</v>
      </c>
      <c r="J2303" s="6">
        <f t="shared" ca="1" si="285"/>
        <v>1.0291851023880527E-2</v>
      </c>
      <c r="K2303" s="8">
        <f t="shared" ca="1" si="288"/>
        <v>1.0592219749775065E-4</v>
      </c>
    </row>
    <row r="2304" spans="2:11" x14ac:dyDescent="0.3">
      <c r="B2304" s="7">
        <v>2301</v>
      </c>
      <c r="C2304" s="6">
        <f t="shared" ca="1" si="292"/>
        <v>0</v>
      </c>
      <c r="D2304" s="6">
        <f t="shared" ca="1" si="292"/>
        <v>1</v>
      </c>
      <c r="E2304" s="6">
        <f t="shared" ca="1" si="289"/>
        <v>8.2130930589601405</v>
      </c>
      <c r="F2304" s="6">
        <f t="shared" ca="1" si="290"/>
        <v>8.1508698898689484</v>
      </c>
      <c r="G2304" s="6">
        <f t="shared" ca="1" si="291"/>
        <v>-3.6398310819617188</v>
      </c>
      <c r="H2304" s="6">
        <f t="shared" ca="1" si="286"/>
        <v>4.5110388079072301</v>
      </c>
      <c r="I2304" s="6">
        <f t="shared" ca="1" si="287"/>
        <v>0.98913236235770641</v>
      </c>
      <c r="J2304" s="6">
        <f t="shared" ca="1" si="285"/>
        <v>1.0867637642293593E-2</v>
      </c>
      <c r="K2304" s="8">
        <f t="shared" ca="1" si="288"/>
        <v>1.1810554792419664E-4</v>
      </c>
    </row>
    <row r="2305" spans="2:11" x14ac:dyDescent="0.3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8.2130930589601405</v>
      </c>
      <c r="F2305" s="6">
        <f t="shared" ca="1" si="290"/>
        <v>8.154673563043751</v>
      </c>
      <c r="G2305" s="6">
        <f t="shared" ca="1" si="291"/>
        <v>-3.6360274087869162</v>
      </c>
      <c r="H2305" s="6">
        <f t="shared" ca="1" si="286"/>
        <v>4.5186461542568352</v>
      </c>
      <c r="I2305" s="6">
        <f t="shared" ca="1" si="287"/>
        <v>0.98921383422178666</v>
      </c>
      <c r="J2305" s="6">
        <f t="shared" ca="1" si="285"/>
        <v>1.0786165778213341E-2</v>
      </c>
      <c r="K2305" s="8">
        <f t="shared" ca="1" si="288"/>
        <v>1.1634137219510062E-4</v>
      </c>
    </row>
    <row r="2306" spans="2:11" x14ac:dyDescent="0.3">
      <c r="B2306" s="7">
        <v>2303</v>
      </c>
      <c r="C2306" s="6">
        <f t="shared" ca="1" si="292"/>
        <v>0</v>
      </c>
      <c r="D2306" s="6">
        <f t="shared" ca="1" si="292"/>
        <v>1</v>
      </c>
      <c r="E2306" s="6">
        <f t="shared" ca="1" si="289"/>
        <v>8.2130930589601405</v>
      </c>
      <c r="F2306" s="6">
        <f t="shared" ca="1" si="290"/>
        <v>8.1584487210661258</v>
      </c>
      <c r="G2306" s="6">
        <f t="shared" ca="1" si="291"/>
        <v>-3.6322522507645414</v>
      </c>
      <c r="H2306" s="6">
        <f t="shared" ca="1" si="286"/>
        <v>4.5261964703015849</v>
      </c>
      <c r="I2306" s="6">
        <f t="shared" ca="1" si="287"/>
        <v>0.98929409791535827</v>
      </c>
      <c r="J2306" s="6">
        <f t="shared" ca="1" si="285"/>
        <v>1.0705902084641727E-2</v>
      </c>
      <c r="K2306" s="8">
        <f t="shared" ca="1" si="288"/>
        <v>1.1461633944593608E-4</v>
      </c>
    </row>
    <row r="2307" spans="2:11" x14ac:dyDescent="0.3">
      <c r="B2307" s="7">
        <v>2304</v>
      </c>
      <c r="C2307" s="6">
        <f t="shared" ca="1" si="292"/>
        <v>1</v>
      </c>
      <c r="D2307" s="6">
        <f t="shared" ca="1" si="292"/>
        <v>1</v>
      </c>
      <c r="E2307" s="6">
        <f t="shared" ca="1" si="289"/>
        <v>8.2130930589601405</v>
      </c>
      <c r="F2307" s="6">
        <f t="shared" ca="1" si="290"/>
        <v>8.1621957867957509</v>
      </c>
      <c r="G2307" s="6">
        <f t="shared" ca="1" si="291"/>
        <v>-3.6285051850349168</v>
      </c>
      <c r="H2307" s="6">
        <f t="shared" ca="1" si="286"/>
        <v>12.746783660720972</v>
      </c>
      <c r="I2307" s="6">
        <f t="shared" ca="1" si="287"/>
        <v>0.99999708833819378</v>
      </c>
      <c r="J2307" s="6">
        <f t="shared" ca="1" si="285"/>
        <v>2.911661806215271E-6</v>
      </c>
      <c r="K2307" s="8">
        <f t="shared" ca="1" si="288"/>
        <v>8.4777744737727741E-12</v>
      </c>
    </row>
    <row r="2308" spans="2:11" x14ac:dyDescent="0.3">
      <c r="B2308" s="7">
        <v>2305</v>
      </c>
      <c r="C2308" s="6">
        <f t="shared" ca="1" si="292"/>
        <v>1</v>
      </c>
      <c r="D2308" s="6">
        <f t="shared" ca="1" si="292"/>
        <v>0</v>
      </c>
      <c r="E2308" s="6">
        <f t="shared" ca="1" si="289"/>
        <v>8.2130940780417721</v>
      </c>
      <c r="F2308" s="6">
        <f t="shared" ca="1" si="290"/>
        <v>8.1621968058773824</v>
      </c>
      <c r="G2308" s="6">
        <f t="shared" ca="1" si="291"/>
        <v>-3.6285041659532848</v>
      </c>
      <c r="H2308" s="6">
        <f t="shared" ca="1" si="286"/>
        <v>4.5845899120884877</v>
      </c>
      <c r="I2308" s="6">
        <f t="shared" ca="1" si="287"/>
        <v>0.98989521392000568</v>
      </c>
      <c r="J2308" s="6">
        <f t="shared" ref="J2308:J2371" ca="1" si="293">VLOOKUP("("&amp;C2308&amp;","&amp;D2308&amp;")",$M$8:$N$11,2,TRUE) - I2308</f>
        <v>1.0104786079994321E-2</v>
      </c>
      <c r="K2308" s="8">
        <f t="shared" ca="1" si="288"/>
        <v>1.02106701722447E-4</v>
      </c>
    </row>
    <row r="2309" spans="2:11" x14ac:dyDescent="0.3">
      <c r="B2309" s="7">
        <v>2306</v>
      </c>
      <c r="C2309" s="6">
        <f t="shared" ca="1" si="292"/>
        <v>1</v>
      </c>
      <c r="D2309" s="6">
        <f t="shared" ca="1" si="292"/>
        <v>0</v>
      </c>
      <c r="E2309" s="6">
        <f t="shared" ca="1" si="289"/>
        <v>8.2166307531697704</v>
      </c>
      <c r="F2309" s="6">
        <f t="shared" ca="1" si="290"/>
        <v>8.1621968058773824</v>
      </c>
      <c r="G2309" s="6">
        <f t="shared" ca="1" si="291"/>
        <v>-3.6249674908252869</v>
      </c>
      <c r="H2309" s="6">
        <f t="shared" ref="H2309:H2372" ca="1" si="294">C2309*E2309+D2309*F2309+G2309</f>
        <v>4.5916632623444835</v>
      </c>
      <c r="I2309" s="6">
        <f t="shared" ref="I2309:I2372" ca="1" si="295">1/(1+EXP(-H2309))</f>
        <v>0.98996572175698694</v>
      </c>
      <c r="J2309" s="6">
        <f t="shared" ca="1" si="293"/>
        <v>1.0034278243013062E-2</v>
      </c>
      <c r="K2309" s="8">
        <f t="shared" ref="K2309:K2372" ca="1" si="296">J2309*J2309</f>
        <v>1.0068673985820529E-4</v>
      </c>
    </row>
    <row r="2310" spans="2:11" x14ac:dyDescent="0.3">
      <c r="B2310" s="7">
        <v>2307</v>
      </c>
      <c r="C2310" s="6">
        <f t="shared" ca="1" si="292"/>
        <v>1</v>
      </c>
      <c r="D2310" s="6">
        <f t="shared" ca="1" si="292"/>
        <v>1</v>
      </c>
      <c r="E2310" s="6">
        <f t="shared" ref="E2310:E2373" ca="1" si="297">E2309+$O$2*C2309*J2309</f>
        <v>8.2201427505548246</v>
      </c>
      <c r="F2310" s="6">
        <f t="shared" ref="F2310:F2373" ca="1" si="298">F2309+$O$2*D2309*J2309</f>
        <v>8.1621968058773824</v>
      </c>
      <c r="G2310" s="6">
        <f t="shared" ref="G2310:G2373" ca="1" si="299">G2309+$O$2*1*J2309</f>
        <v>-3.6214554934402323</v>
      </c>
      <c r="H2310" s="6">
        <f t="shared" ca="1" si="294"/>
        <v>12.760884062991975</v>
      </c>
      <c r="I2310" s="6">
        <f t="shared" ca="1" si="295"/>
        <v>0.99999712910558514</v>
      </c>
      <c r="J2310" s="6">
        <f t="shared" ca="1" si="293"/>
        <v>2.8708944148636562E-6</v>
      </c>
      <c r="K2310" s="8">
        <f t="shared" ca="1" si="296"/>
        <v>8.242034741295335E-12</v>
      </c>
    </row>
    <row r="2311" spans="2:11" x14ac:dyDescent="0.3">
      <c r="B2311" s="7">
        <v>2308</v>
      </c>
      <c r="C2311" s="6">
        <f t="shared" ca="1" si="292"/>
        <v>0</v>
      </c>
      <c r="D2311" s="6">
        <f t="shared" ca="1" si="292"/>
        <v>0</v>
      </c>
      <c r="E2311" s="6">
        <f t="shared" ca="1" si="297"/>
        <v>8.2201437553678698</v>
      </c>
      <c r="F2311" s="6">
        <f t="shared" ca="1" si="298"/>
        <v>8.1621978106904276</v>
      </c>
      <c r="G2311" s="6">
        <f t="shared" ca="1" si="299"/>
        <v>-3.6214544886271871</v>
      </c>
      <c r="H2311" s="6">
        <f t="shared" ca="1" si="294"/>
        <v>-3.6214544886271871</v>
      </c>
      <c r="I2311" s="6">
        <f t="shared" ca="1" si="295"/>
        <v>2.6047151217585114E-2</v>
      </c>
      <c r="J2311" s="6">
        <f t="shared" ca="1" si="293"/>
        <v>-2.6047151217585114E-2</v>
      </c>
      <c r="K2311" s="8">
        <f t="shared" ca="1" si="296"/>
        <v>6.7845408655174569E-4</v>
      </c>
    </row>
    <row r="2312" spans="2:11" x14ac:dyDescent="0.3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8.2201437553678698</v>
      </c>
      <c r="F2312" s="6">
        <f t="shared" ca="1" si="298"/>
        <v>8.1621978106904276</v>
      </c>
      <c r="G2312" s="6">
        <f t="shared" ca="1" si="299"/>
        <v>-3.6305709915533417</v>
      </c>
      <c r="H2312" s="6">
        <f t="shared" ca="1" si="294"/>
        <v>-3.6305709915533417</v>
      </c>
      <c r="I2312" s="6">
        <f t="shared" ca="1" si="295"/>
        <v>2.5816873990950118E-2</v>
      </c>
      <c r="J2312" s="6">
        <f t="shared" ca="1" si="293"/>
        <v>-2.5816873990950118E-2</v>
      </c>
      <c r="K2312" s="8">
        <f t="shared" ca="1" si="296"/>
        <v>6.6651098266459665E-4</v>
      </c>
    </row>
    <row r="2313" spans="2:11" x14ac:dyDescent="0.3">
      <c r="B2313" s="7">
        <v>2310</v>
      </c>
      <c r="C2313" s="6">
        <f t="shared" ca="1" si="292"/>
        <v>1</v>
      </c>
      <c r="D2313" s="6">
        <f t="shared" ca="1" si="292"/>
        <v>0</v>
      </c>
      <c r="E2313" s="6">
        <f t="shared" ca="1" si="297"/>
        <v>8.2201437553678698</v>
      </c>
      <c r="F2313" s="6">
        <f t="shared" ca="1" si="298"/>
        <v>8.1621978106904276</v>
      </c>
      <c r="G2313" s="6">
        <f t="shared" ca="1" si="299"/>
        <v>-3.6396068974501743</v>
      </c>
      <c r="H2313" s="6">
        <f t="shared" ca="1" si="294"/>
        <v>4.5805368579176955</v>
      </c>
      <c r="I2313" s="6">
        <f t="shared" ca="1" si="295"/>
        <v>0.98985459191633496</v>
      </c>
      <c r="J2313" s="6">
        <f t="shared" ca="1" si="293"/>
        <v>1.0145408083665042E-2</v>
      </c>
      <c r="K2313" s="8">
        <f t="shared" ca="1" si="296"/>
        <v>1.0292930518409597E-4</v>
      </c>
    </row>
    <row r="2314" spans="2:11" x14ac:dyDescent="0.3">
      <c r="B2314" s="7">
        <v>2311</v>
      </c>
      <c r="C2314" s="6">
        <f t="shared" ca="1" si="292"/>
        <v>0</v>
      </c>
      <c r="D2314" s="6">
        <f t="shared" ca="1" si="292"/>
        <v>0</v>
      </c>
      <c r="E2314" s="6">
        <f t="shared" ca="1" si="297"/>
        <v>8.2236946481971529</v>
      </c>
      <c r="F2314" s="6">
        <f t="shared" ca="1" si="298"/>
        <v>8.1621978106904276</v>
      </c>
      <c r="G2314" s="6">
        <f t="shared" ca="1" si="299"/>
        <v>-3.6360560046208916</v>
      </c>
      <c r="H2314" s="6">
        <f t="shared" ca="1" si="294"/>
        <v>-3.6360560046208916</v>
      </c>
      <c r="I2314" s="6">
        <f t="shared" ca="1" si="295"/>
        <v>2.567928212891674E-2</v>
      </c>
      <c r="J2314" s="6">
        <f t="shared" ca="1" si="293"/>
        <v>-2.567928212891674E-2</v>
      </c>
      <c r="K2314" s="8">
        <f t="shared" ca="1" si="296"/>
        <v>6.5942553065650262E-4</v>
      </c>
    </row>
    <row r="2315" spans="2:11" x14ac:dyDescent="0.3">
      <c r="B2315" s="7">
        <v>2312</v>
      </c>
      <c r="C2315" s="6">
        <f t="shared" ca="1" si="292"/>
        <v>0</v>
      </c>
      <c r="D2315" s="6">
        <f t="shared" ca="1" si="292"/>
        <v>0</v>
      </c>
      <c r="E2315" s="6">
        <f t="shared" ca="1" si="297"/>
        <v>8.2236946481971529</v>
      </c>
      <c r="F2315" s="6">
        <f t="shared" ca="1" si="298"/>
        <v>8.1621978106904276</v>
      </c>
      <c r="G2315" s="6">
        <f t="shared" ca="1" si="299"/>
        <v>-3.6450437533660125</v>
      </c>
      <c r="H2315" s="6">
        <f t="shared" ca="1" si="294"/>
        <v>-3.6450437533660125</v>
      </c>
      <c r="I2315" s="6">
        <f t="shared" ca="1" si="295"/>
        <v>2.5455366022744362E-2</v>
      </c>
      <c r="J2315" s="6">
        <f t="shared" ca="1" si="293"/>
        <v>-2.5455366022744362E-2</v>
      </c>
      <c r="K2315" s="8">
        <f t="shared" ca="1" si="296"/>
        <v>6.4797565935188815E-4</v>
      </c>
    </row>
    <row r="2316" spans="2:11" x14ac:dyDescent="0.3">
      <c r="B2316" s="7">
        <v>2313</v>
      </c>
      <c r="C2316" s="6">
        <f t="shared" ca="1" si="292"/>
        <v>1</v>
      </c>
      <c r="D2316" s="6">
        <f t="shared" ca="1" si="292"/>
        <v>1</v>
      </c>
      <c r="E2316" s="6">
        <f t="shared" ca="1" si="297"/>
        <v>8.2236946481971529</v>
      </c>
      <c r="F2316" s="6">
        <f t="shared" ca="1" si="298"/>
        <v>8.1621978106904276</v>
      </c>
      <c r="G2316" s="6">
        <f t="shared" ca="1" si="299"/>
        <v>-3.653953131473973</v>
      </c>
      <c r="H2316" s="6">
        <f t="shared" ca="1" si="294"/>
        <v>12.73193932741361</v>
      </c>
      <c r="I2316" s="6">
        <f t="shared" ca="1" si="295"/>
        <v>0.99999704479425255</v>
      </c>
      <c r="J2316" s="6">
        <f t="shared" ca="1" si="293"/>
        <v>2.9552057474457882E-6</v>
      </c>
      <c r="K2316" s="8">
        <f t="shared" ca="1" si="296"/>
        <v>8.7332410097366204E-12</v>
      </c>
    </row>
    <row r="2317" spans="2:11" x14ac:dyDescent="0.3">
      <c r="B2317" s="7">
        <v>2314</v>
      </c>
      <c r="C2317" s="6">
        <f t="shared" ca="1" si="292"/>
        <v>1</v>
      </c>
      <c r="D2317" s="6">
        <f t="shared" ca="1" si="292"/>
        <v>0</v>
      </c>
      <c r="E2317" s="6">
        <f t="shared" ca="1" si="297"/>
        <v>8.2236956825191641</v>
      </c>
      <c r="F2317" s="6">
        <f t="shared" ca="1" si="298"/>
        <v>8.1621988450124388</v>
      </c>
      <c r="G2317" s="6">
        <f t="shared" ca="1" si="299"/>
        <v>-3.6539520971519615</v>
      </c>
      <c r="H2317" s="6">
        <f t="shared" ca="1" si="294"/>
        <v>4.5697435853672026</v>
      </c>
      <c r="I2317" s="6">
        <f t="shared" ca="1" si="295"/>
        <v>0.98974562564433255</v>
      </c>
      <c r="J2317" s="6">
        <f t="shared" ca="1" si="293"/>
        <v>1.025437435566745E-2</v>
      </c>
      <c r="K2317" s="8">
        <f t="shared" ca="1" si="296"/>
        <v>1.0515219342617023E-4</v>
      </c>
    </row>
    <row r="2318" spans="2:11" x14ac:dyDescent="0.3">
      <c r="B2318" s="7">
        <v>2315</v>
      </c>
      <c r="C2318" s="6">
        <f t="shared" ca="1" si="292"/>
        <v>1</v>
      </c>
      <c r="D2318" s="6">
        <f t="shared" ca="1" si="292"/>
        <v>0</v>
      </c>
      <c r="E2318" s="6">
        <f t="shared" ca="1" si="297"/>
        <v>8.2272847135436482</v>
      </c>
      <c r="F2318" s="6">
        <f t="shared" ca="1" si="298"/>
        <v>8.1621988450124388</v>
      </c>
      <c r="G2318" s="6">
        <f t="shared" ca="1" si="299"/>
        <v>-3.6503630661274777</v>
      </c>
      <c r="H2318" s="6">
        <f t="shared" ca="1" si="294"/>
        <v>4.5769216474161709</v>
      </c>
      <c r="I2318" s="6">
        <f t="shared" ca="1" si="295"/>
        <v>0.98981822187249624</v>
      </c>
      <c r="J2318" s="6">
        <f t="shared" ca="1" si="293"/>
        <v>1.018177812750376E-2</v>
      </c>
      <c r="K2318" s="8">
        <f t="shared" ca="1" si="296"/>
        <v>1.0366860583771398E-4</v>
      </c>
    </row>
    <row r="2319" spans="2:11" x14ac:dyDescent="0.3">
      <c r="B2319" s="7">
        <v>2316</v>
      </c>
      <c r="C2319" s="6">
        <f t="shared" ca="1" si="292"/>
        <v>0</v>
      </c>
      <c r="D2319" s="6">
        <f t="shared" ca="1" si="292"/>
        <v>0</v>
      </c>
      <c r="E2319" s="6">
        <f t="shared" ca="1" si="297"/>
        <v>8.2308483358882754</v>
      </c>
      <c r="F2319" s="6">
        <f t="shared" ca="1" si="298"/>
        <v>8.1621988450124388</v>
      </c>
      <c r="G2319" s="6">
        <f t="shared" ca="1" si="299"/>
        <v>-3.6467994437828515</v>
      </c>
      <c r="H2319" s="6">
        <f t="shared" ca="1" si="294"/>
        <v>-3.6467994437828515</v>
      </c>
      <c r="I2319" s="6">
        <f t="shared" ca="1" si="295"/>
        <v>2.5411848193425367E-2</v>
      </c>
      <c r="J2319" s="6">
        <f t="shared" ca="1" si="293"/>
        <v>-2.5411848193425367E-2</v>
      </c>
      <c r="K2319" s="8">
        <f t="shared" ca="1" si="296"/>
        <v>6.4576202860569607E-4</v>
      </c>
    </row>
    <row r="2320" spans="2:11" x14ac:dyDescent="0.3">
      <c r="B2320" s="7">
        <v>2317</v>
      </c>
      <c r="C2320" s="6">
        <f t="shared" ca="1" si="292"/>
        <v>0</v>
      </c>
      <c r="D2320" s="6">
        <f t="shared" ca="1" si="292"/>
        <v>0</v>
      </c>
      <c r="E2320" s="6">
        <f t="shared" ca="1" si="297"/>
        <v>8.2308483358882754</v>
      </c>
      <c r="F2320" s="6">
        <f t="shared" ca="1" si="298"/>
        <v>8.1621988450124388</v>
      </c>
      <c r="G2320" s="6">
        <f t="shared" ca="1" si="299"/>
        <v>-3.6556935906505506</v>
      </c>
      <c r="H2320" s="6">
        <f t="shared" ca="1" si="294"/>
        <v>-3.6556935906505506</v>
      </c>
      <c r="I2320" s="6">
        <f t="shared" ca="1" si="295"/>
        <v>2.5192502303142388E-2</v>
      </c>
      <c r="J2320" s="6">
        <f t="shared" ca="1" si="293"/>
        <v>-2.5192502303142388E-2</v>
      </c>
      <c r="K2320" s="8">
        <f t="shared" ca="1" si="296"/>
        <v>6.346621722938345E-4</v>
      </c>
    </row>
    <row r="2321" spans="2:11" x14ac:dyDescent="0.3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8.2308483358882754</v>
      </c>
      <c r="F2321" s="6">
        <f t="shared" ca="1" si="298"/>
        <v>8.1621988450124388</v>
      </c>
      <c r="G2321" s="6">
        <f t="shared" ca="1" si="299"/>
        <v>-3.6645109664566502</v>
      </c>
      <c r="H2321" s="6">
        <f t="shared" ca="1" si="294"/>
        <v>12.728536214444066</v>
      </c>
      <c r="I2321" s="6">
        <f t="shared" ca="1" si="295"/>
        <v>0.99999703472025148</v>
      </c>
      <c r="J2321" s="6">
        <f t="shared" ca="1" si="293"/>
        <v>2.9652797485235638E-6</v>
      </c>
      <c r="K2321" s="8">
        <f t="shared" ca="1" si="296"/>
        <v>8.7928839870039702E-12</v>
      </c>
    </row>
    <row r="2322" spans="2:11" x14ac:dyDescent="0.3">
      <c r="B2322" s="7">
        <v>2319</v>
      </c>
      <c r="C2322" s="6">
        <f t="shared" ca="1" si="292"/>
        <v>1</v>
      </c>
      <c r="D2322" s="6">
        <f t="shared" ca="1" si="292"/>
        <v>1</v>
      </c>
      <c r="E2322" s="6">
        <f t="shared" ca="1" si="297"/>
        <v>8.2308493737361879</v>
      </c>
      <c r="F2322" s="6">
        <f t="shared" ca="1" si="298"/>
        <v>8.1621998828603513</v>
      </c>
      <c r="G2322" s="6">
        <f t="shared" ca="1" si="299"/>
        <v>-3.6645099286087381</v>
      </c>
      <c r="H2322" s="6">
        <f t="shared" ca="1" si="294"/>
        <v>12.728539327987804</v>
      </c>
      <c r="I2322" s="6">
        <f t="shared" ca="1" si="295"/>
        <v>0.99999703472948409</v>
      </c>
      <c r="J2322" s="6">
        <f t="shared" ca="1" si="293"/>
        <v>2.965270515908891E-6</v>
      </c>
      <c r="K2322" s="8">
        <f t="shared" ca="1" si="296"/>
        <v>8.7928292325185808E-12</v>
      </c>
    </row>
    <row r="2323" spans="2:11" x14ac:dyDescent="0.3">
      <c r="B2323" s="7">
        <v>2320</v>
      </c>
      <c r="C2323" s="6">
        <f t="shared" ca="1" si="292"/>
        <v>0</v>
      </c>
      <c r="D2323" s="6">
        <f t="shared" ca="1" si="292"/>
        <v>1</v>
      </c>
      <c r="E2323" s="6">
        <f t="shared" ca="1" si="297"/>
        <v>8.2308504115808692</v>
      </c>
      <c r="F2323" s="6">
        <f t="shared" ca="1" si="298"/>
        <v>8.1622009207050326</v>
      </c>
      <c r="G2323" s="6">
        <f t="shared" ca="1" si="299"/>
        <v>-3.6645088907640577</v>
      </c>
      <c r="H2323" s="6">
        <f t="shared" ca="1" si="294"/>
        <v>4.4976920299409748</v>
      </c>
      <c r="I2323" s="6">
        <f t="shared" ca="1" si="295"/>
        <v>0.98898795011095619</v>
      </c>
      <c r="J2323" s="6">
        <f t="shared" ca="1" si="293"/>
        <v>1.1012049889043807E-2</v>
      </c>
      <c r="K2323" s="8">
        <f t="shared" ca="1" si="296"/>
        <v>1.2126524275878971E-4</v>
      </c>
    </row>
    <row r="2324" spans="2:11" x14ac:dyDescent="0.3">
      <c r="B2324" s="7">
        <v>2321</v>
      </c>
      <c r="C2324" s="6">
        <f t="shared" ca="1" si="292"/>
        <v>1</v>
      </c>
      <c r="D2324" s="6">
        <f t="shared" ca="1" si="292"/>
        <v>1</v>
      </c>
      <c r="E2324" s="6">
        <f t="shared" ca="1" si="297"/>
        <v>8.2308504115808692</v>
      </c>
      <c r="F2324" s="6">
        <f t="shared" ca="1" si="298"/>
        <v>8.1660551381661985</v>
      </c>
      <c r="G2324" s="6">
        <f t="shared" ca="1" si="299"/>
        <v>-3.6606546733028922</v>
      </c>
      <c r="H2324" s="6">
        <f t="shared" ca="1" si="294"/>
        <v>12.736250876444176</v>
      </c>
      <c r="I2324" s="6">
        <f t="shared" ca="1" si="295"/>
        <v>0.99999705750830115</v>
      </c>
      <c r="J2324" s="6">
        <f t="shared" ca="1" si="293"/>
        <v>2.9424916988540772E-6</v>
      </c>
      <c r="K2324" s="8">
        <f t="shared" ca="1" si="296"/>
        <v>8.6582573978251544E-12</v>
      </c>
    </row>
    <row r="2325" spans="2:11" x14ac:dyDescent="0.3">
      <c r="B2325" s="7">
        <v>2322</v>
      </c>
      <c r="C2325" s="6">
        <f t="shared" ref="C2325:D2388" ca="1" si="300">IF(RAND()&lt;0.5, 0, 1)</f>
        <v>1</v>
      </c>
      <c r="D2325" s="6">
        <f t="shared" ca="1" si="300"/>
        <v>0</v>
      </c>
      <c r="E2325" s="6">
        <f t="shared" ca="1" si="297"/>
        <v>8.2308514414529643</v>
      </c>
      <c r="F2325" s="6">
        <f t="shared" ca="1" si="298"/>
        <v>8.1660561680382937</v>
      </c>
      <c r="G2325" s="6">
        <f t="shared" ca="1" si="299"/>
        <v>-3.6606536434307975</v>
      </c>
      <c r="H2325" s="6">
        <f t="shared" ca="1" si="294"/>
        <v>4.5701977980221669</v>
      </c>
      <c r="I2325" s="6">
        <f t="shared" ca="1" si="295"/>
        <v>0.98975023452415833</v>
      </c>
      <c r="J2325" s="6">
        <f t="shared" ca="1" si="293"/>
        <v>1.0249765475841666E-2</v>
      </c>
      <c r="K2325" s="8">
        <f t="shared" ca="1" si="296"/>
        <v>1.0505769230975573E-4</v>
      </c>
    </row>
    <row r="2326" spans="2:11" x14ac:dyDescent="0.3">
      <c r="B2326" s="7">
        <v>2323</v>
      </c>
      <c r="C2326" s="6">
        <f t="shared" ca="1" si="300"/>
        <v>1</v>
      </c>
      <c r="D2326" s="6">
        <f t="shared" ca="1" si="300"/>
        <v>1</v>
      </c>
      <c r="E2326" s="6">
        <f t="shared" ca="1" si="297"/>
        <v>8.2344388593695097</v>
      </c>
      <c r="F2326" s="6">
        <f t="shared" ca="1" si="298"/>
        <v>8.1660561680382937</v>
      </c>
      <c r="G2326" s="6">
        <f t="shared" ca="1" si="299"/>
        <v>-3.657066225514253</v>
      </c>
      <c r="H2326" s="6">
        <f t="shared" ca="1" si="294"/>
        <v>12.74342880189355</v>
      </c>
      <c r="I2326" s="6">
        <f t="shared" ca="1" si="295"/>
        <v>0.9999970785536042</v>
      </c>
      <c r="J2326" s="6">
        <f t="shared" ca="1" si="293"/>
        <v>2.9214463957982773E-6</v>
      </c>
      <c r="K2326" s="8">
        <f t="shared" ca="1" si="296"/>
        <v>8.534849043522744E-12</v>
      </c>
    </row>
    <row r="2327" spans="2:11" x14ac:dyDescent="0.3">
      <c r="B2327" s="7">
        <v>2324</v>
      </c>
      <c r="C2327" s="6">
        <f t="shared" ca="1" si="300"/>
        <v>0</v>
      </c>
      <c r="D2327" s="6">
        <f t="shared" ca="1" si="300"/>
        <v>1</v>
      </c>
      <c r="E2327" s="6">
        <f t="shared" ca="1" si="297"/>
        <v>8.2344398818757476</v>
      </c>
      <c r="F2327" s="6">
        <f t="shared" ca="1" si="298"/>
        <v>8.1660571905445316</v>
      </c>
      <c r="G2327" s="6">
        <f t="shared" ca="1" si="299"/>
        <v>-3.6570652030080146</v>
      </c>
      <c r="H2327" s="6">
        <f t="shared" ca="1" si="294"/>
        <v>4.5089919875365165</v>
      </c>
      <c r="I2327" s="6">
        <f t="shared" ca="1" si="295"/>
        <v>0.98911033795404324</v>
      </c>
      <c r="J2327" s="6">
        <f t="shared" ca="1" si="293"/>
        <v>1.0889662045956761E-2</v>
      </c>
      <c r="K2327" s="8">
        <f t="shared" ca="1" si="296"/>
        <v>1.1858473947515119E-4</v>
      </c>
    </row>
    <row r="2328" spans="2:11" x14ac:dyDescent="0.3">
      <c r="B2328" s="7">
        <v>2325</v>
      </c>
      <c r="C2328" s="6">
        <f t="shared" ca="1" si="300"/>
        <v>1</v>
      </c>
      <c r="D2328" s="6">
        <f t="shared" ca="1" si="300"/>
        <v>1</v>
      </c>
      <c r="E2328" s="6">
        <f t="shared" ca="1" si="297"/>
        <v>8.2344398818757476</v>
      </c>
      <c r="F2328" s="6">
        <f t="shared" ca="1" si="298"/>
        <v>8.1698685722606168</v>
      </c>
      <c r="G2328" s="6">
        <f t="shared" ca="1" si="299"/>
        <v>-3.6532538212919299</v>
      </c>
      <c r="H2328" s="6">
        <f t="shared" ca="1" si="294"/>
        <v>12.751054632844433</v>
      </c>
      <c r="I2328" s="6">
        <f t="shared" ca="1" si="295"/>
        <v>0.99999710074726611</v>
      </c>
      <c r="J2328" s="6">
        <f t="shared" ca="1" si="293"/>
        <v>2.8992527338900231E-6</v>
      </c>
      <c r="K2328" s="8">
        <f t="shared" ca="1" si="296"/>
        <v>8.4056664149687727E-12</v>
      </c>
    </row>
    <row r="2329" spans="2:11" x14ac:dyDescent="0.3">
      <c r="B2329" s="7">
        <v>2326</v>
      </c>
      <c r="C2329" s="6">
        <f t="shared" ca="1" si="300"/>
        <v>0</v>
      </c>
      <c r="D2329" s="6">
        <f t="shared" ca="1" si="300"/>
        <v>1</v>
      </c>
      <c r="E2329" s="6">
        <f t="shared" ca="1" si="297"/>
        <v>8.2344408966142044</v>
      </c>
      <c r="F2329" s="6">
        <f t="shared" ca="1" si="298"/>
        <v>8.1698695869990736</v>
      </c>
      <c r="G2329" s="6">
        <f t="shared" ca="1" si="299"/>
        <v>-3.6532528065534731</v>
      </c>
      <c r="H2329" s="6">
        <f t="shared" ca="1" si="294"/>
        <v>4.5166167804456006</v>
      </c>
      <c r="I2329" s="6">
        <f t="shared" ca="1" si="295"/>
        <v>0.98919215964853779</v>
      </c>
      <c r="J2329" s="6">
        <f t="shared" ca="1" si="293"/>
        <v>1.0807840351462206E-2</v>
      </c>
      <c r="K2329" s="8">
        <f t="shared" ca="1" si="296"/>
        <v>1.168094130626947E-4</v>
      </c>
    </row>
    <row r="2330" spans="2:11" x14ac:dyDescent="0.3">
      <c r="B2330" s="7">
        <v>2327</v>
      </c>
      <c r="C2330" s="6">
        <f t="shared" ca="1" si="300"/>
        <v>1</v>
      </c>
      <c r="D2330" s="6">
        <f t="shared" ca="1" si="300"/>
        <v>0</v>
      </c>
      <c r="E2330" s="6">
        <f t="shared" ca="1" si="297"/>
        <v>8.2344408966142044</v>
      </c>
      <c r="F2330" s="6">
        <f t="shared" ca="1" si="298"/>
        <v>8.173652331122085</v>
      </c>
      <c r="G2330" s="6">
        <f t="shared" ca="1" si="299"/>
        <v>-3.6494700624304612</v>
      </c>
      <c r="H2330" s="6">
        <f t="shared" ca="1" si="294"/>
        <v>4.5849708341837427</v>
      </c>
      <c r="I2330" s="6">
        <f t="shared" ca="1" si="295"/>
        <v>0.98989902345064273</v>
      </c>
      <c r="J2330" s="6">
        <f t="shared" ca="1" si="293"/>
        <v>1.0100976549357266E-2</v>
      </c>
      <c r="K2330" s="8">
        <f t="shared" ca="1" si="296"/>
        <v>1.0202972725066542E-4</v>
      </c>
    </row>
    <row r="2331" spans="2:11" x14ac:dyDescent="0.3">
      <c r="B2331" s="7">
        <v>2328</v>
      </c>
      <c r="C2331" s="6">
        <f t="shared" ca="1" si="300"/>
        <v>0</v>
      </c>
      <c r="D2331" s="6">
        <f t="shared" ca="1" si="300"/>
        <v>0</v>
      </c>
      <c r="E2331" s="6">
        <f t="shared" ca="1" si="297"/>
        <v>8.2379762384064801</v>
      </c>
      <c r="F2331" s="6">
        <f t="shared" ca="1" si="298"/>
        <v>8.173652331122085</v>
      </c>
      <c r="G2331" s="6">
        <f t="shared" ca="1" si="299"/>
        <v>-3.645934720638186</v>
      </c>
      <c r="H2331" s="6">
        <f t="shared" ca="1" si="294"/>
        <v>-3.645934720638186</v>
      </c>
      <c r="I2331" s="6">
        <f t="shared" ca="1" si="295"/>
        <v>2.5433272792384436E-2</v>
      </c>
      <c r="J2331" s="6">
        <f t="shared" ca="1" si="293"/>
        <v>-2.5433272792384436E-2</v>
      </c>
      <c r="K2331" s="8">
        <f t="shared" ca="1" si="296"/>
        <v>6.4685136493184239E-4</v>
      </c>
    </row>
    <row r="2332" spans="2:11" x14ac:dyDescent="0.3">
      <c r="B2332" s="7">
        <v>2329</v>
      </c>
      <c r="C2332" s="6">
        <f t="shared" ca="1" si="300"/>
        <v>1</v>
      </c>
      <c r="D2332" s="6">
        <f t="shared" ca="1" si="300"/>
        <v>1</v>
      </c>
      <c r="E2332" s="6">
        <f t="shared" ca="1" si="297"/>
        <v>8.2379762384064801</v>
      </c>
      <c r="F2332" s="6">
        <f t="shared" ca="1" si="298"/>
        <v>8.173652331122085</v>
      </c>
      <c r="G2332" s="6">
        <f t="shared" ca="1" si="299"/>
        <v>-3.6548363661155205</v>
      </c>
      <c r="H2332" s="6">
        <f t="shared" ca="1" si="294"/>
        <v>12.756792203413045</v>
      </c>
      <c r="I2332" s="6">
        <f t="shared" ca="1" si="295"/>
        <v>0.99999711733425523</v>
      </c>
      <c r="J2332" s="6">
        <f t="shared" ca="1" si="293"/>
        <v>2.8826657447744708E-6</v>
      </c>
      <c r="K2332" s="8">
        <f t="shared" ca="1" si="296"/>
        <v>8.3097617960961548E-12</v>
      </c>
    </row>
    <row r="2333" spans="2:11" x14ac:dyDescent="0.3">
      <c r="B2333" s="7">
        <v>2330</v>
      </c>
      <c r="C2333" s="6">
        <f t="shared" ca="1" si="300"/>
        <v>1</v>
      </c>
      <c r="D2333" s="6">
        <f t="shared" ca="1" si="300"/>
        <v>0</v>
      </c>
      <c r="E2333" s="6">
        <f t="shared" ca="1" si="297"/>
        <v>8.2379772473394901</v>
      </c>
      <c r="F2333" s="6">
        <f t="shared" ca="1" si="298"/>
        <v>8.173653340055095</v>
      </c>
      <c r="G2333" s="6">
        <f t="shared" ca="1" si="299"/>
        <v>-3.6548353571825101</v>
      </c>
      <c r="H2333" s="6">
        <f t="shared" ca="1" si="294"/>
        <v>4.5831418901569805</v>
      </c>
      <c r="I2333" s="6">
        <f t="shared" ca="1" si="295"/>
        <v>0.98988071954141688</v>
      </c>
      <c r="J2333" s="6">
        <f t="shared" ca="1" si="293"/>
        <v>1.0119280458583124E-2</v>
      </c>
      <c r="K2333" s="8">
        <f t="shared" ca="1" si="296"/>
        <v>1.0239983699946229E-4</v>
      </c>
    </row>
    <row r="2334" spans="2:11" x14ac:dyDescent="0.3">
      <c r="B2334" s="7">
        <v>2331</v>
      </c>
      <c r="C2334" s="6">
        <f t="shared" ca="1" si="300"/>
        <v>1</v>
      </c>
      <c r="D2334" s="6">
        <f t="shared" ca="1" si="300"/>
        <v>0</v>
      </c>
      <c r="E2334" s="6">
        <f t="shared" ca="1" si="297"/>
        <v>8.2415189954999946</v>
      </c>
      <c r="F2334" s="6">
        <f t="shared" ca="1" si="298"/>
        <v>8.173653340055095</v>
      </c>
      <c r="G2334" s="6">
        <f t="shared" ca="1" si="299"/>
        <v>-3.6512936090220061</v>
      </c>
      <c r="H2334" s="6">
        <f t="shared" ca="1" si="294"/>
        <v>4.5902253864779885</v>
      </c>
      <c r="I2334" s="6">
        <f t="shared" ca="1" si="295"/>
        <v>0.98995142841816119</v>
      </c>
      <c r="J2334" s="6">
        <f t="shared" ca="1" si="293"/>
        <v>1.0048571581838805E-2</v>
      </c>
      <c r="K2334" s="8">
        <f t="shared" ca="1" si="296"/>
        <v>1.0097379083533843E-4</v>
      </c>
    </row>
    <row r="2335" spans="2:11" x14ac:dyDescent="0.3">
      <c r="B2335" s="7">
        <v>2332</v>
      </c>
      <c r="C2335" s="6">
        <f t="shared" ca="1" si="300"/>
        <v>1</v>
      </c>
      <c r="D2335" s="6">
        <f t="shared" ca="1" si="300"/>
        <v>0</v>
      </c>
      <c r="E2335" s="6">
        <f t="shared" ca="1" si="297"/>
        <v>8.2450359955536374</v>
      </c>
      <c r="F2335" s="6">
        <f t="shared" ca="1" si="298"/>
        <v>8.173653340055095</v>
      </c>
      <c r="G2335" s="6">
        <f t="shared" ca="1" si="299"/>
        <v>-3.6477766089683623</v>
      </c>
      <c r="H2335" s="6">
        <f t="shared" ca="1" si="294"/>
        <v>4.5972593865852751</v>
      </c>
      <c r="I2335" s="6">
        <f t="shared" ca="1" si="295"/>
        <v>0.99002115922003808</v>
      </c>
      <c r="J2335" s="6">
        <f t="shared" ca="1" si="293"/>
        <v>9.9788407799619172E-3</v>
      </c>
      <c r="K2335" s="8">
        <f t="shared" ca="1" si="296"/>
        <v>9.957726331183097E-5</v>
      </c>
    </row>
    <row r="2336" spans="2:11" x14ac:dyDescent="0.3">
      <c r="B2336" s="7">
        <v>2333</v>
      </c>
      <c r="C2336" s="6">
        <f t="shared" ca="1" si="300"/>
        <v>1</v>
      </c>
      <c r="D2336" s="6">
        <f t="shared" ca="1" si="300"/>
        <v>1</v>
      </c>
      <c r="E2336" s="6">
        <f t="shared" ca="1" si="297"/>
        <v>8.2485285898266234</v>
      </c>
      <c r="F2336" s="6">
        <f t="shared" ca="1" si="298"/>
        <v>8.173653340055095</v>
      </c>
      <c r="G2336" s="6">
        <f t="shared" ca="1" si="299"/>
        <v>-3.6442840146953754</v>
      </c>
      <c r="H2336" s="6">
        <f t="shared" ca="1" si="294"/>
        <v>12.77789791518634</v>
      </c>
      <c r="I2336" s="6">
        <f t="shared" ca="1" si="295"/>
        <v>0.99999717753724759</v>
      </c>
      <c r="J2336" s="6">
        <f t="shared" ca="1" si="293"/>
        <v>2.8224627524053858E-6</v>
      </c>
      <c r="K2336" s="8">
        <f t="shared" ca="1" si="296"/>
        <v>7.9662959887157865E-12</v>
      </c>
    </row>
    <row r="2337" spans="2:11" x14ac:dyDescent="0.3">
      <c r="B2337" s="7">
        <v>2334</v>
      </c>
      <c r="C2337" s="6">
        <f t="shared" ca="1" si="300"/>
        <v>0</v>
      </c>
      <c r="D2337" s="6">
        <f t="shared" ca="1" si="300"/>
        <v>1</v>
      </c>
      <c r="E2337" s="6">
        <f t="shared" ca="1" si="297"/>
        <v>8.2485295776885863</v>
      </c>
      <c r="F2337" s="6">
        <f t="shared" ca="1" si="298"/>
        <v>8.1736543279170579</v>
      </c>
      <c r="G2337" s="6">
        <f t="shared" ca="1" si="299"/>
        <v>-3.6442830268334121</v>
      </c>
      <c r="H2337" s="6">
        <f t="shared" ca="1" si="294"/>
        <v>4.5293713010836463</v>
      </c>
      <c r="I2337" s="6">
        <f t="shared" ca="1" si="295"/>
        <v>0.98932767127343724</v>
      </c>
      <c r="J2337" s="6">
        <f t="shared" ca="1" si="293"/>
        <v>1.0672328726562763E-2</v>
      </c>
      <c r="K2337" s="8">
        <f t="shared" ca="1" si="296"/>
        <v>1.1389860044781677E-4</v>
      </c>
    </row>
    <row r="2338" spans="2:11" x14ac:dyDescent="0.3">
      <c r="B2338" s="7">
        <v>2335</v>
      </c>
      <c r="C2338" s="6">
        <f t="shared" ca="1" si="300"/>
        <v>1</v>
      </c>
      <c r="D2338" s="6">
        <f t="shared" ca="1" si="300"/>
        <v>1</v>
      </c>
      <c r="E2338" s="6">
        <f t="shared" ca="1" si="297"/>
        <v>8.2485295776885863</v>
      </c>
      <c r="F2338" s="6">
        <f t="shared" ca="1" si="298"/>
        <v>8.1773896429713542</v>
      </c>
      <c r="G2338" s="6">
        <f t="shared" ca="1" si="299"/>
        <v>-3.640547711779115</v>
      </c>
      <c r="H2338" s="6">
        <f t="shared" ca="1" si="294"/>
        <v>12.785371508880827</v>
      </c>
      <c r="I2338" s="6">
        <f t="shared" ca="1" si="295"/>
        <v>0.99999719855250069</v>
      </c>
      <c r="J2338" s="6">
        <f t="shared" ca="1" si="293"/>
        <v>2.8014474993121041E-6</v>
      </c>
      <c r="K2338" s="8">
        <f t="shared" ca="1" si="296"/>
        <v>7.8481080914020414E-12</v>
      </c>
    </row>
    <row r="2339" spans="2:11" x14ac:dyDescent="0.3">
      <c r="B2339" s="7">
        <v>2336</v>
      </c>
      <c r="C2339" s="6">
        <f t="shared" ca="1" si="300"/>
        <v>1</v>
      </c>
      <c r="D2339" s="6">
        <f t="shared" ca="1" si="300"/>
        <v>0</v>
      </c>
      <c r="E2339" s="6">
        <f t="shared" ca="1" si="297"/>
        <v>8.2485305581952115</v>
      </c>
      <c r="F2339" s="6">
        <f t="shared" ca="1" si="298"/>
        <v>8.1773906234779794</v>
      </c>
      <c r="G2339" s="6">
        <f t="shared" ca="1" si="299"/>
        <v>-3.6405467312724902</v>
      </c>
      <c r="H2339" s="6">
        <f t="shared" ca="1" si="294"/>
        <v>4.6079838269227213</v>
      </c>
      <c r="I2339" s="6">
        <f t="shared" ca="1" si="295"/>
        <v>0.99012655391158422</v>
      </c>
      <c r="J2339" s="6">
        <f t="shared" ca="1" si="293"/>
        <v>9.8734460884157826E-3</v>
      </c>
      <c r="K2339" s="8">
        <f t="shared" ca="1" si="296"/>
        <v>9.7484937660852924E-5</v>
      </c>
    </row>
    <row r="2340" spans="2:11" x14ac:dyDescent="0.3">
      <c r="B2340" s="7">
        <v>2337</v>
      </c>
      <c r="C2340" s="6">
        <f t="shared" ca="1" si="300"/>
        <v>1</v>
      </c>
      <c r="D2340" s="6">
        <f t="shared" ca="1" si="300"/>
        <v>0</v>
      </c>
      <c r="E2340" s="6">
        <f t="shared" ca="1" si="297"/>
        <v>8.2519862643261579</v>
      </c>
      <c r="F2340" s="6">
        <f t="shared" ca="1" si="298"/>
        <v>8.1773906234779794</v>
      </c>
      <c r="G2340" s="6">
        <f t="shared" ca="1" si="299"/>
        <v>-3.6370910251415447</v>
      </c>
      <c r="H2340" s="6">
        <f t="shared" ca="1" si="294"/>
        <v>4.6148952391846132</v>
      </c>
      <c r="I2340" s="6">
        <f t="shared" ca="1" si="295"/>
        <v>0.99019389123835766</v>
      </c>
      <c r="J2340" s="6">
        <f t="shared" ca="1" si="293"/>
        <v>9.8061087616423404E-3</v>
      </c>
      <c r="K2340" s="8">
        <f t="shared" ca="1" si="296"/>
        <v>9.6159769045158676E-5</v>
      </c>
    </row>
    <row r="2341" spans="2:11" x14ac:dyDescent="0.3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8.2554184023927331</v>
      </c>
      <c r="F2341" s="6">
        <f t="shared" ca="1" si="298"/>
        <v>8.1773906234779794</v>
      </c>
      <c r="G2341" s="6">
        <f t="shared" ca="1" si="299"/>
        <v>-3.63365888707497</v>
      </c>
      <c r="H2341" s="6">
        <f t="shared" ca="1" si="294"/>
        <v>4.543731736403009</v>
      </c>
      <c r="I2341" s="6">
        <f t="shared" ca="1" si="295"/>
        <v>0.9894782343385029</v>
      </c>
      <c r="J2341" s="6">
        <f t="shared" ca="1" si="293"/>
        <v>1.0521765661497096E-2</v>
      </c>
      <c r="K2341" s="8">
        <f t="shared" ca="1" si="296"/>
        <v>1.1070755263545942E-4</v>
      </c>
    </row>
    <row r="2342" spans="2:11" x14ac:dyDescent="0.3">
      <c r="B2342" s="7">
        <v>2339</v>
      </c>
      <c r="C2342" s="6">
        <f t="shared" ca="1" si="300"/>
        <v>1</v>
      </c>
      <c r="D2342" s="6">
        <f t="shared" ca="1" si="300"/>
        <v>1</v>
      </c>
      <c r="E2342" s="6">
        <f t="shared" ca="1" si="297"/>
        <v>8.2554184023927331</v>
      </c>
      <c r="F2342" s="6">
        <f t="shared" ca="1" si="298"/>
        <v>8.1810732414595027</v>
      </c>
      <c r="G2342" s="6">
        <f t="shared" ca="1" si="299"/>
        <v>-3.6299762690934458</v>
      </c>
      <c r="H2342" s="6">
        <f t="shared" ca="1" si="294"/>
        <v>12.80651537475879</v>
      </c>
      <c r="I2342" s="6">
        <f t="shared" ca="1" si="295"/>
        <v>0.99999725716394849</v>
      </c>
      <c r="J2342" s="6">
        <f t="shared" ca="1" si="293"/>
        <v>2.7428360515058259E-6</v>
      </c>
      <c r="K2342" s="8">
        <f t="shared" ca="1" si="296"/>
        <v>7.5231496054400689E-12</v>
      </c>
    </row>
    <row r="2343" spans="2:11" x14ac:dyDescent="0.3">
      <c r="B2343" s="7">
        <v>2340</v>
      </c>
      <c r="C2343" s="6">
        <f t="shared" ca="1" si="300"/>
        <v>1</v>
      </c>
      <c r="D2343" s="6">
        <f t="shared" ca="1" si="300"/>
        <v>0</v>
      </c>
      <c r="E2343" s="6">
        <f t="shared" ca="1" si="297"/>
        <v>8.2554193623853518</v>
      </c>
      <c r="F2343" s="6">
        <f t="shared" ca="1" si="298"/>
        <v>8.1810742014521214</v>
      </c>
      <c r="G2343" s="6">
        <f t="shared" ca="1" si="299"/>
        <v>-3.629975309100828</v>
      </c>
      <c r="H2343" s="6">
        <f t="shared" ca="1" si="294"/>
        <v>4.6254440532845233</v>
      </c>
      <c r="I2343" s="6">
        <f t="shared" ca="1" si="295"/>
        <v>0.99029579181602301</v>
      </c>
      <c r="J2343" s="6">
        <f t="shared" ca="1" si="293"/>
        <v>9.7042081839769923E-3</v>
      </c>
      <c r="K2343" s="8">
        <f t="shared" ca="1" si="296"/>
        <v>9.417165647796604E-5</v>
      </c>
    </row>
    <row r="2344" spans="2:11" x14ac:dyDescent="0.3">
      <c r="B2344" s="7">
        <v>2341</v>
      </c>
      <c r="C2344" s="6">
        <f t="shared" ca="1" si="300"/>
        <v>1</v>
      </c>
      <c r="D2344" s="6">
        <f t="shared" ca="1" si="300"/>
        <v>0</v>
      </c>
      <c r="E2344" s="6">
        <f t="shared" ca="1" si="297"/>
        <v>8.2588158352497434</v>
      </c>
      <c r="F2344" s="6">
        <f t="shared" ca="1" si="298"/>
        <v>8.1810742014521214</v>
      </c>
      <c r="G2344" s="6">
        <f t="shared" ca="1" si="299"/>
        <v>-3.626578836236436</v>
      </c>
      <c r="H2344" s="6">
        <f t="shared" ca="1" si="294"/>
        <v>4.6322369990133074</v>
      </c>
      <c r="I2344" s="6">
        <f t="shared" ca="1" si="295"/>
        <v>0.99036085532496898</v>
      </c>
      <c r="J2344" s="6">
        <f t="shared" ca="1" si="293"/>
        <v>9.6391446750310195E-3</v>
      </c>
      <c r="K2344" s="8">
        <f t="shared" ca="1" si="296"/>
        <v>9.2913110066178864E-5</v>
      </c>
    </row>
    <row r="2345" spans="2:11" x14ac:dyDescent="0.3">
      <c r="B2345" s="7">
        <v>2342</v>
      </c>
      <c r="C2345" s="6">
        <f t="shared" ca="1" si="300"/>
        <v>0</v>
      </c>
      <c r="D2345" s="6">
        <f t="shared" ca="1" si="300"/>
        <v>0</v>
      </c>
      <c r="E2345" s="6">
        <f t="shared" ca="1" si="297"/>
        <v>8.2621895358860051</v>
      </c>
      <c r="F2345" s="6">
        <f t="shared" ca="1" si="298"/>
        <v>8.1810742014521214</v>
      </c>
      <c r="G2345" s="6">
        <f t="shared" ca="1" si="299"/>
        <v>-3.6232051356001751</v>
      </c>
      <c r="H2345" s="6">
        <f t="shared" ca="1" si="294"/>
        <v>-3.6232051356001751</v>
      </c>
      <c r="I2345" s="6">
        <f t="shared" ca="1" si="295"/>
        <v>2.6002776414921307E-2</v>
      </c>
      <c r="J2345" s="6">
        <f t="shared" ca="1" si="293"/>
        <v>-2.6002776414921307E-2</v>
      </c>
      <c r="K2345" s="8">
        <f t="shared" ca="1" si="296"/>
        <v>6.7614438128438779E-4</v>
      </c>
    </row>
    <row r="2346" spans="2:11" x14ac:dyDescent="0.3">
      <c r="B2346" s="7">
        <v>2343</v>
      </c>
      <c r="C2346" s="6">
        <f t="shared" ca="1" si="300"/>
        <v>1</v>
      </c>
      <c r="D2346" s="6">
        <f t="shared" ca="1" si="300"/>
        <v>1</v>
      </c>
      <c r="E2346" s="6">
        <f t="shared" ca="1" si="297"/>
        <v>8.2621895358860051</v>
      </c>
      <c r="F2346" s="6">
        <f t="shared" ca="1" si="298"/>
        <v>8.1810742014521214</v>
      </c>
      <c r="G2346" s="6">
        <f t="shared" ca="1" si="299"/>
        <v>-3.6323061073453977</v>
      </c>
      <c r="H2346" s="6">
        <f t="shared" ca="1" si="294"/>
        <v>12.81095762999273</v>
      </c>
      <c r="I2346" s="6">
        <f t="shared" ca="1" si="295"/>
        <v>0.99999726932127009</v>
      </c>
      <c r="J2346" s="6">
        <f t="shared" ca="1" si="293"/>
        <v>2.7306787299119506E-6</v>
      </c>
      <c r="K2346" s="8">
        <f t="shared" ca="1" si="296"/>
        <v>7.4566063259935432E-12</v>
      </c>
    </row>
    <row r="2347" spans="2:11" x14ac:dyDescent="0.3">
      <c r="B2347" s="7">
        <v>2344</v>
      </c>
      <c r="C2347" s="6">
        <f t="shared" ca="1" si="300"/>
        <v>1</v>
      </c>
      <c r="D2347" s="6">
        <f t="shared" ca="1" si="300"/>
        <v>1</v>
      </c>
      <c r="E2347" s="6">
        <f t="shared" ca="1" si="297"/>
        <v>8.26219049162356</v>
      </c>
      <c r="F2347" s="6">
        <f t="shared" ca="1" si="298"/>
        <v>8.1810751571896763</v>
      </c>
      <c r="G2347" s="6">
        <f t="shared" ca="1" si="299"/>
        <v>-3.6323051516078424</v>
      </c>
      <c r="H2347" s="6">
        <f t="shared" ca="1" si="294"/>
        <v>12.810960497205397</v>
      </c>
      <c r="I2347" s="6">
        <f t="shared" ca="1" si="295"/>
        <v>0.9999972693290996</v>
      </c>
      <c r="J2347" s="6">
        <f t="shared" ca="1" si="293"/>
        <v>2.7306709003971363E-6</v>
      </c>
      <c r="K2347" s="8">
        <f t="shared" ca="1" si="296"/>
        <v>7.456563566275707E-12</v>
      </c>
    </row>
    <row r="2348" spans="2:11" x14ac:dyDescent="0.3">
      <c r="B2348" s="7">
        <v>2345</v>
      </c>
      <c r="C2348" s="6">
        <f t="shared" ca="1" si="300"/>
        <v>0</v>
      </c>
      <c r="D2348" s="6">
        <f t="shared" ca="1" si="300"/>
        <v>0</v>
      </c>
      <c r="E2348" s="6">
        <f t="shared" ca="1" si="297"/>
        <v>8.2621914473583757</v>
      </c>
      <c r="F2348" s="6">
        <f t="shared" ca="1" si="298"/>
        <v>8.181076112924492</v>
      </c>
      <c r="G2348" s="6">
        <f t="shared" ca="1" si="299"/>
        <v>-3.6323041958730271</v>
      </c>
      <c r="H2348" s="6">
        <f t="shared" ca="1" si="294"/>
        <v>-3.6323041958730271</v>
      </c>
      <c r="I2348" s="6">
        <f t="shared" ca="1" si="295"/>
        <v>2.5773319079921253E-2</v>
      </c>
      <c r="J2348" s="6">
        <f t="shared" ca="1" si="293"/>
        <v>-2.5773319079921253E-2</v>
      </c>
      <c r="K2348" s="8">
        <f t="shared" ca="1" si="296"/>
        <v>6.6426397639543294E-4</v>
      </c>
    </row>
    <row r="2349" spans="2:11" x14ac:dyDescent="0.3">
      <c r="B2349" s="7">
        <v>2346</v>
      </c>
      <c r="C2349" s="6">
        <f t="shared" ca="1" si="300"/>
        <v>0</v>
      </c>
      <c r="D2349" s="6">
        <f t="shared" ca="1" si="300"/>
        <v>1</v>
      </c>
      <c r="E2349" s="6">
        <f t="shared" ca="1" si="297"/>
        <v>8.2621914473583757</v>
      </c>
      <c r="F2349" s="6">
        <f t="shared" ca="1" si="298"/>
        <v>8.181076112924492</v>
      </c>
      <c r="G2349" s="6">
        <f t="shared" ca="1" si="299"/>
        <v>-3.6413248575509995</v>
      </c>
      <c r="H2349" s="6">
        <f t="shared" ca="1" si="294"/>
        <v>4.539751255373492</v>
      </c>
      <c r="I2349" s="6">
        <f t="shared" ca="1" si="295"/>
        <v>0.98943671247453668</v>
      </c>
      <c r="J2349" s="6">
        <f t="shared" ca="1" si="293"/>
        <v>1.0563287525463316E-2</v>
      </c>
      <c r="K2349" s="8">
        <f t="shared" ca="1" si="296"/>
        <v>1.1158304334560891E-4</v>
      </c>
    </row>
    <row r="2350" spans="2:11" x14ac:dyDescent="0.3">
      <c r="B2350" s="7">
        <v>2347</v>
      </c>
      <c r="C2350" s="6">
        <f t="shared" ca="1" si="300"/>
        <v>1</v>
      </c>
      <c r="D2350" s="6">
        <f t="shared" ca="1" si="300"/>
        <v>1</v>
      </c>
      <c r="E2350" s="6">
        <f t="shared" ca="1" si="297"/>
        <v>8.2621914473583757</v>
      </c>
      <c r="F2350" s="6">
        <f t="shared" ca="1" si="298"/>
        <v>8.1847732635584034</v>
      </c>
      <c r="G2350" s="6">
        <f t="shared" ca="1" si="299"/>
        <v>-3.6376277069170873</v>
      </c>
      <c r="H2350" s="6">
        <f t="shared" ca="1" si="294"/>
        <v>12.809337003999694</v>
      </c>
      <c r="I2350" s="6">
        <f t="shared" ca="1" si="295"/>
        <v>0.99999726489228535</v>
      </c>
      <c r="J2350" s="6">
        <f t="shared" ca="1" si="293"/>
        <v>2.7351077146464675E-6</v>
      </c>
      <c r="K2350" s="8">
        <f t="shared" ca="1" si="296"/>
        <v>7.480814210718622E-12</v>
      </c>
    </row>
    <row r="2351" spans="2:11" x14ac:dyDescent="0.3">
      <c r="B2351" s="7">
        <v>2348</v>
      </c>
      <c r="C2351" s="6">
        <f t="shared" ca="1" si="300"/>
        <v>1</v>
      </c>
      <c r="D2351" s="6">
        <f t="shared" ca="1" si="300"/>
        <v>1</v>
      </c>
      <c r="E2351" s="6">
        <f t="shared" ca="1" si="297"/>
        <v>8.2621924046460755</v>
      </c>
      <c r="F2351" s="6">
        <f t="shared" ca="1" si="298"/>
        <v>8.1847742208461032</v>
      </c>
      <c r="G2351" s="6">
        <f t="shared" ca="1" si="299"/>
        <v>-3.637626749629387</v>
      </c>
      <c r="H2351" s="6">
        <f t="shared" ca="1" si="294"/>
        <v>12.809339875862793</v>
      </c>
      <c r="I2351" s="6">
        <f t="shared" ca="1" si="295"/>
        <v>0.99999726490014018</v>
      </c>
      <c r="J2351" s="6">
        <f t="shared" ca="1" si="293"/>
        <v>2.7350998598185683E-6</v>
      </c>
      <c r="K2351" s="8">
        <f t="shared" ca="1" si="296"/>
        <v>7.4807712431795523E-12</v>
      </c>
    </row>
    <row r="2352" spans="2:11" x14ac:dyDescent="0.3">
      <c r="B2352" s="7">
        <v>2349</v>
      </c>
      <c r="C2352" s="6">
        <f t="shared" ca="1" si="300"/>
        <v>1</v>
      </c>
      <c r="D2352" s="6">
        <f t="shared" ca="1" si="300"/>
        <v>1</v>
      </c>
      <c r="E2352" s="6">
        <f t="shared" ca="1" si="297"/>
        <v>8.2621933619310273</v>
      </c>
      <c r="F2352" s="6">
        <f t="shared" ca="1" si="298"/>
        <v>8.1847751781310549</v>
      </c>
      <c r="G2352" s="6">
        <f t="shared" ca="1" si="299"/>
        <v>-3.6376257923444362</v>
      </c>
      <c r="H2352" s="6">
        <f t="shared" ca="1" si="294"/>
        <v>12.809342747717643</v>
      </c>
      <c r="I2352" s="6">
        <f t="shared" ca="1" si="295"/>
        <v>0.99999726490799501</v>
      </c>
      <c r="J2352" s="6">
        <f t="shared" ca="1" si="293"/>
        <v>2.7350920049906691E-6</v>
      </c>
      <c r="K2352" s="8">
        <f t="shared" ca="1" si="296"/>
        <v>7.4807282757638779E-12</v>
      </c>
    </row>
    <row r="2353" spans="2:11" x14ac:dyDescent="0.3">
      <c r="B2353" s="7">
        <v>2350</v>
      </c>
      <c r="C2353" s="6">
        <f t="shared" ca="1" si="300"/>
        <v>0</v>
      </c>
      <c r="D2353" s="6">
        <f t="shared" ca="1" si="300"/>
        <v>0</v>
      </c>
      <c r="E2353" s="6">
        <f t="shared" ca="1" si="297"/>
        <v>8.2621943192132292</v>
      </c>
      <c r="F2353" s="6">
        <f t="shared" ca="1" si="298"/>
        <v>8.1847761354132569</v>
      </c>
      <c r="G2353" s="6">
        <f t="shared" ca="1" si="299"/>
        <v>-3.6376248350622342</v>
      </c>
      <c r="H2353" s="6">
        <f t="shared" ca="1" si="294"/>
        <v>-3.6376248350622342</v>
      </c>
      <c r="I2353" s="6">
        <f t="shared" ca="1" si="295"/>
        <v>2.5640059411045281E-2</v>
      </c>
      <c r="J2353" s="6">
        <f t="shared" ca="1" si="293"/>
        <v>-2.5640059411045281E-2</v>
      </c>
      <c r="K2353" s="8">
        <f t="shared" ca="1" si="296"/>
        <v>6.5741264660193163E-4</v>
      </c>
    </row>
    <row r="2354" spans="2:11" x14ac:dyDescent="0.3">
      <c r="B2354" s="7">
        <v>2351</v>
      </c>
      <c r="C2354" s="6">
        <f t="shared" ca="1" si="300"/>
        <v>0</v>
      </c>
      <c r="D2354" s="6">
        <f t="shared" ca="1" si="300"/>
        <v>1</v>
      </c>
      <c r="E2354" s="6">
        <f t="shared" ca="1" si="297"/>
        <v>8.2621943192132292</v>
      </c>
      <c r="F2354" s="6">
        <f t="shared" ca="1" si="298"/>
        <v>8.1847761354132569</v>
      </c>
      <c r="G2354" s="6">
        <f t="shared" ca="1" si="299"/>
        <v>-3.6465988558561002</v>
      </c>
      <c r="H2354" s="6">
        <f t="shared" ca="1" si="294"/>
        <v>4.5381772795571571</v>
      </c>
      <c r="I2354" s="6">
        <f t="shared" ca="1" si="295"/>
        <v>0.98942024906506343</v>
      </c>
      <c r="J2354" s="6">
        <f t="shared" ca="1" si="293"/>
        <v>1.0579750934936571E-2</v>
      </c>
      <c r="K2354" s="8">
        <f t="shared" ca="1" si="296"/>
        <v>1.1193112984529125E-4</v>
      </c>
    </row>
    <row r="2355" spans="2:11" x14ac:dyDescent="0.3">
      <c r="B2355" s="7">
        <v>2352</v>
      </c>
      <c r="C2355" s="6">
        <f t="shared" ca="1" si="300"/>
        <v>0</v>
      </c>
      <c r="D2355" s="6">
        <f t="shared" ca="1" si="300"/>
        <v>0</v>
      </c>
      <c r="E2355" s="6">
        <f t="shared" ca="1" si="297"/>
        <v>8.2621943192132292</v>
      </c>
      <c r="F2355" s="6">
        <f t="shared" ca="1" si="298"/>
        <v>8.1884790482404846</v>
      </c>
      <c r="G2355" s="6">
        <f t="shared" ca="1" si="299"/>
        <v>-3.6428959430288725</v>
      </c>
      <c r="H2355" s="6">
        <f t="shared" ca="1" si="294"/>
        <v>-3.6428959430288725</v>
      </c>
      <c r="I2355" s="6">
        <f t="shared" ca="1" si="295"/>
        <v>2.5508701933360647E-2</v>
      </c>
      <c r="J2355" s="6">
        <f t="shared" ca="1" si="293"/>
        <v>-2.5508701933360647E-2</v>
      </c>
      <c r="K2355" s="8">
        <f t="shared" ca="1" si="296"/>
        <v>6.5069387432503721E-4</v>
      </c>
    </row>
    <row r="2356" spans="2:11" x14ac:dyDescent="0.3">
      <c r="B2356" s="7">
        <v>2353</v>
      </c>
      <c r="C2356" s="6">
        <f t="shared" ca="1" si="300"/>
        <v>1</v>
      </c>
      <c r="D2356" s="6">
        <f t="shared" ca="1" si="300"/>
        <v>1</v>
      </c>
      <c r="E2356" s="6">
        <f t="shared" ca="1" si="297"/>
        <v>8.2621943192132292</v>
      </c>
      <c r="F2356" s="6">
        <f t="shared" ca="1" si="298"/>
        <v>8.1884790482404846</v>
      </c>
      <c r="G2356" s="6">
        <f t="shared" ca="1" si="299"/>
        <v>-3.6518239887055488</v>
      </c>
      <c r="H2356" s="6">
        <f t="shared" ca="1" si="294"/>
        <v>12.798849378748166</v>
      </c>
      <c r="I2356" s="6">
        <f t="shared" ca="1" si="295"/>
        <v>0.9999972360566356</v>
      </c>
      <c r="J2356" s="6">
        <f t="shared" ca="1" si="293"/>
        <v>2.7639433644033318E-6</v>
      </c>
      <c r="K2356" s="8">
        <f t="shared" ca="1" si="296"/>
        <v>7.6393829216292089E-12</v>
      </c>
    </row>
    <row r="2357" spans="2:11" x14ac:dyDescent="0.3">
      <c r="B2357" s="7">
        <v>2354</v>
      </c>
      <c r="C2357" s="6">
        <f t="shared" ca="1" si="300"/>
        <v>0</v>
      </c>
      <c r="D2357" s="6">
        <f t="shared" ca="1" si="300"/>
        <v>0</v>
      </c>
      <c r="E2357" s="6">
        <f t="shared" ca="1" si="297"/>
        <v>8.262195286593407</v>
      </c>
      <c r="F2357" s="6">
        <f t="shared" ca="1" si="298"/>
        <v>8.1884800156206623</v>
      </c>
      <c r="G2357" s="6">
        <f t="shared" ca="1" si="299"/>
        <v>-3.6518230213253711</v>
      </c>
      <c r="H2357" s="6">
        <f t="shared" ca="1" si="294"/>
        <v>-3.6518230213253711</v>
      </c>
      <c r="I2357" s="6">
        <f t="shared" ca="1" si="295"/>
        <v>2.5287730014097738E-2</v>
      </c>
      <c r="J2357" s="6">
        <f t="shared" ca="1" si="293"/>
        <v>-2.5287730014097738E-2</v>
      </c>
      <c r="K2357" s="8">
        <f t="shared" ca="1" si="296"/>
        <v>6.3946928926589958E-4</v>
      </c>
    </row>
    <row r="2358" spans="2:11" x14ac:dyDescent="0.3">
      <c r="B2358" s="7">
        <v>2355</v>
      </c>
      <c r="C2358" s="6">
        <f t="shared" ca="1" si="300"/>
        <v>0</v>
      </c>
      <c r="D2358" s="6">
        <f t="shared" ca="1" si="300"/>
        <v>0</v>
      </c>
      <c r="E2358" s="6">
        <f t="shared" ca="1" si="297"/>
        <v>8.262195286593407</v>
      </c>
      <c r="F2358" s="6">
        <f t="shared" ca="1" si="298"/>
        <v>8.1884800156206623</v>
      </c>
      <c r="G2358" s="6">
        <f t="shared" ca="1" si="299"/>
        <v>-3.6606737268303053</v>
      </c>
      <c r="H2358" s="6">
        <f t="shared" ca="1" si="294"/>
        <v>-3.6606737268303053</v>
      </c>
      <c r="I2358" s="6">
        <f t="shared" ca="1" si="295"/>
        <v>2.5070489678970204E-2</v>
      </c>
      <c r="J2358" s="6">
        <f t="shared" ca="1" si="293"/>
        <v>-2.5070489678970204E-2</v>
      </c>
      <c r="K2358" s="8">
        <f t="shared" ca="1" si="296"/>
        <v>6.2852945274335156E-4</v>
      </c>
    </row>
    <row r="2359" spans="2:11" x14ac:dyDescent="0.3">
      <c r="B2359" s="7">
        <v>2356</v>
      </c>
      <c r="C2359" s="6">
        <f t="shared" ca="1" si="300"/>
        <v>0</v>
      </c>
      <c r="D2359" s="6">
        <f t="shared" ca="1" si="300"/>
        <v>0</v>
      </c>
      <c r="E2359" s="6">
        <f t="shared" ca="1" si="297"/>
        <v>8.262195286593407</v>
      </c>
      <c r="F2359" s="6">
        <f t="shared" ca="1" si="298"/>
        <v>8.1884800156206623</v>
      </c>
      <c r="G2359" s="6">
        <f t="shared" ca="1" si="299"/>
        <v>-3.6694483982179449</v>
      </c>
      <c r="H2359" s="6">
        <f t="shared" ca="1" si="294"/>
        <v>-3.6694483982179449</v>
      </c>
      <c r="I2359" s="6">
        <f t="shared" ca="1" si="295"/>
        <v>2.4856910937735212E-2</v>
      </c>
      <c r="J2359" s="6">
        <f t="shared" ca="1" si="293"/>
        <v>-2.4856910937735212E-2</v>
      </c>
      <c r="K2359" s="8">
        <f t="shared" ca="1" si="296"/>
        <v>6.1786602136650038E-4</v>
      </c>
    </row>
    <row r="2360" spans="2:11" x14ac:dyDescent="0.3">
      <c r="B2360" s="7">
        <v>2357</v>
      </c>
      <c r="C2360" s="6">
        <f t="shared" ca="1" si="300"/>
        <v>0</v>
      </c>
      <c r="D2360" s="6">
        <f t="shared" ca="1" si="300"/>
        <v>1</v>
      </c>
      <c r="E2360" s="6">
        <f t="shared" ca="1" si="297"/>
        <v>8.262195286593407</v>
      </c>
      <c r="F2360" s="6">
        <f t="shared" ca="1" si="298"/>
        <v>8.1884800156206623</v>
      </c>
      <c r="G2360" s="6">
        <f t="shared" ca="1" si="299"/>
        <v>-3.6781483170461522</v>
      </c>
      <c r="H2360" s="6">
        <f t="shared" ca="1" si="294"/>
        <v>4.5103316985745101</v>
      </c>
      <c r="I2360" s="6">
        <f t="shared" ca="1" si="295"/>
        <v>0.98912475863365645</v>
      </c>
      <c r="J2360" s="6">
        <f t="shared" ca="1" si="293"/>
        <v>1.0875241366343547E-2</v>
      </c>
      <c r="K2360" s="8">
        <f t="shared" ca="1" si="296"/>
        <v>1.1827087477622985E-4</v>
      </c>
    </row>
    <row r="2361" spans="2:11" x14ac:dyDescent="0.3">
      <c r="B2361" s="7">
        <v>2358</v>
      </c>
      <c r="C2361" s="6">
        <f t="shared" ca="1" si="300"/>
        <v>0</v>
      </c>
      <c r="D2361" s="6">
        <f t="shared" ca="1" si="300"/>
        <v>0</v>
      </c>
      <c r="E2361" s="6">
        <f t="shared" ca="1" si="297"/>
        <v>8.262195286593407</v>
      </c>
      <c r="F2361" s="6">
        <f t="shared" ca="1" si="298"/>
        <v>8.1922863500988825</v>
      </c>
      <c r="G2361" s="6">
        <f t="shared" ca="1" si="299"/>
        <v>-3.674341982567932</v>
      </c>
      <c r="H2361" s="6">
        <f t="shared" ca="1" si="294"/>
        <v>-3.674341982567932</v>
      </c>
      <c r="I2361" s="6">
        <f t="shared" ca="1" si="295"/>
        <v>2.4738570522579391E-2</v>
      </c>
      <c r="J2361" s="6">
        <f t="shared" ca="1" si="293"/>
        <v>-2.4738570522579391E-2</v>
      </c>
      <c r="K2361" s="8">
        <f t="shared" ca="1" si="296"/>
        <v>6.1199687150063399E-4</v>
      </c>
    </row>
    <row r="2362" spans="2:11" x14ac:dyDescent="0.3">
      <c r="B2362" s="7">
        <v>2359</v>
      </c>
      <c r="C2362" s="6">
        <f t="shared" ca="1" si="300"/>
        <v>0</v>
      </c>
      <c r="D2362" s="6">
        <f t="shared" ca="1" si="300"/>
        <v>1</v>
      </c>
      <c r="E2362" s="6">
        <f t="shared" ca="1" si="297"/>
        <v>8.262195286593407</v>
      </c>
      <c r="F2362" s="6">
        <f t="shared" ca="1" si="298"/>
        <v>8.1922863500988825</v>
      </c>
      <c r="G2362" s="6">
        <f t="shared" ca="1" si="299"/>
        <v>-3.6830004822508347</v>
      </c>
      <c r="H2362" s="6">
        <f t="shared" ca="1" si="294"/>
        <v>4.5092858678480479</v>
      </c>
      <c r="I2362" s="6">
        <f t="shared" ca="1" si="295"/>
        <v>0.9891135029066449</v>
      </c>
      <c r="J2362" s="6">
        <f t="shared" ca="1" si="293"/>
        <v>1.0886497093355096E-2</v>
      </c>
      <c r="K2362" s="8">
        <f t="shared" ca="1" si="296"/>
        <v>1.1851581896362897E-4</v>
      </c>
    </row>
    <row r="2363" spans="2:11" x14ac:dyDescent="0.3">
      <c r="B2363" s="7">
        <v>2360</v>
      </c>
      <c r="C2363" s="6">
        <f t="shared" ca="1" si="300"/>
        <v>1</v>
      </c>
      <c r="D2363" s="6">
        <f t="shared" ca="1" si="300"/>
        <v>0</v>
      </c>
      <c r="E2363" s="6">
        <f t="shared" ca="1" si="297"/>
        <v>8.262195286593407</v>
      </c>
      <c r="F2363" s="6">
        <f t="shared" ca="1" si="298"/>
        <v>8.1960966240815569</v>
      </c>
      <c r="G2363" s="6">
        <f t="shared" ca="1" si="299"/>
        <v>-3.6791902082681602</v>
      </c>
      <c r="H2363" s="6">
        <f t="shared" ca="1" si="294"/>
        <v>4.5830050783252467</v>
      </c>
      <c r="I2363" s="6">
        <f t="shared" ca="1" si="295"/>
        <v>0.98987934902177854</v>
      </c>
      <c r="J2363" s="6">
        <f t="shared" ca="1" si="293"/>
        <v>1.0120650978221457E-2</v>
      </c>
      <c r="K2363" s="8">
        <f t="shared" ca="1" si="296"/>
        <v>1.0242757622297493E-4</v>
      </c>
    </row>
    <row r="2364" spans="2:11" x14ac:dyDescent="0.3">
      <c r="B2364" s="7">
        <v>2361</v>
      </c>
      <c r="C2364" s="6">
        <f t="shared" ca="1" si="300"/>
        <v>0</v>
      </c>
      <c r="D2364" s="6">
        <f t="shared" ca="1" si="300"/>
        <v>1</v>
      </c>
      <c r="E2364" s="6">
        <f t="shared" ca="1" si="297"/>
        <v>8.2657375144357843</v>
      </c>
      <c r="F2364" s="6">
        <f t="shared" ca="1" si="298"/>
        <v>8.1960966240815569</v>
      </c>
      <c r="G2364" s="6">
        <f t="shared" ca="1" si="299"/>
        <v>-3.6756479804257829</v>
      </c>
      <c r="H2364" s="6">
        <f t="shared" ca="1" si="294"/>
        <v>4.520448643655774</v>
      </c>
      <c r="I2364" s="6">
        <f t="shared" ca="1" si="295"/>
        <v>0.98923304951786362</v>
      </c>
      <c r="J2364" s="6">
        <f t="shared" ca="1" si="293"/>
        <v>1.0766950482136384E-2</v>
      </c>
      <c r="K2364" s="8">
        <f t="shared" ca="1" si="296"/>
        <v>1.1592722268477691E-4</v>
      </c>
    </row>
    <row r="2365" spans="2:11" x14ac:dyDescent="0.3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8.2657375144357843</v>
      </c>
      <c r="F2365" s="6">
        <f t="shared" ca="1" si="298"/>
        <v>8.1998650567503049</v>
      </c>
      <c r="G2365" s="6">
        <f t="shared" ca="1" si="299"/>
        <v>-3.671879547757035</v>
      </c>
      <c r="H2365" s="6">
        <f t="shared" ca="1" si="294"/>
        <v>-3.671879547757035</v>
      </c>
      <c r="I2365" s="6">
        <f t="shared" ca="1" si="295"/>
        <v>2.4798050216453347E-2</v>
      </c>
      <c r="J2365" s="6">
        <f t="shared" ca="1" si="293"/>
        <v>-2.4798050216453347E-2</v>
      </c>
      <c r="K2365" s="8">
        <f t="shared" ca="1" si="296"/>
        <v>6.1494329453774192E-4</v>
      </c>
    </row>
    <row r="2366" spans="2:11" x14ac:dyDescent="0.3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8.2657375144357843</v>
      </c>
      <c r="F2366" s="6">
        <f t="shared" ca="1" si="298"/>
        <v>8.1998650567503049</v>
      </c>
      <c r="G2366" s="6">
        <f t="shared" ca="1" si="299"/>
        <v>-3.6805588653327934</v>
      </c>
      <c r="H2366" s="6">
        <f t="shared" ca="1" si="294"/>
        <v>4.5851786491029909</v>
      </c>
      <c r="I2366" s="6">
        <f t="shared" ca="1" si="295"/>
        <v>0.98990110116943275</v>
      </c>
      <c r="J2366" s="6">
        <f t="shared" ca="1" si="293"/>
        <v>1.0098898830567249E-2</v>
      </c>
      <c r="K2366" s="8">
        <f t="shared" ca="1" si="296"/>
        <v>1.0198775759003255E-4</v>
      </c>
    </row>
    <row r="2367" spans="2:11" x14ac:dyDescent="0.3">
      <c r="B2367" s="7">
        <v>2364</v>
      </c>
      <c r="C2367" s="6">
        <f t="shared" ca="1" si="300"/>
        <v>0</v>
      </c>
      <c r="D2367" s="6">
        <f t="shared" ca="1" si="300"/>
        <v>0</v>
      </c>
      <c r="E2367" s="6">
        <f t="shared" ca="1" si="297"/>
        <v>8.2692721290264828</v>
      </c>
      <c r="F2367" s="6">
        <f t="shared" ca="1" si="298"/>
        <v>8.1998650567503049</v>
      </c>
      <c r="G2367" s="6">
        <f t="shared" ca="1" si="299"/>
        <v>-3.6770242507420949</v>
      </c>
      <c r="H2367" s="6">
        <f t="shared" ca="1" si="294"/>
        <v>-3.6770242507420949</v>
      </c>
      <c r="I2367" s="6">
        <f t="shared" ca="1" si="295"/>
        <v>2.4673939011540712E-2</v>
      </c>
      <c r="J2367" s="6">
        <f t="shared" ca="1" si="293"/>
        <v>-2.4673939011540712E-2</v>
      </c>
      <c r="K2367" s="8">
        <f t="shared" ca="1" si="296"/>
        <v>6.0880326634523058E-4</v>
      </c>
    </row>
    <row r="2368" spans="2:11" x14ac:dyDescent="0.3">
      <c r="B2368" s="7">
        <v>2365</v>
      </c>
      <c r="C2368" s="6">
        <f t="shared" ca="1" si="300"/>
        <v>1</v>
      </c>
      <c r="D2368" s="6">
        <f t="shared" ca="1" si="300"/>
        <v>0</v>
      </c>
      <c r="E2368" s="6">
        <f t="shared" ca="1" si="297"/>
        <v>8.2692721290264828</v>
      </c>
      <c r="F2368" s="6">
        <f t="shared" ca="1" si="298"/>
        <v>8.1998650567503049</v>
      </c>
      <c r="G2368" s="6">
        <f t="shared" ca="1" si="299"/>
        <v>-3.6856601293961342</v>
      </c>
      <c r="H2368" s="6">
        <f t="shared" ca="1" si="294"/>
        <v>4.5836119996303486</v>
      </c>
      <c r="I2368" s="6">
        <f t="shared" ca="1" si="295"/>
        <v>0.98988542748757524</v>
      </c>
      <c r="J2368" s="6">
        <f t="shared" ca="1" si="293"/>
        <v>1.0114572512424758E-2</v>
      </c>
      <c r="K2368" s="8">
        <f t="shared" ca="1" si="296"/>
        <v>1.0230457710909848E-4</v>
      </c>
    </row>
    <row r="2369" spans="2:11" x14ac:dyDescent="0.3">
      <c r="B2369" s="7">
        <v>2366</v>
      </c>
      <c r="C2369" s="6">
        <f t="shared" ca="1" si="300"/>
        <v>0</v>
      </c>
      <c r="D2369" s="6">
        <f t="shared" ca="1" si="300"/>
        <v>1</v>
      </c>
      <c r="E2369" s="6">
        <f t="shared" ca="1" si="297"/>
        <v>8.2728122294058313</v>
      </c>
      <c r="F2369" s="6">
        <f t="shared" ca="1" si="298"/>
        <v>8.1998650567503049</v>
      </c>
      <c r="G2369" s="6">
        <f t="shared" ca="1" si="299"/>
        <v>-3.6821200290167857</v>
      </c>
      <c r="H2369" s="6">
        <f t="shared" ca="1" si="294"/>
        <v>4.5177450277335192</v>
      </c>
      <c r="I2369" s="6">
        <f t="shared" ca="1" si="295"/>
        <v>0.98920421512014722</v>
      </c>
      <c r="J2369" s="6">
        <f t="shared" ca="1" si="293"/>
        <v>1.0795784879852777E-2</v>
      </c>
      <c r="K2369" s="8">
        <f t="shared" ca="1" si="296"/>
        <v>1.1654897117205784E-4</v>
      </c>
    </row>
    <row r="2370" spans="2:11" x14ac:dyDescent="0.3">
      <c r="B2370" s="7">
        <v>2367</v>
      </c>
      <c r="C2370" s="6">
        <f t="shared" ca="1" si="300"/>
        <v>0</v>
      </c>
      <c r="D2370" s="6">
        <f t="shared" ca="1" si="300"/>
        <v>0</v>
      </c>
      <c r="E2370" s="6">
        <f t="shared" ca="1" si="297"/>
        <v>8.2728122294058313</v>
      </c>
      <c r="F2370" s="6">
        <f t="shared" ca="1" si="298"/>
        <v>8.2036435814582536</v>
      </c>
      <c r="G2370" s="6">
        <f t="shared" ca="1" si="299"/>
        <v>-3.6783415043088374</v>
      </c>
      <c r="H2370" s="6">
        <f t="shared" ca="1" si="294"/>
        <v>-3.6783415043088374</v>
      </c>
      <c r="I2370" s="6">
        <f t="shared" ca="1" si="295"/>
        <v>2.4642258965894E-2</v>
      </c>
      <c r="J2370" s="6">
        <f t="shared" ca="1" si="293"/>
        <v>-2.4642258965894E-2</v>
      </c>
      <c r="K2370" s="8">
        <f t="shared" ca="1" si="296"/>
        <v>6.0724092694218327E-4</v>
      </c>
    </row>
    <row r="2371" spans="2:11" x14ac:dyDescent="0.3">
      <c r="B2371" s="7">
        <v>2368</v>
      </c>
      <c r="C2371" s="6">
        <f t="shared" ca="1" si="300"/>
        <v>1</v>
      </c>
      <c r="D2371" s="6">
        <f t="shared" ca="1" si="300"/>
        <v>1</v>
      </c>
      <c r="E2371" s="6">
        <f t="shared" ca="1" si="297"/>
        <v>8.2728122294058313</v>
      </c>
      <c r="F2371" s="6">
        <f t="shared" ca="1" si="298"/>
        <v>8.2036435814582536</v>
      </c>
      <c r="G2371" s="6">
        <f t="shared" ca="1" si="299"/>
        <v>-3.6869662949469002</v>
      </c>
      <c r="H2371" s="6">
        <f t="shared" ca="1" si="294"/>
        <v>12.789489515917184</v>
      </c>
      <c r="I2371" s="6">
        <f t="shared" ca="1" si="295"/>
        <v>0.99999721006512821</v>
      </c>
      <c r="J2371" s="6">
        <f t="shared" ca="1" si="293"/>
        <v>2.7899348717941308E-6</v>
      </c>
      <c r="K2371" s="8">
        <f t="shared" ca="1" si="296"/>
        <v>7.7837365888529332E-12</v>
      </c>
    </row>
    <row r="2372" spans="2:11" x14ac:dyDescent="0.3">
      <c r="B2372" s="7">
        <v>2369</v>
      </c>
      <c r="C2372" s="6">
        <f t="shared" ca="1" si="300"/>
        <v>0</v>
      </c>
      <c r="D2372" s="6">
        <f t="shared" ca="1" si="300"/>
        <v>0</v>
      </c>
      <c r="E2372" s="6">
        <f t="shared" ca="1" si="297"/>
        <v>8.2728132058830361</v>
      </c>
      <c r="F2372" s="6">
        <f t="shared" ca="1" si="298"/>
        <v>8.2036445579354584</v>
      </c>
      <c r="G2372" s="6">
        <f t="shared" ca="1" si="299"/>
        <v>-3.6869653184696949</v>
      </c>
      <c r="H2372" s="6">
        <f t="shared" ca="1" si="294"/>
        <v>-3.6869653184696949</v>
      </c>
      <c r="I2372" s="6">
        <f t="shared" ca="1" si="295"/>
        <v>2.4435832938499855E-2</v>
      </c>
      <c r="J2372" s="6">
        <f t="shared" ref="J2372:J2435" ca="1" si="301">VLOOKUP("("&amp;C2372&amp;","&amp;D2372&amp;")",$M$8:$N$11,2,TRUE) - I2372</f>
        <v>-2.4435832938499855E-2</v>
      </c>
      <c r="K2372" s="8">
        <f t="shared" ca="1" si="296"/>
        <v>5.9710993139827444E-4</v>
      </c>
    </row>
    <row r="2373" spans="2:11" x14ac:dyDescent="0.3">
      <c r="B2373" s="7">
        <v>2370</v>
      </c>
      <c r="C2373" s="6">
        <f t="shared" ca="1" si="300"/>
        <v>0</v>
      </c>
      <c r="D2373" s="6">
        <f t="shared" ca="1" si="300"/>
        <v>0</v>
      </c>
      <c r="E2373" s="6">
        <f t="shared" ca="1" si="297"/>
        <v>8.2728132058830361</v>
      </c>
      <c r="F2373" s="6">
        <f t="shared" ca="1" si="298"/>
        <v>8.2036445579354584</v>
      </c>
      <c r="G2373" s="6">
        <f t="shared" ca="1" si="299"/>
        <v>-3.6955178599981697</v>
      </c>
      <c r="H2373" s="6">
        <f t="shared" ref="H2373:H2436" ca="1" si="302">C2373*E2373+D2373*F2373+G2373</f>
        <v>-3.6955178599981697</v>
      </c>
      <c r="I2373" s="6">
        <f t="shared" ref="I2373:I2436" ca="1" si="303">1/(1+EXP(-H2373))</f>
        <v>2.4232778387889991E-2</v>
      </c>
      <c r="J2373" s="6">
        <f t="shared" ca="1" si="301"/>
        <v>-2.4232778387889991E-2</v>
      </c>
      <c r="K2373" s="8">
        <f t="shared" ref="K2373:K2436" ca="1" si="304">J2373*J2373</f>
        <v>5.8722754839658818E-4</v>
      </c>
    </row>
    <row r="2374" spans="2:11" x14ac:dyDescent="0.3">
      <c r="B2374" s="7">
        <v>2371</v>
      </c>
      <c r="C2374" s="6">
        <f t="shared" ca="1" si="300"/>
        <v>1</v>
      </c>
      <c r="D2374" s="6">
        <f t="shared" ca="1" si="300"/>
        <v>0</v>
      </c>
      <c r="E2374" s="6">
        <f t="shared" ref="E2374:E2437" ca="1" si="305">E2373+$O$2*C2373*J2373</f>
        <v>8.2728132058830361</v>
      </c>
      <c r="F2374" s="6">
        <f t="shared" ref="F2374:F2437" ca="1" si="306">F2373+$O$2*D2373*J2373</f>
        <v>8.2036445579354584</v>
      </c>
      <c r="G2374" s="6">
        <f t="shared" ref="G2374:G2437" ca="1" si="307">G2373+$O$2*1*J2373</f>
        <v>-3.7039993324339311</v>
      </c>
      <c r="H2374" s="6">
        <f t="shared" ca="1" si="302"/>
        <v>4.5688138734491055</v>
      </c>
      <c r="I2374" s="6">
        <f t="shared" ca="1" si="303"/>
        <v>0.9897361854938973</v>
      </c>
      <c r="J2374" s="6">
        <f t="shared" ca="1" si="301"/>
        <v>1.0263814506102698E-2</v>
      </c>
      <c r="K2374" s="8">
        <f t="shared" ca="1" si="304"/>
        <v>1.0534588821568416E-4</v>
      </c>
    </row>
    <row r="2375" spans="2:11" x14ac:dyDescent="0.3">
      <c r="B2375" s="7">
        <v>2372</v>
      </c>
      <c r="C2375" s="6">
        <f t="shared" ca="1" si="300"/>
        <v>1</v>
      </c>
      <c r="D2375" s="6">
        <f t="shared" ca="1" si="300"/>
        <v>1</v>
      </c>
      <c r="E2375" s="6">
        <f t="shared" ca="1" si="305"/>
        <v>8.2764055409601713</v>
      </c>
      <c r="F2375" s="6">
        <f t="shared" ca="1" si="306"/>
        <v>8.2036445579354584</v>
      </c>
      <c r="G2375" s="6">
        <f t="shared" ca="1" si="307"/>
        <v>-3.700406997356795</v>
      </c>
      <c r="H2375" s="6">
        <f t="shared" ca="1" si="302"/>
        <v>12.779643101538836</v>
      </c>
      <c r="I2375" s="6">
        <f t="shared" ca="1" si="303"/>
        <v>0.99999718245866154</v>
      </c>
      <c r="J2375" s="6">
        <f t="shared" ca="1" si="301"/>
        <v>2.8175413384623482E-6</v>
      </c>
      <c r="K2375" s="8">
        <f t="shared" ca="1" si="304"/>
        <v>7.9385391939442E-12</v>
      </c>
    </row>
    <row r="2376" spans="2:11" x14ac:dyDescent="0.3">
      <c r="B2376" s="7">
        <v>2373</v>
      </c>
      <c r="C2376" s="6">
        <f t="shared" ca="1" si="300"/>
        <v>0</v>
      </c>
      <c r="D2376" s="6">
        <f t="shared" ca="1" si="300"/>
        <v>0</v>
      </c>
      <c r="E2376" s="6">
        <f t="shared" ca="1" si="305"/>
        <v>8.2764065270996401</v>
      </c>
      <c r="F2376" s="6">
        <f t="shared" ca="1" si="306"/>
        <v>8.2036455440749272</v>
      </c>
      <c r="G2376" s="6">
        <f t="shared" ca="1" si="307"/>
        <v>-3.7004060112173267</v>
      </c>
      <c r="H2376" s="6">
        <f t="shared" ca="1" si="302"/>
        <v>-3.7004060112173267</v>
      </c>
      <c r="I2376" s="6">
        <f t="shared" ca="1" si="303"/>
        <v>2.4117463767569316E-2</v>
      </c>
      <c r="J2376" s="6">
        <f t="shared" ca="1" si="301"/>
        <v>-2.4117463767569316E-2</v>
      </c>
      <c r="K2376" s="8">
        <f t="shared" ca="1" si="304"/>
        <v>5.8165205858001876E-4</v>
      </c>
    </row>
    <row r="2377" spans="2:11" x14ac:dyDescent="0.3">
      <c r="B2377" s="7">
        <v>2374</v>
      </c>
      <c r="C2377" s="6">
        <f t="shared" ca="1" si="300"/>
        <v>1</v>
      </c>
      <c r="D2377" s="6">
        <f t="shared" ca="1" si="300"/>
        <v>0</v>
      </c>
      <c r="E2377" s="6">
        <f t="shared" ca="1" si="305"/>
        <v>8.2764065270996401</v>
      </c>
      <c r="F2377" s="6">
        <f t="shared" ca="1" si="306"/>
        <v>8.2036455440749272</v>
      </c>
      <c r="G2377" s="6">
        <f t="shared" ca="1" si="307"/>
        <v>-3.7088471235359761</v>
      </c>
      <c r="H2377" s="6">
        <f t="shared" ca="1" si="302"/>
        <v>4.5675594035636635</v>
      </c>
      <c r="I2377" s="6">
        <f t="shared" ca="1" si="303"/>
        <v>0.989723434168711</v>
      </c>
      <c r="J2377" s="6">
        <f t="shared" ca="1" si="301"/>
        <v>1.0276565831288997E-2</v>
      </c>
      <c r="K2377" s="8">
        <f t="shared" ca="1" si="304"/>
        <v>1.0560780528481653E-4</v>
      </c>
    </row>
    <row r="2378" spans="2:11" x14ac:dyDescent="0.3">
      <c r="B2378" s="7">
        <v>2375</v>
      </c>
      <c r="C2378" s="6">
        <f t="shared" ca="1" si="300"/>
        <v>0</v>
      </c>
      <c r="D2378" s="6">
        <f t="shared" ca="1" si="300"/>
        <v>0</v>
      </c>
      <c r="E2378" s="6">
        <f t="shared" ca="1" si="305"/>
        <v>8.2800033251405907</v>
      </c>
      <c r="F2378" s="6">
        <f t="shared" ca="1" si="306"/>
        <v>8.2036455440749272</v>
      </c>
      <c r="G2378" s="6">
        <f t="shared" ca="1" si="307"/>
        <v>-3.7052503254950251</v>
      </c>
      <c r="H2378" s="6">
        <f t="shared" ca="1" si="302"/>
        <v>-3.7052503254950251</v>
      </c>
      <c r="I2378" s="6">
        <f t="shared" ca="1" si="303"/>
        <v>2.4003711357551197E-2</v>
      </c>
      <c r="J2378" s="6">
        <f t="shared" ca="1" si="301"/>
        <v>-2.4003711357551197E-2</v>
      </c>
      <c r="K2378" s="8">
        <f t="shared" ca="1" si="304"/>
        <v>5.761781589366323E-4</v>
      </c>
    </row>
    <row r="2379" spans="2:11" x14ac:dyDescent="0.3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8.2800033251405907</v>
      </c>
      <c r="F2379" s="6">
        <f t="shared" ca="1" si="306"/>
        <v>8.2036455440749272</v>
      </c>
      <c r="G2379" s="6">
        <f t="shared" ca="1" si="307"/>
        <v>-3.7136516244701681</v>
      </c>
      <c r="H2379" s="6">
        <f t="shared" ca="1" si="302"/>
        <v>4.4899939196047587</v>
      </c>
      <c r="I2379" s="6">
        <f t="shared" ca="1" si="303"/>
        <v>0.98890379528208372</v>
      </c>
      <c r="J2379" s="6">
        <f t="shared" ca="1" si="301"/>
        <v>1.109620471791628E-2</v>
      </c>
      <c r="K2379" s="8">
        <f t="shared" ca="1" si="304"/>
        <v>1.2312575914190751E-4</v>
      </c>
    </row>
    <row r="2380" spans="2:11" x14ac:dyDescent="0.3">
      <c r="B2380" s="7">
        <v>2377</v>
      </c>
      <c r="C2380" s="6">
        <f t="shared" ca="1" si="300"/>
        <v>1</v>
      </c>
      <c r="D2380" s="6">
        <f t="shared" ca="1" si="300"/>
        <v>1</v>
      </c>
      <c r="E2380" s="6">
        <f t="shared" ca="1" si="305"/>
        <v>8.2800033251405907</v>
      </c>
      <c r="F2380" s="6">
        <f t="shared" ca="1" si="306"/>
        <v>8.2075292157261988</v>
      </c>
      <c r="G2380" s="6">
        <f t="shared" ca="1" si="307"/>
        <v>-3.7097679528188974</v>
      </c>
      <c r="H2380" s="6">
        <f t="shared" ca="1" si="302"/>
        <v>12.777764588047891</v>
      </c>
      <c r="I2380" s="6">
        <f t="shared" ca="1" si="303"/>
        <v>0.99999717716091252</v>
      </c>
      <c r="J2380" s="6">
        <f t="shared" ca="1" si="301"/>
        <v>2.8228390874796006E-6</v>
      </c>
      <c r="K2380" s="8">
        <f t="shared" ca="1" si="304"/>
        <v>7.968420513802664E-12</v>
      </c>
    </row>
    <row r="2381" spans="2:11" x14ac:dyDescent="0.3">
      <c r="B2381" s="7">
        <v>2378</v>
      </c>
      <c r="C2381" s="6">
        <f t="shared" ca="1" si="300"/>
        <v>0</v>
      </c>
      <c r="D2381" s="6">
        <f t="shared" ca="1" si="300"/>
        <v>1</v>
      </c>
      <c r="E2381" s="6">
        <f t="shared" ca="1" si="305"/>
        <v>8.2800043131342704</v>
      </c>
      <c r="F2381" s="6">
        <f t="shared" ca="1" si="306"/>
        <v>8.2075302037198785</v>
      </c>
      <c r="G2381" s="6">
        <f t="shared" ca="1" si="307"/>
        <v>-3.7097669648252167</v>
      </c>
      <c r="H2381" s="6">
        <f t="shared" ca="1" si="302"/>
        <v>4.4977632388946613</v>
      </c>
      <c r="I2381" s="6">
        <f t="shared" ca="1" si="303"/>
        <v>0.98898872560533224</v>
      </c>
      <c r="J2381" s="6">
        <f t="shared" ca="1" si="301"/>
        <v>1.1011274394667758E-2</v>
      </c>
      <c r="K2381" s="8">
        <f t="shared" ca="1" si="304"/>
        <v>1.2124816379466581E-4</v>
      </c>
    </row>
    <row r="2382" spans="2:11" x14ac:dyDescent="0.3">
      <c r="B2382" s="7">
        <v>2379</v>
      </c>
      <c r="C2382" s="6">
        <f t="shared" ca="1" si="300"/>
        <v>0</v>
      </c>
      <c r="D2382" s="6">
        <f t="shared" ca="1" si="300"/>
        <v>0</v>
      </c>
      <c r="E2382" s="6">
        <f t="shared" ca="1" si="305"/>
        <v>8.2800043131342704</v>
      </c>
      <c r="F2382" s="6">
        <f t="shared" ca="1" si="306"/>
        <v>8.2113841497580129</v>
      </c>
      <c r="G2382" s="6">
        <f t="shared" ca="1" si="307"/>
        <v>-3.7059130187870832</v>
      </c>
      <c r="H2382" s="6">
        <f t="shared" ca="1" si="302"/>
        <v>-3.7059130187870832</v>
      </c>
      <c r="I2382" s="6">
        <f t="shared" ca="1" si="303"/>
        <v>2.3988190984758375E-2</v>
      </c>
      <c r="J2382" s="6">
        <f t="shared" ca="1" si="301"/>
        <v>-2.3988190984758375E-2</v>
      </c>
      <c r="K2382" s="8">
        <f t="shared" ca="1" si="304"/>
        <v>5.75433306721243E-4</v>
      </c>
    </row>
    <row r="2383" spans="2:11" x14ac:dyDescent="0.3">
      <c r="B2383" s="7">
        <v>2380</v>
      </c>
      <c r="C2383" s="6">
        <f t="shared" ca="1" si="300"/>
        <v>0</v>
      </c>
      <c r="D2383" s="6">
        <f t="shared" ca="1" si="300"/>
        <v>1</v>
      </c>
      <c r="E2383" s="6">
        <f t="shared" ca="1" si="305"/>
        <v>8.2800043131342704</v>
      </c>
      <c r="F2383" s="6">
        <f t="shared" ca="1" si="306"/>
        <v>8.2113841497580129</v>
      </c>
      <c r="G2383" s="6">
        <f t="shared" ca="1" si="307"/>
        <v>-3.7143088856317488</v>
      </c>
      <c r="H2383" s="6">
        <f t="shared" ca="1" si="302"/>
        <v>4.4970752641262646</v>
      </c>
      <c r="I2383" s="6">
        <f t="shared" ca="1" si="303"/>
        <v>0.98898123102108659</v>
      </c>
      <c r="J2383" s="6">
        <f t="shared" ca="1" si="301"/>
        <v>1.1018768978913407E-2</v>
      </c>
      <c r="K2383" s="8">
        <f t="shared" ca="1" si="304"/>
        <v>1.2141326981066441E-4</v>
      </c>
    </row>
    <row r="2384" spans="2:11" x14ac:dyDescent="0.3">
      <c r="B2384" s="7">
        <v>2381</v>
      </c>
      <c r="C2384" s="6">
        <f t="shared" ca="1" si="300"/>
        <v>1</v>
      </c>
      <c r="D2384" s="6">
        <f t="shared" ca="1" si="300"/>
        <v>0</v>
      </c>
      <c r="E2384" s="6">
        <f t="shared" ca="1" si="305"/>
        <v>8.2800043131342704</v>
      </c>
      <c r="F2384" s="6">
        <f t="shared" ca="1" si="306"/>
        <v>8.2152407189006329</v>
      </c>
      <c r="G2384" s="6">
        <f t="shared" ca="1" si="307"/>
        <v>-3.7104523164891292</v>
      </c>
      <c r="H2384" s="6">
        <f t="shared" ca="1" si="302"/>
        <v>4.5695519966451412</v>
      </c>
      <c r="I2384" s="6">
        <f t="shared" ca="1" si="303"/>
        <v>0.98974368098536769</v>
      </c>
      <c r="J2384" s="6">
        <f t="shared" ca="1" si="301"/>
        <v>1.0256319014632309E-2</v>
      </c>
      <c r="K2384" s="8">
        <f t="shared" ca="1" si="304"/>
        <v>1.0519207972990825E-4</v>
      </c>
    </row>
    <row r="2385" spans="2:11" x14ac:dyDescent="0.3">
      <c r="B2385" s="7">
        <v>2382</v>
      </c>
      <c r="C2385" s="6">
        <f t="shared" ca="1" si="300"/>
        <v>1</v>
      </c>
      <c r="D2385" s="6">
        <f t="shared" ca="1" si="300"/>
        <v>0</v>
      </c>
      <c r="E2385" s="6">
        <f t="shared" ca="1" si="305"/>
        <v>8.2835940247893909</v>
      </c>
      <c r="F2385" s="6">
        <f t="shared" ca="1" si="306"/>
        <v>8.2152407189006329</v>
      </c>
      <c r="G2385" s="6">
        <f t="shared" ca="1" si="307"/>
        <v>-3.7068626048340079</v>
      </c>
      <c r="H2385" s="6">
        <f t="shared" ca="1" si="302"/>
        <v>4.576731419955383</v>
      </c>
      <c r="I2385" s="6">
        <f t="shared" ca="1" si="303"/>
        <v>0.98981630456066927</v>
      </c>
      <c r="J2385" s="6">
        <f t="shared" ca="1" si="301"/>
        <v>1.0183695439330731E-2</v>
      </c>
      <c r="K2385" s="8">
        <f t="shared" ca="1" si="304"/>
        <v>1.0370765280104553E-4</v>
      </c>
    </row>
    <row r="2386" spans="2:11" x14ac:dyDescent="0.3">
      <c r="B2386" s="7">
        <v>2383</v>
      </c>
      <c r="C2386" s="6">
        <f t="shared" ca="1" si="300"/>
        <v>1</v>
      </c>
      <c r="D2386" s="6">
        <f t="shared" ca="1" si="300"/>
        <v>1</v>
      </c>
      <c r="E2386" s="6">
        <f t="shared" ca="1" si="305"/>
        <v>8.287158318193157</v>
      </c>
      <c r="F2386" s="6">
        <f t="shared" ca="1" si="306"/>
        <v>8.2152407189006329</v>
      </c>
      <c r="G2386" s="6">
        <f t="shared" ca="1" si="307"/>
        <v>-3.7032983114302422</v>
      </c>
      <c r="H2386" s="6">
        <f t="shared" ca="1" si="302"/>
        <v>12.799100725663546</v>
      </c>
      <c r="I2386" s="6">
        <f t="shared" ca="1" si="303"/>
        <v>0.99999723675125496</v>
      </c>
      <c r="J2386" s="6">
        <f t="shared" ca="1" si="301"/>
        <v>2.7632487450413024E-6</v>
      </c>
      <c r="K2386" s="8">
        <f t="shared" ca="1" si="304"/>
        <v>7.6355436269723323E-12</v>
      </c>
    </row>
    <row r="2387" spans="2:11" x14ac:dyDescent="0.3">
      <c r="B2387" s="7">
        <v>2384</v>
      </c>
      <c r="C2387" s="6">
        <f t="shared" ca="1" si="300"/>
        <v>0</v>
      </c>
      <c r="D2387" s="6">
        <f t="shared" ca="1" si="300"/>
        <v>0</v>
      </c>
      <c r="E2387" s="6">
        <f t="shared" ca="1" si="305"/>
        <v>8.2871592853302172</v>
      </c>
      <c r="F2387" s="6">
        <f t="shared" ca="1" si="306"/>
        <v>8.2152416860376931</v>
      </c>
      <c r="G2387" s="6">
        <f t="shared" ca="1" si="307"/>
        <v>-3.7032973442931816</v>
      </c>
      <c r="H2387" s="6">
        <f t="shared" ca="1" si="302"/>
        <v>-3.7032973442931816</v>
      </c>
      <c r="I2387" s="6">
        <f t="shared" ca="1" si="303"/>
        <v>2.4049507447523422E-2</v>
      </c>
      <c r="J2387" s="6">
        <f t="shared" ca="1" si="301"/>
        <v>-2.4049507447523422E-2</v>
      </c>
      <c r="K2387" s="8">
        <f t="shared" ca="1" si="304"/>
        <v>5.7837880846848459E-4</v>
      </c>
    </row>
    <row r="2388" spans="2:11" x14ac:dyDescent="0.3">
      <c r="B2388" s="7">
        <v>2385</v>
      </c>
      <c r="C2388" s="6">
        <f t="shared" ca="1" si="300"/>
        <v>0</v>
      </c>
      <c r="D2388" s="6">
        <f t="shared" ca="1" si="300"/>
        <v>1</v>
      </c>
      <c r="E2388" s="6">
        <f t="shared" ca="1" si="305"/>
        <v>8.2871592853302172</v>
      </c>
      <c r="F2388" s="6">
        <f t="shared" ca="1" si="306"/>
        <v>8.2152416860376931</v>
      </c>
      <c r="G2388" s="6">
        <f t="shared" ca="1" si="307"/>
        <v>-3.7117146718998146</v>
      </c>
      <c r="H2388" s="6">
        <f t="shared" ca="1" si="302"/>
        <v>4.5035270141378785</v>
      </c>
      <c r="I2388" s="6">
        <f t="shared" ca="1" si="303"/>
        <v>0.9890513166876137</v>
      </c>
      <c r="J2388" s="6">
        <f t="shared" ca="1" si="301"/>
        <v>1.0948683312386298E-2</v>
      </c>
      <c r="K2388" s="8">
        <f t="shared" ca="1" si="304"/>
        <v>1.198736662749262E-4</v>
      </c>
    </row>
    <row r="2389" spans="2:11" x14ac:dyDescent="0.3">
      <c r="B2389" s="7">
        <v>2386</v>
      </c>
      <c r="C2389" s="6">
        <f t="shared" ref="C2389:D2452" ca="1" si="308">IF(RAND()&lt;0.5, 0, 1)</f>
        <v>0</v>
      </c>
      <c r="D2389" s="6">
        <f t="shared" ca="1" si="308"/>
        <v>0</v>
      </c>
      <c r="E2389" s="6">
        <f t="shared" ca="1" si="305"/>
        <v>8.2871592853302172</v>
      </c>
      <c r="F2389" s="6">
        <f t="shared" ca="1" si="306"/>
        <v>8.2190737251970276</v>
      </c>
      <c r="G2389" s="6">
        <f t="shared" ca="1" si="307"/>
        <v>-3.7078826327404792</v>
      </c>
      <c r="H2389" s="6">
        <f t="shared" ca="1" si="302"/>
        <v>-3.7078826327404792</v>
      </c>
      <c r="I2389" s="6">
        <f t="shared" ca="1" si="303"/>
        <v>2.3942120099638167E-2</v>
      </c>
      <c r="J2389" s="6">
        <f t="shared" ca="1" si="301"/>
        <v>-2.3942120099638167E-2</v>
      </c>
      <c r="K2389" s="8">
        <f t="shared" ca="1" si="304"/>
        <v>5.7322511486549788E-4</v>
      </c>
    </row>
    <row r="2390" spans="2:11" x14ac:dyDescent="0.3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8.2871592853302172</v>
      </c>
      <c r="F2390" s="6">
        <f t="shared" ca="1" si="306"/>
        <v>8.2190737251970276</v>
      </c>
      <c r="G2390" s="6">
        <f t="shared" ca="1" si="307"/>
        <v>-3.7162623747753525</v>
      </c>
      <c r="H2390" s="6">
        <f t="shared" ca="1" si="302"/>
        <v>12.789970635751894</v>
      </c>
      <c r="I2390" s="6">
        <f t="shared" ca="1" si="303"/>
        <v>0.99999721140709452</v>
      </c>
      <c r="J2390" s="6">
        <f t="shared" ca="1" si="301"/>
        <v>2.7885929054782821E-6</v>
      </c>
      <c r="K2390" s="8">
        <f t="shared" ca="1" si="304"/>
        <v>7.7762503924838071E-12</v>
      </c>
    </row>
    <row r="2391" spans="2:11" x14ac:dyDescent="0.3">
      <c r="B2391" s="7">
        <v>2388</v>
      </c>
      <c r="C2391" s="6">
        <f t="shared" ca="1" si="308"/>
        <v>0</v>
      </c>
      <c r="D2391" s="6">
        <f t="shared" ca="1" si="308"/>
        <v>1</v>
      </c>
      <c r="E2391" s="6">
        <f t="shared" ca="1" si="305"/>
        <v>8.2871602613377338</v>
      </c>
      <c r="F2391" s="6">
        <f t="shared" ca="1" si="306"/>
        <v>8.2190747012045442</v>
      </c>
      <c r="G2391" s="6">
        <f t="shared" ca="1" si="307"/>
        <v>-3.7162613987678355</v>
      </c>
      <c r="H2391" s="6">
        <f t="shared" ca="1" si="302"/>
        <v>4.5028133024367083</v>
      </c>
      <c r="I2391" s="6">
        <f t="shared" ca="1" si="303"/>
        <v>0.98904358534122561</v>
      </c>
      <c r="J2391" s="6">
        <f t="shared" ca="1" si="301"/>
        <v>1.0956414658774394E-2</v>
      </c>
      <c r="K2391" s="8">
        <f t="shared" ca="1" si="304"/>
        <v>1.2004302217500642E-4</v>
      </c>
    </row>
    <row r="2392" spans="2:11" x14ac:dyDescent="0.3">
      <c r="B2392" s="7">
        <v>2389</v>
      </c>
      <c r="C2392" s="6">
        <f t="shared" ca="1" si="308"/>
        <v>0</v>
      </c>
      <c r="D2392" s="6">
        <f t="shared" ca="1" si="308"/>
        <v>1</v>
      </c>
      <c r="E2392" s="6">
        <f t="shared" ca="1" si="305"/>
        <v>8.2871602613377338</v>
      </c>
      <c r="F2392" s="6">
        <f t="shared" ca="1" si="306"/>
        <v>8.222909446335116</v>
      </c>
      <c r="G2392" s="6">
        <f t="shared" ca="1" si="307"/>
        <v>-3.7124266536372645</v>
      </c>
      <c r="H2392" s="6">
        <f t="shared" ca="1" si="302"/>
        <v>4.5104827926978519</v>
      </c>
      <c r="I2392" s="6">
        <f t="shared" ca="1" si="303"/>
        <v>0.98912638382857143</v>
      </c>
      <c r="J2392" s="6">
        <f t="shared" ca="1" si="301"/>
        <v>1.0873616171428568E-2</v>
      </c>
      <c r="K2392" s="8">
        <f t="shared" ca="1" si="304"/>
        <v>1.1823552864355288E-4</v>
      </c>
    </row>
    <row r="2393" spans="2:11" x14ac:dyDescent="0.3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8.2871602613377338</v>
      </c>
      <c r="F2393" s="6">
        <f t="shared" ca="1" si="306"/>
        <v>8.2267152119951152</v>
      </c>
      <c r="G2393" s="6">
        <f t="shared" ca="1" si="307"/>
        <v>-3.7086208879772644</v>
      </c>
      <c r="H2393" s="6">
        <f t="shared" ca="1" si="302"/>
        <v>4.5180943240178504</v>
      </c>
      <c r="I2393" s="6">
        <f t="shared" ca="1" si="303"/>
        <v>0.98920794470023132</v>
      </c>
      <c r="J2393" s="6">
        <f t="shared" ca="1" si="301"/>
        <v>1.0792055299768677E-2</v>
      </c>
      <c r="K2393" s="8">
        <f t="shared" ca="1" si="304"/>
        <v>1.1646845759326518E-4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8.2871602613377338</v>
      </c>
      <c r="F2394" s="6">
        <f t="shared" ca="1" si="306"/>
        <v>8.2304924313500347</v>
      </c>
      <c r="G2394" s="6">
        <f t="shared" ca="1" si="307"/>
        <v>-3.7048436686223454</v>
      </c>
      <c r="H2394" s="6">
        <f t="shared" ca="1" si="302"/>
        <v>4.5256487627276893</v>
      </c>
      <c r="I2394" s="6">
        <f t="shared" ca="1" si="303"/>
        <v>0.98928829543307573</v>
      </c>
      <c r="J2394" s="6">
        <f t="shared" ca="1" si="301"/>
        <v>1.0711704566924274E-2</v>
      </c>
      <c r="K2394" s="8">
        <f t="shared" ca="1" si="304"/>
        <v>1.1474061472906635E-4</v>
      </c>
    </row>
    <row r="2395" spans="2:11" x14ac:dyDescent="0.3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8.2871602613377338</v>
      </c>
      <c r="F2395" s="6">
        <f t="shared" ca="1" si="306"/>
        <v>8.2342415279484591</v>
      </c>
      <c r="G2395" s="6">
        <f t="shared" ca="1" si="307"/>
        <v>-3.7010945720239219</v>
      </c>
      <c r="H2395" s="6">
        <f t="shared" ca="1" si="302"/>
        <v>-3.7010945720239219</v>
      </c>
      <c r="I2395" s="6">
        <f t="shared" ca="1" si="303"/>
        <v>2.410126323920813E-2</v>
      </c>
      <c r="J2395" s="6">
        <f t="shared" ca="1" si="301"/>
        <v>-2.410126323920813E-2</v>
      </c>
      <c r="K2395" s="8">
        <f t="shared" ca="1" si="304"/>
        <v>5.8087088972560519E-4</v>
      </c>
    </row>
    <row r="2396" spans="2:11" x14ac:dyDescent="0.3">
      <c r="B2396" s="7">
        <v>2393</v>
      </c>
      <c r="C2396" s="6">
        <f t="shared" ca="1" si="308"/>
        <v>0</v>
      </c>
      <c r="D2396" s="6">
        <f t="shared" ca="1" si="308"/>
        <v>1</v>
      </c>
      <c r="E2396" s="6">
        <f t="shared" ca="1" si="305"/>
        <v>8.2871602613377338</v>
      </c>
      <c r="F2396" s="6">
        <f t="shared" ca="1" si="306"/>
        <v>8.2342415279484591</v>
      </c>
      <c r="G2396" s="6">
        <f t="shared" ca="1" si="307"/>
        <v>-3.7095300141576448</v>
      </c>
      <c r="H2396" s="6">
        <f t="shared" ca="1" si="302"/>
        <v>4.5247115137908143</v>
      </c>
      <c r="I2396" s="6">
        <f t="shared" ca="1" si="303"/>
        <v>0.98927835888385285</v>
      </c>
      <c r="J2396" s="6">
        <f t="shared" ca="1" si="301"/>
        <v>1.0721641116147151E-2</v>
      </c>
      <c r="K2396" s="8">
        <f t="shared" ca="1" si="304"/>
        <v>1.1495358822345713E-4</v>
      </c>
    </row>
    <row r="2397" spans="2:11" x14ac:dyDescent="0.3">
      <c r="B2397" s="7">
        <v>2394</v>
      </c>
      <c r="C2397" s="6">
        <f t="shared" ca="1" si="308"/>
        <v>1</v>
      </c>
      <c r="D2397" s="6">
        <f t="shared" ca="1" si="308"/>
        <v>1</v>
      </c>
      <c r="E2397" s="6">
        <f t="shared" ca="1" si="305"/>
        <v>8.2871602613377338</v>
      </c>
      <c r="F2397" s="6">
        <f t="shared" ca="1" si="306"/>
        <v>8.2379941023391101</v>
      </c>
      <c r="G2397" s="6">
        <f t="shared" ca="1" si="307"/>
        <v>-3.7057774397669934</v>
      </c>
      <c r="H2397" s="6">
        <f t="shared" ca="1" si="302"/>
        <v>12.81937692390985</v>
      </c>
      <c r="I2397" s="6">
        <f t="shared" ca="1" si="303"/>
        <v>0.9999972922150846</v>
      </c>
      <c r="J2397" s="6">
        <f t="shared" ca="1" si="301"/>
        <v>2.7077849154011346E-6</v>
      </c>
      <c r="K2397" s="8">
        <f t="shared" ca="1" si="304"/>
        <v>7.3320991480739299E-12</v>
      </c>
    </row>
    <row r="2398" spans="2:11" x14ac:dyDescent="0.3">
      <c r="B2398" s="7">
        <v>2395</v>
      </c>
      <c r="C2398" s="6">
        <f t="shared" ca="1" si="308"/>
        <v>0</v>
      </c>
      <c r="D2398" s="6">
        <f t="shared" ca="1" si="308"/>
        <v>0</v>
      </c>
      <c r="E2398" s="6">
        <f t="shared" ca="1" si="305"/>
        <v>8.2871612090624538</v>
      </c>
      <c r="F2398" s="6">
        <f t="shared" ca="1" si="306"/>
        <v>8.2379950500638301</v>
      </c>
      <c r="G2398" s="6">
        <f t="shared" ca="1" si="307"/>
        <v>-3.7057764920422729</v>
      </c>
      <c r="H2398" s="6">
        <f t="shared" ca="1" si="302"/>
        <v>-3.7057764920422729</v>
      </c>
      <c r="I2398" s="6">
        <f t="shared" ca="1" si="303"/>
        <v>2.3991387660092855E-2</v>
      </c>
      <c r="J2398" s="6">
        <f t="shared" ca="1" si="301"/>
        <v>-2.3991387660092855E-2</v>
      </c>
      <c r="K2398" s="8">
        <f t="shared" ca="1" si="304"/>
        <v>5.755866818568557E-4</v>
      </c>
    </row>
    <row r="2399" spans="2:11" x14ac:dyDescent="0.3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8.2871612090624538</v>
      </c>
      <c r="F2399" s="6">
        <f t="shared" ca="1" si="306"/>
        <v>8.2379950500638301</v>
      </c>
      <c r="G2399" s="6">
        <f t="shared" ca="1" si="307"/>
        <v>-3.7141734777233055</v>
      </c>
      <c r="H2399" s="6">
        <f t="shared" ca="1" si="302"/>
        <v>-3.7141734777233055</v>
      </c>
      <c r="I2399" s="6">
        <f t="shared" ca="1" si="303"/>
        <v>2.3795549437987847E-2</v>
      </c>
      <c r="J2399" s="6">
        <f t="shared" ca="1" si="301"/>
        <v>-2.3795549437987847E-2</v>
      </c>
      <c r="K2399" s="8">
        <f t="shared" ca="1" si="304"/>
        <v>5.6622817305572372E-4</v>
      </c>
    </row>
    <row r="2400" spans="2:11" x14ac:dyDescent="0.3">
      <c r="B2400" s="7">
        <v>2397</v>
      </c>
      <c r="C2400" s="6">
        <f t="shared" ca="1" si="308"/>
        <v>1</v>
      </c>
      <c r="D2400" s="6">
        <f t="shared" ca="1" si="308"/>
        <v>0</v>
      </c>
      <c r="E2400" s="6">
        <f t="shared" ca="1" si="305"/>
        <v>8.2871612090624538</v>
      </c>
      <c r="F2400" s="6">
        <f t="shared" ca="1" si="306"/>
        <v>8.2379950500638301</v>
      </c>
      <c r="G2400" s="6">
        <f t="shared" ca="1" si="307"/>
        <v>-3.7225019200266014</v>
      </c>
      <c r="H2400" s="6">
        <f t="shared" ca="1" si="302"/>
        <v>4.5646592890358519</v>
      </c>
      <c r="I2400" s="6">
        <f t="shared" ca="1" si="303"/>
        <v>0.98969389529357465</v>
      </c>
      <c r="J2400" s="6">
        <f t="shared" ca="1" si="301"/>
        <v>1.0306104706425345E-2</v>
      </c>
      <c r="K2400" s="8">
        <f t="shared" ca="1" si="304"/>
        <v>1.0621579421980265E-4</v>
      </c>
    </row>
    <row r="2401" spans="2:11" x14ac:dyDescent="0.3">
      <c r="B2401" s="7">
        <v>2398</v>
      </c>
      <c r="C2401" s="6">
        <f t="shared" ca="1" si="308"/>
        <v>0</v>
      </c>
      <c r="D2401" s="6">
        <f t="shared" ca="1" si="308"/>
        <v>0</v>
      </c>
      <c r="E2401" s="6">
        <f t="shared" ca="1" si="305"/>
        <v>8.2907683457097026</v>
      </c>
      <c r="F2401" s="6">
        <f t="shared" ca="1" si="306"/>
        <v>8.2379950500638301</v>
      </c>
      <c r="G2401" s="6">
        <f t="shared" ca="1" si="307"/>
        <v>-3.7188947833793526</v>
      </c>
      <c r="H2401" s="6">
        <f t="shared" ca="1" si="302"/>
        <v>-3.7188947833793526</v>
      </c>
      <c r="I2401" s="6">
        <f t="shared" ca="1" si="303"/>
        <v>2.3686122939716295E-2</v>
      </c>
      <c r="J2401" s="6">
        <f t="shared" ca="1" si="301"/>
        <v>-2.3686122939716295E-2</v>
      </c>
      <c r="K2401" s="8">
        <f t="shared" ca="1" si="304"/>
        <v>5.6103241991535449E-4</v>
      </c>
    </row>
    <row r="2402" spans="2:11" x14ac:dyDescent="0.3">
      <c r="B2402" s="7">
        <v>2399</v>
      </c>
      <c r="C2402" s="6">
        <f t="shared" ca="1" si="308"/>
        <v>0</v>
      </c>
      <c r="D2402" s="6">
        <f t="shared" ca="1" si="308"/>
        <v>0</v>
      </c>
      <c r="E2402" s="6">
        <f t="shared" ca="1" si="305"/>
        <v>8.2907683457097026</v>
      </c>
      <c r="F2402" s="6">
        <f t="shared" ca="1" si="306"/>
        <v>8.2379950500638301</v>
      </c>
      <c r="G2402" s="6">
        <f t="shared" ca="1" si="307"/>
        <v>-3.7271849264082535</v>
      </c>
      <c r="H2402" s="6">
        <f t="shared" ca="1" si="302"/>
        <v>-3.7271849264082535</v>
      </c>
      <c r="I2402" s="6">
        <f t="shared" ca="1" si="303"/>
        <v>2.349516775208025E-2</v>
      </c>
      <c r="J2402" s="6">
        <f t="shared" ca="1" si="301"/>
        <v>-2.349516775208025E-2</v>
      </c>
      <c r="K2402" s="8">
        <f t="shared" ca="1" si="304"/>
        <v>5.520229076983917E-4</v>
      </c>
    </row>
    <row r="2403" spans="2:11" x14ac:dyDescent="0.3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8.2907683457097026</v>
      </c>
      <c r="F2403" s="6">
        <f t="shared" ca="1" si="306"/>
        <v>8.2379950500638301</v>
      </c>
      <c r="G2403" s="6">
        <f t="shared" ca="1" si="307"/>
        <v>-3.7354082351214815</v>
      </c>
      <c r="H2403" s="6">
        <f t="shared" ca="1" si="302"/>
        <v>4.5025868149423491</v>
      </c>
      <c r="I2403" s="6">
        <f t="shared" ca="1" si="303"/>
        <v>0.98904113076670219</v>
      </c>
      <c r="J2403" s="6">
        <f t="shared" ca="1" si="301"/>
        <v>1.0958869233297808E-2</v>
      </c>
      <c r="K2403" s="8">
        <f t="shared" ca="1" si="304"/>
        <v>1.2009681487252128E-4</v>
      </c>
    </row>
    <row r="2404" spans="2:11" x14ac:dyDescent="0.3">
      <c r="B2404" s="7">
        <v>2401</v>
      </c>
      <c r="C2404" s="6">
        <f t="shared" ca="1" si="308"/>
        <v>1</v>
      </c>
      <c r="D2404" s="6">
        <f t="shared" ca="1" si="308"/>
        <v>0</v>
      </c>
      <c r="E2404" s="6">
        <f t="shared" ca="1" si="305"/>
        <v>8.2907683457097026</v>
      </c>
      <c r="F2404" s="6">
        <f t="shared" ca="1" si="306"/>
        <v>8.2418306542954838</v>
      </c>
      <c r="G2404" s="6">
        <f t="shared" ca="1" si="307"/>
        <v>-3.7315726308898274</v>
      </c>
      <c r="H2404" s="6">
        <f t="shared" ca="1" si="302"/>
        <v>4.5591957148198752</v>
      </c>
      <c r="I2404" s="6">
        <f t="shared" ca="1" si="303"/>
        <v>0.98963801808420881</v>
      </c>
      <c r="J2404" s="6">
        <f t="shared" ca="1" si="301"/>
        <v>1.0361981915791185E-2</v>
      </c>
      <c r="K2404" s="8">
        <f t="shared" ca="1" si="304"/>
        <v>1.0737066922318357E-4</v>
      </c>
    </row>
    <row r="2405" spans="2:11" x14ac:dyDescent="0.3">
      <c r="B2405" s="7">
        <v>2402</v>
      </c>
      <c r="C2405" s="6">
        <f t="shared" ca="1" si="308"/>
        <v>0</v>
      </c>
      <c r="D2405" s="6">
        <f t="shared" ca="1" si="308"/>
        <v>0</v>
      </c>
      <c r="E2405" s="6">
        <f t="shared" ca="1" si="305"/>
        <v>8.2943950393802286</v>
      </c>
      <c r="F2405" s="6">
        <f t="shared" ca="1" si="306"/>
        <v>8.2418306542954838</v>
      </c>
      <c r="G2405" s="6">
        <f t="shared" ca="1" si="307"/>
        <v>-3.7279459372193005</v>
      </c>
      <c r="H2405" s="6">
        <f t="shared" ca="1" si="302"/>
        <v>-3.7279459372193005</v>
      </c>
      <c r="I2405" s="6">
        <f t="shared" ca="1" si="303"/>
        <v>2.3477714100792635E-2</v>
      </c>
      <c r="J2405" s="6">
        <f t="shared" ca="1" si="301"/>
        <v>-2.3477714100792635E-2</v>
      </c>
      <c r="K2405" s="8">
        <f t="shared" ca="1" si="304"/>
        <v>5.5120305939855736E-4</v>
      </c>
    </row>
    <row r="2406" spans="2:11" x14ac:dyDescent="0.3">
      <c r="B2406" s="7">
        <v>2403</v>
      </c>
      <c r="C2406" s="6">
        <f t="shared" ca="1" si="308"/>
        <v>0</v>
      </c>
      <c r="D2406" s="6">
        <f t="shared" ca="1" si="308"/>
        <v>1</v>
      </c>
      <c r="E2406" s="6">
        <f t="shared" ca="1" si="305"/>
        <v>8.2943950393802286</v>
      </c>
      <c r="F2406" s="6">
        <f t="shared" ca="1" si="306"/>
        <v>8.2418306542954838</v>
      </c>
      <c r="G2406" s="6">
        <f t="shared" ca="1" si="307"/>
        <v>-3.7361631371545778</v>
      </c>
      <c r="H2406" s="6">
        <f t="shared" ca="1" si="302"/>
        <v>4.505667517140906</v>
      </c>
      <c r="I2406" s="6">
        <f t="shared" ca="1" si="303"/>
        <v>0.98907447153947436</v>
      </c>
      <c r="J2406" s="6">
        <f t="shared" ca="1" si="301"/>
        <v>1.0925528460525635E-2</v>
      </c>
      <c r="K2406" s="8">
        <f t="shared" ca="1" si="304"/>
        <v>1.1936717214175565E-4</v>
      </c>
    </row>
    <row r="2407" spans="2:11" x14ac:dyDescent="0.3">
      <c r="B2407" s="7">
        <v>2404</v>
      </c>
      <c r="C2407" s="6">
        <f t="shared" ca="1" si="308"/>
        <v>1</v>
      </c>
      <c r="D2407" s="6">
        <f t="shared" ca="1" si="308"/>
        <v>0</v>
      </c>
      <c r="E2407" s="6">
        <f t="shared" ca="1" si="305"/>
        <v>8.2943950393802286</v>
      </c>
      <c r="F2407" s="6">
        <f t="shared" ca="1" si="306"/>
        <v>8.2456545892566684</v>
      </c>
      <c r="G2407" s="6">
        <f t="shared" ca="1" si="307"/>
        <v>-3.7323392021933937</v>
      </c>
      <c r="H2407" s="6">
        <f t="shared" ca="1" si="302"/>
        <v>4.5620558371868345</v>
      </c>
      <c r="I2407" s="6">
        <f t="shared" ca="1" si="303"/>
        <v>0.98966730649102719</v>
      </c>
      <c r="J2407" s="6">
        <f t="shared" ca="1" si="301"/>
        <v>1.0332693508972812E-2</v>
      </c>
      <c r="K2407" s="8">
        <f t="shared" ca="1" si="304"/>
        <v>1.0676455515036888E-4</v>
      </c>
    </row>
    <row r="2408" spans="2:11" x14ac:dyDescent="0.3">
      <c r="B2408" s="7">
        <v>2405</v>
      </c>
      <c r="C2408" s="6">
        <f t="shared" ca="1" si="308"/>
        <v>0</v>
      </c>
      <c r="D2408" s="6">
        <f t="shared" ca="1" si="308"/>
        <v>0</v>
      </c>
      <c r="E2408" s="6">
        <f t="shared" ca="1" si="305"/>
        <v>8.2980114821083699</v>
      </c>
      <c r="F2408" s="6">
        <f t="shared" ca="1" si="306"/>
        <v>8.2456545892566684</v>
      </c>
      <c r="G2408" s="6">
        <f t="shared" ca="1" si="307"/>
        <v>-3.7287227594652532</v>
      </c>
      <c r="H2408" s="6">
        <f t="shared" ca="1" si="302"/>
        <v>-3.7287227594652532</v>
      </c>
      <c r="I2408" s="6">
        <f t="shared" ca="1" si="303"/>
        <v>2.345991086816691E-2</v>
      </c>
      <c r="J2408" s="6">
        <f t="shared" ca="1" si="301"/>
        <v>-2.345991086816691E-2</v>
      </c>
      <c r="K2408" s="8">
        <f t="shared" ca="1" si="304"/>
        <v>5.5036741794233597E-4</v>
      </c>
    </row>
    <row r="2409" spans="2:11" x14ac:dyDescent="0.3">
      <c r="B2409" s="7">
        <v>2406</v>
      </c>
      <c r="C2409" s="6">
        <f t="shared" ca="1" si="308"/>
        <v>1</v>
      </c>
      <c r="D2409" s="6">
        <f t="shared" ca="1" si="308"/>
        <v>0</v>
      </c>
      <c r="E2409" s="6">
        <f t="shared" ca="1" si="305"/>
        <v>8.2980114821083699</v>
      </c>
      <c r="F2409" s="6">
        <f t="shared" ca="1" si="306"/>
        <v>8.2456545892566684</v>
      </c>
      <c r="G2409" s="6">
        <f t="shared" ca="1" si="307"/>
        <v>-3.7369337282691117</v>
      </c>
      <c r="H2409" s="6">
        <f t="shared" ca="1" si="302"/>
        <v>4.5610777538392586</v>
      </c>
      <c r="I2409" s="6">
        <f t="shared" ca="1" si="303"/>
        <v>0.98965729988848505</v>
      </c>
      <c r="J2409" s="6">
        <f t="shared" ca="1" si="301"/>
        <v>1.0342700111514946E-2</v>
      </c>
      <c r="K2409" s="8">
        <f t="shared" ca="1" si="304"/>
        <v>1.0697144559673128E-4</v>
      </c>
    </row>
    <row r="2410" spans="2:11" x14ac:dyDescent="0.3">
      <c r="B2410" s="7">
        <v>2407</v>
      </c>
      <c r="C2410" s="6">
        <f t="shared" ca="1" si="308"/>
        <v>0</v>
      </c>
      <c r="D2410" s="6">
        <f t="shared" ca="1" si="308"/>
        <v>0</v>
      </c>
      <c r="E2410" s="6">
        <f t="shared" ca="1" si="305"/>
        <v>8.3016314271474005</v>
      </c>
      <c r="F2410" s="6">
        <f t="shared" ca="1" si="306"/>
        <v>8.2456545892566684</v>
      </c>
      <c r="G2410" s="6">
        <f t="shared" ca="1" si="307"/>
        <v>-3.7333137832300816</v>
      </c>
      <c r="H2410" s="6">
        <f t="shared" ca="1" si="302"/>
        <v>-3.7333137832300816</v>
      </c>
      <c r="I2410" s="6">
        <f t="shared" ca="1" si="303"/>
        <v>2.3354962401060862E-2</v>
      </c>
      <c r="J2410" s="6">
        <f t="shared" ca="1" si="301"/>
        <v>-2.3354962401060862E-2</v>
      </c>
      <c r="K2410" s="8">
        <f t="shared" ca="1" si="304"/>
        <v>5.4545426875496654E-4</v>
      </c>
    </row>
    <row r="2411" spans="2:11" x14ac:dyDescent="0.3">
      <c r="B2411" s="7">
        <v>2408</v>
      </c>
      <c r="C2411" s="6">
        <f t="shared" ca="1" si="308"/>
        <v>1</v>
      </c>
      <c r="D2411" s="6">
        <f t="shared" ca="1" si="308"/>
        <v>0</v>
      </c>
      <c r="E2411" s="6">
        <f t="shared" ca="1" si="305"/>
        <v>8.3016314271474005</v>
      </c>
      <c r="F2411" s="6">
        <f t="shared" ca="1" si="306"/>
        <v>8.2456545892566684</v>
      </c>
      <c r="G2411" s="6">
        <f t="shared" ca="1" si="307"/>
        <v>-3.7414880200704528</v>
      </c>
      <c r="H2411" s="6">
        <f t="shared" ca="1" si="302"/>
        <v>4.5601434070769482</v>
      </c>
      <c r="I2411" s="6">
        <f t="shared" ca="1" si="303"/>
        <v>0.98964773179174503</v>
      </c>
      <c r="J2411" s="6">
        <f t="shared" ca="1" si="301"/>
        <v>1.0352268208254967E-2</v>
      </c>
      <c r="K2411" s="8">
        <f t="shared" ca="1" si="304"/>
        <v>1.0716945705564649E-4</v>
      </c>
    </row>
    <row r="2412" spans="2:11" x14ac:dyDescent="0.3">
      <c r="B2412" s="7">
        <v>2409</v>
      </c>
      <c r="C2412" s="6">
        <f t="shared" ca="1" si="308"/>
        <v>0</v>
      </c>
      <c r="D2412" s="6">
        <f t="shared" ca="1" si="308"/>
        <v>0</v>
      </c>
      <c r="E2412" s="6">
        <f t="shared" ca="1" si="305"/>
        <v>8.3052547210202903</v>
      </c>
      <c r="F2412" s="6">
        <f t="shared" ca="1" si="306"/>
        <v>8.2456545892566684</v>
      </c>
      <c r="G2412" s="6">
        <f t="shared" ca="1" si="307"/>
        <v>-3.7378647261975635</v>
      </c>
      <c r="H2412" s="6">
        <f t="shared" ca="1" si="302"/>
        <v>-3.7378647261975635</v>
      </c>
      <c r="I2412" s="6">
        <f t="shared" ca="1" si="303"/>
        <v>2.3251382493123928E-2</v>
      </c>
      <c r="J2412" s="6">
        <f t="shared" ca="1" si="301"/>
        <v>-2.3251382493123928E-2</v>
      </c>
      <c r="K2412" s="8">
        <f t="shared" ca="1" si="304"/>
        <v>5.4062678784154992E-4</v>
      </c>
    </row>
    <row r="2413" spans="2:11" x14ac:dyDescent="0.3">
      <c r="B2413" s="7">
        <v>2410</v>
      </c>
      <c r="C2413" s="6">
        <f t="shared" ca="1" si="308"/>
        <v>1</v>
      </c>
      <c r="D2413" s="6">
        <f t="shared" ca="1" si="308"/>
        <v>0</v>
      </c>
      <c r="E2413" s="6">
        <f t="shared" ca="1" si="305"/>
        <v>8.3052547210202903</v>
      </c>
      <c r="F2413" s="6">
        <f t="shared" ca="1" si="306"/>
        <v>8.2456545892566684</v>
      </c>
      <c r="G2413" s="6">
        <f t="shared" ca="1" si="307"/>
        <v>-3.7460027100701567</v>
      </c>
      <c r="H2413" s="6">
        <f t="shared" ca="1" si="302"/>
        <v>4.559252010950134</v>
      </c>
      <c r="I2413" s="6">
        <f t="shared" ca="1" si="303"/>
        <v>0.98963859536322663</v>
      </c>
      <c r="J2413" s="6">
        <f t="shared" ca="1" si="301"/>
        <v>1.0361404636773375E-2</v>
      </c>
      <c r="K2413" s="8">
        <f t="shared" ca="1" si="304"/>
        <v>1.073587060469488E-4</v>
      </c>
    </row>
    <row r="2414" spans="2:11" x14ac:dyDescent="0.3">
      <c r="B2414" s="7">
        <v>2411</v>
      </c>
      <c r="C2414" s="6">
        <f t="shared" ca="1" si="308"/>
        <v>1</v>
      </c>
      <c r="D2414" s="6">
        <f t="shared" ca="1" si="308"/>
        <v>1</v>
      </c>
      <c r="E2414" s="6">
        <f t="shared" ca="1" si="305"/>
        <v>8.3088812126431613</v>
      </c>
      <c r="F2414" s="6">
        <f t="shared" ca="1" si="306"/>
        <v>8.2456545892566684</v>
      </c>
      <c r="G2414" s="6">
        <f t="shared" ca="1" si="307"/>
        <v>-3.7423762184472862</v>
      </c>
      <c r="H2414" s="6">
        <f t="shared" ca="1" si="302"/>
        <v>12.812159583452544</v>
      </c>
      <c r="I2414" s="6">
        <f t="shared" ca="1" si="303"/>
        <v>0.99999727260143834</v>
      </c>
      <c r="J2414" s="6">
        <f t="shared" ca="1" si="301"/>
        <v>2.7273985616638186E-6</v>
      </c>
      <c r="K2414" s="8">
        <f t="shared" ca="1" si="304"/>
        <v>7.4387029141658669E-12</v>
      </c>
    </row>
    <row r="2415" spans="2:11" x14ac:dyDescent="0.3">
      <c r="B2415" s="7">
        <v>2412</v>
      </c>
      <c r="C2415" s="6">
        <f t="shared" ca="1" si="308"/>
        <v>1</v>
      </c>
      <c r="D2415" s="6">
        <f t="shared" ca="1" si="308"/>
        <v>0</v>
      </c>
      <c r="E2415" s="6">
        <f t="shared" ca="1" si="305"/>
        <v>8.3088821672326585</v>
      </c>
      <c r="F2415" s="6">
        <f t="shared" ca="1" si="306"/>
        <v>8.2456555438461656</v>
      </c>
      <c r="G2415" s="6">
        <f t="shared" ca="1" si="307"/>
        <v>-3.7423752638577894</v>
      </c>
      <c r="H2415" s="6">
        <f t="shared" ca="1" si="302"/>
        <v>4.5665069033748686</v>
      </c>
      <c r="I2415" s="6">
        <f t="shared" ca="1" si="303"/>
        <v>0.98971272371392449</v>
      </c>
      <c r="J2415" s="6">
        <f t="shared" ca="1" si="301"/>
        <v>1.0287276286075508E-2</v>
      </c>
      <c r="K2415" s="8">
        <f t="shared" ca="1" si="304"/>
        <v>1.0582805338605151E-4</v>
      </c>
    </row>
    <row r="2416" spans="2:11" x14ac:dyDescent="0.3">
      <c r="B2416" s="7">
        <v>2413</v>
      </c>
      <c r="C2416" s="6">
        <f t="shared" ca="1" si="308"/>
        <v>1</v>
      </c>
      <c r="D2416" s="6">
        <f t="shared" ca="1" si="308"/>
        <v>0</v>
      </c>
      <c r="E2416" s="6">
        <f t="shared" ca="1" si="305"/>
        <v>8.3124827139327842</v>
      </c>
      <c r="F2416" s="6">
        <f t="shared" ca="1" si="306"/>
        <v>8.2456555438461656</v>
      </c>
      <c r="G2416" s="6">
        <f t="shared" ca="1" si="307"/>
        <v>-3.7387747171576629</v>
      </c>
      <c r="H2416" s="6">
        <f t="shared" ca="1" si="302"/>
        <v>4.5737079967751217</v>
      </c>
      <c r="I2416" s="6">
        <f t="shared" ca="1" si="303"/>
        <v>0.98978578331560596</v>
      </c>
      <c r="J2416" s="6">
        <f t="shared" ca="1" si="301"/>
        <v>1.021421668439404E-2</v>
      </c>
      <c r="K2416" s="8">
        <f t="shared" ca="1" si="304"/>
        <v>1.0433022247575357E-4</v>
      </c>
    </row>
    <row r="2417" spans="2:11" x14ac:dyDescent="0.3">
      <c r="B2417" s="7">
        <v>2414</v>
      </c>
      <c r="C2417" s="6">
        <f t="shared" ca="1" si="308"/>
        <v>0</v>
      </c>
      <c r="D2417" s="6">
        <f t="shared" ca="1" si="308"/>
        <v>1</v>
      </c>
      <c r="E2417" s="6">
        <f t="shared" ca="1" si="305"/>
        <v>8.3160576897723217</v>
      </c>
      <c r="F2417" s="6">
        <f t="shared" ca="1" si="306"/>
        <v>8.2456555438461656</v>
      </c>
      <c r="G2417" s="6">
        <f t="shared" ca="1" si="307"/>
        <v>-3.7351997413181248</v>
      </c>
      <c r="H2417" s="6">
        <f t="shared" ca="1" si="302"/>
        <v>4.5104558025280408</v>
      </c>
      <c r="I2417" s="6">
        <f t="shared" ca="1" si="303"/>
        <v>0.98912609353518921</v>
      </c>
      <c r="J2417" s="6">
        <f t="shared" ca="1" si="301"/>
        <v>1.087390646481079E-2</v>
      </c>
      <c r="K2417" s="8">
        <f t="shared" ca="1" si="304"/>
        <v>1.1824184180545388E-4</v>
      </c>
    </row>
    <row r="2418" spans="2:11" x14ac:dyDescent="0.3">
      <c r="B2418" s="7">
        <v>2415</v>
      </c>
      <c r="C2418" s="6">
        <f t="shared" ca="1" si="308"/>
        <v>1</v>
      </c>
      <c r="D2418" s="6">
        <f t="shared" ca="1" si="308"/>
        <v>1</v>
      </c>
      <c r="E2418" s="6">
        <f t="shared" ca="1" si="305"/>
        <v>8.3160576897723217</v>
      </c>
      <c r="F2418" s="6">
        <f t="shared" ca="1" si="306"/>
        <v>8.2494614111088502</v>
      </c>
      <c r="G2418" s="6">
        <f t="shared" ca="1" si="307"/>
        <v>-3.7313938740554411</v>
      </c>
      <c r="H2418" s="6">
        <f t="shared" ca="1" si="302"/>
        <v>12.83412522682573</v>
      </c>
      <c r="I2418" s="6">
        <f t="shared" ca="1" si="303"/>
        <v>0.99999733185716488</v>
      </c>
      <c r="J2418" s="6">
        <f t="shared" ca="1" si="301"/>
        <v>2.6681428351160719E-6</v>
      </c>
      <c r="K2418" s="8">
        <f t="shared" ca="1" si="304"/>
        <v>7.1189861885812296E-12</v>
      </c>
    </row>
    <row r="2419" spans="2:11" x14ac:dyDescent="0.3">
      <c r="B2419" s="7">
        <v>2416</v>
      </c>
      <c r="C2419" s="6">
        <f t="shared" ca="1" si="308"/>
        <v>1</v>
      </c>
      <c r="D2419" s="6">
        <f t="shared" ca="1" si="308"/>
        <v>1</v>
      </c>
      <c r="E2419" s="6">
        <f t="shared" ca="1" si="305"/>
        <v>8.3160586236223146</v>
      </c>
      <c r="F2419" s="6">
        <f t="shared" ca="1" si="306"/>
        <v>8.2494623449588431</v>
      </c>
      <c r="G2419" s="6">
        <f t="shared" ca="1" si="307"/>
        <v>-3.7313929402054486</v>
      </c>
      <c r="H2419" s="6">
        <f t="shared" ca="1" si="302"/>
        <v>12.834128028375709</v>
      </c>
      <c r="I2419" s="6">
        <f t="shared" ca="1" si="303"/>
        <v>0.99999733186463979</v>
      </c>
      <c r="J2419" s="6">
        <f t="shared" ca="1" si="301"/>
        <v>2.6681353602064917E-6</v>
      </c>
      <c r="K2419" s="8">
        <f t="shared" ca="1" si="304"/>
        <v>7.1189463003842249E-12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1</v>
      </c>
      <c r="E2420" s="6">
        <f t="shared" ca="1" si="305"/>
        <v>8.3160595574696909</v>
      </c>
      <c r="F2420" s="6">
        <f t="shared" ca="1" si="306"/>
        <v>8.2494632788062194</v>
      </c>
      <c r="G2420" s="6">
        <f t="shared" ca="1" si="307"/>
        <v>-3.7313920063580728</v>
      </c>
      <c r="H2420" s="6">
        <f t="shared" ca="1" si="302"/>
        <v>12.834130829917838</v>
      </c>
      <c r="I2420" s="6">
        <f t="shared" ca="1" si="303"/>
        <v>0.9999973318721147</v>
      </c>
      <c r="J2420" s="6">
        <f t="shared" ca="1" si="301"/>
        <v>2.6681278852969115E-6</v>
      </c>
      <c r="K2420" s="8">
        <f t="shared" ca="1" si="304"/>
        <v>7.1189064122989688E-12</v>
      </c>
    </row>
    <row r="2421" spans="2:11" x14ac:dyDescent="0.3">
      <c r="B2421" s="7">
        <v>2418</v>
      </c>
      <c r="C2421" s="6">
        <f t="shared" ca="1" si="308"/>
        <v>0</v>
      </c>
      <c r="D2421" s="6">
        <f t="shared" ca="1" si="308"/>
        <v>0</v>
      </c>
      <c r="E2421" s="6">
        <f t="shared" ca="1" si="305"/>
        <v>8.3160604913144507</v>
      </c>
      <c r="F2421" s="6">
        <f t="shared" ca="1" si="306"/>
        <v>8.2494642126509792</v>
      </c>
      <c r="G2421" s="6">
        <f t="shared" ca="1" si="307"/>
        <v>-3.731391072513313</v>
      </c>
      <c r="H2421" s="6">
        <f t="shared" ca="1" si="302"/>
        <v>-3.731391072513313</v>
      </c>
      <c r="I2421" s="6">
        <f t="shared" ca="1" si="303"/>
        <v>2.3398858702055977E-2</v>
      </c>
      <c r="J2421" s="6">
        <f t="shared" ca="1" si="301"/>
        <v>-2.3398858702055977E-2</v>
      </c>
      <c r="K2421" s="8">
        <f t="shared" ca="1" si="304"/>
        <v>5.4750658855878072E-4</v>
      </c>
    </row>
    <row r="2422" spans="2:11" x14ac:dyDescent="0.3">
      <c r="B2422" s="7">
        <v>2419</v>
      </c>
      <c r="C2422" s="6">
        <f t="shared" ca="1" si="308"/>
        <v>1</v>
      </c>
      <c r="D2422" s="6">
        <f t="shared" ca="1" si="308"/>
        <v>0</v>
      </c>
      <c r="E2422" s="6">
        <f t="shared" ca="1" si="305"/>
        <v>8.3160604913144507</v>
      </c>
      <c r="F2422" s="6">
        <f t="shared" ca="1" si="306"/>
        <v>8.2494642126509792</v>
      </c>
      <c r="G2422" s="6">
        <f t="shared" ca="1" si="307"/>
        <v>-3.7395806730590326</v>
      </c>
      <c r="H2422" s="6">
        <f t="shared" ca="1" si="302"/>
        <v>4.5764798182554181</v>
      </c>
      <c r="I2422" s="6">
        <f t="shared" ca="1" si="303"/>
        <v>0.98981376810603061</v>
      </c>
      <c r="J2422" s="6">
        <f t="shared" ca="1" si="301"/>
        <v>1.0186231893969389E-2</v>
      </c>
      <c r="K2422" s="8">
        <f t="shared" ca="1" si="304"/>
        <v>1.0375932019771919E-4</v>
      </c>
    </row>
    <row r="2423" spans="2:11" x14ac:dyDescent="0.3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8.3196256724773399</v>
      </c>
      <c r="F2423" s="6">
        <f t="shared" ca="1" si="306"/>
        <v>8.2494642126509792</v>
      </c>
      <c r="G2423" s="6">
        <f t="shared" ca="1" si="307"/>
        <v>-3.7360154918961435</v>
      </c>
      <c r="H2423" s="6">
        <f t="shared" ca="1" si="302"/>
        <v>4.5836101805811964</v>
      </c>
      <c r="I2423" s="6">
        <f t="shared" ca="1" si="303"/>
        <v>0.98988540927475155</v>
      </c>
      <c r="J2423" s="6">
        <f t="shared" ca="1" si="301"/>
        <v>1.0114590725248451E-2</v>
      </c>
      <c r="K2423" s="8">
        <f t="shared" ca="1" si="304"/>
        <v>1.0230494553928199E-4</v>
      </c>
    </row>
    <row r="2424" spans="2:11" x14ac:dyDescent="0.3">
      <c r="B2424" s="7">
        <v>2421</v>
      </c>
      <c r="C2424" s="6">
        <f t="shared" ca="1" si="308"/>
        <v>0</v>
      </c>
      <c r="D2424" s="6">
        <f t="shared" ca="1" si="308"/>
        <v>0</v>
      </c>
      <c r="E2424" s="6">
        <f t="shared" ca="1" si="305"/>
        <v>8.3231657792311768</v>
      </c>
      <c r="F2424" s="6">
        <f t="shared" ca="1" si="306"/>
        <v>8.2494642126509792</v>
      </c>
      <c r="G2424" s="6">
        <f t="shared" ca="1" si="307"/>
        <v>-3.7324753851423065</v>
      </c>
      <c r="H2424" s="6">
        <f t="shared" ca="1" si="302"/>
        <v>-3.7324753851423065</v>
      </c>
      <c r="I2424" s="6">
        <f t="shared" ca="1" si="303"/>
        <v>2.3374093493075697E-2</v>
      </c>
      <c r="J2424" s="6">
        <f t="shared" ca="1" si="301"/>
        <v>-2.3374093493075697E-2</v>
      </c>
      <c r="K2424" s="8">
        <f t="shared" ca="1" si="304"/>
        <v>5.463482466230436E-4</v>
      </c>
    </row>
    <row r="2425" spans="2:11" x14ac:dyDescent="0.3">
      <c r="B2425" s="7">
        <v>2422</v>
      </c>
      <c r="C2425" s="6">
        <f t="shared" ca="1" si="308"/>
        <v>0</v>
      </c>
      <c r="D2425" s="6">
        <f t="shared" ca="1" si="308"/>
        <v>1</v>
      </c>
      <c r="E2425" s="6">
        <f t="shared" ca="1" si="305"/>
        <v>8.3231657792311768</v>
      </c>
      <c r="F2425" s="6">
        <f t="shared" ca="1" si="306"/>
        <v>8.2494642126509792</v>
      </c>
      <c r="G2425" s="6">
        <f t="shared" ca="1" si="307"/>
        <v>-3.7406563178648828</v>
      </c>
      <c r="H2425" s="6">
        <f t="shared" ca="1" si="302"/>
        <v>4.5088078947860968</v>
      </c>
      <c r="I2425" s="6">
        <f t="shared" ca="1" si="303"/>
        <v>0.98910835489824478</v>
      </c>
      <c r="J2425" s="6">
        <f t="shared" ca="1" si="301"/>
        <v>1.0891645101755221E-2</v>
      </c>
      <c r="K2425" s="8">
        <f t="shared" ca="1" si="304"/>
        <v>1.186279330225885E-4</v>
      </c>
    </row>
    <row r="2426" spans="2:11" x14ac:dyDescent="0.3">
      <c r="B2426" s="7">
        <v>2423</v>
      </c>
      <c r="C2426" s="6">
        <f t="shared" ca="1" si="308"/>
        <v>1</v>
      </c>
      <c r="D2426" s="6">
        <f t="shared" ca="1" si="308"/>
        <v>1</v>
      </c>
      <c r="E2426" s="6">
        <f t="shared" ca="1" si="305"/>
        <v>8.3231657792311768</v>
      </c>
      <c r="F2426" s="6">
        <f t="shared" ca="1" si="306"/>
        <v>8.2532762884365933</v>
      </c>
      <c r="G2426" s="6">
        <f t="shared" ca="1" si="307"/>
        <v>-3.7368442420792687</v>
      </c>
      <c r="H2426" s="6">
        <f t="shared" ca="1" si="302"/>
        <v>12.839597825588502</v>
      </c>
      <c r="I2426" s="6">
        <f t="shared" ca="1" si="303"/>
        <v>0.9999973464189198</v>
      </c>
      <c r="J2426" s="6">
        <f t="shared" ca="1" si="301"/>
        <v>2.6535810802030824E-6</v>
      </c>
      <c r="K2426" s="8">
        <f t="shared" ca="1" si="304"/>
        <v>7.0414925492117578E-12</v>
      </c>
    </row>
    <row r="2427" spans="2:11" x14ac:dyDescent="0.3">
      <c r="B2427" s="7">
        <v>2424</v>
      </c>
      <c r="C2427" s="6">
        <f t="shared" ca="1" si="308"/>
        <v>0</v>
      </c>
      <c r="D2427" s="6">
        <f t="shared" ca="1" si="308"/>
        <v>0</v>
      </c>
      <c r="E2427" s="6">
        <f t="shared" ca="1" si="305"/>
        <v>8.323166707984555</v>
      </c>
      <c r="F2427" s="6">
        <f t="shared" ca="1" si="306"/>
        <v>8.2532772171899715</v>
      </c>
      <c r="G2427" s="6">
        <f t="shared" ca="1" si="307"/>
        <v>-3.7368433133258905</v>
      </c>
      <c r="H2427" s="6">
        <f t="shared" ca="1" si="302"/>
        <v>-3.7368433133258905</v>
      </c>
      <c r="I2427" s="6">
        <f t="shared" ca="1" si="303"/>
        <v>2.3274590850785253E-2</v>
      </c>
      <c r="J2427" s="6">
        <f t="shared" ca="1" si="301"/>
        <v>-2.3274590850785253E-2</v>
      </c>
      <c r="K2427" s="8">
        <f t="shared" ca="1" si="304"/>
        <v>5.4170657927145663E-4</v>
      </c>
    </row>
    <row r="2428" spans="2:11" x14ac:dyDescent="0.3">
      <c r="B2428" s="7">
        <v>2425</v>
      </c>
      <c r="C2428" s="6">
        <f t="shared" ca="1" si="308"/>
        <v>1</v>
      </c>
      <c r="D2428" s="6">
        <f t="shared" ca="1" si="308"/>
        <v>0</v>
      </c>
      <c r="E2428" s="6">
        <f t="shared" ca="1" si="305"/>
        <v>8.323166707984555</v>
      </c>
      <c r="F2428" s="6">
        <f t="shared" ca="1" si="306"/>
        <v>8.2532772171899715</v>
      </c>
      <c r="G2428" s="6">
        <f t="shared" ca="1" si="307"/>
        <v>-3.7449894201236655</v>
      </c>
      <c r="H2428" s="6">
        <f t="shared" ca="1" si="302"/>
        <v>4.5781772878608891</v>
      </c>
      <c r="I2428" s="6">
        <f t="shared" ca="1" si="303"/>
        <v>0.98983086857458491</v>
      </c>
      <c r="J2428" s="6">
        <f t="shared" ca="1" si="301"/>
        <v>1.016913142541509E-2</v>
      </c>
      <c r="K2428" s="8">
        <f t="shared" ca="1" si="304"/>
        <v>1.0341123394736474E-4</v>
      </c>
    </row>
    <row r="2429" spans="2:11" x14ac:dyDescent="0.3">
      <c r="B2429" s="7">
        <v>2426</v>
      </c>
      <c r="C2429" s="6">
        <f t="shared" ca="1" si="308"/>
        <v>1</v>
      </c>
      <c r="D2429" s="6">
        <f t="shared" ca="1" si="308"/>
        <v>0</v>
      </c>
      <c r="E2429" s="6">
        <f t="shared" ca="1" si="305"/>
        <v>8.3267259039834496</v>
      </c>
      <c r="F2429" s="6">
        <f t="shared" ca="1" si="306"/>
        <v>8.2532772171899715</v>
      </c>
      <c r="G2429" s="6">
        <f t="shared" ca="1" si="307"/>
        <v>-3.7414302241247701</v>
      </c>
      <c r="H2429" s="6">
        <f t="shared" ca="1" si="302"/>
        <v>4.5852956798586799</v>
      </c>
      <c r="I2429" s="6">
        <f t="shared" ca="1" si="303"/>
        <v>0.98990227104841555</v>
      </c>
      <c r="J2429" s="6">
        <f t="shared" ca="1" si="301"/>
        <v>1.009772895158445E-2</v>
      </c>
      <c r="K2429" s="8">
        <f t="shared" ca="1" si="304"/>
        <v>1.019641299796668E-4</v>
      </c>
    </row>
    <row r="2430" spans="2:11" x14ac:dyDescent="0.3">
      <c r="B2430" s="7">
        <v>2427</v>
      </c>
      <c r="C2430" s="6">
        <f t="shared" ca="1" si="308"/>
        <v>0</v>
      </c>
      <c r="D2430" s="6">
        <f t="shared" ca="1" si="308"/>
        <v>0</v>
      </c>
      <c r="E2430" s="6">
        <f t="shared" ca="1" si="305"/>
        <v>8.3302601091165034</v>
      </c>
      <c r="F2430" s="6">
        <f t="shared" ca="1" si="306"/>
        <v>8.2532772171899715</v>
      </c>
      <c r="G2430" s="6">
        <f t="shared" ca="1" si="307"/>
        <v>-3.7378960189917154</v>
      </c>
      <c r="H2430" s="6">
        <f t="shared" ca="1" si="302"/>
        <v>-3.7378960189917154</v>
      </c>
      <c r="I2430" s="6">
        <f t="shared" ca="1" si="303"/>
        <v>2.3250671820723042E-2</v>
      </c>
      <c r="J2430" s="6">
        <f t="shared" ca="1" si="301"/>
        <v>-2.3250671820723042E-2</v>
      </c>
      <c r="K2430" s="8">
        <f t="shared" ca="1" si="304"/>
        <v>5.4059374011496456E-4</v>
      </c>
    </row>
    <row r="2431" spans="2:11" x14ac:dyDescent="0.3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8.3302601091165034</v>
      </c>
      <c r="F2431" s="6">
        <f t="shared" ca="1" si="306"/>
        <v>8.2532772171899715</v>
      </c>
      <c r="G2431" s="6">
        <f t="shared" ca="1" si="307"/>
        <v>-3.7460337541289683</v>
      </c>
      <c r="H2431" s="6">
        <f t="shared" ca="1" si="302"/>
        <v>4.5072434630610037</v>
      </c>
      <c r="I2431" s="6">
        <f t="shared" ca="1" si="303"/>
        <v>0.98909148834595961</v>
      </c>
      <c r="J2431" s="6">
        <f t="shared" ca="1" si="301"/>
        <v>1.0908511654040387E-2</v>
      </c>
      <c r="K2431" s="8">
        <f t="shared" ca="1" si="304"/>
        <v>1.1899562650633494E-4</v>
      </c>
    </row>
    <row r="2432" spans="2:11" x14ac:dyDescent="0.3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8.3302601091165034</v>
      </c>
      <c r="F2432" s="6">
        <f t="shared" ca="1" si="306"/>
        <v>8.2570951962688852</v>
      </c>
      <c r="G2432" s="6">
        <f t="shared" ca="1" si="307"/>
        <v>-3.7422157750500542</v>
      </c>
      <c r="H2432" s="6">
        <f t="shared" ca="1" si="302"/>
        <v>-3.7422157750500542</v>
      </c>
      <c r="I2432" s="6">
        <f t="shared" ca="1" si="303"/>
        <v>2.3152771595304607E-2</v>
      </c>
      <c r="J2432" s="6">
        <f t="shared" ca="1" si="301"/>
        <v>-2.3152771595304607E-2</v>
      </c>
      <c r="K2432" s="8">
        <f t="shared" ca="1" si="304"/>
        <v>5.3605083254434384E-4</v>
      </c>
    </row>
    <row r="2433" spans="2:11" x14ac:dyDescent="0.3">
      <c r="B2433" s="7">
        <v>2430</v>
      </c>
      <c r="C2433" s="6">
        <f t="shared" ca="1" si="308"/>
        <v>1</v>
      </c>
      <c r="D2433" s="6">
        <f t="shared" ca="1" si="308"/>
        <v>0</v>
      </c>
      <c r="E2433" s="6">
        <f t="shared" ca="1" si="305"/>
        <v>8.3302601091165034</v>
      </c>
      <c r="F2433" s="6">
        <f t="shared" ca="1" si="306"/>
        <v>8.2570951962688852</v>
      </c>
      <c r="G2433" s="6">
        <f t="shared" ca="1" si="307"/>
        <v>-3.7503192451084106</v>
      </c>
      <c r="H2433" s="6">
        <f t="shared" ca="1" si="302"/>
        <v>4.5799408640080923</v>
      </c>
      <c r="I2433" s="6">
        <f t="shared" ca="1" si="303"/>
        <v>0.989848604912415</v>
      </c>
      <c r="J2433" s="6">
        <f t="shared" ca="1" si="301"/>
        <v>1.0151395087585002E-2</v>
      </c>
      <c r="K2433" s="8">
        <f t="shared" ca="1" si="304"/>
        <v>1.0305082222424492E-4</v>
      </c>
    </row>
    <row r="2434" spans="2:11" x14ac:dyDescent="0.3">
      <c r="B2434" s="7">
        <v>2431</v>
      </c>
      <c r="C2434" s="6">
        <f t="shared" ca="1" si="308"/>
        <v>0</v>
      </c>
      <c r="D2434" s="6">
        <f t="shared" ca="1" si="308"/>
        <v>1</v>
      </c>
      <c r="E2434" s="6">
        <f t="shared" ca="1" si="305"/>
        <v>8.333813097397158</v>
      </c>
      <c r="F2434" s="6">
        <f t="shared" ca="1" si="306"/>
        <v>8.2570951962688852</v>
      </c>
      <c r="G2434" s="6">
        <f t="shared" ca="1" si="307"/>
        <v>-3.746766256827756</v>
      </c>
      <c r="H2434" s="6">
        <f t="shared" ca="1" si="302"/>
        <v>4.5103289394411288</v>
      </c>
      <c r="I2434" s="6">
        <f t="shared" ca="1" si="303"/>
        <v>0.98912472895369996</v>
      </c>
      <c r="J2434" s="6">
        <f t="shared" ca="1" si="301"/>
        <v>1.0875271046300039E-2</v>
      </c>
      <c r="K2434" s="8">
        <f t="shared" ca="1" si="304"/>
        <v>1.1827152033049194E-4</v>
      </c>
    </row>
    <row r="2435" spans="2:11" x14ac:dyDescent="0.3">
      <c r="B2435" s="7">
        <v>2432</v>
      </c>
      <c r="C2435" s="6">
        <f t="shared" ca="1" si="308"/>
        <v>0</v>
      </c>
      <c r="D2435" s="6">
        <f t="shared" ca="1" si="308"/>
        <v>0</v>
      </c>
      <c r="E2435" s="6">
        <f t="shared" ca="1" si="305"/>
        <v>8.333813097397158</v>
      </c>
      <c r="F2435" s="6">
        <f t="shared" ca="1" si="306"/>
        <v>8.260901541135091</v>
      </c>
      <c r="G2435" s="6">
        <f t="shared" ca="1" si="307"/>
        <v>-3.7429599119615511</v>
      </c>
      <c r="H2435" s="6">
        <f t="shared" ca="1" si="302"/>
        <v>-3.7429599119615511</v>
      </c>
      <c r="I2435" s="6">
        <f t="shared" ca="1" si="303"/>
        <v>2.3135947629154181E-2</v>
      </c>
      <c r="J2435" s="6">
        <f t="shared" ca="1" si="301"/>
        <v>-2.3135947629154181E-2</v>
      </c>
      <c r="K2435" s="8">
        <f t="shared" ca="1" si="304"/>
        <v>5.3527207269896495E-4</v>
      </c>
    </row>
    <row r="2436" spans="2:11" x14ac:dyDescent="0.3">
      <c r="B2436" s="7">
        <v>2433</v>
      </c>
      <c r="C2436" s="6">
        <f t="shared" ca="1" si="308"/>
        <v>0</v>
      </c>
      <c r="D2436" s="6">
        <f t="shared" ca="1" si="308"/>
        <v>1</v>
      </c>
      <c r="E2436" s="6">
        <f t="shared" ca="1" si="305"/>
        <v>8.333813097397158</v>
      </c>
      <c r="F2436" s="6">
        <f t="shared" ca="1" si="306"/>
        <v>8.260901541135091</v>
      </c>
      <c r="G2436" s="6">
        <f t="shared" ca="1" si="307"/>
        <v>-3.7510574936317549</v>
      </c>
      <c r="H2436" s="6">
        <f t="shared" ca="1" si="302"/>
        <v>4.5098440475033357</v>
      </c>
      <c r="I2436" s="6">
        <f t="shared" ca="1" si="303"/>
        <v>0.98911951173407542</v>
      </c>
      <c r="J2436" s="6">
        <f t="shared" ref="J2436:J2499" ca="1" si="309">VLOOKUP("("&amp;C2436&amp;","&amp;D2436&amp;")",$M$8:$N$11,2,TRUE) - I2436</f>
        <v>1.0880488265924582E-2</v>
      </c>
      <c r="K2436" s="8">
        <f t="shared" ca="1" si="304"/>
        <v>1.1838502490492251E-4</v>
      </c>
    </row>
    <row r="2437" spans="2:11" x14ac:dyDescent="0.3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8.333813097397158</v>
      </c>
      <c r="F2437" s="6">
        <f t="shared" ca="1" si="306"/>
        <v>8.2647097120281643</v>
      </c>
      <c r="G2437" s="6">
        <f t="shared" ca="1" si="307"/>
        <v>-3.7472493227386812</v>
      </c>
      <c r="H2437" s="6">
        <f t="shared" ref="H2437:H2500" ca="1" si="310">C2437*E2437+D2437*F2437+G2437</f>
        <v>12.85127348668664</v>
      </c>
      <c r="I2437" s="6">
        <f t="shared" ref="I2437:I2500" ca="1" si="311">1/(1+EXP(-H2437))</f>
        <v>0.9999973772209847</v>
      </c>
      <c r="J2437" s="6">
        <f t="shared" ca="1" si="309"/>
        <v>2.6227790153043884E-6</v>
      </c>
      <c r="K2437" s="8">
        <f t="shared" ref="K2437:K2500" ca="1" si="312">J2437*J2437</f>
        <v>6.8789697631210575E-12</v>
      </c>
    </row>
    <row r="2438" spans="2:11" x14ac:dyDescent="0.3">
      <c r="B2438" s="7">
        <v>2435</v>
      </c>
      <c r="C2438" s="6">
        <f t="shared" ca="1" si="308"/>
        <v>0</v>
      </c>
      <c r="D2438" s="6">
        <f t="shared" ca="1" si="308"/>
        <v>0</v>
      </c>
      <c r="E2438" s="6">
        <f t="shared" ref="E2438:E2501" ca="1" si="313">E2437+$O$2*C2437*J2437</f>
        <v>8.3338140153698141</v>
      </c>
      <c r="F2438" s="6">
        <f t="shared" ref="F2438:F2501" ca="1" si="314">F2437+$O$2*D2437*J2437</f>
        <v>8.2647106300008204</v>
      </c>
      <c r="G2438" s="6">
        <f t="shared" ref="G2438:G2501" ca="1" si="315">G2437+$O$2*1*J2437</f>
        <v>-3.7472484047660259</v>
      </c>
      <c r="H2438" s="6">
        <f t="shared" ca="1" si="310"/>
        <v>-3.7472484047660259</v>
      </c>
      <c r="I2438" s="6">
        <f t="shared" ca="1" si="311"/>
        <v>2.3039222747990144E-2</v>
      </c>
      <c r="J2438" s="6">
        <f t="shared" ca="1" si="309"/>
        <v>-2.3039222747990144E-2</v>
      </c>
      <c r="K2438" s="8">
        <f t="shared" ca="1" si="312"/>
        <v>5.308057848315065E-4</v>
      </c>
    </row>
    <row r="2439" spans="2:11" x14ac:dyDescent="0.3">
      <c r="B2439" s="7">
        <v>2436</v>
      </c>
      <c r="C2439" s="6">
        <f t="shared" ca="1" si="308"/>
        <v>1</v>
      </c>
      <c r="D2439" s="6">
        <f t="shared" ca="1" si="308"/>
        <v>1</v>
      </c>
      <c r="E2439" s="6">
        <f t="shared" ca="1" si="313"/>
        <v>8.3338140153698141</v>
      </c>
      <c r="F2439" s="6">
        <f t="shared" ca="1" si="314"/>
        <v>8.2647106300008204</v>
      </c>
      <c r="G2439" s="6">
        <f t="shared" ca="1" si="315"/>
        <v>-3.7553121327278225</v>
      </c>
      <c r="H2439" s="6">
        <f t="shared" ca="1" si="310"/>
        <v>12.843212512642811</v>
      </c>
      <c r="I2439" s="6">
        <f t="shared" ca="1" si="311"/>
        <v>0.99999735599344464</v>
      </c>
      <c r="J2439" s="6">
        <f t="shared" ca="1" si="309"/>
        <v>2.644006555363454E-6</v>
      </c>
      <c r="K2439" s="8">
        <f t="shared" ca="1" si="312"/>
        <v>6.9907706648049171E-12</v>
      </c>
    </row>
    <row r="2440" spans="2:11" x14ac:dyDescent="0.3">
      <c r="B2440" s="7">
        <v>2437</v>
      </c>
      <c r="C2440" s="6">
        <f t="shared" ca="1" si="308"/>
        <v>1</v>
      </c>
      <c r="D2440" s="6">
        <f t="shared" ca="1" si="308"/>
        <v>1</v>
      </c>
      <c r="E2440" s="6">
        <f t="shared" ca="1" si="313"/>
        <v>8.3338149407721094</v>
      </c>
      <c r="F2440" s="6">
        <f t="shared" ca="1" si="314"/>
        <v>8.2647115554031156</v>
      </c>
      <c r="G2440" s="6">
        <f t="shared" ca="1" si="315"/>
        <v>-3.7553112073255281</v>
      </c>
      <c r="H2440" s="6">
        <f t="shared" ca="1" si="310"/>
        <v>12.843215288849697</v>
      </c>
      <c r="I2440" s="6">
        <f t="shared" ca="1" si="311"/>
        <v>0.99999735600078499</v>
      </c>
      <c r="J2440" s="6">
        <f t="shared" ca="1" si="309"/>
        <v>2.6439992150129044E-6</v>
      </c>
      <c r="K2440" s="8">
        <f t="shared" ca="1" si="312"/>
        <v>6.9907318489888548E-12</v>
      </c>
    </row>
    <row r="2441" spans="2:11" x14ac:dyDescent="0.3">
      <c r="B2441" s="7">
        <v>2438</v>
      </c>
      <c r="C2441" s="6">
        <f t="shared" ca="1" si="308"/>
        <v>0</v>
      </c>
      <c r="D2441" s="6">
        <f t="shared" ca="1" si="308"/>
        <v>0</v>
      </c>
      <c r="E2441" s="6">
        <f t="shared" ca="1" si="313"/>
        <v>8.3338158661718342</v>
      </c>
      <c r="F2441" s="6">
        <f t="shared" ca="1" si="314"/>
        <v>8.2647124808028405</v>
      </c>
      <c r="G2441" s="6">
        <f t="shared" ca="1" si="315"/>
        <v>-3.7553102819258029</v>
      </c>
      <c r="H2441" s="6">
        <f t="shared" ca="1" si="310"/>
        <v>-3.7553102819258029</v>
      </c>
      <c r="I2441" s="6">
        <f t="shared" ca="1" si="311"/>
        <v>2.2858458708157836E-2</v>
      </c>
      <c r="J2441" s="6">
        <f t="shared" ca="1" si="309"/>
        <v>-2.2858458708157836E-2</v>
      </c>
      <c r="K2441" s="8">
        <f t="shared" ca="1" si="312"/>
        <v>5.2250913451255679E-4</v>
      </c>
    </row>
    <row r="2442" spans="2:11" x14ac:dyDescent="0.3">
      <c r="B2442" s="7">
        <v>2439</v>
      </c>
      <c r="C2442" s="6">
        <f t="shared" ca="1" si="308"/>
        <v>1</v>
      </c>
      <c r="D2442" s="6">
        <f t="shared" ca="1" si="308"/>
        <v>0</v>
      </c>
      <c r="E2442" s="6">
        <f t="shared" ca="1" si="313"/>
        <v>8.3338158661718342</v>
      </c>
      <c r="F2442" s="6">
        <f t="shared" ca="1" si="314"/>
        <v>8.2647124808028405</v>
      </c>
      <c r="G2442" s="6">
        <f t="shared" ca="1" si="315"/>
        <v>-3.7633107424736583</v>
      </c>
      <c r="H2442" s="6">
        <f t="shared" ca="1" si="310"/>
        <v>4.570505123698176</v>
      </c>
      <c r="I2442" s="6">
        <f t="shared" ca="1" si="311"/>
        <v>0.98975335178412371</v>
      </c>
      <c r="J2442" s="6">
        <f t="shared" ca="1" si="309"/>
        <v>1.0246648215876286E-2</v>
      </c>
      <c r="K2442" s="8">
        <f t="shared" ca="1" si="312"/>
        <v>1.0499379965992068E-4</v>
      </c>
    </row>
    <row r="2443" spans="2:11" x14ac:dyDescent="0.3">
      <c r="B2443" s="7">
        <v>2440</v>
      </c>
      <c r="C2443" s="6">
        <f t="shared" ca="1" si="308"/>
        <v>1</v>
      </c>
      <c r="D2443" s="6">
        <f t="shared" ca="1" si="308"/>
        <v>0</v>
      </c>
      <c r="E2443" s="6">
        <f t="shared" ca="1" si="313"/>
        <v>8.3374021930473905</v>
      </c>
      <c r="F2443" s="6">
        <f t="shared" ca="1" si="314"/>
        <v>8.2647124808028405</v>
      </c>
      <c r="G2443" s="6">
        <f t="shared" ca="1" si="315"/>
        <v>-3.7597244155981016</v>
      </c>
      <c r="H2443" s="6">
        <f t="shared" ca="1" si="310"/>
        <v>4.5776777774492885</v>
      </c>
      <c r="I2443" s="6">
        <f t="shared" ca="1" si="311"/>
        <v>0.98982583941213997</v>
      </c>
      <c r="J2443" s="6">
        <f t="shared" ca="1" si="309"/>
        <v>1.0174160587860026E-2</v>
      </c>
      <c r="K2443" s="8">
        <f t="shared" ca="1" si="312"/>
        <v>1.0351354366756427E-4</v>
      </c>
    </row>
    <row r="2444" spans="2:11" x14ac:dyDescent="0.3">
      <c r="B2444" s="7">
        <v>2441</v>
      </c>
      <c r="C2444" s="6">
        <f t="shared" ca="1" si="308"/>
        <v>0</v>
      </c>
      <c r="D2444" s="6">
        <f t="shared" ca="1" si="308"/>
        <v>0</v>
      </c>
      <c r="E2444" s="6">
        <f t="shared" ca="1" si="313"/>
        <v>8.3409631492531418</v>
      </c>
      <c r="F2444" s="6">
        <f t="shared" ca="1" si="314"/>
        <v>8.2647124808028405</v>
      </c>
      <c r="G2444" s="6">
        <f t="shared" ca="1" si="315"/>
        <v>-3.7561634593923507</v>
      </c>
      <c r="H2444" s="6">
        <f t="shared" ca="1" si="310"/>
        <v>-3.7561634593923507</v>
      </c>
      <c r="I2444" s="6">
        <f t="shared" ca="1" si="311"/>
        <v>2.2839409934939874E-2</v>
      </c>
      <c r="J2444" s="6">
        <f t="shared" ca="1" si="309"/>
        <v>-2.2839409934939874E-2</v>
      </c>
      <c r="K2444" s="8">
        <f t="shared" ca="1" si="312"/>
        <v>5.2163864617623019E-4</v>
      </c>
    </row>
    <row r="2445" spans="2:11" x14ac:dyDescent="0.3">
      <c r="B2445" s="7">
        <v>2442</v>
      </c>
      <c r="C2445" s="6">
        <f t="shared" ca="1" si="308"/>
        <v>0</v>
      </c>
      <c r="D2445" s="6">
        <f t="shared" ca="1" si="308"/>
        <v>1</v>
      </c>
      <c r="E2445" s="6">
        <f t="shared" ca="1" si="313"/>
        <v>8.3409631492531418</v>
      </c>
      <c r="F2445" s="6">
        <f t="shared" ca="1" si="314"/>
        <v>8.2647124808028405</v>
      </c>
      <c r="G2445" s="6">
        <f t="shared" ca="1" si="315"/>
        <v>-3.7641572528695799</v>
      </c>
      <c r="H2445" s="6">
        <f t="shared" ca="1" si="310"/>
        <v>4.5005552279332601</v>
      </c>
      <c r="I2445" s="6">
        <f t="shared" ca="1" si="311"/>
        <v>0.98901908896586177</v>
      </c>
      <c r="J2445" s="6">
        <f t="shared" ca="1" si="309"/>
        <v>1.098091103413823E-2</v>
      </c>
      <c r="K2445" s="8">
        <f t="shared" ca="1" si="312"/>
        <v>1.2058040713965873E-4</v>
      </c>
    </row>
    <row r="2446" spans="2:11" x14ac:dyDescent="0.3">
      <c r="B2446" s="7">
        <v>2443</v>
      </c>
      <c r="C2446" s="6">
        <f t="shared" ca="1" si="308"/>
        <v>1</v>
      </c>
      <c r="D2446" s="6">
        <f t="shared" ca="1" si="308"/>
        <v>0</v>
      </c>
      <c r="E2446" s="6">
        <f t="shared" ca="1" si="313"/>
        <v>8.3409631492531418</v>
      </c>
      <c r="F2446" s="6">
        <f t="shared" ca="1" si="314"/>
        <v>8.2685557996647887</v>
      </c>
      <c r="G2446" s="6">
        <f t="shared" ca="1" si="315"/>
        <v>-3.7603139340076317</v>
      </c>
      <c r="H2446" s="6">
        <f t="shared" ca="1" si="310"/>
        <v>4.5806492152455096</v>
      </c>
      <c r="I2446" s="6">
        <f t="shared" ca="1" si="311"/>
        <v>0.98985572020031454</v>
      </c>
      <c r="J2446" s="6">
        <f t="shared" ca="1" si="309"/>
        <v>1.0144279799685463E-2</v>
      </c>
      <c r="K2446" s="8">
        <f t="shared" ca="1" si="312"/>
        <v>1.0290641265430654E-4</v>
      </c>
    </row>
    <row r="2447" spans="2:11" x14ac:dyDescent="0.3">
      <c r="B2447" s="7">
        <v>2444</v>
      </c>
      <c r="C2447" s="6">
        <f t="shared" ca="1" si="308"/>
        <v>0</v>
      </c>
      <c r="D2447" s="6">
        <f t="shared" ca="1" si="308"/>
        <v>1</v>
      </c>
      <c r="E2447" s="6">
        <f t="shared" ca="1" si="313"/>
        <v>8.3445136471830317</v>
      </c>
      <c r="F2447" s="6">
        <f t="shared" ca="1" si="314"/>
        <v>8.2685557996647887</v>
      </c>
      <c r="G2447" s="6">
        <f t="shared" ca="1" si="315"/>
        <v>-3.7567634360777418</v>
      </c>
      <c r="H2447" s="6">
        <f t="shared" ca="1" si="310"/>
        <v>4.5117923635870465</v>
      </c>
      <c r="I2447" s="6">
        <f t="shared" ca="1" si="311"/>
        <v>0.98914045974368525</v>
      </c>
      <c r="J2447" s="6">
        <f t="shared" ca="1" si="309"/>
        <v>1.0859540256314748E-2</v>
      </c>
      <c r="K2447" s="8">
        <f t="shared" ca="1" si="312"/>
        <v>1.1792961457852059E-4</v>
      </c>
    </row>
    <row r="2448" spans="2:11" x14ac:dyDescent="0.3">
      <c r="B2448" s="7">
        <v>2445</v>
      </c>
      <c r="C2448" s="6">
        <f t="shared" ca="1" si="308"/>
        <v>0</v>
      </c>
      <c r="D2448" s="6">
        <f t="shared" ca="1" si="308"/>
        <v>1</v>
      </c>
      <c r="E2448" s="6">
        <f t="shared" ca="1" si="313"/>
        <v>8.3445136471830317</v>
      </c>
      <c r="F2448" s="6">
        <f t="shared" ca="1" si="314"/>
        <v>8.2723566387544984</v>
      </c>
      <c r="G2448" s="6">
        <f t="shared" ca="1" si="315"/>
        <v>-3.7529625969880316</v>
      </c>
      <c r="H2448" s="6">
        <f t="shared" ca="1" si="310"/>
        <v>4.5193940417664669</v>
      </c>
      <c r="I2448" s="6">
        <f t="shared" ca="1" si="311"/>
        <v>0.98922181113125107</v>
      </c>
      <c r="J2448" s="6">
        <f t="shared" ca="1" si="309"/>
        <v>1.0778188868748928E-2</v>
      </c>
      <c r="K2448" s="8">
        <f t="shared" ca="1" si="312"/>
        <v>1.1616935529042329E-4</v>
      </c>
    </row>
    <row r="2449" spans="2:11" x14ac:dyDescent="0.3">
      <c r="B2449" s="7">
        <v>2446</v>
      </c>
      <c r="C2449" s="6">
        <f t="shared" ca="1" si="308"/>
        <v>1</v>
      </c>
      <c r="D2449" s="6">
        <f t="shared" ca="1" si="308"/>
        <v>0</v>
      </c>
      <c r="E2449" s="6">
        <f t="shared" ca="1" si="313"/>
        <v>8.3445136471830317</v>
      </c>
      <c r="F2449" s="6">
        <f t="shared" ca="1" si="314"/>
        <v>8.2761290048585607</v>
      </c>
      <c r="G2449" s="6">
        <f t="shared" ca="1" si="315"/>
        <v>-3.7491902308839693</v>
      </c>
      <c r="H2449" s="6">
        <f t="shared" ca="1" si="310"/>
        <v>4.5953234162990624</v>
      </c>
      <c r="I2449" s="6">
        <f t="shared" ca="1" si="311"/>
        <v>0.99000201510401986</v>
      </c>
      <c r="J2449" s="6">
        <f t="shared" ca="1" si="309"/>
        <v>9.9979848959801387E-3</v>
      </c>
      <c r="K2449" s="8">
        <f t="shared" ca="1" si="312"/>
        <v>9.9959701980246985E-5</v>
      </c>
    </row>
    <row r="2450" spans="2:11" x14ac:dyDescent="0.3">
      <c r="B2450" s="7">
        <v>2447</v>
      </c>
      <c r="C2450" s="6">
        <f t="shared" ca="1" si="308"/>
        <v>0</v>
      </c>
      <c r="D2450" s="6">
        <f t="shared" ca="1" si="308"/>
        <v>0</v>
      </c>
      <c r="E2450" s="6">
        <f t="shared" ca="1" si="313"/>
        <v>8.3480129418966253</v>
      </c>
      <c r="F2450" s="6">
        <f t="shared" ca="1" si="314"/>
        <v>8.2761290048585607</v>
      </c>
      <c r="G2450" s="6">
        <f t="shared" ca="1" si="315"/>
        <v>-3.7456909361703761</v>
      </c>
      <c r="H2450" s="6">
        <f t="shared" ca="1" si="310"/>
        <v>-3.7456909361703761</v>
      </c>
      <c r="I2450" s="6">
        <f t="shared" ca="1" si="311"/>
        <v>2.3074304954323666E-2</v>
      </c>
      <c r="J2450" s="6">
        <f t="shared" ca="1" si="309"/>
        <v>-2.3074304954323666E-2</v>
      </c>
      <c r="K2450" s="8">
        <f t="shared" ca="1" si="312"/>
        <v>5.3242354912512565E-4</v>
      </c>
    </row>
    <row r="2451" spans="2:11" x14ac:dyDescent="0.3">
      <c r="B2451" s="7">
        <v>2448</v>
      </c>
      <c r="C2451" s="6">
        <f t="shared" ca="1" si="308"/>
        <v>0</v>
      </c>
      <c r="D2451" s="6">
        <f t="shared" ca="1" si="308"/>
        <v>0</v>
      </c>
      <c r="E2451" s="6">
        <f t="shared" ca="1" si="313"/>
        <v>8.3480129418966253</v>
      </c>
      <c r="F2451" s="6">
        <f t="shared" ca="1" si="314"/>
        <v>8.2761290048585607</v>
      </c>
      <c r="G2451" s="6">
        <f t="shared" ca="1" si="315"/>
        <v>-3.7537669429043894</v>
      </c>
      <c r="H2451" s="6">
        <f t="shared" ca="1" si="310"/>
        <v>-3.7537669429043894</v>
      </c>
      <c r="I2451" s="6">
        <f t="shared" ca="1" si="311"/>
        <v>2.2892956047403393E-2</v>
      </c>
      <c r="J2451" s="6">
        <f t="shared" ca="1" si="309"/>
        <v>-2.2892956047403393E-2</v>
      </c>
      <c r="K2451" s="8">
        <f t="shared" ca="1" si="312"/>
        <v>5.2408743658834361E-4</v>
      </c>
    </row>
    <row r="2452" spans="2:11" x14ac:dyDescent="0.3">
      <c r="B2452" s="7">
        <v>2449</v>
      </c>
      <c r="C2452" s="6">
        <f t="shared" ca="1" si="308"/>
        <v>0</v>
      </c>
      <c r="D2452" s="6">
        <f t="shared" ca="1" si="308"/>
        <v>0</v>
      </c>
      <c r="E2452" s="6">
        <f t="shared" ca="1" si="313"/>
        <v>8.3480129418966253</v>
      </c>
      <c r="F2452" s="6">
        <f t="shared" ca="1" si="314"/>
        <v>8.2761290048585607</v>
      </c>
      <c r="G2452" s="6">
        <f t="shared" ca="1" si="315"/>
        <v>-3.7617794775209807</v>
      </c>
      <c r="H2452" s="6">
        <f t="shared" ca="1" si="310"/>
        <v>-3.7617794775209807</v>
      </c>
      <c r="I2452" s="6">
        <f t="shared" ca="1" si="311"/>
        <v>2.27144082277244E-2</v>
      </c>
      <c r="J2452" s="6">
        <f t="shared" ca="1" si="309"/>
        <v>-2.27144082277244E-2</v>
      </c>
      <c r="K2452" s="8">
        <f t="shared" ca="1" si="312"/>
        <v>5.1594434113571392E-4</v>
      </c>
    </row>
    <row r="2453" spans="2:11" x14ac:dyDescent="0.3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8.3480129418966253</v>
      </c>
      <c r="F2453" s="6">
        <f t="shared" ca="1" si="314"/>
        <v>8.2761290048585607</v>
      </c>
      <c r="G2453" s="6">
        <f t="shared" ca="1" si="315"/>
        <v>-3.7697295204006842</v>
      </c>
      <c r="H2453" s="6">
        <f t="shared" ca="1" si="310"/>
        <v>4.5782834214959411</v>
      </c>
      <c r="I2453" s="6">
        <f t="shared" ca="1" si="311"/>
        <v>0.98983193683052106</v>
      </c>
      <c r="J2453" s="6">
        <f t="shared" ca="1" si="309"/>
        <v>1.0168063169478936E-2</v>
      </c>
      <c r="K2453" s="8">
        <f t="shared" ca="1" si="312"/>
        <v>1.0338950861851403E-4</v>
      </c>
    </row>
    <row r="2454" spans="2:11" x14ac:dyDescent="0.3">
      <c r="B2454" s="7">
        <v>2451</v>
      </c>
      <c r="C2454" s="6">
        <f t="shared" ca="1" si="316"/>
        <v>0</v>
      </c>
      <c r="D2454" s="6">
        <f t="shared" ca="1" si="316"/>
        <v>1</v>
      </c>
      <c r="E2454" s="6">
        <f t="shared" ca="1" si="313"/>
        <v>8.3515717640059428</v>
      </c>
      <c r="F2454" s="6">
        <f t="shared" ca="1" si="314"/>
        <v>8.2761290048585607</v>
      </c>
      <c r="G2454" s="6">
        <f t="shared" ca="1" si="315"/>
        <v>-3.7661706982913667</v>
      </c>
      <c r="H2454" s="6">
        <f t="shared" ca="1" si="310"/>
        <v>4.509958306567194</v>
      </c>
      <c r="I2454" s="6">
        <f t="shared" ca="1" si="311"/>
        <v>0.98912074133319794</v>
      </c>
      <c r="J2454" s="6">
        <f t="shared" ca="1" si="309"/>
        <v>1.0879258666802061E-2</v>
      </c>
      <c r="K2454" s="8">
        <f t="shared" ca="1" si="312"/>
        <v>1.1835826913918775E-4</v>
      </c>
    </row>
    <row r="2455" spans="2:11" x14ac:dyDescent="0.3">
      <c r="B2455" s="7">
        <v>2452</v>
      </c>
      <c r="C2455" s="6">
        <f t="shared" ca="1" si="316"/>
        <v>0</v>
      </c>
      <c r="D2455" s="6">
        <f t="shared" ca="1" si="316"/>
        <v>0</v>
      </c>
      <c r="E2455" s="6">
        <f t="shared" ca="1" si="313"/>
        <v>8.3515717640059428</v>
      </c>
      <c r="F2455" s="6">
        <f t="shared" ca="1" si="314"/>
        <v>8.2799367453919412</v>
      </c>
      <c r="G2455" s="6">
        <f t="shared" ca="1" si="315"/>
        <v>-3.7623629577579862</v>
      </c>
      <c r="H2455" s="6">
        <f t="shared" ca="1" si="310"/>
        <v>-3.7623629577579862</v>
      </c>
      <c r="I2455" s="6">
        <f t="shared" ca="1" si="311"/>
        <v>2.270145946917923E-2</v>
      </c>
      <c r="J2455" s="6">
        <f t="shared" ca="1" si="309"/>
        <v>-2.270145946917923E-2</v>
      </c>
      <c r="K2455" s="8">
        <f t="shared" ca="1" si="312"/>
        <v>5.1535626203078738E-4</v>
      </c>
    </row>
    <row r="2456" spans="2:11" x14ac:dyDescent="0.3">
      <c r="B2456" s="7">
        <v>2453</v>
      </c>
      <c r="C2456" s="6">
        <f t="shared" ca="1" si="316"/>
        <v>0</v>
      </c>
      <c r="D2456" s="6">
        <f t="shared" ca="1" si="316"/>
        <v>1</v>
      </c>
      <c r="E2456" s="6">
        <f t="shared" ca="1" si="313"/>
        <v>8.3515717640059428</v>
      </c>
      <c r="F2456" s="6">
        <f t="shared" ca="1" si="314"/>
        <v>8.2799367453919412</v>
      </c>
      <c r="G2456" s="6">
        <f t="shared" ca="1" si="315"/>
        <v>-3.7703084685721988</v>
      </c>
      <c r="H2456" s="6">
        <f t="shared" ca="1" si="310"/>
        <v>4.5096282768197424</v>
      </c>
      <c r="I2456" s="6">
        <f t="shared" ca="1" si="311"/>
        <v>0.98911718934261161</v>
      </c>
      <c r="J2456" s="6">
        <f t="shared" ca="1" si="309"/>
        <v>1.0882810657388386E-2</v>
      </c>
      <c r="K2456" s="8">
        <f t="shared" ca="1" si="312"/>
        <v>1.1843556780456625E-4</v>
      </c>
    </row>
    <row r="2457" spans="2:11" x14ac:dyDescent="0.3">
      <c r="B2457" s="7">
        <v>2454</v>
      </c>
      <c r="C2457" s="6">
        <f t="shared" ca="1" si="316"/>
        <v>1</v>
      </c>
      <c r="D2457" s="6">
        <f t="shared" ca="1" si="316"/>
        <v>0</v>
      </c>
      <c r="E2457" s="6">
        <f t="shared" ca="1" si="313"/>
        <v>8.3515717640059428</v>
      </c>
      <c r="F2457" s="6">
        <f t="shared" ca="1" si="314"/>
        <v>8.2837457291220264</v>
      </c>
      <c r="G2457" s="6">
        <f t="shared" ca="1" si="315"/>
        <v>-3.7664994848421127</v>
      </c>
      <c r="H2457" s="6">
        <f t="shared" ca="1" si="310"/>
        <v>4.5850722791638301</v>
      </c>
      <c r="I2457" s="6">
        <f t="shared" ca="1" si="311"/>
        <v>0.98990003774319513</v>
      </c>
      <c r="J2457" s="6">
        <f t="shared" ca="1" si="309"/>
        <v>1.0099962256804873E-2</v>
      </c>
      <c r="K2457" s="8">
        <f t="shared" ca="1" si="312"/>
        <v>1.0200923758888298E-4</v>
      </c>
    </row>
    <row r="2458" spans="2:11" x14ac:dyDescent="0.3">
      <c r="B2458" s="7">
        <v>2455</v>
      </c>
      <c r="C2458" s="6">
        <f t="shared" ca="1" si="316"/>
        <v>1</v>
      </c>
      <c r="D2458" s="6">
        <f t="shared" ca="1" si="316"/>
        <v>1</v>
      </c>
      <c r="E2458" s="6">
        <f t="shared" ca="1" si="313"/>
        <v>8.3551067507958248</v>
      </c>
      <c r="F2458" s="6">
        <f t="shared" ca="1" si="314"/>
        <v>8.2837457291220264</v>
      </c>
      <c r="G2458" s="6">
        <f t="shared" ca="1" si="315"/>
        <v>-3.7629644980522312</v>
      </c>
      <c r="H2458" s="6">
        <f t="shared" ca="1" si="310"/>
        <v>12.87588798186562</v>
      </c>
      <c r="I2458" s="6">
        <f t="shared" ca="1" si="311"/>
        <v>0.99999744099114607</v>
      </c>
      <c r="J2458" s="6">
        <f t="shared" ca="1" si="309"/>
        <v>2.5590088539306777E-6</v>
      </c>
      <c r="K2458" s="8">
        <f t="shared" ca="1" si="312"/>
        <v>6.5485263144956003E-12</v>
      </c>
    </row>
    <row r="2459" spans="2:11" x14ac:dyDescent="0.3">
      <c r="B2459" s="7">
        <v>2456</v>
      </c>
      <c r="C2459" s="6">
        <f t="shared" ca="1" si="316"/>
        <v>0</v>
      </c>
      <c r="D2459" s="6">
        <f t="shared" ca="1" si="316"/>
        <v>0</v>
      </c>
      <c r="E2459" s="6">
        <f t="shared" ca="1" si="313"/>
        <v>8.3551076464489231</v>
      </c>
      <c r="F2459" s="6">
        <f t="shared" ca="1" si="314"/>
        <v>8.2837466247751248</v>
      </c>
      <c r="G2459" s="6">
        <f t="shared" ca="1" si="315"/>
        <v>-3.7629636023991324</v>
      </c>
      <c r="H2459" s="6">
        <f t="shared" ca="1" si="310"/>
        <v>-3.7629636023991324</v>
      </c>
      <c r="I2459" s="6">
        <f t="shared" ca="1" si="311"/>
        <v>2.2688137324863526E-2</v>
      </c>
      <c r="J2459" s="6">
        <f t="shared" ca="1" si="309"/>
        <v>-2.2688137324863526E-2</v>
      </c>
      <c r="K2459" s="8">
        <f t="shared" ca="1" si="312"/>
        <v>5.1475157527186544E-4</v>
      </c>
    </row>
    <row r="2460" spans="2:11" x14ac:dyDescent="0.3">
      <c r="B2460" s="7">
        <v>2457</v>
      </c>
      <c r="C2460" s="6">
        <f t="shared" ca="1" si="316"/>
        <v>1</v>
      </c>
      <c r="D2460" s="6">
        <f t="shared" ca="1" si="316"/>
        <v>1</v>
      </c>
      <c r="E2460" s="6">
        <f t="shared" ca="1" si="313"/>
        <v>8.3551076464489231</v>
      </c>
      <c r="F2460" s="6">
        <f t="shared" ca="1" si="314"/>
        <v>8.2837466247751248</v>
      </c>
      <c r="G2460" s="6">
        <f t="shared" ca="1" si="315"/>
        <v>-3.7709044504628348</v>
      </c>
      <c r="H2460" s="6">
        <f t="shared" ca="1" si="310"/>
        <v>12.867949820761213</v>
      </c>
      <c r="I2460" s="6">
        <f t="shared" ca="1" si="311"/>
        <v>0.99999742059653318</v>
      </c>
      <c r="J2460" s="6">
        <f t="shared" ca="1" si="309"/>
        <v>2.5794034668180643E-6</v>
      </c>
      <c r="K2460" s="8">
        <f t="shared" ca="1" si="312"/>
        <v>6.6533222446330489E-12</v>
      </c>
    </row>
    <row r="2461" spans="2:11" x14ac:dyDescent="0.3">
      <c r="B2461" s="7">
        <v>2458</v>
      </c>
      <c r="C2461" s="6">
        <f t="shared" ca="1" si="316"/>
        <v>0</v>
      </c>
      <c r="D2461" s="6">
        <f t="shared" ca="1" si="316"/>
        <v>1</v>
      </c>
      <c r="E2461" s="6">
        <f t="shared" ca="1" si="313"/>
        <v>8.3551085492401374</v>
      </c>
      <c r="F2461" s="6">
        <f t="shared" ca="1" si="314"/>
        <v>8.283747527566339</v>
      </c>
      <c r="G2461" s="6">
        <f t="shared" ca="1" si="315"/>
        <v>-3.7709035476716215</v>
      </c>
      <c r="H2461" s="6">
        <f t="shared" ca="1" si="310"/>
        <v>4.5128439798947175</v>
      </c>
      <c r="I2461" s="6">
        <f t="shared" ca="1" si="311"/>
        <v>0.98915174998799915</v>
      </c>
      <c r="J2461" s="6">
        <f t="shared" ca="1" si="309"/>
        <v>1.0848250012000848E-2</v>
      </c>
      <c r="K2461" s="8">
        <f t="shared" ca="1" si="312"/>
        <v>1.1768452832287641E-4</v>
      </c>
    </row>
    <row r="2462" spans="2:11" x14ac:dyDescent="0.3">
      <c r="B2462" s="7">
        <v>2459</v>
      </c>
      <c r="C2462" s="6">
        <f t="shared" ca="1" si="316"/>
        <v>0</v>
      </c>
      <c r="D2462" s="6">
        <f t="shared" ca="1" si="316"/>
        <v>1</v>
      </c>
      <c r="E2462" s="6">
        <f t="shared" ca="1" si="313"/>
        <v>8.3551085492401374</v>
      </c>
      <c r="F2462" s="6">
        <f t="shared" ca="1" si="314"/>
        <v>8.2875444150705402</v>
      </c>
      <c r="G2462" s="6">
        <f t="shared" ca="1" si="315"/>
        <v>-3.7671066601674212</v>
      </c>
      <c r="H2462" s="6">
        <f t="shared" ca="1" si="310"/>
        <v>4.5204377549031189</v>
      </c>
      <c r="I2462" s="6">
        <f t="shared" ca="1" si="311"/>
        <v>0.98923293354088804</v>
      </c>
      <c r="J2462" s="6">
        <f t="shared" ca="1" si="309"/>
        <v>1.0767066459111962E-2</v>
      </c>
      <c r="K2462" s="8">
        <f t="shared" ca="1" si="312"/>
        <v>1.1592972013493382E-4</v>
      </c>
    </row>
    <row r="2463" spans="2:11" x14ac:dyDescent="0.3">
      <c r="B2463" s="7">
        <v>2460</v>
      </c>
      <c r="C2463" s="6">
        <f t="shared" ca="1" si="316"/>
        <v>1</v>
      </c>
      <c r="D2463" s="6">
        <f t="shared" ca="1" si="316"/>
        <v>1</v>
      </c>
      <c r="E2463" s="6">
        <f t="shared" ca="1" si="313"/>
        <v>8.3551085492401374</v>
      </c>
      <c r="F2463" s="6">
        <f t="shared" ca="1" si="314"/>
        <v>8.2913128883312286</v>
      </c>
      <c r="G2463" s="6">
        <f t="shared" ca="1" si="315"/>
        <v>-3.7633381869067319</v>
      </c>
      <c r="H2463" s="6">
        <f t="shared" ca="1" si="310"/>
        <v>12.883083250664633</v>
      </c>
      <c r="I2463" s="6">
        <f t="shared" ca="1" si="311"/>
        <v>0.99999745933777218</v>
      </c>
      <c r="J2463" s="6">
        <f t="shared" ca="1" si="309"/>
        <v>2.5406622278234536E-6</v>
      </c>
      <c r="K2463" s="8">
        <f t="shared" ca="1" si="312"/>
        <v>6.4549645558888345E-12</v>
      </c>
    </row>
    <row r="2464" spans="2:11" x14ac:dyDescent="0.3">
      <c r="B2464" s="7">
        <v>2461</v>
      </c>
      <c r="C2464" s="6">
        <f t="shared" ca="1" si="316"/>
        <v>0</v>
      </c>
      <c r="D2464" s="6">
        <f t="shared" ca="1" si="316"/>
        <v>0</v>
      </c>
      <c r="E2464" s="6">
        <f t="shared" ca="1" si="313"/>
        <v>8.3551094384719171</v>
      </c>
      <c r="F2464" s="6">
        <f t="shared" ca="1" si="314"/>
        <v>8.2913137775630084</v>
      </c>
      <c r="G2464" s="6">
        <f t="shared" ca="1" si="315"/>
        <v>-3.7633372976749522</v>
      </c>
      <c r="H2464" s="6">
        <f t="shared" ca="1" si="310"/>
        <v>-3.7633372976749522</v>
      </c>
      <c r="I2464" s="6">
        <f t="shared" ca="1" si="311"/>
        <v>2.2679852713175849E-2</v>
      </c>
      <c r="J2464" s="6">
        <f t="shared" ca="1" si="309"/>
        <v>-2.2679852713175849E-2</v>
      </c>
      <c r="K2464" s="8">
        <f t="shared" ca="1" si="312"/>
        <v>5.1437571909134991E-4</v>
      </c>
    </row>
    <row r="2465" spans="2:11" x14ac:dyDescent="0.3">
      <c r="B2465" s="7">
        <v>2462</v>
      </c>
      <c r="C2465" s="6">
        <f t="shared" ca="1" si="316"/>
        <v>0</v>
      </c>
      <c r="D2465" s="6">
        <f t="shared" ca="1" si="316"/>
        <v>0</v>
      </c>
      <c r="E2465" s="6">
        <f t="shared" ca="1" si="313"/>
        <v>8.3551094384719171</v>
      </c>
      <c r="F2465" s="6">
        <f t="shared" ca="1" si="314"/>
        <v>8.2913137775630084</v>
      </c>
      <c r="G2465" s="6">
        <f t="shared" ca="1" si="315"/>
        <v>-3.7712752461245636</v>
      </c>
      <c r="H2465" s="6">
        <f t="shared" ca="1" si="310"/>
        <v>-3.7712752461245636</v>
      </c>
      <c r="I2465" s="6">
        <f t="shared" ca="1" si="311"/>
        <v>2.250456935842492E-2</v>
      </c>
      <c r="J2465" s="6">
        <f t="shared" ca="1" si="309"/>
        <v>-2.250456935842492E-2</v>
      </c>
      <c r="K2465" s="8">
        <f t="shared" ca="1" si="312"/>
        <v>5.0645564200815785E-4</v>
      </c>
    </row>
    <row r="2466" spans="2:11" x14ac:dyDescent="0.3">
      <c r="B2466" s="7">
        <v>2463</v>
      </c>
      <c r="C2466" s="6">
        <f t="shared" ca="1" si="316"/>
        <v>1</v>
      </c>
      <c r="D2466" s="6">
        <f t="shared" ca="1" si="316"/>
        <v>0</v>
      </c>
      <c r="E2466" s="6">
        <f t="shared" ca="1" si="313"/>
        <v>8.3551094384719171</v>
      </c>
      <c r="F2466" s="6">
        <f t="shared" ca="1" si="314"/>
        <v>8.2913137775630084</v>
      </c>
      <c r="G2466" s="6">
        <f t="shared" ca="1" si="315"/>
        <v>-3.7791518454000124</v>
      </c>
      <c r="H2466" s="6">
        <f t="shared" ca="1" si="310"/>
        <v>4.5759575930719052</v>
      </c>
      <c r="I2466" s="6">
        <f t="shared" ca="1" si="311"/>
        <v>0.98980850143788301</v>
      </c>
      <c r="J2466" s="6">
        <f t="shared" ca="1" si="309"/>
        <v>1.0191498562116985E-2</v>
      </c>
      <c r="K2466" s="8">
        <f t="shared" ca="1" si="312"/>
        <v>1.0386664294163258E-4</v>
      </c>
    </row>
    <row r="2467" spans="2:11" x14ac:dyDescent="0.3">
      <c r="B2467" s="7">
        <v>2464</v>
      </c>
      <c r="C2467" s="6">
        <f t="shared" ca="1" si="316"/>
        <v>1</v>
      </c>
      <c r="D2467" s="6">
        <f t="shared" ca="1" si="316"/>
        <v>1</v>
      </c>
      <c r="E2467" s="6">
        <f t="shared" ca="1" si="313"/>
        <v>8.3586764629686581</v>
      </c>
      <c r="F2467" s="6">
        <f t="shared" ca="1" si="314"/>
        <v>8.2913137775630084</v>
      </c>
      <c r="G2467" s="6">
        <f t="shared" ca="1" si="315"/>
        <v>-3.7755848209032714</v>
      </c>
      <c r="H2467" s="6">
        <f t="shared" ca="1" si="310"/>
        <v>12.874405419628394</v>
      </c>
      <c r="I2467" s="6">
        <f t="shared" ca="1" si="311"/>
        <v>0.99999743719445211</v>
      </c>
      <c r="J2467" s="6">
        <f t="shared" ca="1" si="309"/>
        <v>2.5628055478899014E-6</v>
      </c>
      <c r="K2467" s="8">
        <f t="shared" ca="1" si="312"/>
        <v>6.5679722762952578E-12</v>
      </c>
    </row>
    <row r="2468" spans="2:11" x14ac:dyDescent="0.3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8.3586773599505992</v>
      </c>
      <c r="F2468" s="6">
        <f t="shared" ca="1" si="314"/>
        <v>8.2913146745449495</v>
      </c>
      <c r="G2468" s="6">
        <f t="shared" ca="1" si="315"/>
        <v>-3.7755839239213298</v>
      </c>
      <c r="H2468" s="6">
        <f t="shared" ca="1" si="310"/>
        <v>-3.7755839239213298</v>
      </c>
      <c r="I2468" s="6">
        <f t="shared" ca="1" si="311"/>
        <v>2.2409981323577285E-2</v>
      </c>
      <c r="J2468" s="6">
        <f t="shared" ca="1" si="309"/>
        <v>-2.2409981323577285E-2</v>
      </c>
      <c r="K2468" s="8">
        <f t="shared" ca="1" si="312"/>
        <v>5.0220726292308279E-4</v>
      </c>
    </row>
    <row r="2469" spans="2:11" x14ac:dyDescent="0.3">
      <c r="B2469" s="7">
        <v>2466</v>
      </c>
      <c r="C2469" s="6">
        <f t="shared" ca="1" si="316"/>
        <v>0</v>
      </c>
      <c r="D2469" s="6">
        <f t="shared" ca="1" si="316"/>
        <v>0</v>
      </c>
      <c r="E2469" s="6">
        <f t="shared" ca="1" si="313"/>
        <v>8.3586773599505992</v>
      </c>
      <c r="F2469" s="6">
        <f t="shared" ca="1" si="314"/>
        <v>8.2913146745449495</v>
      </c>
      <c r="G2469" s="6">
        <f t="shared" ca="1" si="315"/>
        <v>-3.7834274173845817</v>
      </c>
      <c r="H2469" s="6">
        <f t="shared" ca="1" si="310"/>
        <v>-3.7834274173845817</v>
      </c>
      <c r="I2469" s="6">
        <f t="shared" ca="1" si="311"/>
        <v>2.2238789996874984E-2</v>
      </c>
      <c r="J2469" s="6">
        <f t="shared" ca="1" si="309"/>
        <v>-2.2238789996874984E-2</v>
      </c>
      <c r="K2469" s="8">
        <f t="shared" ca="1" si="312"/>
        <v>4.9456378052510684E-4</v>
      </c>
    </row>
    <row r="2470" spans="2:11" x14ac:dyDescent="0.3">
      <c r="B2470" s="7">
        <v>2467</v>
      </c>
      <c r="C2470" s="6">
        <f t="shared" ca="1" si="316"/>
        <v>1</v>
      </c>
      <c r="D2470" s="6">
        <f t="shared" ca="1" si="316"/>
        <v>1</v>
      </c>
      <c r="E2470" s="6">
        <f t="shared" ca="1" si="313"/>
        <v>8.3586773599505992</v>
      </c>
      <c r="F2470" s="6">
        <f t="shared" ca="1" si="314"/>
        <v>8.2913146745449495</v>
      </c>
      <c r="G2470" s="6">
        <f t="shared" ca="1" si="315"/>
        <v>-3.7912109938834879</v>
      </c>
      <c r="H2470" s="6">
        <f t="shared" ca="1" si="310"/>
        <v>12.858781040612058</v>
      </c>
      <c r="I2470" s="6">
        <f t="shared" ca="1" si="311"/>
        <v>0.99999739683785893</v>
      </c>
      <c r="J2470" s="6">
        <f t="shared" ca="1" si="309"/>
        <v>2.6031621410682604E-6</v>
      </c>
      <c r="K2470" s="8">
        <f t="shared" ca="1" si="312"/>
        <v>6.7764531326910898E-12</v>
      </c>
    </row>
    <row r="2471" spans="2:11" x14ac:dyDescent="0.3">
      <c r="B2471" s="7">
        <v>2468</v>
      </c>
      <c r="C2471" s="6">
        <f t="shared" ca="1" si="316"/>
        <v>0</v>
      </c>
      <c r="D2471" s="6">
        <f t="shared" ca="1" si="316"/>
        <v>1</v>
      </c>
      <c r="E2471" s="6">
        <f t="shared" ca="1" si="313"/>
        <v>8.3586782710573484</v>
      </c>
      <c r="F2471" s="6">
        <f t="shared" ca="1" si="314"/>
        <v>8.2913155856516987</v>
      </c>
      <c r="G2471" s="6">
        <f t="shared" ca="1" si="315"/>
        <v>-3.7912100827767388</v>
      </c>
      <c r="H2471" s="6">
        <f t="shared" ca="1" si="310"/>
        <v>4.5001055028749599</v>
      </c>
      <c r="I2471" s="6">
        <f t="shared" ca="1" si="311"/>
        <v>0.98901420372873816</v>
      </c>
      <c r="J2471" s="6">
        <f t="shared" ca="1" si="309"/>
        <v>1.0985796271261838E-2</v>
      </c>
      <c r="K2471" s="8">
        <f t="shared" ca="1" si="312"/>
        <v>1.2068771971367052E-4</v>
      </c>
    </row>
    <row r="2472" spans="2:11" x14ac:dyDescent="0.3">
      <c r="B2472" s="7">
        <v>2469</v>
      </c>
      <c r="C2472" s="6">
        <f t="shared" ca="1" si="316"/>
        <v>0</v>
      </c>
      <c r="D2472" s="6">
        <f t="shared" ca="1" si="316"/>
        <v>1</v>
      </c>
      <c r="E2472" s="6">
        <f t="shared" ca="1" si="313"/>
        <v>8.3586782710573484</v>
      </c>
      <c r="F2472" s="6">
        <f t="shared" ca="1" si="314"/>
        <v>8.2951606143466403</v>
      </c>
      <c r="G2472" s="6">
        <f t="shared" ca="1" si="315"/>
        <v>-3.7873650540817971</v>
      </c>
      <c r="H2472" s="6">
        <f t="shared" ca="1" si="310"/>
        <v>4.5077955602648432</v>
      </c>
      <c r="I2472" s="6">
        <f t="shared" ca="1" si="311"/>
        <v>0.98909744359936436</v>
      </c>
      <c r="J2472" s="6">
        <f t="shared" ca="1" si="309"/>
        <v>1.0902556400635643E-2</v>
      </c>
      <c r="K2472" s="8">
        <f t="shared" ca="1" si="312"/>
        <v>1.1886573606904124E-4</v>
      </c>
    </row>
    <row r="2473" spans="2:11" x14ac:dyDescent="0.3">
      <c r="B2473" s="7">
        <v>2470</v>
      </c>
      <c r="C2473" s="6">
        <f t="shared" ca="1" si="316"/>
        <v>1</v>
      </c>
      <c r="D2473" s="6">
        <f t="shared" ca="1" si="316"/>
        <v>0</v>
      </c>
      <c r="E2473" s="6">
        <f t="shared" ca="1" si="313"/>
        <v>8.3586782710573484</v>
      </c>
      <c r="F2473" s="6">
        <f t="shared" ca="1" si="314"/>
        <v>8.298976509086863</v>
      </c>
      <c r="G2473" s="6">
        <f t="shared" ca="1" si="315"/>
        <v>-3.7835491593415749</v>
      </c>
      <c r="H2473" s="6">
        <f t="shared" ca="1" si="310"/>
        <v>4.5751291117157731</v>
      </c>
      <c r="I2473" s="6">
        <f t="shared" ca="1" si="311"/>
        <v>0.9898001406305964</v>
      </c>
      <c r="J2473" s="6">
        <f t="shared" ca="1" si="309"/>
        <v>1.0199859369403597E-2</v>
      </c>
      <c r="K2473" s="8">
        <f t="shared" ca="1" si="312"/>
        <v>1.0403713115561033E-4</v>
      </c>
    </row>
    <row r="2474" spans="2:11" x14ac:dyDescent="0.3">
      <c r="B2474" s="7">
        <v>2471</v>
      </c>
      <c r="C2474" s="6">
        <f t="shared" ca="1" si="316"/>
        <v>1</v>
      </c>
      <c r="D2474" s="6">
        <f t="shared" ca="1" si="316"/>
        <v>0</v>
      </c>
      <c r="E2474" s="6">
        <f t="shared" ca="1" si="313"/>
        <v>8.362248221836639</v>
      </c>
      <c r="F2474" s="6">
        <f t="shared" ca="1" si="314"/>
        <v>8.298976509086863</v>
      </c>
      <c r="G2474" s="6">
        <f t="shared" ca="1" si="315"/>
        <v>-3.7799792085622834</v>
      </c>
      <c r="H2474" s="6">
        <f t="shared" ca="1" si="310"/>
        <v>4.582269013274356</v>
      </c>
      <c r="I2474" s="6">
        <f t="shared" ca="1" si="311"/>
        <v>0.98987197229807189</v>
      </c>
      <c r="J2474" s="6">
        <f t="shared" ca="1" si="309"/>
        <v>1.0128027701928111E-2</v>
      </c>
      <c r="K2474" s="8">
        <f t="shared" ca="1" si="312"/>
        <v>1.0257694513102321E-4</v>
      </c>
    </row>
    <row r="2475" spans="2:11" x14ac:dyDescent="0.3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8.3657930315323146</v>
      </c>
      <c r="F2475" s="6">
        <f t="shared" ca="1" si="314"/>
        <v>8.298976509086863</v>
      </c>
      <c r="G2475" s="6">
        <f t="shared" ca="1" si="315"/>
        <v>-3.7764343988666087</v>
      </c>
      <c r="H2475" s="6">
        <f t="shared" ca="1" si="310"/>
        <v>12.888335141752567</v>
      </c>
      <c r="I2475" s="6">
        <f t="shared" ca="1" si="311"/>
        <v>0.99999747264604255</v>
      </c>
      <c r="J2475" s="6">
        <f t="shared" ca="1" si="309"/>
        <v>2.5273539574488524E-6</v>
      </c>
      <c r="K2475" s="8">
        <f t="shared" ca="1" si="312"/>
        <v>6.3875180262323758E-12</v>
      </c>
    </row>
    <row r="2476" spans="2:11" x14ac:dyDescent="0.3">
      <c r="B2476" s="7">
        <v>2473</v>
      </c>
      <c r="C2476" s="6">
        <f t="shared" ca="1" si="316"/>
        <v>0</v>
      </c>
      <c r="D2476" s="6">
        <f t="shared" ca="1" si="316"/>
        <v>0</v>
      </c>
      <c r="E2476" s="6">
        <f t="shared" ca="1" si="313"/>
        <v>8.3657939161061989</v>
      </c>
      <c r="F2476" s="6">
        <f t="shared" ca="1" si="314"/>
        <v>8.2989773936607474</v>
      </c>
      <c r="G2476" s="6">
        <f t="shared" ca="1" si="315"/>
        <v>-3.7764335142927234</v>
      </c>
      <c r="H2476" s="6">
        <f t="shared" ca="1" si="310"/>
        <v>-3.7764335142927234</v>
      </c>
      <c r="I2476" s="6">
        <f t="shared" ca="1" si="311"/>
        <v>2.2391376239917903E-2</v>
      </c>
      <c r="J2476" s="6">
        <f t="shared" ca="1" si="309"/>
        <v>-2.2391376239917903E-2</v>
      </c>
      <c r="K2476" s="8">
        <f t="shared" ca="1" si="312"/>
        <v>5.0137372991756004E-4</v>
      </c>
    </row>
    <row r="2477" spans="2:11" x14ac:dyDescent="0.3">
      <c r="B2477" s="7">
        <v>2474</v>
      </c>
      <c r="C2477" s="6">
        <f t="shared" ca="1" si="316"/>
        <v>1</v>
      </c>
      <c r="D2477" s="6">
        <f t="shared" ca="1" si="316"/>
        <v>1</v>
      </c>
      <c r="E2477" s="6">
        <f t="shared" ca="1" si="313"/>
        <v>8.3657939161061989</v>
      </c>
      <c r="F2477" s="6">
        <f t="shared" ca="1" si="314"/>
        <v>8.2989773936607474</v>
      </c>
      <c r="G2477" s="6">
        <f t="shared" ca="1" si="315"/>
        <v>-3.7842704959766946</v>
      </c>
      <c r="H2477" s="6">
        <f t="shared" ca="1" si="310"/>
        <v>12.880500813790253</v>
      </c>
      <c r="I2477" s="6">
        <f t="shared" ca="1" si="311"/>
        <v>0.99999745276821006</v>
      </c>
      <c r="J2477" s="6">
        <f t="shared" ca="1" si="309"/>
        <v>2.5472317899399854E-6</v>
      </c>
      <c r="K2477" s="8">
        <f t="shared" ca="1" si="312"/>
        <v>6.4883897916808623E-12</v>
      </c>
    </row>
    <row r="2478" spans="2:11" x14ac:dyDescent="0.3">
      <c r="B2478" s="7">
        <v>2475</v>
      </c>
      <c r="C2478" s="6">
        <f t="shared" ca="1" si="316"/>
        <v>0</v>
      </c>
      <c r="D2478" s="6">
        <f t="shared" ca="1" si="316"/>
        <v>1</v>
      </c>
      <c r="E2478" s="6">
        <f t="shared" ca="1" si="313"/>
        <v>8.3657948076373252</v>
      </c>
      <c r="F2478" s="6">
        <f t="shared" ca="1" si="314"/>
        <v>8.2989782851918736</v>
      </c>
      <c r="G2478" s="6">
        <f t="shared" ca="1" si="315"/>
        <v>-3.7842696044455684</v>
      </c>
      <c r="H2478" s="6">
        <f t="shared" ca="1" si="310"/>
        <v>4.5147086807463053</v>
      </c>
      <c r="I2478" s="6">
        <f t="shared" ca="1" si="311"/>
        <v>0.98917174104252759</v>
      </c>
      <c r="J2478" s="6">
        <f t="shared" ca="1" si="309"/>
        <v>1.0828258957472414E-2</v>
      </c>
      <c r="K2478" s="8">
        <f t="shared" ca="1" si="312"/>
        <v>1.1725119205008157E-4</v>
      </c>
    </row>
    <row r="2479" spans="2:11" x14ac:dyDescent="0.3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8.3657948076373252</v>
      </c>
      <c r="F2479" s="6">
        <f t="shared" ca="1" si="314"/>
        <v>8.3027681758269889</v>
      </c>
      <c r="G2479" s="6">
        <f t="shared" ca="1" si="315"/>
        <v>-3.7804797138104531</v>
      </c>
      <c r="H2479" s="6">
        <f t="shared" ca="1" si="310"/>
        <v>12.888083269653858</v>
      </c>
      <c r="I2479" s="6">
        <f t="shared" ca="1" si="311"/>
        <v>0.99999747200939393</v>
      </c>
      <c r="J2479" s="6">
        <f t="shared" ca="1" si="309"/>
        <v>2.5279906060715618E-6</v>
      </c>
      <c r="K2479" s="8">
        <f t="shared" ca="1" si="312"/>
        <v>6.3907365043860625E-12</v>
      </c>
    </row>
    <row r="2480" spans="2:11" x14ac:dyDescent="0.3">
      <c r="B2480" s="7">
        <v>2477</v>
      </c>
      <c r="C2480" s="6">
        <f t="shared" ca="1" si="316"/>
        <v>0</v>
      </c>
      <c r="D2480" s="6">
        <f t="shared" ca="1" si="316"/>
        <v>0</v>
      </c>
      <c r="E2480" s="6">
        <f t="shared" ca="1" si="313"/>
        <v>8.3657956924340375</v>
      </c>
      <c r="F2480" s="6">
        <f t="shared" ca="1" si="314"/>
        <v>8.3027690606237012</v>
      </c>
      <c r="G2480" s="6">
        <f t="shared" ca="1" si="315"/>
        <v>-3.7804788290137408</v>
      </c>
      <c r="H2480" s="6">
        <f t="shared" ca="1" si="310"/>
        <v>-3.7804788290137408</v>
      </c>
      <c r="I2480" s="6">
        <f t="shared" ca="1" si="311"/>
        <v>2.2302995170097196E-2</v>
      </c>
      <c r="J2480" s="6">
        <f t="shared" ca="1" si="309"/>
        <v>-2.2302995170097196E-2</v>
      </c>
      <c r="K2480" s="8">
        <f t="shared" ca="1" si="312"/>
        <v>4.974235935573788E-4</v>
      </c>
    </row>
    <row r="2481" spans="2:11" x14ac:dyDescent="0.3">
      <c r="B2481" s="7">
        <v>2478</v>
      </c>
      <c r="C2481" s="6">
        <f t="shared" ca="1" si="316"/>
        <v>1</v>
      </c>
      <c r="D2481" s="6">
        <f t="shared" ca="1" si="316"/>
        <v>1</v>
      </c>
      <c r="E2481" s="6">
        <f t="shared" ca="1" si="313"/>
        <v>8.3657956924340375</v>
      </c>
      <c r="F2481" s="6">
        <f t="shared" ca="1" si="314"/>
        <v>8.3027690606237012</v>
      </c>
      <c r="G2481" s="6">
        <f t="shared" ca="1" si="315"/>
        <v>-3.7882848773232749</v>
      </c>
      <c r="H2481" s="6">
        <f t="shared" ca="1" si="310"/>
        <v>12.880279875734463</v>
      </c>
      <c r="I2481" s="6">
        <f t="shared" ca="1" si="311"/>
        <v>0.99999745220536895</v>
      </c>
      <c r="J2481" s="6">
        <f t="shared" ca="1" si="309"/>
        <v>2.5477946310470401E-6</v>
      </c>
      <c r="K2481" s="8">
        <f t="shared" ca="1" si="312"/>
        <v>6.4912574819921227E-12</v>
      </c>
    </row>
    <row r="2482" spans="2:11" x14ac:dyDescent="0.3">
      <c r="B2482" s="7">
        <v>2479</v>
      </c>
      <c r="C2482" s="6">
        <f t="shared" ca="1" si="316"/>
        <v>0</v>
      </c>
      <c r="D2482" s="6">
        <f t="shared" ca="1" si="316"/>
        <v>0</v>
      </c>
      <c r="E2482" s="6">
        <f t="shared" ca="1" si="313"/>
        <v>8.3657965841621582</v>
      </c>
      <c r="F2482" s="6">
        <f t="shared" ca="1" si="314"/>
        <v>8.3027699523518219</v>
      </c>
      <c r="G2482" s="6">
        <f t="shared" ca="1" si="315"/>
        <v>-3.7882839855951542</v>
      </c>
      <c r="H2482" s="6">
        <f t="shared" ca="1" si="310"/>
        <v>-3.7882839855951542</v>
      </c>
      <c r="I2482" s="6">
        <f t="shared" ca="1" si="311"/>
        <v>2.2133432345393323E-2</v>
      </c>
      <c r="J2482" s="6">
        <f t="shared" ca="1" si="309"/>
        <v>-2.2133432345393323E-2</v>
      </c>
      <c r="K2482" s="8">
        <f t="shared" ca="1" si="312"/>
        <v>4.8988882738810341E-4</v>
      </c>
    </row>
    <row r="2483" spans="2:11" x14ac:dyDescent="0.3">
      <c r="B2483" s="7">
        <v>2480</v>
      </c>
      <c r="C2483" s="6">
        <f t="shared" ca="1" si="316"/>
        <v>1</v>
      </c>
      <c r="D2483" s="6">
        <f t="shared" ca="1" si="316"/>
        <v>1</v>
      </c>
      <c r="E2483" s="6">
        <f t="shared" ca="1" si="313"/>
        <v>8.3657965841621582</v>
      </c>
      <c r="F2483" s="6">
        <f t="shared" ca="1" si="314"/>
        <v>8.3027699523518219</v>
      </c>
      <c r="G2483" s="6">
        <f t="shared" ca="1" si="315"/>
        <v>-3.7960306869160418</v>
      </c>
      <c r="H2483" s="6">
        <f t="shared" ca="1" si="310"/>
        <v>12.872535849597936</v>
      </c>
      <c r="I2483" s="6">
        <f t="shared" ca="1" si="311"/>
        <v>0.99999743239863836</v>
      </c>
      <c r="J2483" s="6">
        <f t="shared" ca="1" si="309"/>
        <v>2.5676013616360294E-6</v>
      </c>
      <c r="K2483" s="8">
        <f t="shared" ca="1" si="312"/>
        <v>6.5925767522751921E-12</v>
      </c>
    </row>
    <row r="2484" spans="2:11" x14ac:dyDescent="0.3">
      <c r="B2484" s="7">
        <v>2481</v>
      </c>
      <c r="C2484" s="6">
        <f t="shared" ca="1" si="316"/>
        <v>0</v>
      </c>
      <c r="D2484" s="6">
        <f t="shared" ca="1" si="316"/>
        <v>1</v>
      </c>
      <c r="E2484" s="6">
        <f t="shared" ca="1" si="313"/>
        <v>8.365797482822634</v>
      </c>
      <c r="F2484" s="6">
        <f t="shared" ca="1" si="314"/>
        <v>8.3027708510122977</v>
      </c>
      <c r="G2484" s="6">
        <f t="shared" ca="1" si="315"/>
        <v>-3.7960297882555651</v>
      </c>
      <c r="H2484" s="6">
        <f t="shared" ca="1" si="310"/>
        <v>4.506741062756733</v>
      </c>
      <c r="I2484" s="6">
        <f t="shared" ca="1" si="311"/>
        <v>0.98908606635764895</v>
      </c>
      <c r="J2484" s="6">
        <f t="shared" ca="1" si="309"/>
        <v>1.0913933642351048E-2</v>
      </c>
      <c r="K2484" s="8">
        <f t="shared" ca="1" si="312"/>
        <v>1.1911394754964202E-4</v>
      </c>
    </row>
    <row r="2485" spans="2:11" x14ac:dyDescent="0.3">
      <c r="B2485" s="7">
        <v>2482</v>
      </c>
      <c r="C2485" s="6">
        <f t="shared" ca="1" si="316"/>
        <v>0</v>
      </c>
      <c r="D2485" s="6">
        <f t="shared" ca="1" si="316"/>
        <v>0</v>
      </c>
      <c r="E2485" s="6">
        <f t="shared" ca="1" si="313"/>
        <v>8.365797482822634</v>
      </c>
      <c r="F2485" s="6">
        <f t="shared" ca="1" si="314"/>
        <v>8.3065907277871212</v>
      </c>
      <c r="G2485" s="6">
        <f t="shared" ca="1" si="315"/>
        <v>-3.7922099114807422</v>
      </c>
      <c r="H2485" s="6">
        <f t="shared" ca="1" si="310"/>
        <v>-3.7922099114807422</v>
      </c>
      <c r="I2485" s="6">
        <f t="shared" ca="1" si="311"/>
        <v>2.2048620619200217E-2</v>
      </c>
      <c r="J2485" s="6">
        <f t="shared" ca="1" si="309"/>
        <v>-2.2048620619200217E-2</v>
      </c>
      <c r="K2485" s="8">
        <f t="shared" ca="1" si="312"/>
        <v>4.8614167120942094E-4</v>
      </c>
    </row>
    <row r="2486" spans="2:11" x14ac:dyDescent="0.3">
      <c r="B2486" s="7">
        <v>2483</v>
      </c>
      <c r="C2486" s="6">
        <f t="shared" ca="1" si="316"/>
        <v>1</v>
      </c>
      <c r="D2486" s="6">
        <f t="shared" ca="1" si="316"/>
        <v>1</v>
      </c>
      <c r="E2486" s="6">
        <f t="shared" ca="1" si="313"/>
        <v>8.365797482822634</v>
      </c>
      <c r="F2486" s="6">
        <f t="shared" ca="1" si="314"/>
        <v>8.3065907277871212</v>
      </c>
      <c r="G2486" s="6">
        <f t="shared" ca="1" si="315"/>
        <v>-3.7999269286974622</v>
      </c>
      <c r="H2486" s="6">
        <f t="shared" ca="1" si="310"/>
        <v>12.87246128191229</v>
      </c>
      <c r="I2486" s="6">
        <f t="shared" ca="1" si="311"/>
        <v>0.99999743220717163</v>
      </c>
      <c r="J2486" s="6">
        <f t="shared" ca="1" si="309"/>
        <v>2.5677928283673879E-6</v>
      </c>
      <c r="K2486" s="8">
        <f t="shared" ca="1" si="312"/>
        <v>6.5935600094149891E-12</v>
      </c>
    </row>
    <row r="2487" spans="2:11" x14ac:dyDescent="0.3">
      <c r="B2487" s="7">
        <v>2484</v>
      </c>
      <c r="C2487" s="6">
        <f t="shared" ca="1" si="316"/>
        <v>1</v>
      </c>
      <c r="D2487" s="6">
        <f t="shared" ca="1" si="316"/>
        <v>1</v>
      </c>
      <c r="E2487" s="6">
        <f t="shared" ca="1" si="313"/>
        <v>8.3657983815501247</v>
      </c>
      <c r="F2487" s="6">
        <f t="shared" ca="1" si="314"/>
        <v>8.3065916265146118</v>
      </c>
      <c r="G2487" s="6">
        <f t="shared" ca="1" si="315"/>
        <v>-3.7999260299699724</v>
      </c>
      <c r="H2487" s="6">
        <f t="shared" ca="1" si="310"/>
        <v>12.872463978094766</v>
      </c>
      <c r="I2487" s="6">
        <f t="shared" ca="1" si="311"/>
        <v>0.99999743221409487</v>
      </c>
      <c r="J2487" s="6">
        <f t="shared" ca="1" si="309"/>
        <v>2.5677859051276286E-6</v>
      </c>
      <c r="K2487" s="8">
        <f t="shared" ca="1" si="312"/>
        <v>6.5935244545721145E-12</v>
      </c>
    </row>
    <row r="2488" spans="2:11" x14ac:dyDescent="0.3">
      <c r="B2488" s="7">
        <v>2485</v>
      </c>
      <c r="C2488" s="6">
        <f t="shared" ca="1" si="316"/>
        <v>0</v>
      </c>
      <c r="D2488" s="6">
        <f t="shared" ca="1" si="316"/>
        <v>1</v>
      </c>
      <c r="E2488" s="6">
        <f t="shared" ca="1" si="313"/>
        <v>8.3657992802751906</v>
      </c>
      <c r="F2488" s="6">
        <f t="shared" ca="1" si="314"/>
        <v>8.3065925252396777</v>
      </c>
      <c r="G2488" s="6">
        <f t="shared" ca="1" si="315"/>
        <v>-3.7999251312449056</v>
      </c>
      <c r="H2488" s="6">
        <f t="shared" ca="1" si="310"/>
        <v>4.5066673939947721</v>
      </c>
      <c r="I2488" s="6">
        <f t="shared" ca="1" si="311"/>
        <v>0.98908527108799305</v>
      </c>
      <c r="J2488" s="6">
        <f t="shared" ca="1" si="309"/>
        <v>1.0914728912006955E-2</v>
      </c>
      <c r="K2488" s="8">
        <f t="shared" ca="1" si="312"/>
        <v>1.1913130722260052E-4</v>
      </c>
    </row>
    <row r="2489" spans="2:11" x14ac:dyDescent="0.3">
      <c r="B2489" s="7">
        <v>2486</v>
      </c>
      <c r="C2489" s="6">
        <f t="shared" ca="1" si="316"/>
        <v>1</v>
      </c>
      <c r="D2489" s="6">
        <f t="shared" ca="1" si="316"/>
        <v>1</v>
      </c>
      <c r="E2489" s="6">
        <f t="shared" ca="1" si="313"/>
        <v>8.3657992802751906</v>
      </c>
      <c r="F2489" s="6">
        <f t="shared" ca="1" si="314"/>
        <v>8.3104126803588798</v>
      </c>
      <c r="G2489" s="6">
        <f t="shared" ca="1" si="315"/>
        <v>-3.7961049761257031</v>
      </c>
      <c r="H2489" s="6">
        <f t="shared" ca="1" si="310"/>
        <v>12.880106984508368</v>
      </c>
      <c r="I2489" s="6">
        <f t="shared" ca="1" si="311"/>
        <v>0.99999745176484045</v>
      </c>
      <c r="J2489" s="6">
        <f t="shared" ca="1" si="309"/>
        <v>2.5482351595496056E-6</v>
      </c>
      <c r="K2489" s="8">
        <f t="shared" ca="1" si="312"/>
        <v>6.4935024283648035E-12</v>
      </c>
    </row>
    <row r="2490" spans="2:11" x14ac:dyDescent="0.3">
      <c r="B2490" s="7">
        <v>2487</v>
      </c>
      <c r="C2490" s="6">
        <f t="shared" ca="1" si="316"/>
        <v>0</v>
      </c>
      <c r="D2490" s="6">
        <f t="shared" ca="1" si="316"/>
        <v>0</v>
      </c>
      <c r="E2490" s="6">
        <f t="shared" ca="1" si="313"/>
        <v>8.3658001721574973</v>
      </c>
      <c r="F2490" s="6">
        <f t="shared" ca="1" si="314"/>
        <v>8.3104135722411865</v>
      </c>
      <c r="G2490" s="6">
        <f t="shared" ca="1" si="315"/>
        <v>-3.7961040842433973</v>
      </c>
      <c r="H2490" s="6">
        <f t="shared" ca="1" si="310"/>
        <v>-3.7961040842433973</v>
      </c>
      <c r="I2490" s="6">
        <f t="shared" ca="1" si="311"/>
        <v>2.1964808699760151E-2</v>
      </c>
      <c r="J2490" s="6">
        <f t="shared" ca="1" si="309"/>
        <v>-2.1964808699760151E-2</v>
      </c>
      <c r="K2490" s="8">
        <f t="shared" ca="1" si="312"/>
        <v>4.8245282121705922E-4</v>
      </c>
    </row>
    <row r="2491" spans="2:11" x14ac:dyDescent="0.3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8.3658001721574973</v>
      </c>
      <c r="F2491" s="6">
        <f t="shared" ca="1" si="314"/>
        <v>8.3104135722411865</v>
      </c>
      <c r="G2491" s="6">
        <f t="shared" ca="1" si="315"/>
        <v>-3.8037917672883133</v>
      </c>
      <c r="H2491" s="6">
        <f t="shared" ca="1" si="310"/>
        <v>12.872421977110371</v>
      </c>
      <c r="I2491" s="6">
        <f t="shared" ca="1" si="311"/>
        <v>0.99999743210624326</v>
      </c>
      <c r="J2491" s="6">
        <f t="shared" ca="1" si="309"/>
        <v>2.5678937567441551E-6</v>
      </c>
      <c r="K2491" s="8">
        <f t="shared" ca="1" si="312"/>
        <v>6.59407834592561E-12</v>
      </c>
    </row>
    <row r="2492" spans="2:11" x14ac:dyDescent="0.3">
      <c r="B2492" s="7">
        <v>2489</v>
      </c>
      <c r="C2492" s="6">
        <f t="shared" ca="1" si="316"/>
        <v>0</v>
      </c>
      <c r="D2492" s="6">
        <f t="shared" ca="1" si="316"/>
        <v>0</v>
      </c>
      <c r="E2492" s="6">
        <f t="shared" ca="1" si="313"/>
        <v>8.3658010709203126</v>
      </c>
      <c r="F2492" s="6">
        <f t="shared" ca="1" si="314"/>
        <v>8.3104144710040018</v>
      </c>
      <c r="G2492" s="6">
        <f t="shared" ca="1" si="315"/>
        <v>-3.8037908685254984</v>
      </c>
      <c r="H2492" s="6">
        <f t="shared" ca="1" si="310"/>
        <v>-3.8037908685254984</v>
      </c>
      <c r="I2492" s="6">
        <f t="shared" ca="1" si="311"/>
        <v>2.18002838297712E-2</v>
      </c>
      <c r="J2492" s="6">
        <f t="shared" ca="1" si="309"/>
        <v>-2.18002838297712E-2</v>
      </c>
      <c r="K2492" s="8">
        <f t="shared" ca="1" si="312"/>
        <v>4.7525237505858365E-4</v>
      </c>
    </row>
    <row r="2493" spans="2:11" x14ac:dyDescent="0.3">
      <c r="B2493" s="7">
        <v>2490</v>
      </c>
      <c r="C2493" s="6">
        <f t="shared" ca="1" si="316"/>
        <v>1</v>
      </c>
      <c r="D2493" s="6">
        <f t="shared" ca="1" si="316"/>
        <v>1</v>
      </c>
      <c r="E2493" s="6">
        <f t="shared" ca="1" si="313"/>
        <v>8.3658010709203126</v>
      </c>
      <c r="F2493" s="6">
        <f t="shared" ca="1" si="314"/>
        <v>8.3104144710040018</v>
      </c>
      <c r="G2493" s="6">
        <f t="shared" ca="1" si="315"/>
        <v>-3.8114209678659186</v>
      </c>
      <c r="H2493" s="6">
        <f t="shared" ca="1" si="310"/>
        <v>12.864794574058395</v>
      </c>
      <c r="I2493" s="6">
        <f t="shared" ca="1" si="311"/>
        <v>0.9999974124450467</v>
      </c>
      <c r="J2493" s="6">
        <f t="shared" ca="1" si="309"/>
        <v>2.5875549533038722E-6</v>
      </c>
      <c r="K2493" s="8">
        <f t="shared" ca="1" si="312"/>
        <v>6.6954406363674043E-12</v>
      </c>
    </row>
    <row r="2494" spans="2:11" x14ac:dyDescent="0.3">
      <c r="B2494" s="7">
        <v>2491</v>
      </c>
      <c r="C2494" s="6">
        <f t="shared" ca="1" si="316"/>
        <v>1</v>
      </c>
      <c r="D2494" s="6">
        <f t="shared" ca="1" si="316"/>
        <v>1</v>
      </c>
      <c r="E2494" s="6">
        <f t="shared" ca="1" si="313"/>
        <v>8.3658019765645459</v>
      </c>
      <c r="F2494" s="6">
        <f t="shared" ca="1" si="314"/>
        <v>8.3104153766482352</v>
      </c>
      <c r="G2494" s="6">
        <f t="shared" ca="1" si="315"/>
        <v>-3.8114200622216847</v>
      </c>
      <c r="H2494" s="6">
        <f t="shared" ca="1" si="310"/>
        <v>12.864797290991095</v>
      </c>
      <c r="I2494" s="6">
        <f t="shared" ca="1" si="311"/>
        <v>0.99999741245207685</v>
      </c>
      <c r="J2494" s="6">
        <f t="shared" ca="1" si="309"/>
        <v>2.5875479231496357E-6</v>
      </c>
      <c r="K2494" s="8">
        <f t="shared" ca="1" si="312"/>
        <v>6.6954042545959932E-12</v>
      </c>
    </row>
    <row r="2495" spans="2:11" x14ac:dyDescent="0.3">
      <c r="B2495" s="7">
        <v>2492</v>
      </c>
      <c r="C2495" s="6">
        <f t="shared" ca="1" si="316"/>
        <v>0</v>
      </c>
      <c r="D2495" s="6">
        <f t="shared" ca="1" si="316"/>
        <v>1</v>
      </c>
      <c r="E2495" s="6">
        <f t="shared" ca="1" si="313"/>
        <v>8.3658028822063191</v>
      </c>
      <c r="F2495" s="6">
        <f t="shared" ca="1" si="314"/>
        <v>8.3104162822900083</v>
      </c>
      <c r="G2495" s="6">
        <f t="shared" ca="1" si="315"/>
        <v>-3.8114191565799116</v>
      </c>
      <c r="H2495" s="6">
        <f t="shared" ca="1" si="310"/>
        <v>4.4989971257100967</v>
      </c>
      <c r="I2495" s="6">
        <f t="shared" ca="1" si="311"/>
        <v>0.98900215456096385</v>
      </c>
      <c r="J2495" s="6">
        <f t="shared" ca="1" si="309"/>
        <v>1.0997845439036147E-2</v>
      </c>
      <c r="K2495" s="8">
        <f t="shared" ca="1" si="312"/>
        <v>1.2095260430092818E-4</v>
      </c>
    </row>
    <row r="2496" spans="2:11" x14ac:dyDescent="0.3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8.3658028822063191</v>
      </c>
      <c r="F2496" s="6">
        <f t="shared" ca="1" si="314"/>
        <v>8.3142655281936708</v>
      </c>
      <c r="G2496" s="6">
        <f t="shared" ca="1" si="315"/>
        <v>-3.8075699106762491</v>
      </c>
      <c r="H2496" s="6">
        <f t="shared" ca="1" si="310"/>
        <v>4.55823297153007</v>
      </c>
      <c r="I2496" s="6">
        <f t="shared" ca="1" si="311"/>
        <v>0.98962814087072837</v>
      </c>
      <c r="J2496" s="6">
        <f t="shared" ca="1" si="309"/>
        <v>1.0371859129271632E-2</v>
      </c>
      <c r="K2496" s="8">
        <f t="shared" ca="1" si="312"/>
        <v>1.075754617974553E-4</v>
      </c>
    </row>
    <row r="2497" spans="2:11" x14ac:dyDescent="0.3">
      <c r="B2497" s="7">
        <v>2494</v>
      </c>
      <c r="C2497" s="6">
        <f t="shared" ca="1" si="316"/>
        <v>1</v>
      </c>
      <c r="D2497" s="6">
        <f t="shared" ca="1" si="316"/>
        <v>0</v>
      </c>
      <c r="E2497" s="6">
        <f t="shared" ca="1" si="313"/>
        <v>8.3694330329015649</v>
      </c>
      <c r="F2497" s="6">
        <f t="shared" ca="1" si="314"/>
        <v>8.3142655281936708</v>
      </c>
      <c r="G2497" s="6">
        <f t="shared" ca="1" si="315"/>
        <v>-3.8039397599810041</v>
      </c>
      <c r="H2497" s="6">
        <f t="shared" ca="1" si="310"/>
        <v>4.5654932729205608</v>
      </c>
      <c r="I2497" s="6">
        <f t="shared" ca="1" si="311"/>
        <v>0.98970239836343388</v>
      </c>
      <c r="J2497" s="6">
        <f t="shared" ca="1" si="309"/>
        <v>1.0297601636566123E-2</v>
      </c>
      <c r="K2497" s="8">
        <f t="shared" ca="1" si="312"/>
        <v>1.0604059946540929E-4</v>
      </c>
    </row>
    <row r="2498" spans="2:11" x14ac:dyDescent="0.3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8.3730371934743637</v>
      </c>
      <c r="F2498" s="6">
        <f t="shared" ca="1" si="314"/>
        <v>8.3142655281936708</v>
      </c>
      <c r="G2498" s="6">
        <f t="shared" ca="1" si="315"/>
        <v>-3.8003355994082058</v>
      </c>
      <c r="H2498" s="6">
        <f t="shared" ca="1" si="310"/>
        <v>4.5139299287854655</v>
      </c>
      <c r="I2498" s="6">
        <f t="shared" ca="1" si="311"/>
        <v>0.98916339664590613</v>
      </c>
      <c r="J2498" s="6">
        <f t="shared" ca="1" si="309"/>
        <v>1.0836603354093866E-2</v>
      </c>
      <c r="K2498" s="8">
        <f t="shared" ca="1" si="312"/>
        <v>1.1743197225395842E-4</v>
      </c>
    </row>
    <row r="2499" spans="2:11" x14ac:dyDescent="0.3">
      <c r="B2499" s="7">
        <v>2496</v>
      </c>
      <c r="C2499" s="6">
        <f t="shared" ca="1" si="316"/>
        <v>1</v>
      </c>
      <c r="D2499" s="6">
        <f t="shared" ca="1" si="316"/>
        <v>1</v>
      </c>
      <c r="E2499" s="6">
        <f t="shared" ca="1" si="313"/>
        <v>8.3730371934743637</v>
      </c>
      <c r="F2499" s="6">
        <f t="shared" ca="1" si="314"/>
        <v>8.3180583393676031</v>
      </c>
      <c r="G2499" s="6">
        <f t="shared" ca="1" si="315"/>
        <v>-3.796542788234273</v>
      </c>
      <c r="H2499" s="6">
        <f t="shared" ca="1" si="310"/>
        <v>12.894552744607694</v>
      </c>
      <c r="I2499" s="6">
        <f t="shared" ca="1" si="311"/>
        <v>0.9999974883113355</v>
      </c>
      <c r="J2499" s="6">
        <f t="shared" ca="1" si="309"/>
        <v>2.5116886644971359E-6</v>
      </c>
      <c r="K2499" s="8">
        <f t="shared" ca="1" si="312"/>
        <v>6.308579947363406E-12</v>
      </c>
    </row>
    <row r="2500" spans="2:11" x14ac:dyDescent="0.3">
      <c r="B2500" s="7">
        <v>2497</v>
      </c>
      <c r="C2500" s="6">
        <f t="shared" ca="1" si="316"/>
        <v>1</v>
      </c>
      <c r="D2500" s="6">
        <f t="shared" ca="1" si="316"/>
        <v>1</v>
      </c>
      <c r="E2500" s="6">
        <f t="shared" ca="1" si="313"/>
        <v>8.3730380725653966</v>
      </c>
      <c r="F2500" s="6">
        <f t="shared" ca="1" si="314"/>
        <v>8.3180592184586359</v>
      </c>
      <c r="G2500" s="6">
        <f t="shared" ca="1" si="315"/>
        <v>-3.7965419091432406</v>
      </c>
      <c r="H2500" s="6">
        <f t="shared" ca="1" si="310"/>
        <v>12.894555381880792</v>
      </c>
      <c r="I2500" s="6">
        <f t="shared" ca="1" si="311"/>
        <v>0.99999748831795943</v>
      </c>
      <c r="J2500" s="6">
        <f t="shared" ref="J2500:J2563" ca="1" si="317">VLOOKUP("("&amp;C2500&amp;","&amp;D2500&amp;")",$M$8:$N$11,2,TRUE) - I2500</f>
        <v>2.5116820405735041E-6</v>
      </c>
      <c r="K2500" s="8">
        <f t="shared" ca="1" si="312"/>
        <v>6.3085466729394817E-12</v>
      </c>
    </row>
    <row r="2501" spans="2:11" x14ac:dyDescent="0.3">
      <c r="B2501" s="7">
        <v>2498</v>
      </c>
      <c r="C2501" s="6">
        <f t="shared" ca="1" si="316"/>
        <v>1</v>
      </c>
      <c r="D2501" s="6">
        <f t="shared" ca="1" si="316"/>
        <v>0</v>
      </c>
      <c r="E2501" s="6">
        <f t="shared" ca="1" si="313"/>
        <v>8.3730389516541113</v>
      </c>
      <c r="F2501" s="6">
        <f t="shared" ca="1" si="314"/>
        <v>8.3180600975473507</v>
      </c>
      <c r="G2501" s="6">
        <f t="shared" ca="1" si="315"/>
        <v>-3.7965410300545264</v>
      </c>
      <c r="H2501" s="6">
        <f t="shared" ref="H2501:H2564" ca="1" si="318">C2501*E2501+D2501*F2501+G2501</f>
        <v>4.5764979215995849</v>
      </c>
      <c r="I2501" s="6">
        <f t="shared" ref="I2501:I2564" ca="1" si="319">1/(1+EXP(-H2501))</f>
        <v>0.98981395063088318</v>
      </c>
      <c r="J2501" s="6">
        <f t="shared" ca="1" si="317"/>
        <v>1.0186049369116823E-2</v>
      </c>
      <c r="K2501" s="8">
        <f t="shared" ref="K2501:K2564" ca="1" si="320">J2501*J2501</f>
        <v>1.0375560175008522E-4</v>
      </c>
    </row>
    <row r="2502" spans="2:11" x14ac:dyDescent="0.3">
      <c r="B2502" s="7">
        <v>2499</v>
      </c>
      <c r="C2502" s="6">
        <f t="shared" ca="1" si="316"/>
        <v>1</v>
      </c>
      <c r="D2502" s="6">
        <f t="shared" ca="1" si="316"/>
        <v>0</v>
      </c>
      <c r="E2502" s="6">
        <f t="shared" ref="E2502:E2565" ca="1" si="321">E2501+$O$2*C2501*J2501</f>
        <v>8.3766040689333021</v>
      </c>
      <c r="F2502" s="6">
        <f t="shared" ref="F2502:F2565" ca="1" si="322">F2501+$O$2*D2501*J2501</f>
        <v>8.3180600975473507</v>
      </c>
      <c r="G2502" s="6">
        <f t="shared" ref="G2502:G2565" ca="1" si="323">G2501+$O$2*1*J2501</f>
        <v>-3.7929759127753355</v>
      </c>
      <c r="H2502" s="6">
        <f t="shared" ca="1" si="318"/>
        <v>4.5836281561579666</v>
      </c>
      <c r="I2502" s="6">
        <f t="shared" ca="1" si="319"/>
        <v>0.98988558924977854</v>
      </c>
      <c r="J2502" s="6">
        <f t="shared" ca="1" si="317"/>
        <v>1.0114410750221459E-2</v>
      </c>
      <c r="K2502" s="8">
        <f t="shared" ca="1" si="320"/>
        <v>1.0230130482419541E-4</v>
      </c>
    </row>
    <row r="2503" spans="2:11" x14ac:dyDescent="0.3">
      <c r="B2503" s="7">
        <v>2500</v>
      </c>
      <c r="C2503" s="6">
        <f t="shared" ca="1" si="316"/>
        <v>1</v>
      </c>
      <c r="D2503" s="6">
        <f t="shared" ca="1" si="316"/>
        <v>1</v>
      </c>
      <c r="E2503" s="6">
        <f t="shared" ca="1" si="321"/>
        <v>8.3801441126958789</v>
      </c>
      <c r="F2503" s="6">
        <f t="shared" ca="1" si="322"/>
        <v>8.3180600975473507</v>
      </c>
      <c r="G2503" s="6">
        <f t="shared" ca="1" si="323"/>
        <v>-3.7894358690127579</v>
      </c>
      <c r="H2503" s="6">
        <f t="shared" ca="1" si="318"/>
        <v>12.908768341230472</v>
      </c>
      <c r="I2503" s="6">
        <f t="shared" ca="1" si="319"/>
        <v>0.9999975237638139</v>
      </c>
      <c r="J2503" s="6">
        <f t="shared" ca="1" si="317"/>
        <v>2.4762361860997117E-6</v>
      </c>
      <c r="K2503" s="8">
        <f t="shared" ca="1" si="320"/>
        <v>6.1317456493496465E-12</v>
      </c>
    </row>
    <row r="2504" spans="2:11" x14ac:dyDescent="0.3">
      <c r="B2504" s="7">
        <v>2501</v>
      </c>
      <c r="C2504" s="6">
        <f t="shared" ca="1" si="316"/>
        <v>0</v>
      </c>
      <c r="D2504" s="6">
        <f t="shared" ca="1" si="316"/>
        <v>1</v>
      </c>
      <c r="E2504" s="6">
        <f t="shared" ca="1" si="321"/>
        <v>8.3801449793785441</v>
      </c>
      <c r="F2504" s="6">
        <f t="shared" ca="1" si="322"/>
        <v>8.3180609642300158</v>
      </c>
      <c r="G2504" s="6">
        <f t="shared" ca="1" si="323"/>
        <v>-3.7894350023300927</v>
      </c>
      <c r="H2504" s="6">
        <f t="shared" ca="1" si="318"/>
        <v>4.5286259618999232</v>
      </c>
      <c r="I2504" s="6">
        <f t="shared" ca="1" si="319"/>
        <v>0.98931979879089693</v>
      </c>
      <c r="J2504" s="6">
        <f t="shared" ca="1" si="317"/>
        <v>1.0680201209103068E-2</v>
      </c>
      <c r="K2504" s="8">
        <f t="shared" ca="1" si="320"/>
        <v>1.1406669786692664E-4</v>
      </c>
    </row>
    <row r="2505" spans="2:11" x14ac:dyDescent="0.3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8.3801449793785441</v>
      </c>
      <c r="F2505" s="6">
        <f t="shared" ca="1" si="322"/>
        <v>8.3217990346532016</v>
      </c>
      <c r="G2505" s="6">
        <f t="shared" ca="1" si="323"/>
        <v>-3.7856969319069065</v>
      </c>
      <c r="H2505" s="6">
        <f t="shared" ca="1" si="318"/>
        <v>4.5944480474716372</v>
      </c>
      <c r="I2505" s="6">
        <f t="shared" ca="1" si="319"/>
        <v>0.98999334696381869</v>
      </c>
      <c r="J2505" s="6">
        <f t="shared" ca="1" si="317"/>
        <v>1.0006653036181312E-2</v>
      </c>
      <c r="K2505" s="8">
        <f t="shared" ca="1" si="320"/>
        <v>1.0013310498651667E-4</v>
      </c>
    </row>
    <row r="2506" spans="2:11" x14ac:dyDescent="0.3">
      <c r="B2506" s="7">
        <v>2503</v>
      </c>
      <c r="C2506" s="6">
        <f t="shared" ca="1" si="316"/>
        <v>0</v>
      </c>
      <c r="D2506" s="6">
        <f t="shared" ca="1" si="316"/>
        <v>0</v>
      </c>
      <c r="E2506" s="6">
        <f t="shared" ca="1" si="321"/>
        <v>8.3836473079412084</v>
      </c>
      <c r="F2506" s="6">
        <f t="shared" ca="1" si="322"/>
        <v>8.3217990346532016</v>
      </c>
      <c r="G2506" s="6">
        <f t="shared" ca="1" si="323"/>
        <v>-3.7821946033442431</v>
      </c>
      <c r="H2506" s="6">
        <f t="shared" ca="1" si="318"/>
        <v>-3.7821946033442431</v>
      </c>
      <c r="I2506" s="6">
        <f t="shared" ca="1" si="319"/>
        <v>2.2265612378988029E-2</v>
      </c>
      <c r="J2506" s="6">
        <f t="shared" ca="1" si="317"/>
        <v>-2.2265612378988029E-2</v>
      </c>
      <c r="K2506" s="8">
        <f t="shared" ca="1" si="320"/>
        <v>4.9575749461134493E-4</v>
      </c>
    </row>
    <row r="2507" spans="2:11" x14ac:dyDescent="0.3">
      <c r="B2507" s="7">
        <v>2504</v>
      </c>
      <c r="C2507" s="6">
        <f t="shared" ca="1" si="316"/>
        <v>0</v>
      </c>
      <c r="D2507" s="6">
        <f t="shared" ca="1" si="316"/>
        <v>1</v>
      </c>
      <c r="E2507" s="6">
        <f t="shared" ca="1" si="321"/>
        <v>8.3836473079412084</v>
      </c>
      <c r="F2507" s="6">
        <f t="shared" ca="1" si="322"/>
        <v>8.3217990346532016</v>
      </c>
      <c r="G2507" s="6">
        <f t="shared" ca="1" si="323"/>
        <v>-3.789987567676889</v>
      </c>
      <c r="H2507" s="6">
        <f t="shared" ca="1" si="318"/>
        <v>4.531811466976313</v>
      </c>
      <c r="I2507" s="6">
        <f t="shared" ca="1" si="319"/>
        <v>0.98935340485479872</v>
      </c>
      <c r="J2507" s="6">
        <f t="shared" ca="1" si="317"/>
        <v>1.0646595145201276E-2</v>
      </c>
      <c r="K2507" s="8">
        <f t="shared" ca="1" si="320"/>
        <v>1.1334998818582339E-4</v>
      </c>
    </row>
    <row r="2508" spans="2:11" x14ac:dyDescent="0.3">
      <c r="B2508" s="7">
        <v>2505</v>
      </c>
      <c r="C2508" s="6">
        <f t="shared" ca="1" si="316"/>
        <v>0</v>
      </c>
      <c r="D2508" s="6">
        <f t="shared" ca="1" si="316"/>
        <v>1</v>
      </c>
      <c r="E2508" s="6">
        <f t="shared" ca="1" si="321"/>
        <v>8.3836473079412084</v>
      </c>
      <c r="F2508" s="6">
        <f t="shared" ca="1" si="322"/>
        <v>8.3255253429540215</v>
      </c>
      <c r="G2508" s="6">
        <f t="shared" ca="1" si="323"/>
        <v>-3.7862612593760687</v>
      </c>
      <c r="H2508" s="6">
        <f t="shared" ca="1" si="318"/>
        <v>4.5392640835779527</v>
      </c>
      <c r="I2508" s="6">
        <f t="shared" ca="1" si="319"/>
        <v>0.98943161948462699</v>
      </c>
      <c r="J2508" s="6">
        <f t="shared" ca="1" si="317"/>
        <v>1.056838051537301E-2</v>
      </c>
      <c r="K2508" s="8">
        <f t="shared" ca="1" si="320"/>
        <v>1.1169066671771589E-4</v>
      </c>
    </row>
    <row r="2509" spans="2:11" x14ac:dyDescent="0.3">
      <c r="B2509" s="7">
        <v>2506</v>
      </c>
      <c r="C2509" s="6">
        <f t="shared" ca="1" si="316"/>
        <v>1</v>
      </c>
      <c r="D2509" s="6">
        <f t="shared" ca="1" si="316"/>
        <v>1</v>
      </c>
      <c r="E2509" s="6">
        <f t="shared" ca="1" si="321"/>
        <v>8.3836473079412084</v>
      </c>
      <c r="F2509" s="6">
        <f t="shared" ca="1" si="322"/>
        <v>8.3292242761344024</v>
      </c>
      <c r="G2509" s="6">
        <f t="shared" ca="1" si="323"/>
        <v>-3.7825623261956882</v>
      </c>
      <c r="H2509" s="6">
        <f t="shared" ca="1" si="318"/>
        <v>12.930309257879923</v>
      </c>
      <c r="I2509" s="6">
        <f t="shared" ca="1" si="319"/>
        <v>0.99999757653368559</v>
      </c>
      <c r="J2509" s="6">
        <f t="shared" ca="1" si="317"/>
        <v>2.4234663144051538E-6</v>
      </c>
      <c r="K2509" s="8">
        <f t="shared" ca="1" si="320"/>
        <v>5.8731889770565E-12</v>
      </c>
    </row>
    <row r="2510" spans="2:11" x14ac:dyDescent="0.3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8.3836481561544183</v>
      </c>
      <c r="F2510" s="6">
        <f t="shared" ca="1" si="322"/>
        <v>8.3292251243476123</v>
      </c>
      <c r="G2510" s="6">
        <f t="shared" ca="1" si="323"/>
        <v>-3.7825614779824783</v>
      </c>
      <c r="H2510" s="6">
        <f t="shared" ca="1" si="318"/>
        <v>4.6010866781719404</v>
      </c>
      <c r="I2510" s="6">
        <f t="shared" ca="1" si="319"/>
        <v>0.99005889921648738</v>
      </c>
      <c r="J2510" s="6">
        <f t="shared" ca="1" si="317"/>
        <v>9.9411007835126242E-3</v>
      </c>
      <c r="K2510" s="8">
        <f t="shared" ca="1" si="320"/>
        <v>9.8825484787955307E-5</v>
      </c>
    </row>
    <row r="2511" spans="2:11" x14ac:dyDescent="0.3">
      <c r="B2511" s="7">
        <v>2508</v>
      </c>
      <c r="C2511" s="6">
        <f t="shared" ca="1" si="316"/>
        <v>1</v>
      </c>
      <c r="D2511" s="6">
        <f t="shared" ca="1" si="316"/>
        <v>0</v>
      </c>
      <c r="E2511" s="6">
        <f t="shared" ca="1" si="321"/>
        <v>8.3871275414286472</v>
      </c>
      <c r="F2511" s="6">
        <f t="shared" ca="1" si="322"/>
        <v>8.3292251243476123</v>
      </c>
      <c r="G2511" s="6">
        <f t="shared" ca="1" si="323"/>
        <v>-3.7790820927082489</v>
      </c>
      <c r="H2511" s="6">
        <f t="shared" ca="1" si="318"/>
        <v>4.6080454487203983</v>
      </c>
      <c r="I2511" s="6">
        <f t="shared" ca="1" si="319"/>
        <v>0.99012715630569026</v>
      </c>
      <c r="J2511" s="6">
        <f t="shared" ca="1" si="317"/>
        <v>9.8728436943097408E-3</v>
      </c>
      <c r="K2511" s="8">
        <f t="shared" ca="1" si="320"/>
        <v>9.7473042612271615E-5</v>
      </c>
    </row>
    <row r="2512" spans="2:11" x14ac:dyDescent="0.3">
      <c r="B2512" s="7">
        <v>2509</v>
      </c>
      <c r="C2512" s="6">
        <f t="shared" ca="1" si="316"/>
        <v>0</v>
      </c>
      <c r="D2512" s="6">
        <f t="shared" ca="1" si="316"/>
        <v>1</v>
      </c>
      <c r="E2512" s="6">
        <f t="shared" ca="1" si="321"/>
        <v>8.3905830367216563</v>
      </c>
      <c r="F2512" s="6">
        <f t="shared" ca="1" si="322"/>
        <v>8.3292251243476123</v>
      </c>
      <c r="G2512" s="6">
        <f t="shared" ca="1" si="323"/>
        <v>-3.7756265974152403</v>
      </c>
      <c r="H2512" s="6">
        <f t="shared" ca="1" si="318"/>
        <v>4.5535985269323724</v>
      </c>
      <c r="I2512" s="6">
        <f t="shared" ca="1" si="319"/>
        <v>0.98958046351478479</v>
      </c>
      <c r="J2512" s="6">
        <f t="shared" ca="1" si="317"/>
        <v>1.0419536485215208E-2</v>
      </c>
      <c r="K2512" s="8">
        <f t="shared" ca="1" si="320"/>
        <v>1.0856674056673089E-4</v>
      </c>
    </row>
    <row r="2513" spans="2:11" x14ac:dyDescent="0.3">
      <c r="B2513" s="7">
        <v>2510</v>
      </c>
      <c r="C2513" s="6">
        <f t="shared" ca="1" si="316"/>
        <v>1</v>
      </c>
      <c r="D2513" s="6">
        <f t="shared" ca="1" si="316"/>
        <v>0</v>
      </c>
      <c r="E2513" s="6">
        <f t="shared" ca="1" si="321"/>
        <v>8.3905830367216563</v>
      </c>
      <c r="F2513" s="6">
        <f t="shared" ca="1" si="322"/>
        <v>8.3328719621174372</v>
      </c>
      <c r="G2513" s="6">
        <f t="shared" ca="1" si="323"/>
        <v>-3.771979759645415</v>
      </c>
      <c r="H2513" s="6">
        <f t="shared" ca="1" si="318"/>
        <v>4.6186032770762413</v>
      </c>
      <c r="I2513" s="6">
        <f t="shared" ca="1" si="319"/>
        <v>0.99022983073028092</v>
      </c>
      <c r="J2513" s="6">
        <f t="shared" ca="1" si="317"/>
        <v>9.7701692697190756E-3</v>
      </c>
      <c r="K2513" s="8">
        <f t="shared" ca="1" si="320"/>
        <v>9.545620755896298E-5</v>
      </c>
    </row>
    <row r="2514" spans="2:11" x14ac:dyDescent="0.3">
      <c r="B2514" s="7">
        <v>2511</v>
      </c>
      <c r="C2514" s="6">
        <f t="shared" ca="1" si="316"/>
        <v>1</v>
      </c>
      <c r="D2514" s="6">
        <f t="shared" ca="1" si="316"/>
        <v>0</v>
      </c>
      <c r="E2514" s="6">
        <f t="shared" ca="1" si="321"/>
        <v>8.3940025959660574</v>
      </c>
      <c r="F2514" s="6">
        <f t="shared" ca="1" si="322"/>
        <v>8.3328719621174372</v>
      </c>
      <c r="G2514" s="6">
        <f t="shared" ca="1" si="323"/>
        <v>-3.7685602004010135</v>
      </c>
      <c r="H2514" s="6">
        <f t="shared" ca="1" si="318"/>
        <v>4.6254423955650434</v>
      </c>
      <c r="I2514" s="6">
        <f t="shared" ca="1" si="319"/>
        <v>0.99029577588526529</v>
      </c>
      <c r="J2514" s="6">
        <f t="shared" ca="1" si="317"/>
        <v>9.7042241147347053E-3</v>
      </c>
      <c r="K2514" s="8">
        <f t="shared" ca="1" si="320"/>
        <v>9.4171965668998572E-5</v>
      </c>
    </row>
    <row r="2515" spans="2:11" x14ac:dyDescent="0.3">
      <c r="B2515" s="7">
        <v>2512</v>
      </c>
      <c r="C2515" s="6">
        <f t="shared" ca="1" si="316"/>
        <v>1</v>
      </c>
      <c r="D2515" s="6">
        <f t="shared" ca="1" si="316"/>
        <v>0</v>
      </c>
      <c r="E2515" s="6">
        <f t="shared" ca="1" si="321"/>
        <v>8.3973990744062146</v>
      </c>
      <c r="F2515" s="6">
        <f t="shared" ca="1" si="322"/>
        <v>8.3328719621174372</v>
      </c>
      <c r="G2515" s="6">
        <f t="shared" ca="1" si="323"/>
        <v>-3.7651637219608562</v>
      </c>
      <c r="H2515" s="6">
        <f t="shared" ca="1" si="318"/>
        <v>4.6322353524453579</v>
      </c>
      <c r="I2515" s="6">
        <f t="shared" ca="1" si="319"/>
        <v>0.9903608396064375</v>
      </c>
      <c r="J2515" s="6">
        <f t="shared" ca="1" si="317"/>
        <v>9.6391603935624959E-3</v>
      </c>
      <c r="K2515" s="8">
        <f t="shared" ca="1" si="320"/>
        <v>9.2913413092823887E-5</v>
      </c>
    </row>
    <row r="2516" spans="2:11" x14ac:dyDescent="0.3">
      <c r="B2516" s="7">
        <v>2513</v>
      </c>
      <c r="C2516" s="6">
        <f t="shared" ca="1" si="316"/>
        <v>0</v>
      </c>
      <c r="D2516" s="6">
        <f t="shared" ca="1" si="316"/>
        <v>0</v>
      </c>
      <c r="E2516" s="6">
        <f t="shared" ca="1" si="321"/>
        <v>8.4007727805439618</v>
      </c>
      <c r="F2516" s="6">
        <f t="shared" ca="1" si="322"/>
        <v>8.3328719621174372</v>
      </c>
      <c r="G2516" s="6">
        <f t="shared" ca="1" si="323"/>
        <v>-3.7617900158231095</v>
      </c>
      <c r="H2516" s="6">
        <f t="shared" ca="1" si="318"/>
        <v>-3.7617900158231095</v>
      </c>
      <c r="I2516" s="6">
        <f t="shared" ca="1" si="319"/>
        <v>2.27141742947818E-2</v>
      </c>
      <c r="J2516" s="6">
        <f t="shared" ca="1" si="317"/>
        <v>-2.27141742947818E-2</v>
      </c>
      <c r="K2516" s="8">
        <f t="shared" ca="1" si="320"/>
        <v>5.1593371389372625E-4</v>
      </c>
    </row>
    <row r="2517" spans="2:11" x14ac:dyDescent="0.3">
      <c r="B2517" s="7">
        <v>2514</v>
      </c>
      <c r="C2517" s="6">
        <f t="shared" ref="C2517:D2580" ca="1" si="324">IF(RAND()&lt;0.5, 0, 1)</f>
        <v>0</v>
      </c>
      <c r="D2517" s="6">
        <f t="shared" ca="1" si="324"/>
        <v>1</v>
      </c>
      <c r="E2517" s="6">
        <f t="shared" ca="1" si="321"/>
        <v>8.4007727805439618</v>
      </c>
      <c r="F2517" s="6">
        <f t="shared" ca="1" si="322"/>
        <v>8.3328719621174372</v>
      </c>
      <c r="G2517" s="6">
        <f t="shared" ca="1" si="323"/>
        <v>-3.7697399768262829</v>
      </c>
      <c r="H2517" s="6">
        <f t="shared" ca="1" si="318"/>
        <v>4.5631319852911538</v>
      </c>
      <c r="I2517" s="6">
        <f t="shared" ca="1" si="319"/>
        <v>0.98967830530814749</v>
      </c>
      <c r="J2517" s="6">
        <f t="shared" ca="1" si="317"/>
        <v>1.0321694691852512E-2</v>
      </c>
      <c r="K2517" s="8">
        <f t="shared" ca="1" si="320"/>
        <v>1.0653738131181632E-4</v>
      </c>
    </row>
    <row r="2518" spans="2:11" x14ac:dyDescent="0.3">
      <c r="B2518" s="7">
        <v>2515</v>
      </c>
      <c r="C2518" s="6">
        <f t="shared" ca="1" si="324"/>
        <v>0</v>
      </c>
      <c r="D2518" s="6">
        <f t="shared" ca="1" si="324"/>
        <v>0</v>
      </c>
      <c r="E2518" s="6">
        <f t="shared" ca="1" si="321"/>
        <v>8.4007727805439618</v>
      </c>
      <c r="F2518" s="6">
        <f t="shared" ca="1" si="322"/>
        <v>8.3364845552595863</v>
      </c>
      <c r="G2518" s="6">
        <f t="shared" ca="1" si="323"/>
        <v>-3.7661273836841347</v>
      </c>
      <c r="H2518" s="6">
        <f t="shared" ca="1" si="318"/>
        <v>-3.7661273836841347</v>
      </c>
      <c r="I2518" s="6">
        <f t="shared" ca="1" si="319"/>
        <v>2.2618091417479825E-2</v>
      </c>
      <c r="J2518" s="6">
        <f t="shared" ca="1" si="317"/>
        <v>-2.2618091417479825E-2</v>
      </c>
      <c r="K2518" s="8">
        <f t="shared" ca="1" si="320"/>
        <v>5.1157805936947456E-4</v>
      </c>
    </row>
    <row r="2519" spans="2:11" x14ac:dyDescent="0.3">
      <c r="B2519" s="7">
        <v>2516</v>
      </c>
      <c r="C2519" s="6">
        <f t="shared" ca="1" si="324"/>
        <v>1</v>
      </c>
      <c r="D2519" s="6">
        <f t="shared" ca="1" si="324"/>
        <v>0</v>
      </c>
      <c r="E2519" s="6">
        <f t="shared" ca="1" si="321"/>
        <v>8.4007727805439618</v>
      </c>
      <c r="F2519" s="6">
        <f t="shared" ca="1" si="322"/>
        <v>8.3364845552595863</v>
      </c>
      <c r="G2519" s="6">
        <f t="shared" ca="1" si="323"/>
        <v>-3.7740437156802527</v>
      </c>
      <c r="H2519" s="6">
        <f t="shared" ca="1" si="318"/>
        <v>4.6267290648637092</v>
      </c>
      <c r="I2519" s="6">
        <f t="shared" ca="1" si="319"/>
        <v>0.99030813304712206</v>
      </c>
      <c r="J2519" s="6">
        <f t="shared" ca="1" si="317"/>
        <v>9.6918669528779366E-3</v>
      </c>
      <c r="K2519" s="8">
        <f t="shared" ca="1" si="320"/>
        <v>9.3932285032287467E-5</v>
      </c>
    </row>
    <row r="2520" spans="2:11" x14ac:dyDescent="0.3">
      <c r="B2520" s="7">
        <v>2517</v>
      </c>
      <c r="C2520" s="6">
        <f t="shared" ca="1" si="324"/>
        <v>0</v>
      </c>
      <c r="D2520" s="6">
        <f t="shared" ca="1" si="324"/>
        <v>0</v>
      </c>
      <c r="E2520" s="6">
        <f t="shared" ca="1" si="321"/>
        <v>8.4041649339774693</v>
      </c>
      <c r="F2520" s="6">
        <f t="shared" ca="1" si="322"/>
        <v>8.3364845552595863</v>
      </c>
      <c r="G2520" s="6">
        <f t="shared" ca="1" si="323"/>
        <v>-3.7706515622467456</v>
      </c>
      <c r="H2520" s="6">
        <f t="shared" ca="1" si="318"/>
        <v>-3.7706515622467456</v>
      </c>
      <c r="I2520" s="6">
        <f t="shared" ca="1" si="319"/>
        <v>2.2518293313926456E-2</v>
      </c>
      <c r="J2520" s="6">
        <f t="shared" ca="1" si="317"/>
        <v>-2.2518293313926456E-2</v>
      </c>
      <c r="K2520" s="8">
        <f t="shared" ca="1" si="320"/>
        <v>5.0707353377202498E-4</v>
      </c>
    </row>
    <row r="2521" spans="2:11" x14ac:dyDescent="0.3">
      <c r="B2521" s="7">
        <v>2518</v>
      </c>
      <c r="C2521" s="6">
        <f t="shared" ca="1" si="324"/>
        <v>0</v>
      </c>
      <c r="D2521" s="6">
        <f t="shared" ca="1" si="324"/>
        <v>0</v>
      </c>
      <c r="E2521" s="6">
        <f t="shared" ca="1" si="321"/>
        <v>8.4041649339774693</v>
      </c>
      <c r="F2521" s="6">
        <f t="shared" ca="1" si="322"/>
        <v>8.3364845552595863</v>
      </c>
      <c r="G2521" s="6">
        <f t="shared" ca="1" si="323"/>
        <v>-3.7785329649066197</v>
      </c>
      <c r="H2521" s="6">
        <f t="shared" ca="1" si="318"/>
        <v>-3.7785329649066197</v>
      </c>
      <c r="I2521" s="6">
        <f t="shared" ca="1" si="319"/>
        <v>2.234546531318141E-2</v>
      </c>
      <c r="J2521" s="6">
        <f t="shared" ca="1" si="317"/>
        <v>-2.234546531318141E-2</v>
      </c>
      <c r="K2521" s="8">
        <f t="shared" ca="1" si="320"/>
        <v>4.9931982006259359E-4</v>
      </c>
    </row>
    <row r="2522" spans="2:11" x14ac:dyDescent="0.3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8.4041649339774693</v>
      </c>
      <c r="F2522" s="6">
        <f t="shared" ca="1" si="322"/>
        <v>8.3364845552595863</v>
      </c>
      <c r="G2522" s="6">
        <f t="shared" ca="1" si="323"/>
        <v>-3.7863538777662331</v>
      </c>
      <c r="H2522" s="6">
        <f t="shared" ca="1" si="318"/>
        <v>4.5501306774933532</v>
      </c>
      <c r="I2522" s="6">
        <f t="shared" ca="1" si="319"/>
        <v>0.98954464584911273</v>
      </c>
      <c r="J2522" s="6">
        <f t="shared" ca="1" si="317"/>
        <v>1.0455354150887275E-2</v>
      </c>
      <c r="K2522" s="8">
        <f t="shared" ca="1" si="320"/>
        <v>1.0931443042047577E-4</v>
      </c>
    </row>
    <row r="2523" spans="2:11" x14ac:dyDescent="0.3">
      <c r="B2523" s="7">
        <v>2520</v>
      </c>
      <c r="C2523" s="6">
        <f t="shared" ca="1" si="324"/>
        <v>0</v>
      </c>
      <c r="D2523" s="6">
        <f t="shared" ca="1" si="324"/>
        <v>1</v>
      </c>
      <c r="E2523" s="6">
        <f t="shared" ca="1" si="321"/>
        <v>8.4041649339774693</v>
      </c>
      <c r="F2523" s="6">
        <f t="shared" ca="1" si="322"/>
        <v>8.3401439292123971</v>
      </c>
      <c r="G2523" s="6">
        <f t="shared" ca="1" si="323"/>
        <v>-3.7826945038134228</v>
      </c>
      <c r="H2523" s="6">
        <f t="shared" ca="1" si="318"/>
        <v>4.5574494253989748</v>
      </c>
      <c r="I2523" s="6">
        <f t="shared" ca="1" si="319"/>
        <v>0.98962009524470962</v>
      </c>
      <c r="J2523" s="6">
        <f t="shared" ca="1" si="317"/>
        <v>1.0379904755290381E-2</v>
      </c>
      <c r="K2523" s="8">
        <f t="shared" ca="1" si="320"/>
        <v>1.0774242272889987E-4</v>
      </c>
    </row>
    <row r="2524" spans="2:11" x14ac:dyDescent="0.3">
      <c r="B2524" s="7">
        <v>2521</v>
      </c>
      <c r="C2524" s="6">
        <f t="shared" ca="1" si="324"/>
        <v>0</v>
      </c>
      <c r="D2524" s="6">
        <f t="shared" ca="1" si="324"/>
        <v>1</v>
      </c>
      <c r="E2524" s="6">
        <f t="shared" ca="1" si="321"/>
        <v>8.4041649339774693</v>
      </c>
      <c r="F2524" s="6">
        <f t="shared" ca="1" si="322"/>
        <v>8.3437768958767489</v>
      </c>
      <c r="G2524" s="6">
        <f t="shared" ca="1" si="323"/>
        <v>-3.779061537149071</v>
      </c>
      <c r="H2524" s="6">
        <f t="shared" ca="1" si="318"/>
        <v>4.5647153587276783</v>
      </c>
      <c r="I2524" s="6">
        <f t="shared" ca="1" si="319"/>
        <v>0.98969446718250031</v>
      </c>
      <c r="J2524" s="6">
        <f t="shared" ca="1" si="317"/>
        <v>1.0305532817499685E-2</v>
      </c>
      <c r="K2524" s="8">
        <f t="shared" ca="1" si="320"/>
        <v>1.06204006652563E-4</v>
      </c>
    </row>
    <row r="2525" spans="2:11" x14ac:dyDescent="0.3">
      <c r="B2525" s="7">
        <v>2522</v>
      </c>
      <c r="C2525" s="6">
        <f t="shared" ca="1" si="324"/>
        <v>1</v>
      </c>
      <c r="D2525" s="6">
        <f t="shared" ca="1" si="324"/>
        <v>1</v>
      </c>
      <c r="E2525" s="6">
        <f t="shared" ca="1" si="321"/>
        <v>8.4041649339774693</v>
      </c>
      <c r="F2525" s="6">
        <f t="shared" ca="1" si="322"/>
        <v>8.3473838323628744</v>
      </c>
      <c r="G2525" s="6">
        <f t="shared" ca="1" si="323"/>
        <v>-3.7754546006629459</v>
      </c>
      <c r="H2525" s="6">
        <f t="shared" ca="1" si="318"/>
        <v>12.976094165677395</v>
      </c>
      <c r="I2525" s="6">
        <f t="shared" ca="1" si="319"/>
        <v>0.99999768498983777</v>
      </c>
      <c r="J2525" s="6">
        <f t="shared" ca="1" si="317"/>
        <v>2.3150101622348984E-6</v>
      </c>
      <c r="K2525" s="8">
        <f t="shared" ca="1" si="320"/>
        <v>5.359272051250851E-12</v>
      </c>
    </row>
    <row r="2526" spans="2:11" x14ac:dyDescent="0.3">
      <c r="B2526" s="7">
        <v>2523</v>
      </c>
      <c r="C2526" s="6">
        <f t="shared" ca="1" si="324"/>
        <v>1</v>
      </c>
      <c r="D2526" s="6">
        <f t="shared" ca="1" si="324"/>
        <v>1</v>
      </c>
      <c r="E2526" s="6">
        <f t="shared" ca="1" si="321"/>
        <v>8.404165744231026</v>
      </c>
      <c r="F2526" s="6">
        <f t="shared" ca="1" si="322"/>
        <v>8.3473846426164311</v>
      </c>
      <c r="G2526" s="6">
        <f t="shared" ca="1" si="323"/>
        <v>-3.7754537904093892</v>
      </c>
      <c r="H2526" s="6">
        <f t="shared" ca="1" si="318"/>
        <v>12.976096596438065</v>
      </c>
      <c r="I2526" s="6">
        <f t="shared" ca="1" si="319"/>
        <v>0.99999768499546504</v>
      </c>
      <c r="J2526" s="6">
        <f t="shared" ca="1" si="317"/>
        <v>2.3150045349584758E-6</v>
      </c>
      <c r="K2526" s="8">
        <f t="shared" ca="1" si="320"/>
        <v>5.3592459968783091E-12</v>
      </c>
    </row>
    <row r="2527" spans="2:11" x14ac:dyDescent="0.3">
      <c r="B2527" s="7">
        <v>2524</v>
      </c>
      <c r="C2527" s="6">
        <f t="shared" ca="1" si="324"/>
        <v>1</v>
      </c>
      <c r="D2527" s="6">
        <f t="shared" ca="1" si="324"/>
        <v>0</v>
      </c>
      <c r="E2527" s="6">
        <f t="shared" ca="1" si="321"/>
        <v>8.4041665544826127</v>
      </c>
      <c r="F2527" s="6">
        <f t="shared" ca="1" si="322"/>
        <v>8.3473854528680178</v>
      </c>
      <c r="G2527" s="6">
        <f t="shared" ca="1" si="323"/>
        <v>-3.7754529801578021</v>
      </c>
      <c r="H2527" s="6">
        <f t="shared" ca="1" si="318"/>
        <v>4.6287135743248111</v>
      </c>
      <c r="I2527" s="6">
        <f t="shared" ca="1" si="319"/>
        <v>0.99032716171773394</v>
      </c>
      <c r="J2527" s="6">
        <f t="shared" ca="1" si="317"/>
        <v>9.6728382822660608E-3</v>
      </c>
      <c r="K2527" s="8">
        <f t="shared" ca="1" si="320"/>
        <v>9.3563800434871838E-5</v>
      </c>
    </row>
    <row r="2528" spans="2:11" x14ac:dyDescent="0.3">
      <c r="B2528" s="7">
        <v>2525</v>
      </c>
      <c r="C2528" s="6">
        <f t="shared" ca="1" si="324"/>
        <v>1</v>
      </c>
      <c r="D2528" s="6">
        <f t="shared" ca="1" si="324"/>
        <v>1</v>
      </c>
      <c r="E2528" s="6">
        <f t="shared" ca="1" si="321"/>
        <v>8.4075520478814063</v>
      </c>
      <c r="F2528" s="6">
        <f t="shared" ca="1" si="322"/>
        <v>8.3473854528680178</v>
      </c>
      <c r="G2528" s="6">
        <f t="shared" ca="1" si="323"/>
        <v>-3.7720674867590089</v>
      </c>
      <c r="H2528" s="6">
        <f t="shared" ca="1" si="318"/>
        <v>12.982870013990414</v>
      </c>
      <c r="I2528" s="6">
        <f t="shared" ca="1" si="319"/>
        <v>0.99999770062293569</v>
      </c>
      <c r="J2528" s="6">
        <f t="shared" ca="1" si="317"/>
        <v>2.2993770643076061E-6</v>
      </c>
      <c r="K2528" s="8">
        <f t="shared" ca="1" si="320"/>
        <v>5.2871348838638654E-12</v>
      </c>
    </row>
    <row r="2529" spans="2:11" x14ac:dyDescent="0.3">
      <c r="B2529" s="7">
        <v>2526</v>
      </c>
      <c r="C2529" s="6">
        <f t="shared" ca="1" si="324"/>
        <v>1</v>
      </c>
      <c r="D2529" s="6">
        <f t="shared" ca="1" si="324"/>
        <v>1</v>
      </c>
      <c r="E2529" s="6">
        <f t="shared" ca="1" si="321"/>
        <v>8.4075528526633789</v>
      </c>
      <c r="F2529" s="6">
        <f t="shared" ca="1" si="322"/>
        <v>8.3473862576499904</v>
      </c>
      <c r="G2529" s="6">
        <f t="shared" ca="1" si="323"/>
        <v>-3.7720666819770363</v>
      </c>
      <c r="H2529" s="6">
        <f t="shared" ca="1" si="318"/>
        <v>12.982872428336332</v>
      </c>
      <c r="I2529" s="6">
        <f t="shared" ca="1" si="319"/>
        <v>0.99999770062848725</v>
      </c>
      <c r="J2529" s="6">
        <f t="shared" ca="1" si="317"/>
        <v>2.2993715127483938E-6</v>
      </c>
      <c r="K2529" s="8">
        <f t="shared" ca="1" si="320"/>
        <v>5.2871093536388367E-12</v>
      </c>
    </row>
    <row r="2530" spans="2:11" x14ac:dyDescent="0.3">
      <c r="B2530" s="7">
        <v>2527</v>
      </c>
      <c r="C2530" s="6">
        <f t="shared" ca="1" si="324"/>
        <v>1</v>
      </c>
      <c r="D2530" s="6">
        <f t="shared" ca="1" si="324"/>
        <v>0</v>
      </c>
      <c r="E2530" s="6">
        <f t="shared" ca="1" si="321"/>
        <v>8.4075536574434082</v>
      </c>
      <c r="F2530" s="6">
        <f t="shared" ca="1" si="322"/>
        <v>8.3473870624300197</v>
      </c>
      <c r="G2530" s="6">
        <f t="shared" ca="1" si="323"/>
        <v>-3.772065877197007</v>
      </c>
      <c r="H2530" s="6">
        <f t="shared" ca="1" si="318"/>
        <v>4.6354877802464012</v>
      </c>
      <c r="I2530" s="6">
        <f t="shared" ca="1" si="319"/>
        <v>0.99039183861900071</v>
      </c>
      <c r="J2530" s="6">
        <f t="shared" ca="1" si="317"/>
        <v>9.6081613809992916E-3</v>
      </c>
      <c r="K2530" s="8">
        <f t="shared" ca="1" si="320"/>
        <v>9.2316765123326216E-5</v>
      </c>
    </row>
    <row r="2531" spans="2:11" x14ac:dyDescent="0.3">
      <c r="B2531" s="7">
        <v>2528</v>
      </c>
      <c r="C2531" s="6">
        <f t="shared" ca="1" si="324"/>
        <v>0</v>
      </c>
      <c r="D2531" s="6">
        <f t="shared" ca="1" si="324"/>
        <v>0</v>
      </c>
      <c r="E2531" s="6">
        <f t="shared" ca="1" si="321"/>
        <v>8.4109165139267574</v>
      </c>
      <c r="F2531" s="6">
        <f t="shared" ca="1" si="322"/>
        <v>8.3473870624300197</v>
      </c>
      <c r="G2531" s="6">
        <f t="shared" ca="1" si="323"/>
        <v>-3.7687030207136574</v>
      </c>
      <c r="H2531" s="6">
        <f t="shared" ca="1" si="318"/>
        <v>-3.7687030207136574</v>
      </c>
      <c r="I2531" s="6">
        <f t="shared" ca="1" si="319"/>
        <v>2.2561223017772247E-2</v>
      </c>
      <c r="J2531" s="6">
        <f t="shared" ca="1" si="317"/>
        <v>-2.2561223017772247E-2</v>
      </c>
      <c r="K2531" s="8">
        <f t="shared" ca="1" si="320"/>
        <v>5.0900878405765629E-4</v>
      </c>
    </row>
    <row r="2532" spans="2:11" x14ac:dyDescent="0.3">
      <c r="B2532" s="7">
        <v>2529</v>
      </c>
      <c r="C2532" s="6">
        <f t="shared" ca="1" si="324"/>
        <v>1</v>
      </c>
      <c r="D2532" s="6">
        <f t="shared" ca="1" si="324"/>
        <v>1</v>
      </c>
      <c r="E2532" s="6">
        <f t="shared" ca="1" si="321"/>
        <v>8.4109165139267574</v>
      </c>
      <c r="F2532" s="6">
        <f t="shared" ca="1" si="322"/>
        <v>8.3473870624300197</v>
      </c>
      <c r="G2532" s="6">
        <f t="shared" ca="1" si="323"/>
        <v>-3.7765994487698777</v>
      </c>
      <c r="H2532" s="6">
        <f t="shared" ca="1" si="318"/>
        <v>12.9817041275869</v>
      </c>
      <c r="I2532" s="6">
        <f t="shared" ca="1" si="319"/>
        <v>0.99999769794056625</v>
      </c>
      <c r="J2532" s="6">
        <f t="shared" ca="1" si="317"/>
        <v>2.3020594337452849E-6</v>
      </c>
      <c r="K2532" s="8">
        <f t="shared" ca="1" si="320"/>
        <v>5.299477636495662E-12</v>
      </c>
    </row>
    <row r="2533" spans="2:11" x14ac:dyDescent="0.3">
      <c r="B2533" s="7">
        <v>2530</v>
      </c>
      <c r="C2533" s="6">
        <f t="shared" ca="1" si="324"/>
        <v>1</v>
      </c>
      <c r="D2533" s="6">
        <f t="shared" ca="1" si="324"/>
        <v>0</v>
      </c>
      <c r="E2533" s="6">
        <f t="shared" ca="1" si="321"/>
        <v>8.4109173196475595</v>
      </c>
      <c r="F2533" s="6">
        <f t="shared" ca="1" si="322"/>
        <v>8.3473878681508218</v>
      </c>
      <c r="G2533" s="6">
        <f t="shared" ca="1" si="323"/>
        <v>-3.7765986430490761</v>
      </c>
      <c r="H2533" s="6">
        <f t="shared" ca="1" si="318"/>
        <v>4.6343186765984834</v>
      </c>
      <c r="I2533" s="6">
        <f t="shared" ca="1" si="319"/>
        <v>0.99038070722977944</v>
      </c>
      <c r="J2533" s="6">
        <f t="shared" ca="1" si="317"/>
        <v>9.6192927702205555E-3</v>
      </c>
      <c r="K2533" s="8">
        <f t="shared" ca="1" si="320"/>
        <v>9.2530793399217442E-5</v>
      </c>
    </row>
    <row r="2534" spans="2:11" x14ac:dyDescent="0.3">
      <c r="B2534" s="7">
        <v>2531</v>
      </c>
      <c r="C2534" s="6">
        <f t="shared" ca="1" si="324"/>
        <v>0</v>
      </c>
      <c r="D2534" s="6">
        <f t="shared" ca="1" si="324"/>
        <v>0</v>
      </c>
      <c r="E2534" s="6">
        <f t="shared" ca="1" si="321"/>
        <v>8.4142840721171375</v>
      </c>
      <c r="F2534" s="6">
        <f t="shared" ca="1" si="322"/>
        <v>8.3473878681508218</v>
      </c>
      <c r="G2534" s="6">
        <f t="shared" ca="1" si="323"/>
        <v>-3.773231890579499</v>
      </c>
      <c r="H2534" s="6">
        <f t="shared" ca="1" si="318"/>
        <v>-3.773231890579499</v>
      </c>
      <c r="I2534" s="6">
        <f t="shared" ca="1" si="319"/>
        <v>2.2461567061485853E-2</v>
      </c>
      <c r="J2534" s="6">
        <f t="shared" ca="1" si="317"/>
        <v>-2.2461567061485853E-2</v>
      </c>
      <c r="K2534" s="8">
        <f t="shared" ca="1" si="320"/>
        <v>5.0452199485762626E-4</v>
      </c>
    </row>
    <row r="2535" spans="2:11" x14ac:dyDescent="0.3">
      <c r="B2535" s="7">
        <v>2532</v>
      </c>
      <c r="C2535" s="6">
        <f t="shared" ca="1" si="324"/>
        <v>1</v>
      </c>
      <c r="D2535" s="6">
        <f t="shared" ca="1" si="324"/>
        <v>0</v>
      </c>
      <c r="E2535" s="6">
        <f t="shared" ca="1" si="321"/>
        <v>8.4142840721171375</v>
      </c>
      <c r="F2535" s="6">
        <f t="shared" ca="1" si="322"/>
        <v>8.3473878681508218</v>
      </c>
      <c r="G2535" s="6">
        <f t="shared" ca="1" si="323"/>
        <v>-3.7810934390510189</v>
      </c>
      <c r="H2535" s="6">
        <f t="shared" ca="1" si="318"/>
        <v>4.6331906330661186</v>
      </c>
      <c r="I2535" s="6">
        <f t="shared" ca="1" si="319"/>
        <v>0.99036995468069133</v>
      </c>
      <c r="J2535" s="6">
        <f t="shared" ca="1" si="317"/>
        <v>9.6300453193086666E-3</v>
      </c>
      <c r="K2535" s="8">
        <f t="shared" ca="1" si="320"/>
        <v>9.2737772851938754E-5</v>
      </c>
    </row>
    <row r="2536" spans="2:11" x14ac:dyDescent="0.3">
      <c r="B2536" s="7">
        <v>2533</v>
      </c>
      <c r="C2536" s="6">
        <f t="shared" ca="1" si="324"/>
        <v>1</v>
      </c>
      <c r="D2536" s="6">
        <f t="shared" ca="1" si="324"/>
        <v>0</v>
      </c>
      <c r="E2536" s="6">
        <f t="shared" ca="1" si="321"/>
        <v>8.4176545879788947</v>
      </c>
      <c r="F2536" s="6">
        <f t="shared" ca="1" si="322"/>
        <v>8.3473878681508218</v>
      </c>
      <c r="G2536" s="6">
        <f t="shared" ca="1" si="323"/>
        <v>-3.7777229231892608</v>
      </c>
      <c r="H2536" s="6">
        <f t="shared" ca="1" si="318"/>
        <v>4.6399316647896338</v>
      </c>
      <c r="I2536" s="6">
        <f t="shared" ca="1" si="319"/>
        <v>0.99043403391049933</v>
      </c>
      <c r="J2536" s="6">
        <f t="shared" ca="1" si="317"/>
        <v>9.565966089500666E-3</v>
      </c>
      <c r="K2536" s="8">
        <f t="shared" ca="1" si="320"/>
        <v>9.1507707225476658E-5</v>
      </c>
    </row>
    <row r="2537" spans="2:11" x14ac:dyDescent="0.3">
      <c r="B2537" s="7">
        <v>2534</v>
      </c>
      <c r="C2537" s="6">
        <f t="shared" ca="1" si="324"/>
        <v>0</v>
      </c>
      <c r="D2537" s="6">
        <f t="shared" ca="1" si="324"/>
        <v>1</v>
      </c>
      <c r="E2537" s="6">
        <f t="shared" ca="1" si="321"/>
        <v>8.4210026761102199</v>
      </c>
      <c r="F2537" s="6">
        <f t="shared" ca="1" si="322"/>
        <v>8.3473878681508218</v>
      </c>
      <c r="G2537" s="6">
        <f t="shared" ca="1" si="323"/>
        <v>-3.7743748350579356</v>
      </c>
      <c r="H2537" s="6">
        <f t="shared" ca="1" si="318"/>
        <v>4.5730130330928862</v>
      </c>
      <c r="I2537" s="6">
        <f t="shared" ca="1" si="319"/>
        <v>0.98977875491961742</v>
      </c>
      <c r="J2537" s="6">
        <f t="shared" ca="1" si="317"/>
        <v>1.0221245080382579E-2</v>
      </c>
      <c r="K2537" s="8">
        <f t="shared" ca="1" si="320"/>
        <v>1.0447385099324508E-4</v>
      </c>
    </row>
    <row r="2538" spans="2:11" x14ac:dyDescent="0.3">
      <c r="B2538" s="7">
        <v>2535</v>
      </c>
      <c r="C2538" s="6">
        <f t="shared" ca="1" si="324"/>
        <v>1</v>
      </c>
      <c r="D2538" s="6">
        <f t="shared" ca="1" si="324"/>
        <v>0</v>
      </c>
      <c r="E2538" s="6">
        <f t="shared" ca="1" si="321"/>
        <v>8.4210026761102199</v>
      </c>
      <c r="F2538" s="6">
        <f t="shared" ca="1" si="322"/>
        <v>8.3509653039289553</v>
      </c>
      <c r="G2538" s="6">
        <f t="shared" ca="1" si="323"/>
        <v>-3.7707973992798016</v>
      </c>
      <c r="H2538" s="6">
        <f t="shared" ca="1" si="318"/>
        <v>4.6502052768304178</v>
      </c>
      <c r="I2538" s="6">
        <f t="shared" ca="1" si="319"/>
        <v>0.9905308819964912</v>
      </c>
      <c r="J2538" s="6">
        <f t="shared" ca="1" si="317"/>
        <v>9.4691180035088029E-3</v>
      </c>
      <c r="K2538" s="8">
        <f t="shared" ca="1" si="320"/>
        <v>8.9664195764374533E-5</v>
      </c>
    </row>
    <row r="2539" spans="2:11" x14ac:dyDescent="0.3">
      <c r="B2539" s="7">
        <v>2536</v>
      </c>
      <c r="C2539" s="6">
        <f t="shared" ca="1" si="324"/>
        <v>1</v>
      </c>
      <c r="D2539" s="6">
        <f t="shared" ca="1" si="324"/>
        <v>1</v>
      </c>
      <c r="E2539" s="6">
        <f t="shared" ca="1" si="321"/>
        <v>8.4243168674114486</v>
      </c>
      <c r="F2539" s="6">
        <f t="shared" ca="1" si="322"/>
        <v>8.3509653039289553</v>
      </c>
      <c r="G2539" s="6">
        <f t="shared" ca="1" si="323"/>
        <v>-3.7674832079785734</v>
      </c>
      <c r="H2539" s="6">
        <f t="shared" ca="1" si="318"/>
        <v>13.007798963361831</v>
      </c>
      <c r="I2539" s="6">
        <f t="shared" ca="1" si="319"/>
        <v>0.99999775723528672</v>
      </c>
      <c r="J2539" s="6">
        <f t="shared" ca="1" si="317"/>
        <v>2.2427647132783335E-6</v>
      </c>
      <c r="K2539" s="8">
        <f t="shared" ca="1" si="320"/>
        <v>5.0299935591264457E-12</v>
      </c>
    </row>
    <row r="2540" spans="2:11" x14ac:dyDescent="0.3">
      <c r="B2540" s="7">
        <v>2537</v>
      </c>
      <c r="C2540" s="6">
        <f t="shared" ca="1" si="324"/>
        <v>0</v>
      </c>
      <c r="D2540" s="6">
        <f t="shared" ca="1" si="324"/>
        <v>0</v>
      </c>
      <c r="E2540" s="6">
        <f t="shared" ca="1" si="321"/>
        <v>8.4243176523790986</v>
      </c>
      <c r="F2540" s="6">
        <f t="shared" ca="1" si="322"/>
        <v>8.3509660888966053</v>
      </c>
      <c r="G2540" s="6">
        <f t="shared" ca="1" si="323"/>
        <v>-3.7674824230109238</v>
      </c>
      <c r="H2540" s="6">
        <f t="shared" ca="1" si="318"/>
        <v>-3.7674824230109238</v>
      </c>
      <c r="I2540" s="6">
        <f t="shared" ca="1" si="319"/>
        <v>2.2588155591707244E-2</v>
      </c>
      <c r="J2540" s="6">
        <f t="shared" ca="1" si="317"/>
        <v>-2.2588155591707244E-2</v>
      </c>
      <c r="K2540" s="8">
        <f t="shared" ca="1" si="320"/>
        <v>5.1022477303517525E-4</v>
      </c>
    </row>
    <row r="2541" spans="2:11" x14ac:dyDescent="0.3">
      <c r="B2541" s="7">
        <v>2538</v>
      </c>
      <c r="C2541" s="6">
        <f t="shared" ca="1" si="324"/>
        <v>1</v>
      </c>
      <c r="D2541" s="6">
        <f t="shared" ca="1" si="324"/>
        <v>0</v>
      </c>
      <c r="E2541" s="6">
        <f t="shared" ca="1" si="321"/>
        <v>8.4243176523790986</v>
      </c>
      <c r="F2541" s="6">
        <f t="shared" ca="1" si="322"/>
        <v>8.3509660888966053</v>
      </c>
      <c r="G2541" s="6">
        <f t="shared" ca="1" si="323"/>
        <v>-3.7753882774680214</v>
      </c>
      <c r="H2541" s="6">
        <f t="shared" ca="1" si="318"/>
        <v>4.6489293749110772</v>
      </c>
      <c r="I2541" s="6">
        <f t="shared" ca="1" si="319"/>
        <v>0.99051890724036784</v>
      </c>
      <c r="J2541" s="6">
        <f t="shared" ca="1" si="317"/>
        <v>9.4810927596321593E-3</v>
      </c>
      <c r="K2541" s="8">
        <f t="shared" ca="1" si="320"/>
        <v>8.9891119916749352E-5</v>
      </c>
    </row>
    <row r="2542" spans="2:11" x14ac:dyDescent="0.3">
      <c r="B2542" s="7">
        <v>2539</v>
      </c>
      <c r="C2542" s="6">
        <f t="shared" ca="1" si="324"/>
        <v>0</v>
      </c>
      <c r="D2542" s="6">
        <f t="shared" ca="1" si="324"/>
        <v>1</v>
      </c>
      <c r="E2542" s="6">
        <f t="shared" ca="1" si="321"/>
        <v>8.4276360348449693</v>
      </c>
      <c r="F2542" s="6">
        <f t="shared" ca="1" si="322"/>
        <v>8.3509660888966053</v>
      </c>
      <c r="G2542" s="6">
        <f t="shared" ca="1" si="323"/>
        <v>-3.7720698950021503</v>
      </c>
      <c r="H2542" s="6">
        <f t="shared" ca="1" si="318"/>
        <v>4.5788961938944546</v>
      </c>
      <c r="I2542" s="6">
        <f t="shared" ca="1" si="319"/>
        <v>0.98983810233393799</v>
      </c>
      <c r="J2542" s="6">
        <f t="shared" ca="1" si="317"/>
        <v>1.0161897666062014E-2</v>
      </c>
      <c r="K2542" s="8">
        <f t="shared" ca="1" si="320"/>
        <v>1.0326416417551661E-4</v>
      </c>
    </row>
    <row r="2543" spans="2:11" x14ac:dyDescent="0.3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8.4276360348449693</v>
      </c>
      <c r="F2543" s="6">
        <f t="shared" ca="1" si="322"/>
        <v>8.3545227530797277</v>
      </c>
      <c r="G2543" s="6">
        <f t="shared" ca="1" si="323"/>
        <v>-3.7685132308190288</v>
      </c>
      <c r="H2543" s="6">
        <f t="shared" ca="1" si="318"/>
        <v>4.5860095222606994</v>
      </c>
      <c r="I2543" s="6">
        <f t="shared" ca="1" si="319"/>
        <v>0.98990940395441285</v>
      </c>
      <c r="J2543" s="6">
        <f t="shared" ca="1" si="317"/>
        <v>1.0090596045587152E-2</v>
      </c>
      <c r="K2543" s="8">
        <f t="shared" ca="1" si="320"/>
        <v>1.0182012855521908E-4</v>
      </c>
    </row>
    <row r="2544" spans="2:11" x14ac:dyDescent="0.3">
      <c r="B2544" s="7">
        <v>2541</v>
      </c>
      <c r="C2544" s="6">
        <f t="shared" ca="1" si="324"/>
        <v>0</v>
      </c>
      <c r="D2544" s="6">
        <f t="shared" ca="1" si="324"/>
        <v>1</v>
      </c>
      <c r="E2544" s="6">
        <f t="shared" ca="1" si="321"/>
        <v>8.4276360348449693</v>
      </c>
      <c r="F2544" s="6">
        <f t="shared" ca="1" si="322"/>
        <v>8.3580544616956836</v>
      </c>
      <c r="G2544" s="6">
        <f t="shared" ca="1" si="323"/>
        <v>-3.7649815222030734</v>
      </c>
      <c r="H2544" s="6">
        <f t="shared" ca="1" si="318"/>
        <v>4.5930729394926102</v>
      </c>
      <c r="I2544" s="6">
        <f t="shared" ca="1" si="319"/>
        <v>0.98997971524639872</v>
      </c>
      <c r="J2544" s="6">
        <f t="shared" ca="1" si="317"/>
        <v>1.0020284753601283E-2</v>
      </c>
      <c r="K2544" s="8">
        <f t="shared" ca="1" si="320"/>
        <v>1.0040610654325432E-4</v>
      </c>
    </row>
    <row r="2545" spans="2:11" x14ac:dyDescent="0.3">
      <c r="B2545" s="7">
        <v>2542</v>
      </c>
      <c r="C2545" s="6">
        <f t="shared" ca="1" si="324"/>
        <v>1</v>
      </c>
      <c r="D2545" s="6">
        <f t="shared" ca="1" si="324"/>
        <v>1</v>
      </c>
      <c r="E2545" s="6">
        <f t="shared" ca="1" si="321"/>
        <v>8.4276360348449693</v>
      </c>
      <c r="F2545" s="6">
        <f t="shared" ca="1" si="322"/>
        <v>8.3615615613594443</v>
      </c>
      <c r="G2545" s="6">
        <f t="shared" ca="1" si="323"/>
        <v>-3.7614744225393131</v>
      </c>
      <c r="H2545" s="6">
        <f t="shared" ca="1" si="318"/>
        <v>13.0277231736651</v>
      </c>
      <c r="I2545" s="6">
        <f t="shared" ca="1" si="319"/>
        <v>0.9999978014782871</v>
      </c>
      <c r="J2545" s="6">
        <f t="shared" ca="1" si="317"/>
        <v>2.1985217129039114E-6</v>
      </c>
      <c r="K2545" s="8">
        <f t="shared" ca="1" si="320"/>
        <v>4.8334977221099487E-12</v>
      </c>
    </row>
    <row r="2546" spans="2:11" x14ac:dyDescent="0.3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8.4276368043275696</v>
      </c>
      <c r="F2546" s="6">
        <f t="shared" ca="1" si="322"/>
        <v>8.3615623308420446</v>
      </c>
      <c r="G2546" s="6">
        <f t="shared" ca="1" si="323"/>
        <v>-3.7614736530567137</v>
      </c>
      <c r="H2546" s="6">
        <f t="shared" ca="1" si="318"/>
        <v>-3.7614736530567137</v>
      </c>
      <c r="I2546" s="6">
        <f t="shared" ca="1" si="319"/>
        <v>2.2721198052078003E-2</v>
      </c>
      <c r="J2546" s="6">
        <f t="shared" ca="1" si="317"/>
        <v>-2.2721198052078003E-2</v>
      </c>
      <c r="K2546" s="8">
        <f t="shared" ca="1" si="320"/>
        <v>5.1625284092175327E-4</v>
      </c>
    </row>
    <row r="2547" spans="2:11" x14ac:dyDescent="0.3">
      <c r="B2547" s="7">
        <v>2544</v>
      </c>
      <c r="C2547" s="6">
        <f t="shared" ca="1" si="324"/>
        <v>1</v>
      </c>
      <c r="D2547" s="6">
        <f t="shared" ca="1" si="324"/>
        <v>0</v>
      </c>
      <c r="E2547" s="6">
        <f t="shared" ca="1" si="321"/>
        <v>8.4276368043275696</v>
      </c>
      <c r="F2547" s="6">
        <f t="shared" ca="1" si="322"/>
        <v>8.3615623308420446</v>
      </c>
      <c r="G2547" s="6">
        <f t="shared" ca="1" si="323"/>
        <v>-3.7694260723749409</v>
      </c>
      <c r="H2547" s="6">
        <f t="shared" ca="1" si="318"/>
        <v>4.6582107319526287</v>
      </c>
      <c r="I2547" s="6">
        <f t="shared" ca="1" si="319"/>
        <v>0.99060567468844241</v>
      </c>
      <c r="J2547" s="6">
        <f t="shared" ca="1" si="317"/>
        <v>9.3943253115575942E-3</v>
      </c>
      <c r="K2547" s="8">
        <f t="shared" ca="1" si="320"/>
        <v>8.8253348059371686E-5</v>
      </c>
    </row>
    <row r="2548" spans="2:11" x14ac:dyDescent="0.3">
      <c r="B2548" s="7">
        <v>2545</v>
      </c>
      <c r="C2548" s="6">
        <f t="shared" ca="1" si="324"/>
        <v>0</v>
      </c>
      <c r="D2548" s="6">
        <f t="shared" ca="1" si="324"/>
        <v>0</v>
      </c>
      <c r="E2548" s="6">
        <f t="shared" ca="1" si="321"/>
        <v>8.4309248181866145</v>
      </c>
      <c r="F2548" s="6">
        <f t="shared" ca="1" si="322"/>
        <v>8.3615623308420446</v>
      </c>
      <c r="G2548" s="6">
        <f t="shared" ca="1" si="323"/>
        <v>-3.7661380585158959</v>
      </c>
      <c r="H2548" s="6">
        <f t="shared" ca="1" si="318"/>
        <v>-3.7661380585158959</v>
      </c>
      <c r="I2548" s="6">
        <f t="shared" ca="1" si="319"/>
        <v>2.2617855435371464E-2</v>
      </c>
      <c r="J2548" s="6">
        <f t="shared" ca="1" si="317"/>
        <v>-2.2617855435371464E-2</v>
      </c>
      <c r="K2548" s="8">
        <f t="shared" ca="1" si="320"/>
        <v>5.1156738449536251E-4</v>
      </c>
    </row>
    <row r="2549" spans="2:11" x14ac:dyDescent="0.3">
      <c r="B2549" s="7">
        <v>2546</v>
      </c>
      <c r="C2549" s="6">
        <f t="shared" ca="1" si="324"/>
        <v>0</v>
      </c>
      <c r="D2549" s="6">
        <f t="shared" ca="1" si="324"/>
        <v>1</v>
      </c>
      <c r="E2549" s="6">
        <f t="shared" ca="1" si="321"/>
        <v>8.4309248181866145</v>
      </c>
      <c r="F2549" s="6">
        <f t="shared" ca="1" si="322"/>
        <v>8.3615623308420446</v>
      </c>
      <c r="G2549" s="6">
        <f t="shared" ca="1" si="323"/>
        <v>-3.7740543079182758</v>
      </c>
      <c r="H2549" s="6">
        <f t="shared" ca="1" si="318"/>
        <v>4.5875080229237692</v>
      </c>
      <c r="I2549" s="6">
        <f t="shared" ca="1" si="319"/>
        <v>0.98992436115842319</v>
      </c>
      <c r="J2549" s="6">
        <f t="shared" ca="1" si="317"/>
        <v>1.0075638841576806E-2</v>
      </c>
      <c r="K2549" s="8">
        <f t="shared" ca="1" si="320"/>
        <v>1.0151849806589121E-4</v>
      </c>
    </row>
    <row r="2550" spans="2:11" x14ac:dyDescent="0.3">
      <c r="B2550" s="7">
        <v>2547</v>
      </c>
      <c r="C2550" s="6">
        <f t="shared" ca="1" si="324"/>
        <v>0</v>
      </c>
      <c r="D2550" s="6">
        <f t="shared" ca="1" si="324"/>
        <v>0</v>
      </c>
      <c r="E2550" s="6">
        <f t="shared" ca="1" si="321"/>
        <v>8.4309248181866145</v>
      </c>
      <c r="F2550" s="6">
        <f t="shared" ca="1" si="322"/>
        <v>8.3650888044365956</v>
      </c>
      <c r="G2550" s="6">
        <f t="shared" ca="1" si="323"/>
        <v>-3.7705278343237238</v>
      </c>
      <c r="H2550" s="6">
        <f t="shared" ca="1" si="318"/>
        <v>-3.7705278343237238</v>
      </c>
      <c r="I2550" s="6">
        <f t="shared" ca="1" si="319"/>
        <v>2.2521016877331743E-2</v>
      </c>
      <c r="J2550" s="6">
        <f t="shared" ca="1" si="317"/>
        <v>-2.2521016877331743E-2</v>
      </c>
      <c r="K2550" s="8">
        <f t="shared" ca="1" si="320"/>
        <v>5.0719620118906119E-4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8.4309248181866145</v>
      </c>
      <c r="F2551" s="6">
        <f t="shared" ca="1" si="322"/>
        <v>8.3650888044365956</v>
      </c>
      <c r="G2551" s="6">
        <f t="shared" ca="1" si="323"/>
        <v>-3.7784101902307898</v>
      </c>
      <c r="H2551" s="6">
        <f t="shared" ca="1" si="318"/>
        <v>4.5866786142058054</v>
      </c>
      <c r="I2551" s="6">
        <f t="shared" ca="1" si="319"/>
        <v>0.98991608517360463</v>
      </c>
      <c r="J2551" s="6">
        <f t="shared" ca="1" si="317"/>
        <v>1.0083914826395368E-2</v>
      </c>
      <c r="K2551" s="8">
        <f t="shared" ca="1" si="320"/>
        <v>1.0168533822599632E-4</v>
      </c>
    </row>
    <row r="2552" spans="2:11" x14ac:dyDescent="0.3">
      <c r="B2552" s="7">
        <v>2549</v>
      </c>
      <c r="C2552" s="6">
        <f t="shared" ca="1" si="324"/>
        <v>0</v>
      </c>
      <c r="D2552" s="6">
        <f t="shared" ca="1" si="324"/>
        <v>0</v>
      </c>
      <c r="E2552" s="6">
        <f t="shared" ca="1" si="321"/>
        <v>8.4309248181866145</v>
      </c>
      <c r="F2552" s="6">
        <f t="shared" ca="1" si="322"/>
        <v>8.3686181746258335</v>
      </c>
      <c r="G2552" s="6">
        <f t="shared" ca="1" si="323"/>
        <v>-3.7748808200415516</v>
      </c>
      <c r="H2552" s="6">
        <f t="shared" ca="1" si="318"/>
        <v>-3.7748808200415516</v>
      </c>
      <c r="I2552" s="6">
        <f t="shared" ca="1" si="319"/>
        <v>2.2425389938023631E-2</v>
      </c>
      <c r="J2552" s="6">
        <f t="shared" ca="1" si="317"/>
        <v>-2.2425389938023631E-2</v>
      </c>
      <c r="K2552" s="8">
        <f t="shared" ca="1" si="320"/>
        <v>5.028981138724115E-4</v>
      </c>
    </row>
    <row r="2553" spans="2:11" x14ac:dyDescent="0.3">
      <c r="B2553" s="7">
        <v>2550</v>
      </c>
      <c r="C2553" s="6">
        <f t="shared" ca="1" si="324"/>
        <v>1</v>
      </c>
      <c r="D2553" s="6">
        <f t="shared" ca="1" si="324"/>
        <v>0</v>
      </c>
      <c r="E2553" s="6">
        <f t="shared" ca="1" si="321"/>
        <v>8.4309248181866145</v>
      </c>
      <c r="F2553" s="6">
        <f t="shared" ca="1" si="322"/>
        <v>8.3686181746258335</v>
      </c>
      <c r="G2553" s="6">
        <f t="shared" ca="1" si="323"/>
        <v>-3.7827297065198597</v>
      </c>
      <c r="H2553" s="6">
        <f t="shared" ca="1" si="318"/>
        <v>4.6481951116667553</v>
      </c>
      <c r="I2553" s="6">
        <f t="shared" ca="1" si="319"/>
        <v>0.99051200914200566</v>
      </c>
      <c r="J2553" s="6">
        <f t="shared" ca="1" si="317"/>
        <v>9.4879908579943439E-3</v>
      </c>
      <c r="K2553" s="8">
        <f t="shared" ca="1" si="320"/>
        <v>9.0021970521384244E-5</v>
      </c>
    </row>
    <row r="2554" spans="2:11" x14ac:dyDescent="0.3">
      <c r="B2554" s="7">
        <v>2551</v>
      </c>
      <c r="C2554" s="6">
        <f t="shared" ca="1" si="324"/>
        <v>0</v>
      </c>
      <c r="D2554" s="6">
        <f t="shared" ca="1" si="324"/>
        <v>0</v>
      </c>
      <c r="E2554" s="6">
        <f t="shared" ca="1" si="321"/>
        <v>8.4342456149869118</v>
      </c>
      <c r="F2554" s="6">
        <f t="shared" ca="1" si="322"/>
        <v>8.3686181746258335</v>
      </c>
      <c r="G2554" s="6">
        <f t="shared" ca="1" si="323"/>
        <v>-3.7794089097195616</v>
      </c>
      <c r="H2554" s="6">
        <f t="shared" ca="1" si="318"/>
        <v>-3.7794089097195616</v>
      </c>
      <c r="I2554" s="6">
        <f t="shared" ca="1" si="319"/>
        <v>2.2326337299718921E-2</v>
      </c>
      <c r="J2554" s="6">
        <f t="shared" ca="1" si="317"/>
        <v>-2.2326337299718921E-2</v>
      </c>
      <c r="K2554" s="8">
        <f t="shared" ca="1" si="320"/>
        <v>4.9846533722082041E-4</v>
      </c>
    </row>
    <row r="2555" spans="2:11" x14ac:dyDescent="0.3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8.4342456149869118</v>
      </c>
      <c r="F2555" s="6">
        <f t="shared" ca="1" si="322"/>
        <v>8.3686181746258335</v>
      </c>
      <c r="G2555" s="6">
        <f t="shared" ca="1" si="323"/>
        <v>-3.787223127774463</v>
      </c>
      <c r="H2555" s="6">
        <f t="shared" ca="1" si="318"/>
        <v>13.01564066183828</v>
      </c>
      <c r="I2555" s="6">
        <f t="shared" ca="1" si="319"/>
        <v>0.99999777475355589</v>
      </c>
      <c r="J2555" s="6">
        <f t="shared" ca="1" si="317"/>
        <v>2.2252464441097075E-6</v>
      </c>
      <c r="K2555" s="8">
        <f t="shared" ca="1" si="320"/>
        <v>4.9517217370228974E-12</v>
      </c>
    </row>
    <row r="2556" spans="2:11" x14ac:dyDescent="0.3">
      <c r="B2556" s="7">
        <v>2553</v>
      </c>
      <c r="C2556" s="6">
        <f t="shared" ca="1" si="324"/>
        <v>1</v>
      </c>
      <c r="D2556" s="6">
        <f t="shared" ca="1" si="324"/>
        <v>0</v>
      </c>
      <c r="E2556" s="6">
        <f t="shared" ca="1" si="321"/>
        <v>8.4342463938231678</v>
      </c>
      <c r="F2556" s="6">
        <f t="shared" ca="1" si="322"/>
        <v>8.3686189534620894</v>
      </c>
      <c r="G2556" s="6">
        <f t="shared" ca="1" si="323"/>
        <v>-3.7872223489382075</v>
      </c>
      <c r="H2556" s="6">
        <f t="shared" ca="1" si="318"/>
        <v>4.6470240448849598</v>
      </c>
      <c r="I2556" s="6">
        <f t="shared" ca="1" si="319"/>
        <v>0.99050099716856033</v>
      </c>
      <c r="J2556" s="6">
        <f t="shared" ca="1" si="317"/>
        <v>9.4990028314396735E-3</v>
      </c>
      <c r="K2556" s="8">
        <f t="shared" ca="1" si="320"/>
        <v>9.0231054791698939E-5</v>
      </c>
    </row>
    <row r="2557" spans="2:11" x14ac:dyDescent="0.3">
      <c r="B2557" s="7">
        <v>2554</v>
      </c>
      <c r="C2557" s="6">
        <f t="shared" ca="1" si="324"/>
        <v>0</v>
      </c>
      <c r="D2557" s="6">
        <f t="shared" ca="1" si="324"/>
        <v>0</v>
      </c>
      <c r="E2557" s="6">
        <f t="shared" ca="1" si="321"/>
        <v>8.4375710448141721</v>
      </c>
      <c r="F2557" s="6">
        <f t="shared" ca="1" si="322"/>
        <v>8.3686189534620894</v>
      </c>
      <c r="G2557" s="6">
        <f t="shared" ca="1" si="323"/>
        <v>-3.7838976979472037</v>
      </c>
      <c r="H2557" s="6">
        <f t="shared" ca="1" si="318"/>
        <v>-3.7838976979472037</v>
      </c>
      <c r="I2557" s="6">
        <f t="shared" ca="1" si="319"/>
        <v>2.2228566407179247E-2</v>
      </c>
      <c r="J2557" s="6">
        <f t="shared" ca="1" si="317"/>
        <v>-2.2228566407179247E-2</v>
      </c>
      <c r="K2557" s="8">
        <f t="shared" ca="1" si="320"/>
        <v>4.9410916451837772E-4</v>
      </c>
    </row>
    <row r="2558" spans="2:11" x14ac:dyDescent="0.3">
      <c r="B2558" s="7">
        <v>2555</v>
      </c>
      <c r="C2558" s="6">
        <f t="shared" ca="1" si="324"/>
        <v>0</v>
      </c>
      <c r="D2558" s="6">
        <f t="shared" ca="1" si="324"/>
        <v>0</v>
      </c>
      <c r="E2558" s="6">
        <f t="shared" ca="1" si="321"/>
        <v>8.4375710448141721</v>
      </c>
      <c r="F2558" s="6">
        <f t="shared" ca="1" si="322"/>
        <v>8.3686189534620894</v>
      </c>
      <c r="G2558" s="6">
        <f t="shared" ca="1" si="323"/>
        <v>-3.7916776961897165</v>
      </c>
      <c r="H2558" s="6">
        <f t="shared" ca="1" si="318"/>
        <v>-3.7916776961897165</v>
      </c>
      <c r="I2558" s="6">
        <f t="shared" ca="1" si="319"/>
        <v>2.2060099419835132E-2</v>
      </c>
      <c r="J2558" s="6">
        <f t="shared" ca="1" si="317"/>
        <v>-2.2060099419835132E-2</v>
      </c>
      <c r="K2558" s="8">
        <f t="shared" ca="1" si="320"/>
        <v>4.8664798641301029E-4</v>
      </c>
    </row>
    <row r="2559" spans="2:11" x14ac:dyDescent="0.3">
      <c r="B2559" s="7">
        <v>2556</v>
      </c>
      <c r="C2559" s="6">
        <f t="shared" ca="1" si="324"/>
        <v>1</v>
      </c>
      <c r="D2559" s="6">
        <f t="shared" ca="1" si="324"/>
        <v>0</v>
      </c>
      <c r="E2559" s="6">
        <f t="shared" ca="1" si="321"/>
        <v>8.4375710448141721</v>
      </c>
      <c r="F2559" s="6">
        <f t="shared" ca="1" si="322"/>
        <v>8.3686189534620894</v>
      </c>
      <c r="G2559" s="6">
        <f t="shared" ca="1" si="323"/>
        <v>-3.7993987309866588</v>
      </c>
      <c r="H2559" s="6">
        <f t="shared" ca="1" si="318"/>
        <v>4.6381723138275133</v>
      </c>
      <c r="I2559" s="6">
        <f t="shared" ca="1" si="319"/>
        <v>0.99041735062223069</v>
      </c>
      <c r="J2559" s="6">
        <f t="shared" ca="1" si="317"/>
        <v>9.5826493777693145E-3</v>
      </c>
      <c r="K2559" s="8">
        <f t="shared" ca="1" si="320"/>
        <v>9.1827169097262627E-5</v>
      </c>
    </row>
    <row r="2560" spans="2:11" x14ac:dyDescent="0.3">
      <c r="B2560" s="7">
        <v>2557</v>
      </c>
      <c r="C2560" s="6">
        <f t="shared" ca="1" si="324"/>
        <v>1</v>
      </c>
      <c r="D2560" s="6">
        <f t="shared" ca="1" si="324"/>
        <v>0</v>
      </c>
      <c r="E2560" s="6">
        <f t="shared" ca="1" si="321"/>
        <v>8.4409249720963917</v>
      </c>
      <c r="F2560" s="6">
        <f t="shared" ca="1" si="322"/>
        <v>8.3686189534620894</v>
      </c>
      <c r="G2560" s="6">
        <f t="shared" ca="1" si="323"/>
        <v>-3.7960448037044396</v>
      </c>
      <c r="H2560" s="6">
        <f t="shared" ca="1" si="318"/>
        <v>4.6448801683919516</v>
      </c>
      <c r="I2560" s="6">
        <f t="shared" ca="1" si="319"/>
        <v>0.9904808046977861</v>
      </c>
      <c r="J2560" s="6">
        <f t="shared" ca="1" si="317"/>
        <v>9.5191953022139009E-3</v>
      </c>
      <c r="K2560" s="8">
        <f t="shared" ca="1" si="320"/>
        <v>9.0615079201691198E-5</v>
      </c>
    </row>
    <row r="2561" spans="2:11" x14ac:dyDescent="0.3">
      <c r="B2561" s="7">
        <v>2558</v>
      </c>
      <c r="C2561" s="6">
        <f t="shared" ca="1" si="324"/>
        <v>1</v>
      </c>
      <c r="D2561" s="6">
        <f t="shared" ca="1" si="324"/>
        <v>0</v>
      </c>
      <c r="E2561" s="6">
        <f t="shared" ca="1" si="321"/>
        <v>8.4442566904521659</v>
      </c>
      <c r="F2561" s="6">
        <f t="shared" ca="1" si="322"/>
        <v>8.3686189534620894</v>
      </c>
      <c r="G2561" s="6">
        <f t="shared" ca="1" si="323"/>
        <v>-3.7927130853486646</v>
      </c>
      <c r="H2561" s="6">
        <f t="shared" ca="1" si="318"/>
        <v>4.6515436051035017</v>
      </c>
      <c r="I2561" s="6">
        <f t="shared" ca="1" si="319"/>
        <v>0.99054342654744654</v>
      </c>
      <c r="J2561" s="6">
        <f t="shared" ca="1" si="317"/>
        <v>9.4565734525534628E-3</v>
      </c>
      <c r="K2561" s="8">
        <f t="shared" ca="1" si="320"/>
        <v>8.942678146353892E-5</v>
      </c>
    </row>
    <row r="2562" spans="2:11" x14ac:dyDescent="0.3">
      <c r="B2562" s="7">
        <v>2559</v>
      </c>
      <c r="C2562" s="6">
        <f t="shared" ca="1" si="324"/>
        <v>1</v>
      </c>
      <c r="D2562" s="6">
        <f t="shared" ca="1" si="324"/>
        <v>1</v>
      </c>
      <c r="E2562" s="6">
        <f t="shared" ca="1" si="321"/>
        <v>8.4475664911605595</v>
      </c>
      <c r="F2562" s="6">
        <f t="shared" ca="1" si="322"/>
        <v>8.3686189534620894</v>
      </c>
      <c r="G2562" s="6">
        <f t="shared" ca="1" si="323"/>
        <v>-3.789403284640271</v>
      </c>
      <c r="H2562" s="6">
        <f t="shared" ca="1" si="318"/>
        <v>13.026782159982377</v>
      </c>
      <c r="I2562" s="6">
        <f t="shared" ca="1" si="319"/>
        <v>0.99999779940847899</v>
      </c>
      <c r="J2562" s="6">
        <f t="shared" ca="1" si="317"/>
        <v>2.2005915210066007E-6</v>
      </c>
      <c r="K2562" s="8">
        <f t="shared" ca="1" si="320"/>
        <v>4.8426030423261442E-12</v>
      </c>
    </row>
    <row r="2563" spans="2:11" x14ac:dyDescent="0.3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8.4475672613675918</v>
      </c>
      <c r="F2563" s="6">
        <f t="shared" ca="1" si="322"/>
        <v>8.3686197236691218</v>
      </c>
      <c r="G2563" s="6">
        <f t="shared" ca="1" si="323"/>
        <v>-3.7894025144332386</v>
      </c>
      <c r="H2563" s="6">
        <f t="shared" ca="1" si="318"/>
        <v>4.6581647469343537</v>
      </c>
      <c r="I2563" s="6">
        <f t="shared" ca="1" si="319"/>
        <v>0.99060524673889849</v>
      </c>
      <c r="J2563" s="6">
        <f t="shared" ca="1" si="317"/>
        <v>9.3947532611015072E-3</v>
      </c>
      <c r="K2563" s="8">
        <f t="shared" ca="1" si="320"/>
        <v>8.8261388836977401E-5</v>
      </c>
    </row>
    <row r="2564" spans="2:11" x14ac:dyDescent="0.3">
      <c r="B2564" s="7">
        <v>2561</v>
      </c>
      <c r="C2564" s="6">
        <f t="shared" ca="1" si="324"/>
        <v>0</v>
      </c>
      <c r="D2564" s="6">
        <f t="shared" ca="1" si="324"/>
        <v>1</v>
      </c>
      <c r="E2564" s="6">
        <f t="shared" ca="1" si="321"/>
        <v>8.450855425008978</v>
      </c>
      <c r="F2564" s="6">
        <f t="shared" ca="1" si="322"/>
        <v>8.3686197236691218</v>
      </c>
      <c r="G2564" s="6">
        <f t="shared" ca="1" si="323"/>
        <v>-3.7861143507918529</v>
      </c>
      <c r="H2564" s="6">
        <f t="shared" ca="1" si="318"/>
        <v>4.5825053728772689</v>
      </c>
      <c r="I2564" s="6">
        <f t="shared" ca="1" si="319"/>
        <v>0.98987434163528454</v>
      </c>
      <c r="J2564" s="6">
        <f t="shared" ref="J2564:J2627" ca="1" si="325">VLOOKUP("("&amp;C2564&amp;","&amp;D2564&amp;")",$M$8:$N$11,2,TRUE) - I2564</f>
        <v>1.0125658364715462E-2</v>
      </c>
      <c r="K2564" s="8">
        <f t="shared" ca="1" si="320"/>
        <v>1.0252895731893221E-4</v>
      </c>
    </row>
    <row r="2565" spans="2:11" x14ac:dyDescent="0.3">
      <c r="B2565" s="7">
        <v>2562</v>
      </c>
      <c r="C2565" s="6">
        <f t="shared" ca="1" si="324"/>
        <v>1</v>
      </c>
      <c r="D2565" s="6">
        <f t="shared" ca="1" si="324"/>
        <v>0</v>
      </c>
      <c r="E2565" s="6">
        <f t="shared" ca="1" si="321"/>
        <v>8.450855425008978</v>
      </c>
      <c r="F2565" s="6">
        <f t="shared" ca="1" si="322"/>
        <v>8.3721637040967725</v>
      </c>
      <c r="G2565" s="6">
        <f t="shared" ca="1" si="323"/>
        <v>-3.7825703703642026</v>
      </c>
      <c r="H2565" s="6">
        <f t="shared" ref="H2565:H2628" ca="1" si="326">C2565*E2565+D2565*F2565+G2565</f>
        <v>4.6682850546447749</v>
      </c>
      <c r="I2565" s="6">
        <f t="shared" ref="I2565:I2628" ca="1" si="327">1/(1+EXP(-H2565))</f>
        <v>0.99069896518126521</v>
      </c>
      <c r="J2565" s="6">
        <f t="shared" ca="1" si="325"/>
        <v>9.301034818734788E-3</v>
      </c>
      <c r="K2565" s="8">
        <f t="shared" ref="K2565:K2628" ca="1" si="328">J2565*J2565</f>
        <v>8.6509248699316872E-5</v>
      </c>
    </row>
    <row r="2566" spans="2:11" x14ac:dyDescent="0.3">
      <c r="B2566" s="7">
        <v>2563</v>
      </c>
      <c r="C2566" s="6">
        <f t="shared" ca="1" si="324"/>
        <v>1</v>
      </c>
      <c r="D2566" s="6">
        <f t="shared" ca="1" si="324"/>
        <v>1</v>
      </c>
      <c r="E2566" s="6">
        <f t="shared" ref="E2566:E2629" ca="1" si="329">E2565+$O$2*C2565*J2565</f>
        <v>8.4541107871955354</v>
      </c>
      <c r="F2566" s="6">
        <f t="shared" ref="F2566:F2629" ca="1" si="330">F2565+$O$2*D2565*J2565</f>
        <v>8.3721637040967725</v>
      </c>
      <c r="G2566" s="6">
        <f t="shared" ref="G2566:G2629" ca="1" si="331">G2565+$O$2*1*J2565</f>
        <v>-3.7793150081776457</v>
      </c>
      <c r="H2566" s="6">
        <f t="shared" ca="1" si="326"/>
        <v>13.046959483114664</v>
      </c>
      <c r="I2566" s="6">
        <f t="shared" ca="1" si="327"/>
        <v>0.99999784336547093</v>
      </c>
      <c r="J2566" s="6">
        <f t="shared" ca="1" si="325"/>
        <v>2.1566345290713329E-6</v>
      </c>
      <c r="K2566" s="8">
        <f t="shared" ca="1" si="328"/>
        <v>4.6510724919827297E-12</v>
      </c>
    </row>
    <row r="2567" spans="2:11" x14ac:dyDescent="0.3">
      <c r="B2567" s="7">
        <v>2564</v>
      </c>
      <c r="C2567" s="6">
        <f t="shared" ca="1" si="324"/>
        <v>0</v>
      </c>
      <c r="D2567" s="6">
        <f t="shared" ca="1" si="324"/>
        <v>0</v>
      </c>
      <c r="E2567" s="6">
        <f t="shared" ca="1" si="329"/>
        <v>8.4541115420176212</v>
      </c>
      <c r="F2567" s="6">
        <f t="shared" ca="1" si="330"/>
        <v>8.3721644589188582</v>
      </c>
      <c r="G2567" s="6">
        <f t="shared" ca="1" si="331"/>
        <v>-3.7793142533555604</v>
      </c>
      <c r="H2567" s="6">
        <f t="shared" ca="1" si="326"/>
        <v>-3.7793142533555604</v>
      </c>
      <c r="I2567" s="6">
        <f t="shared" ca="1" si="327"/>
        <v>2.2328403540135988E-2</v>
      </c>
      <c r="J2567" s="6">
        <f t="shared" ca="1" si="325"/>
        <v>-2.2328403540135988E-2</v>
      </c>
      <c r="K2567" s="8">
        <f t="shared" ca="1" si="328"/>
        <v>4.9855760465115733E-4</v>
      </c>
    </row>
    <row r="2568" spans="2:11" x14ac:dyDescent="0.3">
      <c r="B2568" s="7">
        <v>2565</v>
      </c>
      <c r="C2568" s="6">
        <f t="shared" ca="1" si="324"/>
        <v>1</v>
      </c>
      <c r="D2568" s="6">
        <f t="shared" ca="1" si="324"/>
        <v>1</v>
      </c>
      <c r="E2568" s="6">
        <f t="shared" ca="1" si="329"/>
        <v>8.4541115420176212</v>
      </c>
      <c r="F2568" s="6">
        <f t="shared" ca="1" si="330"/>
        <v>8.3721644589188582</v>
      </c>
      <c r="G2568" s="6">
        <f t="shared" ca="1" si="331"/>
        <v>-3.7871291945946082</v>
      </c>
      <c r="H2568" s="6">
        <f t="shared" ca="1" si="326"/>
        <v>13.039146806341872</v>
      </c>
      <c r="I2568" s="6">
        <f t="shared" ca="1" si="327"/>
        <v>0.99999782645042934</v>
      </c>
      <c r="J2568" s="6">
        <f t="shared" ca="1" si="325"/>
        <v>2.1735495706609598E-6</v>
      </c>
      <c r="K2568" s="8">
        <f t="shared" ca="1" si="328"/>
        <v>4.7243177361204422E-12</v>
      </c>
    </row>
    <row r="2569" spans="2:11" x14ac:dyDescent="0.3">
      <c r="B2569" s="7">
        <v>2566</v>
      </c>
      <c r="C2569" s="6">
        <f t="shared" ca="1" si="324"/>
        <v>0</v>
      </c>
      <c r="D2569" s="6">
        <f t="shared" ca="1" si="324"/>
        <v>1</v>
      </c>
      <c r="E2569" s="6">
        <f t="shared" ca="1" si="329"/>
        <v>8.4541123027599703</v>
      </c>
      <c r="F2569" s="6">
        <f t="shared" ca="1" si="330"/>
        <v>8.3721652196612073</v>
      </c>
      <c r="G2569" s="6">
        <f t="shared" ca="1" si="331"/>
        <v>-3.7871284338522586</v>
      </c>
      <c r="H2569" s="6">
        <f t="shared" ca="1" si="326"/>
        <v>4.5850367858089491</v>
      </c>
      <c r="I2569" s="6">
        <f t="shared" ca="1" si="327"/>
        <v>0.98989968287613006</v>
      </c>
      <c r="J2569" s="6">
        <f t="shared" ca="1" si="325"/>
        <v>1.010031712386994E-2</v>
      </c>
      <c r="K2569" s="8">
        <f t="shared" ca="1" si="328"/>
        <v>1.0201640600274033E-4</v>
      </c>
    </row>
    <row r="2570" spans="2:11" x14ac:dyDescent="0.3">
      <c r="B2570" s="7">
        <v>2567</v>
      </c>
      <c r="C2570" s="6">
        <f t="shared" ca="1" si="324"/>
        <v>1</v>
      </c>
      <c r="D2570" s="6">
        <f t="shared" ca="1" si="324"/>
        <v>0</v>
      </c>
      <c r="E2570" s="6">
        <f t="shared" ca="1" si="329"/>
        <v>8.4541123027599703</v>
      </c>
      <c r="F2570" s="6">
        <f t="shared" ca="1" si="330"/>
        <v>8.3757003306545617</v>
      </c>
      <c r="G2570" s="6">
        <f t="shared" ca="1" si="331"/>
        <v>-3.7835933228589043</v>
      </c>
      <c r="H2570" s="6">
        <f t="shared" ca="1" si="326"/>
        <v>4.6705189799010665</v>
      </c>
      <c r="I2570" s="6">
        <f t="shared" ca="1" si="327"/>
        <v>0.99071952719434331</v>
      </c>
      <c r="J2570" s="6">
        <f t="shared" ca="1" si="325"/>
        <v>9.2804728056566921E-3</v>
      </c>
      <c r="K2570" s="8">
        <f t="shared" ca="1" si="328"/>
        <v>8.61271754965334E-5</v>
      </c>
    </row>
    <row r="2571" spans="2:11" x14ac:dyDescent="0.3">
      <c r="B2571" s="7">
        <v>2568</v>
      </c>
      <c r="C2571" s="6">
        <f t="shared" ca="1" si="324"/>
        <v>1</v>
      </c>
      <c r="D2571" s="6">
        <f t="shared" ca="1" si="324"/>
        <v>1</v>
      </c>
      <c r="E2571" s="6">
        <f t="shared" ca="1" si="329"/>
        <v>8.4573604682419496</v>
      </c>
      <c r="F2571" s="6">
        <f t="shared" ca="1" si="330"/>
        <v>8.3757003306545617</v>
      </c>
      <c r="G2571" s="6">
        <f t="shared" ca="1" si="331"/>
        <v>-3.7803451573769244</v>
      </c>
      <c r="H2571" s="6">
        <f t="shared" ca="1" si="326"/>
        <v>13.052715641519587</v>
      </c>
      <c r="I2571" s="6">
        <f t="shared" ca="1" si="327"/>
        <v>0.99999785574371458</v>
      </c>
      <c r="J2571" s="6">
        <f t="shared" ca="1" si="325"/>
        <v>2.1442562854190328E-6</v>
      </c>
      <c r="K2571" s="8">
        <f t="shared" ca="1" si="328"/>
        <v>4.5978350175590286E-12</v>
      </c>
    </row>
    <row r="2572" spans="2:11" x14ac:dyDescent="0.3">
      <c r="B2572" s="7">
        <v>2569</v>
      </c>
      <c r="C2572" s="6">
        <f t="shared" ca="1" si="324"/>
        <v>0</v>
      </c>
      <c r="D2572" s="6">
        <f t="shared" ca="1" si="324"/>
        <v>1</v>
      </c>
      <c r="E2572" s="6">
        <f t="shared" ca="1" si="329"/>
        <v>8.4573612187316503</v>
      </c>
      <c r="F2572" s="6">
        <f t="shared" ca="1" si="330"/>
        <v>8.3757010811442623</v>
      </c>
      <c r="G2572" s="6">
        <f t="shared" ca="1" si="331"/>
        <v>-3.7803444068872247</v>
      </c>
      <c r="H2572" s="6">
        <f t="shared" ca="1" si="326"/>
        <v>4.5953566742570375</v>
      </c>
      <c r="I2572" s="6">
        <f t="shared" ca="1" si="327"/>
        <v>0.99000234428676137</v>
      </c>
      <c r="J2572" s="6">
        <f t="shared" ca="1" si="325"/>
        <v>9.997655713238629E-3</v>
      </c>
      <c r="K2572" s="8">
        <f t="shared" ca="1" si="328"/>
        <v>9.9953119760453002E-5</v>
      </c>
    </row>
    <row r="2573" spans="2:11" x14ac:dyDescent="0.3">
      <c r="B2573" s="7">
        <v>2570</v>
      </c>
      <c r="C2573" s="6">
        <f t="shared" ca="1" si="324"/>
        <v>0</v>
      </c>
      <c r="D2573" s="6">
        <f t="shared" ca="1" si="324"/>
        <v>1</v>
      </c>
      <c r="E2573" s="6">
        <f t="shared" ca="1" si="329"/>
        <v>8.4573612187316503</v>
      </c>
      <c r="F2573" s="6">
        <f t="shared" ca="1" si="330"/>
        <v>8.3792002606438949</v>
      </c>
      <c r="G2573" s="6">
        <f t="shared" ca="1" si="331"/>
        <v>-3.7768452273875912</v>
      </c>
      <c r="H2573" s="6">
        <f t="shared" ca="1" si="326"/>
        <v>4.6023550332563037</v>
      </c>
      <c r="I2573" s="6">
        <f t="shared" ca="1" si="327"/>
        <v>0.99007137496020003</v>
      </c>
      <c r="J2573" s="6">
        <f t="shared" ca="1" si="325"/>
        <v>9.9286250397999654E-3</v>
      </c>
      <c r="K2573" s="8">
        <f t="shared" ca="1" si="328"/>
        <v>9.8577595180942862E-5</v>
      </c>
    </row>
    <row r="2574" spans="2:11" x14ac:dyDescent="0.3">
      <c r="B2574" s="7">
        <v>2571</v>
      </c>
      <c r="C2574" s="6">
        <f t="shared" ca="1" si="324"/>
        <v>0</v>
      </c>
      <c r="D2574" s="6">
        <f t="shared" ca="1" si="324"/>
        <v>0</v>
      </c>
      <c r="E2574" s="6">
        <f t="shared" ca="1" si="329"/>
        <v>8.4573612187316503</v>
      </c>
      <c r="F2574" s="6">
        <f t="shared" ca="1" si="330"/>
        <v>8.3826752794078256</v>
      </c>
      <c r="G2574" s="6">
        <f t="shared" ca="1" si="331"/>
        <v>-3.7733702086236613</v>
      </c>
      <c r="H2574" s="6">
        <f t="shared" ca="1" si="326"/>
        <v>-3.7733702086236613</v>
      </c>
      <c r="I2574" s="6">
        <f t="shared" ca="1" si="327"/>
        <v>2.2458530206552391E-2</v>
      </c>
      <c r="J2574" s="6">
        <f t="shared" ca="1" si="325"/>
        <v>-2.2458530206552391E-2</v>
      </c>
      <c r="K2574" s="8">
        <f t="shared" ca="1" si="328"/>
        <v>5.0438557903862617E-4</v>
      </c>
    </row>
    <row r="2575" spans="2:11" x14ac:dyDescent="0.3">
      <c r="B2575" s="7">
        <v>2572</v>
      </c>
      <c r="C2575" s="6">
        <f t="shared" ca="1" si="324"/>
        <v>0</v>
      </c>
      <c r="D2575" s="6">
        <f t="shared" ca="1" si="324"/>
        <v>0</v>
      </c>
      <c r="E2575" s="6">
        <f t="shared" ca="1" si="329"/>
        <v>8.4573612187316503</v>
      </c>
      <c r="F2575" s="6">
        <f t="shared" ca="1" si="330"/>
        <v>8.3826752794078256</v>
      </c>
      <c r="G2575" s="6">
        <f t="shared" ca="1" si="331"/>
        <v>-3.7812306941959548</v>
      </c>
      <c r="H2575" s="6">
        <f t="shared" ca="1" si="326"/>
        <v>-3.7812306941959548</v>
      </c>
      <c r="I2575" s="6">
        <f t="shared" ca="1" si="327"/>
        <v>2.2286606207143896E-2</v>
      </c>
      <c r="J2575" s="6">
        <f t="shared" ca="1" si="325"/>
        <v>-2.2286606207143896E-2</v>
      </c>
      <c r="K2575" s="8">
        <f t="shared" ca="1" si="328"/>
        <v>4.966928162323048E-4</v>
      </c>
    </row>
    <row r="2576" spans="2:11" x14ac:dyDescent="0.3">
      <c r="B2576" s="7">
        <v>2573</v>
      </c>
      <c r="C2576" s="6">
        <f t="shared" ca="1" si="324"/>
        <v>1</v>
      </c>
      <c r="D2576" s="6">
        <f t="shared" ca="1" si="324"/>
        <v>1</v>
      </c>
      <c r="E2576" s="6">
        <f t="shared" ca="1" si="329"/>
        <v>8.4573612187316503</v>
      </c>
      <c r="F2576" s="6">
        <f t="shared" ca="1" si="330"/>
        <v>8.3826752794078256</v>
      </c>
      <c r="G2576" s="6">
        <f t="shared" ca="1" si="331"/>
        <v>-3.7890310063684551</v>
      </c>
      <c r="H2576" s="6">
        <f t="shared" ca="1" si="326"/>
        <v>13.05100549177102</v>
      </c>
      <c r="I2576" s="6">
        <f t="shared" ca="1" si="327"/>
        <v>0.99999785207358571</v>
      </c>
      <c r="J2576" s="6">
        <f t="shared" ca="1" si="325"/>
        <v>2.1479264142865162E-6</v>
      </c>
      <c r="K2576" s="8">
        <f t="shared" ca="1" si="328"/>
        <v>4.613587881189731E-12</v>
      </c>
    </row>
    <row r="2577" spans="2:11" x14ac:dyDescent="0.3">
      <c r="B2577" s="7">
        <v>2574</v>
      </c>
      <c r="C2577" s="6">
        <f t="shared" ca="1" si="324"/>
        <v>1</v>
      </c>
      <c r="D2577" s="6">
        <f t="shared" ca="1" si="324"/>
        <v>1</v>
      </c>
      <c r="E2577" s="6">
        <f t="shared" ca="1" si="329"/>
        <v>8.4573619705058949</v>
      </c>
      <c r="F2577" s="6">
        <f t="shared" ca="1" si="330"/>
        <v>8.3826760311820703</v>
      </c>
      <c r="G2577" s="6">
        <f t="shared" ca="1" si="331"/>
        <v>-3.7890302545942101</v>
      </c>
      <c r="H2577" s="6">
        <f t="shared" ca="1" si="326"/>
        <v>13.051007747093756</v>
      </c>
      <c r="I2577" s="6">
        <f t="shared" ca="1" si="327"/>
        <v>0.99999785207842995</v>
      </c>
      <c r="J2577" s="6">
        <f t="shared" ca="1" si="325"/>
        <v>2.1479215700503929E-6</v>
      </c>
      <c r="K2577" s="8">
        <f t="shared" ca="1" si="328"/>
        <v>4.6135670710877451E-12</v>
      </c>
    </row>
    <row r="2578" spans="2:11" x14ac:dyDescent="0.3">
      <c r="B2578" s="7">
        <v>2575</v>
      </c>
      <c r="C2578" s="6">
        <f t="shared" ca="1" si="324"/>
        <v>1</v>
      </c>
      <c r="D2578" s="6">
        <f t="shared" ca="1" si="324"/>
        <v>0</v>
      </c>
      <c r="E2578" s="6">
        <f t="shared" ca="1" si="329"/>
        <v>8.4573627222784449</v>
      </c>
      <c r="F2578" s="6">
        <f t="shared" ca="1" si="330"/>
        <v>8.3826767829546203</v>
      </c>
      <c r="G2578" s="6">
        <f t="shared" ca="1" si="331"/>
        <v>-3.7890295028216605</v>
      </c>
      <c r="H2578" s="6">
        <f t="shared" ca="1" si="326"/>
        <v>4.6683332194567839</v>
      </c>
      <c r="I2578" s="6">
        <f t="shared" ca="1" si="327"/>
        <v>0.99069940898666786</v>
      </c>
      <c r="J2578" s="6">
        <f t="shared" ca="1" si="325"/>
        <v>9.3005910133321379E-3</v>
      </c>
      <c r="K2578" s="8">
        <f t="shared" ca="1" si="328"/>
        <v>8.650099319727452E-5</v>
      </c>
    </row>
    <row r="2579" spans="2:11" x14ac:dyDescent="0.3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8.4606179291331109</v>
      </c>
      <c r="F2579" s="6">
        <f t="shared" ca="1" si="330"/>
        <v>8.3826767829546203</v>
      </c>
      <c r="G2579" s="6">
        <f t="shared" ca="1" si="331"/>
        <v>-3.7857742959669944</v>
      </c>
      <c r="H2579" s="6">
        <f t="shared" ca="1" si="326"/>
        <v>-3.7857742959669944</v>
      </c>
      <c r="I2579" s="6">
        <f t="shared" ca="1" si="327"/>
        <v>2.2187816115812338E-2</v>
      </c>
      <c r="J2579" s="6">
        <f t="shared" ca="1" si="325"/>
        <v>-2.2187816115812338E-2</v>
      </c>
      <c r="K2579" s="8">
        <f t="shared" ca="1" si="328"/>
        <v>4.922991839891017E-4</v>
      </c>
    </row>
    <row r="2580" spans="2:11" x14ac:dyDescent="0.3">
      <c r="B2580" s="7">
        <v>2577</v>
      </c>
      <c r="C2580" s="6">
        <f t="shared" ca="1" si="324"/>
        <v>0</v>
      </c>
      <c r="D2580" s="6">
        <f t="shared" ca="1" si="324"/>
        <v>0</v>
      </c>
      <c r="E2580" s="6">
        <f t="shared" ca="1" si="329"/>
        <v>8.4606179291331109</v>
      </c>
      <c r="F2580" s="6">
        <f t="shared" ca="1" si="330"/>
        <v>8.3826767829546203</v>
      </c>
      <c r="G2580" s="6">
        <f t="shared" ca="1" si="331"/>
        <v>-3.7935400316075287</v>
      </c>
      <c r="H2580" s="6">
        <f t="shared" ca="1" si="326"/>
        <v>-3.7935400316075287</v>
      </c>
      <c r="I2580" s="6">
        <f t="shared" ca="1" si="327"/>
        <v>2.2019958157859284E-2</v>
      </c>
      <c r="J2580" s="6">
        <f t="shared" ca="1" si="325"/>
        <v>-2.2019958157859284E-2</v>
      </c>
      <c r="K2580" s="8">
        <f t="shared" ca="1" si="328"/>
        <v>4.8487855727387364E-4</v>
      </c>
    </row>
    <row r="2581" spans="2:11" x14ac:dyDescent="0.3">
      <c r="B2581" s="7">
        <v>2578</v>
      </c>
      <c r="C2581" s="6">
        <f t="shared" ref="C2581:D2644" ca="1" si="332">IF(RAND()&lt;0.5, 0, 1)</f>
        <v>1</v>
      </c>
      <c r="D2581" s="6">
        <f t="shared" ca="1" si="332"/>
        <v>0</v>
      </c>
      <c r="E2581" s="6">
        <f t="shared" ca="1" si="329"/>
        <v>8.4606179291331109</v>
      </c>
      <c r="F2581" s="6">
        <f t="shared" ca="1" si="330"/>
        <v>8.3826767829546203</v>
      </c>
      <c r="G2581" s="6">
        <f t="shared" ca="1" si="331"/>
        <v>-3.8012470169627797</v>
      </c>
      <c r="H2581" s="6">
        <f t="shared" ca="1" si="326"/>
        <v>4.6593709121703313</v>
      </c>
      <c r="I2581" s="6">
        <f t="shared" ca="1" si="327"/>
        <v>0.99061646526592917</v>
      </c>
      <c r="J2581" s="6">
        <f t="shared" ca="1" si="325"/>
        <v>9.3835347340708308E-3</v>
      </c>
      <c r="K2581" s="8">
        <f t="shared" ca="1" si="328"/>
        <v>8.8050724105513735E-5</v>
      </c>
    </row>
    <row r="2582" spans="2:11" x14ac:dyDescent="0.3">
      <c r="B2582" s="7">
        <v>2579</v>
      </c>
      <c r="C2582" s="6">
        <f t="shared" ca="1" si="332"/>
        <v>1</v>
      </c>
      <c r="D2582" s="6">
        <f t="shared" ca="1" si="332"/>
        <v>0</v>
      </c>
      <c r="E2582" s="6">
        <f t="shared" ca="1" si="329"/>
        <v>8.4639021662900351</v>
      </c>
      <c r="F2582" s="6">
        <f t="shared" ca="1" si="330"/>
        <v>8.3826767829546203</v>
      </c>
      <c r="G2582" s="6">
        <f t="shared" ca="1" si="331"/>
        <v>-3.7979627798058551</v>
      </c>
      <c r="H2582" s="6">
        <f t="shared" ca="1" si="326"/>
        <v>4.6659393864841796</v>
      </c>
      <c r="I2582" s="6">
        <f t="shared" ca="1" si="327"/>
        <v>0.99067732606495307</v>
      </c>
      <c r="J2582" s="6">
        <f t="shared" ca="1" si="325"/>
        <v>9.3226739350469323E-3</v>
      </c>
      <c r="K2582" s="8">
        <f t="shared" ca="1" si="328"/>
        <v>8.6912249299203457E-5</v>
      </c>
    </row>
    <row r="2583" spans="2:11" x14ac:dyDescent="0.3">
      <c r="B2583" s="7">
        <v>2580</v>
      </c>
      <c r="C2583" s="6">
        <f t="shared" ca="1" si="332"/>
        <v>1</v>
      </c>
      <c r="D2583" s="6">
        <f t="shared" ca="1" si="332"/>
        <v>1</v>
      </c>
      <c r="E2583" s="6">
        <f t="shared" ca="1" si="329"/>
        <v>8.4671651021673018</v>
      </c>
      <c r="F2583" s="6">
        <f t="shared" ca="1" si="330"/>
        <v>8.3826767829546203</v>
      </c>
      <c r="G2583" s="6">
        <f t="shared" ca="1" si="331"/>
        <v>-3.7946998439285888</v>
      </c>
      <c r="H2583" s="6">
        <f t="shared" ca="1" si="326"/>
        <v>13.055142041193333</v>
      </c>
      <c r="I2583" s="6">
        <f t="shared" ca="1" si="327"/>
        <v>0.99999786094021925</v>
      </c>
      <c r="J2583" s="6">
        <f t="shared" ca="1" si="325"/>
        <v>2.1390597807480205E-6</v>
      </c>
      <c r="K2583" s="8">
        <f t="shared" ca="1" si="328"/>
        <v>4.5755767456137693E-12</v>
      </c>
    </row>
    <row r="2584" spans="2:11" x14ac:dyDescent="0.3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8.4671658508382244</v>
      </c>
      <c r="F2584" s="6">
        <f t="shared" ca="1" si="330"/>
        <v>8.3826775316255429</v>
      </c>
      <c r="G2584" s="6">
        <f t="shared" ca="1" si="331"/>
        <v>-3.7946990952576654</v>
      </c>
      <c r="H2584" s="6">
        <f t="shared" ca="1" si="326"/>
        <v>4.672466755580559</v>
      </c>
      <c r="I2584" s="6">
        <f t="shared" ca="1" si="327"/>
        <v>0.99073741861067166</v>
      </c>
      <c r="J2584" s="6">
        <f t="shared" ca="1" si="325"/>
        <v>9.2625813893283393E-3</v>
      </c>
      <c r="K2584" s="8">
        <f t="shared" ca="1" si="328"/>
        <v>8.5795413993931707E-5</v>
      </c>
    </row>
    <row r="2585" spans="2:11" x14ac:dyDescent="0.3">
      <c r="B2585" s="7">
        <v>2582</v>
      </c>
      <c r="C2585" s="6">
        <f t="shared" ca="1" si="332"/>
        <v>1</v>
      </c>
      <c r="D2585" s="6">
        <f t="shared" ca="1" si="332"/>
        <v>1</v>
      </c>
      <c r="E2585" s="6">
        <f t="shared" ca="1" si="329"/>
        <v>8.4704077543244889</v>
      </c>
      <c r="F2585" s="6">
        <f t="shared" ca="1" si="330"/>
        <v>8.3826775316255429</v>
      </c>
      <c r="G2585" s="6">
        <f t="shared" ca="1" si="331"/>
        <v>-3.7914571917714004</v>
      </c>
      <c r="H2585" s="6">
        <f t="shared" ca="1" si="326"/>
        <v>13.06162809417863</v>
      </c>
      <c r="I2585" s="6">
        <f t="shared" ca="1" si="327"/>
        <v>0.99999787476934809</v>
      </c>
      <c r="J2585" s="6">
        <f t="shared" ca="1" si="325"/>
        <v>2.1252306519059516E-6</v>
      </c>
      <c r="K2585" s="8">
        <f t="shared" ca="1" si="328"/>
        <v>4.5166053238005964E-12</v>
      </c>
    </row>
    <row r="2586" spans="2:11" x14ac:dyDescent="0.3">
      <c r="B2586" s="7">
        <v>2583</v>
      </c>
      <c r="C2586" s="6">
        <f t="shared" ca="1" si="332"/>
        <v>1</v>
      </c>
      <c r="D2586" s="6">
        <f t="shared" ca="1" si="332"/>
        <v>1</v>
      </c>
      <c r="E2586" s="6">
        <f t="shared" ca="1" si="329"/>
        <v>8.4704084981552175</v>
      </c>
      <c r="F2586" s="6">
        <f t="shared" ca="1" si="330"/>
        <v>8.3826782754562714</v>
      </c>
      <c r="G2586" s="6">
        <f t="shared" ca="1" si="331"/>
        <v>-3.7914564479406723</v>
      </c>
      <c r="H2586" s="6">
        <f t="shared" ca="1" si="326"/>
        <v>13.061630325670816</v>
      </c>
      <c r="I2586" s="6">
        <f t="shared" ca="1" si="327"/>
        <v>0.99999787477409052</v>
      </c>
      <c r="J2586" s="6">
        <f t="shared" ca="1" si="325"/>
        <v>2.1252259094772796E-6</v>
      </c>
      <c r="K2586" s="8">
        <f t="shared" ca="1" si="328"/>
        <v>4.5165851663135307E-12</v>
      </c>
    </row>
    <row r="2587" spans="2:11" x14ac:dyDescent="0.3">
      <c r="B2587" s="7">
        <v>2584</v>
      </c>
      <c r="C2587" s="6">
        <f t="shared" ca="1" si="332"/>
        <v>1</v>
      </c>
      <c r="D2587" s="6">
        <f t="shared" ca="1" si="332"/>
        <v>0</v>
      </c>
      <c r="E2587" s="6">
        <f t="shared" ca="1" si="329"/>
        <v>8.4704092419842851</v>
      </c>
      <c r="F2587" s="6">
        <f t="shared" ca="1" si="330"/>
        <v>8.3826790192853391</v>
      </c>
      <c r="G2587" s="6">
        <f t="shared" ca="1" si="331"/>
        <v>-3.7914557041116042</v>
      </c>
      <c r="H2587" s="6">
        <f t="shared" ca="1" si="326"/>
        <v>4.6789535378726814</v>
      </c>
      <c r="I2587" s="6">
        <f t="shared" ca="1" si="327"/>
        <v>0.99079675732203909</v>
      </c>
      <c r="J2587" s="6">
        <f t="shared" ca="1" si="325"/>
        <v>9.20324267796091E-3</v>
      </c>
      <c r="K2587" s="8">
        <f t="shared" ca="1" si="328"/>
        <v>8.46996757894411E-5</v>
      </c>
    </row>
    <row r="2588" spans="2:11" x14ac:dyDescent="0.3">
      <c r="B2588" s="7">
        <v>2585</v>
      </c>
      <c r="C2588" s="6">
        <f t="shared" ca="1" si="332"/>
        <v>0</v>
      </c>
      <c r="D2588" s="6">
        <f t="shared" ca="1" si="332"/>
        <v>1</v>
      </c>
      <c r="E2588" s="6">
        <f t="shared" ca="1" si="329"/>
        <v>8.4736303769215713</v>
      </c>
      <c r="F2588" s="6">
        <f t="shared" ca="1" si="330"/>
        <v>8.3826790192853391</v>
      </c>
      <c r="G2588" s="6">
        <f t="shared" ca="1" si="331"/>
        <v>-3.788234569174318</v>
      </c>
      <c r="H2588" s="6">
        <f t="shared" ca="1" si="326"/>
        <v>4.5944444501110215</v>
      </c>
      <c r="I2588" s="6">
        <f t="shared" ca="1" si="327"/>
        <v>0.98999331132643109</v>
      </c>
      <c r="J2588" s="6">
        <f t="shared" ca="1" si="325"/>
        <v>1.0006688673568909E-2</v>
      </c>
      <c r="K2588" s="8">
        <f t="shared" ca="1" si="328"/>
        <v>1.0013381820973228E-4</v>
      </c>
    </row>
    <row r="2589" spans="2:11" x14ac:dyDescent="0.3">
      <c r="B2589" s="7">
        <v>2586</v>
      </c>
      <c r="C2589" s="6">
        <f t="shared" ca="1" si="332"/>
        <v>1</v>
      </c>
      <c r="D2589" s="6">
        <f t="shared" ca="1" si="332"/>
        <v>1</v>
      </c>
      <c r="E2589" s="6">
        <f t="shared" ca="1" si="329"/>
        <v>8.4736303769215713</v>
      </c>
      <c r="F2589" s="6">
        <f t="shared" ca="1" si="330"/>
        <v>8.3861813603210891</v>
      </c>
      <c r="G2589" s="6">
        <f t="shared" ca="1" si="331"/>
        <v>-3.7847322281385689</v>
      </c>
      <c r="H2589" s="6">
        <f t="shared" ca="1" si="326"/>
        <v>13.075079509104089</v>
      </c>
      <c r="I2589" s="6">
        <f t="shared" ca="1" si="327"/>
        <v>0.99999790316523685</v>
      </c>
      <c r="J2589" s="6">
        <f t="shared" ca="1" si="325"/>
        <v>2.0968347631544759E-6</v>
      </c>
      <c r="K2589" s="8">
        <f t="shared" ca="1" si="328"/>
        <v>4.3967160239730868E-12</v>
      </c>
    </row>
    <row r="2590" spans="2:11" x14ac:dyDescent="0.3">
      <c r="B2590" s="7">
        <v>2587</v>
      </c>
      <c r="C2590" s="6">
        <f t="shared" ca="1" si="332"/>
        <v>0</v>
      </c>
      <c r="D2590" s="6">
        <f t="shared" ca="1" si="332"/>
        <v>0</v>
      </c>
      <c r="E2590" s="6">
        <f t="shared" ca="1" si="329"/>
        <v>8.4736311108137379</v>
      </c>
      <c r="F2590" s="6">
        <f t="shared" ca="1" si="330"/>
        <v>8.3861820942132557</v>
      </c>
      <c r="G2590" s="6">
        <f t="shared" ca="1" si="331"/>
        <v>-3.7847314942464019</v>
      </c>
      <c r="H2590" s="6">
        <f t="shared" ca="1" si="326"/>
        <v>-3.7847314942464019</v>
      </c>
      <c r="I2590" s="6">
        <f t="shared" ca="1" si="327"/>
        <v>2.221045151453677E-2</v>
      </c>
      <c r="J2590" s="6">
        <f t="shared" ca="1" si="325"/>
        <v>-2.221045151453677E-2</v>
      </c>
      <c r="K2590" s="8">
        <f t="shared" ca="1" si="328"/>
        <v>4.9330415647958869E-4</v>
      </c>
    </row>
    <row r="2591" spans="2:11" x14ac:dyDescent="0.3">
      <c r="B2591" s="7">
        <v>2588</v>
      </c>
      <c r="C2591" s="6">
        <f t="shared" ca="1" si="332"/>
        <v>1</v>
      </c>
      <c r="D2591" s="6">
        <f t="shared" ca="1" si="332"/>
        <v>1</v>
      </c>
      <c r="E2591" s="6">
        <f t="shared" ca="1" si="329"/>
        <v>8.4736311108137379</v>
      </c>
      <c r="F2591" s="6">
        <f t="shared" ca="1" si="330"/>
        <v>8.3861820942132557</v>
      </c>
      <c r="G2591" s="6">
        <f t="shared" ca="1" si="331"/>
        <v>-3.7925051522764899</v>
      </c>
      <c r="H2591" s="6">
        <f t="shared" ca="1" si="326"/>
        <v>13.067308052750505</v>
      </c>
      <c r="I2591" s="6">
        <f t="shared" ca="1" si="327"/>
        <v>0.99999788680632762</v>
      </c>
      <c r="J2591" s="6">
        <f t="shared" ca="1" si="325"/>
        <v>2.1131936723817191E-6</v>
      </c>
      <c r="K2591" s="8">
        <f t="shared" ca="1" si="328"/>
        <v>4.4655874969941363E-12</v>
      </c>
    </row>
    <row r="2592" spans="2:11" x14ac:dyDescent="0.3">
      <c r="B2592" s="7">
        <v>2589</v>
      </c>
      <c r="C2592" s="6">
        <f t="shared" ca="1" si="332"/>
        <v>0</v>
      </c>
      <c r="D2592" s="6">
        <f t="shared" ca="1" si="332"/>
        <v>0</v>
      </c>
      <c r="E2592" s="6">
        <f t="shared" ca="1" si="329"/>
        <v>8.4736318504315236</v>
      </c>
      <c r="F2592" s="6">
        <f t="shared" ca="1" si="330"/>
        <v>8.3861828338310413</v>
      </c>
      <c r="G2592" s="6">
        <f t="shared" ca="1" si="331"/>
        <v>-3.7925044126587046</v>
      </c>
      <c r="H2592" s="6">
        <f t="shared" ca="1" si="326"/>
        <v>-3.7925044126587046</v>
      </c>
      <c r="I2592" s="6">
        <f t="shared" ca="1" si="327"/>
        <v>2.2042271337503527E-2</v>
      </c>
      <c r="J2592" s="6">
        <f t="shared" ca="1" si="325"/>
        <v>-2.2042271337503527E-2</v>
      </c>
      <c r="K2592" s="8">
        <f t="shared" ca="1" si="328"/>
        <v>4.8586172571612953E-4</v>
      </c>
    </row>
    <row r="2593" spans="2:11" x14ac:dyDescent="0.3">
      <c r="B2593" s="7">
        <v>2590</v>
      </c>
      <c r="C2593" s="6">
        <f t="shared" ca="1" si="332"/>
        <v>0</v>
      </c>
      <c r="D2593" s="6">
        <f t="shared" ca="1" si="332"/>
        <v>1</v>
      </c>
      <c r="E2593" s="6">
        <f t="shared" ca="1" si="329"/>
        <v>8.4736318504315236</v>
      </c>
      <c r="F2593" s="6">
        <f t="shared" ca="1" si="330"/>
        <v>8.3861828338310413</v>
      </c>
      <c r="G2593" s="6">
        <f t="shared" ca="1" si="331"/>
        <v>-3.8002192076268311</v>
      </c>
      <c r="H2593" s="6">
        <f t="shared" ca="1" si="326"/>
        <v>4.5859636262042098</v>
      </c>
      <c r="I2593" s="6">
        <f t="shared" ca="1" si="327"/>
        <v>0.9899089454986808</v>
      </c>
      <c r="J2593" s="6">
        <f t="shared" ca="1" si="325"/>
        <v>1.0091054501319197E-2</v>
      </c>
      <c r="K2593" s="8">
        <f t="shared" ca="1" si="328"/>
        <v>1.0182938094859442E-4</v>
      </c>
    </row>
    <row r="2594" spans="2:11" x14ac:dyDescent="0.3">
      <c r="B2594" s="7">
        <v>2591</v>
      </c>
      <c r="C2594" s="6">
        <f t="shared" ca="1" si="332"/>
        <v>0</v>
      </c>
      <c r="D2594" s="6">
        <f t="shared" ca="1" si="332"/>
        <v>1</v>
      </c>
      <c r="E2594" s="6">
        <f t="shared" ca="1" si="329"/>
        <v>8.4736318504315236</v>
      </c>
      <c r="F2594" s="6">
        <f t="shared" ca="1" si="330"/>
        <v>8.3897147029065025</v>
      </c>
      <c r="G2594" s="6">
        <f t="shared" ca="1" si="331"/>
        <v>-3.7966873385513695</v>
      </c>
      <c r="H2594" s="6">
        <f t="shared" ca="1" si="326"/>
        <v>4.5930273643551329</v>
      </c>
      <c r="I2594" s="6">
        <f t="shared" ca="1" si="327"/>
        <v>0.98997926313646956</v>
      </c>
      <c r="J2594" s="6">
        <f t="shared" ca="1" si="325"/>
        <v>1.0020736863530444E-2</v>
      </c>
      <c r="K2594" s="8">
        <f t="shared" ca="1" si="328"/>
        <v>1.0041516728811796E-4</v>
      </c>
    </row>
    <row r="2595" spans="2:11" x14ac:dyDescent="0.3">
      <c r="B2595" s="7">
        <v>2592</v>
      </c>
      <c r="C2595" s="6">
        <f t="shared" ca="1" si="332"/>
        <v>0</v>
      </c>
      <c r="D2595" s="6">
        <f t="shared" ca="1" si="332"/>
        <v>1</v>
      </c>
      <c r="E2595" s="6">
        <f t="shared" ca="1" si="329"/>
        <v>8.4736318504315236</v>
      </c>
      <c r="F2595" s="6">
        <f t="shared" ca="1" si="330"/>
        <v>8.3932219608087379</v>
      </c>
      <c r="G2595" s="6">
        <f t="shared" ca="1" si="331"/>
        <v>-3.793180080649134</v>
      </c>
      <c r="H2595" s="6">
        <f t="shared" ca="1" si="326"/>
        <v>4.6000418801596039</v>
      </c>
      <c r="I2595" s="6">
        <f t="shared" ca="1" si="327"/>
        <v>0.99004861075993533</v>
      </c>
      <c r="J2595" s="6">
        <f t="shared" ca="1" si="325"/>
        <v>9.9513892400646675E-3</v>
      </c>
      <c r="K2595" s="8">
        <f t="shared" ca="1" si="328"/>
        <v>9.9030147807274834E-5</v>
      </c>
    </row>
    <row r="2596" spans="2:11" x14ac:dyDescent="0.3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8.4736318504315236</v>
      </c>
      <c r="F2596" s="6">
        <f t="shared" ca="1" si="330"/>
        <v>8.3967049470427604</v>
      </c>
      <c r="G2596" s="6">
        <f t="shared" ca="1" si="331"/>
        <v>-3.7896970944151116</v>
      </c>
      <c r="H2596" s="6">
        <f t="shared" ca="1" si="326"/>
        <v>4.683934756016412</v>
      </c>
      <c r="I2596" s="6">
        <f t="shared" ca="1" si="327"/>
        <v>0.99084206790643348</v>
      </c>
      <c r="J2596" s="6">
        <f t="shared" ca="1" si="325"/>
        <v>9.1579320935665232E-3</v>
      </c>
      <c r="K2596" s="8">
        <f t="shared" ca="1" si="328"/>
        <v>8.3867720230375721E-5</v>
      </c>
    </row>
    <row r="2597" spans="2:11" x14ac:dyDescent="0.3">
      <c r="B2597" s="7">
        <v>2594</v>
      </c>
      <c r="C2597" s="6">
        <f t="shared" ca="1" si="332"/>
        <v>0</v>
      </c>
      <c r="D2597" s="6">
        <f t="shared" ca="1" si="332"/>
        <v>1</v>
      </c>
      <c r="E2597" s="6">
        <f t="shared" ca="1" si="329"/>
        <v>8.4768371266642717</v>
      </c>
      <c r="F2597" s="6">
        <f t="shared" ca="1" si="330"/>
        <v>8.3967049470427604</v>
      </c>
      <c r="G2597" s="6">
        <f t="shared" ca="1" si="331"/>
        <v>-3.7864918181823635</v>
      </c>
      <c r="H2597" s="6">
        <f t="shared" ca="1" si="326"/>
        <v>4.6102131288603969</v>
      </c>
      <c r="I2597" s="6">
        <f t="shared" ca="1" si="327"/>
        <v>0.99014832368517702</v>
      </c>
      <c r="J2597" s="6">
        <f t="shared" ca="1" si="325"/>
        <v>9.8516763148229769E-3</v>
      </c>
      <c r="K2597" s="8">
        <f t="shared" ca="1" si="328"/>
        <v>9.705552621204403E-5</v>
      </c>
    </row>
    <row r="2598" spans="2:11" x14ac:dyDescent="0.3">
      <c r="B2598" s="7">
        <v>2595</v>
      </c>
      <c r="C2598" s="6">
        <f t="shared" ca="1" si="332"/>
        <v>0</v>
      </c>
      <c r="D2598" s="6">
        <f t="shared" ca="1" si="332"/>
        <v>1</v>
      </c>
      <c r="E2598" s="6">
        <f t="shared" ca="1" si="329"/>
        <v>8.4768371266642717</v>
      </c>
      <c r="F2598" s="6">
        <f t="shared" ca="1" si="330"/>
        <v>8.4001530337529484</v>
      </c>
      <c r="G2598" s="6">
        <f t="shared" ca="1" si="331"/>
        <v>-3.7830437314721754</v>
      </c>
      <c r="H2598" s="6">
        <f t="shared" ca="1" si="326"/>
        <v>4.617109302280773</v>
      </c>
      <c r="I2598" s="6">
        <f t="shared" ca="1" si="327"/>
        <v>0.99021536636192964</v>
      </c>
      <c r="J2598" s="6">
        <f t="shared" ca="1" si="325"/>
        <v>9.7846336380703614E-3</v>
      </c>
      <c r="K2598" s="8">
        <f t="shared" ca="1" si="328"/>
        <v>9.5739055431258039E-5</v>
      </c>
    </row>
    <row r="2599" spans="2:11" x14ac:dyDescent="0.3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8.4768371266642717</v>
      </c>
      <c r="F2599" s="6">
        <f t="shared" ca="1" si="330"/>
        <v>8.4035776555262736</v>
      </c>
      <c r="G2599" s="6">
        <f t="shared" ca="1" si="331"/>
        <v>-3.7796191096988507</v>
      </c>
      <c r="H2599" s="6">
        <f t="shared" ca="1" si="326"/>
        <v>13.100795672491694</v>
      </c>
      <c r="I2599" s="6">
        <f t="shared" ca="1" si="327"/>
        <v>0.99999795640023825</v>
      </c>
      <c r="J2599" s="6">
        <f t="shared" ca="1" si="325"/>
        <v>2.0435997617473944E-6</v>
      </c>
      <c r="K2599" s="8">
        <f t="shared" ca="1" si="328"/>
        <v>4.1762999862140071E-12</v>
      </c>
    </row>
    <row r="2600" spans="2:11" x14ac:dyDescent="0.3">
      <c r="B2600" s="7">
        <v>2597</v>
      </c>
      <c r="C2600" s="6">
        <f t="shared" ca="1" si="332"/>
        <v>0</v>
      </c>
      <c r="D2600" s="6">
        <f t="shared" ca="1" si="332"/>
        <v>0</v>
      </c>
      <c r="E2600" s="6">
        <f t="shared" ca="1" si="329"/>
        <v>8.4768378419241888</v>
      </c>
      <c r="F2600" s="6">
        <f t="shared" ca="1" si="330"/>
        <v>8.4035783707861906</v>
      </c>
      <c r="G2600" s="6">
        <f t="shared" ca="1" si="331"/>
        <v>-3.7796183944389341</v>
      </c>
      <c r="H2600" s="6">
        <f t="shared" ca="1" si="326"/>
        <v>-3.7796183944389341</v>
      </c>
      <c r="I2600" s="6">
        <f t="shared" ca="1" si="327"/>
        <v>2.2321765151616598E-2</v>
      </c>
      <c r="J2600" s="6">
        <f t="shared" ca="1" si="325"/>
        <v>-2.2321765151616598E-2</v>
      </c>
      <c r="K2600" s="8">
        <f t="shared" ca="1" si="328"/>
        <v>4.9826119948392521E-4</v>
      </c>
    </row>
    <row r="2601" spans="2:11" x14ac:dyDescent="0.3">
      <c r="B2601" s="7">
        <v>2598</v>
      </c>
      <c r="C2601" s="6">
        <f t="shared" ca="1" si="332"/>
        <v>0</v>
      </c>
      <c r="D2601" s="6">
        <f t="shared" ca="1" si="332"/>
        <v>0</v>
      </c>
      <c r="E2601" s="6">
        <f t="shared" ca="1" si="329"/>
        <v>8.4768378419241888</v>
      </c>
      <c r="F2601" s="6">
        <f t="shared" ca="1" si="330"/>
        <v>8.4035783707861906</v>
      </c>
      <c r="G2601" s="6">
        <f t="shared" ca="1" si="331"/>
        <v>-3.7874310122420001</v>
      </c>
      <c r="H2601" s="6">
        <f t="shared" ca="1" si="326"/>
        <v>-3.7874310122420001</v>
      </c>
      <c r="I2601" s="6">
        <f t="shared" ca="1" si="327"/>
        <v>2.2151901238220521E-2</v>
      </c>
      <c r="J2601" s="6">
        <f t="shared" ca="1" si="325"/>
        <v>-2.2151901238220521E-2</v>
      </c>
      <c r="K2601" s="8">
        <f t="shared" ca="1" si="328"/>
        <v>4.9070672846787591E-4</v>
      </c>
    </row>
    <row r="2602" spans="2:11" x14ac:dyDescent="0.3">
      <c r="B2602" s="7">
        <v>2599</v>
      </c>
      <c r="C2602" s="6">
        <f t="shared" ca="1" si="332"/>
        <v>1</v>
      </c>
      <c r="D2602" s="6">
        <f t="shared" ca="1" si="332"/>
        <v>0</v>
      </c>
      <c r="E2602" s="6">
        <f t="shared" ca="1" si="329"/>
        <v>8.4768378419241888</v>
      </c>
      <c r="F2602" s="6">
        <f t="shared" ca="1" si="330"/>
        <v>8.4035783707861906</v>
      </c>
      <c r="G2602" s="6">
        <f t="shared" ca="1" si="331"/>
        <v>-3.7951841776753774</v>
      </c>
      <c r="H2602" s="6">
        <f t="shared" ca="1" si="326"/>
        <v>4.6816536642488114</v>
      </c>
      <c r="I2602" s="6">
        <f t="shared" ca="1" si="327"/>
        <v>0.9908213459404086</v>
      </c>
      <c r="J2602" s="6">
        <f t="shared" ca="1" si="325"/>
        <v>9.1786540595913957E-3</v>
      </c>
      <c r="K2602" s="8">
        <f t="shared" ca="1" si="328"/>
        <v>8.4247690345653603E-5</v>
      </c>
    </row>
    <row r="2603" spans="2:11" x14ac:dyDescent="0.3">
      <c r="B2603" s="7">
        <v>2600</v>
      </c>
      <c r="C2603" s="6">
        <f t="shared" ca="1" si="332"/>
        <v>0</v>
      </c>
      <c r="D2603" s="6">
        <f t="shared" ca="1" si="332"/>
        <v>1</v>
      </c>
      <c r="E2603" s="6">
        <f t="shared" ca="1" si="329"/>
        <v>8.4800503708450456</v>
      </c>
      <c r="F2603" s="6">
        <f t="shared" ca="1" si="330"/>
        <v>8.4035783707861906</v>
      </c>
      <c r="G2603" s="6">
        <f t="shared" ca="1" si="331"/>
        <v>-3.7919716487545205</v>
      </c>
      <c r="H2603" s="6">
        <f t="shared" ca="1" si="326"/>
        <v>4.6116067220316701</v>
      </c>
      <c r="I2603" s="6">
        <f t="shared" ca="1" si="327"/>
        <v>0.99016190837663853</v>
      </c>
      <c r="J2603" s="6">
        <f t="shared" ca="1" si="325"/>
        <v>9.8380916233614668E-3</v>
      </c>
      <c r="K2603" s="8">
        <f t="shared" ca="1" si="328"/>
        <v>9.6788046789655059E-5</v>
      </c>
    </row>
    <row r="2604" spans="2:11" x14ac:dyDescent="0.3">
      <c r="B2604" s="7">
        <v>2601</v>
      </c>
      <c r="C2604" s="6">
        <f t="shared" ca="1" si="332"/>
        <v>0</v>
      </c>
      <c r="D2604" s="6">
        <f t="shared" ca="1" si="332"/>
        <v>0</v>
      </c>
      <c r="E2604" s="6">
        <f t="shared" ca="1" si="329"/>
        <v>8.4800503708450456</v>
      </c>
      <c r="F2604" s="6">
        <f t="shared" ca="1" si="330"/>
        <v>8.407021702854367</v>
      </c>
      <c r="G2604" s="6">
        <f t="shared" ca="1" si="331"/>
        <v>-3.7885283166863442</v>
      </c>
      <c r="H2604" s="6">
        <f t="shared" ca="1" si="326"/>
        <v>-3.7885283166863442</v>
      </c>
      <c r="I2604" s="6">
        <f t="shared" ca="1" si="327"/>
        <v>2.212814477217933E-2</v>
      </c>
      <c r="J2604" s="6">
        <f t="shared" ca="1" si="325"/>
        <v>-2.212814477217933E-2</v>
      </c>
      <c r="K2604" s="8">
        <f t="shared" ca="1" si="328"/>
        <v>4.8965479105852745E-4</v>
      </c>
    </row>
    <row r="2605" spans="2:11" x14ac:dyDescent="0.3">
      <c r="B2605" s="7">
        <v>2602</v>
      </c>
      <c r="C2605" s="6">
        <f t="shared" ca="1" si="332"/>
        <v>0</v>
      </c>
      <c r="D2605" s="6">
        <f t="shared" ca="1" si="332"/>
        <v>0</v>
      </c>
      <c r="E2605" s="6">
        <f t="shared" ca="1" si="329"/>
        <v>8.4800503708450456</v>
      </c>
      <c r="F2605" s="6">
        <f t="shared" ca="1" si="330"/>
        <v>8.407021702854367</v>
      </c>
      <c r="G2605" s="6">
        <f t="shared" ca="1" si="331"/>
        <v>-3.796273167356607</v>
      </c>
      <c r="H2605" s="6">
        <f t="shared" ca="1" si="326"/>
        <v>-3.796273167356607</v>
      </c>
      <c r="I2605" s="6">
        <f t="shared" ca="1" si="327"/>
        <v>2.1961176689724724E-2</v>
      </c>
      <c r="J2605" s="6">
        <f t="shared" ca="1" si="325"/>
        <v>-2.1961176689724724E-2</v>
      </c>
      <c r="K2605" s="8">
        <f t="shared" ca="1" si="328"/>
        <v>4.8229328159730858E-4</v>
      </c>
    </row>
    <row r="2606" spans="2:11" x14ac:dyDescent="0.3">
      <c r="B2606" s="7">
        <v>2603</v>
      </c>
      <c r="C2606" s="6">
        <f t="shared" ca="1" si="332"/>
        <v>1</v>
      </c>
      <c r="D2606" s="6">
        <f t="shared" ca="1" si="332"/>
        <v>0</v>
      </c>
      <c r="E2606" s="6">
        <f t="shared" ca="1" si="329"/>
        <v>8.4800503708450456</v>
      </c>
      <c r="F2606" s="6">
        <f t="shared" ca="1" si="330"/>
        <v>8.407021702854367</v>
      </c>
      <c r="G2606" s="6">
        <f t="shared" ca="1" si="331"/>
        <v>-3.8039595791980108</v>
      </c>
      <c r="H2606" s="6">
        <f t="shared" ca="1" si="326"/>
        <v>4.6760907916470345</v>
      </c>
      <c r="I2606" s="6">
        <f t="shared" ca="1" si="327"/>
        <v>0.99077061653683107</v>
      </c>
      <c r="J2606" s="6">
        <f t="shared" ca="1" si="325"/>
        <v>9.2293834631689275E-3</v>
      </c>
      <c r="K2606" s="8">
        <f t="shared" ca="1" si="328"/>
        <v>8.5181519110216072E-5</v>
      </c>
    </row>
    <row r="2607" spans="2:11" x14ac:dyDescent="0.3">
      <c r="B2607" s="7">
        <v>2604</v>
      </c>
      <c r="C2607" s="6">
        <f t="shared" ca="1" si="332"/>
        <v>1</v>
      </c>
      <c r="D2607" s="6">
        <f t="shared" ca="1" si="332"/>
        <v>0</v>
      </c>
      <c r="E2607" s="6">
        <f t="shared" ca="1" si="329"/>
        <v>8.483280655057154</v>
      </c>
      <c r="F2607" s="6">
        <f t="shared" ca="1" si="330"/>
        <v>8.407021702854367</v>
      </c>
      <c r="G2607" s="6">
        <f t="shared" ca="1" si="331"/>
        <v>-3.8007292949859015</v>
      </c>
      <c r="H2607" s="6">
        <f t="shared" ca="1" si="326"/>
        <v>4.6825513600712529</v>
      </c>
      <c r="I2607" s="6">
        <f t="shared" ca="1" si="327"/>
        <v>0.99082950635491984</v>
      </c>
      <c r="J2607" s="6">
        <f t="shared" ca="1" si="325"/>
        <v>9.1704936450801577E-3</v>
      </c>
      <c r="K2607" s="8">
        <f t="shared" ca="1" si="328"/>
        <v>8.4097953694455552E-5</v>
      </c>
    </row>
    <row r="2608" spans="2:11" x14ac:dyDescent="0.3">
      <c r="B2608" s="7">
        <v>2605</v>
      </c>
      <c r="C2608" s="6">
        <f t="shared" ca="1" si="332"/>
        <v>0</v>
      </c>
      <c r="D2608" s="6">
        <f t="shared" ca="1" si="332"/>
        <v>0</v>
      </c>
      <c r="E2608" s="6">
        <f t="shared" ca="1" si="329"/>
        <v>8.4864903278329322</v>
      </c>
      <c r="F2608" s="6">
        <f t="shared" ca="1" si="330"/>
        <v>8.407021702854367</v>
      </c>
      <c r="G2608" s="6">
        <f t="shared" ca="1" si="331"/>
        <v>-3.7975196222101233</v>
      </c>
      <c r="H2608" s="6">
        <f t="shared" ca="1" si="326"/>
        <v>-3.7975196222101233</v>
      </c>
      <c r="I2608" s="6">
        <f t="shared" ca="1" si="327"/>
        <v>2.1934420177686421E-2</v>
      </c>
      <c r="J2608" s="6">
        <f t="shared" ca="1" si="325"/>
        <v>-2.1934420177686421E-2</v>
      </c>
      <c r="K2608" s="8">
        <f t="shared" ca="1" si="328"/>
        <v>4.8111878853129717E-4</v>
      </c>
    </row>
    <row r="2609" spans="2:11" x14ac:dyDescent="0.3">
      <c r="B2609" s="7">
        <v>2606</v>
      </c>
      <c r="C2609" s="6">
        <f t="shared" ca="1" si="332"/>
        <v>0</v>
      </c>
      <c r="D2609" s="6">
        <f t="shared" ca="1" si="332"/>
        <v>0</v>
      </c>
      <c r="E2609" s="6">
        <f t="shared" ca="1" si="329"/>
        <v>8.4864903278329322</v>
      </c>
      <c r="F2609" s="6">
        <f t="shared" ca="1" si="330"/>
        <v>8.407021702854367</v>
      </c>
      <c r="G2609" s="6">
        <f t="shared" ca="1" si="331"/>
        <v>-3.8051966692723136</v>
      </c>
      <c r="H2609" s="6">
        <f t="shared" ca="1" si="326"/>
        <v>-3.8051966692723136</v>
      </c>
      <c r="I2609" s="6">
        <f t="shared" ca="1" si="327"/>
        <v>2.1770325229334718E-2</v>
      </c>
      <c r="J2609" s="6">
        <f t="shared" ca="1" si="325"/>
        <v>-2.1770325229334718E-2</v>
      </c>
      <c r="K2609" s="8">
        <f t="shared" ca="1" si="328"/>
        <v>4.7394706059100775E-4</v>
      </c>
    </row>
    <row r="2610" spans="2:11" x14ac:dyDescent="0.3">
      <c r="B2610" s="7">
        <v>2607</v>
      </c>
      <c r="C2610" s="6">
        <f t="shared" ca="1" si="332"/>
        <v>1</v>
      </c>
      <c r="D2610" s="6">
        <f t="shared" ca="1" si="332"/>
        <v>0</v>
      </c>
      <c r="E2610" s="6">
        <f t="shared" ca="1" si="329"/>
        <v>8.4864903278329322</v>
      </c>
      <c r="F2610" s="6">
        <f t="shared" ca="1" si="330"/>
        <v>8.407021702854367</v>
      </c>
      <c r="G2610" s="6">
        <f t="shared" ca="1" si="331"/>
        <v>-3.8128162831025807</v>
      </c>
      <c r="H2610" s="6">
        <f t="shared" ca="1" si="326"/>
        <v>4.6736740447303511</v>
      </c>
      <c r="I2610" s="6">
        <f t="shared" ca="1" si="327"/>
        <v>0.99074849108344576</v>
      </c>
      <c r="J2610" s="6">
        <f t="shared" ca="1" si="325"/>
        <v>9.2515089165542408E-3</v>
      </c>
      <c r="K2610" s="8">
        <f t="shared" ca="1" si="328"/>
        <v>8.5590417233082623E-5</v>
      </c>
    </row>
    <row r="2611" spans="2:11" x14ac:dyDescent="0.3">
      <c r="B2611" s="7">
        <v>2608</v>
      </c>
      <c r="C2611" s="6">
        <f t="shared" ca="1" si="332"/>
        <v>1</v>
      </c>
      <c r="D2611" s="6">
        <f t="shared" ca="1" si="332"/>
        <v>1</v>
      </c>
      <c r="E2611" s="6">
        <f t="shared" ca="1" si="329"/>
        <v>8.4897283559537264</v>
      </c>
      <c r="F2611" s="6">
        <f t="shared" ca="1" si="330"/>
        <v>8.407021702854367</v>
      </c>
      <c r="G2611" s="6">
        <f t="shared" ca="1" si="331"/>
        <v>-3.8095782549817869</v>
      </c>
      <c r="H2611" s="6">
        <f t="shared" ca="1" si="326"/>
        <v>13.087171803826308</v>
      </c>
      <c r="I2611" s="6">
        <f t="shared" ca="1" si="327"/>
        <v>0.99999792836804136</v>
      </c>
      <c r="J2611" s="6">
        <f t="shared" ca="1" si="325"/>
        <v>2.0716319586444598E-6</v>
      </c>
      <c r="K2611" s="8">
        <f t="shared" ca="1" si="328"/>
        <v>4.2916589720770807E-12</v>
      </c>
    </row>
    <row r="2612" spans="2:11" x14ac:dyDescent="0.3">
      <c r="B2612" s="7">
        <v>2609</v>
      </c>
      <c r="C2612" s="6">
        <f t="shared" ca="1" si="332"/>
        <v>1</v>
      </c>
      <c r="D2612" s="6">
        <f t="shared" ca="1" si="332"/>
        <v>1</v>
      </c>
      <c r="E2612" s="6">
        <f t="shared" ca="1" si="329"/>
        <v>8.4897290810249117</v>
      </c>
      <c r="F2612" s="6">
        <f t="shared" ca="1" si="330"/>
        <v>8.4070224279255523</v>
      </c>
      <c r="G2612" s="6">
        <f t="shared" ca="1" si="331"/>
        <v>-3.8095775299106016</v>
      </c>
      <c r="H2612" s="6">
        <f t="shared" ca="1" si="326"/>
        <v>13.087173979039864</v>
      </c>
      <c r="I2612" s="6">
        <f t="shared" ca="1" si="327"/>
        <v>0.99999792837254753</v>
      </c>
      <c r="J2612" s="6">
        <f t="shared" ca="1" si="325"/>
        <v>2.0716274524712475E-6</v>
      </c>
      <c r="K2612" s="8">
        <f t="shared" ca="1" si="328"/>
        <v>4.2916403018325111E-12</v>
      </c>
    </row>
    <row r="2613" spans="2:11" x14ac:dyDescent="0.3">
      <c r="B2613" s="7">
        <v>2610</v>
      </c>
      <c r="C2613" s="6">
        <f t="shared" ca="1" si="332"/>
        <v>1</v>
      </c>
      <c r="D2613" s="6">
        <f t="shared" ca="1" si="332"/>
        <v>1</v>
      </c>
      <c r="E2613" s="6">
        <f t="shared" ca="1" si="329"/>
        <v>8.4897298060945197</v>
      </c>
      <c r="F2613" s="6">
        <f t="shared" ca="1" si="330"/>
        <v>8.4070231529951602</v>
      </c>
      <c r="G2613" s="6">
        <f t="shared" ca="1" si="331"/>
        <v>-3.8095768048409933</v>
      </c>
      <c r="H2613" s="6">
        <f t="shared" ca="1" si="326"/>
        <v>13.087176154248688</v>
      </c>
      <c r="I2613" s="6">
        <f t="shared" ca="1" si="327"/>
        <v>0.9999979283770537</v>
      </c>
      <c r="J2613" s="6">
        <f t="shared" ca="1" si="325"/>
        <v>2.0716229462980351E-6</v>
      </c>
      <c r="K2613" s="8">
        <f t="shared" ca="1" si="328"/>
        <v>4.2916216316285516E-12</v>
      </c>
    </row>
    <row r="2614" spans="2:11" x14ac:dyDescent="0.3">
      <c r="B2614" s="7">
        <v>2611</v>
      </c>
      <c r="C2614" s="6">
        <f t="shared" ca="1" si="332"/>
        <v>0</v>
      </c>
      <c r="D2614" s="6">
        <f t="shared" ca="1" si="332"/>
        <v>1</v>
      </c>
      <c r="E2614" s="6">
        <f t="shared" ca="1" si="329"/>
        <v>8.4897305311625502</v>
      </c>
      <c r="F2614" s="6">
        <f t="shared" ca="1" si="330"/>
        <v>8.4070238780631907</v>
      </c>
      <c r="G2614" s="6">
        <f t="shared" ca="1" si="331"/>
        <v>-3.8095760797729619</v>
      </c>
      <c r="H2614" s="6">
        <f t="shared" ca="1" si="326"/>
        <v>4.5974477982902293</v>
      </c>
      <c r="I2614" s="6">
        <f t="shared" ca="1" si="327"/>
        <v>0.99002302041707924</v>
      </c>
      <c r="J2614" s="6">
        <f t="shared" ca="1" si="325"/>
        <v>9.9769795829207641E-3</v>
      </c>
      <c r="K2614" s="8">
        <f t="shared" ca="1" si="328"/>
        <v>9.9540121598017787E-5</v>
      </c>
    </row>
    <row r="2615" spans="2:11" x14ac:dyDescent="0.3">
      <c r="B2615" s="7">
        <v>2612</v>
      </c>
      <c r="C2615" s="6">
        <f t="shared" ca="1" si="332"/>
        <v>0</v>
      </c>
      <c r="D2615" s="6">
        <f t="shared" ca="1" si="332"/>
        <v>0</v>
      </c>
      <c r="E2615" s="6">
        <f t="shared" ca="1" si="329"/>
        <v>8.4897305311625502</v>
      </c>
      <c r="F2615" s="6">
        <f t="shared" ca="1" si="330"/>
        <v>8.4105158209172135</v>
      </c>
      <c r="G2615" s="6">
        <f t="shared" ca="1" si="331"/>
        <v>-3.8060841369189395</v>
      </c>
      <c r="H2615" s="6">
        <f t="shared" ca="1" si="326"/>
        <v>-3.8060841369189395</v>
      </c>
      <c r="I2615" s="6">
        <f t="shared" ca="1" si="327"/>
        <v>2.1751433401903612E-2</v>
      </c>
      <c r="J2615" s="6">
        <f t="shared" ca="1" si="325"/>
        <v>-2.1751433401903612E-2</v>
      </c>
      <c r="K2615" s="8">
        <f t="shared" ca="1" si="328"/>
        <v>4.7312485503744813E-4</v>
      </c>
    </row>
    <row r="2616" spans="2:11" x14ac:dyDescent="0.3">
      <c r="B2616" s="7">
        <v>2613</v>
      </c>
      <c r="C2616" s="6">
        <f t="shared" ca="1" si="332"/>
        <v>1</v>
      </c>
      <c r="D2616" s="6">
        <f t="shared" ca="1" si="332"/>
        <v>0</v>
      </c>
      <c r="E2616" s="6">
        <f t="shared" ca="1" si="329"/>
        <v>8.4897305311625502</v>
      </c>
      <c r="F2616" s="6">
        <f t="shared" ca="1" si="330"/>
        <v>8.4105158209172135</v>
      </c>
      <c r="G2616" s="6">
        <f t="shared" ca="1" si="331"/>
        <v>-3.8136971386096059</v>
      </c>
      <c r="H2616" s="6">
        <f t="shared" ca="1" si="326"/>
        <v>4.6760333925529443</v>
      </c>
      <c r="I2616" s="6">
        <f t="shared" ca="1" si="327"/>
        <v>0.99077009165313767</v>
      </c>
      <c r="J2616" s="6">
        <f t="shared" ca="1" si="325"/>
        <v>9.2299083468623255E-3</v>
      </c>
      <c r="K2616" s="8">
        <f t="shared" ca="1" si="328"/>
        <v>8.5191208091478827E-5</v>
      </c>
    </row>
    <row r="2617" spans="2:11" x14ac:dyDescent="0.3">
      <c r="B2617" s="7">
        <v>2614</v>
      </c>
      <c r="C2617" s="6">
        <f t="shared" ca="1" si="332"/>
        <v>1</v>
      </c>
      <c r="D2617" s="6">
        <f t="shared" ca="1" si="332"/>
        <v>1</v>
      </c>
      <c r="E2617" s="6">
        <f t="shared" ca="1" si="329"/>
        <v>8.4929609990839516</v>
      </c>
      <c r="F2617" s="6">
        <f t="shared" ca="1" si="330"/>
        <v>8.4105158209172135</v>
      </c>
      <c r="G2617" s="6">
        <f t="shared" ca="1" si="331"/>
        <v>-3.810466670688204</v>
      </c>
      <c r="H2617" s="6">
        <f t="shared" ca="1" si="326"/>
        <v>13.093010149312963</v>
      </c>
      <c r="I2617" s="6">
        <f t="shared" ca="1" si="327"/>
        <v>0.99999794042768098</v>
      </c>
      <c r="J2617" s="6">
        <f t="shared" ca="1" si="325"/>
        <v>2.0595723190242055E-6</v>
      </c>
      <c r="K2617" s="8">
        <f t="shared" ca="1" si="328"/>
        <v>4.2418381372907433E-12</v>
      </c>
    </row>
    <row r="2618" spans="2:11" x14ac:dyDescent="0.3">
      <c r="B2618" s="7">
        <v>2615</v>
      </c>
      <c r="C2618" s="6">
        <f t="shared" ca="1" si="332"/>
        <v>0</v>
      </c>
      <c r="D2618" s="6">
        <f t="shared" ca="1" si="332"/>
        <v>0</v>
      </c>
      <c r="E2618" s="6">
        <f t="shared" ca="1" si="329"/>
        <v>8.4929617199342626</v>
      </c>
      <c r="F2618" s="6">
        <f t="shared" ca="1" si="330"/>
        <v>8.4105165417675245</v>
      </c>
      <c r="G2618" s="6">
        <f t="shared" ca="1" si="331"/>
        <v>-3.8104659498378926</v>
      </c>
      <c r="H2618" s="6">
        <f t="shared" ca="1" si="326"/>
        <v>-3.8104659498378926</v>
      </c>
      <c r="I2618" s="6">
        <f t="shared" ca="1" si="327"/>
        <v>2.1658390962829215E-2</v>
      </c>
      <c r="J2618" s="6">
        <f t="shared" ca="1" si="325"/>
        <v>-2.1658390962829215E-2</v>
      </c>
      <c r="K2618" s="8">
        <f t="shared" ca="1" si="328"/>
        <v>4.6908589909876224E-4</v>
      </c>
    </row>
    <row r="2619" spans="2:11" x14ac:dyDescent="0.3">
      <c r="B2619" s="7">
        <v>2616</v>
      </c>
      <c r="C2619" s="6">
        <f t="shared" ca="1" si="332"/>
        <v>0</v>
      </c>
      <c r="D2619" s="6">
        <f t="shared" ca="1" si="332"/>
        <v>0</v>
      </c>
      <c r="E2619" s="6">
        <f t="shared" ca="1" si="329"/>
        <v>8.4929617199342626</v>
      </c>
      <c r="F2619" s="6">
        <f t="shared" ca="1" si="330"/>
        <v>8.4105165417675245</v>
      </c>
      <c r="G2619" s="6">
        <f t="shared" ca="1" si="331"/>
        <v>-3.8180463866748826</v>
      </c>
      <c r="H2619" s="6">
        <f t="shared" ca="1" si="326"/>
        <v>-3.8180463866748826</v>
      </c>
      <c r="I2619" s="6">
        <f t="shared" ca="1" si="327"/>
        <v>2.1498347862971529E-2</v>
      </c>
      <c r="J2619" s="6">
        <f t="shared" ca="1" si="325"/>
        <v>-2.1498347862971529E-2</v>
      </c>
      <c r="K2619" s="8">
        <f t="shared" ca="1" si="328"/>
        <v>4.6217896083733249E-4</v>
      </c>
    </row>
    <row r="2620" spans="2:11" x14ac:dyDescent="0.3">
      <c r="B2620" s="7">
        <v>2617</v>
      </c>
      <c r="C2620" s="6">
        <f t="shared" ca="1" si="332"/>
        <v>1</v>
      </c>
      <c r="D2620" s="6">
        <f t="shared" ca="1" si="332"/>
        <v>1</v>
      </c>
      <c r="E2620" s="6">
        <f t="shared" ca="1" si="329"/>
        <v>8.4929617199342626</v>
      </c>
      <c r="F2620" s="6">
        <f t="shared" ca="1" si="330"/>
        <v>8.4105165417675245</v>
      </c>
      <c r="G2620" s="6">
        <f t="shared" ca="1" si="331"/>
        <v>-3.8255708084269227</v>
      </c>
      <c r="H2620" s="6">
        <f t="shared" ca="1" si="326"/>
        <v>13.077907453274863</v>
      </c>
      <c r="I2620" s="6">
        <f t="shared" ca="1" si="327"/>
        <v>0.99999790908657948</v>
      </c>
      <c r="J2620" s="6">
        <f t="shared" ca="1" si="325"/>
        <v>2.0909134205160385E-6</v>
      </c>
      <c r="K2620" s="8">
        <f t="shared" ca="1" si="328"/>
        <v>4.3719189320940799E-12</v>
      </c>
    </row>
    <row r="2621" spans="2:11" x14ac:dyDescent="0.3">
      <c r="B2621" s="7">
        <v>2618</v>
      </c>
      <c r="C2621" s="6">
        <f t="shared" ca="1" si="332"/>
        <v>0</v>
      </c>
      <c r="D2621" s="6">
        <f t="shared" ca="1" si="332"/>
        <v>0</v>
      </c>
      <c r="E2621" s="6">
        <f t="shared" ca="1" si="329"/>
        <v>8.492962451753959</v>
      </c>
      <c r="F2621" s="6">
        <f t="shared" ca="1" si="330"/>
        <v>8.4105172735872209</v>
      </c>
      <c r="G2621" s="6">
        <f t="shared" ca="1" si="331"/>
        <v>-3.8255700766072254</v>
      </c>
      <c r="H2621" s="6">
        <f t="shared" ca="1" si="326"/>
        <v>-3.8255700766072254</v>
      </c>
      <c r="I2621" s="6">
        <f t="shared" ca="1" si="327"/>
        <v>2.1340646734216238E-2</v>
      </c>
      <c r="J2621" s="6">
        <f t="shared" ca="1" si="325"/>
        <v>-2.1340646734216238E-2</v>
      </c>
      <c r="K2621" s="8">
        <f t="shared" ca="1" si="328"/>
        <v>4.5542320303461418E-4</v>
      </c>
    </row>
    <row r="2622" spans="2:11" x14ac:dyDescent="0.3">
      <c r="B2622" s="7">
        <v>2619</v>
      </c>
      <c r="C2622" s="6">
        <f t="shared" ca="1" si="332"/>
        <v>1</v>
      </c>
      <c r="D2622" s="6">
        <f t="shared" ca="1" si="332"/>
        <v>0</v>
      </c>
      <c r="E2622" s="6">
        <f t="shared" ca="1" si="329"/>
        <v>8.492962451753959</v>
      </c>
      <c r="F2622" s="6">
        <f t="shared" ca="1" si="330"/>
        <v>8.4105172735872209</v>
      </c>
      <c r="G2622" s="6">
        <f t="shared" ca="1" si="331"/>
        <v>-3.8330393029642011</v>
      </c>
      <c r="H2622" s="6">
        <f t="shared" ca="1" si="326"/>
        <v>4.6599231487897583</v>
      </c>
      <c r="I2622" s="6">
        <f t="shared" ca="1" si="327"/>
        <v>0.99062159718204146</v>
      </c>
      <c r="J2622" s="6">
        <f t="shared" ca="1" si="325"/>
        <v>9.3784028179585421E-3</v>
      </c>
      <c r="K2622" s="8">
        <f t="shared" ca="1" si="328"/>
        <v>8.7954439415892729E-5</v>
      </c>
    </row>
    <row r="2623" spans="2:11" x14ac:dyDescent="0.3">
      <c r="B2623" s="7">
        <v>2620</v>
      </c>
      <c r="C2623" s="6">
        <f t="shared" ca="1" si="332"/>
        <v>1</v>
      </c>
      <c r="D2623" s="6">
        <f t="shared" ca="1" si="332"/>
        <v>1</v>
      </c>
      <c r="E2623" s="6">
        <f t="shared" ca="1" si="329"/>
        <v>8.4962448927402452</v>
      </c>
      <c r="F2623" s="6">
        <f t="shared" ca="1" si="330"/>
        <v>8.4105172735872209</v>
      </c>
      <c r="G2623" s="6">
        <f t="shared" ca="1" si="331"/>
        <v>-3.8297568619779159</v>
      </c>
      <c r="H2623" s="6">
        <f t="shared" ca="1" si="326"/>
        <v>13.077005304349552</v>
      </c>
      <c r="I2623" s="6">
        <f t="shared" ca="1" si="327"/>
        <v>0.99999790719941717</v>
      </c>
      <c r="J2623" s="6">
        <f t="shared" ca="1" si="325"/>
        <v>2.0928005828313445E-6</v>
      </c>
      <c r="K2623" s="8">
        <f t="shared" ca="1" si="328"/>
        <v>4.3798142794992152E-12</v>
      </c>
    </row>
    <row r="2624" spans="2:11" x14ac:dyDescent="0.3">
      <c r="B2624" s="7">
        <v>2621</v>
      </c>
      <c r="C2624" s="6">
        <f t="shared" ca="1" si="332"/>
        <v>1</v>
      </c>
      <c r="D2624" s="6">
        <f t="shared" ca="1" si="332"/>
        <v>0</v>
      </c>
      <c r="E2624" s="6">
        <f t="shared" ca="1" si="329"/>
        <v>8.4962456252204497</v>
      </c>
      <c r="F2624" s="6">
        <f t="shared" ca="1" si="330"/>
        <v>8.4105180060674254</v>
      </c>
      <c r="G2624" s="6">
        <f t="shared" ca="1" si="331"/>
        <v>-3.8297561294977118</v>
      </c>
      <c r="H2624" s="6">
        <f t="shared" ca="1" si="326"/>
        <v>4.6664894957227379</v>
      </c>
      <c r="I2624" s="6">
        <f t="shared" ca="1" si="327"/>
        <v>0.99068240537161567</v>
      </c>
      <c r="J2624" s="6">
        <f t="shared" ca="1" si="325"/>
        <v>9.3175946283843292E-3</v>
      </c>
      <c r="K2624" s="8">
        <f t="shared" ca="1" si="328"/>
        <v>8.6817569658896503E-5</v>
      </c>
    </row>
    <row r="2625" spans="2:11" x14ac:dyDescent="0.3">
      <c r="B2625" s="7">
        <v>2622</v>
      </c>
      <c r="C2625" s="6">
        <f t="shared" ca="1" si="332"/>
        <v>0</v>
      </c>
      <c r="D2625" s="6">
        <f t="shared" ca="1" si="332"/>
        <v>1</v>
      </c>
      <c r="E2625" s="6">
        <f t="shared" ca="1" si="329"/>
        <v>8.4995067833403848</v>
      </c>
      <c r="F2625" s="6">
        <f t="shared" ca="1" si="330"/>
        <v>8.4105180060674254</v>
      </c>
      <c r="G2625" s="6">
        <f t="shared" ca="1" si="331"/>
        <v>-3.8264949713777772</v>
      </c>
      <c r="H2625" s="6">
        <f t="shared" ca="1" si="326"/>
        <v>4.5840230346896487</v>
      </c>
      <c r="I2625" s="6">
        <f t="shared" ca="1" si="327"/>
        <v>0.98988954205215274</v>
      </c>
      <c r="J2625" s="6">
        <f t="shared" ca="1" si="325"/>
        <v>1.0110457947847262E-2</v>
      </c>
      <c r="K2625" s="8">
        <f t="shared" ca="1" si="328"/>
        <v>1.0222135991518787E-4</v>
      </c>
    </row>
    <row r="2626" spans="2:11" x14ac:dyDescent="0.3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8.4995067833403848</v>
      </c>
      <c r="F2626" s="6">
        <f t="shared" ca="1" si="330"/>
        <v>8.4140566663491718</v>
      </c>
      <c r="G2626" s="6">
        <f t="shared" ca="1" si="331"/>
        <v>-3.8229563110960307</v>
      </c>
      <c r="H2626" s="6">
        <f t="shared" ca="1" si="326"/>
        <v>4.6765504722443545</v>
      </c>
      <c r="I2626" s="6">
        <f t="shared" ca="1" si="327"/>
        <v>0.99077481900090247</v>
      </c>
      <c r="J2626" s="6">
        <f t="shared" ca="1" si="325"/>
        <v>9.2251809990975264E-3</v>
      </c>
      <c r="K2626" s="8">
        <f t="shared" ca="1" si="328"/>
        <v>8.5103964466110032E-5</v>
      </c>
    </row>
    <row r="2627" spans="2:11" x14ac:dyDescent="0.3">
      <c r="B2627" s="7">
        <v>2624</v>
      </c>
      <c r="C2627" s="6">
        <f t="shared" ca="1" si="332"/>
        <v>0</v>
      </c>
      <c r="D2627" s="6">
        <f t="shared" ca="1" si="332"/>
        <v>0</v>
      </c>
      <c r="E2627" s="6">
        <f t="shared" ca="1" si="329"/>
        <v>8.5027355966900693</v>
      </c>
      <c r="F2627" s="6">
        <f t="shared" ca="1" si="330"/>
        <v>8.4140566663491718</v>
      </c>
      <c r="G2627" s="6">
        <f t="shared" ca="1" si="331"/>
        <v>-3.8197274977463467</v>
      </c>
      <c r="H2627" s="6">
        <f t="shared" ca="1" si="326"/>
        <v>-3.8197274977463467</v>
      </c>
      <c r="I2627" s="6">
        <f t="shared" ca="1" si="327"/>
        <v>2.146301215940059E-2</v>
      </c>
      <c r="J2627" s="6">
        <f t="shared" ca="1" si="325"/>
        <v>-2.146301215940059E-2</v>
      </c>
      <c r="K2627" s="8">
        <f t="shared" ca="1" si="328"/>
        <v>4.6066089095457758E-4</v>
      </c>
    </row>
    <row r="2628" spans="2:11" x14ac:dyDescent="0.3">
      <c r="B2628" s="7">
        <v>2625</v>
      </c>
      <c r="C2628" s="6">
        <f t="shared" ca="1" si="332"/>
        <v>1</v>
      </c>
      <c r="D2628" s="6">
        <f t="shared" ca="1" si="332"/>
        <v>1</v>
      </c>
      <c r="E2628" s="6">
        <f t="shared" ca="1" si="329"/>
        <v>8.5027355966900693</v>
      </c>
      <c r="F2628" s="6">
        <f t="shared" ca="1" si="330"/>
        <v>8.4140566663491718</v>
      </c>
      <c r="G2628" s="6">
        <f t="shared" ca="1" si="331"/>
        <v>-3.8272395520021369</v>
      </c>
      <c r="H2628" s="6">
        <f t="shared" ca="1" si="326"/>
        <v>13.089552711037104</v>
      </c>
      <c r="I2628" s="6">
        <f t="shared" ca="1" si="327"/>
        <v>0.99999793329452746</v>
      </c>
      <c r="J2628" s="6">
        <f t="shared" ref="J2628:J2691" ca="1" si="333">VLOOKUP("("&amp;C2628&amp;","&amp;D2628&amp;")",$M$8:$N$11,2,TRUE) - I2628</f>
        <v>2.0667054725365119E-6</v>
      </c>
      <c r="K2628" s="8">
        <f t="shared" ca="1" si="328"/>
        <v>4.2712715102123669E-12</v>
      </c>
    </row>
    <row r="2629" spans="2:11" x14ac:dyDescent="0.3">
      <c r="B2629" s="7">
        <v>2626</v>
      </c>
      <c r="C2629" s="6">
        <f t="shared" ca="1" si="332"/>
        <v>1</v>
      </c>
      <c r="D2629" s="6">
        <f t="shared" ca="1" si="332"/>
        <v>0</v>
      </c>
      <c r="E2629" s="6">
        <f t="shared" ca="1" si="329"/>
        <v>8.5027363200369841</v>
      </c>
      <c r="F2629" s="6">
        <f t="shared" ca="1" si="330"/>
        <v>8.4140573896960866</v>
      </c>
      <c r="G2629" s="6">
        <f t="shared" ca="1" si="331"/>
        <v>-3.8272388286552217</v>
      </c>
      <c r="H2629" s="6">
        <f t="shared" ref="H2629:H2692" ca="1" si="334">C2629*E2629+D2629*F2629+G2629</f>
        <v>4.675497491381762</v>
      </c>
      <c r="I2629" s="6">
        <f t="shared" ref="I2629:I2692" ca="1" si="335">1/(1+EXP(-H2629))</f>
        <v>0.99076518969939553</v>
      </c>
      <c r="J2629" s="6">
        <f t="shared" ca="1" si="333"/>
        <v>9.2348103006044679E-3</v>
      </c>
      <c r="K2629" s="8">
        <f t="shared" ref="K2629:K2692" ca="1" si="336">J2629*J2629</f>
        <v>8.5281721288150381E-5</v>
      </c>
    </row>
    <row r="2630" spans="2:11" x14ac:dyDescent="0.3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8.5059685036421957</v>
      </c>
      <c r="F2630" s="6">
        <f t="shared" ref="F2630:F2693" ca="1" si="338">F2629+$O$2*D2629*J2629</f>
        <v>8.4140573896960866</v>
      </c>
      <c r="G2630" s="6">
        <f t="shared" ref="G2630:G2693" ca="1" si="339">G2629+$O$2*1*J2629</f>
        <v>-3.8240066450500101</v>
      </c>
      <c r="H2630" s="6">
        <f t="shared" ca="1" si="334"/>
        <v>-3.8240066450500101</v>
      </c>
      <c r="I2630" s="6">
        <f t="shared" ca="1" si="335"/>
        <v>2.1373323799026924E-2</v>
      </c>
      <c r="J2630" s="6">
        <f t="shared" ca="1" si="333"/>
        <v>-2.1373323799026924E-2</v>
      </c>
      <c r="K2630" s="8">
        <f t="shared" ca="1" si="336"/>
        <v>4.5681897021805071E-4</v>
      </c>
    </row>
    <row r="2631" spans="2:11" x14ac:dyDescent="0.3">
      <c r="B2631" s="7">
        <v>2628</v>
      </c>
      <c r="C2631" s="6">
        <f t="shared" ca="1" si="332"/>
        <v>0</v>
      </c>
      <c r="D2631" s="6">
        <f t="shared" ca="1" si="332"/>
        <v>1</v>
      </c>
      <c r="E2631" s="6">
        <f t="shared" ca="1" si="337"/>
        <v>8.5059685036421957</v>
      </c>
      <c r="F2631" s="6">
        <f t="shared" ca="1" si="338"/>
        <v>8.4140573896960866</v>
      </c>
      <c r="G2631" s="6">
        <f t="shared" ca="1" si="339"/>
        <v>-3.8314873083796694</v>
      </c>
      <c r="H2631" s="6">
        <f t="shared" ca="1" si="334"/>
        <v>4.5825700813164172</v>
      </c>
      <c r="I2631" s="6">
        <f t="shared" ca="1" si="335"/>
        <v>0.98987499019578506</v>
      </c>
      <c r="J2631" s="6">
        <f t="shared" ca="1" si="333"/>
        <v>1.0125009804214935E-2</v>
      </c>
      <c r="K2631" s="8">
        <f t="shared" ca="1" si="336"/>
        <v>1.0251582353544855E-4</v>
      </c>
    </row>
    <row r="2632" spans="2:11" x14ac:dyDescent="0.3">
      <c r="B2632" s="7">
        <v>2629</v>
      </c>
      <c r="C2632" s="6">
        <f t="shared" ca="1" si="332"/>
        <v>0</v>
      </c>
      <c r="D2632" s="6">
        <f t="shared" ca="1" si="332"/>
        <v>0</v>
      </c>
      <c r="E2632" s="6">
        <f t="shared" ca="1" si="337"/>
        <v>8.5059685036421957</v>
      </c>
      <c r="F2632" s="6">
        <f t="shared" ca="1" si="338"/>
        <v>8.4176011431275626</v>
      </c>
      <c r="G2632" s="6">
        <f t="shared" ca="1" si="339"/>
        <v>-3.8279435549481944</v>
      </c>
      <c r="H2632" s="6">
        <f t="shared" ca="1" si="334"/>
        <v>-3.8279435549481944</v>
      </c>
      <c r="I2632" s="6">
        <f t="shared" ca="1" si="335"/>
        <v>2.1291132384402417E-2</v>
      </c>
      <c r="J2632" s="6">
        <f t="shared" ca="1" si="333"/>
        <v>-2.1291132384402417E-2</v>
      </c>
      <c r="K2632" s="8">
        <f t="shared" ca="1" si="336"/>
        <v>4.5331231821014935E-4</v>
      </c>
    </row>
    <row r="2633" spans="2:11" x14ac:dyDescent="0.3">
      <c r="B2633" s="7">
        <v>2630</v>
      </c>
      <c r="C2633" s="6">
        <f t="shared" ca="1" si="332"/>
        <v>1</v>
      </c>
      <c r="D2633" s="6">
        <f t="shared" ca="1" si="332"/>
        <v>0</v>
      </c>
      <c r="E2633" s="6">
        <f t="shared" ca="1" si="337"/>
        <v>8.5059685036421957</v>
      </c>
      <c r="F2633" s="6">
        <f t="shared" ca="1" si="338"/>
        <v>8.4176011431275626</v>
      </c>
      <c r="G2633" s="6">
        <f t="shared" ca="1" si="339"/>
        <v>-3.8353954512827353</v>
      </c>
      <c r="H2633" s="6">
        <f t="shared" ca="1" si="334"/>
        <v>4.67057305235946</v>
      </c>
      <c r="I2633" s="6">
        <f t="shared" ca="1" si="335"/>
        <v>0.99072002434202311</v>
      </c>
      <c r="J2633" s="6">
        <f t="shared" ca="1" si="333"/>
        <v>9.2799756579768911E-3</v>
      </c>
      <c r="K2633" s="8">
        <f t="shared" ca="1" si="336"/>
        <v>8.6117948212643632E-5</v>
      </c>
    </row>
    <row r="2634" spans="2:11" x14ac:dyDescent="0.3">
      <c r="B2634" s="7">
        <v>2631</v>
      </c>
      <c r="C2634" s="6">
        <f t="shared" ca="1" si="332"/>
        <v>1</v>
      </c>
      <c r="D2634" s="6">
        <f t="shared" ca="1" si="332"/>
        <v>1</v>
      </c>
      <c r="E2634" s="6">
        <f t="shared" ca="1" si="337"/>
        <v>8.5092164951224873</v>
      </c>
      <c r="F2634" s="6">
        <f t="shared" ca="1" si="338"/>
        <v>8.4176011431275626</v>
      </c>
      <c r="G2634" s="6">
        <f t="shared" ca="1" si="339"/>
        <v>-3.8321474598024432</v>
      </c>
      <c r="H2634" s="6">
        <f t="shared" ca="1" si="334"/>
        <v>13.094670178447608</v>
      </c>
      <c r="I2634" s="6">
        <f t="shared" ca="1" si="335"/>
        <v>0.99999794384378793</v>
      </c>
      <c r="J2634" s="6">
        <f t="shared" ca="1" si="333"/>
        <v>2.0561562120713361E-6</v>
      </c>
      <c r="K2634" s="8">
        <f t="shared" ca="1" si="336"/>
        <v>4.2277783684395456E-12</v>
      </c>
    </row>
    <row r="2635" spans="2:11" x14ac:dyDescent="0.3">
      <c r="B2635" s="7">
        <v>2632</v>
      </c>
      <c r="C2635" s="6">
        <f t="shared" ca="1" si="332"/>
        <v>0</v>
      </c>
      <c r="D2635" s="6">
        <f t="shared" ca="1" si="332"/>
        <v>1</v>
      </c>
      <c r="E2635" s="6">
        <f t="shared" ca="1" si="337"/>
        <v>8.509217214777161</v>
      </c>
      <c r="F2635" s="6">
        <f t="shared" ca="1" si="338"/>
        <v>8.4176018627822362</v>
      </c>
      <c r="G2635" s="6">
        <f t="shared" ca="1" si="339"/>
        <v>-3.8321467401477691</v>
      </c>
      <c r="H2635" s="6">
        <f t="shared" ca="1" si="334"/>
        <v>4.5854551226344675</v>
      </c>
      <c r="I2635" s="6">
        <f t="shared" ca="1" si="335"/>
        <v>0.98990386467642089</v>
      </c>
      <c r="J2635" s="6">
        <f t="shared" ca="1" si="333"/>
        <v>1.0096135323579114E-2</v>
      </c>
      <c r="K2635" s="8">
        <f t="shared" ca="1" si="336"/>
        <v>1.0193194847202195E-4</v>
      </c>
    </row>
    <row r="2636" spans="2:11" x14ac:dyDescent="0.3">
      <c r="B2636" s="7">
        <v>2633</v>
      </c>
      <c r="C2636" s="6">
        <f t="shared" ca="1" si="332"/>
        <v>1</v>
      </c>
      <c r="D2636" s="6">
        <f t="shared" ca="1" si="332"/>
        <v>1</v>
      </c>
      <c r="E2636" s="6">
        <f t="shared" ca="1" si="337"/>
        <v>8.509217214777161</v>
      </c>
      <c r="F2636" s="6">
        <f t="shared" ca="1" si="338"/>
        <v>8.4211355101454881</v>
      </c>
      <c r="G2636" s="6">
        <f t="shared" ca="1" si="339"/>
        <v>-3.8286130927845163</v>
      </c>
      <c r="H2636" s="6">
        <f t="shared" ca="1" si="334"/>
        <v>13.101739632138132</v>
      </c>
      <c r="I2636" s="6">
        <f t="shared" ca="1" si="335"/>
        <v>0.99999795832839977</v>
      </c>
      <c r="J2636" s="6">
        <f t="shared" ca="1" si="333"/>
        <v>2.0416716002280566E-6</v>
      </c>
      <c r="K2636" s="8">
        <f t="shared" ca="1" si="336"/>
        <v>4.1684229231777932E-12</v>
      </c>
    </row>
    <row r="2637" spans="2:11" x14ac:dyDescent="0.3">
      <c r="B2637" s="7">
        <v>2634</v>
      </c>
      <c r="C2637" s="6">
        <f t="shared" ca="1" si="332"/>
        <v>1</v>
      </c>
      <c r="D2637" s="6">
        <f t="shared" ca="1" si="332"/>
        <v>1</v>
      </c>
      <c r="E2637" s="6">
        <f t="shared" ca="1" si="337"/>
        <v>8.5092179293622205</v>
      </c>
      <c r="F2637" s="6">
        <f t="shared" ca="1" si="338"/>
        <v>8.4211362247305477</v>
      </c>
      <c r="G2637" s="6">
        <f t="shared" ca="1" si="339"/>
        <v>-3.8286123781994563</v>
      </c>
      <c r="H2637" s="6">
        <f t="shared" ca="1" si="334"/>
        <v>13.101741775893313</v>
      </c>
      <c r="I2637" s="6">
        <f t="shared" ca="1" si="335"/>
        <v>0.99999795833277672</v>
      </c>
      <c r="J2637" s="6">
        <f t="shared" ca="1" si="333"/>
        <v>2.0416672232848043E-6</v>
      </c>
      <c r="K2637" s="8">
        <f t="shared" ca="1" si="336"/>
        <v>4.1684050506354827E-12</v>
      </c>
    </row>
    <row r="2638" spans="2:11" x14ac:dyDescent="0.3">
      <c r="B2638" s="7">
        <v>2635</v>
      </c>
      <c r="C2638" s="6">
        <f t="shared" ca="1" si="332"/>
        <v>1</v>
      </c>
      <c r="D2638" s="6">
        <f t="shared" ca="1" si="332"/>
        <v>1</v>
      </c>
      <c r="E2638" s="6">
        <f t="shared" ca="1" si="337"/>
        <v>8.5092186439457489</v>
      </c>
      <c r="F2638" s="6">
        <f t="shared" ca="1" si="338"/>
        <v>8.421136939314076</v>
      </c>
      <c r="G2638" s="6">
        <f t="shared" ca="1" si="339"/>
        <v>-3.828611663615928</v>
      </c>
      <c r="H2638" s="6">
        <f t="shared" ca="1" si="334"/>
        <v>13.101743919643898</v>
      </c>
      <c r="I2638" s="6">
        <f t="shared" ca="1" si="335"/>
        <v>0.99999795833715366</v>
      </c>
      <c r="J2638" s="6">
        <f t="shared" ca="1" si="333"/>
        <v>2.041662846341552E-6</v>
      </c>
      <c r="K2638" s="8">
        <f t="shared" ca="1" si="336"/>
        <v>4.1683871781314883E-12</v>
      </c>
    </row>
    <row r="2639" spans="2:11" x14ac:dyDescent="0.3">
      <c r="B2639" s="7">
        <v>2636</v>
      </c>
      <c r="C2639" s="6">
        <f t="shared" ca="1" si="332"/>
        <v>1</v>
      </c>
      <c r="D2639" s="6">
        <f t="shared" ca="1" si="332"/>
        <v>0</v>
      </c>
      <c r="E2639" s="6">
        <f t="shared" ca="1" si="337"/>
        <v>8.5092193585277442</v>
      </c>
      <c r="F2639" s="6">
        <f t="shared" ca="1" si="338"/>
        <v>8.4211376538960714</v>
      </c>
      <c r="G2639" s="6">
        <f t="shared" ca="1" si="339"/>
        <v>-3.8286109490339317</v>
      </c>
      <c r="H2639" s="6">
        <f t="shared" ca="1" si="334"/>
        <v>4.6806084094938125</v>
      </c>
      <c r="I2639" s="6">
        <f t="shared" ca="1" si="335"/>
        <v>0.99081183509039017</v>
      </c>
      <c r="J2639" s="6">
        <f t="shared" ca="1" si="333"/>
        <v>9.1881649096098306E-3</v>
      </c>
      <c r="K2639" s="8">
        <f t="shared" ca="1" si="336"/>
        <v>8.442237440618543E-5</v>
      </c>
    </row>
    <row r="2640" spans="2:11" x14ac:dyDescent="0.3">
      <c r="B2640" s="7">
        <v>2637</v>
      </c>
      <c r="C2640" s="6">
        <f t="shared" ca="1" si="332"/>
        <v>1</v>
      </c>
      <c r="D2640" s="6">
        <f t="shared" ca="1" si="332"/>
        <v>1</v>
      </c>
      <c r="E2640" s="6">
        <f t="shared" ca="1" si="337"/>
        <v>8.5124352162461072</v>
      </c>
      <c r="F2640" s="6">
        <f t="shared" ca="1" si="338"/>
        <v>8.4211376538960714</v>
      </c>
      <c r="G2640" s="6">
        <f t="shared" ca="1" si="339"/>
        <v>-3.8253950913155683</v>
      </c>
      <c r="H2640" s="6">
        <f t="shared" ca="1" si="334"/>
        <v>13.10817777882661</v>
      </c>
      <c r="I2640" s="6">
        <f t="shared" ca="1" si="335"/>
        <v>0.99999797143073188</v>
      </c>
      <c r="J2640" s="6">
        <f t="shared" ca="1" si="333"/>
        <v>2.0285692681198952E-6</v>
      </c>
      <c r="K2640" s="8">
        <f t="shared" ca="1" si="336"/>
        <v>4.1150932755604874E-12</v>
      </c>
    </row>
    <row r="2641" spans="2:11" x14ac:dyDescent="0.3">
      <c r="B2641" s="7">
        <v>2638</v>
      </c>
      <c r="C2641" s="6">
        <f t="shared" ca="1" si="332"/>
        <v>0</v>
      </c>
      <c r="D2641" s="6">
        <f t="shared" ca="1" si="332"/>
        <v>1</v>
      </c>
      <c r="E2641" s="6">
        <f t="shared" ca="1" si="337"/>
        <v>8.5124359262453506</v>
      </c>
      <c r="F2641" s="6">
        <f t="shared" ca="1" si="338"/>
        <v>8.4211383638953148</v>
      </c>
      <c r="G2641" s="6">
        <f t="shared" ca="1" si="339"/>
        <v>-3.8253943813163245</v>
      </c>
      <c r="H2641" s="6">
        <f t="shared" ca="1" si="334"/>
        <v>4.5957439825789903</v>
      </c>
      <c r="I2641" s="6">
        <f t="shared" ca="1" si="335"/>
        <v>0.99000617702191207</v>
      </c>
      <c r="J2641" s="6">
        <f t="shared" ca="1" si="333"/>
        <v>9.9938229780879295E-3</v>
      </c>
      <c r="K2641" s="8">
        <f t="shared" ca="1" si="336"/>
        <v>9.9876497717358298E-5</v>
      </c>
    </row>
    <row r="2642" spans="2:11" x14ac:dyDescent="0.3">
      <c r="B2642" s="7">
        <v>2639</v>
      </c>
      <c r="C2642" s="6">
        <f t="shared" ca="1" si="332"/>
        <v>0</v>
      </c>
      <c r="D2642" s="6">
        <f t="shared" ca="1" si="332"/>
        <v>1</v>
      </c>
      <c r="E2642" s="6">
        <f t="shared" ca="1" si="337"/>
        <v>8.5124359262453506</v>
      </c>
      <c r="F2642" s="6">
        <f t="shared" ca="1" si="338"/>
        <v>8.4246362019376448</v>
      </c>
      <c r="G2642" s="6">
        <f t="shared" ca="1" si="339"/>
        <v>-3.8218965432739935</v>
      </c>
      <c r="H2642" s="6">
        <f t="shared" ca="1" si="334"/>
        <v>4.6027396586636513</v>
      </c>
      <c r="I2642" s="6">
        <f t="shared" ca="1" si="335"/>
        <v>0.99007515513361632</v>
      </c>
      <c r="J2642" s="6">
        <f t="shared" ca="1" si="333"/>
        <v>9.9248448663836752E-3</v>
      </c>
      <c r="K2642" s="8">
        <f t="shared" ca="1" si="336"/>
        <v>9.8502545621782388E-5</v>
      </c>
    </row>
    <row r="2643" spans="2:11" x14ac:dyDescent="0.3">
      <c r="B2643" s="7">
        <v>2640</v>
      </c>
      <c r="C2643" s="6">
        <f t="shared" ca="1" si="332"/>
        <v>1</v>
      </c>
      <c r="D2643" s="6">
        <f t="shared" ca="1" si="332"/>
        <v>0</v>
      </c>
      <c r="E2643" s="6">
        <f t="shared" ca="1" si="337"/>
        <v>8.5124359262453506</v>
      </c>
      <c r="F2643" s="6">
        <f t="shared" ca="1" si="338"/>
        <v>8.4281098976408799</v>
      </c>
      <c r="G2643" s="6">
        <f t="shared" ca="1" si="339"/>
        <v>-3.8184228475707593</v>
      </c>
      <c r="H2643" s="6">
        <f t="shared" ca="1" si="334"/>
        <v>4.6940130786745913</v>
      </c>
      <c r="I2643" s="6">
        <f t="shared" ca="1" si="335"/>
        <v>0.99093306831802119</v>
      </c>
      <c r="J2643" s="6">
        <f t="shared" ca="1" si="333"/>
        <v>9.0669316819788071E-3</v>
      </c>
      <c r="K2643" s="8">
        <f t="shared" ca="1" si="336"/>
        <v>8.2209250125671042E-5</v>
      </c>
    </row>
    <row r="2644" spans="2:11" x14ac:dyDescent="0.3">
      <c r="B2644" s="7">
        <v>2641</v>
      </c>
      <c r="C2644" s="6">
        <f t="shared" ca="1" si="332"/>
        <v>1</v>
      </c>
      <c r="D2644" s="6">
        <f t="shared" ca="1" si="332"/>
        <v>1</v>
      </c>
      <c r="E2644" s="6">
        <f t="shared" ca="1" si="337"/>
        <v>8.5156093523340424</v>
      </c>
      <c r="F2644" s="6">
        <f t="shared" ca="1" si="338"/>
        <v>8.4281098976408799</v>
      </c>
      <c r="G2644" s="6">
        <f t="shared" ca="1" si="339"/>
        <v>-3.8152494214820667</v>
      </c>
      <c r="H2644" s="6">
        <f t="shared" ca="1" si="334"/>
        <v>13.128469828492856</v>
      </c>
      <c r="I2644" s="6">
        <f t="shared" ca="1" si="335"/>
        <v>0.99999801217964068</v>
      </c>
      <c r="J2644" s="6">
        <f t="shared" ca="1" si="333"/>
        <v>1.9878203593171051E-6</v>
      </c>
      <c r="K2644" s="8">
        <f t="shared" ca="1" si="336"/>
        <v>3.9514297809155851E-12</v>
      </c>
    </row>
    <row r="2645" spans="2:11" x14ac:dyDescent="0.3">
      <c r="B2645" s="7">
        <v>2642</v>
      </c>
      <c r="C2645" s="6">
        <f t="shared" ref="C2645:D2708" ca="1" si="340">IF(RAND()&lt;0.5, 0, 1)</f>
        <v>0</v>
      </c>
      <c r="D2645" s="6">
        <f t="shared" ca="1" si="340"/>
        <v>0</v>
      </c>
      <c r="E2645" s="6">
        <f t="shared" ca="1" si="337"/>
        <v>8.5156100480711689</v>
      </c>
      <c r="F2645" s="6">
        <f t="shared" ca="1" si="338"/>
        <v>8.4281105933780065</v>
      </c>
      <c r="G2645" s="6">
        <f t="shared" ca="1" si="339"/>
        <v>-3.815248725744941</v>
      </c>
      <c r="H2645" s="6">
        <f t="shared" ca="1" si="334"/>
        <v>-3.815248725744941</v>
      </c>
      <c r="I2645" s="6">
        <f t="shared" ca="1" si="335"/>
        <v>2.1557278782347481E-2</v>
      </c>
      <c r="J2645" s="6">
        <f t="shared" ca="1" si="333"/>
        <v>-2.1557278782347481E-2</v>
      </c>
      <c r="K2645" s="8">
        <f t="shared" ca="1" si="336"/>
        <v>4.6471626849984887E-4</v>
      </c>
    </row>
    <row r="2646" spans="2:11" x14ac:dyDescent="0.3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8.5156100480711689</v>
      </c>
      <c r="F2646" s="6">
        <f t="shared" ca="1" si="338"/>
        <v>8.4281105933780065</v>
      </c>
      <c r="G2646" s="6">
        <f t="shared" ca="1" si="339"/>
        <v>-3.8227937733187627</v>
      </c>
      <c r="H2646" s="6">
        <f t="shared" ca="1" si="334"/>
        <v>13.120926868130413</v>
      </c>
      <c r="I2646" s="6">
        <f t="shared" ca="1" si="335"/>
        <v>0.99999799712892834</v>
      </c>
      <c r="J2646" s="6">
        <f t="shared" ca="1" si="333"/>
        <v>2.002871071660195E-6</v>
      </c>
      <c r="K2646" s="8">
        <f t="shared" ca="1" si="336"/>
        <v>4.0114925296932578E-12</v>
      </c>
    </row>
    <row r="2647" spans="2:11" x14ac:dyDescent="0.3">
      <c r="B2647" s="7">
        <v>2644</v>
      </c>
      <c r="C2647" s="6">
        <f t="shared" ca="1" si="340"/>
        <v>1</v>
      </c>
      <c r="D2647" s="6">
        <f t="shared" ca="1" si="340"/>
        <v>0</v>
      </c>
      <c r="E2647" s="6">
        <f t="shared" ca="1" si="337"/>
        <v>8.5156107490760444</v>
      </c>
      <c r="F2647" s="6">
        <f t="shared" ca="1" si="338"/>
        <v>8.428111294382882</v>
      </c>
      <c r="G2647" s="6">
        <f t="shared" ca="1" si="339"/>
        <v>-3.8227930723138877</v>
      </c>
      <c r="H2647" s="6">
        <f t="shared" ca="1" si="334"/>
        <v>4.6928176767621572</v>
      </c>
      <c r="I2647" s="6">
        <f t="shared" ca="1" si="335"/>
        <v>0.99092232165811334</v>
      </c>
      <c r="J2647" s="6">
        <f t="shared" ca="1" si="333"/>
        <v>9.0776783418866636E-3</v>
      </c>
      <c r="K2647" s="8">
        <f t="shared" ca="1" si="336"/>
        <v>8.2404244078758201E-5</v>
      </c>
    </row>
    <row r="2648" spans="2:11" x14ac:dyDescent="0.3">
      <c r="B2648" s="7">
        <v>2645</v>
      </c>
      <c r="C2648" s="6">
        <f t="shared" ca="1" si="340"/>
        <v>1</v>
      </c>
      <c r="D2648" s="6">
        <f t="shared" ca="1" si="340"/>
        <v>0</v>
      </c>
      <c r="E2648" s="6">
        <f t="shared" ca="1" si="337"/>
        <v>8.5187879364957055</v>
      </c>
      <c r="F2648" s="6">
        <f t="shared" ca="1" si="338"/>
        <v>8.428111294382882</v>
      </c>
      <c r="G2648" s="6">
        <f t="shared" ca="1" si="339"/>
        <v>-3.8196158848942274</v>
      </c>
      <c r="H2648" s="6">
        <f t="shared" ca="1" si="334"/>
        <v>4.6991720516014777</v>
      </c>
      <c r="I2648" s="6">
        <f t="shared" ca="1" si="335"/>
        <v>0.99097930305605575</v>
      </c>
      <c r="J2648" s="6">
        <f t="shared" ca="1" si="333"/>
        <v>9.0206969439442508E-3</v>
      </c>
      <c r="K2648" s="8">
        <f t="shared" ca="1" si="336"/>
        <v>8.137297335448514E-5</v>
      </c>
    </row>
    <row r="2649" spans="2:11" x14ac:dyDescent="0.3">
      <c r="B2649" s="7">
        <v>2646</v>
      </c>
      <c r="C2649" s="6">
        <f t="shared" ca="1" si="340"/>
        <v>0</v>
      </c>
      <c r="D2649" s="6">
        <f t="shared" ca="1" si="340"/>
        <v>1</v>
      </c>
      <c r="E2649" s="6">
        <f t="shared" ca="1" si="337"/>
        <v>8.5219451804260853</v>
      </c>
      <c r="F2649" s="6">
        <f t="shared" ca="1" si="338"/>
        <v>8.428111294382882</v>
      </c>
      <c r="G2649" s="6">
        <f t="shared" ca="1" si="339"/>
        <v>-3.8164586409638468</v>
      </c>
      <c r="H2649" s="6">
        <f t="shared" ca="1" si="334"/>
        <v>4.6116526534190356</v>
      </c>
      <c r="I2649" s="6">
        <f t="shared" ca="1" si="335"/>
        <v>0.99016235579815337</v>
      </c>
      <c r="J2649" s="6">
        <f t="shared" ca="1" si="333"/>
        <v>9.8376442018466292E-3</v>
      </c>
      <c r="K2649" s="8">
        <f t="shared" ca="1" si="336"/>
        <v>9.6779243442126608E-5</v>
      </c>
    </row>
    <row r="2650" spans="2:11" x14ac:dyDescent="0.3">
      <c r="B2650" s="7">
        <v>2647</v>
      </c>
      <c r="C2650" s="6">
        <f t="shared" ca="1" si="340"/>
        <v>1</v>
      </c>
      <c r="D2650" s="6">
        <f t="shared" ca="1" si="340"/>
        <v>0</v>
      </c>
      <c r="E2650" s="6">
        <f t="shared" ca="1" si="337"/>
        <v>8.5219451804260853</v>
      </c>
      <c r="F2650" s="6">
        <f t="shared" ca="1" si="338"/>
        <v>8.4315544698535287</v>
      </c>
      <c r="G2650" s="6">
        <f t="shared" ca="1" si="339"/>
        <v>-3.8130154654932005</v>
      </c>
      <c r="H2650" s="6">
        <f t="shared" ca="1" si="334"/>
        <v>4.7089297149328848</v>
      </c>
      <c r="I2650" s="6">
        <f t="shared" ca="1" si="335"/>
        <v>0.99106611338911388</v>
      </c>
      <c r="J2650" s="6">
        <f t="shared" ca="1" si="333"/>
        <v>8.9338866108861215E-3</v>
      </c>
      <c r="K2650" s="8">
        <f t="shared" ca="1" si="336"/>
        <v>7.9814329976170308E-5</v>
      </c>
    </row>
    <row r="2651" spans="2:11" x14ac:dyDescent="0.3">
      <c r="B2651" s="7">
        <v>2648</v>
      </c>
      <c r="C2651" s="6">
        <f t="shared" ca="1" si="340"/>
        <v>0</v>
      </c>
      <c r="D2651" s="6">
        <f t="shared" ca="1" si="340"/>
        <v>1</v>
      </c>
      <c r="E2651" s="6">
        <f t="shared" ca="1" si="337"/>
        <v>8.5250720407398948</v>
      </c>
      <c r="F2651" s="6">
        <f t="shared" ca="1" si="338"/>
        <v>8.4315544698535287</v>
      </c>
      <c r="G2651" s="6">
        <f t="shared" ca="1" si="339"/>
        <v>-3.8098886051793905</v>
      </c>
      <c r="H2651" s="6">
        <f t="shared" ca="1" si="334"/>
        <v>4.6216658646741386</v>
      </c>
      <c r="I2651" s="6">
        <f t="shared" ca="1" si="335"/>
        <v>0.99025941594498679</v>
      </c>
      <c r="J2651" s="6">
        <f t="shared" ca="1" si="333"/>
        <v>9.7405840550132128E-3</v>
      </c>
      <c r="K2651" s="8">
        <f t="shared" ca="1" si="336"/>
        <v>9.4878977732777643E-5</v>
      </c>
    </row>
    <row r="2652" spans="2:11" x14ac:dyDescent="0.3">
      <c r="B2652" s="7">
        <v>2649</v>
      </c>
      <c r="C2652" s="6">
        <f t="shared" ca="1" si="340"/>
        <v>1</v>
      </c>
      <c r="D2652" s="6">
        <f t="shared" ca="1" si="340"/>
        <v>0</v>
      </c>
      <c r="E2652" s="6">
        <f t="shared" ca="1" si="337"/>
        <v>8.5250720407398948</v>
      </c>
      <c r="F2652" s="6">
        <f t="shared" ca="1" si="338"/>
        <v>8.4349636742727832</v>
      </c>
      <c r="G2652" s="6">
        <f t="shared" ca="1" si="339"/>
        <v>-3.8064794007601361</v>
      </c>
      <c r="H2652" s="6">
        <f t="shared" ca="1" si="334"/>
        <v>4.7185926399797591</v>
      </c>
      <c r="I2652" s="6">
        <f t="shared" ca="1" si="335"/>
        <v>0.99115126490790417</v>
      </c>
      <c r="J2652" s="6">
        <f t="shared" ca="1" si="333"/>
        <v>8.8487350920958274E-3</v>
      </c>
      <c r="K2652" s="8">
        <f t="shared" ca="1" si="336"/>
        <v>7.8300112730088155E-5</v>
      </c>
    </row>
    <row r="2653" spans="2:11" x14ac:dyDescent="0.3">
      <c r="B2653" s="7">
        <v>2650</v>
      </c>
      <c r="C2653" s="6">
        <f t="shared" ca="1" si="340"/>
        <v>0</v>
      </c>
      <c r="D2653" s="6">
        <f t="shared" ca="1" si="340"/>
        <v>0</v>
      </c>
      <c r="E2653" s="6">
        <f t="shared" ca="1" si="337"/>
        <v>8.5281690980221292</v>
      </c>
      <c r="F2653" s="6">
        <f t="shared" ca="1" si="338"/>
        <v>8.4349636742727832</v>
      </c>
      <c r="G2653" s="6">
        <f t="shared" ca="1" si="339"/>
        <v>-3.8033823434779026</v>
      </c>
      <c r="H2653" s="6">
        <f t="shared" ca="1" si="334"/>
        <v>-3.8033823434779026</v>
      </c>
      <c r="I2653" s="6">
        <f t="shared" ca="1" si="335"/>
        <v>2.1808997341381701E-2</v>
      </c>
      <c r="J2653" s="6">
        <f t="shared" ca="1" si="333"/>
        <v>-2.1808997341381701E-2</v>
      </c>
      <c r="K2653" s="8">
        <f t="shared" ca="1" si="336"/>
        <v>4.756323650363941E-4</v>
      </c>
    </row>
    <row r="2654" spans="2:11" x14ac:dyDescent="0.3">
      <c r="B2654" s="7">
        <v>2651</v>
      </c>
      <c r="C2654" s="6">
        <f t="shared" ca="1" si="340"/>
        <v>1</v>
      </c>
      <c r="D2654" s="6">
        <f t="shared" ca="1" si="340"/>
        <v>1</v>
      </c>
      <c r="E2654" s="6">
        <f t="shared" ca="1" si="337"/>
        <v>8.5281690980221292</v>
      </c>
      <c r="F2654" s="6">
        <f t="shared" ca="1" si="338"/>
        <v>8.4349636742727832</v>
      </c>
      <c r="G2654" s="6">
        <f t="shared" ca="1" si="339"/>
        <v>-3.8110154925473863</v>
      </c>
      <c r="H2654" s="6">
        <f t="shared" ca="1" si="334"/>
        <v>13.152117279747525</v>
      </c>
      <c r="I2654" s="6">
        <f t="shared" ca="1" si="335"/>
        <v>0.99999805863499425</v>
      </c>
      <c r="J2654" s="6">
        <f t="shared" ca="1" si="333"/>
        <v>1.9413650057531484E-6</v>
      </c>
      <c r="K2654" s="8">
        <f t="shared" ca="1" si="336"/>
        <v>3.7688980855629219E-12</v>
      </c>
    </row>
    <row r="2655" spans="2:11" x14ac:dyDescent="0.3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8.5281697774998815</v>
      </c>
      <c r="F2655" s="6">
        <f t="shared" ca="1" si="338"/>
        <v>8.4349643537505354</v>
      </c>
      <c r="G2655" s="6">
        <f t="shared" ca="1" si="339"/>
        <v>-3.8110148130696344</v>
      </c>
      <c r="H2655" s="6">
        <f t="shared" ca="1" si="334"/>
        <v>13.152119318180782</v>
      </c>
      <c r="I2655" s="6">
        <f t="shared" ca="1" si="335"/>
        <v>0.99999805863895153</v>
      </c>
      <c r="J2655" s="6">
        <f t="shared" ca="1" si="333"/>
        <v>1.9413610484741994E-6</v>
      </c>
      <c r="K2655" s="8">
        <f t="shared" ca="1" si="336"/>
        <v>3.7688827205328426E-12</v>
      </c>
    </row>
    <row r="2656" spans="2:11" x14ac:dyDescent="0.3">
      <c r="B2656" s="7">
        <v>2653</v>
      </c>
      <c r="C2656" s="6">
        <f t="shared" ca="1" si="340"/>
        <v>1</v>
      </c>
      <c r="D2656" s="6">
        <f t="shared" ca="1" si="340"/>
        <v>1</v>
      </c>
      <c r="E2656" s="6">
        <f t="shared" ca="1" si="337"/>
        <v>8.5281704569762482</v>
      </c>
      <c r="F2656" s="6">
        <f t="shared" ca="1" si="338"/>
        <v>8.4349650332269022</v>
      </c>
      <c r="G2656" s="6">
        <f t="shared" ca="1" si="339"/>
        <v>-3.8110141335932672</v>
      </c>
      <c r="H2656" s="6">
        <f t="shared" ca="1" si="334"/>
        <v>13.152121356609882</v>
      </c>
      <c r="I2656" s="6">
        <f t="shared" ca="1" si="335"/>
        <v>0.99999805864290903</v>
      </c>
      <c r="J2656" s="6">
        <f t="shared" ca="1" si="333"/>
        <v>1.9413570909732059E-6</v>
      </c>
      <c r="K2656" s="8">
        <f t="shared" ca="1" si="336"/>
        <v>3.7688673546719484E-12</v>
      </c>
    </row>
    <row r="2657" spans="2:11" x14ac:dyDescent="0.3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8.5281711364512294</v>
      </c>
      <c r="F2657" s="6">
        <f t="shared" ca="1" si="338"/>
        <v>8.4349657127018833</v>
      </c>
      <c r="G2657" s="6">
        <f t="shared" ca="1" si="339"/>
        <v>-3.8110134541182852</v>
      </c>
      <c r="H2657" s="6">
        <f t="shared" ca="1" si="334"/>
        <v>4.6239522585835982</v>
      </c>
      <c r="I2657" s="6">
        <f t="shared" ca="1" si="335"/>
        <v>0.99028144512364913</v>
      </c>
      <c r="J2657" s="6">
        <f t="shared" ca="1" si="333"/>
        <v>9.7185548763508711E-3</v>
      </c>
      <c r="K2657" s="8">
        <f t="shared" ca="1" si="336"/>
        <v>9.4450308884643292E-5</v>
      </c>
    </row>
    <row r="2658" spans="2:11" x14ac:dyDescent="0.3">
      <c r="B2658" s="7">
        <v>2655</v>
      </c>
      <c r="C2658" s="6">
        <f t="shared" ca="1" si="340"/>
        <v>1</v>
      </c>
      <c r="D2658" s="6">
        <f t="shared" ca="1" si="340"/>
        <v>0</v>
      </c>
      <c r="E2658" s="6">
        <f t="shared" ca="1" si="337"/>
        <v>8.5281711364512294</v>
      </c>
      <c r="F2658" s="6">
        <f t="shared" ca="1" si="338"/>
        <v>8.4383672069086053</v>
      </c>
      <c r="G2658" s="6">
        <f t="shared" ca="1" si="339"/>
        <v>-3.8076119599115623</v>
      </c>
      <c r="H2658" s="6">
        <f t="shared" ca="1" si="334"/>
        <v>4.7205591765396671</v>
      </c>
      <c r="I2658" s="6">
        <f t="shared" ca="1" si="335"/>
        <v>0.99116849564078957</v>
      </c>
      <c r="J2658" s="6">
        <f t="shared" ca="1" si="333"/>
        <v>8.8315043592104292E-3</v>
      </c>
      <c r="K2658" s="8">
        <f t="shared" ca="1" si="336"/>
        <v>7.7995469246752811E-5</v>
      </c>
    </row>
    <row r="2659" spans="2:11" x14ac:dyDescent="0.3">
      <c r="B2659" s="7">
        <v>2656</v>
      </c>
      <c r="C2659" s="6">
        <f t="shared" ca="1" si="340"/>
        <v>1</v>
      </c>
      <c r="D2659" s="6">
        <f t="shared" ca="1" si="340"/>
        <v>0</v>
      </c>
      <c r="E2659" s="6">
        <f t="shared" ca="1" si="337"/>
        <v>8.5312621629769527</v>
      </c>
      <c r="F2659" s="6">
        <f t="shared" ca="1" si="338"/>
        <v>8.4383672069086053</v>
      </c>
      <c r="G2659" s="6">
        <f t="shared" ca="1" si="339"/>
        <v>-3.8045209333858385</v>
      </c>
      <c r="H2659" s="6">
        <f t="shared" ca="1" si="334"/>
        <v>4.7267412295911146</v>
      </c>
      <c r="I2659" s="6">
        <f t="shared" ca="1" si="335"/>
        <v>0.99122244630790313</v>
      </c>
      <c r="J2659" s="6">
        <f t="shared" ca="1" si="333"/>
        <v>8.7775536920968733E-3</v>
      </c>
      <c r="K2659" s="8">
        <f t="shared" ca="1" si="336"/>
        <v>7.7045448817643456E-5</v>
      </c>
    </row>
    <row r="2660" spans="2:11" x14ac:dyDescent="0.3">
      <c r="B2660" s="7">
        <v>2657</v>
      </c>
      <c r="C2660" s="6">
        <f t="shared" ca="1" si="340"/>
        <v>1</v>
      </c>
      <c r="D2660" s="6">
        <f t="shared" ca="1" si="340"/>
        <v>0</v>
      </c>
      <c r="E2660" s="6">
        <f t="shared" ca="1" si="337"/>
        <v>8.5343343067691873</v>
      </c>
      <c r="F2660" s="6">
        <f t="shared" ca="1" si="338"/>
        <v>8.4383672069086053</v>
      </c>
      <c r="G2660" s="6">
        <f t="shared" ca="1" si="339"/>
        <v>-3.8014487895936044</v>
      </c>
      <c r="H2660" s="6">
        <f t="shared" ca="1" si="334"/>
        <v>4.7328855171755828</v>
      </c>
      <c r="I2660" s="6">
        <f t="shared" ca="1" si="335"/>
        <v>0.9912757437021722</v>
      </c>
      <c r="J2660" s="6">
        <f t="shared" ca="1" si="333"/>
        <v>8.7242562978278038E-3</v>
      </c>
      <c r="K2660" s="8">
        <f t="shared" ca="1" si="336"/>
        <v>7.6112647950188098E-5</v>
      </c>
    </row>
    <row r="2661" spans="2:11" x14ac:dyDescent="0.3">
      <c r="B2661" s="7">
        <v>2658</v>
      </c>
      <c r="C2661" s="6">
        <f t="shared" ca="1" si="340"/>
        <v>0</v>
      </c>
      <c r="D2661" s="6">
        <f t="shared" ca="1" si="340"/>
        <v>1</v>
      </c>
      <c r="E2661" s="6">
        <f t="shared" ca="1" si="337"/>
        <v>8.5373877964734266</v>
      </c>
      <c r="F2661" s="6">
        <f t="shared" ca="1" si="338"/>
        <v>8.4383672069086053</v>
      </c>
      <c r="G2661" s="6">
        <f t="shared" ca="1" si="339"/>
        <v>-3.7983952998893646</v>
      </c>
      <c r="H2661" s="6">
        <f t="shared" ca="1" si="334"/>
        <v>4.6399719070192411</v>
      </c>
      <c r="I2661" s="6">
        <f t="shared" ca="1" si="335"/>
        <v>0.99043441517630437</v>
      </c>
      <c r="J2661" s="6">
        <f t="shared" ca="1" si="333"/>
        <v>9.5655848236956276E-3</v>
      </c>
      <c r="K2661" s="8">
        <f t="shared" ca="1" si="336"/>
        <v>9.150041301931611E-5</v>
      </c>
    </row>
    <row r="2662" spans="2:11" x14ac:dyDescent="0.3">
      <c r="B2662" s="7">
        <v>2659</v>
      </c>
      <c r="C2662" s="6">
        <f t="shared" ca="1" si="340"/>
        <v>0</v>
      </c>
      <c r="D2662" s="6">
        <f t="shared" ca="1" si="340"/>
        <v>0</v>
      </c>
      <c r="E2662" s="6">
        <f t="shared" ca="1" si="337"/>
        <v>8.5373877964734266</v>
      </c>
      <c r="F2662" s="6">
        <f t="shared" ca="1" si="338"/>
        <v>8.4417151615968979</v>
      </c>
      <c r="G2662" s="6">
        <f t="shared" ca="1" si="339"/>
        <v>-3.7950473452010711</v>
      </c>
      <c r="H2662" s="6">
        <f t="shared" ca="1" si="334"/>
        <v>-3.7950473452010711</v>
      </c>
      <c r="I2662" s="6">
        <f t="shared" ca="1" si="335"/>
        <v>2.1987521415344758E-2</v>
      </c>
      <c r="J2662" s="6">
        <f t="shared" ca="1" si="333"/>
        <v>-2.1987521415344758E-2</v>
      </c>
      <c r="K2662" s="8">
        <f t="shared" ca="1" si="336"/>
        <v>4.8345109799024437E-4</v>
      </c>
    </row>
    <row r="2663" spans="2:11" x14ac:dyDescent="0.3">
      <c r="B2663" s="7">
        <v>2660</v>
      </c>
      <c r="C2663" s="6">
        <f t="shared" ca="1" si="340"/>
        <v>1</v>
      </c>
      <c r="D2663" s="6">
        <f t="shared" ca="1" si="340"/>
        <v>0</v>
      </c>
      <c r="E2663" s="6">
        <f t="shared" ca="1" si="337"/>
        <v>8.5373877964734266</v>
      </c>
      <c r="F2663" s="6">
        <f t="shared" ca="1" si="338"/>
        <v>8.4417151615968979</v>
      </c>
      <c r="G2663" s="6">
        <f t="shared" ca="1" si="339"/>
        <v>-3.8027429776964419</v>
      </c>
      <c r="H2663" s="6">
        <f t="shared" ca="1" si="334"/>
        <v>4.7346448187769852</v>
      </c>
      <c r="I2663" s="6">
        <f t="shared" ca="1" si="335"/>
        <v>0.99129094525249029</v>
      </c>
      <c r="J2663" s="6">
        <f t="shared" ca="1" si="333"/>
        <v>8.7090547475097146E-3</v>
      </c>
      <c r="K2663" s="8">
        <f t="shared" ca="1" si="336"/>
        <v>7.5847634595121495E-5</v>
      </c>
    </row>
    <row r="2664" spans="2:11" x14ac:dyDescent="0.3">
      <c r="B2664" s="7">
        <v>2661</v>
      </c>
      <c r="C2664" s="6">
        <f t="shared" ca="1" si="340"/>
        <v>0</v>
      </c>
      <c r="D2664" s="6">
        <f t="shared" ca="1" si="340"/>
        <v>1</v>
      </c>
      <c r="E2664" s="6">
        <f t="shared" ca="1" si="337"/>
        <v>8.540435965635055</v>
      </c>
      <c r="F2664" s="6">
        <f t="shared" ca="1" si="338"/>
        <v>8.4417151615968979</v>
      </c>
      <c r="G2664" s="6">
        <f t="shared" ca="1" si="339"/>
        <v>-3.7996948085348135</v>
      </c>
      <c r="H2664" s="6">
        <f t="shared" ca="1" si="334"/>
        <v>4.6420203530620849</v>
      </c>
      <c r="I2664" s="6">
        <f t="shared" ca="1" si="335"/>
        <v>0.99045380284284423</v>
      </c>
      <c r="J2664" s="6">
        <f t="shared" ca="1" si="333"/>
        <v>9.5461971571557669E-3</v>
      </c>
      <c r="K2664" s="8">
        <f t="shared" ca="1" si="336"/>
        <v>9.1129880163288852E-5</v>
      </c>
    </row>
    <row r="2665" spans="2:11" x14ac:dyDescent="0.3">
      <c r="B2665" s="7">
        <v>2662</v>
      </c>
      <c r="C2665" s="6">
        <f t="shared" ca="1" si="340"/>
        <v>0</v>
      </c>
      <c r="D2665" s="6">
        <f t="shared" ca="1" si="340"/>
        <v>0</v>
      </c>
      <c r="E2665" s="6">
        <f t="shared" ca="1" si="337"/>
        <v>8.540435965635055</v>
      </c>
      <c r="F2665" s="6">
        <f t="shared" ca="1" si="338"/>
        <v>8.4450563306019024</v>
      </c>
      <c r="G2665" s="6">
        <f t="shared" ca="1" si="339"/>
        <v>-3.796353639529809</v>
      </c>
      <c r="H2665" s="6">
        <f t="shared" ca="1" si="334"/>
        <v>-3.796353639529809</v>
      </c>
      <c r="I2665" s="6">
        <f t="shared" ca="1" si="335"/>
        <v>2.1959448303788823E-2</v>
      </c>
      <c r="J2665" s="6">
        <f t="shared" ca="1" si="333"/>
        <v>-2.1959448303788823E-2</v>
      </c>
      <c r="K2665" s="8">
        <f t="shared" ca="1" si="336"/>
        <v>4.8221736980677381E-4</v>
      </c>
    </row>
    <row r="2666" spans="2:11" x14ac:dyDescent="0.3">
      <c r="B2666" s="7">
        <v>2663</v>
      </c>
      <c r="C2666" s="6">
        <f t="shared" ca="1" si="340"/>
        <v>0</v>
      </c>
      <c r="D2666" s="6">
        <f t="shared" ca="1" si="340"/>
        <v>1</v>
      </c>
      <c r="E2666" s="6">
        <f t="shared" ca="1" si="337"/>
        <v>8.540435965635055</v>
      </c>
      <c r="F2666" s="6">
        <f t="shared" ca="1" si="338"/>
        <v>8.4450563306019024</v>
      </c>
      <c r="G2666" s="6">
        <f t="shared" ca="1" si="339"/>
        <v>-3.8040394464361351</v>
      </c>
      <c r="H2666" s="6">
        <f t="shared" ca="1" si="334"/>
        <v>4.6410168841657669</v>
      </c>
      <c r="I2666" s="6">
        <f t="shared" ca="1" si="335"/>
        <v>0.99044431030591507</v>
      </c>
      <c r="J2666" s="6">
        <f t="shared" ca="1" si="333"/>
        <v>9.5556896940849345E-3</v>
      </c>
      <c r="K2666" s="8">
        <f t="shared" ca="1" si="336"/>
        <v>9.1311205529641029E-5</v>
      </c>
    </row>
    <row r="2667" spans="2:11" x14ac:dyDescent="0.3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8.540435965635055</v>
      </c>
      <c r="F2667" s="6">
        <f t="shared" ca="1" si="338"/>
        <v>8.4484008219948326</v>
      </c>
      <c r="G2667" s="6">
        <f t="shared" ca="1" si="339"/>
        <v>-3.8006949550432054</v>
      </c>
      <c r="H2667" s="6">
        <f t="shared" ca="1" si="334"/>
        <v>-3.8006949550432054</v>
      </c>
      <c r="I2667" s="6">
        <f t="shared" ca="1" si="335"/>
        <v>2.1866402115155923E-2</v>
      </c>
      <c r="J2667" s="6">
        <f t="shared" ca="1" si="333"/>
        <v>-2.1866402115155923E-2</v>
      </c>
      <c r="K2667" s="8">
        <f t="shared" ca="1" si="336"/>
        <v>4.7813954146169545E-4</v>
      </c>
    </row>
    <row r="2668" spans="2:11" x14ac:dyDescent="0.3">
      <c r="B2668" s="7">
        <v>2665</v>
      </c>
      <c r="C2668" s="6">
        <f t="shared" ca="1" si="340"/>
        <v>1</v>
      </c>
      <c r="D2668" s="6">
        <f t="shared" ca="1" si="340"/>
        <v>1</v>
      </c>
      <c r="E2668" s="6">
        <f t="shared" ca="1" si="337"/>
        <v>8.540435965635055</v>
      </c>
      <c r="F2668" s="6">
        <f t="shared" ca="1" si="338"/>
        <v>8.4484008219948326</v>
      </c>
      <c r="G2668" s="6">
        <f t="shared" ca="1" si="339"/>
        <v>-3.8083481957835099</v>
      </c>
      <c r="H2668" s="6">
        <f t="shared" ca="1" si="334"/>
        <v>13.180488591846377</v>
      </c>
      <c r="I2668" s="6">
        <f t="shared" ca="1" si="335"/>
        <v>0.99999811293996854</v>
      </c>
      <c r="J2668" s="6">
        <f t="shared" ca="1" si="333"/>
        <v>1.8870600314579988E-6</v>
      </c>
      <c r="K2668" s="8">
        <f t="shared" ca="1" si="336"/>
        <v>3.5609955623262635E-12</v>
      </c>
    </row>
    <row r="2669" spans="2:11" x14ac:dyDescent="0.3">
      <c r="B2669" s="7">
        <v>2666</v>
      </c>
      <c r="C2669" s="6">
        <f t="shared" ca="1" si="340"/>
        <v>0</v>
      </c>
      <c r="D2669" s="6">
        <f t="shared" ca="1" si="340"/>
        <v>0</v>
      </c>
      <c r="E2669" s="6">
        <f t="shared" ca="1" si="337"/>
        <v>8.5404366261060662</v>
      </c>
      <c r="F2669" s="6">
        <f t="shared" ca="1" si="338"/>
        <v>8.4484014824658438</v>
      </c>
      <c r="G2669" s="6">
        <f t="shared" ca="1" si="339"/>
        <v>-3.8083475353124987</v>
      </c>
      <c r="H2669" s="6">
        <f t="shared" ca="1" si="334"/>
        <v>-3.8083475353124987</v>
      </c>
      <c r="I2669" s="6">
        <f t="shared" ca="1" si="335"/>
        <v>2.1703324209674264E-2</v>
      </c>
      <c r="J2669" s="6">
        <f t="shared" ca="1" si="333"/>
        <v>-2.1703324209674264E-2</v>
      </c>
      <c r="K2669" s="8">
        <f t="shared" ca="1" si="336"/>
        <v>4.7103428175023301E-4</v>
      </c>
    </row>
    <row r="2670" spans="2:11" x14ac:dyDescent="0.3">
      <c r="B2670" s="7">
        <v>2667</v>
      </c>
      <c r="C2670" s="6">
        <f t="shared" ca="1" si="340"/>
        <v>1</v>
      </c>
      <c r="D2670" s="6">
        <f t="shared" ca="1" si="340"/>
        <v>1</v>
      </c>
      <c r="E2670" s="6">
        <f t="shared" ca="1" si="337"/>
        <v>8.5404366261060662</v>
      </c>
      <c r="F2670" s="6">
        <f t="shared" ca="1" si="338"/>
        <v>8.4484014824658438</v>
      </c>
      <c r="G2670" s="6">
        <f t="shared" ca="1" si="339"/>
        <v>-3.8159436987858846</v>
      </c>
      <c r="H2670" s="6">
        <f t="shared" ca="1" si="334"/>
        <v>13.172894409786027</v>
      </c>
      <c r="I2670" s="6">
        <f t="shared" ca="1" si="335"/>
        <v>0.99999809855476562</v>
      </c>
      <c r="J2670" s="6">
        <f t="shared" ca="1" si="333"/>
        <v>1.9014452343757426E-6</v>
      </c>
      <c r="K2670" s="8">
        <f t="shared" ca="1" si="336"/>
        <v>3.6154939793302229E-12</v>
      </c>
    </row>
    <row r="2671" spans="2:11" x14ac:dyDescent="0.3">
      <c r="B2671" s="7">
        <v>2668</v>
      </c>
      <c r="C2671" s="6">
        <f t="shared" ca="1" si="340"/>
        <v>0</v>
      </c>
      <c r="D2671" s="6">
        <f t="shared" ca="1" si="340"/>
        <v>1</v>
      </c>
      <c r="E2671" s="6">
        <f t="shared" ca="1" si="337"/>
        <v>8.540437291611898</v>
      </c>
      <c r="F2671" s="6">
        <f t="shared" ca="1" si="338"/>
        <v>8.4484021479716755</v>
      </c>
      <c r="G2671" s="6">
        <f t="shared" ca="1" si="339"/>
        <v>-3.8159430332800524</v>
      </c>
      <c r="H2671" s="6">
        <f t="shared" ca="1" si="334"/>
        <v>4.6324591146916232</v>
      </c>
      <c r="I2671" s="6">
        <f t="shared" ca="1" si="335"/>
        <v>0.99036297546174112</v>
      </c>
      <c r="J2671" s="6">
        <f t="shared" ca="1" si="333"/>
        <v>9.6370245382588759E-3</v>
      </c>
      <c r="K2671" s="8">
        <f t="shared" ca="1" si="336"/>
        <v>9.2872241951003708E-5</v>
      </c>
    </row>
    <row r="2672" spans="2:11" x14ac:dyDescent="0.3">
      <c r="B2672" s="7">
        <v>2669</v>
      </c>
      <c r="C2672" s="6">
        <f t="shared" ca="1" si="340"/>
        <v>1</v>
      </c>
      <c r="D2672" s="6">
        <f t="shared" ca="1" si="340"/>
        <v>0</v>
      </c>
      <c r="E2672" s="6">
        <f t="shared" ca="1" si="337"/>
        <v>8.540437291611898</v>
      </c>
      <c r="F2672" s="6">
        <f t="shared" ca="1" si="338"/>
        <v>8.451775106560067</v>
      </c>
      <c r="G2672" s="6">
        <f t="shared" ca="1" si="339"/>
        <v>-3.8125700746916618</v>
      </c>
      <c r="H2672" s="6">
        <f t="shared" ca="1" si="334"/>
        <v>4.7278672169202363</v>
      </c>
      <c r="I2672" s="6">
        <f t="shared" ca="1" si="335"/>
        <v>0.99123223755326928</v>
      </c>
      <c r="J2672" s="6">
        <f t="shared" ca="1" si="333"/>
        <v>8.7677624467307202E-3</v>
      </c>
      <c r="K2672" s="8">
        <f t="shared" ca="1" si="336"/>
        <v>7.6873658322301465E-5</v>
      </c>
    </row>
    <row r="2673" spans="2:11" x14ac:dyDescent="0.3">
      <c r="B2673" s="7">
        <v>2670</v>
      </c>
      <c r="C2673" s="6">
        <f t="shared" ca="1" si="340"/>
        <v>0</v>
      </c>
      <c r="D2673" s="6">
        <f t="shared" ca="1" si="340"/>
        <v>1</v>
      </c>
      <c r="E2673" s="6">
        <f t="shared" ca="1" si="337"/>
        <v>8.5435060084682544</v>
      </c>
      <c r="F2673" s="6">
        <f t="shared" ca="1" si="338"/>
        <v>8.451775106560067</v>
      </c>
      <c r="G2673" s="6">
        <f t="shared" ca="1" si="339"/>
        <v>-3.8095013578353059</v>
      </c>
      <c r="H2673" s="6">
        <f t="shared" ca="1" si="334"/>
        <v>4.6422737487247616</v>
      </c>
      <c r="I2673" s="6">
        <f t="shared" ca="1" si="335"/>
        <v>0.99045619841815036</v>
      </c>
      <c r="J2673" s="6">
        <f t="shared" ca="1" si="333"/>
        <v>9.5438015818496424E-3</v>
      </c>
      <c r="K2673" s="8">
        <f t="shared" ca="1" si="336"/>
        <v>9.1084148633715738E-5</v>
      </c>
    </row>
    <row r="2674" spans="2:11" x14ac:dyDescent="0.3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8.5435060084682544</v>
      </c>
      <c r="F2674" s="6">
        <f t="shared" ca="1" si="338"/>
        <v>8.4551154371137152</v>
      </c>
      <c r="G2674" s="6">
        <f t="shared" ca="1" si="339"/>
        <v>-3.8061610272816586</v>
      </c>
      <c r="H2674" s="6">
        <f t="shared" ca="1" si="334"/>
        <v>13.192460418300309</v>
      </c>
      <c r="I2674" s="6">
        <f t="shared" ca="1" si="335"/>
        <v>0.99999813539678883</v>
      </c>
      <c r="J2674" s="6">
        <f t="shared" ca="1" si="333"/>
        <v>1.8646032111657718E-6</v>
      </c>
      <c r="K2674" s="8">
        <f t="shared" ca="1" si="336"/>
        <v>3.4767451350897077E-12</v>
      </c>
    </row>
    <row r="2675" spans="2:11" x14ac:dyDescent="0.3">
      <c r="B2675" s="7">
        <v>2672</v>
      </c>
      <c r="C2675" s="6">
        <f t="shared" ca="1" si="340"/>
        <v>1</v>
      </c>
      <c r="D2675" s="6">
        <f t="shared" ca="1" si="340"/>
        <v>0</v>
      </c>
      <c r="E2675" s="6">
        <f t="shared" ca="1" si="337"/>
        <v>8.5435066610793786</v>
      </c>
      <c r="F2675" s="6">
        <f t="shared" ca="1" si="338"/>
        <v>8.4551160897248394</v>
      </c>
      <c r="G2675" s="6">
        <f t="shared" ca="1" si="339"/>
        <v>-3.8061603746705348</v>
      </c>
      <c r="H2675" s="6">
        <f t="shared" ca="1" si="334"/>
        <v>4.7373462864088438</v>
      </c>
      <c r="I2675" s="6">
        <f t="shared" ca="1" si="335"/>
        <v>0.99131423665539675</v>
      </c>
      <c r="J2675" s="6">
        <f t="shared" ca="1" si="333"/>
        <v>8.6857633446032478E-3</v>
      </c>
      <c r="K2675" s="8">
        <f t="shared" ca="1" si="336"/>
        <v>7.5442484878453402E-5</v>
      </c>
    </row>
    <row r="2676" spans="2:11" x14ac:dyDescent="0.3">
      <c r="B2676" s="7">
        <v>2673</v>
      </c>
      <c r="C2676" s="6">
        <f t="shared" ca="1" si="340"/>
        <v>0</v>
      </c>
      <c r="D2676" s="6">
        <f t="shared" ca="1" si="340"/>
        <v>1</v>
      </c>
      <c r="E2676" s="6">
        <f t="shared" ca="1" si="337"/>
        <v>8.5465466782499906</v>
      </c>
      <c r="F2676" s="6">
        <f t="shared" ca="1" si="338"/>
        <v>8.4551160897248394</v>
      </c>
      <c r="G2676" s="6">
        <f t="shared" ca="1" si="339"/>
        <v>-3.8031203574999237</v>
      </c>
      <c r="H2676" s="6">
        <f t="shared" ca="1" si="334"/>
        <v>4.6519957322249157</v>
      </c>
      <c r="I2676" s="6">
        <f t="shared" ca="1" si="335"/>
        <v>0.99054766074933975</v>
      </c>
      <c r="J2676" s="6">
        <f t="shared" ca="1" si="333"/>
        <v>9.4523392506602466E-3</v>
      </c>
      <c r="K2676" s="8">
        <f t="shared" ca="1" si="336"/>
        <v>8.9346717309572317E-5</v>
      </c>
    </row>
    <row r="2677" spans="2:11" x14ac:dyDescent="0.3">
      <c r="B2677" s="7">
        <v>2674</v>
      </c>
      <c r="C2677" s="6">
        <f t="shared" ca="1" si="340"/>
        <v>1</v>
      </c>
      <c r="D2677" s="6">
        <f t="shared" ca="1" si="340"/>
        <v>0</v>
      </c>
      <c r="E2677" s="6">
        <f t="shared" ca="1" si="337"/>
        <v>8.5465466782499906</v>
      </c>
      <c r="F2677" s="6">
        <f t="shared" ca="1" si="338"/>
        <v>8.4584244084625713</v>
      </c>
      <c r="G2677" s="6">
        <f t="shared" ca="1" si="339"/>
        <v>-3.7998120387621928</v>
      </c>
      <c r="H2677" s="6">
        <f t="shared" ca="1" si="334"/>
        <v>4.7467346394877978</v>
      </c>
      <c r="I2677" s="6">
        <f t="shared" ca="1" si="335"/>
        <v>0.99139470164139731</v>
      </c>
      <c r="J2677" s="6">
        <f t="shared" ca="1" si="333"/>
        <v>8.6052983586026865E-3</v>
      </c>
      <c r="K2677" s="8">
        <f t="shared" ca="1" si="336"/>
        <v>7.4051159840570087E-5</v>
      </c>
    </row>
    <row r="2678" spans="2:11" x14ac:dyDescent="0.3">
      <c r="B2678" s="7">
        <v>2675</v>
      </c>
      <c r="C2678" s="6">
        <f t="shared" ca="1" si="340"/>
        <v>1</v>
      </c>
      <c r="D2678" s="6">
        <f t="shared" ca="1" si="340"/>
        <v>1</v>
      </c>
      <c r="E2678" s="6">
        <f t="shared" ca="1" si="337"/>
        <v>8.5495585326755013</v>
      </c>
      <c r="F2678" s="6">
        <f t="shared" ca="1" si="338"/>
        <v>8.4584244084625713</v>
      </c>
      <c r="G2678" s="6">
        <f t="shared" ca="1" si="339"/>
        <v>-3.7968001843366816</v>
      </c>
      <c r="H2678" s="6">
        <f t="shared" ca="1" si="334"/>
        <v>13.211182756801392</v>
      </c>
      <c r="I2678" s="6">
        <f t="shared" ca="1" si="335"/>
        <v>0.99999816998169211</v>
      </c>
      <c r="J2678" s="6">
        <f t="shared" ca="1" si="333"/>
        <v>1.8300183078912013E-6</v>
      </c>
      <c r="K2678" s="8">
        <f t="shared" ca="1" si="336"/>
        <v>3.3489670072169759E-12</v>
      </c>
    </row>
    <row r="2679" spans="2:11" x14ac:dyDescent="0.3">
      <c r="B2679" s="7">
        <v>2676</v>
      </c>
      <c r="C2679" s="6">
        <f t="shared" ca="1" si="340"/>
        <v>1</v>
      </c>
      <c r="D2679" s="6">
        <f t="shared" ca="1" si="340"/>
        <v>0</v>
      </c>
      <c r="E2679" s="6">
        <f t="shared" ca="1" si="337"/>
        <v>8.5495591731819083</v>
      </c>
      <c r="F2679" s="6">
        <f t="shared" ca="1" si="338"/>
        <v>8.4584250489689783</v>
      </c>
      <c r="G2679" s="6">
        <f t="shared" ca="1" si="339"/>
        <v>-3.7967995438302737</v>
      </c>
      <c r="H2679" s="6">
        <f t="shared" ca="1" si="334"/>
        <v>4.752759629351635</v>
      </c>
      <c r="I2679" s="6">
        <f t="shared" ca="1" si="335"/>
        <v>0.99144595043462413</v>
      </c>
      <c r="J2679" s="6">
        <f t="shared" ca="1" si="333"/>
        <v>8.5540495653758652E-3</v>
      </c>
      <c r="K2679" s="8">
        <f t="shared" ca="1" si="336"/>
        <v>7.3171763966907024E-5</v>
      </c>
    </row>
    <row r="2680" spans="2:11" x14ac:dyDescent="0.3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8.5525530905297895</v>
      </c>
      <c r="F2680" s="6">
        <f t="shared" ca="1" si="338"/>
        <v>8.4584250489689783</v>
      </c>
      <c r="G2680" s="6">
        <f t="shared" ca="1" si="339"/>
        <v>-3.7938056264823921</v>
      </c>
      <c r="H2680" s="6">
        <f t="shared" ca="1" si="334"/>
        <v>4.7587474640473975</v>
      </c>
      <c r="I2680" s="6">
        <f t="shared" ca="1" si="335"/>
        <v>0.99149658338026747</v>
      </c>
      <c r="J2680" s="6">
        <f t="shared" ca="1" si="333"/>
        <v>8.5034166197325289E-3</v>
      </c>
      <c r="K2680" s="8">
        <f t="shared" ca="1" si="336"/>
        <v>7.2308094208743386E-5</v>
      </c>
    </row>
    <row r="2681" spans="2:11" x14ac:dyDescent="0.3">
      <c r="B2681" s="7">
        <v>2678</v>
      </c>
      <c r="C2681" s="6">
        <f t="shared" ca="1" si="340"/>
        <v>0</v>
      </c>
      <c r="D2681" s="6">
        <f t="shared" ca="1" si="340"/>
        <v>0</v>
      </c>
      <c r="E2681" s="6">
        <f t="shared" ca="1" si="337"/>
        <v>8.5555292863466956</v>
      </c>
      <c r="F2681" s="6">
        <f t="shared" ca="1" si="338"/>
        <v>8.4584250489689783</v>
      </c>
      <c r="G2681" s="6">
        <f t="shared" ca="1" si="339"/>
        <v>-3.7908294306654855</v>
      </c>
      <c r="H2681" s="6">
        <f t="shared" ca="1" si="334"/>
        <v>-3.7908294306654855</v>
      </c>
      <c r="I2681" s="6">
        <f t="shared" ca="1" si="335"/>
        <v>2.2078406856026699E-2</v>
      </c>
      <c r="J2681" s="6">
        <f t="shared" ca="1" si="333"/>
        <v>-2.2078406856026699E-2</v>
      </c>
      <c r="K2681" s="8">
        <f t="shared" ca="1" si="336"/>
        <v>4.8745604930024676E-4</v>
      </c>
    </row>
    <row r="2682" spans="2:11" x14ac:dyDescent="0.3">
      <c r="B2682" s="7">
        <v>2679</v>
      </c>
      <c r="C2682" s="6">
        <f t="shared" ca="1" si="340"/>
        <v>1</v>
      </c>
      <c r="D2682" s="6">
        <f t="shared" ca="1" si="340"/>
        <v>0</v>
      </c>
      <c r="E2682" s="6">
        <f t="shared" ca="1" si="337"/>
        <v>8.5555292863466956</v>
      </c>
      <c r="F2682" s="6">
        <f t="shared" ca="1" si="338"/>
        <v>8.4584250489689783</v>
      </c>
      <c r="G2682" s="6">
        <f t="shared" ca="1" si="339"/>
        <v>-3.7985568730650949</v>
      </c>
      <c r="H2682" s="6">
        <f t="shared" ca="1" si="334"/>
        <v>4.7569724132816003</v>
      </c>
      <c r="I2682" s="6">
        <f t="shared" ca="1" si="335"/>
        <v>0.99148160467065916</v>
      </c>
      <c r="J2682" s="6">
        <f t="shared" ca="1" si="333"/>
        <v>8.5183953293408443E-3</v>
      </c>
      <c r="K2682" s="8">
        <f t="shared" ca="1" si="336"/>
        <v>7.2563058986935917E-5</v>
      </c>
    </row>
    <row r="2683" spans="2:11" x14ac:dyDescent="0.3">
      <c r="B2683" s="7">
        <v>2680</v>
      </c>
      <c r="C2683" s="6">
        <f t="shared" ca="1" si="340"/>
        <v>1</v>
      </c>
      <c r="D2683" s="6">
        <f t="shared" ca="1" si="340"/>
        <v>1</v>
      </c>
      <c r="E2683" s="6">
        <f t="shared" ca="1" si="337"/>
        <v>8.5585107247119652</v>
      </c>
      <c r="F2683" s="6">
        <f t="shared" ca="1" si="338"/>
        <v>8.4584250489689783</v>
      </c>
      <c r="G2683" s="6">
        <f t="shared" ca="1" si="339"/>
        <v>-3.7955754346998258</v>
      </c>
      <c r="H2683" s="6">
        <f t="shared" ca="1" si="334"/>
        <v>13.221360338981116</v>
      </c>
      <c r="I2683" s="6">
        <f t="shared" ca="1" si="335"/>
        <v>0.99999818851236133</v>
      </c>
      <c r="J2683" s="6">
        <f t="shared" ca="1" si="333"/>
        <v>1.8114876386698953E-6</v>
      </c>
      <c r="K2683" s="8">
        <f t="shared" ca="1" si="336"/>
        <v>3.281487465053833E-12</v>
      </c>
    </row>
    <row r="2684" spans="2:11" x14ac:dyDescent="0.3">
      <c r="B2684" s="7">
        <v>2681</v>
      </c>
      <c r="C2684" s="6">
        <f t="shared" ca="1" si="340"/>
        <v>0</v>
      </c>
      <c r="D2684" s="6">
        <f t="shared" ca="1" si="340"/>
        <v>1</v>
      </c>
      <c r="E2684" s="6">
        <f t="shared" ca="1" si="337"/>
        <v>8.5585113587326394</v>
      </c>
      <c r="F2684" s="6">
        <f t="shared" ca="1" si="338"/>
        <v>8.4584256829896525</v>
      </c>
      <c r="G2684" s="6">
        <f t="shared" ca="1" si="339"/>
        <v>-3.7955748006791521</v>
      </c>
      <c r="H2684" s="6">
        <f t="shared" ca="1" si="334"/>
        <v>4.6628508823105008</v>
      </c>
      <c r="I2684" s="6">
        <f t="shared" ca="1" si="335"/>
        <v>0.99064875810557795</v>
      </c>
      <c r="J2684" s="6">
        <f t="shared" ca="1" si="333"/>
        <v>9.3512418944220466E-3</v>
      </c>
      <c r="K2684" s="8">
        <f t="shared" ca="1" si="336"/>
        <v>8.744572496799403E-5</v>
      </c>
    </row>
    <row r="2685" spans="2:11" x14ac:dyDescent="0.3">
      <c r="B2685" s="7">
        <v>2682</v>
      </c>
      <c r="C2685" s="6">
        <f t="shared" ca="1" si="340"/>
        <v>1</v>
      </c>
      <c r="D2685" s="6">
        <f t="shared" ca="1" si="340"/>
        <v>1</v>
      </c>
      <c r="E2685" s="6">
        <f t="shared" ca="1" si="337"/>
        <v>8.5585113587326394</v>
      </c>
      <c r="F2685" s="6">
        <f t="shared" ca="1" si="338"/>
        <v>8.4616986176527007</v>
      </c>
      <c r="G2685" s="6">
        <f t="shared" ca="1" si="339"/>
        <v>-3.7923018660161043</v>
      </c>
      <c r="H2685" s="6">
        <f t="shared" ca="1" si="334"/>
        <v>13.227908110369235</v>
      </c>
      <c r="I2685" s="6">
        <f t="shared" ca="1" si="335"/>
        <v>0.99999820033479947</v>
      </c>
      <c r="J2685" s="6">
        <f t="shared" ca="1" si="333"/>
        <v>1.7996652005303204E-6</v>
      </c>
      <c r="K2685" s="8">
        <f t="shared" ca="1" si="336"/>
        <v>3.2387948339998383E-12</v>
      </c>
    </row>
    <row r="2686" spans="2:11" x14ac:dyDescent="0.3">
      <c r="B2686" s="7">
        <v>2683</v>
      </c>
      <c r="C2686" s="6">
        <f t="shared" ca="1" si="340"/>
        <v>1</v>
      </c>
      <c r="D2686" s="6">
        <f t="shared" ca="1" si="340"/>
        <v>0</v>
      </c>
      <c r="E2686" s="6">
        <f t="shared" ca="1" si="337"/>
        <v>8.558511988615459</v>
      </c>
      <c r="F2686" s="6">
        <f t="shared" ca="1" si="338"/>
        <v>8.4616992475355204</v>
      </c>
      <c r="G2686" s="6">
        <f t="shared" ca="1" si="339"/>
        <v>-3.7923012361332842</v>
      </c>
      <c r="H2686" s="6">
        <f t="shared" ca="1" si="334"/>
        <v>4.7662107524821753</v>
      </c>
      <c r="I2686" s="6">
        <f t="shared" ca="1" si="335"/>
        <v>0.99155927691280243</v>
      </c>
      <c r="J2686" s="6">
        <f t="shared" ca="1" si="333"/>
        <v>8.4407230871975658E-3</v>
      </c>
      <c r="K2686" s="8">
        <f t="shared" ca="1" si="336"/>
        <v>7.1245806234750009E-5</v>
      </c>
    </row>
    <row r="2687" spans="2:11" x14ac:dyDescent="0.3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8.5614662416959781</v>
      </c>
      <c r="F2687" s="6">
        <f t="shared" ca="1" si="338"/>
        <v>8.4616992475355204</v>
      </c>
      <c r="G2687" s="6">
        <f t="shared" ca="1" si="339"/>
        <v>-3.7893469830527651</v>
      </c>
      <c r="H2687" s="6">
        <f t="shared" ca="1" si="334"/>
        <v>4.7721192586432135</v>
      </c>
      <c r="I2687" s="6">
        <f t="shared" ca="1" si="335"/>
        <v>0.99160858466892454</v>
      </c>
      <c r="J2687" s="6">
        <f t="shared" ca="1" si="333"/>
        <v>8.391415331075458E-3</v>
      </c>
      <c r="K2687" s="8">
        <f t="shared" ca="1" si="336"/>
        <v>7.0415851258608236E-5</v>
      </c>
    </row>
    <row r="2688" spans="2:11" x14ac:dyDescent="0.3">
      <c r="B2688" s="7">
        <v>2685</v>
      </c>
      <c r="C2688" s="6">
        <f t="shared" ca="1" si="340"/>
        <v>1</v>
      </c>
      <c r="D2688" s="6">
        <f t="shared" ca="1" si="340"/>
        <v>1</v>
      </c>
      <c r="E2688" s="6">
        <f t="shared" ca="1" si="337"/>
        <v>8.564403237061855</v>
      </c>
      <c r="F2688" s="6">
        <f t="shared" ca="1" si="338"/>
        <v>8.4616992475355204</v>
      </c>
      <c r="G2688" s="6">
        <f t="shared" ca="1" si="339"/>
        <v>-3.7864099876868886</v>
      </c>
      <c r="H2688" s="6">
        <f t="shared" ca="1" si="334"/>
        <v>13.239692496910486</v>
      </c>
      <c r="I2688" s="6">
        <f t="shared" ca="1" si="335"/>
        <v>0.99999822141824046</v>
      </c>
      <c r="J2688" s="6">
        <f t="shared" ca="1" si="333"/>
        <v>1.7785817595372677E-6</v>
      </c>
      <c r="K2688" s="8">
        <f t="shared" ca="1" si="336"/>
        <v>3.1633530753586834E-12</v>
      </c>
    </row>
    <row r="2689" spans="2:11" x14ac:dyDescent="0.3">
      <c r="B2689" s="7">
        <v>2686</v>
      </c>
      <c r="C2689" s="6">
        <f t="shared" ca="1" si="340"/>
        <v>0</v>
      </c>
      <c r="D2689" s="6">
        <f t="shared" ca="1" si="340"/>
        <v>1</v>
      </c>
      <c r="E2689" s="6">
        <f t="shared" ca="1" si="337"/>
        <v>8.5644038595654717</v>
      </c>
      <c r="F2689" s="6">
        <f t="shared" ca="1" si="338"/>
        <v>8.461699870039137</v>
      </c>
      <c r="G2689" s="6">
        <f t="shared" ca="1" si="339"/>
        <v>-3.7864093651832729</v>
      </c>
      <c r="H2689" s="6">
        <f t="shared" ca="1" si="334"/>
        <v>4.6752905048558642</v>
      </c>
      <c r="I2689" s="6">
        <f t="shared" ca="1" si="335"/>
        <v>0.9907632956778698</v>
      </c>
      <c r="J2689" s="6">
        <f t="shared" ca="1" si="333"/>
        <v>9.2367043221301959E-3</v>
      </c>
      <c r="K2689" s="8">
        <f t="shared" ca="1" si="336"/>
        <v>8.5316706734458642E-5</v>
      </c>
    </row>
    <row r="2690" spans="2:11" x14ac:dyDescent="0.3">
      <c r="B2690" s="7">
        <v>2687</v>
      </c>
      <c r="C2690" s="6">
        <f t="shared" ca="1" si="340"/>
        <v>0</v>
      </c>
      <c r="D2690" s="6">
        <f t="shared" ca="1" si="340"/>
        <v>0</v>
      </c>
      <c r="E2690" s="6">
        <f t="shared" ca="1" si="337"/>
        <v>8.5644038595654717</v>
      </c>
      <c r="F2690" s="6">
        <f t="shared" ca="1" si="338"/>
        <v>8.464932716551882</v>
      </c>
      <c r="G2690" s="6">
        <f t="shared" ca="1" si="339"/>
        <v>-3.7831765186705275</v>
      </c>
      <c r="H2690" s="6">
        <f t="shared" ca="1" si="334"/>
        <v>-3.7831765186705275</v>
      </c>
      <c r="I2690" s="6">
        <f t="shared" ca="1" si="335"/>
        <v>2.2244246249281337E-2</v>
      </c>
      <c r="J2690" s="6">
        <f t="shared" ca="1" si="333"/>
        <v>-2.2244246249281337E-2</v>
      </c>
      <c r="K2690" s="8">
        <f t="shared" ca="1" si="336"/>
        <v>4.948064911986669E-4</v>
      </c>
    </row>
    <row r="2691" spans="2:11" x14ac:dyDescent="0.3">
      <c r="B2691" s="7">
        <v>2688</v>
      </c>
      <c r="C2691" s="6">
        <f t="shared" ca="1" si="340"/>
        <v>1</v>
      </c>
      <c r="D2691" s="6">
        <f t="shared" ca="1" si="340"/>
        <v>1</v>
      </c>
      <c r="E2691" s="6">
        <f t="shared" ca="1" si="337"/>
        <v>8.5644038595654717</v>
      </c>
      <c r="F2691" s="6">
        <f t="shared" ca="1" si="338"/>
        <v>8.464932716551882</v>
      </c>
      <c r="G2691" s="6">
        <f t="shared" ca="1" si="339"/>
        <v>-3.7909620048577759</v>
      </c>
      <c r="H2691" s="6">
        <f t="shared" ca="1" si="334"/>
        <v>13.238374571259577</v>
      </c>
      <c r="I2691" s="6">
        <f t="shared" ca="1" si="335"/>
        <v>0.99999821907266062</v>
      </c>
      <c r="J2691" s="6">
        <f t="shared" ca="1" si="333"/>
        <v>1.780927339378735E-6</v>
      </c>
      <c r="K2691" s="8">
        <f t="shared" ca="1" si="336"/>
        <v>3.1717021881466201E-12</v>
      </c>
    </row>
    <row r="2692" spans="2:11" x14ac:dyDescent="0.3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8.5644044828900405</v>
      </c>
      <c r="F2692" s="6">
        <f t="shared" ca="1" si="338"/>
        <v>8.4649333398764508</v>
      </c>
      <c r="G2692" s="6">
        <f t="shared" ca="1" si="339"/>
        <v>-3.7909613815332071</v>
      </c>
      <c r="H2692" s="6">
        <f t="shared" ca="1" si="334"/>
        <v>4.6739719583432437</v>
      </c>
      <c r="I2692" s="6">
        <f t="shared" ca="1" si="335"/>
        <v>0.99075122133615645</v>
      </c>
      <c r="J2692" s="6">
        <f t="shared" ref="J2692:J2755" ca="1" si="341">VLOOKUP("("&amp;C2692&amp;","&amp;D2692&amp;")",$M$8:$N$11,2,TRUE) - I2692</f>
        <v>9.2487786638435487E-3</v>
      </c>
      <c r="K2692" s="8">
        <f t="shared" ca="1" si="336"/>
        <v>8.5539906772767654E-5</v>
      </c>
    </row>
    <row r="2693" spans="2:11" x14ac:dyDescent="0.3">
      <c r="B2693" s="7">
        <v>2690</v>
      </c>
      <c r="C2693" s="6">
        <f t="shared" ca="1" si="340"/>
        <v>1</v>
      </c>
      <c r="D2693" s="6">
        <f t="shared" ca="1" si="340"/>
        <v>1</v>
      </c>
      <c r="E2693" s="6">
        <f t="shared" ca="1" si="337"/>
        <v>8.5644044828900405</v>
      </c>
      <c r="F2693" s="6">
        <f t="shared" ca="1" si="338"/>
        <v>8.4681704124087958</v>
      </c>
      <c r="G2693" s="6">
        <f t="shared" ca="1" si="339"/>
        <v>-3.7877243090008617</v>
      </c>
      <c r="H2693" s="6">
        <f t="shared" ref="H2693:H2756" ca="1" si="342">C2693*E2693+D2693*F2693+G2693</f>
        <v>13.244850586297975</v>
      </c>
      <c r="I2693" s="6">
        <f t="shared" ref="I2693:I2756" ca="1" si="343">1/(1+EXP(-H2693))</f>
        <v>0.9999982305686882</v>
      </c>
      <c r="J2693" s="6">
        <f t="shared" ca="1" si="341"/>
        <v>1.7694313118044036E-6</v>
      </c>
      <c r="K2693" s="8">
        <f t="shared" ref="K2693:K2756" ca="1" si="344">J2693*J2693</f>
        <v>3.1308871671938527E-12</v>
      </c>
    </row>
    <row r="2694" spans="2:11" x14ac:dyDescent="0.3">
      <c r="B2694" s="7">
        <v>2691</v>
      </c>
      <c r="C2694" s="6">
        <f t="shared" ca="1" si="340"/>
        <v>0</v>
      </c>
      <c r="D2694" s="6">
        <f t="shared" ca="1" si="340"/>
        <v>0</v>
      </c>
      <c r="E2694" s="6">
        <f t="shared" ref="E2694:E2757" ca="1" si="345">E2693+$O$2*C2693*J2693</f>
        <v>8.5644051021909995</v>
      </c>
      <c r="F2694" s="6">
        <f t="shared" ref="F2694:F2757" ca="1" si="346">F2693+$O$2*D2693*J2693</f>
        <v>8.4681710317097547</v>
      </c>
      <c r="G2694" s="6">
        <f t="shared" ref="G2694:G2757" ca="1" si="347">G2693+$O$2*1*J2693</f>
        <v>-3.7877236896999027</v>
      </c>
      <c r="H2694" s="6">
        <f t="shared" ca="1" si="342"/>
        <v>-3.7877236896999027</v>
      </c>
      <c r="I2694" s="6">
        <f t="shared" ca="1" si="343"/>
        <v>2.2145562381444661E-2</v>
      </c>
      <c r="J2694" s="6">
        <f t="shared" ca="1" si="341"/>
        <v>-2.2145562381444661E-2</v>
      </c>
      <c r="K2694" s="8">
        <f t="shared" ca="1" si="344"/>
        <v>4.9042593319045694E-4</v>
      </c>
    </row>
    <row r="2695" spans="2:11" x14ac:dyDescent="0.3">
      <c r="B2695" s="7">
        <v>2692</v>
      </c>
      <c r="C2695" s="6">
        <f t="shared" ca="1" si="340"/>
        <v>0</v>
      </c>
      <c r="D2695" s="6">
        <f t="shared" ca="1" si="340"/>
        <v>0</v>
      </c>
      <c r="E2695" s="6">
        <f t="shared" ca="1" si="345"/>
        <v>8.5644051021909995</v>
      </c>
      <c r="F2695" s="6">
        <f t="shared" ca="1" si="346"/>
        <v>8.4681710317097547</v>
      </c>
      <c r="G2695" s="6">
        <f t="shared" ca="1" si="347"/>
        <v>-3.7954746365334082</v>
      </c>
      <c r="H2695" s="6">
        <f t="shared" ca="1" si="342"/>
        <v>-3.7954746365334082</v>
      </c>
      <c r="I2695" s="6">
        <f t="shared" ca="1" si="343"/>
        <v>2.1978334789001797E-2</v>
      </c>
      <c r="J2695" s="6">
        <f t="shared" ca="1" si="341"/>
        <v>-2.1978334789001797E-2</v>
      </c>
      <c r="K2695" s="8">
        <f t="shared" ca="1" si="344"/>
        <v>4.8304720009744665E-4</v>
      </c>
    </row>
    <row r="2696" spans="2:11" x14ac:dyDescent="0.3">
      <c r="B2696" s="7">
        <v>2693</v>
      </c>
      <c r="C2696" s="6">
        <f t="shared" ca="1" si="340"/>
        <v>0</v>
      </c>
      <c r="D2696" s="6">
        <f t="shared" ca="1" si="340"/>
        <v>0</v>
      </c>
      <c r="E2696" s="6">
        <f t="shared" ca="1" si="345"/>
        <v>8.5644051021909995</v>
      </c>
      <c r="F2696" s="6">
        <f t="shared" ca="1" si="346"/>
        <v>8.4681710317097547</v>
      </c>
      <c r="G2696" s="6">
        <f t="shared" ca="1" si="347"/>
        <v>-3.8031670537095588</v>
      </c>
      <c r="H2696" s="6">
        <f t="shared" ca="1" si="342"/>
        <v>-3.8031670537095588</v>
      </c>
      <c r="I2696" s="6">
        <f t="shared" ca="1" si="343"/>
        <v>2.1813590669449139E-2</v>
      </c>
      <c r="J2696" s="6">
        <f t="shared" ca="1" si="341"/>
        <v>-2.1813590669449139E-2</v>
      </c>
      <c r="K2696" s="8">
        <f t="shared" ca="1" si="344"/>
        <v>4.7583273789427854E-4</v>
      </c>
    </row>
    <row r="2697" spans="2:11" x14ac:dyDescent="0.3">
      <c r="B2697" s="7">
        <v>2694</v>
      </c>
      <c r="C2697" s="6">
        <f t="shared" ca="1" si="340"/>
        <v>0</v>
      </c>
      <c r="D2697" s="6">
        <f t="shared" ca="1" si="340"/>
        <v>1</v>
      </c>
      <c r="E2697" s="6">
        <f t="shared" ca="1" si="345"/>
        <v>8.5644051021909995</v>
      </c>
      <c r="F2697" s="6">
        <f t="shared" ca="1" si="346"/>
        <v>8.4681710317097547</v>
      </c>
      <c r="G2697" s="6">
        <f t="shared" ca="1" si="347"/>
        <v>-3.8108018104438659</v>
      </c>
      <c r="H2697" s="6">
        <f t="shared" ca="1" si="342"/>
        <v>4.6573692212658884</v>
      </c>
      <c r="I2697" s="6">
        <f t="shared" ca="1" si="343"/>
        <v>0.99059784029546749</v>
      </c>
      <c r="J2697" s="6">
        <f t="shared" ca="1" si="341"/>
        <v>9.4021597045325089E-3</v>
      </c>
      <c r="K2697" s="8">
        <f t="shared" ca="1" si="344"/>
        <v>8.8400607109534839E-5</v>
      </c>
    </row>
    <row r="2698" spans="2:11" x14ac:dyDescent="0.3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8.5644051021909995</v>
      </c>
      <c r="F2698" s="6">
        <f t="shared" ca="1" si="346"/>
        <v>8.4714617876063407</v>
      </c>
      <c r="G2698" s="6">
        <f t="shared" ca="1" si="347"/>
        <v>-3.8075110545472794</v>
      </c>
      <c r="H2698" s="6">
        <f t="shared" ca="1" si="342"/>
        <v>13.22835583525006</v>
      </c>
      <c r="I2698" s="6">
        <f t="shared" ca="1" si="343"/>
        <v>0.99999820114037252</v>
      </c>
      <c r="J2698" s="6">
        <f t="shared" ca="1" si="341"/>
        <v>1.7988596274776114E-6</v>
      </c>
      <c r="K2698" s="8">
        <f t="shared" ca="1" si="344"/>
        <v>3.2358959593688908E-12</v>
      </c>
    </row>
    <row r="2699" spans="2:11" x14ac:dyDescent="0.3">
      <c r="B2699" s="7">
        <v>2696</v>
      </c>
      <c r="C2699" s="6">
        <f t="shared" ca="1" si="340"/>
        <v>0</v>
      </c>
      <c r="D2699" s="6">
        <f t="shared" ca="1" si="340"/>
        <v>1</v>
      </c>
      <c r="E2699" s="6">
        <f t="shared" ca="1" si="345"/>
        <v>8.5644057317918687</v>
      </c>
      <c r="F2699" s="6">
        <f t="shared" ca="1" si="346"/>
        <v>8.4714624172072099</v>
      </c>
      <c r="G2699" s="6">
        <f t="shared" ca="1" si="347"/>
        <v>-3.8075104249464098</v>
      </c>
      <c r="H2699" s="6">
        <f t="shared" ca="1" si="342"/>
        <v>4.6639519922608006</v>
      </c>
      <c r="I2699" s="6">
        <f t="shared" ca="1" si="343"/>
        <v>0.99065895305478235</v>
      </c>
      <c r="J2699" s="6">
        <f t="shared" ca="1" si="341"/>
        <v>9.3410469452176459E-3</v>
      </c>
      <c r="K2699" s="8">
        <f t="shared" ca="1" si="344"/>
        <v>8.725515803275991E-5</v>
      </c>
    </row>
    <row r="2700" spans="2:11" x14ac:dyDescent="0.3">
      <c r="B2700" s="7">
        <v>2697</v>
      </c>
      <c r="C2700" s="6">
        <f t="shared" ca="1" si="340"/>
        <v>0</v>
      </c>
      <c r="D2700" s="6">
        <f t="shared" ca="1" si="340"/>
        <v>0</v>
      </c>
      <c r="E2700" s="6">
        <f t="shared" ca="1" si="345"/>
        <v>8.5644057317918687</v>
      </c>
      <c r="F2700" s="6">
        <f t="shared" ca="1" si="346"/>
        <v>8.4747317836380365</v>
      </c>
      <c r="G2700" s="6">
        <f t="shared" ca="1" si="347"/>
        <v>-3.8042410585155837</v>
      </c>
      <c r="H2700" s="6">
        <f t="shared" ca="1" si="342"/>
        <v>-3.8042410585155837</v>
      </c>
      <c r="I2700" s="6">
        <f t="shared" ca="1" si="343"/>
        <v>2.1790685580552197E-2</v>
      </c>
      <c r="J2700" s="6">
        <f t="shared" ca="1" si="341"/>
        <v>-2.1790685580552197E-2</v>
      </c>
      <c r="K2700" s="8">
        <f t="shared" ca="1" si="344"/>
        <v>4.7483397807048547E-4</v>
      </c>
    </row>
    <row r="2701" spans="2:11" x14ac:dyDescent="0.3">
      <c r="B2701" s="7">
        <v>2698</v>
      </c>
      <c r="C2701" s="6">
        <f t="shared" ca="1" si="340"/>
        <v>0</v>
      </c>
      <c r="D2701" s="6">
        <f t="shared" ca="1" si="340"/>
        <v>0</v>
      </c>
      <c r="E2701" s="6">
        <f t="shared" ca="1" si="345"/>
        <v>8.5644057317918687</v>
      </c>
      <c r="F2701" s="6">
        <f t="shared" ca="1" si="346"/>
        <v>8.4747317836380365</v>
      </c>
      <c r="G2701" s="6">
        <f t="shared" ca="1" si="347"/>
        <v>-3.8118677984687768</v>
      </c>
      <c r="H2701" s="6">
        <f t="shared" ca="1" si="342"/>
        <v>-3.8118677984687768</v>
      </c>
      <c r="I2701" s="6">
        <f t="shared" ca="1" si="343"/>
        <v>2.1628706674568916E-2</v>
      </c>
      <c r="J2701" s="6">
        <f t="shared" ca="1" si="341"/>
        <v>-2.1628706674568916E-2</v>
      </c>
      <c r="K2701" s="8">
        <f t="shared" ca="1" si="344"/>
        <v>4.6780095241454197E-4</v>
      </c>
    </row>
    <row r="2702" spans="2:11" x14ac:dyDescent="0.3">
      <c r="B2702" s="7">
        <v>2699</v>
      </c>
      <c r="C2702" s="6">
        <f t="shared" ca="1" si="340"/>
        <v>0</v>
      </c>
      <c r="D2702" s="6">
        <f t="shared" ca="1" si="340"/>
        <v>0</v>
      </c>
      <c r="E2702" s="6">
        <f t="shared" ca="1" si="345"/>
        <v>8.5644057317918687</v>
      </c>
      <c r="F2702" s="6">
        <f t="shared" ca="1" si="346"/>
        <v>8.4747317836380365</v>
      </c>
      <c r="G2702" s="6">
        <f t="shared" ca="1" si="347"/>
        <v>-3.8194378458048761</v>
      </c>
      <c r="H2702" s="6">
        <f t="shared" ca="1" si="342"/>
        <v>-3.8194378458048761</v>
      </c>
      <c r="I2702" s="6">
        <f t="shared" ca="1" si="343"/>
        <v>2.1469096374506398E-2</v>
      </c>
      <c r="J2702" s="6">
        <f t="shared" ca="1" si="341"/>
        <v>-2.1469096374506398E-2</v>
      </c>
      <c r="K2702" s="8">
        <f t="shared" ca="1" si="344"/>
        <v>4.6092209913784377E-4</v>
      </c>
    </row>
    <row r="2703" spans="2:11" x14ac:dyDescent="0.3">
      <c r="B2703" s="7">
        <v>2700</v>
      </c>
      <c r="C2703" s="6">
        <f t="shared" ca="1" si="340"/>
        <v>1</v>
      </c>
      <c r="D2703" s="6">
        <f t="shared" ca="1" si="340"/>
        <v>0</v>
      </c>
      <c r="E2703" s="6">
        <f t="shared" ca="1" si="345"/>
        <v>8.5644057317918687</v>
      </c>
      <c r="F2703" s="6">
        <f t="shared" ca="1" si="346"/>
        <v>8.4747317836380365</v>
      </c>
      <c r="G2703" s="6">
        <f t="shared" ca="1" si="347"/>
        <v>-3.8269520295359531</v>
      </c>
      <c r="H2703" s="6">
        <f t="shared" ca="1" si="342"/>
        <v>4.737453702255916</v>
      </c>
      <c r="I2703" s="6">
        <f t="shared" ca="1" si="343"/>
        <v>0.99131516149149645</v>
      </c>
      <c r="J2703" s="6">
        <f t="shared" ca="1" si="341"/>
        <v>8.6848385085035451E-3</v>
      </c>
      <c r="K2703" s="8">
        <f t="shared" ca="1" si="344"/>
        <v>7.5426419918786083E-5</v>
      </c>
    </row>
    <row r="2704" spans="2:11" x14ac:dyDescent="0.3">
      <c r="B2704" s="7">
        <v>2701</v>
      </c>
      <c r="C2704" s="6">
        <f t="shared" ca="1" si="340"/>
        <v>1</v>
      </c>
      <c r="D2704" s="6">
        <f t="shared" ca="1" si="340"/>
        <v>1</v>
      </c>
      <c r="E2704" s="6">
        <f t="shared" ca="1" si="345"/>
        <v>8.5674454252698453</v>
      </c>
      <c r="F2704" s="6">
        <f t="shared" ca="1" si="346"/>
        <v>8.4747317836380365</v>
      </c>
      <c r="G2704" s="6">
        <f t="shared" ca="1" si="347"/>
        <v>-3.823912336057977</v>
      </c>
      <c r="H2704" s="6">
        <f t="shared" ca="1" si="342"/>
        <v>13.218264872849904</v>
      </c>
      <c r="I2704" s="6">
        <f t="shared" ca="1" si="343"/>
        <v>0.99999818289628528</v>
      </c>
      <c r="J2704" s="6">
        <f t="shared" ca="1" si="341"/>
        <v>1.8171037147185487E-6</v>
      </c>
      <c r="K2704" s="8">
        <f t="shared" ca="1" si="344"/>
        <v>3.3018659100439489E-12</v>
      </c>
    </row>
    <row r="2705" spans="2:11" x14ac:dyDescent="0.3">
      <c r="B2705" s="7">
        <v>2702</v>
      </c>
      <c r="C2705" s="6">
        <f t="shared" ca="1" si="340"/>
        <v>0</v>
      </c>
      <c r="D2705" s="6">
        <f t="shared" ca="1" si="340"/>
        <v>1</v>
      </c>
      <c r="E2705" s="6">
        <f t="shared" ca="1" si="345"/>
        <v>8.5674460612561454</v>
      </c>
      <c r="F2705" s="6">
        <f t="shared" ca="1" si="346"/>
        <v>8.4747324196243365</v>
      </c>
      <c r="G2705" s="6">
        <f t="shared" ca="1" si="347"/>
        <v>-3.8239117000716769</v>
      </c>
      <c r="H2705" s="6">
        <f t="shared" ca="1" si="342"/>
        <v>4.6508207195526596</v>
      </c>
      <c r="I2705" s="6">
        <f t="shared" ca="1" si="343"/>
        <v>0.99053665277073344</v>
      </c>
      <c r="J2705" s="6">
        <f t="shared" ca="1" si="341"/>
        <v>9.463347229266561E-3</v>
      </c>
      <c r="K2705" s="8">
        <f t="shared" ca="1" si="344"/>
        <v>8.9554940781667091E-5</v>
      </c>
    </row>
    <row r="2706" spans="2:11" x14ac:dyDescent="0.3">
      <c r="B2706" s="7">
        <v>2703</v>
      </c>
      <c r="C2706" s="6">
        <f t="shared" ca="1" si="340"/>
        <v>0</v>
      </c>
      <c r="D2706" s="6">
        <f t="shared" ca="1" si="340"/>
        <v>1</v>
      </c>
      <c r="E2706" s="6">
        <f t="shared" ca="1" si="345"/>
        <v>8.5674460612561454</v>
      </c>
      <c r="F2706" s="6">
        <f t="shared" ca="1" si="346"/>
        <v>8.4780445911545801</v>
      </c>
      <c r="G2706" s="6">
        <f t="shared" ca="1" si="347"/>
        <v>-3.8205995285414338</v>
      </c>
      <c r="H2706" s="6">
        <f t="shared" ca="1" si="342"/>
        <v>4.6574450626131458</v>
      </c>
      <c r="I2706" s="6">
        <f t="shared" ca="1" si="343"/>
        <v>0.9905985466372238</v>
      </c>
      <c r="J2706" s="6">
        <f t="shared" ca="1" si="341"/>
        <v>9.401453362776202E-3</v>
      </c>
      <c r="K2706" s="8">
        <f t="shared" ca="1" si="344"/>
        <v>8.8387325332455954E-5</v>
      </c>
    </row>
    <row r="2707" spans="2:11" x14ac:dyDescent="0.3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8.5674460612561454</v>
      </c>
      <c r="F2707" s="6">
        <f t="shared" ca="1" si="346"/>
        <v>8.4813350998315524</v>
      </c>
      <c r="G2707" s="6">
        <f t="shared" ca="1" si="347"/>
        <v>-3.8173090198644619</v>
      </c>
      <c r="H2707" s="6">
        <f t="shared" ca="1" si="342"/>
        <v>4.7501370413916835</v>
      </c>
      <c r="I2707" s="6">
        <f t="shared" ca="1" si="343"/>
        <v>0.99142367989576496</v>
      </c>
      <c r="J2707" s="6">
        <f t="shared" ca="1" si="341"/>
        <v>8.5763201042350357E-3</v>
      </c>
      <c r="K2707" s="8">
        <f t="shared" ca="1" si="344"/>
        <v>7.355326653030605E-5</v>
      </c>
    </row>
    <row r="2708" spans="2:11" x14ac:dyDescent="0.3">
      <c r="B2708" s="7">
        <v>2705</v>
      </c>
      <c r="C2708" s="6">
        <f t="shared" ca="1" si="340"/>
        <v>1</v>
      </c>
      <c r="D2708" s="6">
        <f t="shared" ca="1" si="340"/>
        <v>1</v>
      </c>
      <c r="E2708" s="6">
        <f t="shared" ca="1" si="345"/>
        <v>8.5704477732926279</v>
      </c>
      <c r="F2708" s="6">
        <f t="shared" ca="1" si="346"/>
        <v>8.4813350998315524</v>
      </c>
      <c r="G2708" s="6">
        <f t="shared" ca="1" si="347"/>
        <v>-3.8143073078279794</v>
      </c>
      <c r="H2708" s="6">
        <f t="shared" ca="1" si="342"/>
        <v>13.237475565296203</v>
      </c>
      <c r="I2708" s="6">
        <f t="shared" ca="1" si="343"/>
        <v>0.99999821747087947</v>
      </c>
      <c r="J2708" s="6">
        <f t="shared" ca="1" si="341"/>
        <v>1.7825291205308957E-6</v>
      </c>
      <c r="K2708" s="8">
        <f t="shared" ca="1" si="344"/>
        <v>3.1774100655406488E-12</v>
      </c>
    </row>
    <row r="2709" spans="2:11" x14ac:dyDescent="0.3">
      <c r="B2709" s="7">
        <v>2706</v>
      </c>
      <c r="C2709" s="6">
        <f t="shared" ref="C2709:D2772" ca="1" si="348">IF(RAND()&lt;0.5, 0, 1)</f>
        <v>0</v>
      </c>
      <c r="D2709" s="6">
        <f t="shared" ca="1" si="348"/>
        <v>0</v>
      </c>
      <c r="E2709" s="6">
        <f t="shared" ca="1" si="345"/>
        <v>8.5704483971778203</v>
      </c>
      <c r="F2709" s="6">
        <f t="shared" ca="1" si="346"/>
        <v>8.4813357237167448</v>
      </c>
      <c r="G2709" s="6">
        <f t="shared" ca="1" si="347"/>
        <v>-3.814306683942787</v>
      </c>
      <c r="H2709" s="6">
        <f t="shared" ca="1" si="342"/>
        <v>-3.814306683942787</v>
      </c>
      <c r="I2709" s="6">
        <f t="shared" ca="1" si="343"/>
        <v>2.15771578162198E-2</v>
      </c>
      <c r="J2709" s="6">
        <f t="shared" ca="1" si="341"/>
        <v>-2.15771578162198E-2</v>
      </c>
      <c r="K2709" s="8">
        <f t="shared" ca="1" si="344"/>
        <v>4.6557373942605521E-4</v>
      </c>
    </row>
    <row r="2710" spans="2:11" x14ac:dyDescent="0.3">
      <c r="B2710" s="7">
        <v>2707</v>
      </c>
      <c r="C2710" s="6">
        <f t="shared" ca="1" si="348"/>
        <v>1</v>
      </c>
      <c r="D2710" s="6">
        <f t="shared" ca="1" si="348"/>
        <v>1</v>
      </c>
      <c r="E2710" s="6">
        <f t="shared" ca="1" si="345"/>
        <v>8.5704483971778203</v>
      </c>
      <c r="F2710" s="6">
        <f t="shared" ca="1" si="346"/>
        <v>8.4813357237167448</v>
      </c>
      <c r="G2710" s="6">
        <f t="shared" ca="1" si="347"/>
        <v>-3.8218586891784638</v>
      </c>
      <c r="H2710" s="6">
        <f t="shared" ca="1" si="342"/>
        <v>13.229925431716103</v>
      </c>
      <c r="I2710" s="6">
        <f t="shared" ca="1" si="343"/>
        <v>0.99999820396163652</v>
      </c>
      <c r="J2710" s="6">
        <f t="shared" ca="1" si="341"/>
        <v>1.7960383634774146E-6</v>
      </c>
      <c r="K2710" s="8">
        <f t="shared" ca="1" si="344"/>
        <v>3.2257538030826297E-12</v>
      </c>
    </row>
    <row r="2711" spans="2:11" x14ac:dyDescent="0.3">
      <c r="B2711" s="7">
        <v>2708</v>
      </c>
      <c r="C2711" s="6">
        <f t="shared" ca="1" si="348"/>
        <v>0</v>
      </c>
      <c r="D2711" s="6">
        <f t="shared" ca="1" si="348"/>
        <v>1</v>
      </c>
      <c r="E2711" s="6">
        <f t="shared" ca="1" si="345"/>
        <v>8.5704490257912482</v>
      </c>
      <c r="F2711" s="6">
        <f t="shared" ca="1" si="346"/>
        <v>8.4813363523301728</v>
      </c>
      <c r="G2711" s="6">
        <f t="shared" ca="1" si="347"/>
        <v>-3.8218580605650367</v>
      </c>
      <c r="H2711" s="6">
        <f t="shared" ca="1" si="342"/>
        <v>4.6594782917651365</v>
      </c>
      <c r="I2711" s="6">
        <f t="shared" ca="1" si="343"/>
        <v>0.99061746335865297</v>
      </c>
      <c r="J2711" s="6">
        <f t="shared" ca="1" si="341"/>
        <v>9.3825366413470279E-3</v>
      </c>
      <c r="K2711" s="8">
        <f t="shared" ca="1" si="344"/>
        <v>8.8031993826219573E-5</v>
      </c>
    </row>
    <row r="2712" spans="2:11" x14ac:dyDescent="0.3">
      <c r="B2712" s="7">
        <v>2709</v>
      </c>
      <c r="C2712" s="6">
        <f t="shared" ca="1" si="348"/>
        <v>0</v>
      </c>
      <c r="D2712" s="6">
        <f t="shared" ca="1" si="348"/>
        <v>0</v>
      </c>
      <c r="E2712" s="6">
        <f t="shared" ca="1" si="345"/>
        <v>8.5704490257912482</v>
      </c>
      <c r="F2712" s="6">
        <f t="shared" ca="1" si="346"/>
        <v>8.4846202401546442</v>
      </c>
      <c r="G2712" s="6">
        <f t="shared" ca="1" si="347"/>
        <v>-3.8185741727405653</v>
      </c>
      <c r="H2712" s="6">
        <f t="shared" ca="1" si="342"/>
        <v>-3.8185741727405653</v>
      </c>
      <c r="I2712" s="6">
        <f t="shared" ca="1" si="343"/>
        <v>2.1487248069621306E-2</v>
      </c>
      <c r="J2712" s="6">
        <f t="shared" ca="1" si="341"/>
        <v>-2.1487248069621306E-2</v>
      </c>
      <c r="K2712" s="8">
        <f t="shared" ca="1" si="344"/>
        <v>4.6170182960544453E-4</v>
      </c>
    </row>
    <row r="2713" spans="2:11" x14ac:dyDescent="0.3">
      <c r="B2713" s="7">
        <v>2710</v>
      </c>
      <c r="C2713" s="6">
        <f t="shared" ca="1" si="348"/>
        <v>1</v>
      </c>
      <c r="D2713" s="6">
        <f t="shared" ca="1" si="348"/>
        <v>0</v>
      </c>
      <c r="E2713" s="6">
        <f t="shared" ca="1" si="345"/>
        <v>8.5704490257912482</v>
      </c>
      <c r="F2713" s="6">
        <f t="shared" ca="1" si="346"/>
        <v>8.4846202401546442</v>
      </c>
      <c r="G2713" s="6">
        <f t="shared" ca="1" si="347"/>
        <v>-3.8260947095649329</v>
      </c>
      <c r="H2713" s="6">
        <f t="shared" ca="1" si="342"/>
        <v>4.7443543162263158</v>
      </c>
      <c r="I2713" s="6">
        <f t="shared" ca="1" si="343"/>
        <v>0.99137437074423229</v>
      </c>
      <c r="J2713" s="6">
        <f t="shared" ca="1" si="341"/>
        <v>8.6256292557677083E-3</v>
      </c>
      <c r="K2713" s="8">
        <f t="shared" ca="1" si="344"/>
        <v>7.4401480057955784E-5</v>
      </c>
    </row>
    <row r="2714" spans="2:11" x14ac:dyDescent="0.3">
      <c r="B2714" s="7">
        <v>2711</v>
      </c>
      <c r="C2714" s="6">
        <f t="shared" ca="1" si="348"/>
        <v>0</v>
      </c>
      <c r="D2714" s="6">
        <f t="shared" ca="1" si="348"/>
        <v>0</v>
      </c>
      <c r="E2714" s="6">
        <f t="shared" ca="1" si="345"/>
        <v>8.5734679960307663</v>
      </c>
      <c r="F2714" s="6">
        <f t="shared" ca="1" si="346"/>
        <v>8.4846202401546442</v>
      </c>
      <c r="G2714" s="6">
        <f t="shared" ca="1" si="347"/>
        <v>-3.823075739325414</v>
      </c>
      <c r="H2714" s="6">
        <f t="shared" ca="1" si="342"/>
        <v>-3.823075739325414</v>
      </c>
      <c r="I2714" s="6">
        <f t="shared" ca="1" si="343"/>
        <v>2.1392803771128392E-2</v>
      </c>
      <c r="J2714" s="6">
        <f t="shared" ca="1" si="341"/>
        <v>-2.1392803771128392E-2</v>
      </c>
      <c r="K2714" s="8">
        <f t="shared" ca="1" si="344"/>
        <v>4.5765205319000515E-4</v>
      </c>
    </row>
    <row r="2715" spans="2:11" x14ac:dyDescent="0.3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8.5734679960307663</v>
      </c>
      <c r="F2715" s="6">
        <f t="shared" ca="1" si="346"/>
        <v>8.4846202401546442</v>
      </c>
      <c r="G2715" s="6">
        <f t="shared" ca="1" si="347"/>
        <v>-3.8305632206453089</v>
      </c>
      <c r="H2715" s="6">
        <f t="shared" ca="1" si="342"/>
        <v>13.227525015540103</v>
      </c>
      <c r="I2715" s="6">
        <f t="shared" ca="1" si="343"/>
        <v>0.99999819964522618</v>
      </c>
      <c r="J2715" s="6">
        <f t="shared" ca="1" si="341"/>
        <v>1.8003547738176806E-6</v>
      </c>
      <c r="K2715" s="8">
        <f t="shared" ca="1" si="344"/>
        <v>3.2412773116081121E-12</v>
      </c>
    </row>
    <row r="2716" spans="2:11" x14ac:dyDescent="0.3">
      <c r="B2716" s="7">
        <v>2713</v>
      </c>
      <c r="C2716" s="6">
        <f t="shared" ca="1" si="348"/>
        <v>1</v>
      </c>
      <c r="D2716" s="6">
        <f t="shared" ca="1" si="348"/>
        <v>1</v>
      </c>
      <c r="E2716" s="6">
        <f t="shared" ca="1" si="345"/>
        <v>8.5734686261549378</v>
      </c>
      <c r="F2716" s="6">
        <f t="shared" ca="1" si="346"/>
        <v>8.4846208702788157</v>
      </c>
      <c r="G2716" s="6">
        <f t="shared" ca="1" si="347"/>
        <v>-3.8305625905211382</v>
      </c>
      <c r="H2716" s="6">
        <f t="shared" ca="1" si="342"/>
        <v>13.227526905912613</v>
      </c>
      <c r="I2716" s="6">
        <f t="shared" ca="1" si="343"/>
        <v>0.99999819964862946</v>
      </c>
      <c r="J2716" s="6">
        <f t="shared" ca="1" si="341"/>
        <v>1.8003513705400209E-6</v>
      </c>
      <c r="K2716" s="8">
        <f t="shared" ca="1" si="344"/>
        <v>3.2412650574053316E-12</v>
      </c>
    </row>
    <row r="2717" spans="2:11" x14ac:dyDescent="0.3">
      <c r="B2717" s="7">
        <v>2714</v>
      </c>
      <c r="C2717" s="6">
        <f t="shared" ca="1" si="348"/>
        <v>1</v>
      </c>
      <c r="D2717" s="6">
        <f t="shared" ca="1" si="348"/>
        <v>0</v>
      </c>
      <c r="E2717" s="6">
        <f t="shared" ca="1" si="345"/>
        <v>8.5734692562779173</v>
      </c>
      <c r="F2717" s="6">
        <f t="shared" ca="1" si="346"/>
        <v>8.4846215004017953</v>
      </c>
      <c r="G2717" s="6">
        <f t="shared" ca="1" si="347"/>
        <v>-3.8305619603981587</v>
      </c>
      <c r="H2717" s="6">
        <f t="shared" ca="1" si="342"/>
        <v>4.7429072958797587</v>
      </c>
      <c r="I2717" s="6">
        <f t="shared" ca="1" si="343"/>
        <v>0.99136198814142706</v>
      </c>
      <c r="J2717" s="6">
        <f t="shared" ca="1" si="341"/>
        <v>8.638011858572936E-3</v>
      </c>
      <c r="K2717" s="8">
        <f t="shared" ca="1" si="344"/>
        <v>7.4615248868846663E-5</v>
      </c>
    </row>
    <row r="2718" spans="2:11" x14ac:dyDescent="0.3">
      <c r="B2718" s="7">
        <v>2715</v>
      </c>
      <c r="C2718" s="6">
        <f t="shared" ca="1" si="348"/>
        <v>1</v>
      </c>
      <c r="D2718" s="6">
        <f t="shared" ca="1" si="348"/>
        <v>0</v>
      </c>
      <c r="E2718" s="6">
        <f t="shared" ca="1" si="345"/>
        <v>8.5764925604284183</v>
      </c>
      <c r="F2718" s="6">
        <f t="shared" ca="1" si="346"/>
        <v>8.4846215004017953</v>
      </c>
      <c r="G2718" s="6">
        <f t="shared" ca="1" si="347"/>
        <v>-3.8275386562476581</v>
      </c>
      <c r="H2718" s="6">
        <f t="shared" ca="1" si="342"/>
        <v>4.7489539041807607</v>
      </c>
      <c r="I2718" s="6">
        <f t="shared" ca="1" si="343"/>
        <v>0.9914136141046288</v>
      </c>
      <c r="J2718" s="6">
        <f t="shared" ca="1" si="341"/>
        <v>8.5863858953711958E-3</v>
      </c>
      <c r="K2718" s="8">
        <f t="shared" ca="1" si="344"/>
        <v>7.3726022744229411E-5</v>
      </c>
    </row>
    <row r="2719" spans="2:11" x14ac:dyDescent="0.3">
      <c r="B2719" s="7">
        <v>2716</v>
      </c>
      <c r="C2719" s="6">
        <f t="shared" ca="1" si="348"/>
        <v>1</v>
      </c>
      <c r="D2719" s="6">
        <f t="shared" ca="1" si="348"/>
        <v>1</v>
      </c>
      <c r="E2719" s="6">
        <f t="shared" ca="1" si="345"/>
        <v>8.5794977954917986</v>
      </c>
      <c r="F2719" s="6">
        <f t="shared" ca="1" si="346"/>
        <v>8.4846215004017953</v>
      </c>
      <c r="G2719" s="6">
        <f t="shared" ca="1" si="347"/>
        <v>-3.8245334211842783</v>
      </c>
      <c r="H2719" s="6">
        <f t="shared" ca="1" si="342"/>
        <v>13.239585874709316</v>
      </c>
      <c r="I2719" s="6">
        <f t="shared" ca="1" si="343"/>
        <v>0.99999822122859439</v>
      </c>
      <c r="J2719" s="6">
        <f t="shared" ca="1" si="341"/>
        <v>1.7787714056138881E-6</v>
      </c>
      <c r="K2719" s="8">
        <f t="shared" ca="1" si="344"/>
        <v>3.1640277134296073E-12</v>
      </c>
    </row>
    <row r="2720" spans="2:11" x14ac:dyDescent="0.3">
      <c r="B2720" s="7">
        <v>2717</v>
      </c>
      <c r="C2720" s="6">
        <f t="shared" ca="1" si="348"/>
        <v>1</v>
      </c>
      <c r="D2720" s="6">
        <f t="shared" ca="1" si="348"/>
        <v>1</v>
      </c>
      <c r="E2720" s="6">
        <f t="shared" ca="1" si="345"/>
        <v>8.5794984180617906</v>
      </c>
      <c r="F2720" s="6">
        <f t="shared" ca="1" si="346"/>
        <v>8.4846221229717873</v>
      </c>
      <c r="G2720" s="6">
        <f t="shared" ca="1" si="347"/>
        <v>-3.8245327986142863</v>
      </c>
      <c r="H2720" s="6">
        <f t="shared" ca="1" si="342"/>
        <v>13.239587742419292</v>
      </c>
      <c r="I2720" s="6">
        <f t="shared" ca="1" si="343"/>
        <v>0.99999822123191662</v>
      </c>
      <c r="J2720" s="6">
        <f t="shared" ca="1" si="341"/>
        <v>1.7787680833825092E-6</v>
      </c>
      <c r="K2720" s="8">
        <f t="shared" ca="1" si="344"/>
        <v>3.1640158944602855E-12</v>
      </c>
    </row>
    <row r="2721" spans="2:11" x14ac:dyDescent="0.3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8.5794990406306191</v>
      </c>
      <c r="F2721" s="6">
        <f t="shared" ca="1" si="346"/>
        <v>8.4846227455406158</v>
      </c>
      <c r="G2721" s="6">
        <f t="shared" ca="1" si="347"/>
        <v>-3.8245321760454569</v>
      </c>
      <c r="H2721" s="6">
        <f t="shared" ca="1" si="342"/>
        <v>13.239589610125778</v>
      </c>
      <c r="I2721" s="6">
        <f t="shared" ca="1" si="343"/>
        <v>0.99999822123523863</v>
      </c>
      <c r="J2721" s="6">
        <f t="shared" ca="1" si="341"/>
        <v>1.778764761373175E-6</v>
      </c>
      <c r="K2721" s="8">
        <f t="shared" ca="1" si="344"/>
        <v>3.164004076302968E-12</v>
      </c>
    </row>
    <row r="2722" spans="2:11" x14ac:dyDescent="0.3">
      <c r="B2722" s="7">
        <v>2719</v>
      </c>
      <c r="C2722" s="6">
        <f t="shared" ca="1" si="348"/>
        <v>1</v>
      </c>
      <c r="D2722" s="6">
        <f t="shared" ca="1" si="348"/>
        <v>1</v>
      </c>
      <c r="E2722" s="6">
        <f t="shared" ca="1" si="345"/>
        <v>8.5794996631982858</v>
      </c>
      <c r="F2722" s="6">
        <f t="shared" ca="1" si="346"/>
        <v>8.4846233681082825</v>
      </c>
      <c r="G2722" s="6">
        <f t="shared" ca="1" si="347"/>
        <v>-3.8245315534777906</v>
      </c>
      <c r="H2722" s="6">
        <f t="shared" ca="1" si="342"/>
        <v>13.239591477828778</v>
      </c>
      <c r="I2722" s="6">
        <f t="shared" ca="1" si="343"/>
        <v>0.99999822123856086</v>
      </c>
      <c r="J2722" s="6">
        <f t="shared" ca="1" si="341"/>
        <v>1.7787614391417961E-6</v>
      </c>
      <c r="K2722" s="8">
        <f t="shared" ca="1" si="344"/>
        <v>3.1639922573777933E-12</v>
      </c>
    </row>
    <row r="2723" spans="2:11" x14ac:dyDescent="0.3">
      <c r="B2723" s="7">
        <v>2720</v>
      </c>
      <c r="C2723" s="6">
        <f t="shared" ca="1" si="348"/>
        <v>1</v>
      </c>
      <c r="D2723" s="6">
        <f t="shared" ca="1" si="348"/>
        <v>1</v>
      </c>
      <c r="E2723" s="6">
        <f t="shared" ca="1" si="345"/>
        <v>8.5795002857647891</v>
      </c>
      <c r="F2723" s="6">
        <f t="shared" ca="1" si="346"/>
        <v>8.4846239906747858</v>
      </c>
      <c r="G2723" s="6">
        <f t="shared" ca="1" si="347"/>
        <v>-3.8245309309112869</v>
      </c>
      <c r="H2723" s="6">
        <f t="shared" ca="1" si="342"/>
        <v>13.239593345528288</v>
      </c>
      <c r="I2723" s="6">
        <f t="shared" ca="1" si="343"/>
        <v>0.99999822124188309</v>
      </c>
      <c r="J2723" s="6">
        <f t="shared" ca="1" si="341"/>
        <v>1.7787581169104172E-6</v>
      </c>
      <c r="K2723" s="8">
        <f t="shared" ca="1" si="344"/>
        <v>3.1639804384746933E-12</v>
      </c>
    </row>
    <row r="2724" spans="2:11" x14ac:dyDescent="0.3">
      <c r="B2724" s="7">
        <v>2721</v>
      </c>
      <c r="C2724" s="6">
        <f t="shared" ca="1" si="348"/>
        <v>0</v>
      </c>
      <c r="D2724" s="6">
        <f t="shared" ca="1" si="348"/>
        <v>1</v>
      </c>
      <c r="E2724" s="6">
        <f t="shared" ca="1" si="345"/>
        <v>8.5795009083301306</v>
      </c>
      <c r="F2724" s="6">
        <f t="shared" ca="1" si="346"/>
        <v>8.4846246132401273</v>
      </c>
      <c r="G2724" s="6">
        <f t="shared" ca="1" si="347"/>
        <v>-3.8245303083459459</v>
      </c>
      <c r="H2724" s="6">
        <f t="shared" ca="1" si="342"/>
        <v>4.6600943048941819</v>
      </c>
      <c r="I2724" s="6">
        <f t="shared" ca="1" si="343"/>
        <v>0.99062318716547493</v>
      </c>
      <c r="J2724" s="6">
        <f t="shared" ca="1" si="341"/>
        <v>9.3768128345250723E-3</v>
      </c>
      <c r="K2724" s="8">
        <f t="shared" ca="1" si="344"/>
        <v>8.7924618933714116E-5</v>
      </c>
    </row>
    <row r="2725" spans="2:11" x14ac:dyDescent="0.3">
      <c r="B2725" s="7">
        <v>2722</v>
      </c>
      <c r="C2725" s="6">
        <f t="shared" ca="1" si="348"/>
        <v>1</v>
      </c>
      <c r="D2725" s="6">
        <f t="shared" ca="1" si="348"/>
        <v>1</v>
      </c>
      <c r="E2725" s="6">
        <f t="shared" ca="1" si="345"/>
        <v>8.5795009083301306</v>
      </c>
      <c r="F2725" s="6">
        <f t="shared" ca="1" si="346"/>
        <v>8.4879064977322116</v>
      </c>
      <c r="G2725" s="6">
        <f t="shared" ca="1" si="347"/>
        <v>-3.821248423853862</v>
      </c>
      <c r="H2725" s="6">
        <f t="shared" ca="1" si="342"/>
        <v>13.246158982208481</v>
      </c>
      <c r="I2725" s="6">
        <f t="shared" ca="1" si="343"/>
        <v>0.99999823288228684</v>
      </c>
      <c r="J2725" s="6">
        <f t="shared" ca="1" si="341"/>
        <v>1.7671177131584059E-6</v>
      </c>
      <c r="K2725" s="8">
        <f t="shared" ca="1" si="344"/>
        <v>3.1227050121581943E-12</v>
      </c>
    </row>
    <row r="2726" spans="2:11" x14ac:dyDescent="0.3">
      <c r="B2726" s="7">
        <v>2723</v>
      </c>
      <c r="C2726" s="6">
        <f t="shared" ca="1" si="348"/>
        <v>1</v>
      </c>
      <c r="D2726" s="6">
        <f t="shared" ca="1" si="348"/>
        <v>0</v>
      </c>
      <c r="E2726" s="6">
        <f t="shared" ca="1" si="345"/>
        <v>8.5795015268213302</v>
      </c>
      <c r="F2726" s="6">
        <f t="shared" ca="1" si="346"/>
        <v>8.4879071162234112</v>
      </c>
      <c r="G2726" s="6">
        <f t="shared" ca="1" si="347"/>
        <v>-3.8212478053626624</v>
      </c>
      <c r="H2726" s="6">
        <f t="shared" ca="1" si="342"/>
        <v>4.7582537214586678</v>
      </c>
      <c r="I2726" s="6">
        <f t="shared" ca="1" si="343"/>
        <v>0.99149241957255996</v>
      </c>
      <c r="J2726" s="6">
        <f t="shared" ca="1" si="341"/>
        <v>8.5075804274400424E-3</v>
      </c>
      <c r="K2726" s="8">
        <f t="shared" ca="1" si="344"/>
        <v>7.2378924729360892E-5</v>
      </c>
    </row>
    <row r="2727" spans="2:11" x14ac:dyDescent="0.3">
      <c r="B2727" s="7">
        <v>2724</v>
      </c>
      <c r="C2727" s="6">
        <f t="shared" ca="1" si="348"/>
        <v>1</v>
      </c>
      <c r="D2727" s="6">
        <f t="shared" ca="1" si="348"/>
        <v>1</v>
      </c>
      <c r="E2727" s="6">
        <f t="shared" ca="1" si="345"/>
        <v>8.5824791799709335</v>
      </c>
      <c r="F2727" s="6">
        <f t="shared" ca="1" si="346"/>
        <v>8.4879071162234112</v>
      </c>
      <c r="G2727" s="6">
        <f t="shared" ca="1" si="347"/>
        <v>-3.8182701522130582</v>
      </c>
      <c r="H2727" s="6">
        <f t="shared" ca="1" si="342"/>
        <v>13.252116143981285</v>
      </c>
      <c r="I2727" s="6">
        <f t="shared" ca="1" si="343"/>
        <v>0.99999824337798127</v>
      </c>
      <c r="J2727" s="6">
        <f t="shared" ca="1" si="341"/>
        <v>1.7566220187337223E-6</v>
      </c>
      <c r="K2727" s="8">
        <f t="shared" ca="1" si="344"/>
        <v>3.0857209167001376E-12</v>
      </c>
    </row>
    <row r="2728" spans="2:11" x14ac:dyDescent="0.3">
      <c r="B2728" s="7">
        <v>2725</v>
      </c>
      <c r="C2728" s="6">
        <f t="shared" ca="1" si="348"/>
        <v>0</v>
      </c>
      <c r="D2728" s="6">
        <f t="shared" ca="1" si="348"/>
        <v>1</v>
      </c>
      <c r="E2728" s="6">
        <f t="shared" ca="1" si="345"/>
        <v>8.5824797947886395</v>
      </c>
      <c r="F2728" s="6">
        <f t="shared" ca="1" si="346"/>
        <v>8.4879077310411173</v>
      </c>
      <c r="G2728" s="6">
        <f t="shared" ca="1" si="347"/>
        <v>-3.8182695373953517</v>
      </c>
      <c r="H2728" s="6">
        <f t="shared" ca="1" si="342"/>
        <v>4.6696381936457652</v>
      </c>
      <c r="I2728" s="6">
        <f t="shared" ca="1" si="343"/>
        <v>0.99071142543987711</v>
      </c>
      <c r="J2728" s="6">
        <f t="shared" ca="1" si="341"/>
        <v>9.2885745601228864E-3</v>
      </c>
      <c r="K2728" s="8">
        <f t="shared" ca="1" si="344"/>
        <v>8.6277617358962075E-5</v>
      </c>
    </row>
    <row r="2729" spans="2:11" x14ac:dyDescent="0.3">
      <c r="B2729" s="7">
        <v>2726</v>
      </c>
      <c r="C2729" s="6">
        <f t="shared" ca="1" si="348"/>
        <v>1</v>
      </c>
      <c r="D2729" s="6">
        <f t="shared" ca="1" si="348"/>
        <v>1</v>
      </c>
      <c r="E2729" s="6">
        <f t="shared" ca="1" si="345"/>
        <v>8.5824797947886395</v>
      </c>
      <c r="F2729" s="6">
        <f t="shared" ca="1" si="346"/>
        <v>8.4911587321371602</v>
      </c>
      <c r="G2729" s="6">
        <f t="shared" ca="1" si="347"/>
        <v>-3.8150185362993088</v>
      </c>
      <c r="H2729" s="6">
        <f t="shared" ca="1" si="342"/>
        <v>13.258619990626489</v>
      </c>
      <c r="I2729" s="6">
        <f t="shared" ca="1" si="343"/>
        <v>0.99999825476568927</v>
      </c>
      <c r="J2729" s="6">
        <f t="shared" ca="1" si="341"/>
        <v>1.7452343107349222E-6</v>
      </c>
      <c r="K2729" s="8">
        <f t="shared" ca="1" si="344"/>
        <v>3.0458427993663989E-12</v>
      </c>
    </row>
    <row r="2730" spans="2:11" x14ac:dyDescent="0.3">
      <c r="B2730" s="7">
        <v>2727</v>
      </c>
      <c r="C2730" s="6">
        <f t="shared" ca="1" si="348"/>
        <v>1</v>
      </c>
      <c r="D2730" s="6">
        <f t="shared" ca="1" si="348"/>
        <v>0</v>
      </c>
      <c r="E2730" s="6">
        <f t="shared" ca="1" si="345"/>
        <v>8.5824804056206485</v>
      </c>
      <c r="F2730" s="6">
        <f t="shared" ca="1" si="346"/>
        <v>8.4911593429691692</v>
      </c>
      <c r="G2730" s="6">
        <f t="shared" ca="1" si="347"/>
        <v>-3.8150179254672998</v>
      </c>
      <c r="H2730" s="6">
        <f t="shared" ca="1" si="342"/>
        <v>4.7674624801533483</v>
      </c>
      <c r="I2730" s="6">
        <f t="shared" ca="1" si="343"/>
        <v>0.99156974677565179</v>
      </c>
      <c r="J2730" s="6">
        <f t="shared" ca="1" si="341"/>
        <v>8.4302532243482053E-3</v>
      </c>
      <c r="K2730" s="8">
        <f t="shared" ca="1" si="344"/>
        <v>7.1069169426633307E-5</v>
      </c>
    </row>
    <row r="2731" spans="2:11" x14ac:dyDescent="0.3">
      <c r="B2731" s="7">
        <v>2728</v>
      </c>
      <c r="C2731" s="6">
        <f t="shared" ca="1" si="348"/>
        <v>0</v>
      </c>
      <c r="D2731" s="6">
        <f t="shared" ca="1" si="348"/>
        <v>0</v>
      </c>
      <c r="E2731" s="6">
        <f t="shared" ca="1" si="345"/>
        <v>8.5854309942491707</v>
      </c>
      <c r="F2731" s="6">
        <f t="shared" ca="1" si="346"/>
        <v>8.4911593429691692</v>
      </c>
      <c r="G2731" s="6">
        <f t="shared" ca="1" si="347"/>
        <v>-3.8120673368387781</v>
      </c>
      <c r="H2731" s="6">
        <f t="shared" ca="1" si="342"/>
        <v>-3.8120673368387781</v>
      </c>
      <c r="I2731" s="6">
        <f t="shared" ca="1" si="343"/>
        <v>2.1624484664952665E-2</v>
      </c>
      <c r="J2731" s="6">
        <f t="shared" ca="1" si="341"/>
        <v>-2.1624484664952665E-2</v>
      </c>
      <c r="K2731" s="8">
        <f t="shared" ca="1" si="344"/>
        <v>4.6761833702477299E-4</v>
      </c>
    </row>
    <row r="2732" spans="2:11" x14ac:dyDescent="0.3">
      <c r="B2732" s="7">
        <v>2729</v>
      </c>
      <c r="C2732" s="6">
        <f t="shared" ca="1" si="348"/>
        <v>0</v>
      </c>
      <c r="D2732" s="6">
        <f t="shared" ca="1" si="348"/>
        <v>1</v>
      </c>
      <c r="E2732" s="6">
        <f t="shared" ca="1" si="345"/>
        <v>8.5854309942491707</v>
      </c>
      <c r="F2732" s="6">
        <f t="shared" ca="1" si="346"/>
        <v>8.4911593429691692</v>
      </c>
      <c r="G2732" s="6">
        <f t="shared" ca="1" si="347"/>
        <v>-3.8196359064715115</v>
      </c>
      <c r="H2732" s="6">
        <f t="shared" ca="1" si="342"/>
        <v>4.6715234364976581</v>
      </c>
      <c r="I2732" s="6">
        <f t="shared" ca="1" si="343"/>
        <v>0.99072875796478022</v>
      </c>
      <c r="J2732" s="6">
        <f t="shared" ca="1" si="341"/>
        <v>9.2712420352197844E-3</v>
      </c>
      <c r="K2732" s="8">
        <f t="shared" ca="1" si="344"/>
        <v>8.5955928875626291E-5</v>
      </c>
    </row>
    <row r="2733" spans="2:11" x14ac:dyDescent="0.3">
      <c r="B2733" s="7">
        <v>2730</v>
      </c>
      <c r="C2733" s="6">
        <f t="shared" ca="1" si="348"/>
        <v>1</v>
      </c>
      <c r="D2733" s="6">
        <f t="shared" ca="1" si="348"/>
        <v>0</v>
      </c>
      <c r="E2733" s="6">
        <f t="shared" ca="1" si="345"/>
        <v>8.5854309942491707</v>
      </c>
      <c r="F2733" s="6">
        <f t="shared" ca="1" si="346"/>
        <v>8.4944042776814968</v>
      </c>
      <c r="G2733" s="6">
        <f t="shared" ca="1" si="347"/>
        <v>-3.8163909717591844</v>
      </c>
      <c r="H2733" s="6">
        <f t="shared" ca="1" si="342"/>
        <v>4.7690400224899863</v>
      </c>
      <c r="I2733" s="6">
        <f t="shared" ca="1" si="343"/>
        <v>0.99158292352146693</v>
      </c>
      <c r="J2733" s="6">
        <f t="shared" ca="1" si="341"/>
        <v>8.4170764785330698E-3</v>
      </c>
      <c r="K2733" s="8">
        <f t="shared" ca="1" si="344"/>
        <v>7.0847176445474667E-5</v>
      </c>
    </row>
    <row r="2734" spans="2:11" x14ac:dyDescent="0.3">
      <c r="B2734" s="7">
        <v>2731</v>
      </c>
      <c r="C2734" s="6">
        <f t="shared" ca="1" si="348"/>
        <v>1</v>
      </c>
      <c r="D2734" s="6">
        <f t="shared" ca="1" si="348"/>
        <v>1</v>
      </c>
      <c r="E2734" s="6">
        <f t="shared" ca="1" si="345"/>
        <v>8.5883769710166575</v>
      </c>
      <c r="F2734" s="6">
        <f t="shared" ca="1" si="346"/>
        <v>8.4944042776814968</v>
      </c>
      <c r="G2734" s="6">
        <f t="shared" ca="1" si="347"/>
        <v>-3.813444994991698</v>
      </c>
      <c r="H2734" s="6">
        <f t="shared" ca="1" si="342"/>
        <v>13.269336253706456</v>
      </c>
      <c r="I2734" s="6">
        <f t="shared" ca="1" si="343"/>
        <v>0.99999827336819436</v>
      </c>
      <c r="J2734" s="6">
        <f t="shared" ca="1" si="341"/>
        <v>1.7266318056430308E-6</v>
      </c>
      <c r="K2734" s="8">
        <f t="shared" ca="1" si="344"/>
        <v>2.9812573922581128E-12</v>
      </c>
    </row>
    <row r="2735" spans="2:11" x14ac:dyDescent="0.3">
      <c r="B2735" s="7">
        <v>2732</v>
      </c>
      <c r="C2735" s="6">
        <f t="shared" ca="1" si="348"/>
        <v>0</v>
      </c>
      <c r="D2735" s="6">
        <f t="shared" ca="1" si="348"/>
        <v>1</v>
      </c>
      <c r="E2735" s="6">
        <f t="shared" ca="1" si="345"/>
        <v>8.5883775753377893</v>
      </c>
      <c r="F2735" s="6">
        <f t="shared" ca="1" si="346"/>
        <v>8.4944048820026286</v>
      </c>
      <c r="G2735" s="6">
        <f t="shared" ca="1" si="347"/>
        <v>-3.8134443906705662</v>
      </c>
      <c r="H2735" s="6">
        <f t="shared" ca="1" si="342"/>
        <v>4.6809604913320619</v>
      </c>
      <c r="I2735" s="6">
        <f t="shared" ca="1" si="343"/>
        <v>0.99081503979897112</v>
      </c>
      <c r="J2735" s="6">
        <f t="shared" ca="1" si="341"/>
        <v>9.18496020102888E-3</v>
      </c>
      <c r="K2735" s="8">
        <f t="shared" ca="1" si="344"/>
        <v>8.4363493894484479E-5</v>
      </c>
    </row>
    <row r="2736" spans="2:11" x14ac:dyDescent="0.3">
      <c r="B2736" s="7">
        <v>2733</v>
      </c>
      <c r="C2736" s="6">
        <f t="shared" ca="1" si="348"/>
        <v>1</v>
      </c>
      <c r="D2736" s="6">
        <f t="shared" ca="1" si="348"/>
        <v>1</v>
      </c>
      <c r="E2736" s="6">
        <f t="shared" ca="1" si="345"/>
        <v>8.5883775753377893</v>
      </c>
      <c r="F2736" s="6">
        <f t="shared" ca="1" si="346"/>
        <v>8.4976196180729886</v>
      </c>
      <c r="G2736" s="6">
        <f t="shared" ca="1" si="347"/>
        <v>-3.8102296546002061</v>
      </c>
      <c r="H2736" s="6">
        <f t="shared" ca="1" si="342"/>
        <v>13.27576753881057</v>
      </c>
      <c r="I2736" s="6">
        <f t="shared" ca="1" si="343"/>
        <v>0.99999828443700522</v>
      </c>
      <c r="J2736" s="6">
        <f t="shared" ca="1" si="341"/>
        <v>1.7155629947751549E-6</v>
      </c>
      <c r="K2736" s="8">
        <f t="shared" ca="1" si="344"/>
        <v>2.9431563890418983E-12</v>
      </c>
    </row>
    <row r="2737" spans="2:11" x14ac:dyDescent="0.3">
      <c r="B2737" s="7">
        <v>2734</v>
      </c>
      <c r="C2737" s="6">
        <f t="shared" ca="1" si="348"/>
        <v>1</v>
      </c>
      <c r="D2737" s="6">
        <f t="shared" ca="1" si="348"/>
        <v>0</v>
      </c>
      <c r="E2737" s="6">
        <f t="shared" ca="1" si="345"/>
        <v>8.5883781757848379</v>
      </c>
      <c r="F2737" s="6">
        <f t="shared" ca="1" si="346"/>
        <v>8.4976202185200371</v>
      </c>
      <c r="G2737" s="6">
        <f t="shared" ca="1" si="347"/>
        <v>-3.810229054153158</v>
      </c>
      <c r="H2737" s="6">
        <f t="shared" ca="1" si="342"/>
        <v>4.7781491216316798</v>
      </c>
      <c r="I2737" s="6">
        <f t="shared" ca="1" si="343"/>
        <v>0.99165861071032357</v>
      </c>
      <c r="J2737" s="6">
        <f t="shared" ca="1" si="341"/>
        <v>8.3413892896764263E-3</v>
      </c>
      <c r="K2737" s="8">
        <f t="shared" ca="1" si="344"/>
        <v>6.9578775281928598E-5</v>
      </c>
    </row>
    <row r="2738" spans="2:11" x14ac:dyDescent="0.3">
      <c r="B2738" s="7">
        <v>2735</v>
      </c>
      <c r="C2738" s="6">
        <f t="shared" ca="1" si="348"/>
        <v>1</v>
      </c>
      <c r="D2738" s="6">
        <f t="shared" ca="1" si="348"/>
        <v>1</v>
      </c>
      <c r="E2738" s="6">
        <f t="shared" ca="1" si="345"/>
        <v>8.591297662036224</v>
      </c>
      <c r="F2738" s="6">
        <f t="shared" ca="1" si="346"/>
        <v>8.4976202185200371</v>
      </c>
      <c r="G2738" s="6">
        <f t="shared" ca="1" si="347"/>
        <v>-3.8073095679017714</v>
      </c>
      <c r="H2738" s="6">
        <f t="shared" ca="1" si="342"/>
        <v>13.281608312654487</v>
      </c>
      <c r="I2738" s="6">
        <f t="shared" ca="1" si="343"/>
        <v>0.9999982944279977</v>
      </c>
      <c r="J2738" s="6">
        <f t="shared" ca="1" si="341"/>
        <v>1.705572002297373E-6</v>
      </c>
      <c r="K2738" s="8">
        <f t="shared" ca="1" si="344"/>
        <v>2.9089758550206705E-12</v>
      </c>
    </row>
    <row r="2739" spans="2:11" x14ac:dyDescent="0.3">
      <c r="B2739" s="7">
        <v>2736</v>
      </c>
      <c r="C2739" s="6">
        <f t="shared" ca="1" si="348"/>
        <v>0</v>
      </c>
      <c r="D2739" s="6">
        <f t="shared" ca="1" si="348"/>
        <v>1</v>
      </c>
      <c r="E2739" s="6">
        <f t="shared" ca="1" si="345"/>
        <v>8.5912982589864253</v>
      </c>
      <c r="F2739" s="6">
        <f t="shared" ca="1" si="346"/>
        <v>8.4976208154702384</v>
      </c>
      <c r="G2739" s="6">
        <f t="shared" ca="1" si="347"/>
        <v>-3.8073089709515706</v>
      </c>
      <c r="H2739" s="6">
        <f t="shared" ca="1" si="342"/>
        <v>4.6903118445186678</v>
      </c>
      <c r="I2739" s="6">
        <f t="shared" ca="1" si="343"/>
        <v>0.99089975325910484</v>
      </c>
      <c r="J2739" s="6">
        <f t="shared" ca="1" si="341"/>
        <v>9.1002467408951571E-3</v>
      </c>
      <c r="K2739" s="8">
        <f t="shared" ca="1" si="344"/>
        <v>8.281449074517293E-5</v>
      </c>
    </row>
    <row r="2740" spans="2:11" x14ac:dyDescent="0.3">
      <c r="B2740" s="7">
        <v>2737</v>
      </c>
      <c r="C2740" s="6">
        <f t="shared" ca="1" si="348"/>
        <v>0</v>
      </c>
      <c r="D2740" s="6">
        <f t="shared" ca="1" si="348"/>
        <v>0</v>
      </c>
      <c r="E2740" s="6">
        <f t="shared" ca="1" si="345"/>
        <v>8.5912982589864253</v>
      </c>
      <c r="F2740" s="6">
        <f t="shared" ca="1" si="346"/>
        <v>8.5008059018295512</v>
      </c>
      <c r="G2740" s="6">
        <f t="shared" ca="1" si="347"/>
        <v>-3.8041238845922574</v>
      </c>
      <c r="H2740" s="6">
        <f t="shared" ca="1" si="342"/>
        <v>-3.8041238845922574</v>
      </c>
      <c r="I2740" s="6">
        <f t="shared" ca="1" si="343"/>
        <v>2.1793183382471631E-2</v>
      </c>
      <c r="J2740" s="6">
        <f t="shared" ca="1" si="341"/>
        <v>-2.1793183382471631E-2</v>
      </c>
      <c r="K2740" s="8">
        <f t="shared" ca="1" si="344"/>
        <v>4.7494284194203763E-4</v>
      </c>
    </row>
    <row r="2741" spans="2:11" x14ac:dyDescent="0.3">
      <c r="B2741" s="7">
        <v>2738</v>
      </c>
      <c r="C2741" s="6">
        <f t="shared" ca="1" si="348"/>
        <v>1</v>
      </c>
      <c r="D2741" s="6">
        <f t="shared" ca="1" si="348"/>
        <v>0</v>
      </c>
      <c r="E2741" s="6">
        <f t="shared" ca="1" si="345"/>
        <v>8.5912982589864253</v>
      </c>
      <c r="F2741" s="6">
        <f t="shared" ca="1" si="346"/>
        <v>8.5008059018295512</v>
      </c>
      <c r="G2741" s="6">
        <f t="shared" ca="1" si="347"/>
        <v>-3.8117514987761223</v>
      </c>
      <c r="H2741" s="6">
        <f t="shared" ca="1" si="342"/>
        <v>4.7795467602103034</v>
      </c>
      <c r="I2741" s="6">
        <f t="shared" ca="1" si="343"/>
        <v>0.99167016377111949</v>
      </c>
      <c r="J2741" s="6">
        <f t="shared" ca="1" si="341"/>
        <v>8.329836228880505E-3</v>
      </c>
      <c r="K2741" s="8">
        <f t="shared" ca="1" si="344"/>
        <v>6.9386171599970198E-5</v>
      </c>
    </row>
    <row r="2742" spans="2:11" x14ac:dyDescent="0.3">
      <c r="B2742" s="7">
        <v>2739</v>
      </c>
      <c r="C2742" s="6">
        <f t="shared" ca="1" si="348"/>
        <v>1</v>
      </c>
      <c r="D2742" s="6">
        <f t="shared" ca="1" si="348"/>
        <v>0</v>
      </c>
      <c r="E2742" s="6">
        <f t="shared" ca="1" si="345"/>
        <v>8.5942137016665328</v>
      </c>
      <c r="F2742" s="6">
        <f t="shared" ca="1" si="346"/>
        <v>8.5008059018295512</v>
      </c>
      <c r="G2742" s="6">
        <f t="shared" ca="1" si="347"/>
        <v>-3.8088360560960139</v>
      </c>
      <c r="H2742" s="6">
        <f t="shared" ca="1" si="342"/>
        <v>4.7853776455705184</v>
      </c>
      <c r="I2742" s="6">
        <f t="shared" ca="1" si="343"/>
        <v>0.99171819168245989</v>
      </c>
      <c r="J2742" s="6">
        <f t="shared" ca="1" si="341"/>
        <v>8.2818083175401069E-3</v>
      </c>
      <c r="K2742" s="8">
        <f t="shared" ca="1" si="344"/>
        <v>6.8588349008476499E-5</v>
      </c>
    </row>
    <row r="2743" spans="2:11" x14ac:dyDescent="0.3">
      <c r="B2743" s="7">
        <v>2740</v>
      </c>
      <c r="C2743" s="6">
        <f t="shared" ca="1" si="348"/>
        <v>0</v>
      </c>
      <c r="D2743" s="6">
        <f t="shared" ca="1" si="348"/>
        <v>0</v>
      </c>
      <c r="E2743" s="6">
        <f t="shared" ca="1" si="345"/>
        <v>8.5971123345776714</v>
      </c>
      <c r="F2743" s="6">
        <f t="shared" ca="1" si="346"/>
        <v>8.5008059018295512</v>
      </c>
      <c r="G2743" s="6">
        <f t="shared" ca="1" si="347"/>
        <v>-3.8059374231848748</v>
      </c>
      <c r="H2743" s="6">
        <f t="shared" ca="1" si="342"/>
        <v>-3.8059374231848748</v>
      </c>
      <c r="I2743" s="6">
        <f t="shared" ca="1" si="343"/>
        <v>2.1754555441059358E-2</v>
      </c>
      <c r="J2743" s="6">
        <f t="shared" ca="1" si="341"/>
        <v>-2.1754555441059358E-2</v>
      </c>
      <c r="K2743" s="8">
        <f t="shared" ca="1" si="344"/>
        <v>4.732606824381253E-4</v>
      </c>
    </row>
    <row r="2744" spans="2:11" x14ac:dyDescent="0.3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8.5971123345776714</v>
      </c>
      <c r="F2744" s="6">
        <f t="shared" ca="1" si="346"/>
        <v>8.5008059018295512</v>
      </c>
      <c r="G2744" s="6">
        <f t="shared" ca="1" si="347"/>
        <v>-3.8135515175892456</v>
      </c>
      <c r="H2744" s="6">
        <f t="shared" ca="1" si="342"/>
        <v>13.284366718817978</v>
      </c>
      <c r="I2744" s="6">
        <f t="shared" ca="1" si="343"/>
        <v>0.99999829912616733</v>
      </c>
      <c r="J2744" s="6">
        <f t="shared" ca="1" si="341"/>
        <v>1.7008738326662609E-6</v>
      </c>
      <c r="K2744" s="8">
        <f t="shared" ca="1" si="344"/>
        <v>2.8929717946488157E-12</v>
      </c>
    </row>
    <row r="2745" spans="2:11" x14ac:dyDescent="0.3">
      <c r="B2745" s="7">
        <v>2742</v>
      </c>
      <c r="C2745" s="6">
        <f t="shared" ca="1" si="348"/>
        <v>1</v>
      </c>
      <c r="D2745" s="6">
        <f t="shared" ca="1" si="348"/>
        <v>0</v>
      </c>
      <c r="E2745" s="6">
        <f t="shared" ca="1" si="345"/>
        <v>8.5971129298835134</v>
      </c>
      <c r="F2745" s="6">
        <f t="shared" ca="1" si="346"/>
        <v>8.5008064971353932</v>
      </c>
      <c r="G2745" s="6">
        <f t="shared" ca="1" si="347"/>
        <v>-3.8135509222834041</v>
      </c>
      <c r="H2745" s="6">
        <f t="shared" ca="1" si="342"/>
        <v>4.7835620076001089</v>
      </c>
      <c r="I2745" s="6">
        <f t="shared" ca="1" si="343"/>
        <v>0.99170326612725557</v>
      </c>
      <c r="J2745" s="6">
        <f t="shared" ca="1" si="341"/>
        <v>8.2967338727444329E-3</v>
      </c>
      <c r="K2745" s="8">
        <f t="shared" ca="1" si="344"/>
        <v>6.8835792955144838E-5</v>
      </c>
    </row>
    <row r="2746" spans="2:11" x14ac:dyDescent="0.3">
      <c r="B2746" s="7">
        <v>2743</v>
      </c>
      <c r="C2746" s="6">
        <f t="shared" ca="1" si="348"/>
        <v>1</v>
      </c>
      <c r="D2746" s="6">
        <f t="shared" ca="1" si="348"/>
        <v>1</v>
      </c>
      <c r="E2746" s="6">
        <f t="shared" ca="1" si="345"/>
        <v>8.6000167867389745</v>
      </c>
      <c r="F2746" s="6">
        <f t="shared" ca="1" si="346"/>
        <v>8.5008064971353932</v>
      </c>
      <c r="G2746" s="6">
        <f t="shared" ca="1" si="347"/>
        <v>-3.8106470654279434</v>
      </c>
      <c r="H2746" s="6">
        <f t="shared" ca="1" si="342"/>
        <v>13.290176218446426</v>
      </c>
      <c r="I2746" s="6">
        <f t="shared" ca="1" si="343"/>
        <v>0.99999830897872954</v>
      </c>
      <c r="J2746" s="6">
        <f t="shared" ca="1" si="341"/>
        <v>1.6910212704557281E-6</v>
      </c>
      <c r="K2746" s="8">
        <f t="shared" ca="1" si="344"/>
        <v>2.8595529371337047E-12</v>
      </c>
    </row>
    <row r="2747" spans="2:11" x14ac:dyDescent="0.3">
      <c r="B2747" s="7">
        <v>2744</v>
      </c>
      <c r="C2747" s="6">
        <f t="shared" ca="1" si="348"/>
        <v>0</v>
      </c>
      <c r="D2747" s="6">
        <f t="shared" ca="1" si="348"/>
        <v>1</v>
      </c>
      <c r="E2747" s="6">
        <f t="shared" ca="1" si="345"/>
        <v>8.6000173785964193</v>
      </c>
      <c r="F2747" s="6">
        <f t="shared" ca="1" si="346"/>
        <v>8.500807088992838</v>
      </c>
      <c r="G2747" s="6">
        <f t="shared" ca="1" si="347"/>
        <v>-3.8106464735704986</v>
      </c>
      <c r="H2747" s="6">
        <f t="shared" ca="1" si="342"/>
        <v>4.6901606154223394</v>
      </c>
      <c r="I2747" s="6">
        <f t="shared" ca="1" si="343"/>
        <v>0.99089838945973086</v>
      </c>
      <c r="J2747" s="6">
        <f t="shared" ca="1" si="341"/>
        <v>9.101610540269145E-3</v>
      </c>
      <c r="K2747" s="8">
        <f t="shared" ca="1" si="344"/>
        <v>8.28393144267384E-5</v>
      </c>
    </row>
    <row r="2748" spans="2:11" x14ac:dyDescent="0.3">
      <c r="B2748" s="7">
        <v>2745</v>
      </c>
      <c r="C2748" s="6">
        <f t="shared" ca="1" si="348"/>
        <v>0</v>
      </c>
      <c r="D2748" s="6">
        <f t="shared" ca="1" si="348"/>
        <v>1</v>
      </c>
      <c r="E2748" s="6">
        <f t="shared" ca="1" si="345"/>
        <v>8.6000173785964193</v>
      </c>
      <c r="F2748" s="6">
        <f t="shared" ca="1" si="346"/>
        <v>8.5039926526819318</v>
      </c>
      <c r="G2748" s="6">
        <f t="shared" ca="1" si="347"/>
        <v>-3.8074609098814043</v>
      </c>
      <c r="H2748" s="6">
        <f t="shared" ca="1" si="342"/>
        <v>4.6965317428005271</v>
      </c>
      <c r="I2748" s="6">
        <f t="shared" ca="1" si="343"/>
        <v>0.99095566985744188</v>
      </c>
      <c r="J2748" s="6">
        <f t="shared" ca="1" si="341"/>
        <v>9.0443301425581213E-3</v>
      </c>
      <c r="K2748" s="8">
        <f t="shared" ca="1" si="344"/>
        <v>8.1799907727585406E-5</v>
      </c>
    </row>
    <row r="2749" spans="2:11" x14ac:dyDescent="0.3">
      <c r="B2749" s="7">
        <v>2746</v>
      </c>
      <c r="C2749" s="6">
        <f t="shared" ca="1" si="348"/>
        <v>1</v>
      </c>
      <c r="D2749" s="6">
        <f t="shared" ca="1" si="348"/>
        <v>0</v>
      </c>
      <c r="E2749" s="6">
        <f t="shared" ca="1" si="345"/>
        <v>8.6000173785964193</v>
      </c>
      <c r="F2749" s="6">
        <f t="shared" ca="1" si="346"/>
        <v>8.5071581682318271</v>
      </c>
      <c r="G2749" s="6">
        <f t="shared" ca="1" si="347"/>
        <v>-3.804295394331509</v>
      </c>
      <c r="H2749" s="6">
        <f t="shared" ca="1" si="342"/>
        <v>4.7957219842649099</v>
      </c>
      <c r="I2749" s="6">
        <f t="shared" ca="1" si="343"/>
        <v>0.99180272129797875</v>
      </c>
      <c r="J2749" s="6">
        <f t="shared" ca="1" si="341"/>
        <v>8.197278702021249E-3</v>
      </c>
      <c r="K2749" s="8">
        <f t="shared" ca="1" si="344"/>
        <v>6.7195378118611166E-5</v>
      </c>
    </row>
    <row r="2750" spans="2:11" x14ac:dyDescent="0.3">
      <c r="B2750" s="7">
        <v>2747</v>
      </c>
      <c r="C2750" s="6">
        <f t="shared" ca="1" si="348"/>
        <v>0</v>
      </c>
      <c r="D2750" s="6">
        <f t="shared" ca="1" si="348"/>
        <v>1</v>
      </c>
      <c r="E2750" s="6">
        <f t="shared" ca="1" si="345"/>
        <v>8.6028864261421276</v>
      </c>
      <c r="F2750" s="6">
        <f t="shared" ca="1" si="346"/>
        <v>8.5071581682318271</v>
      </c>
      <c r="G2750" s="6">
        <f t="shared" ca="1" si="347"/>
        <v>-3.8014263467858016</v>
      </c>
      <c r="H2750" s="6">
        <f t="shared" ca="1" si="342"/>
        <v>4.705731821446026</v>
      </c>
      <c r="I2750" s="6">
        <f t="shared" ca="1" si="343"/>
        <v>0.99103775449905018</v>
      </c>
      <c r="J2750" s="6">
        <f t="shared" ca="1" si="341"/>
        <v>8.962245500949817E-3</v>
      </c>
      <c r="K2750" s="8">
        <f t="shared" ca="1" si="344"/>
        <v>8.0321844419295235E-5</v>
      </c>
    </row>
    <row r="2751" spans="2:11" x14ac:dyDescent="0.3">
      <c r="B2751" s="7">
        <v>2748</v>
      </c>
      <c r="C2751" s="6">
        <f t="shared" ca="1" si="348"/>
        <v>1</v>
      </c>
      <c r="D2751" s="6">
        <f t="shared" ca="1" si="348"/>
        <v>0</v>
      </c>
      <c r="E2751" s="6">
        <f t="shared" ca="1" si="345"/>
        <v>8.6028864261421276</v>
      </c>
      <c r="F2751" s="6">
        <f t="shared" ca="1" si="346"/>
        <v>8.5102949541571604</v>
      </c>
      <c r="G2751" s="6">
        <f t="shared" ca="1" si="347"/>
        <v>-3.7982895608604692</v>
      </c>
      <c r="H2751" s="6">
        <f t="shared" ca="1" si="342"/>
        <v>4.804596865281658</v>
      </c>
      <c r="I2751" s="6">
        <f t="shared" ca="1" si="343"/>
        <v>0.9918745607914432</v>
      </c>
      <c r="J2751" s="6">
        <f t="shared" ca="1" si="341"/>
        <v>8.125439208556795E-3</v>
      </c>
      <c r="K2751" s="8">
        <f t="shared" ca="1" si="344"/>
        <v>6.602276233195208E-5</v>
      </c>
    </row>
    <row r="2752" spans="2:11" x14ac:dyDescent="0.3">
      <c r="B2752" s="7">
        <v>2749</v>
      </c>
      <c r="C2752" s="6">
        <f t="shared" ca="1" si="348"/>
        <v>0</v>
      </c>
      <c r="D2752" s="6">
        <f t="shared" ca="1" si="348"/>
        <v>0</v>
      </c>
      <c r="E2752" s="6">
        <f t="shared" ca="1" si="345"/>
        <v>8.6057303298651231</v>
      </c>
      <c r="F2752" s="6">
        <f t="shared" ca="1" si="346"/>
        <v>8.5102949541571604</v>
      </c>
      <c r="G2752" s="6">
        <f t="shared" ca="1" si="347"/>
        <v>-3.7954456571374742</v>
      </c>
      <c r="H2752" s="6">
        <f t="shared" ca="1" si="342"/>
        <v>-3.7954456571374742</v>
      </c>
      <c r="I2752" s="6">
        <f t="shared" ca="1" si="343"/>
        <v>2.197895771808081E-2</v>
      </c>
      <c r="J2752" s="6">
        <f t="shared" ca="1" si="341"/>
        <v>-2.197895771808081E-2</v>
      </c>
      <c r="K2752" s="8">
        <f t="shared" ca="1" si="344"/>
        <v>4.8307458237318402E-4</v>
      </c>
    </row>
    <row r="2753" spans="2:11" x14ac:dyDescent="0.3">
      <c r="B2753" s="7">
        <v>2750</v>
      </c>
      <c r="C2753" s="6">
        <f t="shared" ca="1" si="348"/>
        <v>0</v>
      </c>
      <c r="D2753" s="6">
        <f t="shared" ca="1" si="348"/>
        <v>0</v>
      </c>
      <c r="E2753" s="6">
        <f t="shared" ca="1" si="345"/>
        <v>8.6057303298651231</v>
      </c>
      <c r="F2753" s="6">
        <f t="shared" ca="1" si="346"/>
        <v>8.5102949541571604</v>
      </c>
      <c r="G2753" s="6">
        <f t="shared" ca="1" si="347"/>
        <v>-3.8031382923388026</v>
      </c>
      <c r="H2753" s="6">
        <f t="shared" ca="1" si="342"/>
        <v>-3.8031382923388026</v>
      </c>
      <c r="I2753" s="6">
        <f t="shared" ca="1" si="343"/>
        <v>2.1814204381056627E-2</v>
      </c>
      <c r="J2753" s="6">
        <f t="shared" ca="1" si="341"/>
        <v>-2.1814204381056627E-2</v>
      </c>
      <c r="K2753" s="8">
        <f t="shared" ca="1" si="344"/>
        <v>4.7585951277851016E-4</v>
      </c>
    </row>
    <row r="2754" spans="2:11" x14ac:dyDescent="0.3">
      <c r="B2754" s="7">
        <v>2751</v>
      </c>
      <c r="C2754" s="6">
        <f t="shared" ca="1" si="348"/>
        <v>1</v>
      </c>
      <c r="D2754" s="6">
        <f t="shared" ca="1" si="348"/>
        <v>1</v>
      </c>
      <c r="E2754" s="6">
        <f t="shared" ca="1" si="345"/>
        <v>8.6057303298651231</v>
      </c>
      <c r="F2754" s="6">
        <f t="shared" ca="1" si="346"/>
        <v>8.5102949541571604</v>
      </c>
      <c r="G2754" s="6">
        <f t="shared" ca="1" si="347"/>
        <v>-3.8107732638721723</v>
      </c>
      <c r="H2754" s="6">
        <f t="shared" ca="1" si="342"/>
        <v>13.305252020150114</v>
      </c>
      <c r="I2754" s="6">
        <f t="shared" ca="1" si="343"/>
        <v>0.99999833428098328</v>
      </c>
      <c r="J2754" s="6">
        <f t="shared" ca="1" si="341"/>
        <v>1.6657190167190805E-6</v>
      </c>
      <c r="K2754" s="8">
        <f t="shared" ca="1" si="344"/>
        <v>2.7746198426595803E-12</v>
      </c>
    </row>
    <row r="2755" spans="2:11" x14ac:dyDescent="0.3">
      <c r="B2755" s="7">
        <v>2752</v>
      </c>
      <c r="C2755" s="6">
        <f t="shared" ca="1" si="348"/>
        <v>1</v>
      </c>
      <c r="D2755" s="6">
        <f t="shared" ca="1" si="348"/>
        <v>1</v>
      </c>
      <c r="E2755" s="6">
        <f t="shared" ca="1" si="345"/>
        <v>8.6057309128667789</v>
      </c>
      <c r="F2755" s="6">
        <f t="shared" ca="1" si="346"/>
        <v>8.5102955371588163</v>
      </c>
      <c r="G2755" s="6">
        <f t="shared" ca="1" si="347"/>
        <v>-3.8107726808705165</v>
      </c>
      <c r="H2755" s="6">
        <f t="shared" ca="1" si="342"/>
        <v>13.305253769155076</v>
      </c>
      <c r="I2755" s="6">
        <f t="shared" ca="1" si="343"/>
        <v>0.99999833428389673</v>
      </c>
      <c r="J2755" s="6">
        <f t="shared" ca="1" si="341"/>
        <v>1.6657161032718193E-6</v>
      </c>
      <c r="K2755" s="8">
        <f t="shared" ca="1" si="344"/>
        <v>2.7746101366990542E-12</v>
      </c>
    </row>
    <row r="2756" spans="2:11" x14ac:dyDescent="0.3">
      <c r="B2756" s="7">
        <v>2753</v>
      </c>
      <c r="C2756" s="6">
        <f t="shared" ca="1" si="348"/>
        <v>0</v>
      </c>
      <c r="D2756" s="6">
        <f t="shared" ca="1" si="348"/>
        <v>1</v>
      </c>
      <c r="E2756" s="6">
        <f t="shared" ca="1" si="345"/>
        <v>8.6057314958674151</v>
      </c>
      <c r="F2756" s="6">
        <f t="shared" ca="1" si="346"/>
        <v>8.5102961201594525</v>
      </c>
      <c r="G2756" s="6">
        <f t="shared" ca="1" si="347"/>
        <v>-3.8107720978698802</v>
      </c>
      <c r="H2756" s="6">
        <f t="shared" ca="1" si="342"/>
        <v>4.6995240222895722</v>
      </c>
      <c r="I2756" s="6">
        <f t="shared" ca="1" si="343"/>
        <v>0.99098244889239917</v>
      </c>
      <c r="J2756" s="6">
        <f t="shared" ref="J2756:J2819" ca="1" si="349">VLOOKUP("("&amp;C2756&amp;","&amp;D2756&amp;")",$M$8:$N$11,2,TRUE) - I2756</f>
        <v>9.0175511076008297E-3</v>
      </c>
      <c r="K2756" s="8">
        <f t="shared" ca="1" si="344"/>
        <v>8.1316227978192956E-5</v>
      </c>
    </row>
    <row r="2757" spans="2:11" x14ac:dyDescent="0.3">
      <c r="B2757" s="7">
        <v>2754</v>
      </c>
      <c r="C2757" s="6">
        <f t="shared" ca="1" si="348"/>
        <v>0</v>
      </c>
      <c r="D2757" s="6">
        <f t="shared" ca="1" si="348"/>
        <v>1</v>
      </c>
      <c r="E2757" s="6">
        <f t="shared" ca="1" si="345"/>
        <v>8.6057314958674151</v>
      </c>
      <c r="F2757" s="6">
        <f t="shared" ca="1" si="346"/>
        <v>8.5134522630471121</v>
      </c>
      <c r="G2757" s="6">
        <f t="shared" ca="1" si="347"/>
        <v>-3.8076159549822202</v>
      </c>
      <c r="H2757" s="6">
        <f t="shared" ref="H2757:H2820" ca="1" si="350">C2757*E2757+D2757*F2757+G2757</f>
        <v>4.7058363080648924</v>
      </c>
      <c r="I2757" s="6">
        <f t="shared" ref="I2757:I2820" ca="1" si="351">1/(1+EXP(-H2757))</f>
        <v>0.99103868249360871</v>
      </c>
      <c r="J2757" s="6">
        <f t="shared" ca="1" si="349"/>
        <v>8.9613175063912864E-3</v>
      </c>
      <c r="K2757" s="8">
        <f t="shared" ref="K2757:K2820" ca="1" si="352">J2757*J2757</f>
        <v>8.0305211450354945E-5</v>
      </c>
    </row>
    <row r="2758" spans="2:11" x14ac:dyDescent="0.3">
      <c r="B2758" s="7">
        <v>2755</v>
      </c>
      <c r="C2758" s="6">
        <f t="shared" ca="1" si="348"/>
        <v>0</v>
      </c>
      <c r="D2758" s="6">
        <f t="shared" ca="1" si="348"/>
        <v>0</v>
      </c>
      <c r="E2758" s="6">
        <f t="shared" ref="E2758:E2821" ca="1" si="353">E2757+$O$2*C2757*J2757</f>
        <v>8.6057314958674151</v>
      </c>
      <c r="F2758" s="6">
        <f t="shared" ref="F2758:F2821" ca="1" si="354">F2757+$O$2*D2757*J2757</f>
        <v>8.5165887241743494</v>
      </c>
      <c r="G2758" s="6">
        <f t="shared" ref="G2758:G2821" ca="1" si="355">G2757+$O$2*1*J2757</f>
        <v>-3.8044794938549833</v>
      </c>
      <c r="H2758" s="6">
        <f t="shared" ca="1" si="350"/>
        <v>-3.8044794938549833</v>
      </c>
      <c r="I2758" s="6">
        <f t="shared" ca="1" si="351"/>
        <v>2.1785603707710148E-2</v>
      </c>
      <c r="J2758" s="6">
        <f t="shared" ca="1" si="349"/>
        <v>-2.1785603707710148E-2</v>
      </c>
      <c r="K2758" s="8">
        <f t="shared" ca="1" si="352"/>
        <v>4.7461252890939416E-4</v>
      </c>
    </row>
    <row r="2759" spans="2:11" x14ac:dyDescent="0.3">
      <c r="B2759" s="7">
        <v>2756</v>
      </c>
      <c r="C2759" s="6">
        <f t="shared" ca="1" si="348"/>
        <v>1</v>
      </c>
      <c r="D2759" s="6">
        <f t="shared" ca="1" si="348"/>
        <v>0</v>
      </c>
      <c r="E2759" s="6">
        <f t="shared" ca="1" si="353"/>
        <v>8.6057314958674151</v>
      </c>
      <c r="F2759" s="6">
        <f t="shared" ca="1" si="354"/>
        <v>8.5165887241743494</v>
      </c>
      <c r="G2759" s="6">
        <f t="shared" ca="1" si="355"/>
        <v>-3.8121044551526819</v>
      </c>
      <c r="H2759" s="6">
        <f t="shared" ca="1" si="350"/>
        <v>4.7936270407147337</v>
      </c>
      <c r="I2759" s="6">
        <f t="shared" ca="1" si="351"/>
        <v>0.9917856716723813</v>
      </c>
      <c r="J2759" s="6">
        <f t="shared" ca="1" si="349"/>
        <v>8.2143283276187029E-3</v>
      </c>
      <c r="K2759" s="8">
        <f t="shared" ca="1" si="352"/>
        <v>6.7475189873919078E-5</v>
      </c>
    </row>
    <row r="2760" spans="2:11" x14ac:dyDescent="0.3">
      <c r="B2760" s="7">
        <v>2757</v>
      </c>
      <c r="C2760" s="6">
        <f t="shared" ca="1" si="348"/>
        <v>0</v>
      </c>
      <c r="D2760" s="6">
        <f t="shared" ca="1" si="348"/>
        <v>1</v>
      </c>
      <c r="E2760" s="6">
        <f t="shared" ca="1" si="353"/>
        <v>8.6086065107820815</v>
      </c>
      <c r="F2760" s="6">
        <f t="shared" ca="1" si="354"/>
        <v>8.5165887241743494</v>
      </c>
      <c r="G2760" s="6">
        <f t="shared" ca="1" si="355"/>
        <v>-3.8092294402380156</v>
      </c>
      <c r="H2760" s="6">
        <f t="shared" ca="1" si="350"/>
        <v>4.7073592839363343</v>
      </c>
      <c r="I2760" s="6">
        <f t="shared" ca="1" si="351"/>
        <v>0.99105219795103494</v>
      </c>
      <c r="J2760" s="6">
        <f t="shared" ca="1" si="349"/>
        <v>8.9478020489650589E-3</v>
      </c>
      <c r="K2760" s="8">
        <f t="shared" ca="1" si="352"/>
        <v>8.006316150746331E-5</v>
      </c>
    </row>
    <row r="2761" spans="2:11" x14ac:dyDescent="0.3">
      <c r="B2761" s="7">
        <v>2758</v>
      </c>
      <c r="C2761" s="6">
        <f t="shared" ca="1" si="348"/>
        <v>0</v>
      </c>
      <c r="D2761" s="6">
        <f t="shared" ca="1" si="348"/>
        <v>0</v>
      </c>
      <c r="E2761" s="6">
        <f t="shared" ca="1" si="353"/>
        <v>8.6086065107820815</v>
      </c>
      <c r="F2761" s="6">
        <f t="shared" ca="1" si="354"/>
        <v>8.5197204548914875</v>
      </c>
      <c r="G2761" s="6">
        <f t="shared" ca="1" si="355"/>
        <v>-3.8060977095208779</v>
      </c>
      <c r="H2761" s="6">
        <f t="shared" ca="1" si="350"/>
        <v>-3.8060977095208779</v>
      </c>
      <c r="I2761" s="6">
        <f t="shared" ca="1" si="351"/>
        <v>2.1751144601766415E-2</v>
      </c>
      <c r="J2761" s="6">
        <f t="shared" ca="1" si="349"/>
        <v>-2.1751144601766415E-2</v>
      </c>
      <c r="K2761" s="8">
        <f t="shared" ca="1" si="352"/>
        <v>4.7311229148695223E-4</v>
      </c>
    </row>
    <row r="2762" spans="2:11" x14ac:dyDescent="0.3">
      <c r="B2762" s="7">
        <v>2759</v>
      </c>
      <c r="C2762" s="6">
        <f t="shared" ca="1" si="348"/>
        <v>0</v>
      </c>
      <c r="D2762" s="6">
        <f t="shared" ca="1" si="348"/>
        <v>1</v>
      </c>
      <c r="E2762" s="6">
        <f t="shared" ca="1" si="353"/>
        <v>8.6086065107820815</v>
      </c>
      <c r="F2762" s="6">
        <f t="shared" ca="1" si="354"/>
        <v>8.5197204548914875</v>
      </c>
      <c r="G2762" s="6">
        <f t="shared" ca="1" si="355"/>
        <v>-3.8137106101314959</v>
      </c>
      <c r="H2762" s="6">
        <f t="shared" ca="1" si="350"/>
        <v>4.7060098447599916</v>
      </c>
      <c r="I2762" s="6">
        <f t="shared" ca="1" si="351"/>
        <v>0.99104022354380983</v>
      </c>
      <c r="J2762" s="6">
        <f t="shared" ca="1" si="349"/>
        <v>8.9597764561901716E-3</v>
      </c>
      <c r="K2762" s="8">
        <f t="shared" ca="1" si="352"/>
        <v>8.0277594144899706E-5</v>
      </c>
    </row>
    <row r="2763" spans="2:11" x14ac:dyDescent="0.3">
      <c r="B2763" s="7">
        <v>2760</v>
      </c>
      <c r="C2763" s="6">
        <f t="shared" ca="1" si="348"/>
        <v>1</v>
      </c>
      <c r="D2763" s="6">
        <f t="shared" ca="1" si="348"/>
        <v>0</v>
      </c>
      <c r="E2763" s="6">
        <f t="shared" ca="1" si="353"/>
        <v>8.6086065107820815</v>
      </c>
      <c r="F2763" s="6">
        <f t="shared" ca="1" si="354"/>
        <v>8.5228563766511538</v>
      </c>
      <c r="G2763" s="6">
        <f t="shared" ca="1" si="355"/>
        <v>-3.8105746883718292</v>
      </c>
      <c r="H2763" s="6">
        <f t="shared" ca="1" si="350"/>
        <v>4.7980318224102518</v>
      </c>
      <c r="I2763" s="6">
        <f t="shared" ca="1" si="351"/>
        <v>0.99182147915758379</v>
      </c>
      <c r="J2763" s="6">
        <f t="shared" ca="1" si="349"/>
        <v>8.1785208424162148E-3</v>
      </c>
      <c r="K2763" s="8">
        <f t="shared" ca="1" si="352"/>
        <v>6.6888203169836438E-5</v>
      </c>
    </row>
    <row r="2764" spans="2:11" x14ac:dyDescent="0.3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8.6114689930769277</v>
      </c>
      <c r="F2764" s="6">
        <f t="shared" ca="1" si="354"/>
        <v>8.5228563766511538</v>
      </c>
      <c r="G2764" s="6">
        <f t="shared" ca="1" si="355"/>
        <v>-3.8077122060769835</v>
      </c>
      <c r="H2764" s="6">
        <f t="shared" ca="1" si="350"/>
        <v>13.326613163651098</v>
      </c>
      <c r="I2764" s="6">
        <f t="shared" ca="1" si="351"/>
        <v>0.9999983694852479</v>
      </c>
      <c r="J2764" s="6">
        <f t="shared" ca="1" si="349"/>
        <v>1.6305147521045171E-6</v>
      </c>
      <c r="K2764" s="8">
        <f t="shared" ca="1" si="352"/>
        <v>2.6585783568304548E-12</v>
      </c>
    </row>
    <row r="2765" spans="2:11" x14ac:dyDescent="0.3">
      <c r="B2765" s="7">
        <v>2762</v>
      </c>
      <c r="C2765" s="6">
        <f t="shared" ca="1" si="348"/>
        <v>0</v>
      </c>
      <c r="D2765" s="6">
        <f t="shared" ca="1" si="348"/>
        <v>1</v>
      </c>
      <c r="E2765" s="6">
        <f t="shared" ca="1" si="353"/>
        <v>8.6114695637570904</v>
      </c>
      <c r="F2765" s="6">
        <f t="shared" ca="1" si="354"/>
        <v>8.5228569473313165</v>
      </c>
      <c r="G2765" s="6">
        <f t="shared" ca="1" si="355"/>
        <v>-3.8077116353968203</v>
      </c>
      <c r="H2765" s="6">
        <f t="shared" ca="1" si="350"/>
        <v>4.7151453119344957</v>
      </c>
      <c r="I2765" s="6">
        <f t="shared" ca="1" si="351"/>
        <v>0.99112097909270735</v>
      </c>
      <c r="J2765" s="6">
        <f t="shared" ca="1" si="349"/>
        <v>8.8790209072926451E-3</v>
      </c>
      <c r="K2765" s="8">
        <f t="shared" ca="1" si="352"/>
        <v>7.8837012272139906E-5</v>
      </c>
    </row>
    <row r="2766" spans="2:11" x14ac:dyDescent="0.3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8.6114695637570904</v>
      </c>
      <c r="F2766" s="6">
        <f t="shared" ca="1" si="354"/>
        <v>8.5259646046488697</v>
      </c>
      <c r="G2766" s="6">
        <f t="shared" ca="1" si="355"/>
        <v>-3.804603978079268</v>
      </c>
      <c r="H2766" s="6">
        <f t="shared" ca="1" si="350"/>
        <v>13.332830190326693</v>
      </c>
      <c r="I2766" s="6">
        <f t="shared" ca="1" si="351"/>
        <v>0.99999837959073945</v>
      </c>
      <c r="J2766" s="6">
        <f t="shared" ca="1" si="349"/>
        <v>1.6204092605498488E-6</v>
      </c>
      <c r="K2766" s="8">
        <f t="shared" ca="1" si="352"/>
        <v>2.6257261716757079E-12</v>
      </c>
    </row>
    <row r="2767" spans="2:11" x14ac:dyDescent="0.3">
      <c r="B2767" s="7">
        <v>2764</v>
      </c>
      <c r="C2767" s="6">
        <f t="shared" ca="1" si="348"/>
        <v>1</v>
      </c>
      <c r="D2767" s="6">
        <f t="shared" ca="1" si="348"/>
        <v>0</v>
      </c>
      <c r="E2767" s="6">
        <f t="shared" ca="1" si="353"/>
        <v>8.6114701309003312</v>
      </c>
      <c r="F2767" s="6">
        <f t="shared" ca="1" si="354"/>
        <v>8.5259651717921106</v>
      </c>
      <c r="G2767" s="6">
        <f t="shared" ca="1" si="355"/>
        <v>-3.8046034109360267</v>
      </c>
      <c r="H2767" s="6">
        <f t="shared" ca="1" si="350"/>
        <v>4.8068667199643045</v>
      </c>
      <c r="I2767" s="6">
        <f t="shared" ca="1" si="351"/>
        <v>0.99189283408592066</v>
      </c>
      <c r="J2767" s="6">
        <f t="shared" ca="1" si="349"/>
        <v>8.1071659140793395E-3</v>
      </c>
      <c r="K2767" s="8">
        <f t="shared" ca="1" si="352"/>
        <v>6.5726139158409894E-5</v>
      </c>
    </row>
    <row r="2768" spans="2:11" x14ac:dyDescent="0.3">
      <c r="B2768" s="7">
        <v>2765</v>
      </c>
      <c r="C2768" s="6">
        <f t="shared" ca="1" si="348"/>
        <v>0</v>
      </c>
      <c r="D2768" s="6">
        <f t="shared" ca="1" si="348"/>
        <v>1</v>
      </c>
      <c r="E2768" s="6">
        <f t="shared" ca="1" si="353"/>
        <v>8.6143076389702582</v>
      </c>
      <c r="F2768" s="6">
        <f t="shared" ca="1" si="354"/>
        <v>8.5259651717921106</v>
      </c>
      <c r="G2768" s="6">
        <f t="shared" ca="1" si="355"/>
        <v>-3.8017659028660988</v>
      </c>
      <c r="H2768" s="6">
        <f t="shared" ca="1" si="350"/>
        <v>4.7241992689260117</v>
      </c>
      <c r="I2768" s="6">
        <f t="shared" ca="1" si="351"/>
        <v>0.9912003023196132</v>
      </c>
      <c r="J2768" s="6">
        <f t="shared" ca="1" si="349"/>
        <v>8.7996976803867977E-3</v>
      </c>
      <c r="K2768" s="8">
        <f t="shared" ca="1" si="352"/>
        <v>7.7434679266204785E-5</v>
      </c>
    </row>
    <row r="2769" spans="2:11" x14ac:dyDescent="0.3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8.6143076389702582</v>
      </c>
      <c r="F2769" s="6">
        <f t="shared" ca="1" si="354"/>
        <v>8.5290450659802453</v>
      </c>
      <c r="G2769" s="6">
        <f t="shared" ca="1" si="355"/>
        <v>-3.7986860086779632</v>
      </c>
      <c r="H2769" s="6">
        <f t="shared" ca="1" si="350"/>
        <v>4.815621630292295</v>
      </c>
      <c r="I2769" s="6">
        <f t="shared" ca="1" si="351"/>
        <v>0.99196293383928402</v>
      </c>
      <c r="J2769" s="6">
        <f t="shared" ca="1" si="349"/>
        <v>8.0370661607159777E-3</v>
      </c>
      <c r="K2769" s="8">
        <f t="shared" ca="1" si="352"/>
        <v>6.4594432471725869E-5</v>
      </c>
    </row>
    <row r="2770" spans="2:11" x14ac:dyDescent="0.3">
      <c r="B2770" s="7">
        <v>2767</v>
      </c>
      <c r="C2770" s="6">
        <f t="shared" ca="1" si="348"/>
        <v>0</v>
      </c>
      <c r="D2770" s="6">
        <f t="shared" ca="1" si="348"/>
        <v>0</v>
      </c>
      <c r="E2770" s="6">
        <f t="shared" ca="1" si="353"/>
        <v>8.6171206121265094</v>
      </c>
      <c r="F2770" s="6">
        <f t="shared" ca="1" si="354"/>
        <v>8.5290450659802453</v>
      </c>
      <c r="G2770" s="6">
        <f t="shared" ca="1" si="355"/>
        <v>-3.7958730355217125</v>
      </c>
      <c r="H2770" s="6">
        <f t="shared" ca="1" si="350"/>
        <v>-3.7958730355217125</v>
      </c>
      <c r="I2770" s="6">
        <f t="shared" ca="1" si="351"/>
        <v>2.1969772718875617E-2</v>
      </c>
      <c r="J2770" s="6">
        <f t="shared" ca="1" si="349"/>
        <v>-2.1969772718875617E-2</v>
      </c>
      <c r="K2770" s="8">
        <f t="shared" ca="1" si="352"/>
        <v>4.8267091331905134E-4</v>
      </c>
    </row>
    <row r="2771" spans="2:11" x14ac:dyDescent="0.3">
      <c r="B2771" s="7">
        <v>2768</v>
      </c>
      <c r="C2771" s="6">
        <f t="shared" ca="1" si="348"/>
        <v>0</v>
      </c>
      <c r="D2771" s="6">
        <f t="shared" ca="1" si="348"/>
        <v>0</v>
      </c>
      <c r="E2771" s="6">
        <f t="shared" ca="1" si="353"/>
        <v>8.6171206121265094</v>
      </c>
      <c r="F2771" s="6">
        <f t="shared" ca="1" si="354"/>
        <v>8.5290450659802453</v>
      </c>
      <c r="G2771" s="6">
        <f t="shared" ca="1" si="355"/>
        <v>-3.803562455973319</v>
      </c>
      <c r="H2771" s="6">
        <f t="shared" ca="1" si="350"/>
        <v>-3.803562455973319</v>
      </c>
      <c r="I2771" s="6">
        <f t="shared" ca="1" si="351"/>
        <v>2.1805155266701449E-2</v>
      </c>
      <c r="J2771" s="6">
        <f t="shared" ca="1" si="349"/>
        <v>-2.1805155266701449E-2</v>
      </c>
      <c r="K2771" s="8">
        <f t="shared" ca="1" si="352"/>
        <v>4.7546479620495791E-4</v>
      </c>
    </row>
    <row r="2772" spans="2:11" x14ac:dyDescent="0.3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8.6171206121265094</v>
      </c>
      <c r="F2772" s="6">
        <f t="shared" ca="1" si="354"/>
        <v>8.5290450659802453</v>
      </c>
      <c r="G2772" s="6">
        <f t="shared" ca="1" si="355"/>
        <v>-3.8111942603166646</v>
      </c>
      <c r="H2772" s="6">
        <f t="shared" ca="1" si="350"/>
        <v>-3.8111942603166646</v>
      </c>
      <c r="I2772" s="6">
        <f t="shared" ca="1" si="351"/>
        <v>2.1642963945078378E-2</v>
      </c>
      <c r="J2772" s="6">
        <f t="shared" ca="1" si="349"/>
        <v>-2.1642963945078378E-2</v>
      </c>
      <c r="K2772" s="8">
        <f t="shared" ca="1" si="352"/>
        <v>4.6841788832796262E-4</v>
      </c>
    </row>
    <row r="2773" spans="2:11" x14ac:dyDescent="0.3">
      <c r="B2773" s="7">
        <v>2770</v>
      </c>
      <c r="C2773" s="6">
        <f t="shared" ref="C2773:D2836" ca="1" si="356">IF(RAND()&lt;0.5, 0, 1)</f>
        <v>0</v>
      </c>
      <c r="D2773" s="6">
        <f t="shared" ca="1" si="356"/>
        <v>1</v>
      </c>
      <c r="E2773" s="6">
        <f t="shared" ca="1" si="353"/>
        <v>8.6171206121265094</v>
      </c>
      <c r="F2773" s="6">
        <f t="shared" ca="1" si="354"/>
        <v>8.5290450659802453</v>
      </c>
      <c r="G2773" s="6">
        <f t="shared" ca="1" si="355"/>
        <v>-3.8187692976974419</v>
      </c>
      <c r="H2773" s="6">
        <f t="shared" ca="1" si="350"/>
        <v>4.7102757682828038</v>
      </c>
      <c r="I2773" s="6">
        <f t="shared" ca="1" si="351"/>
        <v>0.9910780235683273</v>
      </c>
      <c r="J2773" s="6">
        <f t="shared" ca="1" si="349"/>
        <v>8.9219764316726957E-3</v>
      </c>
      <c r="K2773" s="8">
        <f t="shared" ca="1" si="352"/>
        <v>7.9601663447323052E-5</v>
      </c>
    </row>
    <row r="2774" spans="2:11" x14ac:dyDescent="0.3">
      <c r="B2774" s="7">
        <v>2771</v>
      </c>
      <c r="C2774" s="6">
        <f t="shared" ca="1" si="356"/>
        <v>0</v>
      </c>
      <c r="D2774" s="6">
        <f t="shared" ca="1" si="356"/>
        <v>1</v>
      </c>
      <c r="E2774" s="6">
        <f t="shared" ca="1" si="353"/>
        <v>8.6171206121265094</v>
      </c>
      <c r="F2774" s="6">
        <f t="shared" ca="1" si="354"/>
        <v>8.5321677577313313</v>
      </c>
      <c r="G2774" s="6">
        <f t="shared" ca="1" si="355"/>
        <v>-3.8156466059463563</v>
      </c>
      <c r="H2774" s="6">
        <f t="shared" ca="1" si="350"/>
        <v>4.716521151784975</v>
      </c>
      <c r="I2774" s="6">
        <f t="shared" ca="1" si="351"/>
        <v>0.99113307855883748</v>
      </c>
      <c r="J2774" s="6">
        <f t="shared" ca="1" si="349"/>
        <v>8.866921441162523E-3</v>
      </c>
      <c r="K2774" s="8">
        <f t="shared" ca="1" si="352"/>
        <v>7.8622295843747673E-5</v>
      </c>
    </row>
    <row r="2775" spans="2:11" x14ac:dyDescent="0.3">
      <c r="B2775" s="7">
        <v>2772</v>
      </c>
      <c r="C2775" s="6">
        <f t="shared" ca="1" si="356"/>
        <v>0</v>
      </c>
      <c r="D2775" s="6">
        <f t="shared" ca="1" si="356"/>
        <v>0</v>
      </c>
      <c r="E2775" s="6">
        <f t="shared" ca="1" si="353"/>
        <v>8.6171206121265094</v>
      </c>
      <c r="F2775" s="6">
        <f t="shared" ca="1" si="354"/>
        <v>8.5352711802357391</v>
      </c>
      <c r="G2775" s="6">
        <f t="shared" ca="1" si="355"/>
        <v>-3.8125431834419494</v>
      </c>
      <c r="H2775" s="6">
        <f t="shared" ca="1" si="350"/>
        <v>-3.8125431834419494</v>
      </c>
      <c r="I2775" s="6">
        <f t="shared" ca="1" si="351"/>
        <v>2.1614419533326459E-2</v>
      </c>
      <c r="J2775" s="6">
        <f t="shared" ca="1" si="349"/>
        <v>-2.1614419533326459E-2</v>
      </c>
      <c r="K2775" s="8">
        <f t="shared" ca="1" si="352"/>
        <v>4.6718313176264439E-4</v>
      </c>
    </row>
    <row r="2776" spans="2:11" x14ac:dyDescent="0.3">
      <c r="B2776" s="7">
        <v>2773</v>
      </c>
      <c r="C2776" s="6">
        <f t="shared" ca="1" si="356"/>
        <v>0</v>
      </c>
      <c r="D2776" s="6">
        <f t="shared" ca="1" si="356"/>
        <v>0</v>
      </c>
      <c r="E2776" s="6">
        <f t="shared" ca="1" si="353"/>
        <v>8.6171206121265094</v>
      </c>
      <c r="F2776" s="6">
        <f t="shared" ca="1" si="354"/>
        <v>8.5352711802357391</v>
      </c>
      <c r="G2776" s="6">
        <f t="shared" ca="1" si="355"/>
        <v>-3.8201082302786138</v>
      </c>
      <c r="H2776" s="6">
        <f t="shared" ca="1" si="350"/>
        <v>-3.8201082302786138</v>
      </c>
      <c r="I2776" s="6">
        <f t="shared" ca="1" si="351"/>
        <v>2.1455017337728498E-2</v>
      </c>
      <c r="J2776" s="6">
        <f t="shared" ca="1" si="349"/>
        <v>-2.1455017337728498E-2</v>
      </c>
      <c r="K2776" s="8">
        <f t="shared" ca="1" si="352"/>
        <v>4.6031776896223044E-4</v>
      </c>
    </row>
    <row r="2777" spans="2:11" x14ac:dyDescent="0.3">
      <c r="B2777" s="7">
        <v>2774</v>
      </c>
      <c r="C2777" s="6">
        <f t="shared" ca="1" si="356"/>
        <v>1</v>
      </c>
      <c r="D2777" s="6">
        <f t="shared" ca="1" si="356"/>
        <v>0</v>
      </c>
      <c r="E2777" s="6">
        <f t="shared" ca="1" si="353"/>
        <v>8.6171206121265094</v>
      </c>
      <c r="F2777" s="6">
        <f t="shared" ca="1" si="354"/>
        <v>8.5352711802357391</v>
      </c>
      <c r="G2777" s="6">
        <f t="shared" ca="1" si="355"/>
        <v>-3.8276174863468189</v>
      </c>
      <c r="H2777" s="6">
        <f t="shared" ca="1" si="350"/>
        <v>4.7895031257796905</v>
      </c>
      <c r="I2777" s="6">
        <f t="shared" ca="1" si="351"/>
        <v>0.99175200651505502</v>
      </c>
      <c r="J2777" s="6">
        <f t="shared" ca="1" si="349"/>
        <v>8.2479934849449821E-3</v>
      </c>
      <c r="K2777" s="8">
        <f t="shared" ca="1" si="352"/>
        <v>6.802939652769487E-5</v>
      </c>
    </row>
    <row r="2778" spans="2:11" x14ac:dyDescent="0.3">
      <c r="B2778" s="7">
        <v>2775</v>
      </c>
      <c r="C2778" s="6">
        <f t="shared" ca="1" si="356"/>
        <v>1</v>
      </c>
      <c r="D2778" s="6">
        <f t="shared" ca="1" si="356"/>
        <v>0</v>
      </c>
      <c r="E2778" s="6">
        <f t="shared" ca="1" si="353"/>
        <v>8.6200074098462398</v>
      </c>
      <c r="F2778" s="6">
        <f t="shared" ca="1" si="354"/>
        <v>8.5352711802357391</v>
      </c>
      <c r="G2778" s="6">
        <f t="shared" ca="1" si="355"/>
        <v>-3.824730688627088</v>
      </c>
      <c r="H2778" s="6">
        <f t="shared" ca="1" si="350"/>
        <v>4.7952767212191514</v>
      </c>
      <c r="I2778" s="6">
        <f t="shared" ca="1" si="351"/>
        <v>0.99179910047948283</v>
      </c>
      <c r="J2778" s="6">
        <f t="shared" ca="1" si="349"/>
        <v>8.2008995205171686E-3</v>
      </c>
      <c r="K2778" s="8">
        <f t="shared" ca="1" si="352"/>
        <v>6.7254752945618726E-5</v>
      </c>
    </row>
    <row r="2779" spans="2:11" x14ac:dyDescent="0.3">
      <c r="B2779" s="7">
        <v>2776</v>
      </c>
      <c r="C2779" s="6">
        <f t="shared" ca="1" si="356"/>
        <v>1</v>
      </c>
      <c r="D2779" s="6">
        <f t="shared" ca="1" si="356"/>
        <v>0</v>
      </c>
      <c r="E2779" s="6">
        <f t="shared" ca="1" si="353"/>
        <v>8.6228777246784212</v>
      </c>
      <c r="F2779" s="6">
        <f t="shared" ca="1" si="354"/>
        <v>8.5352711802357391</v>
      </c>
      <c r="G2779" s="6">
        <f t="shared" ca="1" si="355"/>
        <v>-3.8218603737949071</v>
      </c>
      <c r="H2779" s="6">
        <f t="shared" ca="1" si="350"/>
        <v>4.8010173508835141</v>
      </c>
      <c r="I2779" s="6">
        <f t="shared" ca="1" si="351"/>
        <v>0.99184566114228567</v>
      </c>
      <c r="J2779" s="6">
        <f t="shared" ca="1" si="349"/>
        <v>8.1543388577143272E-3</v>
      </c>
      <c r="K2779" s="8">
        <f t="shared" ca="1" si="352"/>
        <v>6.64932422064298E-5</v>
      </c>
    </row>
    <row r="2780" spans="2:11" x14ac:dyDescent="0.3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8.6257317432786209</v>
      </c>
      <c r="F2780" s="6">
        <f t="shared" ca="1" si="354"/>
        <v>8.5352711802357391</v>
      </c>
      <c r="G2780" s="6">
        <f t="shared" ca="1" si="355"/>
        <v>-3.8190063551947069</v>
      </c>
      <c r="H2780" s="6">
        <f t="shared" ca="1" si="350"/>
        <v>4.7162648250410317</v>
      </c>
      <c r="I2780" s="6">
        <f t="shared" ca="1" si="351"/>
        <v>0.9911308255991188</v>
      </c>
      <c r="J2780" s="6">
        <f t="shared" ca="1" si="349"/>
        <v>8.8691744008811968E-3</v>
      </c>
      <c r="K2780" s="8">
        <f t="shared" ca="1" si="352"/>
        <v>7.8662254553246334E-5</v>
      </c>
    </row>
    <row r="2781" spans="2:11" x14ac:dyDescent="0.3">
      <c r="B2781" s="7">
        <v>2778</v>
      </c>
      <c r="C2781" s="6">
        <f t="shared" ca="1" si="356"/>
        <v>0</v>
      </c>
      <c r="D2781" s="6">
        <f t="shared" ca="1" si="356"/>
        <v>0</v>
      </c>
      <c r="E2781" s="6">
        <f t="shared" ca="1" si="353"/>
        <v>8.6257317432786209</v>
      </c>
      <c r="F2781" s="6">
        <f t="shared" ca="1" si="354"/>
        <v>8.5383753912760483</v>
      </c>
      <c r="G2781" s="6">
        <f t="shared" ca="1" si="355"/>
        <v>-3.8159021441543985</v>
      </c>
      <c r="H2781" s="6">
        <f t="shared" ca="1" si="350"/>
        <v>-3.8159021441543985</v>
      </c>
      <c r="I2781" s="6">
        <f t="shared" ca="1" si="351"/>
        <v>2.1543500821499851E-2</v>
      </c>
      <c r="J2781" s="6">
        <f t="shared" ca="1" si="349"/>
        <v>-2.1543500821499851E-2</v>
      </c>
      <c r="K2781" s="8">
        <f t="shared" ca="1" si="352"/>
        <v>4.6412242764596473E-4</v>
      </c>
    </row>
    <row r="2782" spans="2:11" x14ac:dyDescent="0.3">
      <c r="B2782" s="7">
        <v>2779</v>
      </c>
      <c r="C2782" s="6">
        <f t="shared" ca="1" si="356"/>
        <v>0</v>
      </c>
      <c r="D2782" s="6">
        <f t="shared" ca="1" si="356"/>
        <v>0</v>
      </c>
      <c r="E2782" s="6">
        <f t="shared" ca="1" si="353"/>
        <v>8.6257317432786209</v>
      </c>
      <c r="F2782" s="6">
        <f t="shared" ca="1" si="354"/>
        <v>8.5383753912760483</v>
      </c>
      <c r="G2782" s="6">
        <f t="shared" ca="1" si="355"/>
        <v>-3.8234423694419233</v>
      </c>
      <c r="H2782" s="6">
        <f t="shared" ca="1" si="350"/>
        <v>-3.8234423694419233</v>
      </c>
      <c r="I2782" s="6">
        <f t="shared" ca="1" si="351"/>
        <v>2.1385129660690932E-2</v>
      </c>
      <c r="J2782" s="6">
        <f t="shared" ca="1" si="349"/>
        <v>-2.1385129660690932E-2</v>
      </c>
      <c r="K2782" s="8">
        <f t="shared" ca="1" si="352"/>
        <v>4.5732377060456306E-4</v>
      </c>
    </row>
    <row r="2783" spans="2:11" x14ac:dyDescent="0.3">
      <c r="B2783" s="7">
        <v>2780</v>
      </c>
      <c r="C2783" s="6">
        <f t="shared" ca="1" si="356"/>
        <v>1</v>
      </c>
      <c r="D2783" s="6">
        <f t="shared" ca="1" si="356"/>
        <v>1</v>
      </c>
      <c r="E2783" s="6">
        <f t="shared" ca="1" si="353"/>
        <v>8.6257317432786209</v>
      </c>
      <c r="F2783" s="6">
        <f t="shared" ca="1" si="354"/>
        <v>8.5383753912760483</v>
      </c>
      <c r="G2783" s="6">
        <f t="shared" ca="1" si="355"/>
        <v>-3.8309271648231653</v>
      </c>
      <c r="H2783" s="6">
        <f t="shared" ca="1" si="350"/>
        <v>13.333179969731503</v>
      </c>
      <c r="I2783" s="6">
        <f t="shared" ca="1" si="351"/>
        <v>0.99999838015742526</v>
      </c>
      <c r="J2783" s="6">
        <f t="shared" ca="1" si="349"/>
        <v>1.6198425747404599E-6</v>
      </c>
      <c r="K2783" s="8">
        <f t="shared" ca="1" si="352"/>
        <v>2.6238899669418024E-12</v>
      </c>
    </row>
    <row r="2784" spans="2:11" x14ac:dyDescent="0.3">
      <c r="B2784" s="7">
        <v>2781</v>
      </c>
      <c r="C2784" s="6">
        <f t="shared" ca="1" si="356"/>
        <v>0</v>
      </c>
      <c r="D2784" s="6">
        <f t="shared" ca="1" si="356"/>
        <v>0</v>
      </c>
      <c r="E2784" s="6">
        <f t="shared" ca="1" si="353"/>
        <v>8.6257323102235226</v>
      </c>
      <c r="F2784" s="6">
        <f t="shared" ca="1" si="354"/>
        <v>8.53837595822095</v>
      </c>
      <c r="G2784" s="6">
        <f t="shared" ca="1" si="355"/>
        <v>-3.8309265978782641</v>
      </c>
      <c r="H2784" s="6">
        <f t="shared" ca="1" si="350"/>
        <v>-3.8309265978782641</v>
      </c>
      <c r="I2784" s="6">
        <f t="shared" ca="1" si="351"/>
        <v>2.1229060957167808E-2</v>
      </c>
      <c r="J2784" s="6">
        <f t="shared" ca="1" si="349"/>
        <v>-2.1229060957167808E-2</v>
      </c>
      <c r="K2784" s="8">
        <f t="shared" ca="1" si="352"/>
        <v>4.5067302912314656E-4</v>
      </c>
    </row>
    <row r="2785" spans="2:11" x14ac:dyDescent="0.3">
      <c r="B2785" s="7">
        <v>2782</v>
      </c>
      <c r="C2785" s="6">
        <f t="shared" ca="1" si="356"/>
        <v>0</v>
      </c>
      <c r="D2785" s="6">
        <f t="shared" ca="1" si="356"/>
        <v>0</v>
      </c>
      <c r="E2785" s="6">
        <f t="shared" ca="1" si="353"/>
        <v>8.6257323102235226</v>
      </c>
      <c r="F2785" s="6">
        <f t="shared" ca="1" si="354"/>
        <v>8.53837595822095</v>
      </c>
      <c r="G2785" s="6">
        <f t="shared" ca="1" si="355"/>
        <v>-3.8383567692132727</v>
      </c>
      <c r="H2785" s="6">
        <f t="shared" ca="1" si="350"/>
        <v>-3.8383567692132727</v>
      </c>
      <c r="I2785" s="6">
        <f t="shared" ca="1" si="351"/>
        <v>2.1075221941789301E-2</v>
      </c>
      <c r="J2785" s="6">
        <f t="shared" ca="1" si="349"/>
        <v>-2.1075221941789301E-2</v>
      </c>
      <c r="K2785" s="8">
        <f t="shared" ca="1" si="352"/>
        <v>4.4416497989567717E-4</v>
      </c>
    </row>
    <row r="2786" spans="2:11" x14ac:dyDescent="0.3">
      <c r="B2786" s="7">
        <v>2783</v>
      </c>
      <c r="C2786" s="6">
        <f t="shared" ca="1" si="356"/>
        <v>1</v>
      </c>
      <c r="D2786" s="6">
        <f t="shared" ca="1" si="356"/>
        <v>1</v>
      </c>
      <c r="E2786" s="6">
        <f t="shared" ca="1" si="353"/>
        <v>8.6257323102235226</v>
      </c>
      <c r="F2786" s="6">
        <f t="shared" ca="1" si="354"/>
        <v>8.53837595822095</v>
      </c>
      <c r="G2786" s="6">
        <f t="shared" ca="1" si="355"/>
        <v>-3.8457330968928991</v>
      </c>
      <c r="H2786" s="6">
        <f t="shared" ca="1" si="350"/>
        <v>13.318375171551573</v>
      </c>
      <c r="I2786" s="6">
        <f t="shared" ca="1" si="351"/>
        <v>0.9999983559976231</v>
      </c>
      <c r="J2786" s="6">
        <f t="shared" ca="1" si="349"/>
        <v>1.6440023768993228E-6</v>
      </c>
      <c r="K2786" s="8">
        <f t="shared" ca="1" si="352"/>
        <v>2.7027438152506232E-12</v>
      </c>
    </row>
    <row r="2787" spans="2:11" x14ac:dyDescent="0.3">
      <c r="B2787" s="7">
        <v>2784</v>
      </c>
      <c r="C2787" s="6">
        <f t="shared" ca="1" si="356"/>
        <v>0</v>
      </c>
      <c r="D2787" s="6">
        <f t="shared" ca="1" si="356"/>
        <v>1</v>
      </c>
      <c r="E2787" s="6">
        <f t="shared" ca="1" si="353"/>
        <v>8.6257328856243554</v>
      </c>
      <c r="F2787" s="6">
        <f t="shared" ca="1" si="354"/>
        <v>8.5383765336217827</v>
      </c>
      <c r="G2787" s="6">
        <f t="shared" ca="1" si="355"/>
        <v>-3.8457325214920672</v>
      </c>
      <c r="H2787" s="6">
        <f t="shared" ca="1" si="350"/>
        <v>4.6926440121297155</v>
      </c>
      <c r="I2787" s="6">
        <f t="shared" ca="1" si="351"/>
        <v>0.99092075936395263</v>
      </c>
      <c r="J2787" s="6">
        <f t="shared" ca="1" si="349"/>
        <v>9.0792406360473699E-3</v>
      </c>
      <c r="K2787" s="8">
        <f t="shared" ca="1" si="352"/>
        <v>8.2432610527253847E-5</v>
      </c>
    </row>
    <row r="2788" spans="2:11" x14ac:dyDescent="0.3">
      <c r="B2788" s="7">
        <v>2785</v>
      </c>
      <c r="C2788" s="6">
        <f t="shared" ca="1" si="356"/>
        <v>1</v>
      </c>
      <c r="D2788" s="6">
        <f t="shared" ca="1" si="356"/>
        <v>0</v>
      </c>
      <c r="E2788" s="6">
        <f t="shared" ca="1" si="353"/>
        <v>8.6257328856243554</v>
      </c>
      <c r="F2788" s="6">
        <f t="shared" ca="1" si="354"/>
        <v>8.5415542678443988</v>
      </c>
      <c r="G2788" s="6">
        <f t="shared" ca="1" si="355"/>
        <v>-3.8425547872694508</v>
      </c>
      <c r="H2788" s="6">
        <f t="shared" ca="1" si="350"/>
        <v>4.7831780983549042</v>
      </c>
      <c r="I2788" s="6">
        <f t="shared" ca="1" si="351"/>
        <v>0.99170010676476184</v>
      </c>
      <c r="J2788" s="6">
        <f t="shared" ca="1" si="349"/>
        <v>8.2998932352381649E-3</v>
      </c>
      <c r="K2788" s="8">
        <f t="shared" ca="1" si="352"/>
        <v>6.8888227716352253E-5</v>
      </c>
    </row>
    <row r="2789" spans="2:11" x14ac:dyDescent="0.3">
      <c r="B2789" s="7">
        <v>2786</v>
      </c>
      <c r="C2789" s="6">
        <f t="shared" ca="1" si="356"/>
        <v>0</v>
      </c>
      <c r="D2789" s="6">
        <f t="shared" ca="1" si="356"/>
        <v>0</v>
      </c>
      <c r="E2789" s="6">
        <f t="shared" ca="1" si="353"/>
        <v>8.6286378482566892</v>
      </c>
      <c r="F2789" s="6">
        <f t="shared" ca="1" si="354"/>
        <v>8.5415542678443988</v>
      </c>
      <c r="G2789" s="6">
        <f t="shared" ca="1" si="355"/>
        <v>-3.8396498246371173</v>
      </c>
      <c r="H2789" s="6">
        <f t="shared" ca="1" si="350"/>
        <v>-3.8396498246371173</v>
      </c>
      <c r="I2789" s="6">
        <f t="shared" ca="1" si="351"/>
        <v>2.1048561355668415E-2</v>
      </c>
      <c r="J2789" s="6">
        <f t="shared" ca="1" si="349"/>
        <v>-2.1048561355668415E-2</v>
      </c>
      <c r="K2789" s="8">
        <f t="shared" ca="1" si="352"/>
        <v>4.430419351433378E-4</v>
      </c>
    </row>
    <row r="2790" spans="2:11" x14ac:dyDescent="0.3">
      <c r="B2790" s="7">
        <v>2787</v>
      </c>
      <c r="C2790" s="6">
        <f t="shared" ca="1" si="356"/>
        <v>0</v>
      </c>
      <c r="D2790" s="6">
        <f t="shared" ca="1" si="356"/>
        <v>0</v>
      </c>
      <c r="E2790" s="6">
        <f t="shared" ca="1" si="353"/>
        <v>8.6286378482566892</v>
      </c>
      <c r="F2790" s="6">
        <f t="shared" ca="1" si="354"/>
        <v>8.5415542678443988</v>
      </c>
      <c r="G2790" s="6">
        <f t="shared" ca="1" si="355"/>
        <v>-3.8470168211116014</v>
      </c>
      <c r="H2790" s="6">
        <f t="shared" ca="1" si="350"/>
        <v>-3.8470168211116014</v>
      </c>
      <c r="I2790" s="6">
        <f t="shared" ca="1" si="351"/>
        <v>2.0897294984218794E-2</v>
      </c>
      <c r="J2790" s="6">
        <f t="shared" ca="1" si="349"/>
        <v>-2.0897294984218794E-2</v>
      </c>
      <c r="K2790" s="8">
        <f t="shared" ca="1" si="352"/>
        <v>4.3669693765745595E-4</v>
      </c>
    </row>
    <row r="2791" spans="2:11" x14ac:dyDescent="0.3">
      <c r="B2791" s="7">
        <v>2788</v>
      </c>
      <c r="C2791" s="6">
        <f t="shared" ca="1" si="356"/>
        <v>0</v>
      </c>
      <c r="D2791" s="6">
        <f t="shared" ca="1" si="356"/>
        <v>0</v>
      </c>
      <c r="E2791" s="6">
        <f t="shared" ca="1" si="353"/>
        <v>8.6286378482566892</v>
      </c>
      <c r="F2791" s="6">
        <f t="shared" ca="1" si="354"/>
        <v>8.5415542678443988</v>
      </c>
      <c r="G2791" s="6">
        <f t="shared" ca="1" si="355"/>
        <v>-3.8543308743560778</v>
      </c>
      <c r="H2791" s="6">
        <f t="shared" ca="1" si="350"/>
        <v>-3.8543308743560778</v>
      </c>
      <c r="I2791" s="6">
        <f t="shared" ca="1" si="351"/>
        <v>2.0748168312592689E-2</v>
      </c>
      <c r="J2791" s="6">
        <f t="shared" ca="1" si="349"/>
        <v>-2.0748168312592689E-2</v>
      </c>
      <c r="K2791" s="8">
        <f t="shared" ca="1" si="352"/>
        <v>4.3048648832767533E-4</v>
      </c>
    </row>
    <row r="2792" spans="2:11" x14ac:dyDescent="0.3">
      <c r="B2792" s="7">
        <v>2789</v>
      </c>
      <c r="C2792" s="6">
        <f t="shared" ca="1" si="356"/>
        <v>0</v>
      </c>
      <c r="D2792" s="6">
        <f t="shared" ca="1" si="356"/>
        <v>0</v>
      </c>
      <c r="E2792" s="6">
        <f t="shared" ca="1" si="353"/>
        <v>8.6286378482566892</v>
      </c>
      <c r="F2792" s="6">
        <f t="shared" ca="1" si="354"/>
        <v>8.5415542678443988</v>
      </c>
      <c r="G2792" s="6">
        <f t="shared" ca="1" si="355"/>
        <v>-3.8615927332654851</v>
      </c>
      <c r="H2792" s="6">
        <f t="shared" ca="1" si="350"/>
        <v>-3.8615927332654851</v>
      </c>
      <c r="I2792" s="6">
        <f t="shared" ca="1" si="351"/>
        <v>2.0601136528672841E-2</v>
      </c>
      <c r="J2792" s="6">
        <f t="shared" ca="1" si="349"/>
        <v>-2.0601136528672841E-2</v>
      </c>
      <c r="K2792" s="8">
        <f t="shared" ca="1" si="352"/>
        <v>4.2440682627301849E-4</v>
      </c>
    </row>
    <row r="2793" spans="2:11" x14ac:dyDescent="0.3">
      <c r="B2793" s="7">
        <v>2790</v>
      </c>
      <c r="C2793" s="6">
        <f t="shared" ca="1" si="356"/>
        <v>1</v>
      </c>
      <c r="D2793" s="6">
        <f t="shared" ca="1" si="356"/>
        <v>1</v>
      </c>
      <c r="E2793" s="6">
        <f t="shared" ca="1" si="353"/>
        <v>8.6286378482566892</v>
      </c>
      <c r="F2793" s="6">
        <f t="shared" ca="1" si="354"/>
        <v>8.5415542678443988</v>
      </c>
      <c r="G2793" s="6">
        <f t="shared" ca="1" si="355"/>
        <v>-3.8688031310505204</v>
      </c>
      <c r="H2793" s="6">
        <f t="shared" ca="1" si="350"/>
        <v>13.301388985050568</v>
      </c>
      <c r="I2793" s="6">
        <f t="shared" ca="1" si="351"/>
        <v>0.99999832783381815</v>
      </c>
      <c r="J2793" s="6">
        <f t="shared" ca="1" si="349"/>
        <v>1.6721661818541733E-6</v>
      </c>
      <c r="K2793" s="8">
        <f t="shared" ca="1" si="352"/>
        <v>2.7961397397367643E-12</v>
      </c>
    </row>
    <row r="2794" spans="2:11" x14ac:dyDescent="0.3">
      <c r="B2794" s="7">
        <v>2791</v>
      </c>
      <c r="C2794" s="6">
        <f t="shared" ca="1" si="356"/>
        <v>1</v>
      </c>
      <c r="D2794" s="6">
        <f t="shared" ca="1" si="356"/>
        <v>0</v>
      </c>
      <c r="E2794" s="6">
        <f t="shared" ca="1" si="353"/>
        <v>8.6286384335148529</v>
      </c>
      <c r="F2794" s="6">
        <f t="shared" ca="1" si="354"/>
        <v>8.5415548531025625</v>
      </c>
      <c r="G2794" s="6">
        <f t="shared" ca="1" si="355"/>
        <v>-3.8688025457923567</v>
      </c>
      <c r="H2794" s="6">
        <f t="shared" ca="1" si="350"/>
        <v>4.7598358877224962</v>
      </c>
      <c r="I2794" s="6">
        <f t="shared" ca="1" si="351"/>
        <v>0.99150575509102201</v>
      </c>
      <c r="J2794" s="6">
        <f t="shared" ca="1" si="349"/>
        <v>8.4942449089779881E-3</v>
      </c>
      <c r="K2794" s="8">
        <f t="shared" ca="1" si="352"/>
        <v>7.2152196573698464E-5</v>
      </c>
    </row>
    <row r="2795" spans="2:11" x14ac:dyDescent="0.3">
      <c r="B2795" s="7">
        <v>2792</v>
      </c>
      <c r="C2795" s="6">
        <f t="shared" ca="1" si="356"/>
        <v>0</v>
      </c>
      <c r="D2795" s="6">
        <f t="shared" ca="1" si="356"/>
        <v>0</v>
      </c>
      <c r="E2795" s="6">
        <f t="shared" ca="1" si="353"/>
        <v>8.6316114192329945</v>
      </c>
      <c r="F2795" s="6">
        <f t="shared" ca="1" si="354"/>
        <v>8.5415548531025625</v>
      </c>
      <c r="G2795" s="6">
        <f t="shared" ca="1" si="355"/>
        <v>-3.8658295600742143</v>
      </c>
      <c r="H2795" s="6">
        <f t="shared" ca="1" si="350"/>
        <v>-3.8658295600742143</v>
      </c>
      <c r="I2795" s="6">
        <f t="shared" ca="1" si="351"/>
        <v>2.0515824626534673E-2</v>
      </c>
      <c r="J2795" s="6">
        <f t="shared" ca="1" si="349"/>
        <v>-2.0515824626534673E-2</v>
      </c>
      <c r="K2795" s="8">
        <f t="shared" ca="1" si="352"/>
        <v>4.2089906010672659E-4</v>
      </c>
    </row>
    <row r="2796" spans="2:11" x14ac:dyDescent="0.3">
      <c r="B2796" s="7">
        <v>2793</v>
      </c>
      <c r="C2796" s="6">
        <f t="shared" ca="1" si="356"/>
        <v>1</v>
      </c>
      <c r="D2796" s="6">
        <f t="shared" ca="1" si="356"/>
        <v>0</v>
      </c>
      <c r="E2796" s="6">
        <f t="shared" ca="1" si="353"/>
        <v>8.6316114192329945</v>
      </c>
      <c r="F2796" s="6">
        <f t="shared" ca="1" si="354"/>
        <v>8.5415548531025625</v>
      </c>
      <c r="G2796" s="6">
        <f t="shared" ca="1" si="355"/>
        <v>-3.8730100986935012</v>
      </c>
      <c r="H2796" s="6">
        <f t="shared" ca="1" si="350"/>
        <v>4.7586013205394933</v>
      </c>
      <c r="I2796" s="6">
        <f t="shared" ca="1" si="351"/>
        <v>0.99149535113998355</v>
      </c>
      <c r="J2796" s="6">
        <f t="shared" ca="1" si="349"/>
        <v>8.5046488600164505E-3</v>
      </c>
      <c r="K2796" s="8">
        <f t="shared" ca="1" si="352"/>
        <v>7.2329052232179117E-5</v>
      </c>
    </row>
    <row r="2797" spans="2:11" x14ac:dyDescent="0.3">
      <c r="B2797" s="7">
        <v>2794</v>
      </c>
      <c r="C2797" s="6">
        <f t="shared" ca="1" si="356"/>
        <v>1</v>
      </c>
      <c r="D2797" s="6">
        <f t="shared" ca="1" si="356"/>
        <v>0</v>
      </c>
      <c r="E2797" s="6">
        <f t="shared" ca="1" si="353"/>
        <v>8.6345880463340006</v>
      </c>
      <c r="F2797" s="6">
        <f t="shared" ca="1" si="354"/>
        <v>8.5415548531025625</v>
      </c>
      <c r="G2797" s="6">
        <f t="shared" ca="1" si="355"/>
        <v>-3.8700334715924956</v>
      </c>
      <c r="H2797" s="6">
        <f t="shared" ca="1" si="350"/>
        <v>4.7645545747415046</v>
      </c>
      <c r="I2797" s="6">
        <f t="shared" ca="1" si="351"/>
        <v>0.99154540428015714</v>
      </c>
      <c r="J2797" s="6">
        <f t="shared" ca="1" si="349"/>
        <v>8.4545957198428612E-3</v>
      </c>
      <c r="K2797" s="8">
        <f t="shared" ca="1" si="352"/>
        <v>7.1480188785985231E-5</v>
      </c>
    </row>
    <row r="2798" spans="2:11" x14ac:dyDescent="0.3">
      <c r="B2798" s="7">
        <v>2795</v>
      </c>
      <c r="C2798" s="6">
        <f t="shared" ca="1" si="356"/>
        <v>0</v>
      </c>
      <c r="D2798" s="6">
        <f t="shared" ca="1" si="356"/>
        <v>0</v>
      </c>
      <c r="E2798" s="6">
        <f t="shared" ca="1" si="353"/>
        <v>8.6375471548359464</v>
      </c>
      <c r="F2798" s="6">
        <f t="shared" ca="1" si="354"/>
        <v>8.5415548531025625</v>
      </c>
      <c r="G2798" s="6">
        <f t="shared" ca="1" si="355"/>
        <v>-3.8670743630905506</v>
      </c>
      <c r="H2798" s="6">
        <f t="shared" ca="1" si="350"/>
        <v>-3.8670743630905506</v>
      </c>
      <c r="I2798" s="6">
        <f t="shared" ca="1" si="351"/>
        <v>2.0490825326970264E-2</v>
      </c>
      <c r="J2798" s="6">
        <f t="shared" ca="1" si="349"/>
        <v>-2.0490825326970264E-2</v>
      </c>
      <c r="K2798" s="8">
        <f t="shared" ca="1" si="352"/>
        <v>4.1987392258040603E-4</v>
      </c>
    </row>
    <row r="2799" spans="2:11" x14ac:dyDescent="0.3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8.6375471548359464</v>
      </c>
      <c r="F2799" s="6">
        <f t="shared" ca="1" si="354"/>
        <v>8.5415548531025625</v>
      </c>
      <c r="G2799" s="6">
        <f t="shared" ca="1" si="355"/>
        <v>-3.8742461519549902</v>
      </c>
      <c r="H2799" s="6">
        <f t="shared" ca="1" si="350"/>
        <v>13.30485585598352</v>
      </c>
      <c r="I2799" s="6">
        <f t="shared" ca="1" si="351"/>
        <v>0.99999833362095536</v>
      </c>
      <c r="J2799" s="6">
        <f t="shared" ca="1" si="349"/>
        <v>1.6663790446402871E-6</v>
      </c>
      <c r="K2799" s="8">
        <f t="shared" ca="1" si="352"/>
        <v>2.7768191204162757E-12</v>
      </c>
    </row>
    <row r="2800" spans="2:11" x14ac:dyDescent="0.3">
      <c r="B2800" s="7">
        <v>2797</v>
      </c>
      <c r="C2800" s="6">
        <f t="shared" ca="1" si="356"/>
        <v>0</v>
      </c>
      <c r="D2800" s="6">
        <f t="shared" ca="1" si="356"/>
        <v>0</v>
      </c>
      <c r="E2800" s="6">
        <f t="shared" ca="1" si="353"/>
        <v>8.6375477380686121</v>
      </c>
      <c r="F2800" s="6">
        <f t="shared" ca="1" si="354"/>
        <v>8.5415554363352282</v>
      </c>
      <c r="G2800" s="6">
        <f t="shared" ca="1" si="355"/>
        <v>-3.8742455687223245</v>
      </c>
      <c r="H2800" s="6">
        <f t="shared" ca="1" si="350"/>
        <v>-3.8742455687223245</v>
      </c>
      <c r="I2800" s="6">
        <f t="shared" ca="1" si="351"/>
        <v>2.0347386259957429E-2</v>
      </c>
      <c r="J2800" s="6">
        <f t="shared" ca="1" si="349"/>
        <v>-2.0347386259957429E-2</v>
      </c>
      <c r="K2800" s="8">
        <f t="shared" ca="1" si="352"/>
        <v>4.140161276119044E-4</v>
      </c>
    </row>
    <row r="2801" spans="2:11" x14ac:dyDescent="0.3">
      <c r="B2801" s="7">
        <v>2798</v>
      </c>
      <c r="C2801" s="6">
        <f t="shared" ca="1" si="356"/>
        <v>0</v>
      </c>
      <c r="D2801" s="6">
        <f t="shared" ca="1" si="356"/>
        <v>0</v>
      </c>
      <c r="E2801" s="6">
        <f t="shared" ca="1" si="353"/>
        <v>8.6375477380686121</v>
      </c>
      <c r="F2801" s="6">
        <f t="shared" ca="1" si="354"/>
        <v>8.5415554363352282</v>
      </c>
      <c r="G2801" s="6">
        <f t="shared" ca="1" si="355"/>
        <v>-3.8813671539133097</v>
      </c>
      <c r="H2801" s="6">
        <f t="shared" ca="1" si="350"/>
        <v>-3.8813671539133097</v>
      </c>
      <c r="I2801" s="6">
        <f t="shared" ca="1" si="351"/>
        <v>2.0205912921272478E-2</v>
      </c>
      <c r="J2801" s="6">
        <f t="shared" ca="1" si="349"/>
        <v>-2.0205912921272478E-2</v>
      </c>
      <c r="K2801" s="8">
        <f t="shared" ca="1" si="352"/>
        <v>4.082789169820461E-4</v>
      </c>
    </row>
    <row r="2802" spans="2:11" x14ac:dyDescent="0.3">
      <c r="B2802" s="7">
        <v>2799</v>
      </c>
      <c r="C2802" s="6">
        <f t="shared" ca="1" si="356"/>
        <v>0</v>
      </c>
      <c r="D2802" s="6">
        <f t="shared" ca="1" si="356"/>
        <v>1</v>
      </c>
      <c r="E2802" s="6">
        <f t="shared" ca="1" si="353"/>
        <v>8.6375477380686121</v>
      </c>
      <c r="F2802" s="6">
        <f t="shared" ca="1" si="354"/>
        <v>8.5415554363352282</v>
      </c>
      <c r="G2802" s="6">
        <f t="shared" ca="1" si="355"/>
        <v>-3.8884392234357552</v>
      </c>
      <c r="H2802" s="6">
        <f t="shared" ca="1" si="350"/>
        <v>4.653116212899473</v>
      </c>
      <c r="I2802" s="6">
        <f t="shared" ca="1" si="351"/>
        <v>0.99055814603720238</v>
      </c>
      <c r="J2802" s="6">
        <f t="shared" ca="1" si="349"/>
        <v>9.4418539627976195E-3</v>
      </c>
      <c r="K2802" s="8">
        <f t="shared" ca="1" si="352"/>
        <v>8.9148606254797104E-5</v>
      </c>
    </row>
    <row r="2803" spans="2:11" x14ac:dyDescent="0.3">
      <c r="B2803" s="7">
        <v>2800</v>
      </c>
      <c r="C2803" s="6">
        <f t="shared" ca="1" si="356"/>
        <v>1</v>
      </c>
      <c r="D2803" s="6">
        <f t="shared" ca="1" si="356"/>
        <v>0</v>
      </c>
      <c r="E2803" s="6">
        <f t="shared" ca="1" si="353"/>
        <v>8.6375477380686121</v>
      </c>
      <c r="F2803" s="6">
        <f t="shared" ca="1" si="354"/>
        <v>8.5448600852222079</v>
      </c>
      <c r="G2803" s="6">
        <f t="shared" ca="1" si="355"/>
        <v>-3.885134574548776</v>
      </c>
      <c r="H2803" s="6">
        <f t="shared" ca="1" si="350"/>
        <v>4.7524131635198366</v>
      </c>
      <c r="I2803" s="6">
        <f t="shared" ca="1" si="351"/>
        <v>0.99144301159987847</v>
      </c>
      <c r="J2803" s="6">
        <f t="shared" ca="1" si="349"/>
        <v>8.5569884001215346E-3</v>
      </c>
      <c r="K2803" s="8">
        <f t="shared" ca="1" si="352"/>
        <v>7.32220504798145E-5</v>
      </c>
    </row>
    <row r="2804" spans="2:11" x14ac:dyDescent="0.3">
      <c r="B2804" s="7">
        <v>2801</v>
      </c>
      <c r="C2804" s="6">
        <f t="shared" ca="1" si="356"/>
        <v>1</v>
      </c>
      <c r="D2804" s="6">
        <f t="shared" ca="1" si="356"/>
        <v>0</v>
      </c>
      <c r="E2804" s="6">
        <f t="shared" ca="1" si="353"/>
        <v>8.6405426840086541</v>
      </c>
      <c r="F2804" s="6">
        <f t="shared" ca="1" si="354"/>
        <v>8.5448600852222079</v>
      </c>
      <c r="G2804" s="6">
        <f t="shared" ca="1" si="355"/>
        <v>-3.8821396286087335</v>
      </c>
      <c r="H2804" s="6">
        <f t="shared" ca="1" si="350"/>
        <v>4.7584030553999206</v>
      </c>
      <c r="I2804" s="6">
        <f t="shared" ca="1" si="351"/>
        <v>0.99149367914199515</v>
      </c>
      <c r="J2804" s="6">
        <f t="shared" ca="1" si="349"/>
        <v>8.5063208580048455E-3</v>
      </c>
      <c r="K2804" s="8">
        <f t="shared" ca="1" si="352"/>
        <v>7.2357494539328297E-5</v>
      </c>
    </row>
    <row r="2805" spans="2:11" x14ac:dyDescent="0.3">
      <c r="B2805" s="7">
        <v>2802</v>
      </c>
      <c r="C2805" s="6">
        <f t="shared" ca="1" si="356"/>
        <v>0</v>
      </c>
      <c r="D2805" s="6">
        <f t="shared" ca="1" si="356"/>
        <v>1</v>
      </c>
      <c r="E2805" s="6">
        <f t="shared" ca="1" si="353"/>
        <v>8.6435198963089555</v>
      </c>
      <c r="F2805" s="6">
        <f t="shared" ca="1" si="354"/>
        <v>8.5448600852222079</v>
      </c>
      <c r="G2805" s="6">
        <f t="shared" ca="1" si="355"/>
        <v>-3.8791624163084317</v>
      </c>
      <c r="H2805" s="6">
        <f t="shared" ca="1" si="350"/>
        <v>4.6656976689137757</v>
      </c>
      <c r="I2805" s="6">
        <f t="shared" ca="1" si="351"/>
        <v>0.99067509335427684</v>
      </c>
      <c r="J2805" s="6">
        <f t="shared" ca="1" si="349"/>
        <v>9.3249066457231633E-3</v>
      </c>
      <c r="K2805" s="8">
        <f t="shared" ca="1" si="352"/>
        <v>8.6953883951452012E-5</v>
      </c>
    </row>
    <row r="2806" spans="2:11" x14ac:dyDescent="0.3">
      <c r="B2806" s="7">
        <v>2803</v>
      </c>
      <c r="C2806" s="6">
        <f t="shared" ca="1" si="356"/>
        <v>1</v>
      </c>
      <c r="D2806" s="6">
        <f t="shared" ca="1" si="356"/>
        <v>0</v>
      </c>
      <c r="E2806" s="6">
        <f t="shared" ca="1" si="353"/>
        <v>8.6435198963089555</v>
      </c>
      <c r="F2806" s="6">
        <f t="shared" ca="1" si="354"/>
        <v>8.5481238025482114</v>
      </c>
      <c r="G2806" s="6">
        <f t="shared" ca="1" si="355"/>
        <v>-3.8758986989824287</v>
      </c>
      <c r="H2806" s="6">
        <f t="shared" ca="1" si="350"/>
        <v>4.7676211973265268</v>
      </c>
      <c r="I2806" s="6">
        <f t="shared" ca="1" si="351"/>
        <v>0.99157107341820705</v>
      </c>
      <c r="J2806" s="6">
        <f t="shared" ca="1" si="349"/>
        <v>8.4289265817929504E-3</v>
      </c>
      <c r="K2806" s="8">
        <f t="shared" ca="1" si="352"/>
        <v>7.1046803321255785E-5</v>
      </c>
    </row>
    <row r="2807" spans="2:11" x14ac:dyDescent="0.3">
      <c r="B2807" s="7">
        <v>2804</v>
      </c>
      <c r="C2807" s="6">
        <f t="shared" ca="1" si="356"/>
        <v>1</v>
      </c>
      <c r="D2807" s="6">
        <f t="shared" ca="1" si="356"/>
        <v>0</v>
      </c>
      <c r="E2807" s="6">
        <f t="shared" ca="1" si="353"/>
        <v>8.6464700206125826</v>
      </c>
      <c r="F2807" s="6">
        <f t="shared" ca="1" si="354"/>
        <v>8.5481238025482114</v>
      </c>
      <c r="G2807" s="6">
        <f t="shared" ca="1" si="355"/>
        <v>-3.872948574678801</v>
      </c>
      <c r="H2807" s="6">
        <f t="shared" ca="1" si="350"/>
        <v>4.7735214459337811</v>
      </c>
      <c r="I2807" s="6">
        <f t="shared" ca="1" si="351"/>
        <v>0.99162024422947603</v>
      </c>
      <c r="J2807" s="6">
        <f t="shared" ca="1" si="349"/>
        <v>8.3797557705239667E-3</v>
      </c>
      <c r="K2807" s="8">
        <f t="shared" ca="1" si="352"/>
        <v>7.0220306773629722E-5</v>
      </c>
    </row>
    <row r="2808" spans="2:11" x14ac:dyDescent="0.3">
      <c r="B2808" s="7">
        <v>2805</v>
      </c>
      <c r="C2808" s="6">
        <f t="shared" ca="1" si="356"/>
        <v>1</v>
      </c>
      <c r="D2808" s="6">
        <f t="shared" ca="1" si="356"/>
        <v>0</v>
      </c>
      <c r="E2808" s="6">
        <f t="shared" ca="1" si="353"/>
        <v>8.6494029351322652</v>
      </c>
      <c r="F2808" s="6">
        <f t="shared" ca="1" si="354"/>
        <v>8.5481238025482114</v>
      </c>
      <c r="G2808" s="6">
        <f t="shared" ca="1" si="355"/>
        <v>-3.8700156601591176</v>
      </c>
      <c r="H2808" s="6">
        <f t="shared" ca="1" si="350"/>
        <v>4.7793872749731481</v>
      </c>
      <c r="I2808" s="6">
        <f t="shared" ca="1" si="351"/>
        <v>0.99166884624797347</v>
      </c>
      <c r="J2808" s="6">
        <f t="shared" ca="1" si="349"/>
        <v>8.3311537520265322E-3</v>
      </c>
      <c r="K2808" s="8">
        <f t="shared" ca="1" si="352"/>
        <v>6.9408122839905765E-5</v>
      </c>
    </row>
    <row r="2809" spans="2:11" x14ac:dyDescent="0.3">
      <c r="B2809" s="7">
        <v>2806</v>
      </c>
      <c r="C2809" s="6">
        <f t="shared" ca="1" si="356"/>
        <v>0</v>
      </c>
      <c r="D2809" s="6">
        <f t="shared" ca="1" si="356"/>
        <v>1</v>
      </c>
      <c r="E2809" s="6">
        <f t="shared" ca="1" si="353"/>
        <v>8.6523188389454742</v>
      </c>
      <c r="F2809" s="6">
        <f t="shared" ca="1" si="354"/>
        <v>8.5481238025482114</v>
      </c>
      <c r="G2809" s="6">
        <f t="shared" ca="1" si="355"/>
        <v>-3.8670997563459082</v>
      </c>
      <c r="H2809" s="6">
        <f t="shared" ca="1" si="350"/>
        <v>4.6810240462023032</v>
      </c>
      <c r="I2809" s="6">
        <f t="shared" ca="1" si="351"/>
        <v>0.99081561816817221</v>
      </c>
      <c r="J2809" s="6">
        <f t="shared" ca="1" si="349"/>
        <v>9.1843818318277926E-3</v>
      </c>
      <c r="K2809" s="8">
        <f t="shared" ca="1" si="352"/>
        <v>8.435286963280844E-5</v>
      </c>
    </row>
    <row r="2810" spans="2:11" x14ac:dyDescent="0.3">
      <c r="B2810" s="7">
        <v>2807</v>
      </c>
      <c r="C2810" s="6">
        <f t="shared" ca="1" si="356"/>
        <v>0</v>
      </c>
      <c r="D2810" s="6">
        <f t="shared" ca="1" si="356"/>
        <v>0</v>
      </c>
      <c r="E2810" s="6">
        <f t="shared" ca="1" si="353"/>
        <v>8.6523188389454742</v>
      </c>
      <c r="F2810" s="6">
        <f t="shared" ca="1" si="354"/>
        <v>8.5513383361893514</v>
      </c>
      <c r="G2810" s="6">
        <f t="shared" ca="1" si="355"/>
        <v>-3.8638852227047686</v>
      </c>
      <c r="H2810" s="6">
        <f t="shared" ca="1" si="350"/>
        <v>-3.8638852227047686</v>
      </c>
      <c r="I2810" s="6">
        <f t="shared" ca="1" si="351"/>
        <v>2.055493238827432E-2</v>
      </c>
      <c r="J2810" s="6">
        <f t="shared" ca="1" si="349"/>
        <v>-2.055493238827432E-2</v>
      </c>
      <c r="K2810" s="8">
        <f t="shared" ca="1" si="352"/>
        <v>4.2250524548652867E-4</v>
      </c>
    </row>
    <row r="2811" spans="2:11" x14ac:dyDescent="0.3">
      <c r="B2811" s="7">
        <v>2808</v>
      </c>
      <c r="C2811" s="6">
        <f t="shared" ca="1" si="356"/>
        <v>1</v>
      </c>
      <c r="D2811" s="6">
        <f t="shared" ca="1" si="356"/>
        <v>1</v>
      </c>
      <c r="E2811" s="6">
        <f t="shared" ca="1" si="353"/>
        <v>8.6523188389454742</v>
      </c>
      <c r="F2811" s="6">
        <f t="shared" ca="1" si="354"/>
        <v>8.5513383361893514</v>
      </c>
      <c r="G2811" s="6">
        <f t="shared" ca="1" si="355"/>
        <v>-3.8710794490406646</v>
      </c>
      <c r="H2811" s="6">
        <f t="shared" ca="1" si="350"/>
        <v>13.332577726094161</v>
      </c>
      <c r="I2811" s="6">
        <f t="shared" ca="1" si="351"/>
        <v>0.99999837918159318</v>
      </c>
      <c r="J2811" s="6">
        <f t="shared" ca="1" si="349"/>
        <v>1.6208184068222664E-6</v>
      </c>
      <c r="K2811" s="8">
        <f t="shared" ca="1" si="352"/>
        <v>2.6270523078938697E-12</v>
      </c>
    </row>
    <row r="2812" spans="2:11" x14ac:dyDescent="0.3">
      <c r="B2812" s="7">
        <v>2809</v>
      </c>
      <c r="C2812" s="6">
        <f t="shared" ca="1" si="356"/>
        <v>0</v>
      </c>
      <c r="D2812" s="6">
        <f t="shared" ca="1" si="356"/>
        <v>0</v>
      </c>
      <c r="E2812" s="6">
        <f t="shared" ca="1" si="353"/>
        <v>8.652319406231916</v>
      </c>
      <c r="F2812" s="6">
        <f t="shared" ca="1" si="354"/>
        <v>8.5513389034757932</v>
      </c>
      <c r="G2812" s="6">
        <f t="shared" ca="1" si="355"/>
        <v>-3.8710788817542223</v>
      </c>
      <c r="H2812" s="6">
        <f t="shared" ca="1" si="350"/>
        <v>-3.8710788817542223</v>
      </c>
      <c r="I2812" s="6">
        <f t="shared" ca="1" si="351"/>
        <v>2.0410604974073515E-2</v>
      </c>
      <c r="J2812" s="6">
        <f t="shared" ca="1" si="349"/>
        <v>-2.0410604974073515E-2</v>
      </c>
      <c r="K2812" s="8">
        <f t="shared" ca="1" si="352"/>
        <v>4.1659279540767454E-4</v>
      </c>
    </row>
    <row r="2813" spans="2:11" x14ac:dyDescent="0.3">
      <c r="B2813" s="7">
        <v>2810</v>
      </c>
      <c r="C2813" s="6">
        <f t="shared" ca="1" si="356"/>
        <v>1</v>
      </c>
      <c r="D2813" s="6">
        <f t="shared" ca="1" si="356"/>
        <v>0</v>
      </c>
      <c r="E2813" s="6">
        <f t="shared" ca="1" si="353"/>
        <v>8.652319406231916</v>
      </c>
      <c r="F2813" s="6">
        <f t="shared" ca="1" si="354"/>
        <v>8.5513389034757932</v>
      </c>
      <c r="G2813" s="6">
        <f t="shared" ca="1" si="355"/>
        <v>-3.8782225934951482</v>
      </c>
      <c r="H2813" s="6">
        <f t="shared" ca="1" si="350"/>
        <v>4.7740968127367678</v>
      </c>
      <c r="I2813" s="6">
        <f t="shared" ca="1" si="351"/>
        <v>0.99162502390820906</v>
      </c>
      <c r="J2813" s="6">
        <f t="shared" ca="1" si="349"/>
        <v>8.3749760917909422E-3</v>
      </c>
      <c r="K2813" s="8">
        <f t="shared" ca="1" si="352"/>
        <v>7.0140224538069889E-5</v>
      </c>
    </row>
    <row r="2814" spans="2:11" x14ac:dyDescent="0.3">
      <c r="B2814" s="7">
        <v>2811</v>
      </c>
      <c r="C2814" s="6">
        <f t="shared" ca="1" si="356"/>
        <v>0</v>
      </c>
      <c r="D2814" s="6">
        <f t="shared" ca="1" si="356"/>
        <v>1</v>
      </c>
      <c r="E2814" s="6">
        <f t="shared" ca="1" si="353"/>
        <v>8.6552506478640421</v>
      </c>
      <c r="F2814" s="6">
        <f t="shared" ca="1" si="354"/>
        <v>8.5513389034757932</v>
      </c>
      <c r="G2814" s="6">
        <f t="shared" ca="1" si="355"/>
        <v>-3.8752913518630212</v>
      </c>
      <c r="H2814" s="6">
        <f t="shared" ca="1" si="350"/>
        <v>4.676047551612772</v>
      </c>
      <c r="I2814" s="6">
        <f t="shared" ca="1" si="351"/>
        <v>0.99077022113283497</v>
      </c>
      <c r="J2814" s="6">
        <f t="shared" ca="1" si="349"/>
        <v>9.2297788671650283E-3</v>
      </c>
      <c r="K2814" s="8">
        <f t="shared" ca="1" si="352"/>
        <v>8.5188817936766154E-5</v>
      </c>
    </row>
    <row r="2815" spans="2:11" x14ac:dyDescent="0.3">
      <c r="B2815" s="7">
        <v>2812</v>
      </c>
      <c r="C2815" s="6">
        <f t="shared" ca="1" si="356"/>
        <v>1</v>
      </c>
      <c r="D2815" s="6">
        <f t="shared" ca="1" si="356"/>
        <v>1</v>
      </c>
      <c r="E2815" s="6">
        <f t="shared" ca="1" si="353"/>
        <v>8.6552506478640421</v>
      </c>
      <c r="F2815" s="6">
        <f t="shared" ca="1" si="354"/>
        <v>8.5545693260793012</v>
      </c>
      <c r="G2815" s="6">
        <f t="shared" ca="1" si="355"/>
        <v>-3.8720609292595136</v>
      </c>
      <c r="H2815" s="6">
        <f t="shared" ca="1" si="350"/>
        <v>13.33775904468383</v>
      </c>
      <c r="I2815" s="6">
        <f t="shared" ca="1" si="351"/>
        <v>0.99999838755783732</v>
      </c>
      <c r="J2815" s="6">
        <f t="shared" ca="1" si="349"/>
        <v>1.6124421626795282E-6</v>
      </c>
      <c r="K2815" s="8">
        <f t="shared" ca="1" si="352"/>
        <v>2.5999697279866343E-12</v>
      </c>
    </row>
    <row r="2816" spans="2:11" x14ac:dyDescent="0.3">
      <c r="B2816" s="7">
        <v>2813</v>
      </c>
      <c r="C2816" s="6">
        <f t="shared" ca="1" si="356"/>
        <v>1</v>
      </c>
      <c r="D2816" s="6">
        <f t="shared" ca="1" si="356"/>
        <v>0</v>
      </c>
      <c r="E2816" s="6">
        <f t="shared" ca="1" si="353"/>
        <v>8.6552512122187988</v>
      </c>
      <c r="F2816" s="6">
        <f t="shared" ca="1" si="354"/>
        <v>8.5545698904340579</v>
      </c>
      <c r="G2816" s="6">
        <f t="shared" ca="1" si="355"/>
        <v>-3.8720603649047565</v>
      </c>
      <c r="H2816" s="6">
        <f t="shared" ca="1" si="350"/>
        <v>4.7831908473140423</v>
      </c>
      <c r="I2816" s="6">
        <f t="shared" ca="1" si="351"/>
        <v>0.99170021170085054</v>
      </c>
      <c r="J2816" s="6">
        <f t="shared" ca="1" si="349"/>
        <v>8.2997882991494576E-3</v>
      </c>
      <c r="K2816" s="8">
        <f t="shared" ca="1" si="352"/>
        <v>6.8886485810698247E-5</v>
      </c>
    </row>
    <row r="2817" spans="2:11" x14ac:dyDescent="0.3">
      <c r="B2817" s="7">
        <v>2814</v>
      </c>
      <c r="C2817" s="6">
        <f t="shared" ca="1" si="356"/>
        <v>1</v>
      </c>
      <c r="D2817" s="6">
        <f t="shared" ca="1" si="356"/>
        <v>1</v>
      </c>
      <c r="E2817" s="6">
        <f t="shared" ca="1" si="353"/>
        <v>8.6581561381235019</v>
      </c>
      <c r="F2817" s="6">
        <f t="shared" ca="1" si="354"/>
        <v>8.5545698904340579</v>
      </c>
      <c r="G2817" s="6">
        <f t="shared" ca="1" si="355"/>
        <v>-3.8691554390000542</v>
      </c>
      <c r="H2817" s="6">
        <f t="shared" ca="1" si="350"/>
        <v>13.343570589557508</v>
      </c>
      <c r="I2817" s="6">
        <f t="shared" ca="1" si="351"/>
        <v>0.99999839690142589</v>
      </c>
      <c r="J2817" s="6">
        <f t="shared" ca="1" si="349"/>
        <v>1.6030985741100068E-6</v>
      </c>
      <c r="K2817" s="8">
        <f t="shared" ca="1" si="352"/>
        <v>2.5699250383135371E-12</v>
      </c>
    </row>
    <row r="2818" spans="2:11" x14ac:dyDescent="0.3">
      <c r="B2818" s="7">
        <v>2815</v>
      </c>
      <c r="C2818" s="6">
        <f t="shared" ca="1" si="356"/>
        <v>1</v>
      </c>
      <c r="D2818" s="6">
        <f t="shared" ca="1" si="356"/>
        <v>0</v>
      </c>
      <c r="E2818" s="6">
        <f t="shared" ca="1" si="353"/>
        <v>8.6581566992080035</v>
      </c>
      <c r="F2818" s="6">
        <f t="shared" ca="1" si="354"/>
        <v>8.5545704515185594</v>
      </c>
      <c r="G2818" s="6">
        <f t="shared" ca="1" si="355"/>
        <v>-3.8691548779155531</v>
      </c>
      <c r="H2818" s="6">
        <f t="shared" ca="1" si="350"/>
        <v>4.7890018212924499</v>
      </c>
      <c r="I2818" s="6">
        <f t="shared" ca="1" si="351"/>
        <v>0.99174790485130615</v>
      </c>
      <c r="J2818" s="6">
        <f t="shared" ca="1" si="349"/>
        <v>8.2520951486938499E-3</v>
      </c>
      <c r="K2818" s="8">
        <f t="shared" ca="1" si="352"/>
        <v>6.8097074343096575E-5</v>
      </c>
    </row>
    <row r="2819" spans="2:11" x14ac:dyDescent="0.3">
      <c r="B2819" s="7">
        <v>2816</v>
      </c>
      <c r="C2819" s="6">
        <f t="shared" ca="1" si="356"/>
        <v>0</v>
      </c>
      <c r="D2819" s="6">
        <f t="shared" ca="1" si="356"/>
        <v>0</v>
      </c>
      <c r="E2819" s="6">
        <f t="shared" ca="1" si="353"/>
        <v>8.6610449325100465</v>
      </c>
      <c r="F2819" s="6">
        <f t="shared" ca="1" si="354"/>
        <v>8.5545704515185594</v>
      </c>
      <c r="G2819" s="6">
        <f t="shared" ca="1" si="355"/>
        <v>-3.8662666446135101</v>
      </c>
      <c r="H2819" s="6">
        <f t="shared" ca="1" si="350"/>
        <v>-3.8662666446135101</v>
      </c>
      <c r="I2819" s="6">
        <f t="shared" ca="1" si="351"/>
        <v>2.0507043285741638E-2</v>
      </c>
      <c r="J2819" s="6">
        <f t="shared" ca="1" si="349"/>
        <v>-2.0507043285741638E-2</v>
      </c>
      <c r="K2819" s="8">
        <f t="shared" ca="1" si="352"/>
        <v>4.2053882432328116E-4</v>
      </c>
    </row>
    <row r="2820" spans="2:11" x14ac:dyDescent="0.3">
      <c r="B2820" s="7">
        <v>2817</v>
      </c>
      <c r="C2820" s="6">
        <f t="shared" ca="1" si="356"/>
        <v>1</v>
      </c>
      <c r="D2820" s="6">
        <f t="shared" ca="1" si="356"/>
        <v>0</v>
      </c>
      <c r="E2820" s="6">
        <f t="shared" ca="1" si="353"/>
        <v>8.6610449325100465</v>
      </c>
      <c r="F2820" s="6">
        <f t="shared" ca="1" si="354"/>
        <v>8.5545704515185594</v>
      </c>
      <c r="G2820" s="6">
        <f t="shared" ca="1" si="355"/>
        <v>-3.8734441097635197</v>
      </c>
      <c r="H2820" s="6">
        <f t="shared" ca="1" si="350"/>
        <v>4.7876008227465263</v>
      </c>
      <c r="I2820" s="6">
        <f t="shared" ca="1" si="351"/>
        <v>0.99173643117913091</v>
      </c>
      <c r="J2820" s="6">
        <f t="shared" ref="J2820:J2883" ca="1" si="357">VLOOKUP("("&amp;C2820&amp;","&amp;D2820&amp;")",$M$8:$N$11,2,TRUE) - I2820</f>
        <v>8.2635688208690938E-3</v>
      </c>
      <c r="K2820" s="8">
        <f t="shared" ca="1" si="352"/>
        <v>6.8286569657239826E-5</v>
      </c>
    </row>
    <row r="2821" spans="2:11" x14ac:dyDescent="0.3">
      <c r="B2821" s="7">
        <v>2818</v>
      </c>
      <c r="C2821" s="6">
        <f t="shared" ca="1" si="356"/>
        <v>1</v>
      </c>
      <c r="D2821" s="6">
        <f t="shared" ca="1" si="356"/>
        <v>0</v>
      </c>
      <c r="E2821" s="6">
        <f t="shared" ca="1" si="353"/>
        <v>8.6639371815973512</v>
      </c>
      <c r="F2821" s="6">
        <f t="shared" ca="1" si="354"/>
        <v>8.5545704515185594</v>
      </c>
      <c r="G2821" s="6">
        <f t="shared" ca="1" si="355"/>
        <v>-3.8705518606762155</v>
      </c>
      <c r="H2821" s="6">
        <f t="shared" ref="H2821:H2884" ca="1" si="358">C2821*E2821+D2821*F2821+G2821</f>
        <v>4.7933853209211357</v>
      </c>
      <c r="I2821" s="6">
        <f t="shared" ref="I2821:I2884" ca="1" si="359">1/(1+EXP(-H2821))</f>
        <v>0.99178370218261014</v>
      </c>
      <c r="J2821" s="6">
        <f t="shared" ca="1" si="357"/>
        <v>8.2162978173898615E-3</v>
      </c>
      <c r="K2821" s="8">
        <f t="shared" ref="K2821:K2884" ca="1" si="360">J2821*J2821</f>
        <v>6.7507549824045399E-5</v>
      </c>
    </row>
    <row r="2822" spans="2:11" x14ac:dyDescent="0.3">
      <c r="B2822" s="7">
        <v>2819</v>
      </c>
      <c r="C2822" s="6">
        <f t="shared" ca="1" si="356"/>
        <v>0</v>
      </c>
      <c r="D2822" s="6">
        <f t="shared" ca="1" si="356"/>
        <v>1</v>
      </c>
      <c r="E2822" s="6">
        <f t="shared" ref="E2822:E2885" ca="1" si="361">E2821+$O$2*C2821*J2821</f>
        <v>8.666812885833437</v>
      </c>
      <c r="F2822" s="6">
        <f t="shared" ref="F2822:F2885" ca="1" si="362">F2821+$O$2*D2821*J2821</f>
        <v>8.5545704515185594</v>
      </c>
      <c r="G2822" s="6">
        <f t="shared" ref="G2822:G2885" ca="1" si="363">G2821+$O$2*1*J2821</f>
        <v>-3.8676761564401292</v>
      </c>
      <c r="H2822" s="6">
        <f t="shared" ca="1" si="358"/>
        <v>4.6868942950784298</v>
      </c>
      <c r="I2822" s="6">
        <f t="shared" ca="1" si="359"/>
        <v>0.99086888398001882</v>
      </c>
      <c r="J2822" s="6">
        <f t="shared" ca="1" si="357"/>
        <v>9.1311160199811781E-3</v>
      </c>
      <c r="K2822" s="8">
        <f t="shared" ca="1" si="360"/>
        <v>8.3377279770356904E-5</v>
      </c>
    </row>
    <row r="2823" spans="2:11" x14ac:dyDescent="0.3">
      <c r="B2823" s="7">
        <v>2820</v>
      </c>
      <c r="C2823" s="6">
        <f t="shared" ca="1" si="356"/>
        <v>1</v>
      </c>
      <c r="D2823" s="6">
        <f t="shared" ca="1" si="356"/>
        <v>1</v>
      </c>
      <c r="E2823" s="6">
        <f t="shared" ca="1" si="361"/>
        <v>8.666812885833437</v>
      </c>
      <c r="F2823" s="6">
        <f t="shared" ca="1" si="362"/>
        <v>8.5577663421255536</v>
      </c>
      <c r="G2823" s="6">
        <f t="shared" ca="1" si="363"/>
        <v>-3.8644802658331359</v>
      </c>
      <c r="H2823" s="6">
        <f t="shared" ca="1" si="358"/>
        <v>13.360098962125855</v>
      </c>
      <c r="I2823" s="6">
        <f t="shared" ca="1" si="359"/>
        <v>0.99999842318022336</v>
      </c>
      <c r="J2823" s="6">
        <f t="shared" ca="1" si="357"/>
        <v>1.5768197766385939E-6</v>
      </c>
      <c r="K2823" s="8">
        <f t="shared" ca="1" si="360"/>
        <v>2.4863606079985852E-12</v>
      </c>
    </row>
    <row r="2824" spans="2:11" x14ac:dyDescent="0.3">
      <c r="B2824" s="7">
        <v>2821</v>
      </c>
      <c r="C2824" s="6">
        <f t="shared" ca="1" si="356"/>
        <v>1</v>
      </c>
      <c r="D2824" s="6">
        <f t="shared" ca="1" si="356"/>
        <v>1</v>
      </c>
      <c r="E2824" s="6">
        <f t="shared" ca="1" si="361"/>
        <v>8.6668134377203589</v>
      </c>
      <c r="F2824" s="6">
        <f t="shared" ca="1" si="362"/>
        <v>8.5577668940124756</v>
      </c>
      <c r="G2824" s="6">
        <f t="shared" ca="1" si="363"/>
        <v>-3.8644797139462139</v>
      </c>
      <c r="H2824" s="6">
        <f t="shared" ca="1" si="358"/>
        <v>13.360100617786621</v>
      </c>
      <c r="I2824" s="6">
        <f t="shared" ca="1" si="359"/>
        <v>0.99999842318283416</v>
      </c>
      <c r="J2824" s="6">
        <f t="shared" ca="1" si="357"/>
        <v>1.5768171658381291E-6</v>
      </c>
      <c r="K2824" s="8">
        <f t="shared" ca="1" si="360"/>
        <v>2.4863523744817899E-12</v>
      </c>
    </row>
    <row r="2825" spans="2:11" x14ac:dyDescent="0.3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8.6668139896063678</v>
      </c>
      <c r="F2825" s="6">
        <f t="shared" ca="1" si="362"/>
        <v>8.5577674458984845</v>
      </c>
      <c r="G2825" s="6">
        <f t="shared" ca="1" si="363"/>
        <v>-3.8644791620602059</v>
      </c>
      <c r="H2825" s="6">
        <f t="shared" ca="1" si="358"/>
        <v>4.6932882838382781</v>
      </c>
      <c r="I2825" s="6">
        <f t="shared" ca="1" si="359"/>
        <v>0.99092655391989137</v>
      </c>
      <c r="J2825" s="6">
        <f t="shared" ca="1" si="357"/>
        <v>9.073446080108627E-3</v>
      </c>
      <c r="K2825" s="8">
        <f t="shared" ca="1" si="360"/>
        <v>8.2327423768638615E-5</v>
      </c>
    </row>
    <row r="2826" spans="2:11" x14ac:dyDescent="0.3">
      <c r="B2826" s="7">
        <v>2823</v>
      </c>
      <c r="C2826" s="6">
        <f t="shared" ca="1" si="356"/>
        <v>1</v>
      </c>
      <c r="D2826" s="6">
        <f t="shared" ca="1" si="356"/>
        <v>0</v>
      </c>
      <c r="E2826" s="6">
        <f t="shared" ca="1" si="361"/>
        <v>8.6668139896063678</v>
      </c>
      <c r="F2826" s="6">
        <f t="shared" ca="1" si="362"/>
        <v>8.5609431520265229</v>
      </c>
      <c r="G2826" s="6">
        <f t="shared" ca="1" si="363"/>
        <v>-3.8613034559321679</v>
      </c>
      <c r="H2826" s="6">
        <f t="shared" ca="1" si="358"/>
        <v>4.8055105336741999</v>
      </c>
      <c r="I2826" s="6">
        <f t="shared" ca="1" si="359"/>
        <v>0.99188192111719464</v>
      </c>
      <c r="J2826" s="6">
        <f t="shared" ca="1" si="357"/>
        <v>8.1180788828053574E-3</v>
      </c>
      <c r="K2826" s="8">
        <f t="shared" ca="1" si="360"/>
        <v>6.5903204747450286E-5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0</v>
      </c>
      <c r="E2827" s="6">
        <f t="shared" ca="1" si="361"/>
        <v>8.6696553172153497</v>
      </c>
      <c r="F2827" s="6">
        <f t="shared" ca="1" si="362"/>
        <v>8.5609431520265229</v>
      </c>
      <c r="G2827" s="6">
        <f t="shared" ca="1" si="363"/>
        <v>-3.8584621283231861</v>
      </c>
      <c r="H2827" s="6">
        <f t="shared" ca="1" si="358"/>
        <v>-3.8584621283231861</v>
      </c>
      <c r="I2827" s="6">
        <f t="shared" ca="1" si="359"/>
        <v>2.066439678826467E-2</v>
      </c>
      <c r="J2827" s="6">
        <f t="shared" ca="1" si="357"/>
        <v>-2.066439678826467E-2</v>
      </c>
      <c r="K2827" s="8">
        <f t="shared" ca="1" si="360"/>
        <v>4.2701729462284323E-4</v>
      </c>
    </row>
    <row r="2828" spans="2:11" x14ac:dyDescent="0.3">
      <c r="B2828" s="7">
        <v>2825</v>
      </c>
      <c r="C2828" s="6">
        <f t="shared" ca="1" si="356"/>
        <v>1</v>
      </c>
      <c r="D2828" s="6">
        <f t="shared" ca="1" si="356"/>
        <v>0</v>
      </c>
      <c r="E2828" s="6">
        <f t="shared" ca="1" si="361"/>
        <v>8.6696553172153497</v>
      </c>
      <c r="F2828" s="6">
        <f t="shared" ca="1" si="362"/>
        <v>8.5609431520265229</v>
      </c>
      <c r="G2828" s="6">
        <f t="shared" ca="1" si="363"/>
        <v>-3.8656946671990786</v>
      </c>
      <c r="H2828" s="6">
        <f t="shared" ca="1" si="358"/>
        <v>4.803960650016271</v>
      </c>
      <c r="I2828" s="6">
        <f t="shared" ca="1" si="359"/>
        <v>0.99186943166274333</v>
      </c>
      <c r="J2828" s="6">
        <f t="shared" ca="1" si="357"/>
        <v>8.1305683372566717E-3</v>
      </c>
      <c r="K2828" s="8">
        <f t="shared" ca="1" si="360"/>
        <v>6.6106141486800717E-5</v>
      </c>
    </row>
    <row r="2829" spans="2:11" x14ac:dyDescent="0.3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8.6725010161333902</v>
      </c>
      <c r="F2829" s="6">
        <f t="shared" ca="1" si="362"/>
        <v>8.5609431520265229</v>
      </c>
      <c r="G2829" s="6">
        <f t="shared" ca="1" si="363"/>
        <v>-3.862848968281039</v>
      </c>
      <c r="H2829" s="6">
        <f t="shared" ca="1" si="358"/>
        <v>13.370595199878874</v>
      </c>
      <c r="I2829" s="6">
        <f t="shared" ca="1" si="359"/>
        <v>0.99999843964431623</v>
      </c>
      <c r="J2829" s="6">
        <f t="shared" ca="1" si="357"/>
        <v>1.5603556837717747E-6</v>
      </c>
      <c r="K2829" s="8">
        <f t="shared" ca="1" si="360"/>
        <v>2.4347098598788825E-12</v>
      </c>
    </row>
    <row r="2830" spans="2:11" x14ac:dyDescent="0.3">
      <c r="B2830" s="7">
        <v>2827</v>
      </c>
      <c r="C2830" s="6">
        <f t="shared" ca="1" si="356"/>
        <v>1</v>
      </c>
      <c r="D2830" s="6">
        <f t="shared" ca="1" si="356"/>
        <v>0</v>
      </c>
      <c r="E2830" s="6">
        <f t="shared" ca="1" si="361"/>
        <v>8.6725015622578798</v>
      </c>
      <c r="F2830" s="6">
        <f t="shared" ca="1" si="362"/>
        <v>8.5609436981510125</v>
      </c>
      <c r="G2830" s="6">
        <f t="shared" ca="1" si="363"/>
        <v>-3.8628484221565498</v>
      </c>
      <c r="H2830" s="6">
        <f t="shared" ca="1" si="358"/>
        <v>4.8096531401013305</v>
      </c>
      <c r="I2830" s="6">
        <f t="shared" ca="1" si="359"/>
        <v>0.99191521023196705</v>
      </c>
      <c r="J2830" s="6">
        <f t="shared" ca="1" si="357"/>
        <v>8.0847897680329517E-3</v>
      </c>
      <c r="K2830" s="8">
        <f t="shared" ca="1" si="360"/>
        <v>6.536382559329031E-5</v>
      </c>
    </row>
    <row r="2831" spans="2:11" x14ac:dyDescent="0.3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8.6753312386766908</v>
      </c>
      <c r="F2831" s="6">
        <f t="shared" ca="1" si="362"/>
        <v>8.5609436981510125</v>
      </c>
      <c r="G2831" s="6">
        <f t="shared" ca="1" si="363"/>
        <v>-3.8600187457377384</v>
      </c>
      <c r="H2831" s="6">
        <f t="shared" ca="1" si="358"/>
        <v>13.376256191089967</v>
      </c>
      <c r="I2831" s="6">
        <f t="shared" ca="1" si="359"/>
        <v>0.99999844845250718</v>
      </c>
      <c r="J2831" s="6">
        <f t="shared" ca="1" si="357"/>
        <v>1.5515474928173845E-6</v>
      </c>
      <c r="K2831" s="8">
        <f t="shared" ca="1" si="360"/>
        <v>2.4072996224679115E-12</v>
      </c>
    </row>
    <row r="2832" spans="2:11" x14ac:dyDescent="0.3">
      <c r="B2832" s="7">
        <v>2829</v>
      </c>
      <c r="C2832" s="6">
        <f t="shared" ca="1" si="356"/>
        <v>1</v>
      </c>
      <c r="D2832" s="6">
        <f t="shared" ca="1" si="356"/>
        <v>0</v>
      </c>
      <c r="E2832" s="6">
        <f t="shared" ca="1" si="361"/>
        <v>8.6753317817183131</v>
      </c>
      <c r="F2832" s="6">
        <f t="shared" ca="1" si="362"/>
        <v>8.5609442411926349</v>
      </c>
      <c r="G2832" s="6">
        <f t="shared" ca="1" si="363"/>
        <v>-3.8600182026961161</v>
      </c>
      <c r="H2832" s="6">
        <f t="shared" ca="1" si="358"/>
        <v>4.815313579022197</v>
      </c>
      <c r="I2832" s="6">
        <f t="shared" ca="1" si="359"/>
        <v>0.99196047753700967</v>
      </c>
      <c r="J2832" s="6">
        <f t="shared" ca="1" si="357"/>
        <v>8.0395224629903339E-3</v>
      </c>
      <c r="K2832" s="8">
        <f t="shared" ca="1" si="360"/>
        <v>6.4633921432926165E-5</v>
      </c>
    </row>
    <row r="2833" spans="2:11" x14ac:dyDescent="0.3">
      <c r="B2833" s="7">
        <v>2830</v>
      </c>
      <c r="C2833" s="6">
        <f t="shared" ca="1" si="356"/>
        <v>1</v>
      </c>
      <c r="D2833" s="6">
        <f t="shared" ca="1" si="356"/>
        <v>0</v>
      </c>
      <c r="E2833" s="6">
        <f t="shared" ca="1" si="361"/>
        <v>8.6781456145803588</v>
      </c>
      <c r="F2833" s="6">
        <f t="shared" ca="1" si="362"/>
        <v>8.5609442411926349</v>
      </c>
      <c r="G2833" s="6">
        <f t="shared" ca="1" si="363"/>
        <v>-3.8572043698340694</v>
      </c>
      <c r="H2833" s="6">
        <f t="shared" ca="1" si="358"/>
        <v>4.8209412447462894</v>
      </c>
      <c r="I2833" s="6">
        <f t="shared" ca="1" si="359"/>
        <v>0.99200523351487435</v>
      </c>
      <c r="J2833" s="6">
        <f t="shared" ca="1" si="357"/>
        <v>7.9947664851256484E-3</v>
      </c>
      <c r="K2833" s="8">
        <f t="shared" ca="1" si="360"/>
        <v>6.3916291151688319E-5</v>
      </c>
    </row>
    <row r="2834" spans="2:11" x14ac:dyDescent="0.3">
      <c r="B2834" s="7">
        <v>2831</v>
      </c>
      <c r="C2834" s="6">
        <f t="shared" ca="1" si="356"/>
        <v>1</v>
      </c>
      <c r="D2834" s="6">
        <f t="shared" ca="1" si="356"/>
        <v>0</v>
      </c>
      <c r="E2834" s="6">
        <f t="shared" ca="1" si="361"/>
        <v>8.6809437828501537</v>
      </c>
      <c r="F2834" s="6">
        <f t="shared" ca="1" si="362"/>
        <v>8.5609442411926349</v>
      </c>
      <c r="G2834" s="6">
        <f t="shared" ca="1" si="363"/>
        <v>-3.8544062015642755</v>
      </c>
      <c r="H2834" s="6">
        <f t="shared" ca="1" si="358"/>
        <v>4.8265375812858782</v>
      </c>
      <c r="I2834" s="6">
        <f t="shared" ca="1" si="359"/>
        <v>0.99204949523467734</v>
      </c>
      <c r="J2834" s="6">
        <f t="shared" ca="1" si="357"/>
        <v>7.9505047653226635E-3</v>
      </c>
      <c r="K2834" s="8">
        <f t="shared" ca="1" si="360"/>
        <v>6.3210526023418386E-5</v>
      </c>
    </row>
    <row r="2835" spans="2:11" x14ac:dyDescent="0.3">
      <c r="B2835" s="7">
        <v>2832</v>
      </c>
      <c r="C2835" s="6">
        <f t="shared" ca="1" si="356"/>
        <v>0</v>
      </c>
      <c r="D2835" s="6">
        <f t="shared" ca="1" si="356"/>
        <v>1</v>
      </c>
      <c r="E2835" s="6">
        <f t="shared" ca="1" si="361"/>
        <v>8.6837264595180166</v>
      </c>
      <c r="F2835" s="6">
        <f t="shared" ca="1" si="362"/>
        <v>8.5609442411926349</v>
      </c>
      <c r="G2835" s="6">
        <f t="shared" ca="1" si="363"/>
        <v>-3.8516235248964126</v>
      </c>
      <c r="H2835" s="6">
        <f t="shared" ca="1" si="358"/>
        <v>4.7093207162962223</v>
      </c>
      <c r="I2835" s="6">
        <f t="shared" ca="1" si="359"/>
        <v>0.99106957467880918</v>
      </c>
      <c r="J2835" s="6">
        <f t="shared" ca="1" si="357"/>
        <v>8.9304253211908158E-3</v>
      </c>
      <c r="K2835" s="8">
        <f t="shared" ca="1" si="360"/>
        <v>7.9752496417366081E-5</v>
      </c>
    </row>
    <row r="2836" spans="2:11" x14ac:dyDescent="0.3">
      <c r="B2836" s="7">
        <v>2833</v>
      </c>
      <c r="C2836" s="6">
        <f t="shared" ca="1" si="356"/>
        <v>1</v>
      </c>
      <c r="D2836" s="6">
        <f t="shared" ca="1" si="356"/>
        <v>0</v>
      </c>
      <c r="E2836" s="6">
        <f t="shared" ca="1" si="361"/>
        <v>8.6837264595180166</v>
      </c>
      <c r="F2836" s="6">
        <f t="shared" ca="1" si="362"/>
        <v>8.5640698900550518</v>
      </c>
      <c r="G2836" s="6">
        <f t="shared" ca="1" si="363"/>
        <v>-3.8484978760339956</v>
      </c>
      <c r="H2836" s="6">
        <f t="shared" ca="1" si="358"/>
        <v>4.835228583484021</v>
      </c>
      <c r="I2836" s="6">
        <f t="shared" ca="1" si="359"/>
        <v>0.99211775140570191</v>
      </c>
      <c r="J2836" s="6">
        <f t="shared" ca="1" si="357"/>
        <v>7.8822485942980913E-3</v>
      </c>
      <c r="K2836" s="8">
        <f t="shared" ca="1" si="360"/>
        <v>6.2129842902314232E-5</v>
      </c>
    </row>
    <row r="2837" spans="2:11" x14ac:dyDescent="0.3">
      <c r="B2837" s="7">
        <v>2834</v>
      </c>
      <c r="C2837" s="6">
        <f t="shared" ref="C2837:D2900" ca="1" si="364">IF(RAND()&lt;0.5, 0, 1)</f>
        <v>1</v>
      </c>
      <c r="D2837" s="6">
        <f t="shared" ca="1" si="364"/>
        <v>1</v>
      </c>
      <c r="E2837" s="6">
        <f t="shared" ca="1" si="361"/>
        <v>8.6864852465260203</v>
      </c>
      <c r="F2837" s="6">
        <f t="shared" ca="1" si="362"/>
        <v>8.5640698900550518</v>
      </c>
      <c r="G2837" s="6">
        <f t="shared" ca="1" si="363"/>
        <v>-3.8457390890259915</v>
      </c>
      <c r="H2837" s="6">
        <f t="shared" ca="1" si="358"/>
        <v>13.404816047555078</v>
      </c>
      <c r="I2837" s="6">
        <f t="shared" ca="1" si="359"/>
        <v>0.99999849213762448</v>
      </c>
      <c r="J2837" s="6">
        <f t="shared" ca="1" si="357"/>
        <v>1.5078623755160336E-6</v>
      </c>
      <c r="K2837" s="8">
        <f t="shared" ca="1" si="360"/>
        <v>2.2736489434968562E-12</v>
      </c>
    </row>
    <row r="2838" spans="2:11" x14ac:dyDescent="0.3">
      <c r="B2838" s="7">
        <v>2835</v>
      </c>
      <c r="C2838" s="6">
        <f t="shared" ca="1" si="364"/>
        <v>0</v>
      </c>
      <c r="D2838" s="6">
        <f t="shared" ca="1" si="364"/>
        <v>0</v>
      </c>
      <c r="E2838" s="6">
        <f t="shared" ca="1" si="361"/>
        <v>8.6864857742778518</v>
      </c>
      <c r="F2838" s="6">
        <f t="shared" ca="1" si="362"/>
        <v>8.5640704178068834</v>
      </c>
      <c r="G2838" s="6">
        <f t="shared" ca="1" si="363"/>
        <v>-3.8457385612741599</v>
      </c>
      <c r="H2838" s="6">
        <f t="shared" ca="1" si="358"/>
        <v>-3.8457385612741599</v>
      </c>
      <c r="I2838" s="6">
        <f t="shared" ca="1" si="359"/>
        <v>2.0923464968351069E-2</v>
      </c>
      <c r="J2838" s="6">
        <f t="shared" ca="1" si="357"/>
        <v>-2.0923464968351069E-2</v>
      </c>
      <c r="K2838" s="8">
        <f t="shared" ca="1" si="360"/>
        <v>4.3779138628181441E-4</v>
      </c>
    </row>
    <row r="2839" spans="2:11" x14ac:dyDescent="0.3">
      <c r="B2839" s="7">
        <v>2836</v>
      </c>
      <c r="C2839" s="6">
        <f t="shared" ca="1" si="364"/>
        <v>0</v>
      </c>
      <c r="D2839" s="6">
        <f t="shared" ca="1" si="364"/>
        <v>1</v>
      </c>
      <c r="E2839" s="6">
        <f t="shared" ca="1" si="361"/>
        <v>8.6864857742778518</v>
      </c>
      <c r="F2839" s="6">
        <f t="shared" ca="1" si="362"/>
        <v>8.5640704178068834</v>
      </c>
      <c r="G2839" s="6">
        <f t="shared" ca="1" si="363"/>
        <v>-3.8530617740130828</v>
      </c>
      <c r="H2839" s="6">
        <f t="shared" ca="1" si="358"/>
        <v>4.7110086437938001</v>
      </c>
      <c r="I2839" s="6">
        <f t="shared" ca="1" si="359"/>
        <v>0.99108450159652783</v>
      </c>
      <c r="J2839" s="6">
        <f t="shared" ca="1" si="357"/>
        <v>8.9154984034721663E-3</v>
      </c>
      <c r="K2839" s="8">
        <f t="shared" ca="1" si="360"/>
        <v>7.9486111782314746E-5</v>
      </c>
    </row>
    <row r="2840" spans="2:11" x14ac:dyDescent="0.3">
      <c r="B2840" s="7">
        <v>2837</v>
      </c>
      <c r="C2840" s="6">
        <f t="shared" ca="1" si="364"/>
        <v>1</v>
      </c>
      <c r="D2840" s="6">
        <f t="shared" ca="1" si="364"/>
        <v>0</v>
      </c>
      <c r="E2840" s="6">
        <f t="shared" ca="1" si="361"/>
        <v>8.6864857742778518</v>
      </c>
      <c r="F2840" s="6">
        <f t="shared" ca="1" si="362"/>
        <v>8.5671908422480989</v>
      </c>
      <c r="G2840" s="6">
        <f t="shared" ca="1" si="363"/>
        <v>-3.8499413495718677</v>
      </c>
      <c r="H2840" s="6">
        <f t="shared" ca="1" si="358"/>
        <v>4.8365444247059841</v>
      </c>
      <c r="I2840" s="6">
        <f t="shared" ca="1" si="359"/>
        <v>0.99212803477984501</v>
      </c>
      <c r="J2840" s="6">
        <f t="shared" ca="1" si="357"/>
        <v>7.8719652201549861E-3</v>
      </c>
      <c r="K2840" s="8">
        <f t="shared" ca="1" si="360"/>
        <v>6.196783642732974E-5</v>
      </c>
    </row>
    <row r="2841" spans="2:11" x14ac:dyDescent="0.3">
      <c r="B2841" s="7">
        <v>2838</v>
      </c>
      <c r="C2841" s="6">
        <f t="shared" ca="1" si="364"/>
        <v>0</v>
      </c>
      <c r="D2841" s="6">
        <f t="shared" ca="1" si="364"/>
        <v>1</v>
      </c>
      <c r="E2841" s="6">
        <f t="shared" ca="1" si="361"/>
        <v>8.6892409621049058</v>
      </c>
      <c r="F2841" s="6">
        <f t="shared" ca="1" si="362"/>
        <v>8.5671908422480989</v>
      </c>
      <c r="G2841" s="6">
        <f t="shared" ca="1" si="363"/>
        <v>-3.8471861617448133</v>
      </c>
      <c r="H2841" s="6">
        <f t="shared" ca="1" si="358"/>
        <v>4.7200046805032851</v>
      </c>
      <c r="I2841" s="6">
        <f t="shared" ca="1" si="359"/>
        <v>0.9911636405326365</v>
      </c>
      <c r="J2841" s="6">
        <f t="shared" ca="1" si="357"/>
        <v>8.8363594673634971E-3</v>
      </c>
      <c r="K2841" s="8">
        <f t="shared" ca="1" si="360"/>
        <v>7.8081248636464512E-5</v>
      </c>
    </row>
    <row r="2842" spans="2:11" x14ac:dyDescent="0.3">
      <c r="B2842" s="7">
        <v>2839</v>
      </c>
      <c r="C2842" s="6">
        <f t="shared" ca="1" si="364"/>
        <v>0</v>
      </c>
      <c r="D2842" s="6">
        <f t="shared" ca="1" si="364"/>
        <v>0</v>
      </c>
      <c r="E2842" s="6">
        <f t="shared" ca="1" si="361"/>
        <v>8.6892409621049058</v>
      </c>
      <c r="F2842" s="6">
        <f t="shared" ca="1" si="362"/>
        <v>8.5702835680616758</v>
      </c>
      <c r="G2842" s="6">
        <f t="shared" ca="1" si="363"/>
        <v>-3.844093435931236</v>
      </c>
      <c r="H2842" s="6">
        <f t="shared" ca="1" si="358"/>
        <v>-3.844093435931236</v>
      </c>
      <c r="I2842" s="6">
        <f t="shared" ca="1" si="359"/>
        <v>2.0957193043998439E-2</v>
      </c>
      <c r="J2842" s="6">
        <f t="shared" ca="1" si="357"/>
        <v>-2.0957193043998439E-2</v>
      </c>
      <c r="K2842" s="8">
        <f t="shared" ca="1" si="360"/>
        <v>4.3920394028341655E-4</v>
      </c>
    </row>
    <row r="2843" spans="2:11" x14ac:dyDescent="0.3">
      <c r="B2843" s="7">
        <v>2840</v>
      </c>
      <c r="C2843" s="6">
        <f t="shared" ca="1" si="364"/>
        <v>1</v>
      </c>
      <c r="D2843" s="6">
        <f t="shared" ca="1" si="364"/>
        <v>0</v>
      </c>
      <c r="E2843" s="6">
        <f t="shared" ca="1" si="361"/>
        <v>8.6892409621049058</v>
      </c>
      <c r="F2843" s="6">
        <f t="shared" ca="1" si="362"/>
        <v>8.5702835680616758</v>
      </c>
      <c r="G2843" s="6">
        <f t="shared" ca="1" si="363"/>
        <v>-3.8514284534966357</v>
      </c>
      <c r="H2843" s="6">
        <f t="shared" ca="1" si="358"/>
        <v>4.8378125086082697</v>
      </c>
      <c r="I2843" s="6">
        <f t="shared" ca="1" si="359"/>
        <v>0.99213793233381409</v>
      </c>
      <c r="J2843" s="6">
        <f t="shared" ca="1" si="357"/>
        <v>7.8620676661859124E-3</v>
      </c>
      <c r="K2843" s="8">
        <f t="shared" ca="1" si="360"/>
        <v>6.1812107987685997E-5</v>
      </c>
    </row>
    <row r="2844" spans="2:11" x14ac:dyDescent="0.3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8.6919926857880707</v>
      </c>
      <c r="F2844" s="6">
        <f t="shared" ca="1" si="362"/>
        <v>8.5702835680616758</v>
      </c>
      <c r="G2844" s="6">
        <f t="shared" ca="1" si="363"/>
        <v>-3.8486767298134708</v>
      </c>
      <c r="H2844" s="6">
        <f t="shared" ca="1" si="358"/>
        <v>13.413599524036277</v>
      </c>
      <c r="I2844" s="6">
        <f t="shared" ca="1" si="359"/>
        <v>0.99999850532388301</v>
      </c>
      <c r="J2844" s="6">
        <f t="shared" ca="1" si="357"/>
        <v>1.4946761169865042E-6</v>
      </c>
      <c r="K2844" s="8">
        <f t="shared" ca="1" si="360"/>
        <v>2.2340566946898539E-12</v>
      </c>
    </row>
    <row r="2845" spans="2:11" x14ac:dyDescent="0.3">
      <c r="B2845" s="7">
        <v>2842</v>
      </c>
      <c r="C2845" s="6">
        <f t="shared" ca="1" si="364"/>
        <v>0</v>
      </c>
      <c r="D2845" s="6">
        <f t="shared" ca="1" si="364"/>
        <v>1</v>
      </c>
      <c r="E2845" s="6">
        <f t="shared" ca="1" si="361"/>
        <v>8.6919932089247123</v>
      </c>
      <c r="F2845" s="6">
        <f t="shared" ca="1" si="362"/>
        <v>8.5702840911983174</v>
      </c>
      <c r="G2845" s="6">
        <f t="shared" ca="1" si="363"/>
        <v>-3.8486762066768296</v>
      </c>
      <c r="H2845" s="6">
        <f t="shared" ca="1" si="358"/>
        <v>4.7216078845214877</v>
      </c>
      <c r="I2845" s="6">
        <f t="shared" ca="1" si="359"/>
        <v>0.99117767078854224</v>
      </c>
      <c r="J2845" s="6">
        <f t="shared" ca="1" si="357"/>
        <v>8.8223292114577578E-3</v>
      </c>
      <c r="K2845" s="8">
        <f t="shared" ca="1" si="360"/>
        <v>7.7833492715340856E-5</v>
      </c>
    </row>
    <row r="2846" spans="2:11" x14ac:dyDescent="0.3">
      <c r="B2846" s="7">
        <v>2843</v>
      </c>
      <c r="C2846" s="6">
        <f t="shared" ca="1" si="364"/>
        <v>1</v>
      </c>
      <c r="D2846" s="6">
        <f t="shared" ca="1" si="364"/>
        <v>1</v>
      </c>
      <c r="E2846" s="6">
        <f t="shared" ca="1" si="361"/>
        <v>8.6919932089247123</v>
      </c>
      <c r="F2846" s="6">
        <f t="shared" ca="1" si="362"/>
        <v>8.5733719064223273</v>
      </c>
      <c r="G2846" s="6">
        <f t="shared" ca="1" si="363"/>
        <v>-3.8455883914528193</v>
      </c>
      <c r="H2846" s="6">
        <f t="shared" ca="1" si="358"/>
        <v>13.419776723894218</v>
      </c>
      <c r="I2846" s="6">
        <f t="shared" ca="1" si="359"/>
        <v>0.99999851452832433</v>
      </c>
      <c r="J2846" s="6">
        <f t="shared" ca="1" si="357"/>
        <v>1.4854716756662611E-6</v>
      </c>
      <c r="K2846" s="8">
        <f t="shared" ca="1" si="360"/>
        <v>2.2066260992067298E-12</v>
      </c>
    </row>
    <row r="2847" spans="2:11" x14ac:dyDescent="0.3">
      <c r="B2847" s="7">
        <v>2844</v>
      </c>
      <c r="C2847" s="6">
        <f t="shared" ca="1" si="364"/>
        <v>1</v>
      </c>
      <c r="D2847" s="6">
        <f t="shared" ca="1" si="364"/>
        <v>1</v>
      </c>
      <c r="E2847" s="6">
        <f t="shared" ca="1" si="361"/>
        <v>8.6919937288397993</v>
      </c>
      <c r="F2847" s="6">
        <f t="shared" ca="1" si="362"/>
        <v>8.5733724263374143</v>
      </c>
      <c r="G2847" s="6">
        <f t="shared" ca="1" si="363"/>
        <v>-3.8455878715377327</v>
      </c>
      <c r="H2847" s="6">
        <f t="shared" ca="1" si="358"/>
        <v>13.419778283639479</v>
      </c>
      <c r="I2847" s="6">
        <f t="shared" ca="1" si="359"/>
        <v>0.99999851453064104</v>
      </c>
      <c r="J2847" s="6">
        <f t="shared" ca="1" si="357"/>
        <v>1.4854693589638757E-6</v>
      </c>
      <c r="K2847" s="8">
        <f t="shared" ca="1" si="360"/>
        <v>2.2066192164205478E-12</v>
      </c>
    </row>
    <row r="2848" spans="2:11" x14ac:dyDescent="0.3">
      <c r="B2848" s="7">
        <v>2845</v>
      </c>
      <c r="C2848" s="6">
        <f t="shared" ca="1" si="364"/>
        <v>1</v>
      </c>
      <c r="D2848" s="6">
        <f t="shared" ca="1" si="364"/>
        <v>1</v>
      </c>
      <c r="E2848" s="6">
        <f t="shared" ca="1" si="361"/>
        <v>8.6919942487540744</v>
      </c>
      <c r="F2848" s="6">
        <f t="shared" ca="1" si="362"/>
        <v>8.5733729462516894</v>
      </c>
      <c r="G2848" s="6">
        <f t="shared" ca="1" si="363"/>
        <v>-3.8455873516234571</v>
      </c>
      <c r="H2848" s="6">
        <f t="shared" ca="1" si="358"/>
        <v>13.419779843382308</v>
      </c>
      <c r="I2848" s="6">
        <f t="shared" ca="1" si="359"/>
        <v>0.99999851453295807</v>
      </c>
      <c r="J2848" s="6">
        <f t="shared" ca="1" si="357"/>
        <v>1.4854670419284233E-6</v>
      </c>
      <c r="K2848" s="8">
        <f t="shared" ca="1" si="360"/>
        <v>2.2066123326555802E-12</v>
      </c>
    </row>
    <row r="2849" spans="2:11" x14ac:dyDescent="0.3">
      <c r="B2849" s="7">
        <v>2846</v>
      </c>
      <c r="C2849" s="6">
        <f t="shared" ca="1" si="364"/>
        <v>0</v>
      </c>
      <c r="D2849" s="6">
        <f t="shared" ca="1" si="364"/>
        <v>1</v>
      </c>
      <c r="E2849" s="6">
        <f t="shared" ca="1" si="361"/>
        <v>8.6919947686675396</v>
      </c>
      <c r="F2849" s="6">
        <f t="shared" ca="1" si="362"/>
        <v>8.5733734661651546</v>
      </c>
      <c r="G2849" s="6">
        <f t="shared" ca="1" si="363"/>
        <v>-3.8455868317099924</v>
      </c>
      <c r="H2849" s="6">
        <f t="shared" ca="1" si="358"/>
        <v>4.7277866344551622</v>
      </c>
      <c r="I2849" s="6">
        <f t="shared" ca="1" si="359"/>
        <v>0.99123153719230384</v>
      </c>
      <c r="J2849" s="6">
        <f t="shared" ca="1" si="357"/>
        <v>8.7684628076961646E-3</v>
      </c>
      <c r="K2849" s="8">
        <f t="shared" ca="1" si="360"/>
        <v>7.6885940009950907E-5</v>
      </c>
    </row>
    <row r="2850" spans="2:11" x14ac:dyDescent="0.3">
      <c r="B2850" s="7">
        <v>2847</v>
      </c>
      <c r="C2850" s="6">
        <f t="shared" ca="1" si="364"/>
        <v>1</v>
      </c>
      <c r="D2850" s="6">
        <f t="shared" ca="1" si="364"/>
        <v>0</v>
      </c>
      <c r="E2850" s="6">
        <f t="shared" ca="1" si="361"/>
        <v>8.6919947686675396</v>
      </c>
      <c r="F2850" s="6">
        <f t="shared" ca="1" si="362"/>
        <v>8.576442428147848</v>
      </c>
      <c r="G2850" s="6">
        <f t="shared" ca="1" si="363"/>
        <v>-3.8425178697272986</v>
      </c>
      <c r="H2850" s="6">
        <f t="shared" ca="1" si="358"/>
        <v>4.8494768989402406</v>
      </c>
      <c r="I2850" s="6">
        <f t="shared" ca="1" si="359"/>
        <v>0.99222839722094636</v>
      </c>
      <c r="J2850" s="6">
        <f t="shared" ca="1" si="357"/>
        <v>7.7716027790536435E-3</v>
      </c>
      <c r="K2850" s="8">
        <f t="shared" ca="1" si="360"/>
        <v>6.0397809755394314E-5</v>
      </c>
    </row>
    <row r="2851" spans="2:11" x14ac:dyDescent="0.3">
      <c r="B2851" s="7">
        <v>2848</v>
      </c>
      <c r="C2851" s="6">
        <f t="shared" ca="1" si="364"/>
        <v>0</v>
      </c>
      <c r="D2851" s="6">
        <f t="shared" ca="1" si="364"/>
        <v>0</v>
      </c>
      <c r="E2851" s="6">
        <f t="shared" ca="1" si="361"/>
        <v>8.6947148296402084</v>
      </c>
      <c r="F2851" s="6">
        <f t="shared" ca="1" si="362"/>
        <v>8.576442428147848</v>
      </c>
      <c r="G2851" s="6">
        <f t="shared" ca="1" si="363"/>
        <v>-3.8397978087546298</v>
      </c>
      <c r="H2851" s="6">
        <f t="shared" ca="1" si="358"/>
        <v>-3.8397978087546298</v>
      </c>
      <c r="I2851" s="6">
        <f t="shared" ca="1" si="359"/>
        <v>2.1045512282176455E-2</v>
      </c>
      <c r="J2851" s="6">
        <f t="shared" ca="1" si="357"/>
        <v>-2.1045512282176455E-2</v>
      </c>
      <c r="K2851" s="8">
        <f t="shared" ca="1" si="360"/>
        <v>4.4291358721924E-4</v>
      </c>
    </row>
    <row r="2852" spans="2:11" x14ac:dyDescent="0.3">
      <c r="B2852" s="7">
        <v>2849</v>
      </c>
      <c r="C2852" s="6">
        <f t="shared" ca="1" si="364"/>
        <v>0</v>
      </c>
      <c r="D2852" s="6">
        <f t="shared" ca="1" si="364"/>
        <v>1</v>
      </c>
      <c r="E2852" s="6">
        <f t="shared" ca="1" si="361"/>
        <v>8.6947148296402084</v>
      </c>
      <c r="F2852" s="6">
        <f t="shared" ca="1" si="362"/>
        <v>8.576442428147848</v>
      </c>
      <c r="G2852" s="6">
        <f t="shared" ca="1" si="363"/>
        <v>-3.8471637380533914</v>
      </c>
      <c r="H2852" s="6">
        <f t="shared" ca="1" si="358"/>
        <v>4.729278690094457</v>
      </c>
      <c r="I2852" s="6">
        <f t="shared" ca="1" si="359"/>
        <v>0.99124449600808295</v>
      </c>
      <c r="J2852" s="6">
        <f t="shared" ca="1" si="357"/>
        <v>8.7555039919170463E-3</v>
      </c>
      <c r="K2852" s="8">
        <f t="shared" ca="1" si="360"/>
        <v>7.6658850152475338E-5</v>
      </c>
    </row>
    <row r="2853" spans="2:11" x14ac:dyDescent="0.3">
      <c r="B2853" s="7">
        <v>2850</v>
      </c>
      <c r="C2853" s="6">
        <f t="shared" ca="1" si="364"/>
        <v>1</v>
      </c>
      <c r="D2853" s="6">
        <f t="shared" ca="1" si="364"/>
        <v>0</v>
      </c>
      <c r="E2853" s="6">
        <f t="shared" ca="1" si="361"/>
        <v>8.6947148296402084</v>
      </c>
      <c r="F2853" s="6">
        <f t="shared" ca="1" si="362"/>
        <v>8.5795068545450182</v>
      </c>
      <c r="G2853" s="6">
        <f t="shared" ca="1" si="363"/>
        <v>-3.8440993116562203</v>
      </c>
      <c r="H2853" s="6">
        <f t="shared" ca="1" si="358"/>
        <v>4.8506155179839876</v>
      </c>
      <c r="I2853" s="6">
        <f t="shared" ca="1" si="359"/>
        <v>0.9922371724266692</v>
      </c>
      <c r="J2853" s="6">
        <f t="shared" ca="1" si="357"/>
        <v>7.7628275733307994E-3</v>
      </c>
      <c r="K2853" s="8">
        <f t="shared" ca="1" si="360"/>
        <v>6.0261491933264948E-5</v>
      </c>
    </row>
    <row r="2854" spans="2:11" x14ac:dyDescent="0.3">
      <c r="B2854" s="7">
        <v>2851</v>
      </c>
      <c r="C2854" s="6">
        <f t="shared" ca="1" si="364"/>
        <v>0</v>
      </c>
      <c r="D2854" s="6">
        <f t="shared" ca="1" si="364"/>
        <v>1</v>
      </c>
      <c r="E2854" s="6">
        <f t="shared" ca="1" si="361"/>
        <v>8.6974318192908733</v>
      </c>
      <c r="F2854" s="6">
        <f t="shared" ca="1" si="362"/>
        <v>8.5795068545450182</v>
      </c>
      <c r="G2854" s="6">
        <f t="shared" ca="1" si="363"/>
        <v>-3.8413823220055545</v>
      </c>
      <c r="H2854" s="6">
        <f t="shared" ca="1" si="358"/>
        <v>4.7381245325394641</v>
      </c>
      <c r="I2854" s="6">
        <f t="shared" ca="1" si="359"/>
        <v>0.99132093504273278</v>
      </c>
      <c r="J2854" s="6">
        <f t="shared" ca="1" si="357"/>
        <v>8.679064957267224E-3</v>
      </c>
      <c r="K2854" s="8">
        <f t="shared" ca="1" si="360"/>
        <v>7.5326168532463921E-5</v>
      </c>
    </row>
    <row r="2855" spans="2:11" x14ac:dyDescent="0.3">
      <c r="B2855" s="7">
        <v>2852</v>
      </c>
      <c r="C2855" s="6">
        <f t="shared" ca="1" si="364"/>
        <v>1</v>
      </c>
      <c r="D2855" s="6">
        <f t="shared" ca="1" si="364"/>
        <v>0</v>
      </c>
      <c r="E2855" s="6">
        <f t="shared" ca="1" si="361"/>
        <v>8.6974318192908733</v>
      </c>
      <c r="F2855" s="6">
        <f t="shared" ca="1" si="362"/>
        <v>8.5825445272800618</v>
      </c>
      <c r="G2855" s="6">
        <f t="shared" ca="1" si="363"/>
        <v>-3.8383446492705109</v>
      </c>
      <c r="H2855" s="6">
        <f t="shared" ca="1" si="358"/>
        <v>4.8590871700203628</v>
      </c>
      <c r="I2855" s="6">
        <f t="shared" ca="1" si="359"/>
        <v>0.9923021545183035</v>
      </c>
      <c r="J2855" s="6">
        <f t="shared" ca="1" si="357"/>
        <v>7.697845481696497E-3</v>
      </c>
      <c r="K2855" s="8">
        <f t="shared" ca="1" si="360"/>
        <v>5.9256825060075175E-5</v>
      </c>
    </row>
    <row r="2856" spans="2:11" x14ac:dyDescent="0.3">
      <c r="B2856" s="7">
        <v>2853</v>
      </c>
      <c r="C2856" s="6">
        <f t="shared" ca="1" si="364"/>
        <v>1</v>
      </c>
      <c r="D2856" s="6">
        <f t="shared" ca="1" si="364"/>
        <v>0</v>
      </c>
      <c r="E2856" s="6">
        <f t="shared" ca="1" si="361"/>
        <v>8.7001260652094672</v>
      </c>
      <c r="F2856" s="6">
        <f t="shared" ca="1" si="362"/>
        <v>8.5825445272800618</v>
      </c>
      <c r="G2856" s="6">
        <f t="shared" ca="1" si="363"/>
        <v>-3.835650403351917</v>
      </c>
      <c r="H2856" s="6">
        <f t="shared" ca="1" si="358"/>
        <v>4.8644756618575506</v>
      </c>
      <c r="I2856" s="6">
        <f t="shared" ca="1" si="359"/>
        <v>0.99234320599163861</v>
      </c>
      <c r="J2856" s="6">
        <f t="shared" ca="1" si="357"/>
        <v>7.6567940083613895E-3</v>
      </c>
      <c r="K2856" s="8">
        <f t="shared" ca="1" si="360"/>
        <v>5.8626494486478874E-5</v>
      </c>
    </row>
    <row r="2857" spans="2:11" x14ac:dyDescent="0.3">
      <c r="B2857" s="7">
        <v>2854</v>
      </c>
      <c r="C2857" s="6">
        <f t="shared" ca="1" si="364"/>
        <v>0</v>
      </c>
      <c r="D2857" s="6">
        <f t="shared" ca="1" si="364"/>
        <v>1</v>
      </c>
      <c r="E2857" s="6">
        <f t="shared" ca="1" si="361"/>
        <v>8.7028059431123932</v>
      </c>
      <c r="F2857" s="6">
        <f t="shared" ca="1" si="362"/>
        <v>8.5825445272800618</v>
      </c>
      <c r="G2857" s="6">
        <f t="shared" ca="1" si="363"/>
        <v>-3.8329705254489905</v>
      </c>
      <c r="H2857" s="6">
        <f t="shared" ca="1" si="358"/>
        <v>4.7495740018310713</v>
      </c>
      <c r="I2857" s="6">
        <f t="shared" ca="1" si="359"/>
        <v>0.99141889117679194</v>
      </c>
      <c r="J2857" s="6">
        <f t="shared" ca="1" si="357"/>
        <v>8.5811088232080612E-3</v>
      </c>
      <c r="K2857" s="8">
        <f t="shared" ca="1" si="360"/>
        <v>7.3635428635739243E-5</v>
      </c>
    </row>
    <row r="2858" spans="2:11" x14ac:dyDescent="0.3">
      <c r="B2858" s="7">
        <v>2855</v>
      </c>
      <c r="C2858" s="6">
        <f t="shared" ca="1" si="364"/>
        <v>1</v>
      </c>
      <c r="D2858" s="6">
        <f t="shared" ca="1" si="364"/>
        <v>1</v>
      </c>
      <c r="E2858" s="6">
        <f t="shared" ca="1" si="361"/>
        <v>8.7028059431123932</v>
      </c>
      <c r="F2858" s="6">
        <f t="shared" ca="1" si="362"/>
        <v>8.5855479153681848</v>
      </c>
      <c r="G2858" s="6">
        <f t="shared" ca="1" si="363"/>
        <v>-3.8299671373608679</v>
      </c>
      <c r="H2858" s="6">
        <f t="shared" ca="1" si="358"/>
        <v>13.458386721119709</v>
      </c>
      <c r="I2858" s="6">
        <f t="shared" ca="1" si="359"/>
        <v>0.99999857078919463</v>
      </c>
      <c r="J2858" s="6">
        <f t="shared" ca="1" si="357"/>
        <v>1.4292108053703956E-6</v>
      </c>
      <c r="K2858" s="8">
        <f t="shared" ca="1" si="360"/>
        <v>2.0426435261874948E-12</v>
      </c>
    </row>
    <row r="2859" spans="2:11" x14ac:dyDescent="0.3">
      <c r="B2859" s="7">
        <v>2856</v>
      </c>
      <c r="C2859" s="6">
        <f t="shared" ca="1" si="364"/>
        <v>0</v>
      </c>
      <c r="D2859" s="6">
        <f t="shared" ca="1" si="364"/>
        <v>0</v>
      </c>
      <c r="E2859" s="6">
        <f t="shared" ca="1" si="361"/>
        <v>8.7028064433361756</v>
      </c>
      <c r="F2859" s="6">
        <f t="shared" ca="1" si="362"/>
        <v>8.5855484155919672</v>
      </c>
      <c r="G2859" s="6">
        <f t="shared" ca="1" si="363"/>
        <v>-3.829966637137086</v>
      </c>
      <c r="H2859" s="6">
        <f t="shared" ca="1" si="358"/>
        <v>-3.829966637137086</v>
      </c>
      <c r="I2859" s="6">
        <f t="shared" ca="1" si="359"/>
        <v>2.1249016563934155E-2</v>
      </c>
      <c r="J2859" s="6">
        <f t="shared" ca="1" si="357"/>
        <v>-2.1249016563934155E-2</v>
      </c>
      <c r="K2859" s="8">
        <f t="shared" ca="1" si="360"/>
        <v>4.515207049343481E-4</v>
      </c>
    </row>
    <row r="2860" spans="2:11" x14ac:dyDescent="0.3">
      <c r="B2860" s="7">
        <v>2857</v>
      </c>
      <c r="C2860" s="6">
        <f t="shared" ca="1" si="364"/>
        <v>0</v>
      </c>
      <c r="D2860" s="6">
        <f t="shared" ca="1" si="364"/>
        <v>0</v>
      </c>
      <c r="E2860" s="6">
        <f t="shared" ca="1" si="361"/>
        <v>8.7028064433361756</v>
      </c>
      <c r="F2860" s="6">
        <f t="shared" ca="1" si="362"/>
        <v>8.5855484155919672</v>
      </c>
      <c r="G2860" s="6">
        <f t="shared" ca="1" si="363"/>
        <v>-3.8374037929344631</v>
      </c>
      <c r="H2860" s="6">
        <f t="shared" ca="1" si="358"/>
        <v>-3.8374037929344631</v>
      </c>
      <c r="I2860" s="6">
        <f t="shared" ca="1" si="359"/>
        <v>2.109489182560486E-2</v>
      </c>
      <c r="J2860" s="6">
        <f t="shared" ca="1" si="357"/>
        <v>-2.109489182560486E-2</v>
      </c>
      <c r="K2860" s="8">
        <f t="shared" ca="1" si="360"/>
        <v>4.4499446113397073E-4</v>
      </c>
    </row>
    <row r="2861" spans="2:11" x14ac:dyDescent="0.3">
      <c r="B2861" s="7">
        <v>2858</v>
      </c>
      <c r="C2861" s="6">
        <f t="shared" ca="1" si="364"/>
        <v>0</v>
      </c>
      <c r="D2861" s="6">
        <f t="shared" ca="1" si="364"/>
        <v>1</v>
      </c>
      <c r="E2861" s="6">
        <f t="shared" ca="1" si="361"/>
        <v>8.7028064433361756</v>
      </c>
      <c r="F2861" s="6">
        <f t="shared" ca="1" si="362"/>
        <v>8.5855484155919672</v>
      </c>
      <c r="G2861" s="6">
        <f t="shared" ca="1" si="363"/>
        <v>-3.844787005073425</v>
      </c>
      <c r="H2861" s="6">
        <f t="shared" ca="1" si="358"/>
        <v>4.7407614105185427</v>
      </c>
      <c r="I2861" s="6">
        <f t="shared" ca="1" si="359"/>
        <v>0.99134359268477013</v>
      </c>
      <c r="J2861" s="6">
        <f t="shared" ca="1" si="357"/>
        <v>8.6564073152298748E-3</v>
      </c>
      <c r="K2861" s="8">
        <f t="shared" ca="1" si="360"/>
        <v>7.4933387607165286E-5</v>
      </c>
    </row>
    <row r="2862" spans="2:11" x14ac:dyDescent="0.3">
      <c r="B2862" s="7">
        <v>2859</v>
      </c>
      <c r="C2862" s="6">
        <f t="shared" ca="1" si="364"/>
        <v>1</v>
      </c>
      <c r="D2862" s="6">
        <f t="shared" ca="1" si="364"/>
        <v>1</v>
      </c>
      <c r="E2862" s="6">
        <f t="shared" ca="1" si="361"/>
        <v>8.7028064433361756</v>
      </c>
      <c r="F2862" s="6">
        <f t="shared" ca="1" si="362"/>
        <v>8.5885781581522984</v>
      </c>
      <c r="G2862" s="6">
        <f t="shared" ca="1" si="363"/>
        <v>-3.8417572625130947</v>
      </c>
      <c r="H2862" s="6">
        <f t="shared" ca="1" si="358"/>
        <v>13.449627338975379</v>
      </c>
      <c r="I2862" s="6">
        <f t="shared" ca="1" si="359"/>
        <v>0.99999855821521932</v>
      </c>
      <c r="J2862" s="6">
        <f t="shared" ca="1" si="357"/>
        <v>1.4417847806758033E-6</v>
      </c>
      <c r="K2862" s="8">
        <f t="shared" ca="1" si="360"/>
        <v>2.0787433537883741E-12</v>
      </c>
    </row>
    <row r="2863" spans="2:11" x14ac:dyDescent="0.3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8.7028069479608483</v>
      </c>
      <c r="F2863" s="6">
        <f t="shared" ca="1" si="362"/>
        <v>8.5885786627769711</v>
      </c>
      <c r="G2863" s="6">
        <f t="shared" ca="1" si="363"/>
        <v>-3.8417567578884215</v>
      </c>
      <c r="H2863" s="6">
        <f t="shared" ca="1" si="358"/>
        <v>-3.8417567578884215</v>
      </c>
      <c r="I2863" s="6">
        <f t="shared" ca="1" si="359"/>
        <v>2.1005190683841539E-2</v>
      </c>
      <c r="J2863" s="6">
        <f t="shared" ca="1" si="357"/>
        <v>-2.1005190683841539E-2</v>
      </c>
      <c r="K2863" s="8">
        <f t="shared" ca="1" si="360"/>
        <v>4.4121803566454337E-4</v>
      </c>
    </row>
    <row r="2864" spans="2:11" x14ac:dyDescent="0.3">
      <c r="B2864" s="7">
        <v>2861</v>
      </c>
      <c r="C2864" s="6">
        <f t="shared" ca="1" si="364"/>
        <v>0</v>
      </c>
      <c r="D2864" s="6">
        <f t="shared" ca="1" si="364"/>
        <v>0</v>
      </c>
      <c r="E2864" s="6">
        <f t="shared" ca="1" si="361"/>
        <v>8.7028069479608483</v>
      </c>
      <c r="F2864" s="6">
        <f t="shared" ca="1" si="362"/>
        <v>8.5885786627769711</v>
      </c>
      <c r="G2864" s="6">
        <f t="shared" ca="1" si="363"/>
        <v>-3.849108574627766</v>
      </c>
      <c r="H2864" s="6">
        <f t="shared" ca="1" si="358"/>
        <v>-3.849108574627766</v>
      </c>
      <c r="I2864" s="6">
        <f t="shared" ca="1" si="359"/>
        <v>2.0854539320121795E-2</v>
      </c>
      <c r="J2864" s="6">
        <f t="shared" ca="1" si="357"/>
        <v>-2.0854539320121795E-2</v>
      </c>
      <c r="K2864" s="8">
        <f t="shared" ca="1" si="360"/>
        <v>4.3491181025450602E-4</v>
      </c>
    </row>
    <row r="2865" spans="2:11" x14ac:dyDescent="0.3">
      <c r="B2865" s="7">
        <v>2862</v>
      </c>
      <c r="C2865" s="6">
        <f t="shared" ca="1" si="364"/>
        <v>1</v>
      </c>
      <c r="D2865" s="6">
        <f t="shared" ca="1" si="364"/>
        <v>1</v>
      </c>
      <c r="E2865" s="6">
        <f t="shared" ca="1" si="361"/>
        <v>8.7028069479608483</v>
      </c>
      <c r="F2865" s="6">
        <f t="shared" ca="1" si="362"/>
        <v>8.5885786627769711</v>
      </c>
      <c r="G2865" s="6">
        <f t="shared" ca="1" si="363"/>
        <v>-3.8564076633898088</v>
      </c>
      <c r="H2865" s="6">
        <f t="shared" ca="1" si="358"/>
        <v>13.43497794734801</v>
      </c>
      <c r="I2865" s="6">
        <f t="shared" ca="1" si="359"/>
        <v>0.99999853693851537</v>
      </c>
      <c r="J2865" s="6">
        <f t="shared" ca="1" si="357"/>
        <v>1.463061484630046E-6</v>
      </c>
      <c r="K2865" s="8">
        <f t="shared" ca="1" si="360"/>
        <v>2.1405489078078745E-12</v>
      </c>
    </row>
    <row r="2866" spans="2:11" x14ac:dyDescent="0.3">
      <c r="B2866" s="7">
        <v>2863</v>
      </c>
      <c r="C2866" s="6">
        <f t="shared" ca="1" si="364"/>
        <v>0</v>
      </c>
      <c r="D2866" s="6">
        <f t="shared" ca="1" si="364"/>
        <v>0</v>
      </c>
      <c r="E2866" s="6">
        <f t="shared" ca="1" si="361"/>
        <v>8.7028074600323677</v>
      </c>
      <c r="F2866" s="6">
        <f t="shared" ca="1" si="362"/>
        <v>8.5885791748484905</v>
      </c>
      <c r="G2866" s="6">
        <f t="shared" ca="1" si="363"/>
        <v>-3.8564071513182894</v>
      </c>
      <c r="H2866" s="6">
        <f t="shared" ca="1" si="358"/>
        <v>-3.8564071513182894</v>
      </c>
      <c r="I2866" s="6">
        <f t="shared" ca="1" si="359"/>
        <v>2.0706025128012846E-2</v>
      </c>
      <c r="J2866" s="6">
        <f t="shared" ca="1" si="357"/>
        <v>-2.0706025128012846E-2</v>
      </c>
      <c r="K2866" s="8">
        <f t="shared" ca="1" si="360"/>
        <v>4.2873947660189941E-4</v>
      </c>
    </row>
    <row r="2867" spans="2:11" x14ac:dyDescent="0.3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8.7028074600323677</v>
      </c>
      <c r="F2867" s="6">
        <f t="shared" ca="1" si="362"/>
        <v>8.5885791748484905</v>
      </c>
      <c r="G2867" s="6">
        <f t="shared" ca="1" si="363"/>
        <v>-3.8636542601130937</v>
      </c>
      <c r="H2867" s="6">
        <f t="shared" ca="1" si="358"/>
        <v>-3.8636542601130937</v>
      </c>
      <c r="I2867" s="6">
        <f t="shared" ca="1" si="359"/>
        <v>2.0559582740754805E-2</v>
      </c>
      <c r="J2867" s="6">
        <f t="shared" ca="1" si="357"/>
        <v>-2.0559582740754805E-2</v>
      </c>
      <c r="K2867" s="8">
        <f t="shared" ca="1" si="360"/>
        <v>4.2269644247394287E-4</v>
      </c>
    </row>
    <row r="2868" spans="2:11" x14ac:dyDescent="0.3">
      <c r="B2868" s="7">
        <v>2865</v>
      </c>
      <c r="C2868" s="6">
        <f t="shared" ca="1" si="364"/>
        <v>1</v>
      </c>
      <c r="D2868" s="6">
        <f t="shared" ca="1" si="364"/>
        <v>1</v>
      </c>
      <c r="E2868" s="6">
        <f t="shared" ca="1" si="361"/>
        <v>8.7028074600323677</v>
      </c>
      <c r="F2868" s="6">
        <f t="shared" ca="1" si="362"/>
        <v>8.5885791748484905</v>
      </c>
      <c r="G2868" s="6">
        <f t="shared" ca="1" si="363"/>
        <v>-3.8708501140723577</v>
      </c>
      <c r="H2868" s="6">
        <f t="shared" ca="1" si="358"/>
        <v>13.420536520808501</v>
      </c>
      <c r="I2868" s="6">
        <f t="shared" ca="1" si="359"/>
        <v>0.99999851565655062</v>
      </c>
      <c r="J2868" s="6">
        <f t="shared" ca="1" si="357"/>
        <v>1.484343449376091E-6</v>
      </c>
      <c r="K2868" s="8">
        <f t="shared" ca="1" si="360"/>
        <v>2.203275475705712E-12</v>
      </c>
    </row>
    <row r="2869" spans="2:11" x14ac:dyDescent="0.3">
      <c r="B2869" s="7">
        <v>2866</v>
      </c>
      <c r="C2869" s="6">
        <f t="shared" ca="1" si="364"/>
        <v>1</v>
      </c>
      <c r="D2869" s="6">
        <f t="shared" ca="1" si="364"/>
        <v>1</v>
      </c>
      <c r="E2869" s="6">
        <f t="shared" ca="1" si="361"/>
        <v>8.7028079795525741</v>
      </c>
      <c r="F2869" s="6">
        <f t="shared" ca="1" si="362"/>
        <v>8.5885796943686969</v>
      </c>
      <c r="G2869" s="6">
        <f t="shared" ca="1" si="363"/>
        <v>-3.8708495945521504</v>
      </c>
      <c r="H2869" s="6">
        <f t="shared" ca="1" si="358"/>
        <v>13.42053807936912</v>
      </c>
      <c r="I2869" s="6">
        <f t="shared" ca="1" si="359"/>
        <v>0.99999851565886411</v>
      </c>
      <c r="J2869" s="6">
        <f t="shared" ca="1" si="357"/>
        <v>1.4843411358933523E-6</v>
      </c>
      <c r="K2869" s="8">
        <f t="shared" ca="1" si="360"/>
        <v>2.2032686077051674E-12</v>
      </c>
    </row>
    <row r="2870" spans="2:11" x14ac:dyDescent="0.3">
      <c r="B2870" s="7">
        <v>2867</v>
      </c>
      <c r="C2870" s="6">
        <f t="shared" ca="1" si="364"/>
        <v>1</v>
      </c>
      <c r="D2870" s="6">
        <f t="shared" ca="1" si="364"/>
        <v>1</v>
      </c>
      <c r="E2870" s="6">
        <f t="shared" ca="1" si="361"/>
        <v>8.7028084990719723</v>
      </c>
      <c r="F2870" s="6">
        <f t="shared" ca="1" si="362"/>
        <v>8.5885802138880951</v>
      </c>
      <c r="G2870" s="6">
        <f t="shared" ca="1" si="363"/>
        <v>-3.8708490750327527</v>
      </c>
      <c r="H2870" s="6">
        <f t="shared" ca="1" si="358"/>
        <v>13.420539637927314</v>
      </c>
      <c r="I2870" s="6">
        <f t="shared" ca="1" si="359"/>
        <v>0.99999851566117759</v>
      </c>
      <c r="J2870" s="6">
        <f t="shared" ca="1" si="357"/>
        <v>1.4843388224106135E-6</v>
      </c>
      <c r="K2870" s="8">
        <f t="shared" ca="1" si="360"/>
        <v>2.2032617397153268E-12</v>
      </c>
    </row>
    <row r="2871" spans="2:11" x14ac:dyDescent="0.3">
      <c r="B2871" s="7">
        <v>2868</v>
      </c>
      <c r="C2871" s="6">
        <f t="shared" ca="1" si="364"/>
        <v>0</v>
      </c>
      <c r="D2871" s="6">
        <f t="shared" ca="1" si="364"/>
        <v>0</v>
      </c>
      <c r="E2871" s="6">
        <f t="shared" ca="1" si="361"/>
        <v>8.7028090185905604</v>
      </c>
      <c r="F2871" s="6">
        <f t="shared" ca="1" si="362"/>
        <v>8.5885807334066833</v>
      </c>
      <c r="G2871" s="6">
        <f t="shared" ca="1" si="363"/>
        <v>-3.870848555514165</v>
      </c>
      <c r="H2871" s="6">
        <f t="shared" ca="1" si="358"/>
        <v>-3.870848555514165</v>
      </c>
      <c r="I2871" s="6">
        <f t="shared" ca="1" si="359"/>
        <v>2.0415210628451825E-2</v>
      </c>
      <c r="J2871" s="6">
        <f t="shared" ca="1" si="357"/>
        <v>-2.0415210628451825E-2</v>
      </c>
      <c r="K2871" s="8">
        <f t="shared" ca="1" si="360"/>
        <v>4.1678082500405238E-4</v>
      </c>
    </row>
    <row r="2872" spans="2:11" x14ac:dyDescent="0.3">
      <c r="B2872" s="7">
        <v>2869</v>
      </c>
      <c r="C2872" s="6">
        <f t="shared" ca="1" si="364"/>
        <v>1</v>
      </c>
      <c r="D2872" s="6">
        <f t="shared" ca="1" si="364"/>
        <v>0</v>
      </c>
      <c r="E2872" s="6">
        <f t="shared" ca="1" si="361"/>
        <v>8.7028090185905604</v>
      </c>
      <c r="F2872" s="6">
        <f t="shared" ca="1" si="362"/>
        <v>8.5885807334066833</v>
      </c>
      <c r="G2872" s="6">
        <f t="shared" ca="1" si="363"/>
        <v>-3.8779938792341233</v>
      </c>
      <c r="H2872" s="6">
        <f t="shared" ca="1" si="358"/>
        <v>4.8248151393564367</v>
      </c>
      <c r="I2872" s="6">
        <f t="shared" ca="1" si="359"/>
        <v>0.99203589830797312</v>
      </c>
      <c r="J2872" s="6">
        <f t="shared" ca="1" si="357"/>
        <v>7.9641016920268815E-3</v>
      </c>
      <c r="K2872" s="8">
        <f t="shared" ca="1" si="360"/>
        <v>6.342691576094544E-5</v>
      </c>
    </row>
    <row r="2873" spans="2:11" x14ac:dyDescent="0.3">
      <c r="B2873" s="7">
        <v>2870</v>
      </c>
      <c r="C2873" s="6">
        <f t="shared" ca="1" si="364"/>
        <v>0</v>
      </c>
      <c r="D2873" s="6">
        <f t="shared" ca="1" si="364"/>
        <v>0</v>
      </c>
      <c r="E2873" s="6">
        <f t="shared" ca="1" si="361"/>
        <v>8.7055964541827695</v>
      </c>
      <c r="F2873" s="6">
        <f t="shared" ca="1" si="362"/>
        <v>8.5885807334066833</v>
      </c>
      <c r="G2873" s="6">
        <f t="shared" ca="1" si="363"/>
        <v>-3.8752064436419138</v>
      </c>
      <c r="H2873" s="6">
        <f t="shared" ca="1" si="358"/>
        <v>-3.8752064436419138</v>
      </c>
      <c r="I2873" s="6">
        <f t="shared" ca="1" si="359"/>
        <v>2.0328241609511914E-2</v>
      </c>
      <c r="J2873" s="6">
        <f t="shared" ca="1" si="357"/>
        <v>-2.0328241609511914E-2</v>
      </c>
      <c r="K2873" s="8">
        <f t="shared" ca="1" si="360"/>
        <v>4.1323740693469151E-4</v>
      </c>
    </row>
    <row r="2874" spans="2:11" x14ac:dyDescent="0.3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8.7055964541827695</v>
      </c>
      <c r="F2874" s="6">
        <f t="shared" ca="1" si="362"/>
        <v>8.5885807334066833</v>
      </c>
      <c r="G2874" s="6">
        <f t="shared" ca="1" si="363"/>
        <v>-3.8823213282052431</v>
      </c>
      <c r="H2874" s="6">
        <f t="shared" ca="1" si="358"/>
        <v>4.8232751259775259</v>
      </c>
      <c r="I2874" s="6">
        <f t="shared" ca="1" si="359"/>
        <v>0.99202372193897714</v>
      </c>
      <c r="J2874" s="6">
        <f t="shared" ca="1" si="357"/>
        <v>7.9762780610228567E-3</v>
      </c>
      <c r="K2874" s="8">
        <f t="shared" ca="1" si="360"/>
        <v>6.362101170675455E-5</v>
      </c>
    </row>
    <row r="2875" spans="2:11" x14ac:dyDescent="0.3">
      <c r="B2875" s="7">
        <v>2872</v>
      </c>
      <c r="C2875" s="6">
        <f t="shared" ca="1" si="364"/>
        <v>0</v>
      </c>
      <c r="D2875" s="6">
        <f t="shared" ca="1" si="364"/>
        <v>0</v>
      </c>
      <c r="E2875" s="6">
        <f t="shared" ca="1" si="361"/>
        <v>8.7083881515041277</v>
      </c>
      <c r="F2875" s="6">
        <f t="shared" ca="1" si="362"/>
        <v>8.5885807334066833</v>
      </c>
      <c r="G2875" s="6">
        <f t="shared" ca="1" si="363"/>
        <v>-3.8795296308838849</v>
      </c>
      <c r="H2875" s="6">
        <f t="shared" ca="1" si="358"/>
        <v>-3.8795296308838849</v>
      </c>
      <c r="I2875" s="6">
        <f t="shared" ca="1" si="359"/>
        <v>2.0242323620300779E-2</v>
      </c>
      <c r="J2875" s="6">
        <f t="shared" ca="1" si="357"/>
        <v>-2.0242323620300779E-2</v>
      </c>
      <c r="K2875" s="8">
        <f t="shared" ca="1" si="360"/>
        <v>4.0975166554898683E-4</v>
      </c>
    </row>
    <row r="2876" spans="2:11" x14ac:dyDescent="0.3">
      <c r="B2876" s="7">
        <v>2873</v>
      </c>
      <c r="C2876" s="6">
        <f t="shared" ca="1" si="364"/>
        <v>1</v>
      </c>
      <c r="D2876" s="6">
        <f t="shared" ca="1" si="364"/>
        <v>1</v>
      </c>
      <c r="E2876" s="6">
        <f t="shared" ca="1" si="361"/>
        <v>8.7083881515041277</v>
      </c>
      <c r="F2876" s="6">
        <f t="shared" ca="1" si="362"/>
        <v>8.5885807334066833</v>
      </c>
      <c r="G2876" s="6">
        <f t="shared" ca="1" si="363"/>
        <v>-3.88661444415099</v>
      </c>
      <c r="H2876" s="6">
        <f t="shared" ca="1" si="358"/>
        <v>13.410354440759821</v>
      </c>
      <c r="I2876" s="6">
        <f t="shared" ca="1" si="359"/>
        <v>0.9999985004656633</v>
      </c>
      <c r="J2876" s="6">
        <f t="shared" ca="1" si="357"/>
        <v>1.4995343367019132E-6</v>
      </c>
      <c r="K2876" s="8">
        <f t="shared" ca="1" si="360"/>
        <v>2.2486032269480469E-12</v>
      </c>
    </row>
    <row r="2877" spans="2:11" x14ac:dyDescent="0.3">
      <c r="B2877" s="7">
        <v>2874</v>
      </c>
      <c r="C2877" s="6">
        <f t="shared" ca="1" si="364"/>
        <v>0</v>
      </c>
      <c r="D2877" s="6">
        <f t="shared" ca="1" si="364"/>
        <v>1</v>
      </c>
      <c r="E2877" s="6">
        <f t="shared" ca="1" si="361"/>
        <v>8.708388676341146</v>
      </c>
      <c r="F2877" s="6">
        <f t="shared" ca="1" si="362"/>
        <v>8.5885812582437016</v>
      </c>
      <c r="G2877" s="6">
        <f t="shared" ca="1" si="363"/>
        <v>-3.8866139193139722</v>
      </c>
      <c r="H2877" s="6">
        <f t="shared" ca="1" si="358"/>
        <v>4.7019673389297294</v>
      </c>
      <c r="I2877" s="6">
        <f t="shared" ca="1" si="359"/>
        <v>0.99100425677164206</v>
      </c>
      <c r="J2877" s="6">
        <f t="shared" ca="1" si="357"/>
        <v>8.9957432283579442E-3</v>
      </c>
      <c r="K2877" s="8">
        <f t="shared" ca="1" si="360"/>
        <v>8.0923396230547814E-5</v>
      </c>
    </row>
    <row r="2878" spans="2:11" x14ac:dyDescent="0.3">
      <c r="B2878" s="7">
        <v>2875</v>
      </c>
      <c r="C2878" s="6">
        <f t="shared" ca="1" si="364"/>
        <v>0</v>
      </c>
      <c r="D2878" s="6">
        <f t="shared" ca="1" si="364"/>
        <v>1</v>
      </c>
      <c r="E2878" s="6">
        <f t="shared" ca="1" si="361"/>
        <v>8.708388676341146</v>
      </c>
      <c r="F2878" s="6">
        <f t="shared" ca="1" si="362"/>
        <v>8.5917297683736269</v>
      </c>
      <c r="G2878" s="6">
        <f t="shared" ca="1" si="363"/>
        <v>-3.8834654091840468</v>
      </c>
      <c r="H2878" s="6">
        <f t="shared" ca="1" si="358"/>
        <v>4.7082643591895801</v>
      </c>
      <c r="I2878" s="6">
        <f t="shared" ca="1" si="359"/>
        <v>0.99106022035603536</v>
      </c>
      <c r="J2878" s="6">
        <f t="shared" ca="1" si="357"/>
        <v>8.9397796439646404E-3</v>
      </c>
      <c r="K2878" s="8">
        <f t="shared" ca="1" si="360"/>
        <v>7.9919660082644555E-5</v>
      </c>
    </row>
    <row r="2879" spans="2:11" x14ac:dyDescent="0.3">
      <c r="B2879" s="7">
        <v>2876</v>
      </c>
      <c r="C2879" s="6">
        <f t="shared" ca="1" si="364"/>
        <v>0</v>
      </c>
      <c r="D2879" s="6">
        <f t="shared" ca="1" si="364"/>
        <v>0</v>
      </c>
      <c r="E2879" s="6">
        <f t="shared" ca="1" si="361"/>
        <v>8.708388676341146</v>
      </c>
      <c r="F2879" s="6">
        <f t="shared" ca="1" si="362"/>
        <v>8.5948586912490139</v>
      </c>
      <c r="G2879" s="6">
        <f t="shared" ca="1" si="363"/>
        <v>-3.8803364863086593</v>
      </c>
      <c r="H2879" s="6">
        <f t="shared" ca="1" si="358"/>
        <v>-3.8803364863086593</v>
      </c>
      <c r="I2879" s="6">
        <f t="shared" ca="1" si="359"/>
        <v>2.0226327794805064E-2</v>
      </c>
      <c r="J2879" s="6">
        <f t="shared" ca="1" si="357"/>
        <v>-2.0226327794805064E-2</v>
      </c>
      <c r="K2879" s="8">
        <f t="shared" ca="1" si="360"/>
        <v>4.0910433606290388E-4</v>
      </c>
    </row>
    <row r="2880" spans="2:11" x14ac:dyDescent="0.3">
      <c r="B2880" s="7">
        <v>2877</v>
      </c>
      <c r="C2880" s="6">
        <f t="shared" ca="1" si="364"/>
        <v>1</v>
      </c>
      <c r="D2880" s="6">
        <f t="shared" ca="1" si="364"/>
        <v>0</v>
      </c>
      <c r="E2880" s="6">
        <f t="shared" ca="1" si="361"/>
        <v>8.708388676341146</v>
      </c>
      <c r="F2880" s="6">
        <f t="shared" ca="1" si="362"/>
        <v>8.5948586912490139</v>
      </c>
      <c r="G2880" s="6">
        <f t="shared" ca="1" si="363"/>
        <v>-3.8874157010368413</v>
      </c>
      <c r="H2880" s="6">
        <f t="shared" ca="1" si="358"/>
        <v>4.8209729753043042</v>
      </c>
      <c r="I2880" s="6">
        <f t="shared" ca="1" si="359"/>
        <v>0.99200548516124798</v>
      </c>
      <c r="J2880" s="6">
        <f t="shared" ca="1" si="357"/>
        <v>7.9945148387520204E-3</v>
      </c>
      <c r="K2880" s="8">
        <f t="shared" ca="1" si="360"/>
        <v>6.3912267507026249E-5</v>
      </c>
    </row>
    <row r="2881" spans="2:11" x14ac:dyDescent="0.3">
      <c r="B2881" s="7">
        <v>2878</v>
      </c>
      <c r="C2881" s="6">
        <f t="shared" ca="1" si="364"/>
        <v>0</v>
      </c>
      <c r="D2881" s="6">
        <f t="shared" ca="1" si="364"/>
        <v>1</v>
      </c>
      <c r="E2881" s="6">
        <f t="shared" ca="1" si="361"/>
        <v>8.7111867565347101</v>
      </c>
      <c r="F2881" s="6">
        <f t="shared" ca="1" si="362"/>
        <v>8.5948586912490139</v>
      </c>
      <c r="G2881" s="6">
        <f t="shared" ca="1" si="363"/>
        <v>-3.8846176208432781</v>
      </c>
      <c r="H2881" s="6">
        <f t="shared" ca="1" si="358"/>
        <v>4.7102410704057363</v>
      </c>
      <c r="I2881" s="6">
        <f t="shared" ca="1" si="359"/>
        <v>0.99107771675146672</v>
      </c>
      <c r="J2881" s="6">
        <f t="shared" ca="1" si="357"/>
        <v>8.9222832485332804E-3</v>
      </c>
      <c r="K2881" s="8">
        <f t="shared" ca="1" si="360"/>
        <v>7.9607138367057583E-5</v>
      </c>
    </row>
    <row r="2882" spans="2:11" x14ac:dyDescent="0.3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8.7111867565347101</v>
      </c>
      <c r="F2882" s="6">
        <f t="shared" ca="1" si="362"/>
        <v>8.597981490386001</v>
      </c>
      <c r="G2882" s="6">
        <f t="shared" ca="1" si="363"/>
        <v>-3.8814948217062915</v>
      </c>
      <c r="H2882" s="6">
        <f t="shared" ca="1" si="358"/>
        <v>13.427673425214422</v>
      </c>
      <c r="I2882" s="6">
        <f t="shared" ca="1" si="359"/>
        <v>0.99999852621243934</v>
      </c>
      <c r="J2882" s="6">
        <f t="shared" ca="1" si="357"/>
        <v>1.4737875606574136E-6</v>
      </c>
      <c r="K2882" s="8">
        <f t="shared" ca="1" si="360"/>
        <v>2.1720497739485295E-12</v>
      </c>
    </row>
    <row r="2883" spans="2:11" x14ac:dyDescent="0.3">
      <c r="B2883" s="7">
        <v>2880</v>
      </c>
      <c r="C2883" s="6">
        <f t="shared" ca="1" si="364"/>
        <v>0</v>
      </c>
      <c r="D2883" s="6">
        <f t="shared" ca="1" si="364"/>
        <v>1</v>
      </c>
      <c r="E2883" s="6">
        <f t="shared" ca="1" si="361"/>
        <v>8.7111872723603572</v>
      </c>
      <c r="F2883" s="6">
        <f t="shared" ca="1" si="362"/>
        <v>8.5979820062116481</v>
      </c>
      <c r="G2883" s="6">
        <f t="shared" ca="1" si="363"/>
        <v>-3.8814943058806453</v>
      </c>
      <c r="H2883" s="6">
        <f t="shared" ca="1" si="358"/>
        <v>4.7164877003310028</v>
      </c>
      <c r="I2883" s="6">
        <f t="shared" ca="1" si="359"/>
        <v>0.9911327845726231</v>
      </c>
      <c r="J2883" s="6">
        <f t="shared" ca="1" si="357"/>
        <v>8.8672154273768955E-3</v>
      </c>
      <c r="K2883" s="8">
        <f t="shared" ca="1" si="360"/>
        <v>7.8627509435510816E-5</v>
      </c>
    </row>
    <row r="2884" spans="2:11" x14ac:dyDescent="0.3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8.7111872723603572</v>
      </c>
      <c r="F2884" s="6">
        <f t="shared" ca="1" si="362"/>
        <v>8.6010855316112291</v>
      </c>
      <c r="G2884" s="6">
        <f t="shared" ca="1" si="363"/>
        <v>-3.8783907804810633</v>
      </c>
      <c r="H2884" s="6">
        <f t="shared" ca="1" si="358"/>
        <v>-3.8783907804810633</v>
      </c>
      <c r="I2884" s="6">
        <f t="shared" ca="1" si="359"/>
        <v>2.0264922297707544E-2</v>
      </c>
      <c r="J2884" s="6">
        <f t="shared" ref="J2884:J2947" ca="1" si="365">VLOOKUP("("&amp;C2884&amp;","&amp;D2884&amp;")",$M$8:$N$11,2,TRUE) - I2884</f>
        <v>-2.0264922297707544E-2</v>
      </c>
      <c r="K2884" s="8">
        <f t="shared" ca="1" si="360"/>
        <v>4.1066707573212438E-4</v>
      </c>
    </row>
    <row r="2885" spans="2:11" x14ac:dyDescent="0.3">
      <c r="B2885" s="7">
        <v>2882</v>
      </c>
      <c r="C2885" s="6">
        <f t="shared" ca="1" si="364"/>
        <v>1</v>
      </c>
      <c r="D2885" s="6">
        <f t="shared" ca="1" si="364"/>
        <v>0</v>
      </c>
      <c r="E2885" s="6">
        <f t="shared" ca="1" si="361"/>
        <v>8.7111872723603572</v>
      </c>
      <c r="F2885" s="6">
        <f t="shared" ca="1" si="362"/>
        <v>8.6010855316112291</v>
      </c>
      <c r="G2885" s="6">
        <f t="shared" ca="1" si="363"/>
        <v>-3.8854835032852608</v>
      </c>
      <c r="H2885" s="6">
        <f t="shared" ref="H2885:H2948" ca="1" si="366">C2885*E2885+D2885*F2885+G2885</f>
        <v>4.8257037690750959</v>
      </c>
      <c r="I2885" s="6">
        <f t="shared" ref="I2885:I2948" ca="1" si="367">1/(1+EXP(-H2885))</f>
        <v>0.99204291601350936</v>
      </c>
      <c r="J2885" s="6">
        <f t="shared" ca="1" si="365"/>
        <v>7.9570839864906429E-3</v>
      </c>
      <c r="K2885" s="8">
        <f t="shared" ref="K2885:K2948" ca="1" si="368">J2885*J2885</f>
        <v>6.3315185568065823E-5</v>
      </c>
    </row>
    <row r="2886" spans="2:11" x14ac:dyDescent="0.3">
      <c r="B2886" s="7">
        <v>2883</v>
      </c>
      <c r="C2886" s="6">
        <f t="shared" ca="1" si="364"/>
        <v>1</v>
      </c>
      <c r="D2886" s="6">
        <f t="shared" ca="1" si="364"/>
        <v>0</v>
      </c>
      <c r="E2886" s="6">
        <f t="shared" ref="E2886:E2949" ca="1" si="369">E2885+$O$2*C2885*J2885</f>
        <v>8.7139722517556297</v>
      </c>
      <c r="F2886" s="6">
        <f t="shared" ref="F2886:F2949" ca="1" si="370">F2885+$O$2*D2885*J2885</f>
        <v>8.6010855316112291</v>
      </c>
      <c r="G2886" s="6">
        <f t="shared" ref="G2886:G2949" ca="1" si="371">G2885+$O$2*1*J2885</f>
        <v>-3.8826985238899892</v>
      </c>
      <c r="H2886" s="6">
        <f t="shared" ca="1" si="366"/>
        <v>4.831273727865641</v>
      </c>
      <c r="I2886" s="6">
        <f t="shared" ca="1" si="367"/>
        <v>0.99208676369553606</v>
      </c>
      <c r="J2886" s="6">
        <f t="shared" ca="1" si="365"/>
        <v>7.9132363044639442E-3</v>
      </c>
      <c r="K2886" s="8">
        <f t="shared" ca="1" si="368"/>
        <v>6.2619308810286185E-5</v>
      </c>
    </row>
    <row r="2887" spans="2:11" x14ac:dyDescent="0.3">
      <c r="B2887" s="7">
        <v>2884</v>
      </c>
      <c r="C2887" s="6">
        <f t="shared" ca="1" si="364"/>
        <v>0</v>
      </c>
      <c r="D2887" s="6">
        <f t="shared" ca="1" si="364"/>
        <v>0</v>
      </c>
      <c r="E2887" s="6">
        <f t="shared" ca="1" si="369"/>
        <v>8.7167418844621913</v>
      </c>
      <c r="F2887" s="6">
        <f t="shared" ca="1" si="370"/>
        <v>8.6010855316112291</v>
      </c>
      <c r="G2887" s="6">
        <f t="shared" ca="1" si="371"/>
        <v>-3.8799288911834267</v>
      </c>
      <c r="H2887" s="6">
        <f t="shared" ca="1" si="366"/>
        <v>-3.8799288911834267</v>
      </c>
      <c r="I2887" s="6">
        <f t="shared" ca="1" si="367"/>
        <v>2.0234406778243404E-2</v>
      </c>
      <c r="J2887" s="6">
        <f t="shared" ca="1" si="365"/>
        <v>-2.0234406778243404E-2</v>
      </c>
      <c r="K2887" s="8">
        <f t="shared" ca="1" si="368"/>
        <v>4.0943121766742258E-4</v>
      </c>
    </row>
    <row r="2888" spans="2:11" x14ac:dyDescent="0.3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8.7167418844621913</v>
      </c>
      <c r="F2888" s="6">
        <f t="shared" ca="1" si="370"/>
        <v>8.6010855316112291</v>
      </c>
      <c r="G2888" s="6">
        <f t="shared" ca="1" si="371"/>
        <v>-3.8870109335558118</v>
      </c>
      <c r="H2888" s="6">
        <f t="shared" ca="1" si="366"/>
        <v>4.7140745980554168</v>
      </c>
      <c r="I2888" s="6">
        <f t="shared" ca="1" si="367"/>
        <v>0.99111155165715559</v>
      </c>
      <c r="J2888" s="6">
        <f t="shared" ca="1" si="365"/>
        <v>8.8884483428444128E-3</v>
      </c>
      <c r="K2888" s="8">
        <f t="shared" ca="1" si="368"/>
        <v>7.9004513943413588E-5</v>
      </c>
    </row>
    <row r="2889" spans="2:11" x14ac:dyDescent="0.3">
      <c r="B2889" s="7">
        <v>2886</v>
      </c>
      <c r="C2889" s="6">
        <f t="shared" ca="1" si="364"/>
        <v>1</v>
      </c>
      <c r="D2889" s="6">
        <f t="shared" ca="1" si="364"/>
        <v>0</v>
      </c>
      <c r="E2889" s="6">
        <f t="shared" ca="1" si="369"/>
        <v>8.7167418844621913</v>
      </c>
      <c r="F2889" s="6">
        <f t="shared" ca="1" si="370"/>
        <v>8.6041964885312243</v>
      </c>
      <c r="G2889" s="6">
        <f t="shared" ca="1" si="371"/>
        <v>-3.8838999766358162</v>
      </c>
      <c r="H2889" s="6">
        <f t="shared" ca="1" si="366"/>
        <v>4.8328419078263751</v>
      </c>
      <c r="I2889" s="6">
        <f t="shared" ca="1" si="367"/>
        <v>0.99209906538029557</v>
      </c>
      <c r="J2889" s="6">
        <f t="shared" ca="1" si="365"/>
        <v>7.900934619704425E-3</v>
      </c>
      <c r="K2889" s="8">
        <f t="shared" ca="1" si="368"/>
        <v>6.2424767864843904E-5</v>
      </c>
    </row>
    <row r="2890" spans="2:11" x14ac:dyDescent="0.3">
      <c r="B2890" s="7">
        <v>2887</v>
      </c>
      <c r="C2890" s="6">
        <f t="shared" ca="1" si="364"/>
        <v>1</v>
      </c>
      <c r="D2890" s="6">
        <f t="shared" ca="1" si="364"/>
        <v>1</v>
      </c>
      <c r="E2890" s="6">
        <f t="shared" ca="1" si="369"/>
        <v>8.7195072115790886</v>
      </c>
      <c r="F2890" s="6">
        <f t="shared" ca="1" si="370"/>
        <v>8.6041964885312243</v>
      </c>
      <c r="G2890" s="6">
        <f t="shared" ca="1" si="371"/>
        <v>-3.8811346495189198</v>
      </c>
      <c r="H2890" s="6">
        <f t="shared" ca="1" si="366"/>
        <v>13.442569050591395</v>
      </c>
      <c r="I2890" s="6">
        <f t="shared" ca="1" si="367"/>
        <v>0.99999854800270227</v>
      </c>
      <c r="J2890" s="6">
        <f t="shared" ca="1" si="365"/>
        <v>1.4519972977300455E-6</v>
      </c>
      <c r="K2890" s="8">
        <f t="shared" ca="1" si="368"/>
        <v>2.1082961526153545E-12</v>
      </c>
    </row>
    <row r="2891" spans="2:11" x14ac:dyDescent="0.3">
      <c r="B2891" s="7">
        <v>2888</v>
      </c>
      <c r="C2891" s="6">
        <f t="shared" ca="1" si="364"/>
        <v>0</v>
      </c>
      <c r="D2891" s="6">
        <f t="shared" ca="1" si="364"/>
        <v>0</v>
      </c>
      <c r="E2891" s="6">
        <f t="shared" ca="1" si="369"/>
        <v>8.719507719778143</v>
      </c>
      <c r="F2891" s="6">
        <f t="shared" ca="1" si="370"/>
        <v>8.6041969967302787</v>
      </c>
      <c r="G2891" s="6">
        <f t="shared" ca="1" si="371"/>
        <v>-3.8811341413198654</v>
      </c>
      <c r="H2891" s="6">
        <f t="shared" ca="1" si="366"/>
        <v>-3.8811341413198654</v>
      </c>
      <c r="I2891" s="6">
        <f t="shared" ca="1" si="367"/>
        <v>2.0210526535088098E-2</v>
      </c>
      <c r="J2891" s="6">
        <f t="shared" ca="1" si="365"/>
        <v>-2.0210526535088098E-2</v>
      </c>
      <c r="K2891" s="8">
        <f t="shared" ca="1" si="368"/>
        <v>4.0846538282550014E-4</v>
      </c>
    </row>
    <row r="2892" spans="2:11" x14ac:dyDescent="0.3">
      <c r="B2892" s="7">
        <v>2889</v>
      </c>
      <c r="C2892" s="6">
        <f t="shared" ca="1" si="364"/>
        <v>0</v>
      </c>
      <c r="D2892" s="6">
        <f t="shared" ca="1" si="364"/>
        <v>0</v>
      </c>
      <c r="E2892" s="6">
        <f t="shared" ca="1" si="369"/>
        <v>8.719507719778143</v>
      </c>
      <c r="F2892" s="6">
        <f t="shared" ca="1" si="370"/>
        <v>8.6041969967302787</v>
      </c>
      <c r="G2892" s="6">
        <f t="shared" ca="1" si="371"/>
        <v>-3.8882078256071462</v>
      </c>
      <c r="H2892" s="6">
        <f t="shared" ca="1" si="366"/>
        <v>-3.8882078256071462</v>
      </c>
      <c r="I2892" s="6">
        <f t="shared" ca="1" si="367"/>
        <v>2.0070927371060265E-2</v>
      </c>
      <c r="J2892" s="6">
        <f t="shared" ca="1" si="365"/>
        <v>-2.0070927371060265E-2</v>
      </c>
      <c r="K2892" s="8">
        <f t="shared" ca="1" si="368"/>
        <v>4.0284212553437612E-4</v>
      </c>
    </row>
    <row r="2893" spans="2:11" x14ac:dyDescent="0.3">
      <c r="B2893" s="7">
        <v>2890</v>
      </c>
      <c r="C2893" s="6">
        <f t="shared" ca="1" si="364"/>
        <v>1</v>
      </c>
      <c r="D2893" s="6">
        <f t="shared" ca="1" si="364"/>
        <v>1</v>
      </c>
      <c r="E2893" s="6">
        <f t="shared" ca="1" si="369"/>
        <v>8.719507719778143</v>
      </c>
      <c r="F2893" s="6">
        <f t="shared" ca="1" si="370"/>
        <v>8.6041969967302787</v>
      </c>
      <c r="G2893" s="6">
        <f t="shared" ca="1" si="371"/>
        <v>-3.8952326501870171</v>
      </c>
      <c r="H2893" s="6">
        <f t="shared" ca="1" si="366"/>
        <v>13.428472066321406</v>
      </c>
      <c r="I2893" s="6">
        <f t="shared" ca="1" si="367"/>
        <v>0.9999985273889952</v>
      </c>
      <c r="J2893" s="6">
        <f t="shared" ca="1" si="365"/>
        <v>1.4726110048046692E-6</v>
      </c>
      <c r="K2893" s="8">
        <f t="shared" ca="1" si="368"/>
        <v>2.1685831714718177E-12</v>
      </c>
    </row>
    <row r="2894" spans="2:11" x14ac:dyDescent="0.3">
      <c r="B2894" s="7">
        <v>2891</v>
      </c>
      <c r="C2894" s="6">
        <f t="shared" ca="1" si="364"/>
        <v>0</v>
      </c>
      <c r="D2894" s="6">
        <f t="shared" ca="1" si="364"/>
        <v>0</v>
      </c>
      <c r="E2894" s="6">
        <f t="shared" ca="1" si="369"/>
        <v>8.719508235191995</v>
      </c>
      <c r="F2894" s="6">
        <f t="shared" ca="1" si="370"/>
        <v>8.6041975121441308</v>
      </c>
      <c r="G2894" s="6">
        <f t="shared" ca="1" si="371"/>
        <v>-3.8952321347731655</v>
      </c>
      <c r="H2894" s="6">
        <f t="shared" ca="1" si="366"/>
        <v>-3.8952321347731655</v>
      </c>
      <c r="I2894" s="6">
        <f t="shared" ca="1" si="367"/>
        <v>1.9933237402055538E-2</v>
      </c>
      <c r="J2894" s="6">
        <f t="shared" ca="1" si="365"/>
        <v>-1.9933237402055538E-2</v>
      </c>
      <c r="K2894" s="8">
        <f t="shared" ca="1" si="368"/>
        <v>3.9733395332670581E-4</v>
      </c>
    </row>
    <row r="2895" spans="2:11" x14ac:dyDescent="0.3">
      <c r="B2895" s="7">
        <v>2892</v>
      </c>
      <c r="C2895" s="6">
        <f t="shared" ca="1" si="364"/>
        <v>1</v>
      </c>
      <c r="D2895" s="6">
        <f t="shared" ca="1" si="364"/>
        <v>0</v>
      </c>
      <c r="E2895" s="6">
        <f t="shared" ca="1" si="369"/>
        <v>8.719508235191995</v>
      </c>
      <c r="F2895" s="6">
        <f t="shared" ca="1" si="370"/>
        <v>8.6041975121441308</v>
      </c>
      <c r="G2895" s="6">
        <f t="shared" ca="1" si="371"/>
        <v>-3.9022087678638848</v>
      </c>
      <c r="H2895" s="6">
        <f t="shared" ca="1" si="366"/>
        <v>4.8172994673281107</v>
      </c>
      <c r="I2895" s="6">
        <f t="shared" ca="1" si="367"/>
        <v>0.99197629931217035</v>
      </c>
      <c r="J2895" s="6">
        <f t="shared" ca="1" si="365"/>
        <v>8.0237006878296491E-3</v>
      </c>
      <c r="K2895" s="8">
        <f t="shared" ca="1" si="368"/>
        <v>6.4379772727877983E-5</v>
      </c>
    </row>
    <row r="2896" spans="2:11" x14ac:dyDescent="0.3">
      <c r="B2896" s="7">
        <v>2893</v>
      </c>
      <c r="C2896" s="6">
        <f t="shared" ca="1" si="364"/>
        <v>0</v>
      </c>
      <c r="D2896" s="6">
        <f t="shared" ca="1" si="364"/>
        <v>0</v>
      </c>
      <c r="E2896" s="6">
        <f t="shared" ca="1" si="369"/>
        <v>8.7223165304327352</v>
      </c>
      <c r="F2896" s="6">
        <f t="shared" ca="1" si="370"/>
        <v>8.6041975121441308</v>
      </c>
      <c r="G2896" s="6">
        <f t="shared" ca="1" si="371"/>
        <v>-3.8994004726231446</v>
      </c>
      <c r="H2896" s="6">
        <f t="shared" ca="1" si="366"/>
        <v>-3.8994004726231446</v>
      </c>
      <c r="I2896" s="6">
        <f t="shared" ca="1" si="367"/>
        <v>1.9851967900759167E-2</v>
      </c>
      <c r="J2896" s="6">
        <f t="shared" ca="1" si="365"/>
        <v>-1.9851967900759167E-2</v>
      </c>
      <c r="K2896" s="8">
        <f t="shared" ca="1" si="368"/>
        <v>3.941006295327723E-4</v>
      </c>
    </row>
    <row r="2897" spans="2:11" x14ac:dyDescent="0.3">
      <c r="B2897" s="7">
        <v>2894</v>
      </c>
      <c r="C2897" s="6">
        <f t="shared" ca="1" si="364"/>
        <v>0</v>
      </c>
      <c r="D2897" s="6">
        <f t="shared" ca="1" si="364"/>
        <v>0</v>
      </c>
      <c r="E2897" s="6">
        <f t="shared" ca="1" si="369"/>
        <v>8.7223165304327352</v>
      </c>
      <c r="F2897" s="6">
        <f t="shared" ca="1" si="370"/>
        <v>8.6041975121441308</v>
      </c>
      <c r="G2897" s="6">
        <f t="shared" ca="1" si="371"/>
        <v>-3.9063486613884102</v>
      </c>
      <c r="H2897" s="6">
        <f t="shared" ca="1" si="366"/>
        <v>-3.9063486613884102</v>
      </c>
      <c r="I2897" s="6">
        <f t="shared" ca="1" si="367"/>
        <v>1.9717221045047542E-2</v>
      </c>
      <c r="J2897" s="6">
        <f t="shared" ca="1" si="365"/>
        <v>-1.9717221045047542E-2</v>
      </c>
      <c r="K2897" s="8">
        <f t="shared" ca="1" si="368"/>
        <v>3.8876880573926567E-4</v>
      </c>
    </row>
    <row r="2898" spans="2:11" x14ac:dyDescent="0.3">
      <c r="B2898" s="7">
        <v>2895</v>
      </c>
      <c r="C2898" s="6">
        <f t="shared" ca="1" si="364"/>
        <v>1</v>
      </c>
      <c r="D2898" s="6">
        <f t="shared" ca="1" si="364"/>
        <v>0</v>
      </c>
      <c r="E2898" s="6">
        <f t="shared" ca="1" si="369"/>
        <v>8.7223165304327352</v>
      </c>
      <c r="F2898" s="6">
        <f t="shared" ca="1" si="370"/>
        <v>8.6041975121441308</v>
      </c>
      <c r="G2898" s="6">
        <f t="shared" ca="1" si="371"/>
        <v>-3.9132496887541768</v>
      </c>
      <c r="H2898" s="6">
        <f t="shared" ca="1" si="366"/>
        <v>4.8090668416785585</v>
      </c>
      <c r="I2898" s="6">
        <f t="shared" ca="1" si="367"/>
        <v>0.99191050709889372</v>
      </c>
      <c r="J2898" s="6">
        <f t="shared" ca="1" si="365"/>
        <v>8.0894929011062766E-3</v>
      </c>
      <c r="K2898" s="8">
        <f t="shared" ca="1" si="368"/>
        <v>6.5439895397048845E-5</v>
      </c>
    </row>
    <row r="2899" spans="2:11" x14ac:dyDescent="0.3">
      <c r="B2899" s="7">
        <v>2896</v>
      </c>
      <c r="C2899" s="6">
        <f t="shared" ca="1" si="364"/>
        <v>0</v>
      </c>
      <c r="D2899" s="6">
        <f t="shared" ca="1" si="364"/>
        <v>0</v>
      </c>
      <c r="E2899" s="6">
        <f t="shared" ca="1" si="369"/>
        <v>8.7251478529481226</v>
      </c>
      <c r="F2899" s="6">
        <f t="shared" ca="1" si="370"/>
        <v>8.6041975121441308</v>
      </c>
      <c r="G2899" s="6">
        <f t="shared" ca="1" si="371"/>
        <v>-3.9104183662387895</v>
      </c>
      <c r="H2899" s="6">
        <f t="shared" ca="1" si="366"/>
        <v>-3.9104183662387895</v>
      </c>
      <c r="I2899" s="6">
        <f t="shared" ca="1" si="367"/>
        <v>1.9638713509124071E-2</v>
      </c>
      <c r="J2899" s="6">
        <f t="shared" ca="1" si="365"/>
        <v>-1.9638713509124071E-2</v>
      </c>
      <c r="K2899" s="8">
        <f t="shared" ca="1" si="368"/>
        <v>3.8567906829345232E-4</v>
      </c>
    </row>
    <row r="2900" spans="2:11" x14ac:dyDescent="0.3">
      <c r="B2900" s="7">
        <v>2897</v>
      </c>
      <c r="C2900" s="6">
        <f t="shared" ca="1" si="364"/>
        <v>0</v>
      </c>
      <c r="D2900" s="6">
        <f t="shared" ca="1" si="364"/>
        <v>1</v>
      </c>
      <c r="E2900" s="6">
        <f t="shared" ca="1" si="369"/>
        <v>8.7251478529481226</v>
      </c>
      <c r="F2900" s="6">
        <f t="shared" ca="1" si="370"/>
        <v>8.6041975121441308</v>
      </c>
      <c r="G2900" s="6">
        <f t="shared" ca="1" si="371"/>
        <v>-3.9172919159669828</v>
      </c>
      <c r="H2900" s="6">
        <f t="shared" ca="1" si="366"/>
        <v>4.686905596177148</v>
      </c>
      <c r="I2900" s="6">
        <f t="shared" ca="1" si="367"/>
        <v>0.99086898622884023</v>
      </c>
      <c r="J2900" s="6">
        <f t="shared" ca="1" si="365"/>
        <v>9.1310137711597683E-3</v>
      </c>
      <c r="K2900" s="8">
        <f t="shared" ca="1" si="368"/>
        <v>8.3375412489109337E-5</v>
      </c>
    </row>
    <row r="2901" spans="2:11" x14ac:dyDescent="0.3">
      <c r="B2901" s="7">
        <v>2898</v>
      </c>
      <c r="C2901" s="6">
        <f t="shared" ref="C2901:D2964" ca="1" si="372">IF(RAND()&lt;0.5, 0, 1)</f>
        <v>0</v>
      </c>
      <c r="D2901" s="6">
        <f t="shared" ca="1" si="372"/>
        <v>1</v>
      </c>
      <c r="E2901" s="6">
        <f t="shared" ca="1" si="369"/>
        <v>8.7251478529481226</v>
      </c>
      <c r="F2901" s="6">
        <f t="shared" ca="1" si="370"/>
        <v>8.6073933669640361</v>
      </c>
      <c r="G2901" s="6">
        <f t="shared" ca="1" si="371"/>
        <v>-3.914096061147077</v>
      </c>
      <c r="H2901" s="6">
        <f t="shared" ca="1" si="366"/>
        <v>4.6932973058169587</v>
      </c>
      <c r="I2901" s="6">
        <f t="shared" ca="1" si="367"/>
        <v>0.9909266350372129</v>
      </c>
      <c r="J2901" s="6">
        <f t="shared" ca="1" si="365"/>
        <v>9.0733649627871005E-3</v>
      </c>
      <c r="K2901" s="8">
        <f t="shared" ca="1" si="368"/>
        <v>8.2325951747932563E-5</v>
      </c>
    </row>
    <row r="2902" spans="2:11" x14ac:dyDescent="0.3">
      <c r="B2902" s="7">
        <v>2899</v>
      </c>
      <c r="C2902" s="6">
        <f t="shared" ca="1" si="372"/>
        <v>1</v>
      </c>
      <c r="D2902" s="6">
        <f t="shared" ca="1" si="372"/>
        <v>1</v>
      </c>
      <c r="E2902" s="6">
        <f t="shared" ca="1" si="369"/>
        <v>8.7251478529481226</v>
      </c>
      <c r="F2902" s="6">
        <f t="shared" ca="1" si="370"/>
        <v>8.6105690447010108</v>
      </c>
      <c r="G2902" s="6">
        <f t="shared" ca="1" si="371"/>
        <v>-3.9109203834101014</v>
      </c>
      <c r="H2902" s="6">
        <f t="shared" ca="1" si="366"/>
        <v>13.424796514239034</v>
      </c>
      <c r="I2902" s="6">
        <f t="shared" ca="1" si="367"/>
        <v>0.99999852196638528</v>
      </c>
      <c r="J2902" s="6">
        <f t="shared" ca="1" si="365"/>
        <v>1.4780336147213191E-6</v>
      </c>
      <c r="K2902" s="8">
        <f t="shared" ca="1" si="368"/>
        <v>2.1845833662461688E-12</v>
      </c>
    </row>
    <row r="2903" spans="2:11" x14ac:dyDescent="0.3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8.7251483702598875</v>
      </c>
      <c r="F2903" s="6">
        <f t="shared" ca="1" si="370"/>
        <v>8.6105695620127758</v>
      </c>
      <c r="G2903" s="6">
        <f t="shared" ca="1" si="371"/>
        <v>-3.9109198660983364</v>
      </c>
      <c r="H2903" s="6">
        <f t="shared" ca="1" si="366"/>
        <v>4.6996496959144398</v>
      </c>
      <c r="I2903" s="6">
        <f t="shared" ca="1" si="367"/>
        <v>0.99098357187213604</v>
      </c>
      <c r="J2903" s="6">
        <f t="shared" ca="1" si="365"/>
        <v>9.0164281278639624E-3</v>
      </c>
      <c r="K2903" s="8">
        <f t="shared" ca="1" si="368"/>
        <v>8.1295976184936434E-5</v>
      </c>
    </row>
    <row r="2904" spans="2:11" x14ac:dyDescent="0.3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8.7251483702598875</v>
      </c>
      <c r="F2904" s="6">
        <f t="shared" ca="1" si="370"/>
        <v>8.6137253118575288</v>
      </c>
      <c r="G2904" s="6">
        <f t="shared" ca="1" si="371"/>
        <v>-3.9077641162535839</v>
      </c>
      <c r="H2904" s="6">
        <f t="shared" ca="1" si="366"/>
        <v>4.8173842540063037</v>
      </c>
      <c r="I2904" s="6">
        <f t="shared" ca="1" si="367"/>
        <v>0.99197697412840236</v>
      </c>
      <c r="J2904" s="6">
        <f t="shared" ca="1" si="365"/>
        <v>8.0230258715976444E-3</v>
      </c>
      <c r="K2904" s="8">
        <f t="shared" ca="1" si="368"/>
        <v>6.4368944136325142E-5</v>
      </c>
    </row>
    <row r="2905" spans="2:11" x14ac:dyDescent="0.3">
      <c r="B2905" s="7">
        <v>2902</v>
      </c>
      <c r="C2905" s="6">
        <f t="shared" ca="1" si="372"/>
        <v>1</v>
      </c>
      <c r="D2905" s="6">
        <f t="shared" ca="1" si="372"/>
        <v>1</v>
      </c>
      <c r="E2905" s="6">
        <f t="shared" ca="1" si="369"/>
        <v>8.727956429314947</v>
      </c>
      <c r="F2905" s="6">
        <f t="shared" ca="1" si="370"/>
        <v>8.6137253118575288</v>
      </c>
      <c r="G2905" s="6">
        <f t="shared" ca="1" si="371"/>
        <v>-3.9049560571985249</v>
      </c>
      <c r="H2905" s="6">
        <f t="shared" ca="1" si="366"/>
        <v>13.43672568397395</v>
      </c>
      <c r="I2905" s="6">
        <f t="shared" ca="1" si="367"/>
        <v>0.99999853949332451</v>
      </c>
      <c r="J2905" s="6">
        <f t="shared" ca="1" si="365"/>
        <v>1.4605066754880269E-6</v>
      </c>
      <c r="K2905" s="8">
        <f t="shared" ca="1" si="368"/>
        <v>2.1330797491450889E-12</v>
      </c>
    </row>
    <row r="2906" spans="2:11" x14ac:dyDescent="0.3">
      <c r="B2906" s="7">
        <v>2903</v>
      </c>
      <c r="C2906" s="6">
        <f t="shared" ca="1" si="372"/>
        <v>0</v>
      </c>
      <c r="D2906" s="6">
        <f t="shared" ca="1" si="372"/>
        <v>0</v>
      </c>
      <c r="E2906" s="6">
        <f t="shared" ca="1" si="369"/>
        <v>8.7279569404922839</v>
      </c>
      <c r="F2906" s="6">
        <f t="shared" ca="1" si="370"/>
        <v>8.6137258230348657</v>
      </c>
      <c r="G2906" s="6">
        <f t="shared" ca="1" si="371"/>
        <v>-3.9049555460211884</v>
      </c>
      <c r="H2906" s="6">
        <f t="shared" ca="1" si="366"/>
        <v>-3.9049555460211884</v>
      </c>
      <c r="I2906" s="6">
        <f t="shared" ca="1" si="367"/>
        <v>1.9744165832998779E-2</v>
      </c>
      <c r="J2906" s="6">
        <f t="shared" ca="1" si="365"/>
        <v>-1.9744165832998779E-2</v>
      </c>
      <c r="K2906" s="8">
        <f t="shared" ca="1" si="368"/>
        <v>3.8983208444095635E-4</v>
      </c>
    </row>
    <row r="2907" spans="2:11" x14ac:dyDescent="0.3">
      <c r="B2907" s="7">
        <v>2904</v>
      </c>
      <c r="C2907" s="6">
        <f t="shared" ca="1" si="372"/>
        <v>1</v>
      </c>
      <c r="D2907" s="6">
        <f t="shared" ca="1" si="372"/>
        <v>1</v>
      </c>
      <c r="E2907" s="6">
        <f t="shared" ca="1" si="369"/>
        <v>8.7279569404922839</v>
      </c>
      <c r="F2907" s="6">
        <f t="shared" ca="1" si="370"/>
        <v>8.6137258230348657</v>
      </c>
      <c r="G2907" s="6">
        <f t="shared" ca="1" si="371"/>
        <v>-3.911866004062738</v>
      </c>
      <c r="H2907" s="6">
        <f t="shared" ca="1" si="366"/>
        <v>13.429816759464412</v>
      </c>
      <c r="I2907" s="6">
        <f t="shared" ca="1" si="367"/>
        <v>0.99999852936787126</v>
      </c>
      <c r="J2907" s="6">
        <f t="shared" ca="1" si="365"/>
        <v>1.4706321287416557E-6</v>
      </c>
      <c r="K2907" s="8">
        <f t="shared" ca="1" si="368"/>
        <v>2.1627588580872137E-12</v>
      </c>
    </row>
    <row r="2908" spans="2:11" x14ac:dyDescent="0.3">
      <c r="B2908" s="7">
        <v>2905</v>
      </c>
      <c r="C2908" s="6">
        <f t="shared" ca="1" si="372"/>
        <v>0</v>
      </c>
      <c r="D2908" s="6">
        <f t="shared" ca="1" si="372"/>
        <v>0</v>
      </c>
      <c r="E2908" s="6">
        <f t="shared" ca="1" si="369"/>
        <v>8.7279574552135291</v>
      </c>
      <c r="F2908" s="6">
        <f t="shared" ca="1" si="370"/>
        <v>8.6137263377561109</v>
      </c>
      <c r="G2908" s="6">
        <f t="shared" ca="1" si="371"/>
        <v>-3.9118654893414928</v>
      </c>
      <c r="H2908" s="6">
        <f t="shared" ca="1" si="366"/>
        <v>-3.9118654893414928</v>
      </c>
      <c r="I2908" s="6">
        <f t="shared" ca="1" si="367"/>
        <v>1.961087135729319E-2</v>
      </c>
      <c r="J2908" s="6">
        <f t="shared" ca="1" si="365"/>
        <v>-1.961087135729319E-2</v>
      </c>
      <c r="K2908" s="8">
        <f t="shared" ca="1" si="368"/>
        <v>3.8458627539230246E-4</v>
      </c>
    </row>
    <row r="2909" spans="2:11" x14ac:dyDescent="0.3">
      <c r="B2909" s="7">
        <v>2906</v>
      </c>
      <c r="C2909" s="6">
        <f t="shared" ca="1" si="372"/>
        <v>1</v>
      </c>
      <c r="D2909" s="6">
        <f t="shared" ca="1" si="372"/>
        <v>1</v>
      </c>
      <c r="E2909" s="6">
        <f t="shared" ca="1" si="369"/>
        <v>8.7279574552135291</v>
      </c>
      <c r="F2909" s="6">
        <f t="shared" ca="1" si="370"/>
        <v>8.6137263377561109</v>
      </c>
      <c r="G2909" s="6">
        <f t="shared" ca="1" si="371"/>
        <v>-3.9187292943165453</v>
      </c>
      <c r="H2909" s="6">
        <f t="shared" ca="1" si="366"/>
        <v>13.422954498653095</v>
      </c>
      <c r="I2909" s="6">
        <f t="shared" ca="1" si="367"/>
        <v>0.99999851924131922</v>
      </c>
      <c r="J2909" s="6">
        <f t="shared" ca="1" si="365"/>
        <v>1.480758680783012E-6</v>
      </c>
      <c r="K2909" s="8">
        <f t="shared" ca="1" si="368"/>
        <v>2.1926462707142458E-12</v>
      </c>
    </row>
    <row r="2910" spans="2:11" x14ac:dyDescent="0.3">
      <c r="B2910" s="7">
        <v>2907</v>
      </c>
      <c r="C2910" s="6">
        <f t="shared" ca="1" si="372"/>
        <v>0</v>
      </c>
      <c r="D2910" s="6">
        <f t="shared" ca="1" si="372"/>
        <v>0</v>
      </c>
      <c r="E2910" s="6">
        <f t="shared" ca="1" si="369"/>
        <v>8.727957973479068</v>
      </c>
      <c r="F2910" s="6">
        <f t="shared" ca="1" si="370"/>
        <v>8.6137268560216498</v>
      </c>
      <c r="G2910" s="6">
        <f t="shared" ca="1" si="371"/>
        <v>-3.9187287760510068</v>
      </c>
      <c r="H2910" s="6">
        <f t="shared" ca="1" si="366"/>
        <v>-3.9187287760510068</v>
      </c>
      <c r="I2910" s="6">
        <f t="shared" ca="1" si="367"/>
        <v>1.9479349998963533E-2</v>
      </c>
      <c r="J2910" s="6">
        <f t="shared" ca="1" si="365"/>
        <v>-1.9479349998963533E-2</v>
      </c>
      <c r="K2910" s="8">
        <f t="shared" ca="1" si="368"/>
        <v>3.7944507638212058E-4</v>
      </c>
    </row>
    <row r="2911" spans="2:11" x14ac:dyDescent="0.3">
      <c r="B2911" s="7">
        <v>2908</v>
      </c>
      <c r="C2911" s="6">
        <f t="shared" ca="1" si="372"/>
        <v>1</v>
      </c>
      <c r="D2911" s="6">
        <f t="shared" ca="1" si="372"/>
        <v>0</v>
      </c>
      <c r="E2911" s="6">
        <f t="shared" ca="1" si="369"/>
        <v>8.727957973479068</v>
      </c>
      <c r="F2911" s="6">
        <f t="shared" ca="1" si="370"/>
        <v>8.6137268560216498</v>
      </c>
      <c r="G2911" s="6">
        <f t="shared" ca="1" si="371"/>
        <v>-3.9255465485506442</v>
      </c>
      <c r="H2911" s="6">
        <f t="shared" ca="1" si="366"/>
        <v>4.8024114249284242</v>
      </c>
      <c r="I2911" s="6">
        <f t="shared" ca="1" si="367"/>
        <v>0.99185692847045193</v>
      </c>
      <c r="J2911" s="6">
        <f t="shared" ca="1" si="365"/>
        <v>8.1430715295480738E-3</v>
      </c>
      <c r="K2911" s="8">
        <f t="shared" ca="1" si="368"/>
        <v>6.6309613935336412E-5</v>
      </c>
    </row>
    <row r="2912" spans="2:11" x14ac:dyDescent="0.3">
      <c r="B2912" s="7">
        <v>2909</v>
      </c>
      <c r="C2912" s="6">
        <f t="shared" ca="1" si="372"/>
        <v>0</v>
      </c>
      <c r="D2912" s="6">
        <f t="shared" ca="1" si="372"/>
        <v>1</v>
      </c>
      <c r="E2912" s="6">
        <f t="shared" ca="1" si="369"/>
        <v>8.7308080485144099</v>
      </c>
      <c r="F2912" s="6">
        <f t="shared" ca="1" si="370"/>
        <v>8.6137268560216498</v>
      </c>
      <c r="G2912" s="6">
        <f t="shared" ca="1" si="371"/>
        <v>-3.9226964735153023</v>
      </c>
      <c r="H2912" s="6">
        <f t="shared" ca="1" si="366"/>
        <v>4.691030382506348</v>
      </c>
      <c r="I2912" s="6">
        <f t="shared" ca="1" si="367"/>
        <v>0.99090623034178715</v>
      </c>
      <c r="J2912" s="6">
        <f t="shared" ca="1" si="365"/>
        <v>9.0937696582128469E-3</v>
      </c>
      <c r="K2912" s="8">
        <f t="shared" ca="1" si="368"/>
        <v>8.2696646596632596E-5</v>
      </c>
    </row>
    <row r="2913" spans="2:11" x14ac:dyDescent="0.3">
      <c r="B2913" s="7">
        <v>2910</v>
      </c>
      <c r="C2913" s="6">
        <f t="shared" ca="1" si="372"/>
        <v>0</v>
      </c>
      <c r="D2913" s="6">
        <f t="shared" ca="1" si="372"/>
        <v>0</v>
      </c>
      <c r="E2913" s="6">
        <f t="shared" ca="1" si="369"/>
        <v>8.7308080485144099</v>
      </c>
      <c r="F2913" s="6">
        <f t="shared" ca="1" si="370"/>
        <v>8.6169096754020238</v>
      </c>
      <c r="G2913" s="6">
        <f t="shared" ca="1" si="371"/>
        <v>-3.9195136541349278</v>
      </c>
      <c r="H2913" s="6">
        <f t="shared" ca="1" si="366"/>
        <v>-3.9195136541349278</v>
      </c>
      <c r="I2913" s="6">
        <f t="shared" ca="1" si="367"/>
        <v>1.9464364554716319E-2</v>
      </c>
      <c r="J2913" s="6">
        <f t="shared" ca="1" si="365"/>
        <v>-1.9464364554716319E-2</v>
      </c>
      <c r="K2913" s="8">
        <f t="shared" ca="1" si="368"/>
        <v>3.7886148751889703E-4</v>
      </c>
    </row>
    <row r="2914" spans="2:11" x14ac:dyDescent="0.3">
      <c r="B2914" s="7">
        <v>2911</v>
      </c>
      <c r="C2914" s="6">
        <f t="shared" ca="1" si="372"/>
        <v>1</v>
      </c>
      <c r="D2914" s="6">
        <f t="shared" ca="1" si="372"/>
        <v>1</v>
      </c>
      <c r="E2914" s="6">
        <f t="shared" ca="1" si="369"/>
        <v>8.7308080485144099</v>
      </c>
      <c r="F2914" s="6">
        <f t="shared" ca="1" si="370"/>
        <v>8.6169096754020238</v>
      </c>
      <c r="G2914" s="6">
        <f t="shared" ca="1" si="371"/>
        <v>-3.9263261817290784</v>
      </c>
      <c r="H2914" s="6">
        <f t="shared" ca="1" si="366"/>
        <v>13.421391542187354</v>
      </c>
      <c r="I2914" s="6">
        <f t="shared" ca="1" si="367"/>
        <v>0.99999851692515163</v>
      </c>
      <c r="J2914" s="6">
        <f t="shared" ca="1" si="365"/>
        <v>1.4830748483740663E-6</v>
      </c>
      <c r="K2914" s="8">
        <f t="shared" ca="1" si="368"/>
        <v>2.1995110058797597E-12</v>
      </c>
    </row>
    <row r="2915" spans="2:11" x14ac:dyDescent="0.3">
      <c r="B2915" s="7">
        <v>2912</v>
      </c>
      <c r="C2915" s="6">
        <f t="shared" ca="1" si="372"/>
        <v>1</v>
      </c>
      <c r="D2915" s="6">
        <f t="shared" ca="1" si="372"/>
        <v>0</v>
      </c>
      <c r="E2915" s="6">
        <f t="shared" ca="1" si="369"/>
        <v>8.7308085675906071</v>
      </c>
      <c r="F2915" s="6">
        <f t="shared" ca="1" si="370"/>
        <v>8.6169101944782209</v>
      </c>
      <c r="G2915" s="6">
        <f t="shared" ca="1" si="371"/>
        <v>-3.9263256626528813</v>
      </c>
      <c r="H2915" s="6">
        <f t="shared" ca="1" si="366"/>
        <v>4.8044829049377258</v>
      </c>
      <c r="I2915" s="6">
        <f t="shared" ca="1" si="367"/>
        <v>0.99187364228608799</v>
      </c>
      <c r="J2915" s="6">
        <f t="shared" ca="1" si="365"/>
        <v>8.1263577139120136E-3</v>
      </c>
      <c r="K2915" s="8">
        <f t="shared" ca="1" si="368"/>
        <v>6.6037689694457285E-5</v>
      </c>
    </row>
    <row r="2916" spans="2:11" x14ac:dyDescent="0.3">
      <c r="B2916" s="7">
        <v>2913</v>
      </c>
      <c r="C2916" s="6">
        <f t="shared" ca="1" si="372"/>
        <v>0</v>
      </c>
      <c r="D2916" s="6">
        <f t="shared" ca="1" si="372"/>
        <v>0</v>
      </c>
      <c r="E2916" s="6">
        <f t="shared" ca="1" si="369"/>
        <v>8.7336527927904761</v>
      </c>
      <c r="F2916" s="6">
        <f t="shared" ca="1" si="370"/>
        <v>8.6169101944782209</v>
      </c>
      <c r="G2916" s="6">
        <f t="shared" ca="1" si="371"/>
        <v>-3.9234814374530123</v>
      </c>
      <c r="H2916" s="6">
        <f t="shared" ca="1" si="366"/>
        <v>-3.9234814374530123</v>
      </c>
      <c r="I2916" s="6">
        <f t="shared" ca="1" si="367"/>
        <v>1.9388781624236271E-2</v>
      </c>
      <c r="J2916" s="6">
        <f t="shared" ca="1" si="365"/>
        <v>-1.9388781624236271E-2</v>
      </c>
      <c r="K2916" s="8">
        <f t="shared" ca="1" si="368"/>
        <v>3.7592485287232211E-4</v>
      </c>
    </row>
    <row r="2917" spans="2:11" x14ac:dyDescent="0.3">
      <c r="B2917" s="7">
        <v>2914</v>
      </c>
      <c r="C2917" s="6">
        <f t="shared" ca="1" si="372"/>
        <v>1</v>
      </c>
      <c r="D2917" s="6">
        <f t="shared" ca="1" si="372"/>
        <v>1</v>
      </c>
      <c r="E2917" s="6">
        <f t="shared" ca="1" si="369"/>
        <v>8.7336527927904761</v>
      </c>
      <c r="F2917" s="6">
        <f t="shared" ca="1" si="370"/>
        <v>8.6169101944782209</v>
      </c>
      <c r="G2917" s="6">
        <f t="shared" ca="1" si="371"/>
        <v>-3.9302675110214951</v>
      </c>
      <c r="H2917" s="6">
        <f t="shared" ca="1" si="366"/>
        <v>13.420295476247201</v>
      </c>
      <c r="I2917" s="6">
        <f t="shared" ca="1" si="367"/>
        <v>0.99999851529871508</v>
      </c>
      <c r="J2917" s="6">
        <f t="shared" ca="1" si="365"/>
        <v>1.4847012849150687E-6</v>
      </c>
      <c r="K2917" s="8">
        <f t="shared" ca="1" si="368"/>
        <v>2.2043379054284558E-12</v>
      </c>
    </row>
    <row r="2918" spans="2:11" x14ac:dyDescent="0.3">
      <c r="B2918" s="7">
        <v>2915</v>
      </c>
      <c r="C2918" s="6">
        <f t="shared" ca="1" si="372"/>
        <v>0</v>
      </c>
      <c r="D2918" s="6">
        <f t="shared" ca="1" si="372"/>
        <v>1</v>
      </c>
      <c r="E2918" s="6">
        <f t="shared" ca="1" si="369"/>
        <v>8.7336533124359264</v>
      </c>
      <c r="F2918" s="6">
        <f t="shared" ca="1" si="370"/>
        <v>8.6169107141236712</v>
      </c>
      <c r="G2918" s="6">
        <f t="shared" ca="1" si="371"/>
        <v>-3.9302669913760453</v>
      </c>
      <c r="H2918" s="6">
        <f t="shared" ca="1" si="366"/>
        <v>4.6866437227476254</v>
      </c>
      <c r="I2918" s="6">
        <f t="shared" ca="1" si="367"/>
        <v>0.99086661658816089</v>
      </c>
      <c r="J2918" s="6">
        <f t="shared" ca="1" si="365"/>
        <v>9.1333834118391133E-3</v>
      </c>
      <c r="K2918" s="8">
        <f t="shared" ca="1" si="368"/>
        <v>8.3418692547657886E-5</v>
      </c>
    </row>
    <row r="2919" spans="2:11" x14ac:dyDescent="0.3">
      <c r="B2919" s="7">
        <v>2916</v>
      </c>
      <c r="C2919" s="6">
        <f t="shared" ca="1" si="372"/>
        <v>1</v>
      </c>
      <c r="D2919" s="6">
        <f t="shared" ca="1" si="372"/>
        <v>0</v>
      </c>
      <c r="E2919" s="6">
        <f t="shared" ca="1" si="369"/>
        <v>8.7336533124359264</v>
      </c>
      <c r="F2919" s="6">
        <f t="shared" ca="1" si="370"/>
        <v>8.6201073983178151</v>
      </c>
      <c r="G2919" s="6">
        <f t="shared" ca="1" si="371"/>
        <v>-3.9270703071819018</v>
      </c>
      <c r="H2919" s="6">
        <f t="shared" ca="1" si="366"/>
        <v>4.8065830052540246</v>
      </c>
      <c r="I2919" s="6">
        <f t="shared" ca="1" si="367"/>
        <v>0.99189055229273926</v>
      </c>
      <c r="J2919" s="6">
        <f t="shared" ca="1" si="365"/>
        <v>8.1094477072607418E-3</v>
      </c>
      <c r="K2919" s="8">
        <f t="shared" ca="1" si="368"/>
        <v>6.5763142116796508E-5</v>
      </c>
    </row>
    <row r="2920" spans="2:11" x14ac:dyDescent="0.3">
      <c r="B2920" s="7">
        <v>2917</v>
      </c>
      <c r="C2920" s="6">
        <f t="shared" ca="1" si="372"/>
        <v>0</v>
      </c>
      <c r="D2920" s="6">
        <f t="shared" ca="1" si="372"/>
        <v>1</v>
      </c>
      <c r="E2920" s="6">
        <f t="shared" ca="1" si="369"/>
        <v>8.7364916191334672</v>
      </c>
      <c r="F2920" s="6">
        <f t="shared" ca="1" si="370"/>
        <v>8.6201073983178151</v>
      </c>
      <c r="G2920" s="6">
        <f t="shared" ca="1" si="371"/>
        <v>-3.9242320004843605</v>
      </c>
      <c r="H2920" s="6">
        <f t="shared" ca="1" si="366"/>
        <v>4.6958753978334542</v>
      </c>
      <c r="I2920" s="6">
        <f t="shared" ca="1" si="367"/>
        <v>0.99094978544987156</v>
      </c>
      <c r="J2920" s="6">
        <f t="shared" ca="1" si="365"/>
        <v>9.0502145501284437E-3</v>
      </c>
      <c r="K2920" s="8">
        <f t="shared" ca="1" si="368"/>
        <v>8.1906383403356587E-5</v>
      </c>
    </row>
    <row r="2921" spans="2:11" x14ac:dyDescent="0.3">
      <c r="B2921" s="7">
        <v>2918</v>
      </c>
      <c r="C2921" s="6">
        <f t="shared" ca="1" si="372"/>
        <v>1</v>
      </c>
      <c r="D2921" s="6">
        <f t="shared" ca="1" si="372"/>
        <v>1</v>
      </c>
      <c r="E2921" s="6">
        <f t="shared" ca="1" si="369"/>
        <v>8.7364916191334672</v>
      </c>
      <c r="F2921" s="6">
        <f t="shared" ca="1" si="370"/>
        <v>8.6232749734103606</v>
      </c>
      <c r="G2921" s="6">
        <f t="shared" ca="1" si="371"/>
        <v>-3.9210644253918154</v>
      </c>
      <c r="H2921" s="6">
        <f t="shared" ca="1" si="366"/>
        <v>13.438702167152012</v>
      </c>
      <c r="I2921" s="6">
        <f t="shared" ca="1" si="367"/>
        <v>0.99999854237713637</v>
      </c>
      <c r="J2921" s="6">
        <f t="shared" ca="1" si="365"/>
        <v>1.4576228636320465E-6</v>
      </c>
      <c r="K2921" s="8">
        <f t="shared" ca="1" si="368"/>
        <v>2.1246644125828878E-12</v>
      </c>
    </row>
    <row r="2922" spans="2:11" x14ac:dyDescent="0.3">
      <c r="B2922" s="7">
        <v>2919</v>
      </c>
      <c r="C2922" s="6">
        <f t="shared" ca="1" si="372"/>
        <v>0</v>
      </c>
      <c r="D2922" s="6">
        <f t="shared" ca="1" si="372"/>
        <v>0</v>
      </c>
      <c r="E2922" s="6">
        <f t="shared" ca="1" si="369"/>
        <v>8.7364921293014692</v>
      </c>
      <c r="F2922" s="6">
        <f t="shared" ca="1" si="370"/>
        <v>8.6232754835783627</v>
      </c>
      <c r="G2922" s="6">
        <f t="shared" ca="1" si="371"/>
        <v>-3.9210639152238134</v>
      </c>
      <c r="H2922" s="6">
        <f t="shared" ca="1" si="366"/>
        <v>-3.9210639152238134</v>
      </c>
      <c r="I2922" s="6">
        <f t="shared" ca="1" si="367"/>
        <v>1.9434799072844854E-2</v>
      </c>
      <c r="J2922" s="6">
        <f t="shared" ca="1" si="365"/>
        <v>-1.9434799072844854E-2</v>
      </c>
      <c r="K2922" s="8">
        <f t="shared" ca="1" si="368"/>
        <v>3.7771141500185122E-4</v>
      </c>
    </row>
    <row r="2923" spans="2:11" x14ac:dyDescent="0.3">
      <c r="B2923" s="7">
        <v>2920</v>
      </c>
      <c r="C2923" s="6">
        <f t="shared" ca="1" si="372"/>
        <v>0</v>
      </c>
      <c r="D2923" s="6">
        <f t="shared" ca="1" si="372"/>
        <v>1</v>
      </c>
      <c r="E2923" s="6">
        <f t="shared" ca="1" si="369"/>
        <v>8.7364921293014692</v>
      </c>
      <c r="F2923" s="6">
        <f t="shared" ca="1" si="370"/>
        <v>8.6232754835783627</v>
      </c>
      <c r="G2923" s="6">
        <f t="shared" ca="1" si="371"/>
        <v>-3.9278660948993092</v>
      </c>
      <c r="H2923" s="6">
        <f t="shared" ca="1" si="366"/>
        <v>4.6954093886790531</v>
      </c>
      <c r="I2923" s="6">
        <f t="shared" ca="1" si="367"/>
        <v>0.99094560517985009</v>
      </c>
      <c r="J2923" s="6">
        <f t="shared" ca="1" si="365"/>
        <v>9.0543948201499136E-3</v>
      </c>
      <c r="K2923" s="8">
        <f t="shared" ca="1" si="368"/>
        <v>8.1982065559157592E-5</v>
      </c>
    </row>
    <row r="2924" spans="2:11" x14ac:dyDescent="0.3">
      <c r="B2924" s="7">
        <v>2921</v>
      </c>
      <c r="C2924" s="6">
        <f t="shared" ca="1" si="372"/>
        <v>0</v>
      </c>
      <c r="D2924" s="6">
        <f t="shared" ca="1" si="372"/>
        <v>1</v>
      </c>
      <c r="E2924" s="6">
        <f t="shared" ca="1" si="369"/>
        <v>8.7364921293014692</v>
      </c>
      <c r="F2924" s="6">
        <f t="shared" ca="1" si="370"/>
        <v>8.626444521765416</v>
      </c>
      <c r="G2924" s="6">
        <f t="shared" ca="1" si="371"/>
        <v>-3.9246970567122568</v>
      </c>
      <c r="H2924" s="6">
        <f t="shared" ca="1" si="366"/>
        <v>4.7017474650531597</v>
      </c>
      <c r="I2924" s="6">
        <f t="shared" ca="1" si="367"/>
        <v>0.99100229642401727</v>
      </c>
      <c r="J2924" s="6">
        <f t="shared" ca="1" si="365"/>
        <v>8.9977035759827295E-3</v>
      </c>
      <c r="K2924" s="8">
        <f t="shared" ca="1" si="368"/>
        <v>8.0958669641252395E-5</v>
      </c>
    </row>
    <row r="2925" spans="2:11" x14ac:dyDescent="0.3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8.7364921293014692</v>
      </c>
      <c r="F2925" s="6">
        <f t="shared" ca="1" si="370"/>
        <v>8.6295937180170093</v>
      </c>
      <c r="G2925" s="6">
        <f t="shared" ca="1" si="371"/>
        <v>-3.9215478604606626</v>
      </c>
      <c r="H2925" s="6">
        <f t="shared" ca="1" si="366"/>
        <v>-3.9215478604606626</v>
      </c>
      <c r="I2925" s="6">
        <f t="shared" ca="1" si="367"/>
        <v>1.9425578630597382E-2</v>
      </c>
      <c r="J2925" s="6">
        <f t="shared" ca="1" si="365"/>
        <v>-1.9425578630597382E-2</v>
      </c>
      <c r="K2925" s="8">
        <f t="shared" ca="1" si="368"/>
        <v>3.7735310513352166E-4</v>
      </c>
    </row>
    <row r="2926" spans="2:11" x14ac:dyDescent="0.3">
      <c r="B2926" s="7">
        <v>2923</v>
      </c>
      <c r="C2926" s="6">
        <f t="shared" ca="1" si="372"/>
        <v>0</v>
      </c>
      <c r="D2926" s="6">
        <f t="shared" ca="1" si="372"/>
        <v>1</v>
      </c>
      <c r="E2926" s="6">
        <f t="shared" ca="1" si="369"/>
        <v>8.7364921293014692</v>
      </c>
      <c r="F2926" s="6">
        <f t="shared" ca="1" si="370"/>
        <v>8.6295937180170093</v>
      </c>
      <c r="G2926" s="6">
        <f t="shared" ca="1" si="371"/>
        <v>-3.9283468129813719</v>
      </c>
      <c r="H2926" s="6">
        <f t="shared" ca="1" si="366"/>
        <v>4.7012469050356369</v>
      </c>
      <c r="I2926" s="6">
        <f t="shared" ca="1" si="367"/>
        <v>0.99099783196086555</v>
      </c>
      <c r="J2926" s="6">
        <f t="shared" ca="1" si="365"/>
        <v>9.0021680391344505E-3</v>
      </c>
      <c r="K2926" s="8">
        <f t="shared" ca="1" si="368"/>
        <v>8.1039029404813797E-5</v>
      </c>
    </row>
    <row r="2927" spans="2:11" x14ac:dyDescent="0.3">
      <c r="B2927" s="7">
        <v>2924</v>
      </c>
      <c r="C2927" s="6">
        <f t="shared" ca="1" si="372"/>
        <v>0</v>
      </c>
      <c r="D2927" s="6">
        <f t="shared" ca="1" si="372"/>
        <v>1</v>
      </c>
      <c r="E2927" s="6">
        <f t="shared" ca="1" si="369"/>
        <v>8.7364921293014692</v>
      </c>
      <c r="F2927" s="6">
        <f t="shared" ca="1" si="370"/>
        <v>8.6327444768307071</v>
      </c>
      <c r="G2927" s="6">
        <f t="shared" ca="1" si="371"/>
        <v>-3.9251960541676749</v>
      </c>
      <c r="H2927" s="6">
        <f t="shared" ca="1" si="366"/>
        <v>4.7075484226630326</v>
      </c>
      <c r="I2927" s="6">
        <f t="shared" ca="1" si="367"/>
        <v>0.99105387502811004</v>
      </c>
      <c r="J2927" s="6">
        <f t="shared" ca="1" si="365"/>
        <v>8.9461249718899571E-3</v>
      </c>
      <c r="K2927" s="8">
        <f t="shared" ca="1" si="368"/>
        <v>8.003315201267309E-5</v>
      </c>
    </row>
    <row r="2928" spans="2:11" x14ac:dyDescent="0.3">
      <c r="B2928" s="7">
        <v>2925</v>
      </c>
      <c r="C2928" s="6">
        <f t="shared" ca="1" si="372"/>
        <v>1</v>
      </c>
      <c r="D2928" s="6">
        <f t="shared" ca="1" si="372"/>
        <v>1</v>
      </c>
      <c r="E2928" s="6">
        <f t="shared" ca="1" si="369"/>
        <v>8.7364921293014692</v>
      </c>
      <c r="F2928" s="6">
        <f t="shared" ca="1" si="370"/>
        <v>8.635875620570868</v>
      </c>
      <c r="G2928" s="6">
        <f t="shared" ca="1" si="371"/>
        <v>-3.9220649104275136</v>
      </c>
      <c r="H2928" s="6">
        <f t="shared" ca="1" si="366"/>
        <v>13.450302839444825</v>
      </c>
      <c r="I2928" s="6">
        <f t="shared" ca="1" si="367"/>
        <v>0.99999855918881519</v>
      </c>
      <c r="J2928" s="6">
        <f t="shared" ca="1" si="365"/>
        <v>1.440811184805213E-6</v>
      </c>
      <c r="K2928" s="8">
        <f t="shared" ca="1" si="368"/>
        <v>2.0759368702598015E-12</v>
      </c>
    </row>
    <row r="2929" spans="2:11" x14ac:dyDescent="0.3">
      <c r="B2929" s="7">
        <v>2926</v>
      </c>
      <c r="C2929" s="6">
        <f t="shared" ca="1" si="372"/>
        <v>0</v>
      </c>
      <c r="D2929" s="6">
        <f t="shared" ca="1" si="372"/>
        <v>0</v>
      </c>
      <c r="E2929" s="6">
        <f t="shared" ca="1" si="369"/>
        <v>8.7364926335853834</v>
      </c>
      <c r="F2929" s="6">
        <f t="shared" ca="1" si="370"/>
        <v>8.6358761248547822</v>
      </c>
      <c r="G2929" s="6">
        <f t="shared" ca="1" si="371"/>
        <v>-3.922064406143599</v>
      </c>
      <c r="H2929" s="6">
        <f t="shared" ca="1" si="366"/>
        <v>-3.922064406143599</v>
      </c>
      <c r="I2929" s="6">
        <f t="shared" ca="1" si="367"/>
        <v>1.9415741794036285E-2</v>
      </c>
      <c r="J2929" s="6">
        <f t="shared" ca="1" si="365"/>
        <v>-1.9415741794036285E-2</v>
      </c>
      <c r="K2929" s="8">
        <f t="shared" ca="1" si="368"/>
        <v>3.7697102941268733E-4</v>
      </c>
    </row>
    <row r="2930" spans="2:11" x14ac:dyDescent="0.3">
      <c r="B2930" s="7">
        <v>2927</v>
      </c>
      <c r="C2930" s="6">
        <f t="shared" ca="1" si="372"/>
        <v>0</v>
      </c>
      <c r="D2930" s="6">
        <f t="shared" ca="1" si="372"/>
        <v>1</v>
      </c>
      <c r="E2930" s="6">
        <f t="shared" ca="1" si="369"/>
        <v>8.7364926335853834</v>
      </c>
      <c r="F2930" s="6">
        <f t="shared" ca="1" si="370"/>
        <v>8.6358761248547822</v>
      </c>
      <c r="G2930" s="6">
        <f t="shared" ca="1" si="371"/>
        <v>-3.9288599157715116</v>
      </c>
      <c r="H2930" s="6">
        <f t="shared" ca="1" si="366"/>
        <v>4.707016209083271</v>
      </c>
      <c r="I2930" s="6">
        <f t="shared" ca="1" si="367"/>
        <v>0.99104915514023373</v>
      </c>
      <c r="J2930" s="6">
        <f t="shared" ca="1" si="365"/>
        <v>8.9508448597662715E-3</v>
      </c>
      <c r="K2930" s="8">
        <f t="shared" ca="1" si="368"/>
        <v>8.0117623703604285E-5</v>
      </c>
    </row>
    <row r="2931" spans="2:11" x14ac:dyDescent="0.3">
      <c r="B2931" s="7">
        <v>2928</v>
      </c>
      <c r="C2931" s="6">
        <f t="shared" ca="1" si="372"/>
        <v>0</v>
      </c>
      <c r="D2931" s="6">
        <f t="shared" ca="1" si="372"/>
        <v>0</v>
      </c>
      <c r="E2931" s="6">
        <f t="shared" ca="1" si="369"/>
        <v>8.7364926335853834</v>
      </c>
      <c r="F2931" s="6">
        <f t="shared" ca="1" si="370"/>
        <v>8.6390089205556997</v>
      </c>
      <c r="G2931" s="6">
        <f t="shared" ca="1" si="371"/>
        <v>-3.9257271200705932</v>
      </c>
      <c r="H2931" s="6">
        <f t="shared" ca="1" si="366"/>
        <v>-3.9257271200705932</v>
      </c>
      <c r="I2931" s="6">
        <f t="shared" ca="1" si="367"/>
        <v>1.9346130833208377E-2</v>
      </c>
      <c r="J2931" s="6">
        <f t="shared" ca="1" si="365"/>
        <v>-1.9346130833208377E-2</v>
      </c>
      <c r="K2931" s="8">
        <f t="shared" ca="1" si="368"/>
        <v>3.7427277821561585E-4</v>
      </c>
    </row>
    <row r="2932" spans="2:11" x14ac:dyDescent="0.3">
      <c r="B2932" s="7">
        <v>2929</v>
      </c>
      <c r="C2932" s="6">
        <f t="shared" ca="1" si="372"/>
        <v>1</v>
      </c>
      <c r="D2932" s="6">
        <f t="shared" ca="1" si="372"/>
        <v>0</v>
      </c>
      <c r="E2932" s="6">
        <f t="shared" ca="1" si="369"/>
        <v>8.7364926335853834</v>
      </c>
      <c r="F2932" s="6">
        <f t="shared" ca="1" si="370"/>
        <v>8.6390089205556997</v>
      </c>
      <c r="G2932" s="6">
        <f t="shared" ca="1" si="371"/>
        <v>-3.9324982658622161</v>
      </c>
      <c r="H2932" s="6">
        <f t="shared" ca="1" si="366"/>
        <v>4.8039943677231669</v>
      </c>
      <c r="I2932" s="6">
        <f t="shared" ca="1" si="367"/>
        <v>0.99186970357340631</v>
      </c>
      <c r="J2932" s="6">
        <f t="shared" ca="1" si="365"/>
        <v>8.1302964265936861E-3</v>
      </c>
      <c r="K2932" s="8">
        <f t="shared" ca="1" si="368"/>
        <v>6.6101719984282056E-5</v>
      </c>
    </row>
    <row r="2933" spans="2:11" x14ac:dyDescent="0.3">
      <c r="B2933" s="7">
        <v>2930</v>
      </c>
      <c r="C2933" s="6">
        <f t="shared" ca="1" si="372"/>
        <v>1</v>
      </c>
      <c r="D2933" s="6">
        <f t="shared" ca="1" si="372"/>
        <v>0</v>
      </c>
      <c r="E2933" s="6">
        <f t="shared" ca="1" si="369"/>
        <v>8.7393382373346906</v>
      </c>
      <c r="F2933" s="6">
        <f t="shared" ca="1" si="370"/>
        <v>8.6390089205556997</v>
      </c>
      <c r="G2933" s="6">
        <f t="shared" ca="1" si="371"/>
        <v>-3.9296526621129084</v>
      </c>
      <c r="H2933" s="6">
        <f t="shared" ca="1" si="366"/>
        <v>4.8096855752217822</v>
      </c>
      <c r="I2933" s="6">
        <f t="shared" ca="1" si="367"/>
        <v>0.99191547033886329</v>
      </c>
      <c r="J2933" s="6">
        <f t="shared" ca="1" si="365"/>
        <v>8.0845296611367079E-3</v>
      </c>
      <c r="K2933" s="8">
        <f t="shared" ca="1" si="368"/>
        <v>6.5359619841799207E-5</v>
      </c>
    </row>
    <row r="2934" spans="2:11" x14ac:dyDescent="0.3">
      <c r="B2934" s="7">
        <v>2931</v>
      </c>
      <c r="C2934" s="6">
        <f t="shared" ca="1" si="372"/>
        <v>0</v>
      </c>
      <c r="D2934" s="6">
        <f t="shared" ca="1" si="372"/>
        <v>0</v>
      </c>
      <c r="E2934" s="6">
        <f t="shared" ca="1" si="369"/>
        <v>8.7421678227160893</v>
      </c>
      <c r="F2934" s="6">
        <f t="shared" ca="1" si="370"/>
        <v>8.6390089205556997</v>
      </c>
      <c r="G2934" s="6">
        <f t="shared" ca="1" si="371"/>
        <v>-3.9268230767315107</v>
      </c>
      <c r="H2934" s="6">
        <f t="shared" ca="1" si="366"/>
        <v>-3.9268230767315107</v>
      </c>
      <c r="I2934" s="6">
        <f t="shared" ca="1" si="367"/>
        <v>1.932534944821401E-2</v>
      </c>
      <c r="J2934" s="6">
        <f t="shared" ca="1" si="365"/>
        <v>-1.932534944821401E-2</v>
      </c>
      <c r="K2934" s="8">
        <f t="shared" ca="1" si="368"/>
        <v>3.7346913129558554E-4</v>
      </c>
    </row>
    <row r="2935" spans="2:11" x14ac:dyDescent="0.3">
      <c r="B2935" s="7">
        <v>2932</v>
      </c>
      <c r="C2935" s="6">
        <f t="shared" ca="1" si="372"/>
        <v>1</v>
      </c>
      <c r="D2935" s="6">
        <f t="shared" ca="1" si="372"/>
        <v>1</v>
      </c>
      <c r="E2935" s="6">
        <f t="shared" ca="1" si="369"/>
        <v>8.7421678227160893</v>
      </c>
      <c r="F2935" s="6">
        <f t="shared" ca="1" si="370"/>
        <v>8.6390089205556997</v>
      </c>
      <c r="G2935" s="6">
        <f t="shared" ca="1" si="371"/>
        <v>-3.9335869490383857</v>
      </c>
      <c r="H2935" s="6">
        <f t="shared" ca="1" si="366"/>
        <v>13.447589794233402</v>
      </c>
      <c r="I2935" s="6">
        <f t="shared" ca="1" si="367"/>
        <v>0.99999855527452763</v>
      </c>
      <c r="J2935" s="6">
        <f t="shared" ca="1" si="365"/>
        <v>1.4447254723659597E-6</v>
      </c>
      <c r="K2935" s="8">
        <f t="shared" ca="1" si="368"/>
        <v>2.0872316905030452E-12</v>
      </c>
    </row>
    <row r="2936" spans="2:11" x14ac:dyDescent="0.3">
      <c r="B2936" s="7">
        <v>2933</v>
      </c>
      <c r="C2936" s="6">
        <f t="shared" ca="1" si="372"/>
        <v>1</v>
      </c>
      <c r="D2936" s="6">
        <f t="shared" ca="1" si="372"/>
        <v>0</v>
      </c>
      <c r="E2936" s="6">
        <f t="shared" ca="1" si="369"/>
        <v>8.7421683283700045</v>
      </c>
      <c r="F2936" s="6">
        <f t="shared" ca="1" si="370"/>
        <v>8.6390094262096149</v>
      </c>
      <c r="G2936" s="6">
        <f t="shared" ca="1" si="371"/>
        <v>-3.9335864433844705</v>
      </c>
      <c r="H2936" s="6">
        <f t="shared" ca="1" si="366"/>
        <v>4.808581884985534</v>
      </c>
      <c r="I2936" s="6">
        <f t="shared" ca="1" si="367"/>
        <v>0.99190661485224363</v>
      </c>
      <c r="J2936" s="6">
        <f t="shared" ca="1" si="365"/>
        <v>8.0933851477563712E-3</v>
      </c>
      <c r="K2936" s="8">
        <f t="shared" ca="1" si="368"/>
        <v>6.5502883149923415E-5</v>
      </c>
    </row>
    <row r="2937" spans="2:11" x14ac:dyDescent="0.3">
      <c r="B2937" s="7">
        <v>2934</v>
      </c>
      <c r="C2937" s="6">
        <f t="shared" ca="1" si="372"/>
        <v>0</v>
      </c>
      <c r="D2937" s="6">
        <f t="shared" ca="1" si="372"/>
        <v>1</v>
      </c>
      <c r="E2937" s="6">
        <f t="shared" ca="1" si="369"/>
        <v>8.74500101317172</v>
      </c>
      <c r="F2937" s="6">
        <f t="shared" ca="1" si="370"/>
        <v>8.6390094262096149</v>
      </c>
      <c r="G2937" s="6">
        <f t="shared" ca="1" si="371"/>
        <v>-3.9307537585827559</v>
      </c>
      <c r="H2937" s="6">
        <f t="shared" ca="1" si="366"/>
        <v>4.708255667626859</v>
      </c>
      <c r="I2937" s="6">
        <f t="shared" ca="1" si="367"/>
        <v>0.99106014334967796</v>
      </c>
      <c r="J2937" s="6">
        <f t="shared" ca="1" si="365"/>
        <v>8.9398566503220422E-3</v>
      </c>
      <c r="K2937" s="8">
        <f t="shared" ca="1" si="368"/>
        <v>7.9921036928307251E-5</v>
      </c>
    </row>
    <row r="2938" spans="2:11" x14ac:dyDescent="0.3">
      <c r="B2938" s="7">
        <v>2935</v>
      </c>
      <c r="C2938" s="6">
        <f t="shared" ca="1" si="372"/>
        <v>0</v>
      </c>
      <c r="D2938" s="6">
        <f t="shared" ca="1" si="372"/>
        <v>0</v>
      </c>
      <c r="E2938" s="6">
        <f t="shared" ca="1" si="369"/>
        <v>8.74500101317172</v>
      </c>
      <c r="F2938" s="6">
        <f t="shared" ca="1" si="370"/>
        <v>8.6421383760372272</v>
      </c>
      <c r="G2938" s="6">
        <f t="shared" ca="1" si="371"/>
        <v>-3.9276248087551431</v>
      </c>
      <c r="H2938" s="6">
        <f t="shared" ca="1" si="366"/>
        <v>-3.9276248087551431</v>
      </c>
      <c r="I2938" s="6">
        <f t="shared" ca="1" si="367"/>
        <v>1.9310160972886518E-2</v>
      </c>
      <c r="J2938" s="6">
        <f t="shared" ca="1" si="365"/>
        <v>-1.9310160972886518E-2</v>
      </c>
      <c r="K2938" s="8">
        <f t="shared" ca="1" si="368"/>
        <v>3.7288231679878957E-4</v>
      </c>
    </row>
    <row r="2939" spans="2:11" x14ac:dyDescent="0.3">
      <c r="B2939" s="7">
        <v>2936</v>
      </c>
      <c r="C2939" s="6">
        <f t="shared" ca="1" si="372"/>
        <v>0</v>
      </c>
      <c r="D2939" s="6">
        <f t="shared" ca="1" si="372"/>
        <v>1</v>
      </c>
      <c r="E2939" s="6">
        <f t="shared" ca="1" si="369"/>
        <v>8.74500101317172</v>
      </c>
      <c r="F2939" s="6">
        <f t="shared" ca="1" si="370"/>
        <v>8.6421383760372272</v>
      </c>
      <c r="G2939" s="6">
        <f t="shared" ca="1" si="371"/>
        <v>-3.9343833650956532</v>
      </c>
      <c r="H2939" s="6">
        <f t="shared" ca="1" si="366"/>
        <v>4.7077550109415736</v>
      </c>
      <c r="I2939" s="6">
        <f t="shared" ca="1" si="367"/>
        <v>0.99105570647295715</v>
      </c>
      <c r="J2939" s="6">
        <f t="shared" ca="1" si="365"/>
        <v>8.9442935270428459E-3</v>
      </c>
      <c r="K2939" s="8">
        <f t="shared" ca="1" si="368"/>
        <v>8.0000386697900555E-5</v>
      </c>
    </row>
    <row r="2940" spans="2:11" x14ac:dyDescent="0.3">
      <c r="B2940" s="7">
        <v>2937</v>
      </c>
      <c r="C2940" s="6">
        <f t="shared" ca="1" si="372"/>
        <v>1</v>
      </c>
      <c r="D2940" s="6">
        <f t="shared" ca="1" si="372"/>
        <v>0</v>
      </c>
      <c r="E2940" s="6">
        <f t="shared" ca="1" si="369"/>
        <v>8.74500101317172</v>
      </c>
      <c r="F2940" s="6">
        <f t="shared" ca="1" si="370"/>
        <v>8.6452688787716916</v>
      </c>
      <c r="G2940" s="6">
        <f t="shared" ca="1" si="371"/>
        <v>-3.9312528623611884</v>
      </c>
      <c r="H2940" s="6">
        <f t="shared" ca="1" si="366"/>
        <v>4.8137481508105315</v>
      </c>
      <c r="I2940" s="6">
        <f t="shared" ca="1" si="367"/>
        <v>0.99194798380226801</v>
      </c>
      <c r="J2940" s="6">
        <f t="shared" ca="1" si="365"/>
        <v>8.0520161977319926E-3</v>
      </c>
      <c r="K2940" s="8">
        <f t="shared" ca="1" si="368"/>
        <v>6.4834964848538382E-5</v>
      </c>
    </row>
    <row r="2941" spans="2:11" x14ac:dyDescent="0.3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8.7478192188409256</v>
      </c>
      <c r="F2941" s="6">
        <f t="shared" ca="1" si="370"/>
        <v>8.6452688787716916</v>
      </c>
      <c r="G2941" s="6">
        <f t="shared" ca="1" si="371"/>
        <v>-3.9284346566919823</v>
      </c>
      <c r="H2941" s="6">
        <f t="shared" ca="1" si="366"/>
        <v>13.464653440920637</v>
      </c>
      <c r="I2941" s="6">
        <f t="shared" ca="1" si="367"/>
        <v>0.99999857971764017</v>
      </c>
      <c r="J2941" s="6">
        <f t="shared" ca="1" si="365"/>
        <v>1.420282359831937E-6</v>
      </c>
      <c r="K2941" s="8">
        <f t="shared" ca="1" si="368"/>
        <v>2.0172019816497755E-12</v>
      </c>
    </row>
    <row r="2942" spans="2:11" x14ac:dyDescent="0.3">
      <c r="B2942" s="7">
        <v>2939</v>
      </c>
      <c r="C2942" s="6">
        <f t="shared" ca="1" si="372"/>
        <v>1</v>
      </c>
      <c r="D2942" s="6">
        <f t="shared" ca="1" si="372"/>
        <v>0</v>
      </c>
      <c r="E2942" s="6">
        <f t="shared" ca="1" si="369"/>
        <v>8.7478197159397517</v>
      </c>
      <c r="F2942" s="6">
        <f t="shared" ca="1" si="370"/>
        <v>8.6452693758705177</v>
      </c>
      <c r="G2942" s="6">
        <f t="shared" ca="1" si="371"/>
        <v>-3.9284341595931562</v>
      </c>
      <c r="H2942" s="6">
        <f t="shared" ca="1" si="366"/>
        <v>4.8193855563465959</v>
      </c>
      <c r="I2942" s="6">
        <f t="shared" ca="1" si="367"/>
        <v>0.99199288613494907</v>
      </c>
      <c r="J2942" s="6">
        <f t="shared" ca="1" si="365"/>
        <v>8.0071138650509299E-3</v>
      </c>
      <c r="K2942" s="8">
        <f t="shared" ca="1" si="368"/>
        <v>6.4113872447890842E-5</v>
      </c>
    </row>
    <row r="2943" spans="2:11" x14ac:dyDescent="0.3">
      <c r="B2943" s="7">
        <v>2940</v>
      </c>
      <c r="C2943" s="6">
        <f t="shared" ca="1" si="372"/>
        <v>1</v>
      </c>
      <c r="D2943" s="6">
        <f t="shared" ca="1" si="372"/>
        <v>1</v>
      </c>
      <c r="E2943" s="6">
        <f t="shared" ca="1" si="369"/>
        <v>8.7506222057925189</v>
      </c>
      <c r="F2943" s="6">
        <f t="shared" ca="1" si="370"/>
        <v>8.6452693758705177</v>
      </c>
      <c r="G2943" s="6">
        <f t="shared" ca="1" si="371"/>
        <v>-3.9256316697403886</v>
      </c>
      <c r="H2943" s="6">
        <f t="shared" ca="1" si="366"/>
        <v>13.470259911922648</v>
      </c>
      <c r="I2943" s="6">
        <f t="shared" ca="1" si="367"/>
        <v>0.99999858765812111</v>
      </c>
      <c r="J2943" s="6">
        <f t="shared" ca="1" si="365"/>
        <v>1.412341878892498E-6</v>
      </c>
      <c r="K2943" s="8">
        <f t="shared" ca="1" si="368"/>
        <v>1.9947095828735912E-12</v>
      </c>
    </row>
    <row r="2944" spans="2:11" x14ac:dyDescent="0.3">
      <c r="B2944" s="7">
        <v>2941</v>
      </c>
      <c r="C2944" s="6">
        <f t="shared" ca="1" si="372"/>
        <v>0</v>
      </c>
      <c r="D2944" s="6">
        <f t="shared" ca="1" si="372"/>
        <v>0</v>
      </c>
      <c r="E2944" s="6">
        <f t="shared" ca="1" si="369"/>
        <v>8.7506227001121761</v>
      </c>
      <c r="F2944" s="6">
        <f t="shared" ca="1" si="370"/>
        <v>8.6452698701901749</v>
      </c>
      <c r="G2944" s="6">
        <f t="shared" ca="1" si="371"/>
        <v>-3.9256311754207309</v>
      </c>
      <c r="H2944" s="6">
        <f t="shared" ca="1" si="366"/>
        <v>-3.9256311754207309</v>
      </c>
      <c r="I2944" s="6">
        <f t="shared" ca="1" si="367"/>
        <v>1.9347951165432049E-2</v>
      </c>
      <c r="J2944" s="6">
        <f t="shared" ca="1" si="365"/>
        <v>-1.9347951165432049E-2</v>
      </c>
      <c r="K2944" s="8">
        <f t="shared" ca="1" si="368"/>
        <v>3.7434321429994337E-4</v>
      </c>
    </row>
    <row r="2945" spans="2:11" x14ac:dyDescent="0.3">
      <c r="B2945" s="7">
        <v>2942</v>
      </c>
      <c r="C2945" s="6">
        <f t="shared" ca="1" si="372"/>
        <v>0</v>
      </c>
      <c r="D2945" s="6">
        <f t="shared" ca="1" si="372"/>
        <v>1</v>
      </c>
      <c r="E2945" s="6">
        <f t="shared" ca="1" si="369"/>
        <v>8.7506227001121761</v>
      </c>
      <c r="F2945" s="6">
        <f t="shared" ca="1" si="370"/>
        <v>8.6452698701901749</v>
      </c>
      <c r="G2945" s="6">
        <f t="shared" ca="1" si="371"/>
        <v>-3.9324029583286322</v>
      </c>
      <c r="H2945" s="6">
        <f t="shared" ca="1" si="366"/>
        <v>4.7128669118615427</v>
      </c>
      <c r="I2945" s="6">
        <f t="shared" ca="1" si="367"/>
        <v>0.99110090630090875</v>
      </c>
      <c r="J2945" s="6">
        <f t="shared" ca="1" si="365"/>
        <v>8.8990936990912539E-3</v>
      </c>
      <c r="K2945" s="8">
        <f t="shared" ca="1" si="368"/>
        <v>7.9193868665205656E-5</v>
      </c>
    </row>
    <row r="2946" spans="2:11" x14ac:dyDescent="0.3">
      <c r="B2946" s="7">
        <v>2943</v>
      </c>
      <c r="C2946" s="6">
        <f t="shared" ca="1" si="372"/>
        <v>1</v>
      </c>
      <c r="D2946" s="6">
        <f t="shared" ca="1" si="372"/>
        <v>0</v>
      </c>
      <c r="E2946" s="6">
        <f t="shared" ca="1" si="369"/>
        <v>8.7506227001121761</v>
      </c>
      <c r="F2946" s="6">
        <f t="shared" ca="1" si="370"/>
        <v>8.6483845529848562</v>
      </c>
      <c r="G2946" s="6">
        <f t="shared" ca="1" si="371"/>
        <v>-3.9292882755339504</v>
      </c>
      <c r="H2946" s="6">
        <f t="shared" ca="1" si="366"/>
        <v>4.8213344245782253</v>
      </c>
      <c r="I2946" s="6">
        <f t="shared" ca="1" si="367"/>
        <v>0.99200835116208252</v>
      </c>
      <c r="J2946" s="6">
        <f t="shared" ca="1" si="365"/>
        <v>7.9916488379174755E-3</v>
      </c>
      <c r="K2946" s="8">
        <f t="shared" ca="1" si="368"/>
        <v>6.3866451148587741E-5</v>
      </c>
    </row>
    <row r="2947" spans="2:11" x14ac:dyDescent="0.3">
      <c r="B2947" s="7">
        <v>2944</v>
      </c>
      <c r="C2947" s="6">
        <f t="shared" ca="1" si="372"/>
        <v>1</v>
      </c>
      <c r="D2947" s="6">
        <f t="shared" ca="1" si="372"/>
        <v>1</v>
      </c>
      <c r="E2947" s="6">
        <f t="shared" ca="1" si="369"/>
        <v>8.7534197772054476</v>
      </c>
      <c r="F2947" s="6">
        <f t="shared" ca="1" si="370"/>
        <v>8.6483845529848562</v>
      </c>
      <c r="G2947" s="6">
        <f t="shared" ca="1" si="371"/>
        <v>-3.9264911984406794</v>
      </c>
      <c r="H2947" s="6">
        <f t="shared" ca="1" si="366"/>
        <v>13.475313131749623</v>
      </c>
      <c r="I2947" s="6">
        <f t="shared" ca="1" si="367"/>
        <v>0.99999859477698316</v>
      </c>
      <c r="J2947" s="6">
        <f t="shared" ca="1" si="365"/>
        <v>1.4052230168370983E-6</v>
      </c>
      <c r="K2947" s="8">
        <f t="shared" ca="1" si="368"/>
        <v>1.9746517270487556E-12</v>
      </c>
    </row>
    <row r="2948" spans="2:11" x14ac:dyDescent="0.3">
      <c r="B2948" s="7">
        <v>2945</v>
      </c>
      <c r="C2948" s="6">
        <f t="shared" ca="1" si="372"/>
        <v>1</v>
      </c>
      <c r="D2948" s="6">
        <f t="shared" ca="1" si="372"/>
        <v>1</v>
      </c>
      <c r="E2948" s="6">
        <f t="shared" ca="1" si="369"/>
        <v>8.7534202690335032</v>
      </c>
      <c r="F2948" s="6">
        <f t="shared" ca="1" si="370"/>
        <v>8.6483850448129118</v>
      </c>
      <c r="G2948" s="6">
        <f t="shared" ca="1" si="371"/>
        <v>-3.9264907066126233</v>
      </c>
      <c r="H2948" s="6">
        <f t="shared" ca="1" si="366"/>
        <v>13.475314607233793</v>
      </c>
      <c r="I2948" s="6">
        <f t="shared" ca="1" si="367"/>
        <v>0.99999859477905662</v>
      </c>
      <c r="J2948" s="6">
        <f t="shared" ref="J2948:J3011" ca="1" si="373">VLOOKUP("("&amp;C2948&amp;","&amp;D2948&amp;")",$M$8:$N$11,2,TRUE) - I2948</f>
        <v>1.4052209433845775E-6</v>
      </c>
      <c r="K2948" s="8">
        <f t="shared" ca="1" si="368"/>
        <v>1.9746458997266418E-12</v>
      </c>
    </row>
    <row r="2949" spans="2:11" x14ac:dyDescent="0.3">
      <c r="B2949" s="7">
        <v>2946</v>
      </c>
      <c r="C2949" s="6">
        <f t="shared" ca="1" si="372"/>
        <v>0</v>
      </c>
      <c r="D2949" s="6">
        <f t="shared" ca="1" si="372"/>
        <v>1</v>
      </c>
      <c r="E2949" s="6">
        <f t="shared" ca="1" si="369"/>
        <v>8.7534207608608341</v>
      </c>
      <c r="F2949" s="6">
        <f t="shared" ca="1" si="370"/>
        <v>8.6483855366402427</v>
      </c>
      <c r="G2949" s="6">
        <f t="shared" ca="1" si="371"/>
        <v>-3.9264902147852934</v>
      </c>
      <c r="H2949" s="6">
        <f t="shared" ref="H2949:H3012" ca="1" si="374">C2949*E2949+D2949*F2949+G2949</f>
        <v>4.7218953218549498</v>
      </c>
      <c r="I2949" s="6">
        <f t="shared" ref="I2949:I3012" ca="1" si="375">1/(1+EXP(-H2949))</f>
        <v>0.99118018392824481</v>
      </c>
      <c r="J2949" s="6">
        <f t="shared" ca="1" si="373"/>
        <v>8.8198160717551932E-3</v>
      </c>
      <c r="K2949" s="8">
        <f t="shared" ref="K2949:K3012" ca="1" si="376">J2949*J2949</f>
        <v>7.7789155539591213E-5</v>
      </c>
    </row>
    <row r="2950" spans="2:11" x14ac:dyDescent="0.3">
      <c r="B2950" s="7">
        <v>2947</v>
      </c>
      <c r="C2950" s="6">
        <f t="shared" ca="1" si="372"/>
        <v>1</v>
      </c>
      <c r="D2950" s="6">
        <f t="shared" ca="1" si="372"/>
        <v>1</v>
      </c>
      <c r="E2950" s="6">
        <f t="shared" ref="E2950:E3013" ca="1" si="377">E2949+$O$2*C2949*J2949</f>
        <v>8.7534207608608341</v>
      </c>
      <c r="F2950" s="6">
        <f t="shared" ref="F2950:F3013" ca="1" si="378">F2949+$O$2*D2949*J2949</f>
        <v>8.6514724722653575</v>
      </c>
      <c r="G2950" s="6">
        <f t="shared" ref="G2950:G3013" ca="1" si="379">G2949+$O$2*1*J2949</f>
        <v>-3.9234032791601789</v>
      </c>
      <c r="H2950" s="6">
        <f t="shared" ca="1" si="374"/>
        <v>13.481489953966012</v>
      </c>
      <c r="I2950" s="6">
        <f t="shared" ca="1" si="375"/>
        <v>0.99999860343003211</v>
      </c>
      <c r="J2950" s="6">
        <f t="shared" ca="1" si="373"/>
        <v>1.3965699678930577E-6</v>
      </c>
      <c r="K2950" s="8">
        <f t="shared" ca="1" si="376"/>
        <v>1.9504076752208163E-12</v>
      </c>
    </row>
    <row r="2951" spans="2:11" x14ac:dyDescent="0.3">
      <c r="B2951" s="7">
        <v>2948</v>
      </c>
      <c r="C2951" s="6">
        <f t="shared" ca="1" si="372"/>
        <v>1</v>
      </c>
      <c r="D2951" s="6">
        <f t="shared" ca="1" si="372"/>
        <v>1</v>
      </c>
      <c r="E2951" s="6">
        <f t="shared" ca="1" si="377"/>
        <v>8.7534212496603221</v>
      </c>
      <c r="F2951" s="6">
        <f t="shared" ca="1" si="378"/>
        <v>8.6514729610648455</v>
      </c>
      <c r="G2951" s="6">
        <f t="shared" ca="1" si="379"/>
        <v>-3.9234027903606901</v>
      </c>
      <c r="H2951" s="6">
        <f t="shared" ca="1" si="374"/>
        <v>13.481491420364478</v>
      </c>
      <c r="I2951" s="6">
        <f t="shared" ca="1" si="375"/>
        <v>0.99999860343208002</v>
      </c>
      <c r="J2951" s="6">
        <f t="shared" ca="1" si="373"/>
        <v>1.3965679199756664E-6</v>
      </c>
      <c r="K2951" s="8">
        <f t="shared" ca="1" si="376"/>
        <v>1.9504019551051594E-12</v>
      </c>
    </row>
    <row r="2952" spans="2:11" x14ac:dyDescent="0.3">
      <c r="B2952" s="7">
        <v>2949</v>
      </c>
      <c r="C2952" s="6">
        <f t="shared" ca="1" si="372"/>
        <v>1</v>
      </c>
      <c r="D2952" s="6">
        <f t="shared" ca="1" si="372"/>
        <v>1</v>
      </c>
      <c r="E2952" s="6">
        <f t="shared" ca="1" si="377"/>
        <v>8.7534217384590942</v>
      </c>
      <c r="F2952" s="6">
        <f t="shared" ca="1" si="378"/>
        <v>8.6514734498636177</v>
      </c>
      <c r="G2952" s="6">
        <f t="shared" ca="1" si="379"/>
        <v>-3.9234023015619179</v>
      </c>
      <c r="H2952" s="6">
        <f t="shared" ca="1" si="374"/>
        <v>13.481492886760794</v>
      </c>
      <c r="I2952" s="6">
        <f t="shared" ca="1" si="375"/>
        <v>0.99999860343412794</v>
      </c>
      <c r="J2952" s="6">
        <f t="shared" ca="1" si="373"/>
        <v>1.3965658720582752E-6</v>
      </c>
      <c r="K2952" s="8">
        <f t="shared" ca="1" si="376"/>
        <v>1.9503962349978906E-12</v>
      </c>
    </row>
    <row r="2953" spans="2:11" x14ac:dyDescent="0.3">
      <c r="B2953" s="7">
        <v>2950</v>
      </c>
      <c r="C2953" s="6">
        <f t="shared" ca="1" si="372"/>
        <v>0</v>
      </c>
      <c r="D2953" s="6">
        <f t="shared" ca="1" si="372"/>
        <v>0</v>
      </c>
      <c r="E2953" s="6">
        <f t="shared" ca="1" si="377"/>
        <v>8.7534222272571487</v>
      </c>
      <c r="F2953" s="6">
        <f t="shared" ca="1" si="378"/>
        <v>8.6514739386616721</v>
      </c>
      <c r="G2953" s="6">
        <f t="shared" ca="1" si="379"/>
        <v>-3.9234018127638626</v>
      </c>
      <c r="H2953" s="6">
        <f t="shared" ca="1" si="374"/>
        <v>-3.9234018127638626</v>
      </c>
      <c r="I2953" s="6">
        <f t="shared" ca="1" si="375"/>
        <v>1.939029557498239E-2</v>
      </c>
      <c r="J2953" s="6">
        <f t="shared" ca="1" si="373"/>
        <v>-1.939029557498239E-2</v>
      </c>
      <c r="K2953" s="8">
        <f t="shared" ca="1" si="376"/>
        <v>3.7598356248518168E-4</v>
      </c>
    </row>
    <row r="2954" spans="2:11" x14ac:dyDescent="0.3">
      <c r="B2954" s="7">
        <v>2951</v>
      </c>
      <c r="C2954" s="6">
        <f t="shared" ca="1" si="372"/>
        <v>0</v>
      </c>
      <c r="D2954" s="6">
        <f t="shared" ca="1" si="372"/>
        <v>1</v>
      </c>
      <c r="E2954" s="6">
        <f t="shared" ca="1" si="377"/>
        <v>8.7534222272571487</v>
      </c>
      <c r="F2954" s="6">
        <f t="shared" ca="1" si="378"/>
        <v>8.6514739386616721</v>
      </c>
      <c r="G2954" s="6">
        <f t="shared" ca="1" si="379"/>
        <v>-3.9301884162151066</v>
      </c>
      <c r="H2954" s="6">
        <f t="shared" ca="1" si="374"/>
        <v>4.721285522446566</v>
      </c>
      <c r="I2954" s="6">
        <f t="shared" ca="1" si="375"/>
        <v>0.99117485144837669</v>
      </c>
      <c r="J2954" s="6">
        <f t="shared" ca="1" si="373"/>
        <v>8.8251485516233075E-3</v>
      </c>
      <c r="K2954" s="8">
        <f t="shared" ca="1" si="376"/>
        <v>7.7883246958218957E-5</v>
      </c>
    </row>
    <row r="2955" spans="2:11" x14ac:dyDescent="0.3">
      <c r="B2955" s="7">
        <v>2952</v>
      </c>
      <c r="C2955" s="6">
        <f t="shared" ca="1" si="372"/>
        <v>1</v>
      </c>
      <c r="D2955" s="6">
        <f t="shared" ca="1" si="372"/>
        <v>0</v>
      </c>
      <c r="E2955" s="6">
        <f t="shared" ca="1" si="377"/>
        <v>8.7534222272571487</v>
      </c>
      <c r="F2955" s="6">
        <f t="shared" ca="1" si="378"/>
        <v>8.6545627406547396</v>
      </c>
      <c r="G2955" s="6">
        <f t="shared" ca="1" si="379"/>
        <v>-3.9270996142220387</v>
      </c>
      <c r="H2955" s="6">
        <f t="shared" ca="1" si="374"/>
        <v>4.82632261303511</v>
      </c>
      <c r="I2955" s="6">
        <f t="shared" ca="1" si="375"/>
        <v>0.99204779953747535</v>
      </c>
      <c r="J2955" s="6">
        <f t="shared" ca="1" si="373"/>
        <v>7.9522004625246501E-3</v>
      </c>
      <c r="K2955" s="8">
        <f t="shared" ca="1" si="376"/>
        <v>6.3237492196177252E-5</v>
      </c>
    </row>
    <row r="2956" spans="2:11" x14ac:dyDescent="0.3">
      <c r="B2956" s="7">
        <v>2953</v>
      </c>
      <c r="C2956" s="6">
        <f t="shared" ca="1" si="372"/>
        <v>1</v>
      </c>
      <c r="D2956" s="6">
        <f t="shared" ca="1" si="372"/>
        <v>1</v>
      </c>
      <c r="E2956" s="6">
        <f t="shared" ca="1" si="377"/>
        <v>8.7562054974190318</v>
      </c>
      <c r="F2956" s="6">
        <f t="shared" ca="1" si="378"/>
        <v>8.6545627406547396</v>
      </c>
      <c r="G2956" s="6">
        <f t="shared" ca="1" si="379"/>
        <v>-3.9243163440601552</v>
      </c>
      <c r="H2956" s="6">
        <f t="shared" ca="1" si="374"/>
        <v>13.486451894013616</v>
      </c>
      <c r="I2956" s="6">
        <f t="shared" ca="1" si="375"/>
        <v>0.99999861034255511</v>
      </c>
      <c r="J2956" s="6">
        <f t="shared" ca="1" si="373"/>
        <v>1.3896574448946097E-6</v>
      </c>
      <c r="K2956" s="8">
        <f t="shared" ca="1" si="376"/>
        <v>1.9311478141510152E-12</v>
      </c>
    </row>
    <row r="2957" spans="2:11" x14ac:dyDescent="0.3">
      <c r="B2957" s="7">
        <v>2954</v>
      </c>
      <c r="C2957" s="6">
        <f t="shared" ca="1" si="372"/>
        <v>1</v>
      </c>
      <c r="D2957" s="6">
        <f t="shared" ca="1" si="372"/>
        <v>0</v>
      </c>
      <c r="E2957" s="6">
        <f t="shared" ca="1" si="377"/>
        <v>8.7562059837991377</v>
      </c>
      <c r="F2957" s="6">
        <f t="shared" ca="1" si="378"/>
        <v>8.6545632270348456</v>
      </c>
      <c r="G2957" s="6">
        <f t="shared" ca="1" si="379"/>
        <v>-3.9243158576800496</v>
      </c>
      <c r="H2957" s="6">
        <f t="shared" ca="1" si="374"/>
        <v>4.8318901261190881</v>
      </c>
      <c r="I2957" s="6">
        <f t="shared" ca="1" si="375"/>
        <v>0.99209160133462804</v>
      </c>
      <c r="J2957" s="6">
        <f t="shared" ca="1" si="373"/>
        <v>7.9083986653719629E-3</v>
      </c>
      <c r="K2957" s="8">
        <f t="shared" ca="1" si="376"/>
        <v>6.2542769450457043E-5</v>
      </c>
    </row>
    <row r="2958" spans="2:11" x14ac:dyDescent="0.3">
      <c r="B2958" s="7">
        <v>2955</v>
      </c>
      <c r="C2958" s="6">
        <f t="shared" ca="1" si="372"/>
        <v>1</v>
      </c>
      <c r="D2958" s="6">
        <f t="shared" ca="1" si="372"/>
        <v>0</v>
      </c>
      <c r="E2958" s="6">
        <f t="shared" ca="1" si="377"/>
        <v>8.7589739233320181</v>
      </c>
      <c r="F2958" s="6">
        <f t="shared" ca="1" si="378"/>
        <v>8.6545632270348456</v>
      </c>
      <c r="G2958" s="6">
        <f t="shared" ca="1" si="379"/>
        <v>-3.9215479181471693</v>
      </c>
      <c r="H2958" s="6">
        <f t="shared" ca="1" si="374"/>
        <v>4.8374260051848488</v>
      </c>
      <c r="I2958" s="6">
        <f t="shared" ca="1" si="375"/>
        <v>0.99213491693480671</v>
      </c>
      <c r="J2958" s="6">
        <f t="shared" ca="1" si="373"/>
        <v>7.8650830651932901E-3</v>
      </c>
      <c r="K2958" s="8">
        <f t="shared" ca="1" si="376"/>
        <v>6.185953162239028E-5</v>
      </c>
    </row>
    <row r="2959" spans="2:11" x14ac:dyDescent="0.3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8.761726702404836</v>
      </c>
      <c r="F2959" s="6">
        <f t="shared" ca="1" si="378"/>
        <v>8.6545632270348456</v>
      </c>
      <c r="G2959" s="6">
        <f t="shared" ca="1" si="379"/>
        <v>-3.9187951390743518</v>
      </c>
      <c r="H2959" s="6">
        <f t="shared" ca="1" si="374"/>
        <v>13.49749479036533</v>
      </c>
      <c r="I2959" s="6">
        <f t="shared" ca="1" si="375"/>
        <v>0.99999862560395703</v>
      </c>
      <c r="J2959" s="6">
        <f t="shared" ca="1" si="373"/>
        <v>1.3743960429746238E-6</v>
      </c>
      <c r="K2959" s="8">
        <f t="shared" ca="1" si="376"/>
        <v>1.8889644829443038E-12</v>
      </c>
    </row>
    <row r="2960" spans="2:11" x14ac:dyDescent="0.3">
      <c r="B2960" s="7">
        <v>2957</v>
      </c>
      <c r="C2960" s="6">
        <f t="shared" ca="1" si="372"/>
        <v>1</v>
      </c>
      <c r="D2960" s="6">
        <f t="shared" ca="1" si="372"/>
        <v>0</v>
      </c>
      <c r="E2960" s="6">
        <f t="shared" ca="1" si="377"/>
        <v>8.7617271834434511</v>
      </c>
      <c r="F2960" s="6">
        <f t="shared" ca="1" si="378"/>
        <v>8.6545637080734608</v>
      </c>
      <c r="G2960" s="6">
        <f t="shared" ca="1" si="379"/>
        <v>-3.9187946580357367</v>
      </c>
      <c r="H2960" s="6">
        <f t="shared" ca="1" si="374"/>
        <v>4.8429325254077149</v>
      </c>
      <c r="I2960" s="6">
        <f t="shared" ca="1" si="375"/>
        <v>0.99217776930689472</v>
      </c>
      <c r="J2960" s="6">
        <f t="shared" ca="1" si="373"/>
        <v>7.822230693105281E-3</v>
      </c>
      <c r="K2960" s="8">
        <f t="shared" ca="1" si="376"/>
        <v>6.1187293016158329E-5</v>
      </c>
    </row>
    <row r="2961" spans="2:11" x14ac:dyDescent="0.3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8.7644649641860379</v>
      </c>
      <c r="F2961" s="6">
        <f t="shared" ca="1" si="378"/>
        <v>8.6545637080734608</v>
      </c>
      <c r="G2961" s="6">
        <f t="shared" ca="1" si="379"/>
        <v>-3.9160568772931499</v>
      </c>
      <c r="H2961" s="6">
        <f t="shared" ca="1" si="374"/>
        <v>4.8484080868928885</v>
      </c>
      <c r="I2961" s="6">
        <f t="shared" ca="1" si="375"/>
        <v>0.99222015105465544</v>
      </c>
      <c r="J2961" s="6">
        <f t="shared" ca="1" si="373"/>
        <v>7.7798489453445585E-3</v>
      </c>
      <c r="K2961" s="8">
        <f t="shared" ca="1" si="376"/>
        <v>6.0526049612378838E-5</v>
      </c>
    </row>
    <row r="2962" spans="2:11" x14ac:dyDescent="0.3">
      <c r="B2962" s="7">
        <v>2959</v>
      </c>
      <c r="C2962" s="6">
        <f t="shared" ca="1" si="372"/>
        <v>1</v>
      </c>
      <c r="D2962" s="6">
        <f t="shared" ca="1" si="372"/>
        <v>0</v>
      </c>
      <c r="E2962" s="6">
        <f t="shared" ca="1" si="377"/>
        <v>8.767187911316908</v>
      </c>
      <c r="F2962" s="6">
        <f t="shared" ca="1" si="378"/>
        <v>8.6545637080734608</v>
      </c>
      <c r="G2962" s="6">
        <f t="shared" ca="1" si="379"/>
        <v>-3.9133339301622794</v>
      </c>
      <c r="H2962" s="6">
        <f t="shared" ca="1" si="374"/>
        <v>4.8538539811546286</v>
      </c>
      <c r="I2962" s="6">
        <f t="shared" ca="1" si="375"/>
        <v>0.99226207718100878</v>
      </c>
      <c r="J2962" s="6">
        <f t="shared" ca="1" si="373"/>
        <v>7.7379228189912164E-3</v>
      </c>
      <c r="K2962" s="8">
        <f t="shared" ca="1" si="376"/>
        <v>5.987544955266497E-5</v>
      </c>
    </row>
    <row r="2963" spans="2:11" x14ac:dyDescent="0.3">
      <c r="B2963" s="7">
        <v>2960</v>
      </c>
      <c r="C2963" s="6">
        <f t="shared" ca="1" si="372"/>
        <v>0</v>
      </c>
      <c r="D2963" s="6">
        <f t="shared" ca="1" si="372"/>
        <v>1</v>
      </c>
      <c r="E2963" s="6">
        <f t="shared" ca="1" si="377"/>
        <v>8.7698961843035548</v>
      </c>
      <c r="F2963" s="6">
        <f t="shared" ca="1" si="378"/>
        <v>8.6545637080734608</v>
      </c>
      <c r="G2963" s="6">
        <f t="shared" ca="1" si="379"/>
        <v>-3.9106256571756326</v>
      </c>
      <c r="H2963" s="6">
        <f t="shared" ca="1" si="374"/>
        <v>4.7439380508978282</v>
      </c>
      <c r="I2963" s="6">
        <f t="shared" ca="1" si="375"/>
        <v>0.99137081043641162</v>
      </c>
      <c r="J2963" s="6">
        <f t="shared" ca="1" si="373"/>
        <v>8.6291895635883797E-3</v>
      </c>
      <c r="K2963" s="8">
        <f t="shared" ca="1" si="376"/>
        <v>7.4462912524342608E-5</v>
      </c>
    </row>
    <row r="2964" spans="2:11" x14ac:dyDescent="0.3">
      <c r="B2964" s="7">
        <v>2961</v>
      </c>
      <c r="C2964" s="6">
        <f t="shared" ca="1" si="372"/>
        <v>0</v>
      </c>
      <c r="D2964" s="6">
        <f t="shared" ca="1" si="372"/>
        <v>0</v>
      </c>
      <c r="E2964" s="6">
        <f t="shared" ca="1" si="377"/>
        <v>8.7698961843035548</v>
      </c>
      <c r="F2964" s="6">
        <f t="shared" ca="1" si="378"/>
        <v>8.6575839244207167</v>
      </c>
      <c r="G2964" s="6">
        <f t="shared" ca="1" si="379"/>
        <v>-3.9076054408283767</v>
      </c>
      <c r="H2964" s="6">
        <f t="shared" ca="1" si="374"/>
        <v>-3.9076054408283767</v>
      </c>
      <c r="I2964" s="6">
        <f t="shared" ca="1" si="375"/>
        <v>1.9692944100657046E-2</v>
      </c>
      <c r="J2964" s="6">
        <f t="shared" ca="1" si="373"/>
        <v>-1.9692944100657046E-2</v>
      </c>
      <c r="K2964" s="8">
        <f t="shared" ca="1" si="376"/>
        <v>3.8781204735160313E-4</v>
      </c>
    </row>
    <row r="2965" spans="2:11" x14ac:dyDescent="0.3">
      <c r="B2965" s="7">
        <v>2962</v>
      </c>
      <c r="C2965" s="6">
        <f t="shared" ref="C2965:D3028" ca="1" si="380">IF(RAND()&lt;0.5, 0, 1)</f>
        <v>1</v>
      </c>
      <c r="D2965" s="6">
        <f t="shared" ca="1" si="380"/>
        <v>0</v>
      </c>
      <c r="E2965" s="6">
        <f t="shared" ca="1" si="377"/>
        <v>8.7698961843035548</v>
      </c>
      <c r="F2965" s="6">
        <f t="shared" ca="1" si="378"/>
        <v>8.6575839244207167</v>
      </c>
      <c r="G2965" s="6">
        <f t="shared" ca="1" si="379"/>
        <v>-3.9144979712636068</v>
      </c>
      <c r="H2965" s="6">
        <f t="shared" ca="1" si="374"/>
        <v>4.8553982130399476</v>
      </c>
      <c r="I2965" s="6">
        <f t="shared" ca="1" si="375"/>
        <v>0.99227392485800869</v>
      </c>
      <c r="J2965" s="6">
        <f t="shared" ca="1" si="373"/>
        <v>7.7260751419913065E-3</v>
      </c>
      <c r="K2965" s="8">
        <f t="shared" ca="1" si="376"/>
        <v>5.9692237099695987E-5</v>
      </c>
    </row>
    <row r="2966" spans="2:11" x14ac:dyDescent="0.3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8.7726003106032522</v>
      </c>
      <c r="F2966" s="6">
        <f t="shared" ca="1" si="378"/>
        <v>8.6575839244207167</v>
      </c>
      <c r="G2966" s="6">
        <f t="shared" ca="1" si="379"/>
        <v>-3.9117938449639098</v>
      </c>
      <c r="H2966" s="6">
        <f t="shared" ca="1" si="374"/>
        <v>-3.9117938449639098</v>
      </c>
      <c r="I2966" s="6">
        <f t="shared" ca="1" si="375"/>
        <v>1.9612248859930285E-2</v>
      </c>
      <c r="J2966" s="6">
        <f t="shared" ca="1" si="373"/>
        <v>-1.9612248859930285E-2</v>
      </c>
      <c r="K2966" s="8">
        <f t="shared" ca="1" si="376"/>
        <v>3.8464030534383681E-4</v>
      </c>
    </row>
    <row r="2967" spans="2:11" x14ac:dyDescent="0.3">
      <c r="B2967" s="7">
        <v>2964</v>
      </c>
      <c r="C2967" s="6">
        <f t="shared" ca="1" si="380"/>
        <v>1</v>
      </c>
      <c r="D2967" s="6">
        <f t="shared" ca="1" si="380"/>
        <v>1</v>
      </c>
      <c r="E2967" s="6">
        <f t="shared" ca="1" si="377"/>
        <v>8.7726003106032522</v>
      </c>
      <c r="F2967" s="6">
        <f t="shared" ca="1" si="378"/>
        <v>8.6575839244207167</v>
      </c>
      <c r="G2967" s="6">
        <f t="shared" ca="1" si="379"/>
        <v>-3.9186581320648854</v>
      </c>
      <c r="H2967" s="6">
        <f t="shared" ca="1" si="374"/>
        <v>13.511526102959083</v>
      </c>
      <c r="I2967" s="6">
        <f t="shared" ca="1" si="375"/>
        <v>0.99999864475384814</v>
      </c>
      <c r="J2967" s="6">
        <f t="shared" ca="1" si="373"/>
        <v>1.3552461518573367E-6</v>
      </c>
      <c r="K2967" s="8">
        <f t="shared" ca="1" si="376"/>
        <v>1.8366921321241192E-12</v>
      </c>
    </row>
    <row r="2968" spans="2:11" x14ac:dyDescent="0.3">
      <c r="B2968" s="7">
        <v>2965</v>
      </c>
      <c r="C2968" s="6">
        <f t="shared" ca="1" si="380"/>
        <v>0</v>
      </c>
      <c r="D2968" s="6">
        <f t="shared" ca="1" si="380"/>
        <v>1</v>
      </c>
      <c r="E2968" s="6">
        <f t="shared" ca="1" si="377"/>
        <v>8.7726007849394048</v>
      </c>
      <c r="F2968" s="6">
        <f t="shared" ca="1" si="378"/>
        <v>8.6575843987568692</v>
      </c>
      <c r="G2968" s="6">
        <f t="shared" ca="1" si="379"/>
        <v>-3.9186576577287324</v>
      </c>
      <c r="H2968" s="6">
        <f t="shared" ca="1" si="374"/>
        <v>4.7389267410281368</v>
      </c>
      <c r="I2968" s="6">
        <f t="shared" ca="1" si="375"/>
        <v>0.99132783431536176</v>
      </c>
      <c r="J2968" s="6">
        <f t="shared" ca="1" si="373"/>
        <v>8.6721656846382444E-3</v>
      </c>
      <c r="K2968" s="8">
        <f t="shared" ca="1" si="376"/>
        <v>7.5206457661817106E-5</v>
      </c>
    </row>
    <row r="2969" spans="2:11" x14ac:dyDescent="0.3">
      <c r="B2969" s="7">
        <v>2966</v>
      </c>
      <c r="C2969" s="6">
        <f t="shared" ca="1" si="380"/>
        <v>1</v>
      </c>
      <c r="D2969" s="6">
        <f t="shared" ca="1" si="380"/>
        <v>1</v>
      </c>
      <c r="E2969" s="6">
        <f t="shared" ca="1" si="377"/>
        <v>8.7726007849394048</v>
      </c>
      <c r="F2969" s="6">
        <f t="shared" ca="1" si="378"/>
        <v>8.6606196567464924</v>
      </c>
      <c r="G2969" s="6">
        <f t="shared" ca="1" si="379"/>
        <v>-3.9156223997391089</v>
      </c>
      <c r="H2969" s="6">
        <f t="shared" ca="1" si="374"/>
        <v>13.517598041946789</v>
      </c>
      <c r="I2969" s="6">
        <f t="shared" ca="1" si="375"/>
        <v>0.9999986529578766</v>
      </c>
      <c r="J2969" s="6">
        <f t="shared" ca="1" si="373"/>
        <v>1.3470421234007546E-6</v>
      </c>
      <c r="K2969" s="8">
        <f t="shared" ca="1" si="376"/>
        <v>1.8145224822160137E-12</v>
      </c>
    </row>
    <row r="2970" spans="2:11" x14ac:dyDescent="0.3">
      <c r="B2970" s="7">
        <v>2967</v>
      </c>
      <c r="C2970" s="6">
        <f t="shared" ca="1" si="380"/>
        <v>1</v>
      </c>
      <c r="D2970" s="6">
        <f t="shared" ca="1" si="380"/>
        <v>0</v>
      </c>
      <c r="E2970" s="6">
        <f t="shared" ca="1" si="377"/>
        <v>8.7726012564041476</v>
      </c>
      <c r="F2970" s="6">
        <f t="shared" ca="1" si="378"/>
        <v>8.6606201282112352</v>
      </c>
      <c r="G2970" s="6">
        <f t="shared" ca="1" si="379"/>
        <v>-3.9156219282743656</v>
      </c>
      <c r="H2970" s="6">
        <f t="shared" ca="1" si="374"/>
        <v>4.8569793281297819</v>
      </c>
      <c r="I2970" s="6">
        <f t="shared" ca="1" si="375"/>
        <v>0.99228603686190253</v>
      </c>
      <c r="J2970" s="6">
        <f t="shared" ca="1" si="373"/>
        <v>7.7139631380974683E-3</v>
      </c>
      <c r="K2970" s="8">
        <f t="shared" ca="1" si="376"/>
        <v>5.950522729592654E-5</v>
      </c>
    </row>
    <row r="2971" spans="2:11" x14ac:dyDescent="0.3">
      <c r="B2971" s="7">
        <v>2968</v>
      </c>
      <c r="C2971" s="6">
        <f t="shared" ca="1" si="380"/>
        <v>0</v>
      </c>
      <c r="D2971" s="6">
        <f t="shared" ca="1" si="380"/>
        <v>1</v>
      </c>
      <c r="E2971" s="6">
        <f t="shared" ca="1" si="377"/>
        <v>8.7753011435024817</v>
      </c>
      <c r="F2971" s="6">
        <f t="shared" ca="1" si="378"/>
        <v>8.6606201282112352</v>
      </c>
      <c r="G2971" s="6">
        <f t="shared" ca="1" si="379"/>
        <v>-3.9129220411760315</v>
      </c>
      <c r="H2971" s="6">
        <f t="shared" ca="1" si="374"/>
        <v>4.7476980870352037</v>
      </c>
      <c r="I2971" s="6">
        <f t="shared" ca="1" si="375"/>
        <v>0.9914029171604537</v>
      </c>
      <c r="J2971" s="6">
        <f t="shared" ca="1" si="373"/>
        <v>8.5970828395462995E-3</v>
      </c>
      <c r="K2971" s="8">
        <f t="shared" ca="1" si="376"/>
        <v>7.3909833350021463E-5</v>
      </c>
    </row>
    <row r="2972" spans="2:11" x14ac:dyDescent="0.3">
      <c r="B2972" s="7">
        <v>2969</v>
      </c>
      <c r="C2972" s="6">
        <f t="shared" ca="1" si="380"/>
        <v>1</v>
      </c>
      <c r="D2972" s="6">
        <f t="shared" ca="1" si="380"/>
        <v>0</v>
      </c>
      <c r="E2972" s="6">
        <f t="shared" ca="1" si="377"/>
        <v>8.7753011435024817</v>
      </c>
      <c r="F2972" s="6">
        <f t="shared" ca="1" si="378"/>
        <v>8.6636291072050771</v>
      </c>
      <c r="G2972" s="6">
        <f t="shared" ca="1" si="379"/>
        <v>-3.9099130621821905</v>
      </c>
      <c r="H2972" s="6">
        <f t="shared" ca="1" si="374"/>
        <v>4.8653880813202912</v>
      </c>
      <c r="I2972" s="6">
        <f t="shared" ca="1" si="375"/>
        <v>0.99235013559413832</v>
      </c>
      <c r="J2972" s="6">
        <f t="shared" ca="1" si="373"/>
        <v>7.6498644058616838E-3</v>
      </c>
      <c r="K2972" s="8">
        <f t="shared" ca="1" si="376"/>
        <v>5.8520425428069531E-5</v>
      </c>
    </row>
    <row r="2973" spans="2:11" x14ac:dyDescent="0.3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8.7779785960445338</v>
      </c>
      <c r="F2973" s="6">
        <f t="shared" ca="1" si="378"/>
        <v>8.6636291072050771</v>
      </c>
      <c r="G2973" s="6">
        <f t="shared" ca="1" si="379"/>
        <v>-3.9072356096401388</v>
      </c>
      <c r="H2973" s="6">
        <f t="shared" ca="1" si="374"/>
        <v>13.53437209360947</v>
      </c>
      <c r="I2973" s="6">
        <f t="shared" ca="1" si="375"/>
        <v>0.9999986753647484</v>
      </c>
      <c r="J2973" s="6">
        <f t="shared" ca="1" si="373"/>
        <v>1.3246352515983162E-6</v>
      </c>
      <c r="K2973" s="8">
        <f t="shared" ca="1" si="376"/>
        <v>1.7546585497769344E-12</v>
      </c>
    </row>
    <row r="2974" spans="2:11" x14ac:dyDescent="0.3">
      <c r="B2974" s="7">
        <v>2971</v>
      </c>
      <c r="C2974" s="6">
        <f t="shared" ca="1" si="380"/>
        <v>0</v>
      </c>
      <c r="D2974" s="6">
        <f t="shared" ca="1" si="380"/>
        <v>1</v>
      </c>
      <c r="E2974" s="6">
        <f t="shared" ca="1" si="377"/>
        <v>8.7779790596668725</v>
      </c>
      <c r="F2974" s="6">
        <f t="shared" ca="1" si="378"/>
        <v>8.6636295708274158</v>
      </c>
      <c r="G2974" s="6">
        <f t="shared" ca="1" si="379"/>
        <v>-3.907235146017801</v>
      </c>
      <c r="H2974" s="6">
        <f t="shared" ca="1" si="374"/>
        <v>4.7563944248096153</v>
      </c>
      <c r="I2974" s="6">
        <f t="shared" ca="1" si="375"/>
        <v>0.9914767216899949</v>
      </c>
      <c r="J2974" s="6">
        <f t="shared" ca="1" si="373"/>
        <v>8.5232783100051002E-3</v>
      </c>
      <c r="K2974" s="8">
        <f t="shared" ca="1" si="376"/>
        <v>7.264627314980339E-5</v>
      </c>
    </row>
    <row r="2975" spans="2:11" x14ac:dyDescent="0.3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8.7779790596668725</v>
      </c>
      <c r="F2975" s="6">
        <f t="shared" ca="1" si="378"/>
        <v>8.6666127182359176</v>
      </c>
      <c r="G2975" s="6">
        <f t="shared" ca="1" si="379"/>
        <v>-3.9042519986092992</v>
      </c>
      <c r="H2975" s="6">
        <f t="shared" ca="1" si="374"/>
        <v>4.7623607196266189</v>
      </c>
      <c r="I2975" s="6">
        <f t="shared" ca="1" si="375"/>
        <v>0.99152699309240944</v>
      </c>
      <c r="J2975" s="6">
        <f t="shared" ca="1" si="373"/>
        <v>8.4730069075905634E-3</v>
      </c>
      <c r="K2975" s="8">
        <f t="shared" ca="1" si="376"/>
        <v>7.1791846056077401E-5</v>
      </c>
    </row>
    <row r="2976" spans="2:11" x14ac:dyDescent="0.3">
      <c r="B2976" s="7">
        <v>2973</v>
      </c>
      <c r="C2976" s="6">
        <f t="shared" ca="1" si="380"/>
        <v>1</v>
      </c>
      <c r="D2976" s="6">
        <f t="shared" ca="1" si="380"/>
        <v>0</v>
      </c>
      <c r="E2976" s="6">
        <f t="shared" ca="1" si="377"/>
        <v>8.7779790596668725</v>
      </c>
      <c r="F2976" s="6">
        <f t="shared" ca="1" si="378"/>
        <v>8.6695782706535738</v>
      </c>
      <c r="G2976" s="6">
        <f t="shared" ca="1" si="379"/>
        <v>-3.9012864461916426</v>
      </c>
      <c r="H2976" s="6">
        <f t="shared" ca="1" si="374"/>
        <v>4.87669261347523</v>
      </c>
      <c r="I2976" s="6">
        <f t="shared" ca="1" si="375"/>
        <v>0.99243547628923001</v>
      </c>
      <c r="J2976" s="6">
        <f t="shared" ca="1" si="373"/>
        <v>7.5645237107699881E-3</v>
      </c>
      <c r="K2976" s="8">
        <f t="shared" ca="1" si="376"/>
        <v>5.7222018970801352E-5</v>
      </c>
    </row>
    <row r="2977" spans="2:11" x14ac:dyDescent="0.3">
      <c r="B2977" s="7">
        <v>2974</v>
      </c>
      <c r="C2977" s="6">
        <f t="shared" ca="1" si="380"/>
        <v>1</v>
      </c>
      <c r="D2977" s="6">
        <f t="shared" ca="1" si="380"/>
        <v>1</v>
      </c>
      <c r="E2977" s="6">
        <f t="shared" ca="1" si="377"/>
        <v>8.7806266429656414</v>
      </c>
      <c r="F2977" s="6">
        <f t="shared" ca="1" si="378"/>
        <v>8.6695782706535738</v>
      </c>
      <c r="G2977" s="6">
        <f t="shared" ca="1" si="379"/>
        <v>-3.8986388628928732</v>
      </c>
      <c r="H2977" s="6">
        <f t="shared" ca="1" si="374"/>
        <v>13.551566050726343</v>
      </c>
      <c r="I2977" s="6">
        <f t="shared" ca="1" si="375"/>
        <v>0.9999986979457558</v>
      </c>
      <c r="J2977" s="6">
        <f t="shared" ca="1" si="373"/>
        <v>1.3020542442010452E-6</v>
      </c>
      <c r="K2977" s="8">
        <f t="shared" ca="1" si="376"/>
        <v>1.6953452548419552E-12</v>
      </c>
    </row>
    <row r="2978" spans="2:11" x14ac:dyDescent="0.3">
      <c r="B2978" s="7">
        <v>2975</v>
      </c>
      <c r="C2978" s="6">
        <f t="shared" ca="1" si="380"/>
        <v>0</v>
      </c>
      <c r="D2978" s="6">
        <f t="shared" ca="1" si="380"/>
        <v>1</v>
      </c>
      <c r="E2978" s="6">
        <f t="shared" ca="1" si="377"/>
        <v>8.7806270986846275</v>
      </c>
      <c r="F2978" s="6">
        <f t="shared" ca="1" si="378"/>
        <v>8.6695787263725599</v>
      </c>
      <c r="G2978" s="6">
        <f t="shared" ca="1" si="379"/>
        <v>-3.8986384071738875</v>
      </c>
      <c r="H2978" s="6">
        <f t="shared" ca="1" si="374"/>
        <v>4.7709403191986723</v>
      </c>
      <c r="I2978" s="6">
        <f t="shared" ca="1" si="375"/>
        <v>0.99159876902663868</v>
      </c>
      <c r="J2978" s="6">
        <f t="shared" ca="1" si="373"/>
        <v>8.4012309733613177E-3</v>
      </c>
      <c r="K2978" s="8">
        <f t="shared" ca="1" si="376"/>
        <v>7.0580681867765557E-5</v>
      </c>
    </row>
    <row r="2979" spans="2:11" x14ac:dyDescent="0.3">
      <c r="B2979" s="7">
        <v>2976</v>
      </c>
      <c r="C2979" s="6">
        <f t="shared" ca="1" si="380"/>
        <v>0</v>
      </c>
      <c r="D2979" s="6">
        <f t="shared" ca="1" si="380"/>
        <v>0</v>
      </c>
      <c r="E2979" s="6">
        <f t="shared" ca="1" si="377"/>
        <v>8.7806270986846275</v>
      </c>
      <c r="F2979" s="6">
        <f t="shared" ca="1" si="378"/>
        <v>8.6725191572132356</v>
      </c>
      <c r="G2979" s="6">
        <f t="shared" ca="1" si="379"/>
        <v>-3.8956979763332109</v>
      </c>
      <c r="H2979" s="6">
        <f t="shared" ca="1" si="374"/>
        <v>-3.8956979763332109</v>
      </c>
      <c r="I2979" s="6">
        <f t="shared" ca="1" si="375"/>
        <v>1.9924138801246667E-2</v>
      </c>
      <c r="J2979" s="6">
        <f t="shared" ca="1" si="373"/>
        <v>-1.9924138801246667E-2</v>
      </c>
      <c r="K2979" s="8">
        <f t="shared" ca="1" si="376"/>
        <v>3.9697130697134296E-4</v>
      </c>
    </row>
    <row r="2980" spans="2:11" x14ac:dyDescent="0.3">
      <c r="B2980" s="7">
        <v>2977</v>
      </c>
      <c r="C2980" s="6">
        <f t="shared" ca="1" si="380"/>
        <v>0</v>
      </c>
      <c r="D2980" s="6">
        <f t="shared" ca="1" si="380"/>
        <v>0</v>
      </c>
      <c r="E2980" s="6">
        <f t="shared" ca="1" si="377"/>
        <v>8.7806270986846275</v>
      </c>
      <c r="F2980" s="6">
        <f t="shared" ca="1" si="378"/>
        <v>8.6725191572132356</v>
      </c>
      <c r="G2980" s="6">
        <f t="shared" ca="1" si="379"/>
        <v>-3.9026714249136472</v>
      </c>
      <c r="H2980" s="6">
        <f t="shared" ca="1" si="374"/>
        <v>-3.9026714249136472</v>
      </c>
      <c r="I2980" s="6">
        <f t="shared" ca="1" si="375"/>
        <v>1.9788422003353852E-2</v>
      </c>
      <c r="J2980" s="6">
        <f t="shared" ca="1" si="373"/>
        <v>-1.9788422003353852E-2</v>
      </c>
      <c r="K2980" s="8">
        <f t="shared" ca="1" si="376"/>
        <v>3.9158164538281886E-4</v>
      </c>
    </row>
    <row r="2981" spans="2:11" x14ac:dyDescent="0.3">
      <c r="B2981" s="7">
        <v>2978</v>
      </c>
      <c r="C2981" s="6">
        <f t="shared" ca="1" si="380"/>
        <v>1</v>
      </c>
      <c r="D2981" s="6">
        <f t="shared" ca="1" si="380"/>
        <v>1</v>
      </c>
      <c r="E2981" s="6">
        <f t="shared" ca="1" si="377"/>
        <v>8.7806270986846275</v>
      </c>
      <c r="F2981" s="6">
        <f t="shared" ca="1" si="378"/>
        <v>8.6725191572132356</v>
      </c>
      <c r="G2981" s="6">
        <f t="shared" ca="1" si="379"/>
        <v>-3.909597372614821</v>
      </c>
      <c r="H2981" s="6">
        <f t="shared" ca="1" si="374"/>
        <v>13.543548883283043</v>
      </c>
      <c r="I2981" s="6">
        <f t="shared" ca="1" si="375"/>
        <v>0.99999868746502585</v>
      </c>
      <c r="J2981" s="6">
        <f t="shared" ca="1" si="373"/>
        <v>1.3125349741516246E-6</v>
      </c>
      <c r="K2981" s="8">
        <f t="shared" ca="1" si="376"/>
        <v>1.7227480583712057E-12</v>
      </c>
    </row>
    <row r="2982" spans="2:11" x14ac:dyDescent="0.3">
      <c r="B2982" s="7">
        <v>2979</v>
      </c>
      <c r="C2982" s="6">
        <f t="shared" ca="1" si="380"/>
        <v>0</v>
      </c>
      <c r="D2982" s="6">
        <f t="shared" ca="1" si="380"/>
        <v>0</v>
      </c>
      <c r="E2982" s="6">
        <f t="shared" ca="1" si="377"/>
        <v>8.7806275580718687</v>
      </c>
      <c r="F2982" s="6">
        <f t="shared" ca="1" si="378"/>
        <v>8.6725196166004768</v>
      </c>
      <c r="G2982" s="6">
        <f t="shared" ca="1" si="379"/>
        <v>-3.9095969132275799</v>
      </c>
      <c r="H2982" s="6">
        <f t="shared" ca="1" si="374"/>
        <v>-3.9095969132275799</v>
      </c>
      <c r="I2982" s="6">
        <f t="shared" ca="1" si="375"/>
        <v>1.9654535214504304E-2</v>
      </c>
      <c r="J2982" s="6">
        <f t="shared" ca="1" si="373"/>
        <v>-1.9654535214504304E-2</v>
      </c>
      <c r="K2982" s="8">
        <f t="shared" ca="1" si="376"/>
        <v>3.8630075449818974E-4</v>
      </c>
    </row>
    <row r="2983" spans="2:11" x14ac:dyDescent="0.3">
      <c r="B2983" s="7">
        <v>2980</v>
      </c>
      <c r="C2983" s="6">
        <f t="shared" ca="1" si="380"/>
        <v>1</v>
      </c>
      <c r="D2983" s="6">
        <f t="shared" ca="1" si="380"/>
        <v>0</v>
      </c>
      <c r="E2983" s="6">
        <f t="shared" ca="1" si="377"/>
        <v>8.7806275580718687</v>
      </c>
      <c r="F2983" s="6">
        <f t="shared" ca="1" si="378"/>
        <v>8.6725196166004768</v>
      </c>
      <c r="G2983" s="6">
        <f t="shared" ca="1" si="379"/>
        <v>-3.9164760005526564</v>
      </c>
      <c r="H2983" s="6">
        <f t="shared" ca="1" si="374"/>
        <v>4.8641515575192127</v>
      </c>
      <c r="I2983" s="6">
        <f t="shared" ca="1" si="375"/>
        <v>0.99234074299958452</v>
      </c>
      <c r="J2983" s="6">
        <f t="shared" ca="1" si="373"/>
        <v>7.6592570004154759E-3</v>
      </c>
      <c r="K2983" s="8">
        <f t="shared" ca="1" si="376"/>
        <v>5.8664217798413473E-5</v>
      </c>
    </row>
    <row r="2984" spans="2:11" x14ac:dyDescent="0.3">
      <c r="B2984" s="7">
        <v>2981</v>
      </c>
      <c r="C2984" s="6">
        <f t="shared" ca="1" si="380"/>
        <v>1</v>
      </c>
      <c r="D2984" s="6">
        <f t="shared" ca="1" si="380"/>
        <v>1</v>
      </c>
      <c r="E2984" s="6">
        <f t="shared" ca="1" si="377"/>
        <v>8.7833082980220141</v>
      </c>
      <c r="F2984" s="6">
        <f t="shared" ca="1" si="378"/>
        <v>8.6725196166004768</v>
      </c>
      <c r="G2984" s="6">
        <f t="shared" ca="1" si="379"/>
        <v>-3.913795260602511</v>
      </c>
      <c r="H2984" s="6">
        <f t="shared" ca="1" si="374"/>
        <v>13.542032654019978</v>
      </c>
      <c r="I2984" s="6">
        <f t="shared" ca="1" si="375"/>
        <v>0.99999868547341486</v>
      </c>
      <c r="J2984" s="6">
        <f t="shared" ca="1" si="373"/>
        <v>1.3145265851388643E-6</v>
      </c>
      <c r="K2984" s="8">
        <f t="shared" ca="1" si="376"/>
        <v>1.7279801430368438E-12</v>
      </c>
    </row>
    <row r="2985" spans="2:11" x14ac:dyDescent="0.3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8.7833087581063189</v>
      </c>
      <c r="F2985" s="6">
        <f t="shared" ca="1" si="378"/>
        <v>8.6725200766847816</v>
      </c>
      <c r="G2985" s="6">
        <f t="shared" ca="1" si="379"/>
        <v>-3.9137948005182062</v>
      </c>
      <c r="H2985" s="6">
        <f t="shared" ca="1" si="374"/>
        <v>-3.9137948005182062</v>
      </c>
      <c r="I2985" s="6">
        <f t="shared" ca="1" si="375"/>
        <v>1.9573812229238582E-2</v>
      </c>
      <c r="J2985" s="6">
        <f t="shared" ca="1" si="373"/>
        <v>-1.9573812229238582E-2</v>
      </c>
      <c r="K2985" s="8">
        <f t="shared" ca="1" si="376"/>
        <v>3.8313412518548989E-4</v>
      </c>
    </row>
    <row r="2986" spans="2:11" x14ac:dyDescent="0.3">
      <c r="B2986" s="7">
        <v>2983</v>
      </c>
      <c r="C2986" s="6">
        <f t="shared" ca="1" si="380"/>
        <v>0</v>
      </c>
      <c r="D2986" s="6">
        <f t="shared" ca="1" si="380"/>
        <v>0</v>
      </c>
      <c r="E2986" s="6">
        <f t="shared" ca="1" si="377"/>
        <v>8.7833087581063189</v>
      </c>
      <c r="F2986" s="6">
        <f t="shared" ca="1" si="378"/>
        <v>8.6725200766847816</v>
      </c>
      <c r="G2986" s="6">
        <f t="shared" ca="1" si="379"/>
        <v>-3.9206456347984395</v>
      </c>
      <c r="H2986" s="6">
        <f t="shared" ca="1" si="374"/>
        <v>-3.9206456347984395</v>
      </c>
      <c r="I2986" s="6">
        <f t="shared" ca="1" si="375"/>
        <v>1.9442771882083012E-2</v>
      </c>
      <c r="J2986" s="6">
        <f t="shared" ca="1" si="373"/>
        <v>-1.9442771882083012E-2</v>
      </c>
      <c r="K2986" s="8">
        <f t="shared" ca="1" si="376"/>
        <v>3.7802137845871779E-4</v>
      </c>
    </row>
    <row r="2987" spans="2:11" x14ac:dyDescent="0.3">
      <c r="B2987" s="7">
        <v>2984</v>
      </c>
      <c r="C2987" s="6">
        <f t="shared" ca="1" si="380"/>
        <v>0</v>
      </c>
      <c r="D2987" s="6">
        <f t="shared" ca="1" si="380"/>
        <v>0</v>
      </c>
      <c r="E2987" s="6">
        <f t="shared" ca="1" si="377"/>
        <v>8.7833087581063189</v>
      </c>
      <c r="F2987" s="6">
        <f t="shared" ca="1" si="378"/>
        <v>8.6725200766847816</v>
      </c>
      <c r="G2987" s="6">
        <f t="shared" ca="1" si="379"/>
        <v>-3.9274506049571687</v>
      </c>
      <c r="H2987" s="6">
        <f t="shared" ca="1" si="374"/>
        <v>-3.9274506049571687</v>
      </c>
      <c r="I2987" s="6">
        <f t="shared" ca="1" si="375"/>
        <v>1.931346019501361E-2</v>
      </c>
      <c r="J2987" s="6">
        <f t="shared" ca="1" si="373"/>
        <v>-1.931346019501361E-2</v>
      </c>
      <c r="K2987" s="8">
        <f t="shared" ca="1" si="376"/>
        <v>3.7300974470437514E-4</v>
      </c>
    </row>
    <row r="2988" spans="2:11" x14ac:dyDescent="0.3">
      <c r="B2988" s="7">
        <v>2985</v>
      </c>
      <c r="C2988" s="6">
        <f t="shared" ca="1" si="380"/>
        <v>1</v>
      </c>
      <c r="D2988" s="6">
        <f t="shared" ca="1" si="380"/>
        <v>0</v>
      </c>
      <c r="E2988" s="6">
        <f t="shared" ca="1" si="377"/>
        <v>8.7833087581063189</v>
      </c>
      <c r="F2988" s="6">
        <f t="shared" ca="1" si="378"/>
        <v>8.6725200766847816</v>
      </c>
      <c r="G2988" s="6">
        <f t="shared" ca="1" si="379"/>
        <v>-3.9342103160254234</v>
      </c>
      <c r="H2988" s="6">
        <f t="shared" ca="1" si="374"/>
        <v>4.849098442080896</v>
      </c>
      <c r="I2988" s="6">
        <f t="shared" ca="1" si="375"/>
        <v>0.99222547831881247</v>
      </c>
      <c r="J2988" s="6">
        <f t="shared" ca="1" si="373"/>
        <v>7.7745216811875295E-3</v>
      </c>
      <c r="K2988" s="8">
        <f t="shared" ca="1" si="376"/>
        <v>6.044318737125497E-5</v>
      </c>
    </row>
    <row r="2989" spans="2:11" x14ac:dyDescent="0.3">
      <c r="B2989" s="7">
        <v>2986</v>
      </c>
      <c r="C2989" s="6">
        <f t="shared" ca="1" si="380"/>
        <v>1</v>
      </c>
      <c r="D2989" s="6">
        <f t="shared" ca="1" si="380"/>
        <v>0</v>
      </c>
      <c r="E2989" s="6">
        <f t="shared" ca="1" si="377"/>
        <v>8.7860298406947344</v>
      </c>
      <c r="F2989" s="6">
        <f t="shared" ca="1" si="378"/>
        <v>8.6725200766847816</v>
      </c>
      <c r="G2989" s="6">
        <f t="shared" ca="1" si="379"/>
        <v>-3.9314892334370075</v>
      </c>
      <c r="H2989" s="6">
        <f t="shared" ca="1" si="374"/>
        <v>4.8545406072577268</v>
      </c>
      <c r="I2989" s="6">
        <f t="shared" ca="1" si="375"/>
        <v>0.99226734734723021</v>
      </c>
      <c r="J2989" s="6">
        <f t="shared" ca="1" si="373"/>
        <v>7.7326526527697892E-3</v>
      </c>
      <c r="K2989" s="8">
        <f t="shared" ca="1" si="376"/>
        <v>5.9793917048387655E-5</v>
      </c>
    </row>
    <row r="2990" spans="2:11" x14ac:dyDescent="0.3">
      <c r="B2990" s="7">
        <v>2987</v>
      </c>
      <c r="C2990" s="6">
        <f t="shared" ca="1" si="380"/>
        <v>0</v>
      </c>
      <c r="D2990" s="6">
        <f t="shared" ca="1" si="380"/>
        <v>1</v>
      </c>
      <c r="E2990" s="6">
        <f t="shared" ca="1" si="377"/>
        <v>8.7887362691232038</v>
      </c>
      <c r="F2990" s="6">
        <f t="shared" ca="1" si="378"/>
        <v>8.6725200766847816</v>
      </c>
      <c r="G2990" s="6">
        <f t="shared" ca="1" si="379"/>
        <v>-3.928782805008538</v>
      </c>
      <c r="H2990" s="6">
        <f t="shared" ca="1" si="374"/>
        <v>4.7437372716762436</v>
      </c>
      <c r="I2990" s="6">
        <f t="shared" ca="1" si="375"/>
        <v>0.99136909265558848</v>
      </c>
      <c r="J2990" s="6">
        <f t="shared" ca="1" si="373"/>
        <v>8.6309073444115203E-3</v>
      </c>
      <c r="K2990" s="8">
        <f t="shared" ca="1" si="376"/>
        <v>7.4492561587816727E-5</v>
      </c>
    </row>
    <row r="2991" spans="2:11" x14ac:dyDescent="0.3">
      <c r="B2991" s="7">
        <v>2988</v>
      </c>
      <c r="C2991" s="6">
        <f t="shared" ca="1" si="380"/>
        <v>0</v>
      </c>
      <c r="D2991" s="6">
        <f t="shared" ca="1" si="380"/>
        <v>1</v>
      </c>
      <c r="E2991" s="6">
        <f t="shared" ca="1" si="377"/>
        <v>8.7887362691232038</v>
      </c>
      <c r="F2991" s="6">
        <f t="shared" ca="1" si="378"/>
        <v>8.6755408942553256</v>
      </c>
      <c r="G2991" s="6">
        <f t="shared" ca="1" si="379"/>
        <v>-3.9257619874379941</v>
      </c>
      <c r="H2991" s="6">
        <f t="shared" ca="1" si="374"/>
        <v>4.7497789068173315</v>
      </c>
      <c r="I2991" s="6">
        <f t="shared" ca="1" si="375"/>
        <v>0.99142063422498994</v>
      </c>
      <c r="J2991" s="6">
        <f t="shared" ca="1" si="373"/>
        <v>8.5793657750100616E-3</v>
      </c>
      <c r="K2991" s="8">
        <f t="shared" ca="1" si="376"/>
        <v>7.3605517101414E-5</v>
      </c>
    </row>
    <row r="2992" spans="2:11" x14ac:dyDescent="0.3">
      <c r="B2992" s="7">
        <v>2989</v>
      </c>
      <c r="C2992" s="6">
        <f t="shared" ca="1" si="380"/>
        <v>1</v>
      </c>
      <c r="D2992" s="6">
        <f t="shared" ca="1" si="380"/>
        <v>0</v>
      </c>
      <c r="E2992" s="6">
        <f t="shared" ca="1" si="377"/>
        <v>8.7887362691232038</v>
      </c>
      <c r="F2992" s="6">
        <f t="shared" ca="1" si="378"/>
        <v>8.6785436722765787</v>
      </c>
      <c r="G2992" s="6">
        <f t="shared" ca="1" si="379"/>
        <v>-3.9227592094167405</v>
      </c>
      <c r="H2992" s="6">
        <f t="shared" ca="1" si="374"/>
        <v>4.8659770597064629</v>
      </c>
      <c r="I2992" s="6">
        <f t="shared" ca="1" si="375"/>
        <v>0.99235460543535492</v>
      </c>
      <c r="J2992" s="6">
        <f t="shared" ca="1" si="373"/>
        <v>7.6453945646450805E-3</v>
      </c>
      <c r="K2992" s="8">
        <f t="shared" ca="1" si="376"/>
        <v>5.845205804910454E-5</v>
      </c>
    </row>
    <row r="2993" spans="2:11" x14ac:dyDescent="0.3">
      <c r="B2993" s="7">
        <v>2990</v>
      </c>
      <c r="C2993" s="6">
        <f t="shared" ca="1" si="380"/>
        <v>1</v>
      </c>
      <c r="D2993" s="6">
        <f t="shared" ca="1" si="380"/>
        <v>1</v>
      </c>
      <c r="E2993" s="6">
        <f t="shared" ca="1" si="377"/>
        <v>8.7914121572208295</v>
      </c>
      <c r="F2993" s="6">
        <f t="shared" ca="1" si="378"/>
        <v>8.6785436722765787</v>
      </c>
      <c r="G2993" s="6">
        <f t="shared" ca="1" si="379"/>
        <v>-3.9200833213191149</v>
      </c>
      <c r="H2993" s="6">
        <f t="shared" ca="1" si="374"/>
        <v>13.549872508178293</v>
      </c>
      <c r="I2993" s="6">
        <f t="shared" ca="1" si="375"/>
        <v>0.99999869573880606</v>
      </c>
      <c r="J2993" s="6">
        <f t="shared" ca="1" si="373"/>
        <v>1.304261193935119E-6</v>
      </c>
      <c r="K2993" s="8">
        <f t="shared" ca="1" si="376"/>
        <v>1.701097262005062E-12</v>
      </c>
    </row>
    <row r="2994" spans="2:11" x14ac:dyDescent="0.3">
      <c r="B2994" s="7">
        <v>2991</v>
      </c>
      <c r="C2994" s="6">
        <f t="shared" ca="1" si="380"/>
        <v>1</v>
      </c>
      <c r="D2994" s="6">
        <f t="shared" ca="1" si="380"/>
        <v>1</v>
      </c>
      <c r="E2994" s="6">
        <f t="shared" ca="1" si="377"/>
        <v>8.7914126137122466</v>
      </c>
      <c r="F2994" s="6">
        <f t="shared" ca="1" si="378"/>
        <v>8.6785441287679959</v>
      </c>
      <c r="G2994" s="6">
        <f t="shared" ca="1" si="379"/>
        <v>-3.9200828648276969</v>
      </c>
      <c r="H2994" s="6">
        <f t="shared" ca="1" si="374"/>
        <v>13.549873877652546</v>
      </c>
      <c r="I2994" s="6">
        <f t="shared" ca="1" si="375"/>
        <v>0.99999869574059219</v>
      </c>
      <c r="J2994" s="6">
        <f t="shared" ca="1" si="373"/>
        <v>1.304259407808317E-6</v>
      </c>
      <c r="K2994" s="8">
        <f t="shared" ca="1" si="376"/>
        <v>1.7010926028565017E-12</v>
      </c>
    </row>
    <row r="2995" spans="2:11" x14ac:dyDescent="0.3">
      <c r="B2995" s="7">
        <v>2992</v>
      </c>
      <c r="C2995" s="6">
        <f t="shared" ca="1" si="380"/>
        <v>0</v>
      </c>
      <c r="D2995" s="6">
        <f t="shared" ca="1" si="380"/>
        <v>0</v>
      </c>
      <c r="E2995" s="6">
        <f t="shared" ca="1" si="377"/>
        <v>8.7914130702030402</v>
      </c>
      <c r="F2995" s="6">
        <f t="shared" ca="1" si="378"/>
        <v>8.6785445852587895</v>
      </c>
      <c r="G2995" s="6">
        <f t="shared" ca="1" si="379"/>
        <v>-3.9200824083369041</v>
      </c>
      <c r="H2995" s="6">
        <f t="shared" ca="1" si="374"/>
        <v>-3.9200824083369041</v>
      </c>
      <c r="I2995" s="6">
        <f t="shared" ca="1" si="375"/>
        <v>1.9453512560864767E-2</v>
      </c>
      <c r="J2995" s="6">
        <f t="shared" ca="1" si="373"/>
        <v>-1.9453512560864767E-2</v>
      </c>
      <c r="K2995" s="8">
        <f t="shared" ca="1" si="376"/>
        <v>3.7843915095572329E-4</v>
      </c>
    </row>
    <row r="2996" spans="2:11" x14ac:dyDescent="0.3">
      <c r="B2996" s="7">
        <v>2993</v>
      </c>
      <c r="C2996" s="6">
        <f t="shared" ca="1" si="380"/>
        <v>1</v>
      </c>
      <c r="D2996" s="6">
        <f t="shared" ca="1" si="380"/>
        <v>1</v>
      </c>
      <c r="E2996" s="6">
        <f t="shared" ca="1" si="377"/>
        <v>8.7914130702030402</v>
      </c>
      <c r="F2996" s="6">
        <f t="shared" ca="1" si="378"/>
        <v>8.6785445852587895</v>
      </c>
      <c r="G2996" s="6">
        <f t="shared" ca="1" si="379"/>
        <v>-3.926891137733207</v>
      </c>
      <c r="H2996" s="6">
        <f t="shared" ca="1" si="374"/>
        <v>13.543066517728622</v>
      </c>
      <c r="I2996" s="6">
        <f t="shared" ca="1" si="375"/>
        <v>0.9999986868317523</v>
      </c>
      <c r="J2996" s="6">
        <f t="shared" ca="1" si="373"/>
        <v>1.3131682476963391E-6</v>
      </c>
      <c r="K2996" s="8">
        <f t="shared" ca="1" si="376"/>
        <v>1.7244108467578739E-12</v>
      </c>
    </row>
    <row r="2997" spans="2:11" x14ac:dyDescent="0.3">
      <c r="B2997" s="7">
        <v>2994</v>
      </c>
      <c r="C2997" s="6">
        <f t="shared" ca="1" si="380"/>
        <v>1</v>
      </c>
      <c r="D2997" s="6">
        <f t="shared" ca="1" si="380"/>
        <v>0</v>
      </c>
      <c r="E2997" s="6">
        <f t="shared" ca="1" si="377"/>
        <v>8.7914135298119263</v>
      </c>
      <c r="F2997" s="6">
        <f t="shared" ca="1" si="378"/>
        <v>8.6785450448676755</v>
      </c>
      <c r="G2997" s="6">
        <f t="shared" ca="1" si="379"/>
        <v>-3.9268906781243205</v>
      </c>
      <c r="H2997" s="6">
        <f t="shared" ca="1" si="374"/>
        <v>4.8645228516876058</v>
      </c>
      <c r="I2997" s="6">
        <f t="shared" ca="1" si="375"/>
        <v>0.99234356453954209</v>
      </c>
      <c r="J2997" s="6">
        <f t="shared" ca="1" si="373"/>
        <v>7.656435460457911E-3</v>
      </c>
      <c r="K2997" s="8">
        <f t="shared" ca="1" si="376"/>
        <v>5.8621003960157343E-5</v>
      </c>
    </row>
    <row r="2998" spans="2:11" x14ac:dyDescent="0.3">
      <c r="B2998" s="7">
        <v>2995</v>
      </c>
      <c r="C2998" s="6">
        <f t="shared" ca="1" si="380"/>
        <v>1</v>
      </c>
      <c r="D2998" s="6">
        <f t="shared" ca="1" si="380"/>
        <v>1</v>
      </c>
      <c r="E2998" s="6">
        <f t="shared" ca="1" si="377"/>
        <v>8.794093282223086</v>
      </c>
      <c r="F2998" s="6">
        <f t="shared" ca="1" si="378"/>
        <v>8.6785450448676755</v>
      </c>
      <c r="G2998" s="6">
        <f t="shared" ca="1" si="379"/>
        <v>-3.9242109257131603</v>
      </c>
      <c r="H2998" s="6">
        <f t="shared" ca="1" si="374"/>
        <v>13.548427401377603</v>
      </c>
      <c r="I2998" s="6">
        <f t="shared" ca="1" si="375"/>
        <v>0.99999869385264928</v>
      </c>
      <c r="J2998" s="6">
        <f t="shared" ca="1" si="373"/>
        <v>1.3061473507214316E-6</v>
      </c>
      <c r="K2998" s="8">
        <f t="shared" ca="1" si="376"/>
        <v>1.7060209017966144E-12</v>
      </c>
    </row>
    <row r="2999" spans="2:11" x14ac:dyDescent="0.3">
      <c r="B2999" s="7">
        <v>2996</v>
      </c>
      <c r="C2999" s="6">
        <f t="shared" ca="1" si="380"/>
        <v>1</v>
      </c>
      <c r="D2999" s="6">
        <f t="shared" ca="1" si="380"/>
        <v>1</v>
      </c>
      <c r="E2999" s="6">
        <f t="shared" ca="1" si="377"/>
        <v>8.7940937393746594</v>
      </c>
      <c r="F2999" s="6">
        <f t="shared" ca="1" si="378"/>
        <v>8.678545502019249</v>
      </c>
      <c r="G2999" s="6">
        <f t="shared" ca="1" si="379"/>
        <v>-3.9242104685615877</v>
      </c>
      <c r="H2999" s="6">
        <f t="shared" ca="1" si="374"/>
        <v>13.548428772832319</v>
      </c>
      <c r="I2999" s="6">
        <f t="shared" ca="1" si="375"/>
        <v>0.99999869385444051</v>
      </c>
      <c r="J2999" s="6">
        <f t="shared" ca="1" si="373"/>
        <v>1.3061455594876037E-6</v>
      </c>
      <c r="K2999" s="8">
        <f t="shared" ca="1" si="376"/>
        <v>1.7060162225691853E-12</v>
      </c>
    </row>
    <row r="3000" spans="2:11" x14ac:dyDescent="0.3">
      <c r="B3000" s="7">
        <v>2997</v>
      </c>
      <c r="C3000" s="6">
        <f t="shared" ca="1" si="380"/>
        <v>0</v>
      </c>
      <c r="D3000" s="6">
        <f t="shared" ca="1" si="380"/>
        <v>1</v>
      </c>
      <c r="E3000" s="6">
        <f t="shared" ca="1" si="377"/>
        <v>8.7940941965256059</v>
      </c>
      <c r="F3000" s="6">
        <f t="shared" ca="1" si="378"/>
        <v>8.6785459591701954</v>
      </c>
      <c r="G3000" s="6">
        <f t="shared" ca="1" si="379"/>
        <v>-3.9242100114106417</v>
      </c>
      <c r="H3000" s="6">
        <f t="shared" ca="1" si="374"/>
        <v>4.7543359477595537</v>
      </c>
      <c r="I3000" s="6">
        <f t="shared" ca="1" si="375"/>
        <v>0.9914593086473743</v>
      </c>
      <c r="J3000" s="6">
        <f t="shared" ca="1" si="373"/>
        <v>8.5406913526256956E-3</v>
      </c>
      <c r="K3000" s="8">
        <f t="shared" ca="1" si="376"/>
        <v>7.2943408780815332E-5</v>
      </c>
    </row>
    <row r="3001" spans="2:11" x14ac:dyDescent="0.3">
      <c r="B3001" s="7">
        <v>2998</v>
      </c>
      <c r="C3001" s="6">
        <f t="shared" ca="1" si="380"/>
        <v>0</v>
      </c>
      <c r="D3001" s="6">
        <f t="shared" ca="1" si="380"/>
        <v>0</v>
      </c>
      <c r="E3001" s="6">
        <f t="shared" ca="1" si="377"/>
        <v>8.7940941965256059</v>
      </c>
      <c r="F3001" s="6">
        <f t="shared" ca="1" si="378"/>
        <v>8.681535201143614</v>
      </c>
      <c r="G3001" s="6">
        <f t="shared" ca="1" si="379"/>
        <v>-3.9212207694372228</v>
      </c>
      <c r="H3001" s="6">
        <f t="shared" ca="1" si="374"/>
        <v>-3.9212207694372228</v>
      </c>
      <c r="I3001" s="6">
        <f t="shared" ca="1" si="375"/>
        <v>1.9431810113660325E-2</v>
      </c>
      <c r="J3001" s="6">
        <f t="shared" ca="1" si="373"/>
        <v>-1.9431810113660325E-2</v>
      </c>
      <c r="K3001" s="8">
        <f t="shared" ca="1" si="376"/>
        <v>3.7759524429335171E-4</v>
      </c>
    </row>
    <row r="3002" spans="2:11" x14ac:dyDescent="0.3">
      <c r="B3002" s="7">
        <v>2999</v>
      </c>
      <c r="C3002" s="6">
        <f t="shared" ca="1" si="380"/>
        <v>0</v>
      </c>
      <c r="D3002" s="6">
        <f t="shared" ca="1" si="380"/>
        <v>1</v>
      </c>
      <c r="E3002" s="6">
        <f t="shared" ca="1" si="377"/>
        <v>8.7940941965256059</v>
      </c>
      <c r="F3002" s="6">
        <f t="shared" ca="1" si="378"/>
        <v>8.681535201143614</v>
      </c>
      <c r="G3002" s="6">
        <f t="shared" ca="1" si="379"/>
        <v>-3.928021902977004</v>
      </c>
      <c r="H3002" s="6">
        <f t="shared" ca="1" si="374"/>
        <v>4.7535132981666095</v>
      </c>
      <c r="I3002" s="6">
        <f t="shared" ca="1" si="375"/>
        <v>0.9914523398408881</v>
      </c>
      <c r="J3002" s="6">
        <f t="shared" ca="1" si="373"/>
        <v>8.5476601591119028E-3</v>
      </c>
      <c r="K3002" s="8">
        <f t="shared" ca="1" si="376"/>
        <v>7.3062494195668925E-5</v>
      </c>
    </row>
    <row r="3003" spans="2:11" x14ac:dyDescent="0.3">
      <c r="B3003" s="7">
        <v>3000</v>
      </c>
      <c r="C3003" s="6">
        <f t="shared" ca="1" si="380"/>
        <v>1</v>
      </c>
      <c r="D3003" s="6">
        <f t="shared" ca="1" si="380"/>
        <v>1</v>
      </c>
      <c r="E3003" s="6">
        <f t="shared" ca="1" si="377"/>
        <v>8.7940941965256059</v>
      </c>
      <c r="F3003" s="6">
        <f t="shared" ca="1" si="378"/>
        <v>8.6845268821993038</v>
      </c>
      <c r="G3003" s="6">
        <f t="shared" ca="1" si="379"/>
        <v>-3.9250302219213147</v>
      </c>
      <c r="H3003" s="6">
        <f t="shared" ca="1" si="374"/>
        <v>13.553590856803595</v>
      </c>
      <c r="I3003" s="6">
        <f t="shared" ca="1" si="375"/>
        <v>0.99999870057949247</v>
      </c>
      <c r="J3003" s="6">
        <f t="shared" ca="1" si="373"/>
        <v>1.2994205075278487E-6</v>
      </c>
      <c r="K3003" s="8">
        <f t="shared" ca="1" si="376"/>
        <v>1.6884936553839317E-12</v>
      </c>
    </row>
    <row r="3004" spans="2:11" x14ac:dyDescent="0.3">
      <c r="B3004" s="7">
        <v>3001</v>
      </c>
      <c r="C3004" s="6">
        <f t="shared" ca="1" si="380"/>
        <v>0</v>
      </c>
      <c r="D3004" s="6">
        <f t="shared" ca="1" si="380"/>
        <v>0</v>
      </c>
      <c r="E3004" s="6">
        <f t="shared" ca="1" si="377"/>
        <v>8.7940946513227836</v>
      </c>
      <c r="F3004" s="6">
        <f t="shared" ca="1" si="378"/>
        <v>8.6845273369964815</v>
      </c>
      <c r="G3004" s="6">
        <f t="shared" ca="1" si="379"/>
        <v>-3.925029767124137</v>
      </c>
      <c r="H3004" s="6">
        <f t="shared" ca="1" si="374"/>
        <v>-3.925029767124137</v>
      </c>
      <c r="I3004" s="6">
        <f t="shared" ca="1" si="375"/>
        <v>1.9359365349803075E-2</v>
      </c>
      <c r="J3004" s="6">
        <f t="shared" ca="1" si="373"/>
        <v>-1.9359365349803075E-2</v>
      </c>
      <c r="K3004" s="8">
        <f t="shared" ca="1" si="376"/>
        <v>3.7478502674715596E-4</v>
      </c>
    </row>
    <row r="3005" spans="2:11" x14ac:dyDescent="0.3">
      <c r="B3005" s="7">
        <v>3002</v>
      </c>
      <c r="C3005" s="6">
        <f t="shared" ca="1" si="380"/>
        <v>1</v>
      </c>
      <c r="D3005" s="6">
        <f t="shared" ca="1" si="380"/>
        <v>1</v>
      </c>
      <c r="E3005" s="6">
        <f t="shared" ca="1" si="377"/>
        <v>8.7940946513227836</v>
      </c>
      <c r="F3005" s="6">
        <f t="shared" ca="1" si="378"/>
        <v>8.6845273369964815</v>
      </c>
      <c r="G3005" s="6">
        <f t="shared" ca="1" si="379"/>
        <v>-3.9318055449965681</v>
      </c>
      <c r="H3005" s="6">
        <f t="shared" ca="1" si="374"/>
        <v>13.546816443322697</v>
      </c>
      <c r="I3005" s="6">
        <f t="shared" ca="1" si="375"/>
        <v>0.99999869174680778</v>
      </c>
      <c r="J3005" s="6">
        <f t="shared" ca="1" si="373"/>
        <v>1.3082531922226082E-6</v>
      </c>
      <c r="K3005" s="8">
        <f t="shared" ca="1" si="376"/>
        <v>1.7115264149606444E-12</v>
      </c>
    </row>
    <row r="3006" spans="2:11" x14ac:dyDescent="0.3">
      <c r="B3006" s="7">
        <v>3003</v>
      </c>
      <c r="C3006" s="6">
        <f t="shared" ca="1" si="380"/>
        <v>1</v>
      </c>
      <c r="D3006" s="6">
        <f t="shared" ca="1" si="380"/>
        <v>0</v>
      </c>
      <c r="E3006" s="6">
        <f t="shared" ca="1" si="377"/>
        <v>8.7940951092114013</v>
      </c>
      <c r="F3006" s="6">
        <f t="shared" ca="1" si="378"/>
        <v>8.6845277948850992</v>
      </c>
      <c r="G3006" s="6">
        <f t="shared" ca="1" si="379"/>
        <v>-3.9318050871079508</v>
      </c>
      <c r="H3006" s="6">
        <f t="shared" ca="1" si="374"/>
        <v>4.8622900221034504</v>
      </c>
      <c r="I3006" s="6">
        <f t="shared" ca="1" si="375"/>
        <v>0.99232658125164863</v>
      </c>
      <c r="J3006" s="6">
        <f t="shared" ca="1" si="373"/>
        <v>7.6734187483513683E-3</v>
      </c>
      <c r="K3006" s="8">
        <f t="shared" ca="1" si="376"/>
        <v>5.8881355287550283E-5</v>
      </c>
    </row>
    <row r="3007" spans="2:11" x14ac:dyDescent="0.3">
      <c r="B3007" s="7">
        <v>3004</v>
      </c>
      <c r="C3007" s="6">
        <f t="shared" ca="1" si="380"/>
        <v>1</v>
      </c>
      <c r="D3007" s="6">
        <f t="shared" ca="1" si="380"/>
        <v>1</v>
      </c>
      <c r="E3007" s="6">
        <f t="shared" ca="1" si="377"/>
        <v>8.7967808057733237</v>
      </c>
      <c r="F3007" s="6">
        <f t="shared" ca="1" si="378"/>
        <v>8.6845277948850992</v>
      </c>
      <c r="G3007" s="6">
        <f t="shared" ca="1" si="379"/>
        <v>-3.929119390546028</v>
      </c>
      <c r="H3007" s="6">
        <f t="shared" ca="1" si="374"/>
        <v>13.552189210112395</v>
      </c>
      <c r="I3007" s="6">
        <f t="shared" ca="1" si="375"/>
        <v>0.99999869875688929</v>
      </c>
      <c r="J3007" s="6">
        <f t="shared" ca="1" si="373"/>
        <v>1.3012431107073397E-6</v>
      </c>
      <c r="K3007" s="8">
        <f t="shared" ca="1" si="376"/>
        <v>1.6932336331633139E-12</v>
      </c>
    </row>
    <row r="3008" spans="2:11" x14ac:dyDescent="0.3">
      <c r="B3008" s="7">
        <v>3005</v>
      </c>
      <c r="C3008" s="6">
        <f t="shared" ca="1" si="380"/>
        <v>0</v>
      </c>
      <c r="D3008" s="6">
        <f t="shared" ca="1" si="380"/>
        <v>0</v>
      </c>
      <c r="E3008" s="6">
        <f t="shared" ca="1" si="377"/>
        <v>8.7967812612084124</v>
      </c>
      <c r="F3008" s="6">
        <f t="shared" ca="1" si="378"/>
        <v>8.6845282503201879</v>
      </c>
      <c r="G3008" s="6">
        <f t="shared" ca="1" si="379"/>
        <v>-3.9291189351109392</v>
      </c>
      <c r="H3008" s="6">
        <f t="shared" ca="1" si="374"/>
        <v>-3.9291189351109392</v>
      </c>
      <c r="I3008" s="6">
        <f t="shared" ca="1" si="375"/>
        <v>1.9281886597976593E-2</v>
      </c>
      <c r="J3008" s="6">
        <f t="shared" ca="1" si="373"/>
        <v>-1.9281886597976593E-2</v>
      </c>
      <c r="K3008" s="8">
        <f t="shared" ca="1" si="376"/>
        <v>3.7179115077722936E-4</v>
      </c>
    </row>
    <row r="3009" spans="2:11" x14ac:dyDescent="0.3">
      <c r="B3009" s="7">
        <v>3006</v>
      </c>
      <c r="C3009" s="6">
        <f t="shared" ca="1" si="380"/>
        <v>1</v>
      </c>
      <c r="D3009" s="6">
        <f t="shared" ca="1" si="380"/>
        <v>0</v>
      </c>
      <c r="E3009" s="6">
        <f t="shared" ca="1" si="377"/>
        <v>8.7967812612084124</v>
      </c>
      <c r="F3009" s="6">
        <f t="shared" ca="1" si="378"/>
        <v>8.6845282503201879</v>
      </c>
      <c r="G3009" s="6">
        <f t="shared" ca="1" si="379"/>
        <v>-3.9358675954202309</v>
      </c>
      <c r="H3009" s="6">
        <f t="shared" ca="1" si="374"/>
        <v>4.860913665788182</v>
      </c>
      <c r="I3009" s="6">
        <f t="shared" ca="1" si="375"/>
        <v>0.99231609383022246</v>
      </c>
      <c r="J3009" s="6">
        <f t="shared" ca="1" si="373"/>
        <v>7.6839061697775435E-3</v>
      </c>
      <c r="K3009" s="8">
        <f t="shared" ca="1" si="376"/>
        <v>5.9042414025945399E-5</v>
      </c>
    </row>
    <row r="3010" spans="2:11" x14ac:dyDescent="0.3">
      <c r="B3010" s="7">
        <v>3007</v>
      </c>
      <c r="C3010" s="6">
        <f t="shared" ca="1" si="380"/>
        <v>1</v>
      </c>
      <c r="D3010" s="6">
        <f t="shared" ca="1" si="380"/>
        <v>1</v>
      </c>
      <c r="E3010" s="6">
        <f t="shared" ca="1" si="377"/>
        <v>8.7994706283678354</v>
      </c>
      <c r="F3010" s="6">
        <f t="shared" ca="1" si="378"/>
        <v>8.6845282503201879</v>
      </c>
      <c r="G3010" s="6">
        <f t="shared" ca="1" si="379"/>
        <v>-3.9331782282608088</v>
      </c>
      <c r="H3010" s="6">
        <f t="shared" ca="1" si="374"/>
        <v>13.550820650427214</v>
      </c>
      <c r="I3010" s="6">
        <f t="shared" ca="1" si="375"/>
        <v>0.99999869697484345</v>
      </c>
      <c r="J3010" s="6">
        <f t="shared" ca="1" si="373"/>
        <v>1.3030251565515627E-6</v>
      </c>
      <c r="K3010" s="8">
        <f t="shared" ca="1" si="376"/>
        <v>1.6978745586062245E-12</v>
      </c>
    </row>
    <row r="3011" spans="2:11" x14ac:dyDescent="0.3">
      <c r="B3011" s="7">
        <v>3008</v>
      </c>
      <c r="C3011" s="6">
        <f t="shared" ca="1" si="380"/>
        <v>1</v>
      </c>
      <c r="D3011" s="6">
        <f t="shared" ca="1" si="380"/>
        <v>0</v>
      </c>
      <c r="E3011" s="6">
        <f t="shared" ca="1" si="377"/>
        <v>8.7994710844266404</v>
      </c>
      <c r="F3011" s="6">
        <f t="shared" ca="1" si="378"/>
        <v>8.6845287063789929</v>
      </c>
      <c r="G3011" s="6">
        <f t="shared" ca="1" si="379"/>
        <v>-3.9331777722020038</v>
      </c>
      <c r="H3011" s="6">
        <f t="shared" ca="1" si="374"/>
        <v>4.8662933122246361</v>
      </c>
      <c r="I3011" s="6">
        <f t="shared" ca="1" si="375"/>
        <v>0.99235700445146102</v>
      </c>
      <c r="J3011" s="6">
        <f t="shared" ca="1" si="373"/>
        <v>7.6429955485389778E-3</v>
      </c>
      <c r="K3011" s="8">
        <f t="shared" ca="1" si="376"/>
        <v>5.8415380954986627E-5</v>
      </c>
    </row>
    <row r="3012" spans="2:11" x14ac:dyDescent="0.3">
      <c r="B3012" s="7">
        <v>3009</v>
      </c>
      <c r="C3012" s="6">
        <f t="shared" ca="1" si="380"/>
        <v>0</v>
      </c>
      <c r="D3012" s="6">
        <f t="shared" ca="1" si="380"/>
        <v>1</v>
      </c>
      <c r="E3012" s="6">
        <f t="shared" ca="1" si="377"/>
        <v>8.8021461328686286</v>
      </c>
      <c r="F3012" s="6">
        <f t="shared" ca="1" si="378"/>
        <v>8.6845287063789929</v>
      </c>
      <c r="G3012" s="6">
        <f t="shared" ca="1" si="379"/>
        <v>-3.9305027237600152</v>
      </c>
      <c r="H3012" s="6">
        <f t="shared" ca="1" si="374"/>
        <v>4.7540259826189777</v>
      </c>
      <c r="I3012" s="6">
        <f t="shared" ca="1" si="375"/>
        <v>0.99145668354081717</v>
      </c>
      <c r="J3012" s="6">
        <f t="shared" ref="J3012:J3075" ca="1" si="381">VLOOKUP("("&amp;C3012&amp;","&amp;D3012&amp;")",$M$8:$N$11,2,TRUE) - I3012</f>
        <v>8.5433164591828259E-3</v>
      </c>
      <c r="K3012" s="8">
        <f t="shared" ca="1" si="376"/>
        <v>7.2988256121744174E-5</v>
      </c>
    </row>
    <row r="3013" spans="2:11" x14ac:dyDescent="0.3">
      <c r="B3013" s="7">
        <v>3010</v>
      </c>
      <c r="C3013" s="6">
        <f t="shared" ca="1" si="380"/>
        <v>0</v>
      </c>
      <c r="D3013" s="6">
        <f t="shared" ca="1" si="380"/>
        <v>1</v>
      </c>
      <c r="E3013" s="6">
        <f t="shared" ca="1" si="377"/>
        <v>8.8021461328686286</v>
      </c>
      <c r="F3013" s="6">
        <f t="shared" ca="1" si="378"/>
        <v>8.6875188671397066</v>
      </c>
      <c r="G3013" s="6">
        <f t="shared" ca="1" si="379"/>
        <v>-3.9275125629993011</v>
      </c>
      <c r="H3013" s="6">
        <f t="shared" ref="H3013:H3076" ca="1" si="382">C3013*E3013+D3013*F3013+G3013</f>
        <v>4.7600063041404059</v>
      </c>
      <c r="I3013" s="6">
        <f t="shared" ref="I3013:I3076" ca="1" si="383">1/(1+EXP(-H3013))</f>
        <v>0.9915071902336815</v>
      </c>
      <c r="J3013" s="6">
        <f t="shared" ca="1" si="381"/>
        <v>8.4928097663184987E-3</v>
      </c>
      <c r="K3013" s="8">
        <f t="shared" ref="K3013:K3076" ca="1" si="384">J3013*J3013</f>
        <v>7.212781772687487E-5</v>
      </c>
    </row>
    <row r="3014" spans="2:11" x14ac:dyDescent="0.3">
      <c r="B3014" s="7">
        <v>3011</v>
      </c>
      <c r="C3014" s="6">
        <f t="shared" ca="1" si="380"/>
        <v>1</v>
      </c>
      <c r="D3014" s="6">
        <f t="shared" ca="1" si="380"/>
        <v>0</v>
      </c>
      <c r="E3014" s="6">
        <f t="shared" ref="E3014:E3077" ca="1" si="385">E3013+$O$2*C3013*J3013</f>
        <v>8.8021461328686286</v>
      </c>
      <c r="F3014" s="6">
        <f t="shared" ref="F3014:F3077" ca="1" si="386">F3013+$O$2*D3013*J3013</f>
        <v>8.6904913505579184</v>
      </c>
      <c r="G3014" s="6">
        <f t="shared" ref="G3014:G3077" ca="1" si="387">G3013+$O$2*1*J3013</f>
        <v>-3.9245400795810896</v>
      </c>
      <c r="H3014" s="6">
        <f t="shared" ca="1" si="382"/>
        <v>4.8776060532875389</v>
      </c>
      <c r="I3014" s="6">
        <f t="shared" ca="1" si="383"/>
        <v>0.99244233067382981</v>
      </c>
      <c r="J3014" s="6">
        <f t="shared" ca="1" si="381"/>
        <v>7.557669326170191E-3</v>
      </c>
      <c r="K3014" s="8">
        <f t="shared" ca="1" si="384"/>
        <v>5.7118365643733787E-5</v>
      </c>
    </row>
    <row r="3015" spans="2:11" x14ac:dyDescent="0.3">
      <c r="B3015" s="7">
        <v>3012</v>
      </c>
      <c r="C3015" s="6">
        <f t="shared" ca="1" si="380"/>
        <v>1</v>
      </c>
      <c r="D3015" s="6">
        <f t="shared" ca="1" si="380"/>
        <v>1</v>
      </c>
      <c r="E3015" s="6">
        <f t="shared" ca="1" si="385"/>
        <v>8.8047913171327874</v>
      </c>
      <c r="F3015" s="6">
        <f t="shared" ca="1" si="386"/>
        <v>8.6904913505579184</v>
      </c>
      <c r="G3015" s="6">
        <f t="shared" ca="1" si="387"/>
        <v>-3.9218948953169299</v>
      </c>
      <c r="H3015" s="6">
        <f t="shared" ca="1" si="382"/>
        <v>13.573387772373776</v>
      </c>
      <c r="I3015" s="6">
        <f t="shared" ca="1" si="383"/>
        <v>0.99999872605101703</v>
      </c>
      <c r="J3015" s="6">
        <f t="shared" ca="1" si="381"/>
        <v>1.2739489829716177E-6</v>
      </c>
      <c r="K3015" s="8">
        <f t="shared" ca="1" si="384"/>
        <v>1.6229460112144191E-12</v>
      </c>
    </row>
    <row r="3016" spans="2:11" x14ac:dyDescent="0.3">
      <c r="B3016" s="7">
        <v>3013</v>
      </c>
      <c r="C3016" s="6">
        <f t="shared" ca="1" si="380"/>
        <v>0</v>
      </c>
      <c r="D3016" s="6">
        <f t="shared" ca="1" si="380"/>
        <v>1</v>
      </c>
      <c r="E3016" s="6">
        <f t="shared" ca="1" si="385"/>
        <v>8.804791763014931</v>
      </c>
      <c r="F3016" s="6">
        <f t="shared" ca="1" si="386"/>
        <v>8.6904917964400621</v>
      </c>
      <c r="G3016" s="6">
        <f t="shared" ca="1" si="387"/>
        <v>-3.9218944494347858</v>
      </c>
      <c r="H3016" s="6">
        <f t="shared" ca="1" si="382"/>
        <v>4.7685973470052758</v>
      </c>
      <c r="I3016" s="6">
        <f t="shared" ca="1" si="383"/>
        <v>0.99157922804624676</v>
      </c>
      <c r="J3016" s="6">
        <f t="shared" ca="1" si="381"/>
        <v>8.4207719537532366E-3</v>
      </c>
      <c r="K3016" s="8">
        <f t="shared" ca="1" si="384"/>
        <v>7.0909400297117104E-5</v>
      </c>
    </row>
    <row r="3017" spans="2:11" x14ac:dyDescent="0.3">
      <c r="B3017" s="7">
        <v>3014</v>
      </c>
      <c r="C3017" s="6">
        <f t="shared" ca="1" si="380"/>
        <v>0</v>
      </c>
      <c r="D3017" s="6">
        <f t="shared" ca="1" si="380"/>
        <v>1</v>
      </c>
      <c r="E3017" s="6">
        <f t="shared" ca="1" si="385"/>
        <v>8.804791763014931</v>
      </c>
      <c r="F3017" s="6">
        <f t="shared" ca="1" si="386"/>
        <v>8.6934390666238759</v>
      </c>
      <c r="G3017" s="6">
        <f t="shared" ca="1" si="387"/>
        <v>-3.918947179250972</v>
      </c>
      <c r="H3017" s="6">
        <f t="shared" ca="1" si="382"/>
        <v>4.7744918873729034</v>
      </c>
      <c r="I3017" s="6">
        <f t="shared" ca="1" si="383"/>
        <v>0.99162830430102877</v>
      </c>
      <c r="J3017" s="6">
        <f t="shared" ca="1" si="381"/>
        <v>8.3716956989712266E-3</v>
      </c>
      <c r="K3017" s="8">
        <f t="shared" ca="1" si="384"/>
        <v>7.0085288876173339E-5</v>
      </c>
    </row>
    <row r="3018" spans="2:11" x14ac:dyDescent="0.3">
      <c r="B3018" s="7">
        <v>3015</v>
      </c>
      <c r="C3018" s="6">
        <f t="shared" ca="1" si="380"/>
        <v>0</v>
      </c>
      <c r="D3018" s="6">
        <f t="shared" ca="1" si="380"/>
        <v>0</v>
      </c>
      <c r="E3018" s="6">
        <f t="shared" ca="1" si="385"/>
        <v>8.804791763014931</v>
      </c>
      <c r="F3018" s="6">
        <f t="shared" ca="1" si="386"/>
        <v>8.6963691601185165</v>
      </c>
      <c r="G3018" s="6">
        <f t="shared" ca="1" si="387"/>
        <v>-3.9160170857563319</v>
      </c>
      <c r="H3018" s="6">
        <f t="shared" ca="1" si="382"/>
        <v>-3.9160170857563319</v>
      </c>
      <c r="I3018" s="6">
        <f t="shared" ca="1" si="383"/>
        <v>1.9531210569518325E-2</v>
      </c>
      <c r="J3018" s="6">
        <f t="shared" ca="1" si="381"/>
        <v>-1.9531210569518325E-2</v>
      </c>
      <c r="K3018" s="8">
        <f t="shared" ca="1" si="384"/>
        <v>3.8146818631086435E-4</v>
      </c>
    </row>
    <row r="3019" spans="2:11" x14ac:dyDescent="0.3">
      <c r="B3019" s="7">
        <v>3016</v>
      </c>
      <c r="C3019" s="6">
        <f t="shared" ca="1" si="380"/>
        <v>1</v>
      </c>
      <c r="D3019" s="6">
        <f t="shared" ca="1" si="380"/>
        <v>0</v>
      </c>
      <c r="E3019" s="6">
        <f t="shared" ca="1" si="385"/>
        <v>8.804791763014931</v>
      </c>
      <c r="F3019" s="6">
        <f t="shared" ca="1" si="386"/>
        <v>8.6963691601185165</v>
      </c>
      <c r="G3019" s="6">
        <f t="shared" ca="1" si="387"/>
        <v>-3.9228530094556633</v>
      </c>
      <c r="H3019" s="6">
        <f t="shared" ca="1" si="382"/>
        <v>4.8819387535592682</v>
      </c>
      <c r="I3019" s="6">
        <f t="shared" ca="1" si="383"/>
        <v>0.99247475907289007</v>
      </c>
      <c r="J3019" s="6">
        <f t="shared" ca="1" si="381"/>
        <v>7.525240927109933E-3</v>
      </c>
      <c r="K3019" s="8">
        <f t="shared" ca="1" si="384"/>
        <v>5.6629251011050361E-5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8.8074255973394191</v>
      </c>
      <c r="F3020" s="6">
        <f t="shared" ca="1" si="386"/>
        <v>8.6963691601185165</v>
      </c>
      <c r="G3020" s="6">
        <f t="shared" ca="1" si="387"/>
        <v>-3.9202191751311748</v>
      </c>
      <c r="H3020" s="6">
        <f t="shared" ca="1" si="382"/>
        <v>13.583575582326761</v>
      </c>
      <c r="I3020" s="6">
        <f t="shared" ca="1" si="383"/>
        <v>0.99999873896386215</v>
      </c>
      <c r="J3020" s="6">
        <f t="shared" ca="1" si="381"/>
        <v>1.2610361378451174E-6</v>
      </c>
      <c r="K3020" s="8">
        <f t="shared" ca="1" si="384"/>
        <v>1.5902121409513299E-12</v>
      </c>
    </row>
    <row r="3021" spans="2:11" x14ac:dyDescent="0.3">
      <c r="B3021" s="7">
        <v>3018</v>
      </c>
      <c r="C3021" s="6">
        <f t="shared" ca="1" si="380"/>
        <v>1</v>
      </c>
      <c r="D3021" s="6">
        <f t="shared" ca="1" si="380"/>
        <v>0</v>
      </c>
      <c r="E3021" s="6">
        <f t="shared" ca="1" si="385"/>
        <v>8.8074260387020669</v>
      </c>
      <c r="F3021" s="6">
        <f t="shared" ca="1" si="386"/>
        <v>8.6963696014811642</v>
      </c>
      <c r="G3021" s="6">
        <f t="shared" ca="1" si="387"/>
        <v>-3.9202187337685266</v>
      </c>
      <c r="H3021" s="6">
        <f t="shared" ca="1" si="382"/>
        <v>4.8872073049335398</v>
      </c>
      <c r="I3021" s="6">
        <f t="shared" ca="1" si="383"/>
        <v>0.99251400591543792</v>
      </c>
      <c r="J3021" s="6">
        <f t="shared" ca="1" si="381"/>
        <v>7.4859940845620754E-3</v>
      </c>
      <c r="K3021" s="8">
        <f t="shared" ca="1" si="384"/>
        <v>5.6040107434098387E-5</v>
      </c>
    </row>
    <row r="3022" spans="2:11" x14ac:dyDescent="0.3">
      <c r="B3022" s="7">
        <v>3019</v>
      </c>
      <c r="C3022" s="6">
        <f t="shared" ca="1" si="380"/>
        <v>1</v>
      </c>
      <c r="D3022" s="6">
        <f t="shared" ca="1" si="380"/>
        <v>0</v>
      </c>
      <c r="E3022" s="6">
        <f t="shared" ca="1" si="385"/>
        <v>8.810046136631664</v>
      </c>
      <c r="F3022" s="6">
        <f t="shared" ca="1" si="386"/>
        <v>8.6963696014811642</v>
      </c>
      <c r="G3022" s="6">
        <f t="shared" ca="1" si="387"/>
        <v>-3.9175986358389299</v>
      </c>
      <c r="H3022" s="6">
        <f t="shared" ca="1" si="382"/>
        <v>4.8924475007927342</v>
      </c>
      <c r="I3022" s="6">
        <f t="shared" ca="1" si="383"/>
        <v>0.99255284001488209</v>
      </c>
      <c r="J3022" s="6">
        <f t="shared" ca="1" si="381"/>
        <v>7.4471599851179127E-3</v>
      </c>
      <c r="K3022" s="8">
        <f t="shared" ca="1" si="384"/>
        <v>5.546019184394143E-5</v>
      </c>
    </row>
    <row r="3023" spans="2:11" x14ac:dyDescent="0.3">
      <c r="B3023" s="7">
        <v>3020</v>
      </c>
      <c r="C3023" s="6">
        <f t="shared" ca="1" si="380"/>
        <v>1</v>
      </c>
      <c r="D3023" s="6">
        <f t="shared" ca="1" si="380"/>
        <v>0</v>
      </c>
      <c r="E3023" s="6">
        <f t="shared" ca="1" si="385"/>
        <v>8.8126526426264551</v>
      </c>
      <c r="F3023" s="6">
        <f t="shared" ca="1" si="386"/>
        <v>8.6963696014811642</v>
      </c>
      <c r="G3023" s="6">
        <f t="shared" ca="1" si="387"/>
        <v>-3.9149921298441388</v>
      </c>
      <c r="H3023" s="6">
        <f t="shared" ca="1" si="382"/>
        <v>4.8976605127823163</v>
      </c>
      <c r="I3023" s="6">
        <f t="shared" ca="1" si="383"/>
        <v>0.99259127426049654</v>
      </c>
      <c r="J3023" s="6">
        <f t="shared" ca="1" si="381"/>
        <v>7.4087257395034634E-3</v>
      </c>
      <c r="K3023" s="8">
        <f t="shared" ca="1" si="384"/>
        <v>5.4889217083181139E-5</v>
      </c>
    </row>
    <row r="3024" spans="2:11" x14ac:dyDescent="0.3">
      <c r="B3024" s="7">
        <v>3021</v>
      </c>
      <c r="C3024" s="6">
        <f t="shared" ca="1" si="380"/>
        <v>0</v>
      </c>
      <c r="D3024" s="6">
        <f t="shared" ca="1" si="380"/>
        <v>1</v>
      </c>
      <c r="E3024" s="6">
        <f t="shared" ca="1" si="385"/>
        <v>8.8152456966352819</v>
      </c>
      <c r="F3024" s="6">
        <f t="shared" ca="1" si="386"/>
        <v>8.6963696014811642</v>
      </c>
      <c r="G3024" s="6">
        <f t="shared" ca="1" si="387"/>
        <v>-3.9123990758353124</v>
      </c>
      <c r="H3024" s="6">
        <f t="shared" ca="1" si="382"/>
        <v>4.7839705256458522</v>
      </c>
      <c r="I3024" s="6">
        <f t="shared" ca="1" si="383"/>
        <v>0.99170662669701648</v>
      </c>
      <c r="J3024" s="6">
        <f t="shared" ca="1" si="381"/>
        <v>8.2933733029835199E-3</v>
      </c>
      <c r="K3024" s="8">
        <f t="shared" ca="1" si="384"/>
        <v>6.8780040742639774E-5</v>
      </c>
    </row>
    <row r="3025" spans="2:11" x14ac:dyDescent="0.3">
      <c r="B3025" s="7">
        <v>3022</v>
      </c>
      <c r="C3025" s="6">
        <f t="shared" ca="1" si="380"/>
        <v>1</v>
      </c>
      <c r="D3025" s="6">
        <f t="shared" ca="1" si="380"/>
        <v>0</v>
      </c>
      <c r="E3025" s="6">
        <f t="shared" ca="1" si="385"/>
        <v>8.8152456966352819</v>
      </c>
      <c r="F3025" s="6">
        <f t="shared" ca="1" si="386"/>
        <v>8.6992722821372084</v>
      </c>
      <c r="G3025" s="6">
        <f t="shared" ca="1" si="387"/>
        <v>-3.9094963951792683</v>
      </c>
      <c r="H3025" s="6">
        <f t="shared" ca="1" si="382"/>
        <v>4.9057493014560141</v>
      </c>
      <c r="I3025" s="6">
        <f t="shared" ca="1" si="383"/>
        <v>0.99265052149838195</v>
      </c>
      <c r="J3025" s="6">
        <f t="shared" ca="1" si="381"/>
        <v>7.3494785016180453E-3</v>
      </c>
      <c r="K3025" s="8">
        <f t="shared" ca="1" si="384"/>
        <v>5.401483424574583E-5</v>
      </c>
    </row>
    <row r="3026" spans="2:11" x14ac:dyDescent="0.3">
      <c r="B3026" s="7">
        <v>3023</v>
      </c>
      <c r="C3026" s="6">
        <f t="shared" ca="1" si="380"/>
        <v>1</v>
      </c>
      <c r="D3026" s="6">
        <f t="shared" ca="1" si="380"/>
        <v>0</v>
      </c>
      <c r="E3026" s="6">
        <f t="shared" ca="1" si="385"/>
        <v>8.8178180141108484</v>
      </c>
      <c r="F3026" s="6">
        <f t="shared" ca="1" si="386"/>
        <v>8.6992722821372084</v>
      </c>
      <c r="G3026" s="6">
        <f t="shared" ca="1" si="387"/>
        <v>-3.9069240777037018</v>
      </c>
      <c r="H3026" s="6">
        <f t="shared" ca="1" si="382"/>
        <v>4.9108939364071471</v>
      </c>
      <c r="I3026" s="6">
        <f t="shared" ca="1" si="383"/>
        <v>0.99268795902749452</v>
      </c>
      <c r="J3026" s="6">
        <f t="shared" ca="1" si="381"/>
        <v>7.3120409725054847E-3</v>
      </c>
      <c r="K3026" s="8">
        <f t="shared" ca="1" si="384"/>
        <v>5.3465943183598955E-5</v>
      </c>
    </row>
    <row r="3027" spans="2:11" x14ac:dyDescent="0.3">
      <c r="B3027" s="7">
        <v>3024</v>
      </c>
      <c r="C3027" s="6">
        <f t="shared" ca="1" si="380"/>
        <v>1</v>
      </c>
      <c r="D3027" s="6">
        <f t="shared" ca="1" si="380"/>
        <v>0</v>
      </c>
      <c r="E3027" s="6">
        <f t="shared" ca="1" si="385"/>
        <v>8.8203772284512247</v>
      </c>
      <c r="F3027" s="6">
        <f t="shared" ca="1" si="386"/>
        <v>8.6992722821372084</v>
      </c>
      <c r="G3027" s="6">
        <f t="shared" ca="1" si="387"/>
        <v>-3.904364863363325</v>
      </c>
      <c r="H3027" s="6">
        <f t="shared" ca="1" si="382"/>
        <v>4.9160123650878997</v>
      </c>
      <c r="I3027" s="6">
        <f t="shared" ca="1" si="383"/>
        <v>0.99272501799034474</v>
      </c>
      <c r="J3027" s="6">
        <f t="shared" ca="1" si="381"/>
        <v>7.274982009655262E-3</v>
      </c>
      <c r="K3027" s="8">
        <f t="shared" ca="1" si="384"/>
        <v>5.2925363240807711E-5</v>
      </c>
    </row>
    <row r="3028" spans="2:11" x14ac:dyDescent="0.3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8.8229234721546046</v>
      </c>
      <c r="F3028" s="6">
        <f t="shared" ca="1" si="386"/>
        <v>8.6992722821372084</v>
      </c>
      <c r="G3028" s="6">
        <f t="shared" ca="1" si="387"/>
        <v>-3.9018186196599456</v>
      </c>
      <c r="H3028" s="6">
        <f t="shared" ca="1" si="382"/>
        <v>13.62037713463187</v>
      </c>
      <c r="I3028" s="6">
        <f t="shared" ca="1" si="383"/>
        <v>0.99999878452832924</v>
      </c>
      <c r="J3028" s="6">
        <f t="shared" ca="1" si="381"/>
        <v>1.2154716707568625E-6</v>
      </c>
      <c r="K3028" s="8">
        <f t="shared" ca="1" si="384"/>
        <v>1.4773713824124787E-12</v>
      </c>
    </row>
    <row r="3029" spans="2:11" x14ac:dyDescent="0.3">
      <c r="B3029" s="7">
        <v>3026</v>
      </c>
      <c r="C3029" s="6">
        <f t="shared" ref="C3029:D3092" ca="1" si="388">IF(RAND()&lt;0.5, 0, 1)</f>
        <v>0</v>
      </c>
      <c r="D3029" s="6">
        <f t="shared" ca="1" si="388"/>
        <v>1</v>
      </c>
      <c r="E3029" s="6">
        <f t="shared" ca="1" si="385"/>
        <v>8.8229238975696891</v>
      </c>
      <c r="F3029" s="6">
        <f t="shared" ca="1" si="386"/>
        <v>8.6992727075522929</v>
      </c>
      <c r="G3029" s="6">
        <f t="shared" ca="1" si="387"/>
        <v>-3.9018181942448606</v>
      </c>
      <c r="H3029" s="6">
        <f t="shared" ca="1" si="382"/>
        <v>4.7974545133074322</v>
      </c>
      <c r="I3029" s="6">
        <f t="shared" ca="1" si="383"/>
        <v>0.99181679490833963</v>
      </c>
      <c r="J3029" s="6">
        <f t="shared" ca="1" si="381"/>
        <v>8.1832050916603727E-3</v>
      </c>
      <c r="K3029" s="8">
        <f t="shared" ca="1" si="384"/>
        <v>6.6964845572176247E-5</v>
      </c>
    </row>
    <row r="3030" spans="2:11" x14ac:dyDescent="0.3">
      <c r="B3030" s="7">
        <v>3027</v>
      </c>
      <c r="C3030" s="6">
        <f t="shared" ca="1" si="388"/>
        <v>1</v>
      </c>
      <c r="D3030" s="6">
        <f t="shared" ca="1" si="388"/>
        <v>0</v>
      </c>
      <c r="E3030" s="6">
        <f t="shared" ca="1" si="385"/>
        <v>8.8229238975696891</v>
      </c>
      <c r="F3030" s="6">
        <f t="shared" ca="1" si="386"/>
        <v>8.7021368293343748</v>
      </c>
      <c r="G3030" s="6">
        <f t="shared" ca="1" si="387"/>
        <v>-3.8989540724627796</v>
      </c>
      <c r="H3030" s="6">
        <f t="shared" ca="1" si="382"/>
        <v>4.9239698251069095</v>
      </c>
      <c r="I3030" s="6">
        <f t="shared" ca="1" si="383"/>
        <v>0.99278226246887802</v>
      </c>
      <c r="J3030" s="6">
        <f t="shared" ca="1" si="381"/>
        <v>7.2177375311219816E-3</v>
      </c>
      <c r="K3030" s="8">
        <f t="shared" ca="1" si="384"/>
        <v>5.2095735068166839E-5</v>
      </c>
    </row>
    <row r="3031" spans="2:11" x14ac:dyDescent="0.3">
      <c r="B3031" s="7">
        <v>3028</v>
      </c>
      <c r="C3031" s="6">
        <f t="shared" ca="1" si="388"/>
        <v>1</v>
      </c>
      <c r="D3031" s="6">
        <f t="shared" ca="1" si="388"/>
        <v>0</v>
      </c>
      <c r="E3031" s="6">
        <f t="shared" ca="1" si="385"/>
        <v>8.8254501057055812</v>
      </c>
      <c r="F3031" s="6">
        <f t="shared" ca="1" si="386"/>
        <v>8.7021368293343748</v>
      </c>
      <c r="G3031" s="6">
        <f t="shared" ca="1" si="387"/>
        <v>-3.896427864326887</v>
      </c>
      <c r="H3031" s="6">
        <f t="shared" ca="1" si="382"/>
        <v>4.9290222413786946</v>
      </c>
      <c r="I3031" s="6">
        <f t="shared" ca="1" si="383"/>
        <v>0.99281837628321479</v>
      </c>
      <c r="J3031" s="6">
        <f t="shared" ca="1" si="381"/>
        <v>7.1816237167852126E-3</v>
      </c>
      <c r="K3031" s="8">
        <f t="shared" ca="1" si="384"/>
        <v>5.1575719209491855E-5</v>
      </c>
    </row>
    <row r="3032" spans="2:11" x14ac:dyDescent="0.3">
      <c r="B3032" s="7">
        <v>3029</v>
      </c>
      <c r="C3032" s="6">
        <f t="shared" ca="1" si="388"/>
        <v>0</v>
      </c>
      <c r="D3032" s="6">
        <f t="shared" ca="1" si="388"/>
        <v>0</v>
      </c>
      <c r="E3032" s="6">
        <f t="shared" ca="1" si="385"/>
        <v>8.8279636740064564</v>
      </c>
      <c r="F3032" s="6">
        <f t="shared" ca="1" si="386"/>
        <v>8.7021368293343748</v>
      </c>
      <c r="G3032" s="6">
        <f t="shared" ca="1" si="387"/>
        <v>-3.8939142960260122</v>
      </c>
      <c r="H3032" s="6">
        <f t="shared" ca="1" si="382"/>
        <v>-3.8939142960260122</v>
      </c>
      <c r="I3032" s="6">
        <f t="shared" ca="1" si="383"/>
        <v>1.9958998866858264E-2</v>
      </c>
      <c r="J3032" s="6">
        <f t="shared" ca="1" si="381"/>
        <v>-1.9958998866858264E-2</v>
      </c>
      <c r="K3032" s="8">
        <f t="shared" ca="1" si="384"/>
        <v>3.9836163576724946E-4</v>
      </c>
    </row>
    <row r="3033" spans="2:11" x14ac:dyDescent="0.3">
      <c r="B3033" s="7">
        <v>3030</v>
      </c>
      <c r="C3033" s="6">
        <f t="shared" ca="1" si="388"/>
        <v>0</v>
      </c>
      <c r="D3033" s="6">
        <f t="shared" ca="1" si="388"/>
        <v>1</v>
      </c>
      <c r="E3033" s="6">
        <f t="shared" ca="1" si="385"/>
        <v>8.8279636740064564</v>
      </c>
      <c r="F3033" s="6">
        <f t="shared" ca="1" si="386"/>
        <v>8.7021368293343748</v>
      </c>
      <c r="G3033" s="6">
        <f t="shared" ca="1" si="387"/>
        <v>-3.9008999456294124</v>
      </c>
      <c r="H3033" s="6">
        <f t="shared" ca="1" si="382"/>
        <v>4.8012368837049628</v>
      </c>
      <c r="I3033" s="6">
        <f t="shared" ca="1" si="383"/>
        <v>0.99184743649814966</v>
      </c>
      <c r="J3033" s="6">
        <f t="shared" ca="1" si="381"/>
        <v>8.1525635018503406E-3</v>
      </c>
      <c r="K3033" s="8">
        <f t="shared" ca="1" si="384"/>
        <v>6.6464291651702293E-5</v>
      </c>
    </row>
    <row r="3034" spans="2:11" x14ac:dyDescent="0.3">
      <c r="B3034" s="7">
        <v>3031</v>
      </c>
      <c r="C3034" s="6">
        <f t="shared" ca="1" si="388"/>
        <v>0</v>
      </c>
      <c r="D3034" s="6">
        <f t="shared" ca="1" si="388"/>
        <v>0</v>
      </c>
      <c r="E3034" s="6">
        <f t="shared" ca="1" si="385"/>
        <v>8.8279636740064564</v>
      </c>
      <c r="F3034" s="6">
        <f t="shared" ca="1" si="386"/>
        <v>8.7049902265600227</v>
      </c>
      <c r="G3034" s="6">
        <f t="shared" ca="1" si="387"/>
        <v>-3.898046548403765</v>
      </c>
      <c r="H3034" s="6">
        <f t="shared" ca="1" si="382"/>
        <v>-3.898046548403765</v>
      </c>
      <c r="I3034" s="6">
        <f t="shared" ca="1" si="383"/>
        <v>1.9878329511751003E-2</v>
      </c>
      <c r="J3034" s="6">
        <f t="shared" ca="1" si="381"/>
        <v>-1.9878329511751003E-2</v>
      </c>
      <c r="K3034" s="8">
        <f t="shared" ca="1" si="384"/>
        <v>3.9514798417775084E-4</v>
      </c>
    </row>
    <row r="3035" spans="2:11" x14ac:dyDescent="0.3">
      <c r="B3035" s="7">
        <v>3032</v>
      </c>
      <c r="C3035" s="6">
        <f t="shared" ca="1" si="388"/>
        <v>0</v>
      </c>
      <c r="D3035" s="6">
        <f t="shared" ca="1" si="388"/>
        <v>1</v>
      </c>
      <c r="E3035" s="6">
        <f t="shared" ca="1" si="385"/>
        <v>8.8279636740064564</v>
      </c>
      <c r="F3035" s="6">
        <f t="shared" ca="1" si="386"/>
        <v>8.7049902265600227</v>
      </c>
      <c r="G3035" s="6">
        <f t="shared" ca="1" si="387"/>
        <v>-3.9050039637328777</v>
      </c>
      <c r="H3035" s="6">
        <f t="shared" ca="1" si="382"/>
        <v>4.7999862628271455</v>
      </c>
      <c r="I3035" s="6">
        <f t="shared" ca="1" si="383"/>
        <v>0.99183731763071237</v>
      </c>
      <c r="J3035" s="6">
        <f t="shared" ca="1" si="381"/>
        <v>8.1626823692876327E-3</v>
      </c>
      <c r="K3035" s="8">
        <f t="shared" ca="1" si="384"/>
        <v>6.6629383461879154E-5</v>
      </c>
    </row>
    <row r="3036" spans="2:11" x14ac:dyDescent="0.3">
      <c r="B3036" s="7">
        <v>3033</v>
      </c>
      <c r="C3036" s="6">
        <f t="shared" ca="1" si="388"/>
        <v>0</v>
      </c>
      <c r="D3036" s="6">
        <f t="shared" ca="1" si="388"/>
        <v>0</v>
      </c>
      <c r="E3036" s="6">
        <f t="shared" ca="1" si="385"/>
        <v>8.8279636740064564</v>
      </c>
      <c r="F3036" s="6">
        <f t="shared" ca="1" si="386"/>
        <v>8.7078471653892731</v>
      </c>
      <c r="G3036" s="6">
        <f t="shared" ca="1" si="387"/>
        <v>-3.902147024903627</v>
      </c>
      <c r="H3036" s="6">
        <f t="shared" ca="1" si="382"/>
        <v>-3.902147024903627</v>
      </c>
      <c r="I3036" s="6">
        <f t="shared" ca="1" si="383"/>
        <v>1.9798596268512304E-2</v>
      </c>
      <c r="J3036" s="6">
        <f t="shared" ca="1" si="381"/>
        <v>-1.9798596268512304E-2</v>
      </c>
      <c r="K3036" s="8">
        <f t="shared" ca="1" si="384"/>
        <v>3.9198441420354934E-4</v>
      </c>
    </row>
    <row r="3037" spans="2:11" x14ac:dyDescent="0.3">
      <c r="B3037" s="7">
        <v>3034</v>
      </c>
      <c r="C3037" s="6">
        <f t="shared" ca="1" si="388"/>
        <v>1</v>
      </c>
      <c r="D3037" s="6">
        <f t="shared" ca="1" si="388"/>
        <v>0</v>
      </c>
      <c r="E3037" s="6">
        <f t="shared" ca="1" si="385"/>
        <v>8.8279636740064564</v>
      </c>
      <c r="F3037" s="6">
        <f t="shared" ca="1" si="386"/>
        <v>8.7078471653892731</v>
      </c>
      <c r="G3037" s="6">
        <f t="shared" ca="1" si="387"/>
        <v>-3.9090765335976063</v>
      </c>
      <c r="H3037" s="6">
        <f t="shared" ca="1" si="382"/>
        <v>4.9188871404088506</v>
      </c>
      <c r="I3037" s="6">
        <f t="shared" ca="1" si="383"/>
        <v>0.9927457503993673</v>
      </c>
      <c r="J3037" s="6">
        <f t="shared" ca="1" si="381"/>
        <v>7.2542496006327006E-3</v>
      </c>
      <c r="K3037" s="8">
        <f t="shared" ca="1" si="384"/>
        <v>5.26241372682797E-5</v>
      </c>
    </row>
    <row r="3038" spans="2:11" x14ac:dyDescent="0.3">
      <c r="B3038" s="7">
        <v>3035</v>
      </c>
      <c r="C3038" s="6">
        <f t="shared" ca="1" si="388"/>
        <v>1</v>
      </c>
      <c r="D3038" s="6">
        <f t="shared" ca="1" si="388"/>
        <v>0</v>
      </c>
      <c r="E3038" s="6">
        <f t="shared" ca="1" si="385"/>
        <v>8.8305026613666779</v>
      </c>
      <c r="F3038" s="6">
        <f t="shared" ca="1" si="386"/>
        <v>8.7078471653892731</v>
      </c>
      <c r="G3038" s="6">
        <f t="shared" ca="1" si="387"/>
        <v>-3.9065375462373848</v>
      </c>
      <c r="H3038" s="6">
        <f t="shared" ca="1" si="382"/>
        <v>4.9239651151292936</v>
      </c>
      <c r="I3038" s="6">
        <f t="shared" ca="1" si="383"/>
        <v>0.99278222871878719</v>
      </c>
      <c r="J3038" s="6">
        <f t="shared" ca="1" si="381"/>
        <v>7.2177712812128147E-3</v>
      </c>
      <c r="K3038" s="8">
        <f t="shared" ca="1" si="384"/>
        <v>5.209622226790048E-5</v>
      </c>
    </row>
    <row r="3039" spans="2:11" x14ac:dyDescent="0.3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8.8330288813151032</v>
      </c>
      <c r="F3039" s="6">
        <f t="shared" ca="1" si="386"/>
        <v>8.7078471653892731</v>
      </c>
      <c r="G3039" s="6">
        <f t="shared" ca="1" si="387"/>
        <v>-3.9040113262889604</v>
      </c>
      <c r="H3039" s="6">
        <f t="shared" ca="1" si="382"/>
        <v>4.9290175550261424</v>
      </c>
      <c r="I3039" s="6">
        <f t="shared" ca="1" si="383"/>
        <v>0.99281834286921899</v>
      </c>
      <c r="J3039" s="6">
        <f t="shared" ca="1" si="381"/>
        <v>7.1816571307810051E-3</v>
      </c>
      <c r="K3039" s="8">
        <f t="shared" ca="1" si="384"/>
        <v>5.1576199144097658E-5</v>
      </c>
    </row>
    <row r="3040" spans="2:11" x14ac:dyDescent="0.3">
      <c r="B3040" s="7">
        <v>3037</v>
      </c>
      <c r="C3040" s="6">
        <f t="shared" ca="1" si="388"/>
        <v>0</v>
      </c>
      <c r="D3040" s="6">
        <f t="shared" ca="1" si="388"/>
        <v>0</v>
      </c>
      <c r="E3040" s="6">
        <f t="shared" ca="1" si="385"/>
        <v>8.835542461310876</v>
      </c>
      <c r="F3040" s="6">
        <f t="shared" ca="1" si="386"/>
        <v>8.7078471653892731</v>
      </c>
      <c r="G3040" s="6">
        <f t="shared" ca="1" si="387"/>
        <v>-3.9014977462931872</v>
      </c>
      <c r="H3040" s="6">
        <f t="shared" ca="1" si="382"/>
        <v>-3.9014977462931872</v>
      </c>
      <c r="I3040" s="6">
        <f t="shared" ca="1" si="383"/>
        <v>1.9811200495850344E-2</v>
      </c>
      <c r="J3040" s="6">
        <f t="shared" ca="1" si="381"/>
        <v>-1.9811200495850344E-2</v>
      </c>
      <c r="K3040" s="8">
        <f t="shared" ca="1" si="384"/>
        <v>3.9248366508678095E-4</v>
      </c>
    </row>
    <row r="3041" spans="2:11" x14ac:dyDescent="0.3">
      <c r="B3041" s="7">
        <v>3038</v>
      </c>
      <c r="C3041" s="6">
        <f t="shared" ca="1" si="388"/>
        <v>0</v>
      </c>
      <c r="D3041" s="6">
        <f t="shared" ca="1" si="388"/>
        <v>0</v>
      </c>
      <c r="E3041" s="6">
        <f t="shared" ca="1" si="385"/>
        <v>8.835542461310876</v>
      </c>
      <c r="F3041" s="6">
        <f t="shared" ca="1" si="386"/>
        <v>8.7078471653892731</v>
      </c>
      <c r="G3041" s="6">
        <f t="shared" ca="1" si="387"/>
        <v>-3.9084316664667349</v>
      </c>
      <c r="H3041" s="6">
        <f t="shared" ca="1" si="382"/>
        <v>-3.9084316664667349</v>
      </c>
      <c r="I3041" s="6">
        <f t="shared" ca="1" si="383"/>
        <v>1.9677000033785176E-2</v>
      </c>
      <c r="J3041" s="6">
        <f t="shared" ca="1" si="381"/>
        <v>-1.9677000033785176E-2</v>
      </c>
      <c r="K3041" s="8">
        <f t="shared" ca="1" si="384"/>
        <v>3.8718433032958183E-4</v>
      </c>
    </row>
    <row r="3042" spans="2:11" x14ac:dyDescent="0.3">
      <c r="B3042" s="7">
        <v>3039</v>
      </c>
      <c r="C3042" s="6">
        <f t="shared" ca="1" si="388"/>
        <v>0</v>
      </c>
      <c r="D3042" s="6">
        <f t="shared" ca="1" si="388"/>
        <v>1</v>
      </c>
      <c r="E3042" s="6">
        <f t="shared" ca="1" si="385"/>
        <v>8.835542461310876</v>
      </c>
      <c r="F3042" s="6">
        <f t="shared" ca="1" si="386"/>
        <v>8.7078471653892731</v>
      </c>
      <c r="G3042" s="6">
        <f t="shared" ca="1" si="387"/>
        <v>-3.9153186164785598</v>
      </c>
      <c r="H3042" s="6">
        <f t="shared" ca="1" si="382"/>
        <v>4.7925285489107132</v>
      </c>
      <c r="I3042" s="6">
        <f t="shared" ca="1" si="383"/>
        <v>0.99177671758468133</v>
      </c>
      <c r="J3042" s="6">
        <f t="shared" ca="1" si="381"/>
        <v>8.2232824153186668E-3</v>
      </c>
      <c r="K3042" s="8">
        <f t="shared" ca="1" si="384"/>
        <v>6.7622373682089203E-5</v>
      </c>
    </row>
    <row r="3043" spans="2:11" x14ac:dyDescent="0.3">
      <c r="B3043" s="7">
        <v>3040</v>
      </c>
      <c r="C3043" s="6">
        <f t="shared" ca="1" si="388"/>
        <v>0</v>
      </c>
      <c r="D3043" s="6">
        <f t="shared" ca="1" si="388"/>
        <v>1</v>
      </c>
      <c r="E3043" s="6">
        <f t="shared" ca="1" si="385"/>
        <v>8.835542461310876</v>
      </c>
      <c r="F3043" s="6">
        <f t="shared" ca="1" si="386"/>
        <v>8.7107253142346348</v>
      </c>
      <c r="G3043" s="6">
        <f t="shared" ca="1" si="387"/>
        <v>-3.9124404676331981</v>
      </c>
      <c r="H3043" s="6">
        <f t="shared" ca="1" si="382"/>
        <v>4.7982848466014367</v>
      </c>
      <c r="I3043" s="6">
        <f t="shared" ca="1" si="383"/>
        <v>0.99182353134148116</v>
      </c>
      <c r="J3043" s="6">
        <f t="shared" ca="1" si="381"/>
        <v>8.1764686585188429E-3</v>
      </c>
      <c r="K3043" s="8">
        <f t="shared" ca="1" si="384"/>
        <v>6.685463972374092E-5</v>
      </c>
    </row>
    <row r="3044" spans="2:11" x14ac:dyDescent="0.3">
      <c r="B3044" s="7">
        <v>3041</v>
      </c>
      <c r="C3044" s="6">
        <f t="shared" ca="1" si="388"/>
        <v>0</v>
      </c>
      <c r="D3044" s="6">
        <f t="shared" ca="1" si="388"/>
        <v>0</v>
      </c>
      <c r="E3044" s="6">
        <f t="shared" ca="1" si="385"/>
        <v>8.835542461310876</v>
      </c>
      <c r="F3044" s="6">
        <f t="shared" ca="1" si="386"/>
        <v>8.7135870782651157</v>
      </c>
      <c r="G3044" s="6">
        <f t="shared" ca="1" si="387"/>
        <v>-3.9095787036027163</v>
      </c>
      <c r="H3044" s="6">
        <f t="shared" ca="1" si="382"/>
        <v>-3.9095787036027163</v>
      </c>
      <c r="I3044" s="6">
        <f t="shared" ca="1" si="383"/>
        <v>1.9654886084894626E-2</v>
      </c>
      <c r="J3044" s="6">
        <f t="shared" ca="1" si="381"/>
        <v>-1.9654886084894626E-2</v>
      </c>
      <c r="K3044" s="8">
        <f t="shared" ca="1" si="384"/>
        <v>3.863145470101844E-4</v>
      </c>
    </row>
    <row r="3045" spans="2:11" x14ac:dyDescent="0.3">
      <c r="B3045" s="7">
        <v>3042</v>
      </c>
      <c r="C3045" s="6">
        <f t="shared" ca="1" si="388"/>
        <v>0</v>
      </c>
      <c r="D3045" s="6">
        <f t="shared" ca="1" si="388"/>
        <v>0</v>
      </c>
      <c r="E3045" s="6">
        <f t="shared" ca="1" si="385"/>
        <v>8.835542461310876</v>
      </c>
      <c r="F3045" s="6">
        <f t="shared" ca="1" si="386"/>
        <v>8.7135870782651157</v>
      </c>
      <c r="G3045" s="6">
        <f t="shared" ca="1" si="387"/>
        <v>-3.9164579137324296</v>
      </c>
      <c r="H3045" s="6">
        <f t="shared" ca="1" si="382"/>
        <v>-3.9164579137324296</v>
      </c>
      <c r="I3045" s="6">
        <f t="shared" ca="1" si="383"/>
        <v>1.9522770615094234E-2</v>
      </c>
      <c r="J3045" s="6">
        <f t="shared" ca="1" si="381"/>
        <v>-1.9522770615094234E-2</v>
      </c>
      <c r="K3045" s="8">
        <f t="shared" ca="1" si="384"/>
        <v>3.8113857248958693E-4</v>
      </c>
    </row>
    <row r="3046" spans="2:11" x14ac:dyDescent="0.3">
      <c r="B3046" s="7">
        <v>3043</v>
      </c>
      <c r="C3046" s="6">
        <f t="shared" ca="1" si="388"/>
        <v>0</v>
      </c>
      <c r="D3046" s="6">
        <f t="shared" ca="1" si="388"/>
        <v>0</v>
      </c>
      <c r="E3046" s="6">
        <f t="shared" ca="1" si="385"/>
        <v>8.835542461310876</v>
      </c>
      <c r="F3046" s="6">
        <f t="shared" ca="1" si="386"/>
        <v>8.7135870782651157</v>
      </c>
      <c r="G3046" s="6">
        <f t="shared" ca="1" si="387"/>
        <v>-3.9232908834477125</v>
      </c>
      <c r="H3046" s="6">
        <f t="shared" ca="1" si="382"/>
        <v>-3.9232908834477125</v>
      </c>
      <c r="I3046" s="6">
        <f t="shared" ca="1" si="383"/>
        <v>1.9392404932066482E-2</v>
      </c>
      <c r="J3046" s="6">
        <f t="shared" ca="1" si="381"/>
        <v>-1.9392404932066482E-2</v>
      </c>
      <c r="K3046" s="8">
        <f t="shared" ca="1" si="384"/>
        <v>3.760653690492364E-4</v>
      </c>
    </row>
    <row r="3047" spans="2:11" x14ac:dyDescent="0.3">
      <c r="B3047" s="7">
        <v>3044</v>
      </c>
      <c r="C3047" s="6">
        <f t="shared" ca="1" si="388"/>
        <v>1</v>
      </c>
      <c r="D3047" s="6">
        <f t="shared" ca="1" si="388"/>
        <v>0</v>
      </c>
      <c r="E3047" s="6">
        <f t="shared" ca="1" si="385"/>
        <v>8.835542461310876</v>
      </c>
      <c r="F3047" s="6">
        <f t="shared" ca="1" si="386"/>
        <v>8.7135870782651157</v>
      </c>
      <c r="G3047" s="6">
        <f t="shared" ca="1" si="387"/>
        <v>-3.9300782251739359</v>
      </c>
      <c r="H3047" s="6">
        <f t="shared" ca="1" si="382"/>
        <v>4.9054642361369396</v>
      </c>
      <c r="I3047" s="6">
        <f t="shared" ca="1" si="383"/>
        <v>0.99264844152261111</v>
      </c>
      <c r="J3047" s="6">
        <f t="shared" ca="1" si="381"/>
        <v>7.3515584773888865E-3</v>
      </c>
      <c r="K3047" s="8">
        <f t="shared" ca="1" si="384"/>
        <v>5.4045412046468406E-5</v>
      </c>
    </row>
    <row r="3048" spans="2:11" x14ac:dyDescent="0.3">
      <c r="B3048" s="7">
        <v>3045</v>
      </c>
      <c r="C3048" s="6">
        <f t="shared" ca="1" si="388"/>
        <v>1</v>
      </c>
      <c r="D3048" s="6">
        <f t="shared" ca="1" si="388"/>
        <v>0</v>
      </c>
      <c r="E3048" s="6">
        <f t="shared" ca="1" si="385"/>
        <v>8.838115506777962</v>
      </c>
      <c r="F3048" s="6">
        <f t="shared" ca="1" si="386"/>
        <v>8.7135870782651157</v>
      </c>
      <c r="G3048" s="6">
        <f t="shared" ca="1" si="387"/>
        <v>-3.9275051797068499</v>
      </c>
      <c r="H3048" s="6">
        <f t="shared" ca="1" si="382"/>
        <v>4.9106103270711117</v>
      </c>
      <c r="I3048" s="6">
        <f t="shared" ca="1" si="383"/>
        <v>0.99268590014017333</v>
      </c>
      <c r="J3048" s="6">
        <f t="shared" ca="1" si="381"/>
        <v>7.3140998598266727E-3</v>
      </c>
      <c r="K3048" s="8">
        <f t="shared" ca="1" si="384"/>
        <v>5.3496056759516552E-5</v>
      </c>
    </row>
    <row r="3049" spans="2:11" x14ac:dyDescent="0.3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8.8406754417289015</v>
      </c>
      <c r="F3049" s="6">
        <f t="shared" ca="1" si="386"/>
        <v>8.7135870782651157</v>
      </c>
      <c r="G3049" s="6">
        <f t="shared" ca="1" si="387"/>
        <v>-3.9249452447559103</v>
      </c>
      <c r="H3049" s="6">
        <f t="shared" ca="1" si="382"/>
        <v>13.629317275238108</v>
      </c>
      <c r="I3049" s="6">
        <f t="shared" ca="1" si="383"/>
        <v>0.99999879534637437</v>
      </c>
      <c r="J3049" s="6">
        <f t="shared" ca="1" si="381"/>
        <v>1.2046536256304918E-6</v>
      </c>
      <c r="K3049" s="8">
        <f t="shared" ca="1" si="384"/>
        <v>1.4511903577446891E-12</v>
      </c>
    </row>
    <row r="3050" spans="2:11" x14ac:dyDescent="0.3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8.8406758633576707</v>
      </c>
      <c r="F3050" s="6">
        <f t="shared" ca="1" si="386"/>
        <v>8.7135874998938849</v>
      </c>
      <c r="G3050" s="6">
        <f t="shared" ca="1" si="387"/>
        <v>-3.9249448231271415</v>
      </c>
      <c r="H3050" s="6">
        <f t="shared" ca="1" si="382"/>
        <v>4.9157310402305292</v>
      </c>
      <c r="I3050" s="6">
        <f t="shared" ca="1" si="383"/>
        <v>0.99272298596463115</v>
      </c>
      <c r="J3050" s="6">
        <f t="shared" ca="1" si="381"/>
        <v>7.2770140353688451E-3</v>
      </c>
      <c r="K3050" s="8">
        <f t="shared" ca="1" si="384"/>
        <v>5.2954933270955161E-5</v>
      </c>
    </row>
    <row r="3051" spans="2:11" x14ac:dyDescent="0.3">
      <c r="B3051" s="7">
        <v>3048</v>
      </c>
      <c r="C3051" s="6">
        <f t="shared" ca="1" si="388"/>
        <v>0</v>
      </c>
      <c r="D3051" s="6">
        <f t="shared" ca="1" si="388"/>
        <v>0</v>
      </c>
      <c r="E3051" s="6">
        <f t="shared" ca="1" si="385"/>
        <v>8.8432228182700499</v>
      </c>
      <c r="F3051" s="6">
        <f t="shared" ca="1" si="386"/>
        <v>8.7135874998938849</v>
      </c>
      <c r="G3051" s="6">
        <f t="shared" ca="1" si="387"/>
        <v>-3.9223978682147624</v>
      </c>
      <c r="H3051" s="6">
        <f t="shared" ca="1" si="382"/>
        <v>-3.9223978682147624</v>
      </c>
      <c r="I3051" s="6">
        <f t="shared" ca="1" si="383"/>
        <v>1.9409394103422982E-2</v>
      </c>
      <c r="J3051" s="6">
        <f t="shared" ca="1" si="381"/>
        <v>-1.9409394103422982E-2</v>
      </c>
      <c r="K3051" s="8">
        <f t="shared" ca="1" si="384"/>
        <v>3.7672457946199081E-4</v>
      </c>
    </row>
    <row r="3052" spans="2:11" x14ac:dyDescent="0.3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8.8432228182700499</v>
      </c>
      <c r="F3052" s="6">
        <f t="shared" ca="1" si="386"/>
        <v>8.7135874998938849</v>
      </c>
      <c r="G3052" s="6">
        <f t="shared" ca="1" si="387"/>
        <v>-3.9291911561509605</v>
      </c>
      <c r="H3052" s="6">
        <f t="shared" ca="1" si="382"/>
        <v>4.7843963437429249</v>
      </c>
      <c r="I3052" s="6">
        <f t="shared" ca="1" si="383"/>
        <v>0.99171012814449111</v>
      </c>
      <c r="J3052" s="6">
        <f t="shared" ca="1" si="381"/>
        <v>8.2898718555088902E-3</v>
      </c>
      <c r="K3052" s="8">
        <f t="shared" ca="1" si="384"/>
        <v>6.8721975380758415E-5</v>
      </c>
    </row>
    <row r="3053" spans="2:11" x14ac:dyDescent="0.3">
      <c r="B3053" s="7">
        <v>3050</v>
      </c>
      <c r="C3053" s="6">
        <f t="shared" ca="1" si="388"/>
        <v>1</v>
      </c>
      <c r="D3053" s="6">
        <f t="shared" ca="1" si="388"/>
        <v>0</v>
      </c>
      <c r="E3053" s="6">
        <f t="shared" ca="1" si="385"/>
        <v>8.8432228182700499</v>
      </c>
      <c r="F3053" s="6">
        <f t="shared" ca="1" si="386"/>
        <v>8.7164889550433138</v>
      </c>
      <c r="G3053" s="6">
        <f t="shared" ca="1" si="387"/>
        <v>-3.9262897010015325</v>
      </c>
      <c r="H3053" s="6">
        <f t="shared" ca="1" si="382"/>
        <v>4.9169331172685169</v>
      </c>
      <c r="I3053" s="6">
        <f t="shared" ca="1" si="383"/>
        <v>0.9927316646988178</v>
      </c>
      <c r="J3053" s="6">
        <f t="shared" ca="1" si="381"/>
        <v>7.2683353011822049E-3</v>
      </c>
      <c r="K3053" s="8">
        <f t="shared" ca="1" si="384"/>
        <v>5.2828698050411416E-5</v>
      </c>
    </row>
    <row r="3054" spans="2:11" x14ac:dyDescent="0.3">
      <c r="B3054" s="7">
        <v>3051</v>
      </c>
      <c r="C3054" s="6">
        <f t="shared" ca="1" si="388"/>
        <v>1</v>
      </c>
      <c r="D3054" s="6">
        <f t="shared" ca="1" si="388"/>
        <v>0</v>
      </c>
      <c r="E3054" s="6">
        <f t="shared" ca="1" si="385"/>
        <v>8.8457667356254639</v>
      </c>
      <c r="F3054" s="6">
        <f t="shared" ca="1" si="386"/>
        <v>8.7164889550433138</v>
      </c>
      <c r="G3054" s="6">
        <f t="shared" ca="1" si="387"/>
        <v>-3.9237457836461189</v>
      </c>
      <c r="H3054" s="6">
        <f t="shared" ca="1" si="382"/>
        <v>4.922020951979345</v>
      </c>
      <c r="I3054" s="6">
        <f t="shared" ca="1" si="383"/>
        <v>0.99276828412217788</v>
      </c>
      <c r="J3054" s="6">
        <f t="shared" ca="1" si="381"/>
        <v>7.2317158778221202E-3</v>
      </c>
      <c r="K3054" s="8">
        <f t="shared" ca="1" si="384"/>
        <v>5.2297714537544561E-5</v>
      </c>
    </row>
    <row r="3055" spans="2:11" x14ac:dyDescent="0.3">
      <c r="B3055" s="7">
        <v>3052</v>
      </c>
      <c r="C3055" s="6">
        <f t="shared" ca="1" si="388"/>
        <v>0</v>
      </c>
      <c r="D3055" s="6">
        <f t="shared" ca="1" si="388"/>
        <v>0</v>
      </c>
      <c r="E3055" s="6">
        <f t="shared" ca="1" si="385"/>
        <v>8.8482978361827023</v>
      </c>
      <c r="F3055" s="6">
        <f t="shared" ca="1" si="386"/>
        <v>8.7164889550433138</v>
      </c>
      <c r="G3055" s="6">
        <f t="shared" ca="1" si="387"/>
        <v>-3.921214683088881</v>
      </c>
      <c r="H3055" s="6">
        <f t="shared" ca="1" si="382"/>
        <v>-3.921214683088881</v>
      </c>
      <c r="I3055" s="6">
        <f t="shared" ca="1" si="383"/>
        <v>1.9431926084588602E-2</v>
      </c>
      <c r="J3055" s="6">
        <f t="shared" ca="1" si="381"/>
        <v>-1.9431926084588602E-2</v>
      </c>
      <c r="K3055" s="8">
        <f t="shared" ca="1" si="384"/>
        <v>3.7759975135691495E-4</v>
      </c>
    </row>
    <row r="3056" spans="2:11" x14ac:dyDescent="0.3">
      <c r="B3056" s="7">
        <v>3053</v>
      </c>
      <c r="C3056" s="6">
        <f t="shared" ca="1" si="388"/>
        <v>0</v>
      </c>
      <c r="D3056" s="6">
        <f t="shared" ca="1" si="388"/>
        <v>1</v>
      </c>
      <c r="E3056" s="6">
        <f t="shared" ca="1" si="385"/>
        <v>8.8482978361827023</v>
      </c>
      <c r="F3056" s="6">
        <f t="shared" ca="1" si="386"/>
        <v>8.7164889550433138</v>
      </c>
      <c r="G3056" s="6">
        <f t="shared" ca="1" si="387"/>
        <v>-3.9280158572184871</v>
      </c>
      <c r="H3056" s="6">
        <f t="shared" ca="1" si="382"/>
        <v>4.7884730978248271</v>
      </c>
      <c r="I3056" s="6">
        <f t="shared" ca="1" si="383"/>
        <v>0.99174357665424073</v>
      </c>
      <c r="J3056" s="6">
        <f t="shared" ca="1" si="381"/>
        <v>8.2564233457592673E-3</v>
      </c>
      <c r="K3056" s="8">
        <f t="shared" ca="1" si="384"/>
        <v>6.8168526464398648E-5</v>
      </c>
    </row>
    <row r="3057" spans="2:11" x14ac:dyDescent="0.3">
      <c r="B3057" s="7">
        <v>3054</v>
      </c>
      <c r="C3057" s="6">
        <f t="shared" ca="1" si="388"/>
        <v>0</v>
      </c>
      <c r="D3057" s="6">
        <f t="shared" ca="1" si="388"/>
        <v>1</v>
      </c>
      <c r="E3057" s="6">
        <f t="shared" ca="1" si="385"/>
        <v>8.8482978361827023</v>
      </c>
      <c r="F3057" s="6">
        <f t="shared" ca="1" si="386"/>
        <v>8.7193787032143302</v>
      </c>
      <c r="G3057" s="6">
        <f t="shared" ca="1" si="387"/>
        <v>-3.9251261090474712</v>
      </c>
      <c r="H3057" s="6">
        <f t="shared" ca="1" si="382"/>
        <v>4.794252594166859</v>
      </c>
      <c r="I3057" s="6">
        <f t="shared" ca="1" si="383"/>
        <v>0.99179076639698749</v>
      </c>
      <c r="J3057" s="6">
        <f t="shared" ca="1" si="381"/>
        <v>8.2092336030125113E-3</v>
      </c>
      <c r="K3057" s="8">
        <f t="shared" ca="1" si="384"/>
        <v>6.7391516348829774E-5</v>
      </c>
    </row>
    <row r="3058" spans="2:11" x14ac:dyDescent="0.3">
      <c r="B3058" s="7">
        <v>3055</v>
      </c>
      <c r="C3058" s="6">
        <f t="shared" ca="1" si="388"/>
        <v>0</v>
      </c>
      <c r="D3058" s="6">
        <f t="shared" ca="1" si="388"/>
        <v>0</v>
      </c>
      <c r="E3058" s="6">
        <f t="shared" ca="1" si="385"/>
        <v>8.8482978361827023</v>
      </c>
      <c r="F3058" s="6">
        <f t="shared" ca="1" si="386"/>
        <v>8.7222519349753842</v>
      </c>
      <c r="G3058" s="6">
        <f t="shared" ca="1" si="387"/>
        <v>-3.9222528772864167</v>
      </c>
      <c r="H3058" s="6">
        <f t="shared" ca="1" si="382"/>
        <v>-3.9222528772864167</v>
      </c>
      <c r="I3058" s="6">
        <f t="shared" ca="1" si="383"/>
        <v>1.94121538601447E-2</v>
      </c>
      <c r="J3058" s="6">
        <f t="shared" ca="1" si="381"/>
        <v>-1.94121538601447E-2</v>
      </c>
      <c r="K3058" s="8">
        <f t="shared" ca="1" si="384"/>
        <v>3.768317174899308E-4</v>
      </c>
    </row>
    <row r="3059" spans="2:11" x14ac:dyDescent="0.3">
      <c r="B3059" s="7">
        <v>3056</v>
      </c>
      <c r="C3059" s="6">
        <f t="shared" ca="1" si="388"/>
        <v>1</v>
      </c>
      <c r="D3059" s="6">
        <f t="shared" ca="1" si="388"/>
        <v>0</v>
      </c>
      <c r="E3059" s="6">
        <f t="shared" ca="1" si="385"/>
        <v>8.8482978361827023</v>
      </c>
      <c r="F3059" s="6">
        <f t="shared" ca="1" si="386"/>
        <v>8.7222519349753842</v>
      </c>
      <c r="G3059" s="6">
        <f t="shared" ca="1" si="387"/>
        <v>-3.9290471311374673</v>
      </c>
      <c r="H3059" s="6">
        <f t="shared" ca="1" si="382"/>
        <v>4.9192507050452345</v>
      </c>
      <c r="I3059" s="6">
        <f t="shared" ca="1" si="383"/>
        <v>0.99274836818671819</v>
      </c>
      <c r="J3059" s="6">
        <f t="shared" ca="1" si="381"/>
        <v>7.2516318132818114E-3</v>
      </c>
      <c r="K3059" s="8">
        <f t="shared" ca="1" si="384"/>
        <v>5.2586163955400852E-5</v>
      </c>
    </row>
    <row r="3060" spans="2:11" x14ac:dyDescent="0.3">
      <c r="B3060" s="7">
        <v>3057</v>
      </c>
      <c r="C3060" s="6">
        <f t="shared" ca="1" si="388"/>
        <v>1</v>
      </c>
      <c r="D3060" s="6">
        <f t="shared" ca="1" si="388"/>
        <v>0</v>
      </c>
      <c r="E3060" s="6">
        <f t="shared" ca="1" si="385"/>
        <v>8.8508359073173501</v>
      </c>
      <c r="F3060" s="6">
        <f t="shared" ca="1" si="386"/>
        <v>8.7222519349753842</v>
      </c>
      <c r="G3060" s="6">
        <f t="shared" ca="1" si="387"/>
        <v>-3.9265090600028185</v>
      </c>
      <c r="H3060" s="6">
        <f t="shared" ca="1" si="382"/>
        <v>4.9243268473145321</v>
      </c>
      <c r="I3060" s="6">
        <f t="shared" ca="1" si="383"/>
        <v>0.99278482031209192</v>
      </c>
      <c r="J3060" s="6">
        <f t="shared" ca="1" si="381"/>
        <v>7.2151796879080798E-3</v>
      </c>
      <c r="K3060" s="8">
        <f t="shared" ca="1" si="384"/>
        <v>5.2058817928801337E-5</v>
      </c>
    </row>
    <row r="3061" spans="2:11" x14ac:dyDescent="0.3">
      <c r="B3061" s="7">
        <v>3058</v>
      </c>
      <c r="C3061" s="6">
        <f t="shared" ca="1" si="388"/>
        <v>1</v>
      </c>
      <c r="D3061" s="6">
        <f t="shared" ca="1" si="388"/>
        <v>1</v>
      </c>
      <c r="E3061" s="6">
        <f t="shared" ca="1" si="385"/>
        <v>8.853361220208118</v>
      </c>
      <c r="F3061" s="6">
        <f t="shared" ca="1" si="386"/>
        <v>8.7222519349753842</v>
      </c>
      <c r="G3061" s="6">
        <f t="shared" ca="1" si="387"/>
        <v>-3.9239837471120507</v>
      </c>
      <c r="H3061" s="6">
        <f t="shared" ca="1" si="382"/>
        <v>13.651629408071454</v>
      </c>
      <c r="I3061" s="6">
        <f t="shared" ca="1" si="383"/>
        <v>0.99999882192709533</v>
      </c>
      <c r="J3061" s="6">
        <f t="shared" ca="1" si="381"/>
        <v>1.1780729046728666E-6</v>
      </c>
      <c r="K3061" s="8">
        <f t="shared" ca="1" si="384"/>
        <v>1.3878557687243652E-12</v>
      </c>
    </row>
    <row r="3062" spans="2:11" x14ac:dyDescent="0.3">
      <c r="B3062" s="7">
        <v>3059</v>
      </c>
      <c r="C3062" s="6">
        <f t="shared" ca="1" si="388"/>
        <v>1</v>
      </c>
      <c r="D3062" s="6">
        <f t="shared" ca="1" si="388"/>
        <v>1</v>
      </c>
      <c r="E3062" s="6">
        <f t="shared" ca="1" si="385"/>
        <v>8.853361632533634</v>
      </c>
      <c r="F3062" s="6">
        <f t="shared" ca="1" si="386"/>
        <v>8.7222523473009002</v>
      </c>
      <c r="G3062" s="6">
        <f t="shared" ca="1" si="387"/>
        <v>-3.9239833347865338</v>
      </c>
      <c r="H3062" s="6">
        <f t="shared" ca="1" si="382"/>
        <v>13.651630645048002</v>
      </c>
      <c r="I3062" s="6">
        <f t="shared" ca="1" si="383"/>
        <v>0.99999882192855261</v>
      </c>
      <c r="J3062" s="6">
        <f t="shared" ca="1" si="381"/>
        <v>1.1780714473941245E-6</v>
      </c>
      <c r="K3062" s="8">
        <f t="shared" ca="1" si="384"/>
        <v>1.3878523351652875E-12</v>
      </c>
    </row>
    <row r="3063" spans="2:11" x14ac:dyDescent="0.3">
      <c r="B3063" s="7">
        <v>3060</v>
      </c>
      <c r="C3063" s="6">
        <f t="shared" ca="1" si="388"/>
        <v>0</v>
      </c>
      <c r="D3063" s="6">
        <f t="shared" ca="1" si="388"/>
        <v>1</v>
      </c>
      <c r="E3063" s="6">
        <f t="shared" ca="1" si="385"/>
        <v>8.8533620448586401</v>
      </c>
      <c r="F3063" s="6">
        <f t="shared" ca="1" si="386"/>
        <v>8.7222527596259063</v>
      </c>
      <c r="G3063" s="6">
        <f t="shared" ca="1" si="387"/>
        <v>-3.9239829224615272</v>
      </c>
      <c r="H3063" s="6">
        <f t="shared" ca="1" si="382"/>
        <v>4.798269837164379</v>
      </c>
      <c r="I3063" s="6">
        <f t="shared" ca="1" si="383"/>
        <v>0.99182340961984161</v>
      </c>
      <c r="J3063" s="6">
        <f t="shared" ca="1" si="381"/>
        <v>8.1765903801583883E-3</v>
      </c>
      <c r="K3063" s="8">
        <f t="shared" ca="1" si="384"/>
        <v>6.6856630244898694E-5</v>
      </c>
    </row>
    <row r="3064" spans="2:11" x14ac:dyDescent="0.3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8.8533620448586401</v>
      </c>
      <c r="F3064" s="6">
        <f t="shared" ca="1" si="386"/>
        <v>8.7251145662589611</v>
      </c>
      <c r="G3064" s="6">
        <f t="shared" ca="1" si="387"/>
        <v>-3.921121115828472</v>
      </c>
      <c r="H3064" s="6">
        <f t="shared" ca="1" si="382"/>
        <v>13.65735549528913</v>
      </c>
      <c r="I3064" s="6">
        <f t="shared" ca="1" si="383"/>
        <v>0.99999882865355905</v>
      </c>
      <c r="J3064" s="6">
        <f t="shared" ca="1" si="381"/>
        <v>1.1713464409535135E-6</v>
      </c>
      <c r="K3064" s="8">
        <f t="shared" ca="1" si="384"/>
        <v>1.3720524847344628E-12</v>
      </c>
    </row>
    <row r="3065" spans="2:11" x14ac:dyDescent="0.3">
      <c r="B3065" s="7">
        <v>3062</v>
      </c>
      <c r="C3065" s="6">
        <f t="shared" ca="1" si="388"/>
        <v>0</v>
      </c>
      <c r="D3065" s="6">
        <f t="shared" ca="1" si="388"/>
        <v>0</v>
      </c>
      <c r="E3065" s="6">
        <f t="shared" ca="1" si="385"/>
        <v>8.8533624548298953</v>
      </c>
      <c r="F3065" s="6">
        <f t="shared" ca="1" si="386"/>
        <v>8.7251149762302163</v>
      </c>
      <c r="G3065" s="6">
        <f t="shared" ca="1" si="387"/>
        <v>-3.9211207058572177</v>
      </c>
      <c r="H3065" s="6">
        <f t="shared" ca="1" si="382"/>
        <v>-3.9211207058572177</v>
      </c>
      <c r="I3065" s="6">
        <f t="shared" ca="1" si="383"/>
        <v>1.9433716838302129E-2</v>
      </c>
      <c r="J3065" s="6">
        <f t="shared" ca="1" si="381"/>
        <v>-1.9433716838302129E-2</v>
      </c>
      <c r="K3065" s="8">
        <f t="shared" ca="1" si="384"/>
        <v>3.7766935015130771E-4</v>
      </c>
    </row>
    <row r="3066" spans="2:11" x14ac:dyDescent="0.3">
      <c r="B3066" s="7">
        <v>3063</v>
      </c>
      <c r="C3066" s="6">
        <f t="shared" ca="1" si="388"/>
        <v>1</v>
      </c>
      <c r="D3066" s="6">
        <f t="shared" ca="1" si="388"/>
        <v>1</v>
      </c>
      <c r="E3066" s="6">
        <f t="shared" ca="1" si="385"/>
        <v>8.8533624548298953</v>
      </c>
      <c r="F3066" s="6">
        <f t="shared" ca="1" si="386"/>
        <v>8.7251149762302163</v>
      </c>
      <c r="G3066" s="6">
        <f t="shared" ca="1" si="387"/>
        <v>-3.9279225067506234</v>
      </c>
      <c r="H3066" s="6">
        <f t="shared" ca="1" si="382"/>
        <v>13.650554924309489</v>
      </c>
      <c r="I3066" s="6">
        <f t="shared" ca="1" si="383"/>
        <v>0.99999882066059631</v>
      </c>
      <c r="J3066" s="6">
        <f t="shared" ca="1" si="381"/>
        <v>1.1793394036896387E-6</v>
      </c>
      <c r="K3066" s="8">
        <f t="shared" ca="1" si="384"/>
        <v>1.3908414290950327E-12</v>
      </c>
    </row>
    <row r="3067" spans="2:11" x14ac:dyDescent="0.3">
      <c r="B3067" s="7">
        <v>3064</v>
      </c>
      <c r="C3067" s="6">
        <f t="shared" ca="1" si="388"/>
        <v>1</v>
      </c>
      <c r="D3067" s="6">
        <f t="shared" ca="1" si="388"/>
        <v>1</v>
      </c>
      <c r="E3067" s="6">
        <f t="shared" ca="1" si="385"/>
        <v>8.8533628675986868</v>
      </c>
      <c r="F3067" s="6">
        <f t="shared" ca="1" si="386"/>
        <v>8.7251153889990078</v>
      </c>
      <c r="G3067" s="6">
        <f t="shared" ca="1" si="387"/>
        <v>-3.9279220939818322</v>
      </c>
      <c r="H3067" s="6">
        <f t="shared" ca="1" si="382"/>
        <v>13.650556162615862</v>
      </c>
      <c r="I3067" s="6">
        <f t="shared" ca="1" si="383"/>
        <v>0.9999988206620567</v>
      </c>
      <c r="J3067" s="6">
        <f t="shared" ca="1" si="381"/>
        <v>1.1793379433022722E-6</v>
      </c>
      <c r="K3067" s="8">
        <f t="shared" ca="1" si="384"/>
        <v>1.3908379845124333E-12</v>
      </c>
    </row>
    <row r="3068" spans="2:11" x14ac:dyDescent="0.3">
      <c r="B3068" s="7">
        <v>3065</v>
      </c>
      <c r="C3068" s="6">
        <f t="shared" ca="1" si="388"/>
        <v>0</v>
      </c>
      <c r="D3068" s="6">
        <f t="shared" ca="1" si="388"/>
        <v>1</v>
      </c>
      <c r="E3068" s="6">
        <f t="shared" ca="1" si="385"/>
        <v>8.8533632803669668</v>
      </c>
      <c r="F3068" s="6">
        <f t="shared" ca="1" si="386"/>
        <v>8.7251158017672878</v>
      </c>
      <c r="G3068" s="6">
        <f t="shared" ca="1" si="387"/>
        <v>-3.9279216812135522</v>
      </c>
      <c r="H3068" s="6">
        <f t="shared" ca="1" si="382"/>
        <v>4.7971941205537352</v>
      </c>
      <c r="I3068" s="6">
        <f t="shared" ca="1" si="383"/>
        <v>0.99181468122751459</v>
      </c>
      <c r="J3068" s="6">
        <f t="shared" ca="1" si="381"/>
        <v>8.185318772485406E-3</v>
      </c>
      <c r="K3068" s="8">
        <f t="shared" ca="1" si="384"/>
        <v>6.6999443407201987E-5</v>
      </c>
    </row>
    <row r="3069" spans="2:11" x14ac:dyDescent="0.3">
      <c r="B3069" s="7">
        <v>3066</v>
      </c>
      <c r="C3069" s="6">
        <f t="shared" ca="1" si="388"/>
        <v>0</v>
      </c>
      <c r="D3069" s="6">
        <f t="shared" ca="1" si="388"/>
        <v>1</v>
      </c>
      <c r="E3069" s="6">
        <f t="shared" ca="1" si="385"/>
        <v>8.8533632803669668</v>
      </c>
      <c r="F3069" s="6">
        <f t="shared" ca="1" si="386"/>
        <v>8.7279806633376573</v>
      </c>
      <c r="G3069" s="6">
        <f t="shared" ca="1" si="387"/>
        <v>-3.9250568196431823</v>
      </c>
      <c r="H3069" s="6">
        <f t="shared" ca="1" si="382"/>
        <v>4.802923843694475</v>
      </c>
      <c r="I3069" s="6">
        <f t="shared" ca="1" si="383"/>
        <v>0.99186106611189828</v>
      </c>
      <c r="J3069" s="6">
        <f t="shared" ca="1" si="381"/>
        <v>8.1389338881017181E-3</v>
      </c>
      <c r="K3069" s="8">
        <f t="shared" ca="1" si="384"/>
        <v>6.6242244834890555E-5</v>
      </c>
    </row>
    <row r="3070" spans="2:11" x14ac:dyDescent="0.3">
      <c r="B3070" s="7">
        <v>3067</v>
      </c>
      <c r="C3070" s="6">
        <f t="shared" ca="1" si="388"/>
        <v>0</v>
      </c>
      <c r="D3070" s="6">
        <f t="shared" ca="1" si="388"/>
        <v>1</v>
      </c>
      <c r="E3070" s="6">
        <f t="shared" ca="1" si="385"/>
        <v>8.8533632803669668</v>
      </c>
      <c r="F3070" s="6">
        <f t="shared" ca="1" si="386"/>
        <v>8.7308292901984927</v>
      </c>
      <c r="G3070" s="6">
        <f t="shared" ca="1" si="387"/>
        <v>-3.9222081927823469</v>
      </c>
      <c r="H3070" s="6">
        <f t="shared" ca="1" si="382"/>
        <v>4.8086210974161459</v>
      </c>
      <c r="I3070" s="6">
        <f t="shared" ca="1" si="383"/>
        <v>0.991906929638948</v>
      </c>
      <c r="J3070" s="6">
        <f t="shared" ca="1" si="381"/>
        <v>8.0930703610520016E-3</v>
      </c>
      <c r="K3070" s="8">
        <f t="shared" ca="1" si="384"/>
        <v>6.5497787868938371E-5</v>
      </c>
    </row>
    <row r="3071" spans="2:11" x14ac:dyDescent="0.3">
      <c r="B3071" s="7">
        <v>3068</v>
      </c>
      <c r="C3071" s="6">
        <f t="shared" ca="1" si="388"/>
        <v>0</v>
      </c>
      <c r="D3071" s="6">
        <f t="shared" ca="1" si="388"/>
        <v>0</v>
      </c>
      <c r="E3071" s="6">
        <f t="shared" ca="1" si="385"/>
        <v>8.8533632803669668</v>
      </c>
      <c r="F3071" s="6">
        <f t="shared" ca="1" si="386"/>
        <v>8.7336618648248603</v>
      </c>
      <c r="G3071" s="6">
        <f t="shared" ca="1" si="387"/>
        <v>-3.9193756181559789</v>
      </c>
      <c r="H3071" s="6">
        <f t="shared" ca="1" si="382"/>
        <v>-3.9193756181559789</v>
      </c>
      <c r="I3071" s="6">
        <f t="shared" ca="1" si="383"/>
        <v>1.9466999215571983E-2</v>
      </c>
      <c r="J3071" s="6">
        <f t="shared" ca="1" si="381"/>
        <v>-1.9466999215571983E-2</v>
      </c>
      <c r="K3071" s="8">
        <f t="shared" ca="1" si="384"/>
        <v>3.7896405845908016E-4</v>
      </c>
    </row>
    <row r="3072" spans="2:11" x14ac:dyDescent="0.3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8.8533632803669668</v>
      </c>
      <c r="F3072" s="6">
        <f t="shared" ca="1" si="386"/>
        <v>8.7336618648248603</v>
      </c>
      <c r="G3072" s="6">
        <f t="shared" ca="1" si="387"/>
        <v>-3.9261890678814293</v>
      </c>
      <c r="H3072" s="6">
        <f t="shared" ca="1" si="382"/>
        <v>13.660836077310398</v>
      </c>
      <c r="I3072" s="6">
        <f t="shared" ca="1" si="383"/>
        <v>0.99999883272343493</v>
      </c>
      <c r="J3072" s="6">
        <f t="shared" ca="1" si="381"/>
        <v>1.1672765650727612E-6</v>
      </c>
      <c r="K3072" s="8">
        <f t="shared" ca="1" si="384"/>
        <v>1.3625345793680642E-12</v>
      </c>
    </row>
    <row r="3073" spans="2:11" x14ac:dyDescent="0.3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8.853363688913765</v>
      </c>
      <c r="F3073" s="6">
        <f t="shared" ca="1" si="386"/>
        <v>8.7336622733716585</v>
      </c>
      <c r="G3073" s="6">
        <f t="shared" ca="1" si="387"/>
        <v>-3.9261886593346316</v>
      </c>
      <c r="H3073" s="6">
        <f t="shared" ca="1" si="382"/>
        <v>-3.9261886593346316</v>
      </c>
      <c r="I3073" s="6">
        <f t="shared" ca="1" si="383"/>
        <v>1.9337376518022462E-2</v>
      </c>
      <c r="J3073" s="6">
        <f t="shared" ca="1" si="381"/>
        <v>-1.9337376518022462E-2</v>
      </c>
      <c r="K3073" s="8">
        <f t="shared" ca="1" si="384"/>
        <v>3.7393413059976649E-4</v>
      </c>
    </row>
    <row r="3074" spans="2:11" x14ac:dyDescent="0.3">
      <c r="B3074" s="7">
        <v>3071</v>
      </c>
      <c r="C3074" s="6">
        <f t="shared" ca="1" si="388"/>
        <v>0</v>
      </c>
      <c r="D3074" s="6">
        <f t="shared" ca="1" si="388"/>
        <v>0</v>
      </c>
      <c r="E3074" s="6">
        <f t="shared" ca="1" si="385"/>
        <v>8.853363688913765</v>
      </c>
      <c r="F3074" s="6">
        <f t="shared" ca="1" si="386"/>
        <v>8.7336622733716585</v>
      </c>
      <c r="G3074" s="6">
        <f t="shared" ca="1" si="387"/>
        <v>-3.9329567411159396</v>
      </c>
      <c r="H3074" s="6">
        <f t="shared" ca="1" si="382"/>
        <v>-3.9329567411159396</v>
      </c>
      <c r="I3074" s="6">
        <f t="shared" ca="1" si="383"/>
        <v>1.920944705295017E-2</v>
      </c>
      <c r="J3074" s="6">
        <f t="shared" ca="1" si="381"/>
        <v>-1.920944705295017E-2</v>
      </c>
      <c r="K3074" s="8">
        <f t="shared" ca="1" si="384"/>
        <v>3.6900285608009597E-4</v>
      </c>
    </row>
    <row r="3075" spans="2:11" x14ac:dyDescent="0.3">
      <c r="B3075" s="7">
        <v>3072</v>
      </c>
      <c r="C3075" s="6">
        <f t="shared" ca="1" si="388"/>
        <v>1</v>
      </c>
      <c r="D3075" s="6">
        <f t="shared" ca="1" si="388"/>
        <v>0</v>
      </c>
      <c r="E3075" s="6">
        <f t="shared" ca="1" si="385"/>
        <v>8.853363688913765</v>
      </c>
      <c r="F3075" s="6">
        <f t="shared" ca="1" si="386"/>
        <v>8.7336622733716585</v>
      </c>
      <c r="G3075" s="6">
        <f t="shared" ca="1" si="387"/>
        <v>-3.939680047584472</v>
      </c>
      <c r="H3075" s="6">
        <f t="shared" ca="1" si="382"/>
        <v>4.9136836413292926</v>
      </c>
      <c r="I3075" s="6">
        <f t="shared" ca="1" si="383"/>
        <v>0.99270818050337817</v>
      </c>
      <c r="J3075" s="6">
        <f t="shared" ca="1" si="381"/>
        <v>7.2918194966218319E-3</v>
      </c>
      <c r="K3075" s="8">
        <f t="shared" ca="1" si="384"/>
        <v>5.3170631571314264E-5</v>
      </c>
    </row>
    <row r="3076" spans="2:11" x14ac:dyDescent="0.3">
      <c r="B3076" s="7">
        <v>3073</v>
      </c>
      <c r="C3076" s="6">
        <f t="shared" ca="1" si="388"/>
        <v>0</v>
      </c>
      <c r="D3076" s="6">
        <f t="shared" ca="1" si="388"/>
        <v>1</v>
      </c>
      <c r="E3076" s="6">
        <f t="shared" ca="1" si="385"/>
        <v>8.8559158257375827</v>
      </c>
      <c r="F3076" s="6">
        <f t="shared" ca="1" si="386"/>
        <v>8.7336622733716585</v>
      </c>
      <c r="G3076" s="6">
        <f t="shared" ca="1" si="387"/>
        <v>-3.9371279107606543</v>
      </c>
      <c r="H3076" s="6">
        <f t="shared" ca="1" si="382"/>
        <v>4.7965343626110037</v>
      </c>
      <c r="I3076" s="6">
        <f t="shared" ca="1" si="383"/>
        <v>0.99180932336353744</v>
      </c>
      <c r="J3076" s="6">
        <f t="shared" ref="J3076:J3139" ca="1" si="389">VLOOKUP("("&amp;C3076&amp;","&amp;D3076&amp;")",$M$8:$N$11,2,TRUE) - I3076</f>
        <v>8.1906766364625572E-3</v>
      </c>
      <c r="K3076" s="8">
        <f t="shared" ca="1" si="384"/>
        <v>6.7087183763093585E-5</v>
      </c>
    </row>
    <row r="3077" spans="2:11" x14ac:dyDescent="0.3">
      <c r="B3077" s="7">
        <v>3074</v>
      </c>
      <c r="C3077" s="6">
        <f t="shared" ca="1" si="388"/>
        <v>1</v>
      </c>
      <c r="D3077" s="6">
        <f t="shared" ca="1" si="388"/>
        <v>1</v>
      </c>
      <c r="E3077" s="6">
        <f t="shared" ca="1" si="385"/>
        <v>8.8559158257375827</v>
      </c>
      <c r="F3077" s="6">
        <f t="shared" ca="1" si="386"/>
        <v>8.7365290101944204</v>
      </c>
      <c r="G3077" s="6">
        <f t="shared" ca="1" si="387"/>
        <v>-3.9342611739378923</v>
      </c>
      <c r="H3077" s="6">
        <f t="shared" ref="H3077:H3140" ca="1" si="390">C3077*E3077+D3077*F3077+G3077</f>
        <v>13.65818366199411</v>
      </c>
      <c r="I3077" s="6">
        <f t="shared" ref="I3077:I3140" ca="1" si="391">1/(1+EXP(-H3077))</f>
        <v>0.9999988296232265</v>
      </c>
      <c r="J3077" s="6">
        <f t="shared" ca="1" si="389"/>
        <v>1.1703767734960735E-6</v>
      </c>
      <c r="K3077" s="8">
        <f t="shared" ref="K3077:K3140" ca="1" si="392">J3077*J3077</f>
        <v>1.3697817919390794E-12</v>
      </c>
    </row>
    <row r="3078" spans="2:11" x14ac:dyDescent="0.3">
      <c r="B3078" s="7">
        <v>3075</v>
      </c>
      <c r="C3078" s="6">
        <f t="shared" ca="1" si="388"/>
        <v>1</v>
      </c>
      <c r="D3078" s="6">
        <f t="shared" ca="1" si="388"/>
        <v>1</v>
      </c>
      <c r="E3078" s="6">
        <f t="shared" ref="E3078:E3141" ca="1" si="393">E3077+$O$2*C3077*J3077</f>
        <v>8.8559162353694543</v>
      </c>
      <c r="F3078" s="6">
        <f t="shared" ref="F3078:F3141" ca="1" si="394">F3077+$O$2*D3077*J3077</f>
        <v>8.7365294198262919</v>
      </c>
      <c r="G3078" s="6">
        <f t="shared" ref="G3078:G3141" ca="1" si="395">G3077+$O$2*1*J3077</f>
        <v>-3.9342607643060217</v>
      </c>
      <c r="H3078" s="6">
        <f t="shared" ca="1" si="390"/>
        <v>13.658184890889725</v>
      </c>
      <c r="I3078" s="6">
        <f t="shared" ca="1" si="391"/>
        <v>0.99999882962466469</v>
      </c>
      <c r="J3078" s="6">
        <f t="shared" ca="1" si="389"/>
        <v>1.1703753353131674E-6</v>
      </c>
      <c r="K3078" s="8">
        <f t="shared" ca="1" si="392"/>
        <v>1.3697784255094091E-12</v>
      </c>
    </row>
    <row r="3079" spans="2:11" x14ac:dyDescent="0.3">
      <c r="B3079" s="7">
        <v>3076</v>
      </c>
      <c r="C3079" s="6">
        <f t="shared" ca="1" si="388"/>
        <v>1</v>
      </c>
      <c r="D3079" s="6">
        <f t="shared" ca="1" si="388"/>
        <v>0</v>
      </c>
      <c r="E3079" s="6">
        <f t="shared" ca="1" si="393"/>
        <v>8.8559166450008213</v>
      </c>
      <c r="F3079" s="6">
        <f t="shared" ca="1" si="394"/>
        <v>8.736529829457659</v>
      </c>
      <c r="G3079" s="6">
        <f t="shared" ca="1" si="395"/>
        <v>-3.9342603546746542</v>
      </c>
      <c r="H3079" s="6">
        <f t="shared" ca="1" si="390"/>
        <v>4.9216562903261671</v>
      </c>
      <c r="I3079" s="6">
        <f t="shared" ca="1" si="391"/>
        <v>0.99276566559317758</v>
      </c>
      <c r="J3079" s="6">
        <f t="shared" ca="1" si="389"/>
        <v>7.234334406822418E-3</v>
      </c>
      <c r="K3079" s="8">
        <f t="shared" ca="1" si="392"/>
        <v>5.2335594309734664E-5</v>
      </c>
    </row>
    <row r="3080" spans="2:11" x14ac:dyDescent="0.3">
      <c r="B3080" s="7">
        <v>3077</v>
      </c>
      <c r="C3080" s="6">
        <f t="shared" ca="1" si="388"/>
        <v>1</v>
      </c>
      <c r="D3080" s="6">
        <f t="shared" ca="1" si="388"/>
        <v>0</v>
      </c>
      <c r="E3080" s="6">
        <f t="shared" ca="1" si="393"/>
        <v>8.8584486620432088</v>
      </c>
      <c r="F3080" s="6">
        <f t="shared" ca="1" si="394"/>
        <v>8.736529829457659</v>
      </c>
      <c r="G3080" s="6">
        <f t="shared" ca="1" si="395"/>
        <v>-3.9317283376322663</v>
      </c>
      <c r="H3080" s="6">
        <f t="shared" ca="1" si="390"/>
        <v>4.9267203244109421</v>
      </c>
      <c r="I3080" s="6">
        <f t="shared" ca="1" si="391"/>
        <v>0.99280194487176754</v>
      </c>
      <c r="J3080" s="6">
        <f t="shared" ca="1" si="389"/>
        <v>7.1980551282324612E-3</v>
      </c>
      <c r="K3080" s="8">
        <f t="shared" ca="1" si="392"/>
        <v>5.1811997629073633E-5</v>
      </c>
    </row>
    <row r="3081" spans="2:11" x14ac:dyDescent="0.3">
      <c r="B3081" s="7">
        <v>3078</v>
      </c>
      <c r="C3081" s="6">
        <f t="shared" ca="1" si="388"/>
        <v>1</v>
      </c>
      <c r="D3081" s="6">
        <f t="shared" ca="1" si="388"/>
        <v>0</v>
      </c>
      <c r="E3081" s="6">
        <f t="shared" ca="1" si="393"/>
        <v>8.8609679813380904</v>
      </c>
      <c r="F3081" s="6">
        <f t="shared" ca="1" si="394"/>
        <v>8.736529829457659</v>
      </c>
      <c r="G3081" s="6">
        <f t="shared" ca="1" si="395"/>
        <v>-3.9292090183373851</v>
      </c>
      <c r="H3081" s="6">
        <f t="shared" ca="1" si="390"/>
        <v>4.9317589630007053</v>
      </c>
      <c r="I3081" s="6">
        <f t="shared" ca="1" si="391"/>
        <v>0.99283786294578102</v>
      </c>
      <c r="J3081" s="6">
        <f t="shared" ca="1" si="389"/>
        <v>7.1621370542189755E-3</v>
      </c>
      <c r="K3081" s="8">
        <f t="shared" ca="1" si="392"/>
        <v>5.1296207183416465E-5</v>
      </c>
    </row>
    <row r="3082" spans="2:11" x14ac:dyDescent="0.3">
      <c r="B3082" s="7">
        <v>3079</v>
      </c>
      <c r="C3082" s="6">
        <f t="shared" ca="1" si="388"/>
        <v>1</v>
      </c>
      <c r="D3082" s="6">
        <f t="shared" ca="1" si="388"/>
        <v>0</v>
      </c>
      <c r="E3082" s="6">
        <f t="shared" ca="1" si="393"/>
        <v>8.8634747293070664</v>
      </c>
      <c r="F3082" s="6">
        <f t="shared" ca="1" si="394"/>
        <v>8.736529829457659</v>
      </c>
      <c r="G3082" s="6">
        <f t="shared" ca="1" si="395"/>
        <v>-3.9267022703684087</v>
      </c>
      <c r="H3082" s="6">
        <f t="shared" ca="1" si="390"/>
        <v>4.9367724589386572</v>
      </c>
      <c r="I3082" s="6">
        <f t="shared" ca="1" si="391"/>
        <v>0.99287342517439547</v>
      </c>
      <c r="J3082" s="6">
        <f t="shared" ca="1" si="389"/>
        <v>7.1265748256045258E-3</v>
      </c>
      <c r="K3082" s="8">
        <f t="shared" ca="1" si="392"/>
        <v>5.0788068744940176E-5</v>
      </c>
    </row>
    <row r="3083" spans="2:11" x14ac:dyDescent="0.3">
      <c r="B3083" s="7">
        <v>3080</v>
      </c>
      <c r="C3083" s="6">
        <f t="shared" ca="1" si="388"/>
        <v>0</v>
      </c>
      <c r="D3083" s="6">
        <f t="shared" ca="1" si="388"/>
        <v>1</v>
      </c>
      <c r="E3083" s="6">
        <f t="shared" ca="1" si="393"/>
        <v>8.8659690304960286</v>
      </c>
      <c r="F3083" s="6">
        <f t="shared" ca="1" si="394"/>
        <v>8.736529829457659</v>
      </c>
      <c r="G3083" s="6">
        <f t="shared" ca="1" si="395"/>
        <v>-3.9242079691794469</v>
      </c>
      <c r="H3083" s="6">
        <f t="shared" ca="1" si="390"/>
        <v>4.8123218602782121</v>
      </c>
      <c r="I3083" s="6">
        <f t="shared" ca="1" si="391"/>
        <v>0.99193658376426919</v>
      </c>
      <c r="J3083" s="6">
        <f t="shared" ca="1" si="389"/>
        <v>8.0634162357308137E-3</v>
      </c>
      <c r="K3083" s="8">
        <f t="shared" ca="1" si="392"/>
        <v>6.5018681390647282E-5</v>
      </c>
    </row>
    <row r="3084" spans="2:11" x14ac:dyDescent="0.3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8.8659690304960286</v>
      </c>
      <c r="F3084" s="6">
        <f t="shared" ca="1" si="394"/>
        <v>8.739352025140164</v>
      </c>
      <c r="G3084" s="6">
        <f t="shared" ca="1" si="395"/>
        <v>-3.9213857734969411</v>
      </c>
      <c r="H3084" s="6">
        <f t="shared" ca="1" si="390"/>
        <v>13.683935282139252</v>
      </c>
      <c r="I3084" s="6">
        <f t="shared" ca="1" si="391"/>
        <v>0.99999885937753519</v>
      </c>
      <c r="J3084" s="6">
        <f t="shared" ca="1" si="389"/>
        <v>1.1406224648125018E-6</v>
      </c>
      <c r="K3084" s="8">
        <f t="shared" ca="1" si="392"/>
        <v>1.301019607234947E-12</v>
      </c>
    </row>
    <row r="3085" spans="2:11" x14ac:dyDescent="0.3">
      <c r="B3085" s="7">
        <v>3082</v>
      </c>
      <c r="C3085" s="6">
        <f t="shared" ca="1" si="388"/>
        <v>1</v>
      </c>
      <c r="D3085" s="6">
        <f t="shared" ca="1" si="388"/>
        <v>0</v>
      </c>
      <c r="E3085" s="6">
        <f t="shared" ca="1" si="393"/>
        <v>8.8659694297138909</v>
      </c>
      <c r="F3085" s="6">
        <f t="shared" ca="1" si="394"/>
        <v>8.7393524243580263</v>
      </c>
      <c r="G3085" s="6">
        <f t="shared" ca="1" si="395"/>
        <v>-3.9213853742790783</v>
      </c>
      <c r="H3085" s="6">
        <f t="shared" ca="1" si="390"/>
        <v>4.9445840554348131</v>
      </c>
      <c r="I3085" s="6">
        <f t="shared" ca="1" si="391"/>
        <v>0.99292848609383821</v>
      </c>
      <c r="J3085" s="6">
        <f t="shared" ca="1" si="389"/>
        <v>7.071513906161786E-3</v>
      </c>
      <c r="K3085" s="8">
        <f t="shared" ca="1" si="392"/>
        <v>5.0006308925039523E-5</v>
      </c>
    </row>
    <row r="3086" spans="2:11" x14ac:dyDescent="0.3">
      <c r="B3086" s="7">
        <v>3083</v>
      </c>
      <c r="C3086" s="6">
        <f t="shared" ca="1" si="388"/>
        <v>0</v>
      </c>
      <c r="D3086" s="6">
        <f t="shared" ca="1" si="388"/>
        <v>0</v>
      </c>
      <c r="E3086" s="6">
        <f t="shared" ca="1" si="393"/>
        <v>8.8684444595810472</v>
      </c>
      <c r="F3086" s="6">
        <f t="shared" ca="1" si="394"/>
        <v>8.7393524243580263</v>
      </c>
      <c r="G3086" s="6">
        <f t="shared" ca="1" si="395"/>
        <v>-3.9189103444119215</v>
      </c>
      <c r="H3086" s="6">
        <f t="shared" ca="1" si="390"/>
        <v>-3.9189103444119215</v>
      </c>
      <c r="I3086" s="6">
        <f t="shared" ca="1" si="391"/>
        <v>1.9475882363084666E-2</v>
      </c>
      <c r="J3086" s="6">
        <f t="shared" ca="1" si="389"/>
        <v>-1.9475882363084666E-2</v>
      </c>
      <c r="K3086" s="8">
        <f t="shared" ca="1" si="392"/>
        <v>3.7930999382071239E-4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0</v>
      </c>
      <c r="E3087" s="6">
        <f t="shared" ca="1" si="393"/>
        <v>8.8684444595810472</v>
      </c>
      <c r="F3087" s="6">
        <f t="shared" ca="1" si="394"/>
        <v>8.7393524243580263</v>
      </c>
      <c r="G3087" s="6">
        <f t="shared" ca="1" si="395"/>
        <v>-3.925726903239001</v>
      </c>
      <c r="H3087" s="6">
        <f t="shared" ca="1" si="390"/>
        <v>4.9427175563420462</v>
      </c>
      <c r="I3087" s="6">
        <f t="shared" ca="1" si="391"/>
        <v>0.99291536839113648</v>
      </c>
      <c r="J3087" s="6">
        <f t="shared" ca="1" si="389"/>
        <v>7.0846316088635231E-3</v>
      </c>
      <c r="K3087" s="8">
        <f t="shared" ca="1" si="392"/>
        <v>5.0192005033308151E-5</v>
      </c>
    </row>
    <row r="3088" spans="2:11" x14ac:dyDescent="0.3">
      <c r="B3088" s="7">
        <v>3085</v>
      </c>
      <c r="C3088" s="6">
        <f t="shared" ca="1" si="388"/>
        <v>1</v>
      </c>
      <c r="D3088" s="6">
        <f t="shared" ca="1" si="388"/>
        <v>1</v>
      </c>
      <c r="E3088" s="6">
        <f t="shared" ca="1" si="393"/>
        <v>8.8709240806441496</v>
      </c>
      <c r="F3088" s="6">
        <f t="shared" ca="1" si="394"/>
        <v>8.7393524243580263</v>
      </c>
      <c r="G3088" s="6">
        <f t="shared" ca="1" si="395"/>
        <v>-3.9232472821758986</v>
      </c>
      <c r="H3088" s="6">
        <f t="shared" ca="1" si="390"/>
        <v>13.687029222826277</v>
      </c>
      <c r="I3088" s="6">
        <f t="shared" ca="1" si="391"/>
        <v>0.99999886290109563</v>
      </c>
      <c r="J3088" s="6">
        <f t="shared" ca="1" si="389"/>
        <v>1.1370989043690827E-6</v>
      </c>
      <c r="K3088" s="8">
        <f t="shared" ca="1" si="392"/>
        <v>1.2929939183173681E-12</v>
      </c>
    </row>
    <row r="3089" spans="2:11" x14ac:dyDescent="0.3">
      <c r="B3089" s="7">
        <v>3086</v>
      </c>
      <c r="C3089" s="6">
        <f t="shared" ca="1" si="388"/>
        <v>1</v>
      </c>
      <c r="D3089" s="6">
        <f t="shared" ca="1" si="388"/>
        <v>1</v>
      </c>
      <c r="E3089" s="6">
        <f t="shared" ca="1" si="393"/>
        <v>8.8709244786287655</v>
      </c>
      <c r="F3089" s="6">
        <f t="shared" ca="1" si="394"/>
        <v>8.7393528223426422</v>
      </c>
      <c r="G3089" s="6">
        <f t="shared" ca="1" si="395"/>
        <v>-3.9232468841912822</v>
      </c>
      <c r="H3089" s="6">
        <f t="shared" ca="1" si="390"/>
        <v>13.687030416780125</v>
      </c>
      <c r="I3089" s="6">
        <f t="shared" ca="1" si="391"/>
        <v>0.99999886290245343</v>
      </c>
      <c r="J3089" s="6">
        <f t="shared" ca="1" si="389"/>
        <v>1.1370975465663236E-6</v>
      </c>
      <c r="K3089" s="8">
        <f t="shared" ca="1" si="392"/>
        <v>1.2929908304071524E-12</v>
      </c>
    </row>
    <row r="3090" spans="2:11" x14ac:dyDescent="0.3">
      <c r="B3090" s="7">
        <v>3087</v>
      </c>
      <c r="C3090" s="6">
        <f t="shared" ca="1" si="388"/>
        <v>0</v>
      </c>
      <c r="D3090" s="6">
        <f t="shared" ca="1" si="388"/>
        <v>0</v>
      </c>
      <c r="E3090" s="6">
        <f t="shared" ca="1" si="393"/>
        <v>8.8709248766129072</v>
      </c>
      <c r="F3090" s="6">
        <f t="shared" ca="1" si="394"/>
        <v>8.7393532203267839</v>
      </c>
      <c r="G3090" s="6">
        <f t="shared" ca="1" si="395"/>
        <v>-3.923246486207141</v>
      </c>
      <c r="H3090" s="6">
        <f t="shared" ca="1" si="390"/>
        <v>-3.923246486207141</v>
      </c>
      <c r="I3090" s="6">
        <f t="shared" ca="1" si="391"/>
        <v>1.93932492230839E-2</v>
      </c>
      <c r="J3090" s="6">
        <f t="shared" ca="1" si="389"/>
        <v>-1.93932492230839E-2</v>
      </c>
      <c r="K3090" s="8">
        <f t="shared" ca="1" si="392"/>
        <v>3.7609811542864429E-4</v>
      </c>
    </row>
    <row r="3091" spans="2:11" x14ac:dyDescent="0.3">
      <c r="B3091" s="7">
        <v>3088</v>
      </c>
      <c r="C3091" s="6">
        <f t="shared" ca="1" si="388"/>
        <v>0</v>
      </c>
      <c r="D3091" s="6">
        <f t="shared" ca="1" si="388"/>
        <v>1</v>
      </c>
      <c r="E3091" s="6">
        <f t="shared" ca="1" si="393"/>
        <v>8.8709248766129072</v>
      </c>
      <c r="F3091" s="6">
        <f t="shared" ca="1" si="394"/>
        <v>8.7393532203267839</v>
      </c>
      <c r="G3091" s="6">
        <f t="shared" ca="1" si="395"/>
        <v>-3.9300341234352203</v>
      </c>
      <c r="H3091" s="6">
        <f t="shared" ca="1" si="390"/>
        <v>4.8093190968915636</v>
      </c>
      <c r="I3091" s="6">
        <f t="shared" ca="1" si="391"/>
        <v>0.99191253095694853</v>
      </c>
      <c r="J3091" s="6">
        <f t="shared" ca="1" si="389"/>
        <v>8.0874690430514651E-3</v>
      </c>
      <c r="K3091" s="8">
        <f t="shared" ca="1" si="392"/>
        <v>6.5407155522315775E-5</v>
      </c>
    </row>
    <row r="3092" spans="2:11" x14ac:dyDescent="0.3">
      <c r="B3092" s="7">
        <v>3089</v>
      </c>
      <c r="C3092" s="6">
        <f t="shared" ca="1" si="388"/>
        <v>1</v>
      </c>
      <c r="D3092" s="6">
        <f t="shared" ca="1" si="388"/>
        <v>1</v>
      </c>
      <c r="E3092" s="6">
        <f t="shared" ca="1" si="393"/>
        <v>8.8709248766129072</v>
      </c>
      <c r="F3092" s="6">
        <f t="shared" ca="1" si="394"/>
        <v>8.7421838344918523</v>
      </c>
      <c r="G3092" s="6">
        <f t="shared" ca="1" si="395"/>
        <v>-3.9272035092701523</v>
      </c>
      <c r="H3092" s="6">
        <f t="shared" ca="1" si="390"/>
        <v>13.685905201834606</v>
      </c>
      <c r="I3092" s="6">
        <f t="shared" ca="1" si="391"/>
        <v>0.99999886162225549</v>
      </c>
      <c r="J3092" s="6">
        <f t="shared" ca="1" si="389"/>
        <v>1.1383777445139742E-6</v>
      </c>
      <c r="K3092" s="8">
        <f t="shared" ca="1" si="392"/>
        <v>1.2959038892047231E-12</v>
      </c>
    </row>
    <row r="3093" spans="2:11" x14ac:dyDescent="0.3">
      <c r="B3093" s="7">
        <v>3090</v>
      </c>
      <c r="C3093" s="6">
        <f t="shared" ref="C3093:D3156" ca="1" si="396">IF(RAND()&lt;0.5, 0, 1)</f>
        <v>1</v>
      </c>
      <c r="D3093" s="6">
        <f t="shared" ca="1" si="396"/>
        <v>0</v>
      </c>
      <c r="E3093" s="6">
        <f t="shared" ca="1" si="393"/>
        <v>8.8709252750451171</v>
      </c>
      <c r="F3093" s="6">
        <f t="shared" ca="1" si="394"/>
        <v>8.7421842329240622</v>
      </c>
      <c r="G3093" s="6">
        <f t="shared" ca="1" si="395"/>
        <v>-3.9272031108379415</v>
      </c>
      <c r="H3093" s="6">
        <f t="shared" ca="1" si="390"/>
        <v>4.9437221642071751</v>
      </c>
      <c r="I3093" s="6">
        <f t="shared" ca="1" si="391"/>
        <v>0.99292243174621608</v>
      </c>
      <c r="J3093" s="6">
        <f t="shared" ca="1" si="389"/>
        <v>7.0775682537839169E-3</v>
      </c>
      <c r="K3093" s="8">
        <f t="shared" ca="1" si="392"/>
        <v>5.009197238696992E-5</v>
      </c>
    </row>
    <row r="3094" spans="2:11" x14ac:dyDescent="0.3">
      <c r="B3094" s="7">
        <v>3091</v>
      </c>
      <c r="C3094" s="6">
        <f t="shared" ca="1" si="396"/>
        <v>0</v>
      </c>
      <c r="D3094" s="6">
        <f t="shared" ca="1" si="396"/>
        <v>0</v>
      </c>
      <c r="E3094" s="6">
        <f t="shared" ca="1" si="393"/>
        <v>8.8734024239339409</v>
      </c>
      <c r="F3094" s="6">
        <f t="shared" ca="1" si="394"/>
        <v>8.7421842329240622</v>
      </c>
      <c r="G3094" s="6">
        <f t="shared" ca="1" si="395"/>
        <v>-3.9247259619491173</v>
      </c>
      <c r="H3094" s="6">
        <f t="shared" ca="1" si="390"/>
        <v>-3.9247259619491173</v>
      </c>
      <c r="I3094" s="6">
        <f t="shared" ca="1" si="391"/>
        <v>1.9365133805822794E-2</v>
      </c>
      <c r="J3094" s="6">
        <f t="shared" ca="1" si="389"/>
        <v>-1.9365133805822794E-2</v>
      </c>
      <c r="K3094" s="8">
        <f t="shared" ca="1" si="392"/>
        <v>3.7500840731742081E-4</v>
      </c>
    </row>
    <row r="3095" spans="2:11" x14ac:dyDescent="0.3">
      <c r="B3095" s="7">
        <v>3092</v>
      </c>
      <c r="C3095" s="6">
        <f t="shared" ca="1" si="396"/>
        <v>0</v>
      </c>
      <c r="D3095" s="6">
        <f t="shared" ca="1" si="396"/>
        <v>0</v>
      </c>
      <c r="E3095" s="6">
        <f t="shared" ca="1" si="393"/>
        <v>8.8734024239339409</v>
      </c>
      <c r="F3095" s="6">
        <f t="shared" ca="1" si="394"/>
        <v>8.7421842329240622</v>
      </c>
      <c r="G3095" s="6">
        <f t="shared" ca="1" si="395"/>
        <v>-3.9315037587811554</v>
      </c>
      <c r="H3095" s="6">
        <f t="shared" ca="1" si="390"/>
        <v>-3.9315037587811554</v>
      </c>
      <c r="I3095" s="6">
        <f t="shared" ca="1" si="391"/>
        <v>1.9236841017609065E-2</v>
      </c>
      <c r="J3095" s="6">
        <f t="shared" ca="1" si="389"/>
        <v>-1.9236841017609065E-2</v>
      </c>
      <c r="K3095" s="8">
        <f t="shared" ca="1" si="392"/>
        <v>3.7005605233676655E-4</v>
      </c>
    </row>
    <row r="3096" spans="2:11" x14ac:dyDescent="0.3">
      <c r="B3096" s="7">
        <v>3093</v>
      </c>
      <c r="C3096" s="6">
        <f t="shared" ca="1" si="396"/>
        <v>0</v>
      </c>
      <c r="D3096" s="6">
        <f t="shared" ca="1" si="396"/>
        <v>1</v>
      </c>
      <c r="E3096" s="6">
        <f t="shared" ca="1" si="393"/>
        <v>8.8734024239339409</v>
      </c>
      <c r="F3096" s="6">
        <f t="shared" ca="1" si="394"/>
        <v>8.7421842329240622</v>
      </c>
      <c r="G3096" s="6">
        <f t="shared" ca="1" si="395"/>
        <v>-3.9382366531373187</v>
      </c>
      <c r="H3096" s="6">
        <f t="shared" ca="1" si="390"/>
        <v>4.8039475797867439</v>
      </c>
      <c r="I3096" s="6">
        <f t="shared" ca="1" si="391"/>
        <v>0.99186932625769375</v>
      </c>
      <c r="J3096" s="6">
        <f t="shared" ca="1" si="389"/>
        <v>8.1306737423062492E-3</v>
      </c>
      <c r="K3096" s="8">
        <f t="shared" ca="1" si="392"/>
        <v>6.610785550382831E-5</v>
      </c>
    </row>
    <row r="3097" spans="2:11" x14ac:dyDescent="0.3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8.8734024239339409</v>
      </c>
      <c r="F3097" s="6">
        <f t="shared" ca="1" si="394"/>
        <v>8.7450299687338688</v>
      </c>
      <c r="G3097" s="6">
        <f t="shared" ca="1" si="395"/>
        <v>-3.9353909173275117</v>
      </c>
      <c r="H3097" s="6">
        <f t="shared" ca="1" si="390"/>
        <v>4.9380115066064292</v>
      </c>
      <c r="I3097" s="6">
        <f t="shared" ca="1" si="391"/>
        <v>0.99288218705952547</v>
      </c>
      <c r="J3097" s="6">
        <f t="shared" ca="1" si="389"/>
        <v>7.1178129404745327E-3</v>
      </c>
      <c r="K3097" s="8">
        <f t="shared" ca="1" si="392"/>
        <v>5.0663261055586713E-5</v>
      </c>
    </row>
    <row r="3098" spans="2:11" x14ac:dyDescent="0.3">
      <c r="B3098" s="7">
        <v>3095</v>
      </c>
      <c r="C3098" s="6">
        <f t="shared" ca="1" si="396"/>
        <v>1</v>
      </c>
      <c r="D3098" s="6">
        <f t="shared" ca="1" si="396"/>
        <v>0</v>
      </c>
      <c r="E3098" s="6">
        <f t="shared" ca="1" si="393"/>
        <v>8.8758936584631076</v>
      </c>
      <c r="F3098" s="6">
        <f t="shared" ca="1" si="394"/>
        <v>8.7450299687338688</v>
      </c>
      <c r="G3098" s="6">
        <f t="shared" ca="1" si="395"/>
        <v>-3.9328996827983458</v>
      </c>
      <c r="H3098" s="6">
        <f t="shared" ca="1" si="390"/>
        <v>4.9429939756647618</v>
      </c>
      <c r="I3098" s="6">
        <f t="shared" ca="1" si="391"/>
        <v>0.99291731258125659</v>
      </c>
      <c r="J3098" s="6">
        <f t="shared" ca="1" si="389"/>
        <v>7.0826874187434052E-3</v>
      </c>
      <c r="K3098" s="8">
        <f t="shared" ca="1" si="392"/>
        <v>5.016446107162612E-5</v>
      </c>
    </row>
    <row r="3099" spans="2:11" x14ac:dyDescent="0.3">
      <c r="B3099" s="7">
        <v>3096</v>
      </c>
      <c r="C3099" s="6">
        <f t="shared" ca="1" si="396"/>
        <v>1</v>
      </c>
      <c r="D3099" s="6">
        <f t="shared" ca="1" si="396"/>
        <v>0</v>
      </c>
      <c r="E3099" s="6">
        <f t="shared" ca="1" si="393"/>
        <v>8.8783725990596682</v>
      </c>
      <c r="F3099" s="6">
        <f t="shared" ca="1" si="394"/>
        <v>8.7450299687338688</v>
      </c>
      <c r="G3099" s="6">
        <f t="shared" ca="1" si="395"/>
        <v>-3.9304207422017856</v>
      </c>
      <c r="H3099" s="6">
        <f t="shared" ca="1" si="390"/>
        <v>4.9479518568578822</v>
      </c>
      <c r="I3099" s="6">
        <f t="shared" ca="1" si="391"/>
        <v>0.99295209392379236</v>
      </c>
      <c r="J3099" s="6">
        <f t="shared" ca="1" si="389"/>
        <v>7.047906076207644E-3</v>
      </c>
      <c r="K3099" s="8">
        <f t="shared" ca="1" si="392"/>
        <v>4.9672980059044629E-5</v>
      </c>
    </row>
    <row r="3100" spans="2:11" x14ac:dyDescent="0.3">
      <c r="B3100" s="7">
        <v>3097</v>
      </c>
      <c r="C3100" s="6">
        <f t="shared" ca="1" si="396"/>
        <v>1</v>
      </c>
      <c r="D3100" s="6">
        <f t="shared" ca="1" si="396"/>
        <v>1</v>
      </c>
      <c r="E3100" s="6">
        <f t="shared" ca="1" si="393"/>
        <v>8.8808393661863416</v>
      </c>
      <c r="F3100" s="6">
        <f t="shared" ca="1" si="394"/>
        <v>8.7450299687338688</v>
      </c>
      <c r="G3100" s="6">
        <f t="shared" ca="1" si="395"/>
        <v>-3.9279539750751131</v>
      </c>
      <c r="H3100" s="6">
        <f t="shared" ca="1" si="390"/>
        <v>13.697915359845098</v>
      </c>
      <c r="I3100" s="6">
        <f t="shared" ca="1" si="391"/>
        <v>0.99999887521256248</v>
      </c>
      <c r="J3100" s="6">
        <f t="shared" ca="1" si="389"/>
        <v>1.1247874375230893E-6</v>
      </c>
      <c r="K3100" s="8">
        <f t="shared" ca="1" si="392"/>
        <v>1.2651467796097575E-12</v>
      </c>
    </row>
    <row r="3101" spans="2:11" x14ac:dyDescent="0.3">
      <c r="B3101" s="7">
        <v>3098</v>
      </c>
      <c r="C3101" s="6">
        <f t="shared" ca="1" si="396"/>
        <v>0</v>
      </c>
      <c r="D3101" s="6">
        <f t="shared" ca="1" si="396"/>
        <v>1</v>
      </c>
      <c r="E3101" s="6">
        <f t="shared" ca="1" si="393"/>
        <v>8.880839759861944</v>
      </c>
      <c r="F3101" s="6">
        <f t="shared" ca="1" si="394"/>
        <v>8.7450303624094712</v>
      </c>
      <c r="G3101" s="6">
        <f t="shared" ca="1" si="395"/>
        <v>-3.9279535813995099</v>
      </c>
      <c r="H3101" s="6">
        <f t="shared" ca="1" si="390"/>
        <v>4.8170767810099608</v>
      </c>
      <c r="I3101" s="6">
        <f t="shared" ca="1" si="391"/>
        <v>0.99197452668610575</v>
      </c>
      <c r="J3101" s="6">
        <f t="shared" ca="1" si="389"/>
        <v>8.0254733138942491E-3</v>
      </c>
      <c r="K3101" s="8">
        <f t="shared" ca="1" si="392"/>
        <v>6.4408221912028735E-5</v>
      </c>
    </row>
    <row r="3102" spans="2:11" x14ac:dyDescent="0.3">
      <c r="B3102" s="7">
        <v>3099</v>
      </c>
      <c r="C3102" s="6">
        <f t="shared" ca="1" si="396"/>
        <v>0</v>
      </c>
      <c r="D3102" s="6">
        <f t="shared" ca="1" si="396"/>
        <v>0</v>
      </c>
      <c r="E3102" s="6">
        <f t="shared" ca="1" si="393"/>
        <v>8.880839759861944</v>
      </c>
      <c r="F3102" s="6">
        <f t="shared" ca="1" si="394"/>
        <v>8.7478392780693337</v>
      </c>
      <c r="G3102" s="6">
        <f t="shared" ca="1" si="395"/>
        <v>-3.9251446657396469</v>
      </c>
      <c r="H3102" s="6">
        <f t="shared" ca="1" si="390"/>
        <v>-3.9251446657396469</v>
      </c>
      <c r="I3102" s="6">
        <f t="shared" ca="1" si="391"/>
        <v>1.9357184168265946E-2</v>
      </c>
      <c r="J3102" s="6">
        <f t="shared" ca="1" si="389"/>
        <v>-1.9357184168265946E-2</v>
      </c>
      <c r="K3102" s="8">
        <f t="shared" ca="1" si="392"/>
        <v>3.7470057892416577E-4</v>
      </c>
    </row>
    <row r="3103" spans="2:11" x14ac:dyDescent="0.3">
      <c r="B3103" s="7">
        <v>3100</v>
      </c>
      <c r="C3103" s="6">
        <f t="shared" ca="1" si="396"/>
        <v>1</v>
      </c>
      <c r="D3103" s="6">
        <f t="shared" ca="1" si="396"/>
        <v>0</v>
      </c>
      <c r="E3103" s="6">
        <f t="shared" ca="1" si="393"/>
        <v>8.880839759861944</v>
      </c>
      <c r="F3103" s="6">
        <f t="shared" ca="1" si="394"/>
        <v>8.7478392780693337</v>
      </c>
      <c r="G3103" s="6">
        <f t="shared" ca="1" si="395"/>
        <v>-3.9319196801985399</v>
      </c>
      <c r="H3103" s="6">
        <f t="shared" ca="1" si="390"/>
        <v>4.9489200796634041</v>
      </c>
      <c r="I3103" s="6">
        <f t="shared" ca="1" si="391"/>
        <v>0.9929588665396607</v>
      </c>
      <c r="J3103" s="6">
        <f t="shared" ca="1" si="389"/>
        <v>7.0411334603392994E-3</v>
      </c>
      <c r="K3103" s="8">
        <f t="shared" ca="1" si="392"/>
        <v>4.9577560406309679E-5</v>
      </c>
    </row>
    <row r="3104" spans="2:11" x14ac:dyDescent="0.3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8.8833041565730628</v>
      </c>
      <c r="F3104" s="6">
        <f t="shared" ca="1" si="394"/>
        <v>8.7478392780693337</v>
      </c>
      <c r="G3104" s="6">
        <f t="shared" ca="1" si="395"/>
        <v>-3.929455283487421</v>
      </c>
      <c r="H3104" s="6">
        <f t="shared" ca="1" si="390"/>
        <v>4.9538488730856418</v>
      </c>
      <c r="I3104" s="6">
        <f t="shared" ca="1" si="391"/>
        <v>0.99299324288086388</v>
      </c>
      <c r="J3104" s="6">
        <f t="shared" ca="1" si="389"/>
        <v>7.00675711913612E-3</v>
      </c>
      <c r="K3104" s="8">
        <f t="shared" ca="1" si="392"/>
        <v>4.9094645326564702E-5</v>
      </c>
    </row>
    <row r="3105" spans="2:11" x14ac:dyDescent="0.3">
      <c r="B3105" s="7">
        <v>3102</v>
      </c>
      <c r="C3105" s="6">
        <f t="shared" ca="1" si="396"/>
        <v>0</v>
      </c>
      <c r="D3105" s="6">
        <f t="shared" ca="1" si="396"/>
        <v>0</v>
      </c>
      <c r="E3105" s="6">
        <f t="shared" ca="1" si="393"/>
        <v>8.88575652156476</v>
      </c>
      <c r="F3105" s="6">
        <f t="shared" ca="1" si="394"/>
        <v>8.7478392780693337</v>
      </c>
      <c r="G3105" s="6">
        <f t="shared" ca="1" si="395"/>
        <v>-3.9270029184957234</v>
      </c>
      <c r="H3105" s="6">
        <f t="shared" ca="1" si="390"/>
        <v>-3.9270029184957234</v>
      </c>
      <c r="I3105" s="6">
        <f t="shared" ca="1" si="391"/>
        <v>1.9321941403241585E-2</v>
      </c>
      <c r="J3105" s="6">
        <f t="shared" ca="1" si="389"/>
        <v>-1.9321941403241585E-2</v>
      </c>
      <c r="K3105" s="8">
        <f t="shared" ca="1" si="392"/>
        <v>3.7333741959030137E-4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8.88575652156476</v>
      </c>
      <c r="F3106" s="6">
        <f t="shared" ca="1" si="394"/>
        <v>8.7478392780693337</v>
      </c>
      <c r="G3106" s="6">
        <f t="shared" ca="1" si="395"/>
        <v>-3.933765597986858</v>
      </c>
      <c r="H3106" s="6">
        <f t="shared" ca="1" si="390"/>
        <v>4.8140736800824762</v>
      </c>
      <c r="I3106" s="6">
        <f t="shared" ca="1" si="391"/>
        <v>0.99195058344722065</v>
      </c>
      <c r="J3106" s="6">
        <f t="shared" ca="1" si="389"/>
        <v>8.0494165527793538E-3</v>
      </c>
      <c r="K3106" s="8">
        <f t="shared" ca="1" si="392"/>
        <v>6.4793106840158249E-5</v>
      </c>
    </row>
    <row r="3107" spans="2:11" x14ac:dyDescent="0.3">
      <c r="B3107" s="7">
        <v>3104</v>
      </c>
      <c r="C3107" s="6">
        <f t="shared" ca="1" si="396"/>
        <v>0</v>
      </c>
      <c r="D3107" s="6">
        <f t="shared" ca="1" si="396"/>
        <v>0</v>
      </c>
      <c r="E3107" s="6">
        <f t="shared" ca="1" si="393"/>
        <v>8.88575652156476</v>
      </c>
      <c r="F3107" s="6">
        <f t="shared" ca="1" si="394"/>
        <v>8.7506565738628073</v>
      </c>
      <c r="G3107" s="6">
        <f t="shared" ca="1" si="395"/>
        <v>-3.9309483021933853</v>
      </c>
      <c r="H3107" s="6">
        <f t="shared" ca="1" si="390"/>
        <v>-3.9309483021933853</v>
      </c>
      <c r="I3107" s="6">
        <f t="shared" ca="1" si="391"/>
        <v>1.9247323496611859E-2</v>
      </c>
      <c r="J3107" s="6">
        <f t="shared" ca="1" si="389"/>
        <v>-1.9247323496611859E-2</v>
      </c>
      <c r="K3107" s="8">
        <f t="shared" ca="1" si="392"/>
        <v>3.7045946178322696E-4</v>
      </c>
    </row>
    <row r="3108" spans="2:11" x14ac:dyDescent="0.3">
      <c r="B3108" s="7">
        <v>3105</v>
      </c>
      <c r="C3108" s="6">
        <f t="shared" ca="1" si="396"/>
        <v>0</v>
      </c>
      <c r="D3108" s="6">
        <f t="shared" ca="1" si="396"/>
        <v>1</v>
      </c>
      <c r="E3108" s="6">
        <f t="shared" ca="1" si="393"/>
        <v>8.88575652156476</v>
      </c>
      <c r="F3108" s="6">
        <f t="shared" ca="1" si="394"/>
        <v>8.7506565738628073</v>
      </c>
      <c r="G3108" s="6">
        <f t="shared" ca="1" si="395"/>
        <v>-3.9376848654171996</v>
      </c>
      <c r="H3108" s="6">
        <f t="shared" ca="1" si="390"/>
        <v>4.8129717084456072</v>
      </c>
      <c r="I3108" s="6">
        <f t="shared" ca="1" si="391"/>
        <v>0.99194177984697396</v>
      </c>
      <c r="J3108" s="6">
        <f t="shared" ca="1" si="389"/>
        <v>8.0582201530260411E-3</v>
      </c>
      <c r="K3108" s="8">
        <f t="shared" ca="1" si="392"/>
        <v>6.4934912034635028E-5</v>
      </c>
    </row>
    <row r="3109" spans="2:11" x14ac:dyDescent="0.3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8.88575652156476</v>
      </c>
      <c r="F3109" s="6">
        <f t="shared" ca="1" si="394"/>
        <v>8.753476950916367</v>
      </c>
      <c r="G3109" s="6">
        <f t="shared" ca="1" si="395"/>
        <v>-3.9348644883636403</v>
      </c>
      <c r="H3109" s="6">
        <f t="shared" ca="1" si="390"/>
        <v>4.9508920332011197</v>
      </c>
      <c r="I3109" s="6">
        <f t="shared" ca="1" si="391"/>
        <v>0.99297264016935327</v>
      </c>
      <c r="J3109" s="6">
        <f t="shared" ca="1" si="389"/>
        <v>7.0273598306467289E-3</v>
      </c>
      <c r="K3109" s="8">
        <f t="shared" ca="1" si="392"/>
        <v>4.9383786189387224E-5</v>
      </c>
    </row>
    <row r="3110" spans="2:11" x14ac:dyDescent="0.3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8.8882160975054862</v>
      </c>
      <c r="F3110" s="6">
        <f t="shared" ca="1" si="394"/>
        <v>8.753476950916367</v>
      </c>
      <c r="G3110" s="6">
        <f t="shared" ca="1" si="395"/>
        <v>-3.9324049124229141</v>
      </c>
      <c r="H3110" s="6">
        <f t="shared" ca="1" si="390"/>
        <v>-3.9324049124229141</v>
      </c>
      <c r="I3110" s="6">
        <f t="shared" ca="1" si="391"/>
        <v>1.92198465095051E-2</v>
      </c>
      <c r="J3110" s="6">
        <f t="shared" ca="1" si="389"/>
        <v>-1.92198465095051E-2</v>
      </c>
      <c r="K3110" s="8">
        <f t="shared" ca="1" si="392"/>
        <v>3.6940249984893537E-4</v>
      </c>
    </row>
    <row r="3111" spans="2:11" x14ac:dyDescent="0.3">
      <c r="B3111" s="7">
        <v>3108</v>
      </c>
      <c r="C3111" s="6">
        <f t="shared" ca="1" si="396"/>
        <v>1</v>
      </c>
      <c r="D3111" s="6">
        <f t="shared" ca="1" si="396"/>
        <v>0</v>
      </c>
      <c r="E3111" s="6">
        <f t="shared" ca="1" si="393"/>
        <v>8.8882160975054862</v>
      </c>
      <c r="F3111" s="6">
        <f t="shared" ca="1" si="394"/>
        <v>8.753476950916367</v>
      </c>
      <c r="G3111" s="6">
        <f t="shared" ca="1" si="395"/>
        <v>-3.9391318587012409</v>
      </c>
      <c r="H3111" s="6">
        <f t="shared" ca="1" si="390"/>
        <v>4.9490842388042449</v>
      </c>
      <c r="I3111" s="6">
        <f t="shared" ca="1" si="391"/>
        <v>0.99296001417459689</v>
      </c>
      <c r="J3111" s="6">
        <f t="shared" ca="1" si="389"/>
        <v>7.0399858254031056E-3</v>
      </c>
      <c r="K3111" s="8">
        <f t="shared" ca="1" si="392"/>
        <v>4.9561400421876648E-5</v>
      </c>
    </row>
    <row r="3112" spans="2:11" x14ac:dyDescent="0.3">
      <c r="B3112" s="7">
        <v>3109</v>
      </c>
      <c r="C3112" s="6">
        <f t="shared" ca="1" si="396"/>
        <v>0</v>
      </c>
      <c r="D3112" s="6">
        <f t="shared" ca="1" si="396"/>
        <v>0</v>
      </c>
      <c r="E3112" s="6">
        <f t="shared" ca="1" si="393"/>
        <v>8.8906800925443772</v>
      </c>
      <c r="F3112" s="6">
        <f t="shared" ca="1" si="394"/>
        <v>8.753476950916367</v>
      </c>
      <c r="G3112" s="6">
        <f t="shared" ca="1" si="395"/>
        <v>-3.93666786366235</v>
      </c>
      <c r="H3112" s="6">
        <f t="shared" ca="1" si="390"/>
        <v>-3.93666786366235</v>
      </c>
      <c r="I3112" s="6">
        <f t="shared" ca="1" si="391"/>
        <v>1.9139652468379328E-2</v>
      </c>
      <c r="J3112" s="6">
        <f t="shared" ca="1" si="389"/>
        <v>-1.9139652468379328E-2</v>
      </c>
      <c r="K3112" s="8">
        <f t="shared" ca="1" si="392"/>
        <v>3.6632629661033893E-4</v>
      </c>
    </row>
    <row r="3113" spans="2:11" x14ac:dyDescent="0.3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8.8906800925443772</v>
      </c>
      <c r="F3113" s="6">
        <f t="shared" ca="1" si="394"/>
        <v>8.753476950916367</v>
      </c>
      <c r="G3113" s="6">
        <f t="shared" ca="1" si="395"/>
        <v>-3.9433667420262828</v>
      </c>
      <c r="H3113" s="6">
        <f t="shared" ca="1" si="390"/>
        <v>4.947313350518094</v>
      </c>
      <c r="I3113" s="6">
        <f t="shared" ca="1" si="391"/>
        <v>0.99294762410085469</v>
      </c>
      <c r="J3113" s="6">
        <f t="shared" ca="1" si="389"/>
        <v>7.0523758991453134E-3</v>
      </c>
      <c r="K3113" s="8">
        <f t="shared" ca="1" si="392"/>
        <v>4.9736005822845671E-5</v>
      </c>
    </row>
    <row r="3114" spans="2:11" x14ac:dyDescent="0.3">
      <c r="B3114" s="7">
        <v>3111</v>
      </c>
      <c r="C3114" s="6">
        <f t="shared" ca="1" si="396"/>
        <v>0</v>
      </c>
      <c r="D3114" s="6">
        <f t="shared" ca="1" si="396"/>
        <v>0</v>
      </c>
      <c r="E3114" s="6">
        <f t="shared" ca="1" si="393"/>
        <v>8.8931484241090786</v>
      </c>
      <c r="F3114" s="6">
        <f t="shared" ca="1" si="394"/>
        <v>8.753476950916367</v>
      </c>
      <c r="G3114" s="6">
        <f t="shared" ca="1" si="395"/>
        <v>-3.9408984104615818</v>
      </c>
      <c r="H3114" s="6">
        <f t="shared" ca="1" si="390"/>
        <v>-3.9408984104615818</v>
      </c>
      <c r="I3114" s="6">
        <f t="shared" ca="1" si="391"/>
        <v>1.9060392390596589E-2</v>
      </c>
      <c r="J3114" s="6">
        <f t="shared" ca="1" si="389"/>
        <v>-1.9060392390596589E-2</v>
      </c>
      <c r="K3114" s="8">
        <f t="shared" ca="1" si="392"/>
        <v>3.6329855808351236E-4</v>
      </c>
    </row>
    <row r="3115" spans="2:11" x14ac:dyDescent="0.3">
      <c r="B3115" s="7">
        <v>3112</v>
      </c>
      <c r="C3115" s="6">
        <f t="shared" ca="1" si="396"/>
        <v>1</v>
      </c>
      <c r="D3115" s="6">
        <f t="shared" ca="1" si="396"/>
        <v>0</v>
      </c>
      <c r="E3115" s="6">
        <f t="shared" ca="1" si="393"/>
        <v>8.8931484241090786</v>
      </c>
      <c r="F3115" s="6">
        <f t="shared" ca="1" si="394"/>
        <v>8.753476950916367</v>
      </c>
      <c r="G3115" s="6">
        <f t="shared" ca="1" si="395"/>
        <v>-3.9475695477982908</v>
      </c>
      <c r="H3115" s="6">
        <f t="shared" ca="1" si="390"/>
        <v>4.9455788763107877</v>
      </c>
      <c r="I3115" s="6">
        <f t="shared" ca="1" si="391"/>
        <v>0.9929354678119372</v>
      </c>
      <c r="J3115" s="6">
        <f t="shared" ca="1" si="389"/>
        <v>7.0645321880627998E-3</v>
      </c>
      <c r="K3115" s="8">
        <f t="shared" ca="1" si="392"/>
        <v>4.9907615036175372E-5</v>
      </c>
    </row>
    <row r="3116" spans="2:11" x14ac:dyDescent="0.3">
      <c r="B3116" s="7">
        <v>3113</v>
      </c>
      <c r="C3116" s="6">
        <f t="shared" ca="1" si="396"/>
        <v>0</v>
      </c>
      <c r="D3116" s="6">
        <f t="shared" ca="1" si="396"/>
        <v>0</v>
      </c>
      <c r="E3116" s="6">
        <f t="shared" ca="1" si="393"/>
        <v>8.8956210103749012</v>
      </c>
      <c r="F3116" s="6">
        <f t="shared" ca="1" si="394"/>
        <v>8.753476950916367</v>
      </c>
      <c r="G3116" s="6">
        <f t="shared" ca="1" si="395"/>
        <v>-3.9450969615324687</v>
      </c>
      <c r="H3116" s="6">
        <f t="shared" ca="1" si="390"/>
        <v>-3.9450969615324687</v>
      </c>
      <c r="I3116" s="6">
        <f t="shared" ca="1" si="391"/>
        <v>1.8982049995190573E-2</v>
      </c>
      <c r="J3116" s="6">
        <f t="shared" ca="1" si="389"/>
        <v>-1.8982049995190573E-2</v>
      </c>
      <c r="K3116" s="8">
        <f t="shared" ca="1" si="392"/>
        <v>3.6031822201991443E-4</v>
      </c>
    </row>
    <row r="3117" spans="2:11" x14ac:dyDescent="0.3">
      <c r="B3117" s="7">
        <v>3114</v>
      </c>
      <c r="C3117" s="6">
        <f t="shared" ca="1" si="396"/>
        <v>1</v>
      </c>
      <c r="D3117" s="6">
        <f t="shared" ca="1" si="396"/>
        <v>0</v>
      </c>
      <c r="E3117" s="6">
        <f t="shared" ca="1" si="393"/>
        <v>8.8956210103749012</v>
      </c>
      <c r="F3117" s="6">
        <f t="shared" ca="1" si="394"/>
        <v>8.753476950916367</v>
      </c>
      <c r="G3117" s="6">
        <f t="shared" ca="1" si="395"/>
        <v>-3.9517406790307854</v>
      </c>
      <c r="H3117" s="6">
        <f t="shared" ca="1" si="390"/>
        <v>4.9438803313441158</v>
      </c>
      <c r="I3117" s="6">
        <f t="shared" ca="1" si="391"/>
        <v>0.99292354317536557</v>
      </c>
      <c r="J3117" s="6">
        <f t="shared" ca="1" si="389"/>
        <v>7.076456824634425E-3</v>
      </c>
      <c r="K3117" s="8">
        <f t="shared" ca="1" si="392"/>
        <v>5.0076241190915127E-5</v>
      </c>
    </row>
    <row r="3118" spans="2:11" x14ac:dyDescent="0.3">
      <c r="B3118" s="7">
        <v>3115</v>
      </c>
      <c r="C3118" s="6">
        <f t="shared" ca="1" si="396"/>
        <v>1</v>
      </c>
      <c r="D3118" s="6">
        <f t="shared" ca="1" si="396"/>
        <v>1</v>
      </c>
      <c r="E3118" s="6">
        <f t="shared" ca="1" si="393"/>
        <v>8.898097770263524</v>
      </c>
      <c r="F3118" s="6">
        <f t="shared" ca="1" si="394"/>
        <v>8.753476950916367</v>
      </c>
      <c r="G3118" s="6">
        <f t="shared" ca="1" si="395"/>
        <v>-3.9492639191421635</v>
      </c>
      <c r="H3118" s="6">
        <f t="shared" ca="1" si="390"/>
        <v>13.702310802037728</v>
      </c>
      <c r="I3118" s="6">
        <f t="shared" ca="1" si="391"/>
        <v>0.99999888014564564</v>
      </c>
      <c r="J3118" s="6">
        <f t="shared" ca="1" si="389"/>
        <v>1.1198543543589068E-6</v>
      </c>
      <c r="K3118" s="8">
        <f t="shared" ca="1" si="392"/>
        <v>1.254073774976604E-12</v>
      </c>
    </row>
    <row r="3119" spans="2:11" x14ac:dyDescent="0.3">
      <c r="B3119" s="7">
        <v>3116</v>
      </c>
      <c r="C3119" s="6">
        <f t="shared" ca="1" si="396"/>
        <v>0</v>
      </c>
      <c r="D3119" s="6">
        <f t="shared" ca="1" si="396"/>
        <v>0</v>
      </c>
      <c r="E3119" s="6">
        <f t="shared" ca="1" si="393"/>
        <v>8.8980981622125483</v>
      </c>
      <c r="F3119" s="6">
        <f t="shared" ca="1" si="394"/>
        <v>8.7534773428653914</v>
      </c>
      <c r="G3119" s="6">
        <f t="shared" ca="1" si="395"/>
        <v>-3.9492635271931396</v>
      </c>
      <c r="H3119" s="6">
        <f t="shared" ca="1" si="390"/>
        <v>-3.9492635271931396</v>
      </c>
      <c r="I3119" s="6">
        <f t="shared" ca="1" si="391"/>
        <v>1.8904616630461925E-2</v>
      </c>
      <c r="J3119" s="6">
        <f t="shared" ca="1" si="389"/>
        <v>-1.8904616630461925E-2</v>
      </c>
      <c r="K3119" s="8">
        <f t="shared" ca="1" si="392"/>
        <v>3.5738452994473759E-4</v>
      </c>
    </row>
    <row r="3120" spans="2:11" x14ac:dyDescent="0.3">
      <c r="B3120" s="7">
        <v>3117</v>
      </c>
      <c r="C3120" s="6">
        <f t="shared" ca="1" si="396"/>
        <v>1</v>
      </c>
      <c r="D3120" s="6">
        <f t="shared" ca="1" si="396"/>
        <v>0</v>
      </c>
      <c r="E3120" s="6">
        <f t="shared" ca="1" si="393"/>
        <v>8.8980981622125483</v>
      </c>
      <c r="F3120" s="6">
        <f t="shared" ca="1" si="394"/>
        <v>8.7534773428653914</v>
      </c>
      <c r="G3120" s="6">
        <f t="shared" ca="1" si="395"/>
        <v>-3.9558801430138013</v>
      </c>
      <c r="H3120" s="6">
        <f t="shared" ca="1" si="390"/>
        <v>4.942218019198747</v>
      </c>
      <c r="I3120" s="6">
        <f t="shared" ca="1" si="391"/>
        <v>0.99291185356189038</v>
      </c>
      <c r="J3120" s="6">
        <f t="shared" ca="1" si="389"/>
        <v>7.0881464381096215E-3</v>
      </c>
      <c r="K3120" s="8">
        <f t="shared" ca="1" si="392"/>
        <v>5.0241819928086115E-5</v>
      </c>
    </row>
    <row r="3121" spans="2:11" x14ac:dyDescent="0.3">
      <c r="B3121" s="7">
        <v>3118</v>
      </c>
      <c r="C3121" s="6">
        <f t="shared" ca="1" si="396"/>
        <v>1</v>
      </c>
      <c r="D3121" s="6">
        <f t="shared" ca="1" si="396"/>
        <v>0</v>
      </c>
      <c r="E3121" s="6">
        <f t="shared" ca="1" si="393"/>
        <v>8.9005790134658866</v>
      </c>
      <c r="F3121" s="6">
        <f t="shared" ca="1" si="394"/>
        <v>8.7534773428653914</v>
      </c>
      <c r="G3121" s="6">
        <f t="shared" ca="1" si="395"/>
        <v>-3.953399291760463</v>
      </c>
      <c r="H3121" s="6">
        <f t="shared" ca="1" si="390"/>
        <v>4.9471797217054236</v>
      </c>
      <c r="I3121" s="6">
        <f t="shared" ca="1" si="391"/>
        <v>0.99294668828475741</v>
      </c>
      <c r="J3121" s="6">
        <f t="shared" ca="1" si="389"/>
        <v>7.0533117152425939E-3</v>
      </c>
      <c r="K3121" s="8">
        <f t="shared" ca="1" si="392"/>
        <v>4.974920615237842E-5</v>
      </c>
    </row>
    <row r="3122" spans="2:11" x14ac:dyDescent="0.3">
      <c r="B3122" s="7">
        <v>3119</v>
      </c>
      <c r="C3122" s="6">
        <f t="shared" ca="1" si="396"/>
        <v>1</v>
      </c>
      <c r="D3122" s="6">
        <f t="shared" ca="1" si="396"/>
        <v>1</v>
      </c>
      <c r="E3122" s="6">
        <f t="shared" ca="1" si="393"/>
        <v>8.9030476725662222</v>
      </c>
      <c r="F3122" s="6">
        <f t="shared" ca="1" si="394"/>
        <v>8.7534773428653914</v>
      </c>
      <c r="G3122" s="6">
        <f t="shared" ca="1" si="395"/>
        <v>-3.9509306326601279</v>
      </c>
      <c r="H3122" s="6">
        <f t="shared" ca="1" si="390"/>
        <v>13.705594382771483</v>
      </c>
      <c r="I3122" s="6">
        <f t="shared" ca="1" si="391"/>
        <v>0.99999888381674329</v>
      </c>
      <c r="J3122" s="6">
        <f t="shared" ca="1" si="389"/>
        <v>1.1161832567108121E-6</v>
      </c>
      <c r="K3122" s="8">
        <f t="shared" ca="1" si="392"/>
        <v>1.2458650625615547E-12</v>
      </c>
    </row>
    <row r="3123" spans="2:11" x14ac:dyDescent="0.3">
      <c r="B3123" s="7">
        <v>3120</v>
      </c>
      <c r="C3123" s="6">
        <f t="shared" ca="1" si="396"/>
        <v>1</v>
      </c>
      <c r="D3123" s="6">
        <f t="shared" ca="1" si="396"/>
        <v>1</v>
      </c>
      <c r="E3123" s="6">
        <f t="shared" ca="1" si="393"/>
        <v>8.9030480632303615</v>
      </c>
      <c r="F3123" s="6">
        <f t="shared" ca="1" si="394"/>
        <v>8.7534777335295306</v>
      </c>
      <c r="G3123" s="6">
        <f t="shared" ca="1" si="395"/>
        <v>-3.9509302419959882</v>
      </c>
      <c r="H3123" s="6">
        <f t="shared" ca="1" si="390"/>
        <v>13.705595554763907</v>
      </c>
      <c r="I3123" s="6">
        <f t="shared" ca="1" si="391"/>
        <v>0.99999888381805135</v>
      </c>
      <c r="J3123" s="6">
        <f t="shared" ca="1" si="389"/>
        <v>1.1161819486460445E-6</v>
      </c>
      <c r="K3123" s="8">
        <f t="shared" ca="1" si="392"/>
        <v>1.2458621424832811E-12</v>
      </c>
    </row>
    <row r="3124" spans="2:11" x14ac:dyDescent="0.3">
      <c r="B3124" s="7">
        <v>3121</v>
      </c>
      <c r="C3124" s="6">
        <f t="shared" ca="1" si="396"/>
        <v>1</v>
      </c>
      <c r="D3124" s="6">
        <f t="shared" ca="1" si="396"/>
        <v>0</v>
      </c>
      <c r="E3124" s="6">
        <f t="shared" ca="1" si="393"/>
        <v>8.9030484538940442</v>
      </c>
      <c r="F3124" s="6">
        <f t="shared" ca="1" si="394"/>
        <v>8.7534781241932134</v>
      </c>
      <c r="G3124" s="6">
        <f t="shared" ca="1" si="395"/>
        <v>-3.9509298513323063</v>
      </c>
      <c r="H3124" s="6">
        <f t="shared" ca="1" si="390"/>
        <v>4.9521186025617379</v>
      </c>
      <c r="I3124" s="6">
        <f t="shared" ca="1" si="391"/>
        <v>0.99298119396771256</v>
      </c>
      <c r="J3124" s="6">
        <f t="shared" ca="1" si="389"/>
        <v>7.018806032287439E-3</v>
      </c>
      <c r="K3124" s="8">
        <f t="shared" ca="1" si="392"/>
        <v>4.926363811887454E-5</v>
      </c>
    </row>
    <row r="3125" spans="2:11" x14ac:dyDescent="0.3">
      <c r="B3125" s="7">
        <v>3122</v>
      </c>
      <c r="C3125" s="6">
        <f t="shared" ca="1" si="396"/>
        <v>0</v>
      </c>
      <c r="D3125" s="6">
        <f t="shared" ca="1" si="396"/>
        <v>1</v>
      </c>
      <c r="E3125" s="6">
        <f t="shared" ca="1" si="393"/>
        <v>8.9055050360053443</v>
      </c>
      <c r="F3125" s="6">
        <f t="shared" ca="1" si="394"/>
        <v>8.7534781241932134</v>
      </c>
      <c r="G3125" s="6">
        <f t="shared" ca="1" si="395"/>
        <v>-3.9484732692210058</v>
      </c>
      <c r="H3125" s="6">
        <f t="shared" ca="1" si="390"/>
        <v>4.8050048549722071</v>
      </c>
      <c r="I3125" s="6">
        <f t="shared" ca="1" si="391"/>
        <v>0.9918778482904852</v>
      </c>
      <c r="J3125" s="6">
        <f t="shared" ca="1" si="389"/>
        <v>8.1221517095148021E-3</v>
      </c>
      <c r="K3125" s="8">
        <f t="shared" ca="1" si="392"/>
        <v>6.5969348392374227E-5</v>
      </c>
    </row>
    <row r="3126" spans="2:11" x14ac:dyDescent="0.3">
      <c r="B3126" s="7">
        <v>3123</v>
      </c>
      <c r="C3126" s="6">
        <f t="shared" ca="1" si="396"/>
        <v>0</v>
      </c>
      <c r="D3126" s="6">
        <f t="shared" ca="1" si="396"/>
        <v>0</v>
      </c>
      <c r="E3126" s="6">
        <f t="shared" ca="1" si="393"/>
        <v>8.9055050360053443</v>
      </c>
      <c r="F3126" s="6">
        <f t="shared" ca="1" si="394"/>
        <v>8.7563208772915431</v>
      </c>
      <c r="G3126" s="6">
        <f t="shared" ca="1" si="395"/>
        <v>-3.9456305161226757</v>
      </c>
      <c r="H3126" s="6">
        <f t="shared" ca="1" si="390"/>
        <v>-3.9456305161226757</v>
      </c>
      <c r="I3126" s="6">
        <f t="shared" ca="1" si="391"/>
        <v>1.8972116834300182E-2</v>
      </c>
      <c r="J3126" s="6">
        <f t="shared" ca="1" si="389"/>
        <v>-1.8972116834300182E-2</v>
      </c>
      <c r="K3126" s="8">
        <f t="shared" ca="1" si="392"/>
        <v>3.5994121717433636E-4</v>
      </c>
    </row>
    <row r="3127" spans="2:11" x14ac:dyDescent="0.3">
      <c r="B3127" s="7">
        <v>3124</v>
      </c>
      <c r="C3127" s="6">
        <f t="shared" ca="1" si="396"/>
        <v>0</v>
      </c>
      <c r="D3127" s="6">
        <f t="shared" ca="1" si="396"/>
        <v>0</v>
      </c>
      <c r="E3127" s="6">
        <f t="shared" ca="1" si="393"/>
        <v>8.9055050360053443</v>
      </c>
      <c r="F3127" s="6">
        <f t="shared" ca="1" si="394"/>
        <v>8.7563208772915431</v>
      </c>
      <c r="G3127" s="6">
        <f t="shared" ca="1" si="395"/>
        <v>-3.9522707570146807</v>
      </c>
      <c r="H3127" s="6">
        <f t="shared" ca="1" si="390"/>
        <v>-3.9522707570146807</v>
      </c>
      <c r="I3127" s="6">
        <f t="shared" ca="1" si="391"/>
        <v>1.8848921460743056E-2</v>
      </c>
      <c r="J3127" s="6">
        <f t="shared" ca="1" si="389"/>
        <v>-1.8848921460743056E-2</v>
      </c>
      <c r="K3127" s="8">
        <f t="shared" ca="1" si="392"/>
        <v>3.5528184023326013E-4</v>
      </c>
    </row>
    <row r="3128" spans="2:11" x14ac:dyDescent="0.3">
      <c r="B3128" s="7">
        <v>3125</v>
      </c>
      <c r="C3128" s="6">
        <f t="shared" ca="1" si="396"/>
        <v>1</v>
      </c>
      <c r="D3128" s="6">
        <f t="shared" ca="1" si="396"/>
        <v>1</v>
      </c>
      <c r="E3128" s="6">
        <f t="shared" ca="1" si="393"/>
        <v>8.9055050360053443</v>
      </c>
      <c r="F3128" s="6">
        <f t="shared" ca="1" si="394"/>
        <v>8.7563208772915431</v>
      </c>
      <c r="G3128" s="6">
        <f t="shared" ca="1" si="395"/>
        <v>-3.9588678795259407</v>
      </c>
      <c r="H3128" s="6">
        <f t="shared" ca="1" si="390"/>
        <v>13.702958033770948</v>
      </c>
      <c r="I3128" s="6">
        <f t="shared" ca="1" si="391"/>
        <v>0.99999888087021571</v>
      </c>
      <c r="J3128" s="6">
        <f t="shared" ca="1" si="389"/>
        <v>1.1191297842882975E-6</v>
      </c>
      <c r="K3128" s="8">
        <f t="shared" ca="1" si="392"/>
        <v>1.2524514740811712E-12</v>
      </c>
    </row>
    <row r="3129" spans="2:11" x14ac:dyDescent="0.3">
      <c r="B3129" s="7">
        <v>3126</v>
      </c>
      <c r="C3129" s="6">
        <f t="shared" ca="1" si="396"/>
        <v>1</v>
      </c>
      <c r="D3129" s="6">
        <f t="shared" ca="1" si="396"/>
        <v>0</v>
      </c>
      <c r="E3129" s="6">
        <f t="shared" ca="1" si="393"/>
        <v>8.9055054277007688</v>
      </c>
      <c r="F3129" s="6">
        <f t="shared" ca="1" si="394"/>
        <v>8.7563212689869676</v>
      </c>
      <c r="G3129" s="6">
        <f t="shared" ca="1" si="395"/>
        <v>-3.9588674878305161</v>
      </c>
      <c r="H3129" s="6">
        <f t="shared" ca="1" si="390"/>
        <v>4.9466379398702527</v>
      </c>
      <c r="I3129" s="6">
        <f t="shared" ca="1" si="391"/>
        <v>0.9929428928682611</v>
      </c>
      <c r="J3129" s="6">
        <f t="shared" ca="1" si="389"/>
        <v>7.0571071317389045E-3</v>
      </c>
      <c r="K3129" s="8">
        <f t="shared" ca="1" si="392"/>
        <v>4.9802761068840106E-5</v>
      </c>
    </row>
    <row r="3130" spans="2:11" x14ac:dyDescent="0.3">
      <c r="B3130" s="7">
        <v>3127</v>
      </c>
      <c r="C3130" s="6">
        <f t="shared" ca="1" si="396"/>
        <v>0</v>
      </c>
      <c r="D3130" s="6">
        <f t="shared" ca="1" si="396"/>
        <v>1</v>
      </c>
      <c r="E3130" s="6">
        <f t="shared" ca="1" si="393"/>
        <v>8.9079754151968782</v>
      </c>
      <c r="F3130" s="6">
        <f t="shared" ca="1" si="394"/>
        <v>8.7563212689869676</v>
      </c>
      <c r="G3130" s="6">
        <f t="shared" ca="1" si="395"/>
        <v>-3.9563975003344076</v>
      </c>
      <c r="H3130" s="6">
        <f t="shared" ca="1" si="390"/>
        <v>4.79992376865256</v>
      </c>
      <c r="I3130" s="6">
        <f t="shared" ca="1" si="391"/>
        <v>0.99183681165901161</v>
      </c>
      <c r="J3130" s="6">
        <f t="shared" ca="1" si="389"/>
        <v>8.1631883409883921E-3</v>
      </c>
      <c r="K3130" s="8">
        <f t="shared" ca="1" si="392"/>
        <v>6.6637643890448818E-5</v>
      </c>
    </row>
    <row r="3131" spans="2:11" x14ac:dyDescent="0.3">
      <c r="B3131" s="7">
        <v>3128</v>
      </c>
      <c r="C3131" s="6">
        <f t="shared" ca="1" si="396"/>
        <v>1</v>
      </c>
      <c r="D3131" s="6">
        <f t="shared" ca="1" si="396"/>
        <v>0</v>
      </c>
      <c r="E3131" s="6">
        <f t="shared" ca="1" si="393"/>
        <v>8.9079754151968782</v>
      </c>
      <c r="F3131" s="6">
        <f t="shared" ca="1" si="394"/>
        <v>8.7591783849063134</v>
      </c>
      <c r="G3131" s="6">
        <f t="shared" ca="1" si="395"/>
        <v>-3.9535403844150618</v>
      </c>
      <c r="H3131" s="6">
        <f t="shared" ca="1" si="390"/>
        <v>4.9544350307818164</v>
      </c>
      <c r="I3131" s="6">
        <f t="shared" ca="1" si="391"/>
        <v>0.99299731998998408</v>
      </c>
      <c r="J3131" s="6">
        <f t="shared" ca="1" si="389"/>
        <v>7.0026800100159159E-3</v>
      </c>
      <c r="K3131" s="8">
        <f t="shared" ca="1" si="392"/>
        <v>4.903752732267651E-5</v>
      </c>
    </row>
    <row r="3132" spans="2:11" x14ac:dyDescent="0.3">
      <c r="B3132" s="7">
        <v>3129</v>
      </c>
      <c r="C3132" s="6">
        <f t="shared" ca="1" si="396"/>
        <v>1</v>
      </c>
      <c r="D3132" s="6">
        <f t="shared" ca="1" si="396"/>
        <v>0</v>
      </c>
      <c r="E3132" s="6">
        <f t="shared" ca="1" si="393"/>
        <v>8.9104263532003838</v>
      </c>
      <c r="F3132" s="6">
        <f t="shared" ca="1" si="394"/>
        <v>8.7591783849063134</v>
      </c>
      <c r="G3132" s="6">
        <f t="shared" ca="1" si="395"/>
        <v>-3.9510894464115562</v>
      </c>
      <c r="H3132" s="6">
        <f t="shared" ca="1" si="390"/>
        <v>4.9593369067888275</v>
      </c>
      <c r="I3132" s="6">
        <f t="shared" ca="1" si="391"/>
        <v>0.99303132364152036</v>
      </c>
      <c r="J3132" s="6">
        <f t="shared" ca="1" si="389"/>
        <v>6.9686763584796418E-3</v>
      </c>
      <c r="K3132" s="8">
        <f t="shared" ca="1" si="392"/>
        <v>4.8562450189233081E-5</v>
      </c>
    </row>
    <row r="3133" spans="2:11" x14ac:dyDescent="0.3">
      <c r="B3133" s="7">
        <v>3130</v>
      </c>
      <c r="C3133" s="6">
        <f t="shared" ca="1" si="396"/>
        <v>0</v>
      </c>
      <c r="D3133" s="6">
        <f t="shared" ca="1" si="396"/>
        <v>1</v>
      </c>
      <c r="E3133" s="6">
        <f t="shared" ca="1" si="393"/>
        <v>8.9128653899258516</v>
      </c>
      <c r="F3133" s="6">
        <f t="shared" ca="1" si="394"/>
        <v>8.7591783849063134</v>
      </c>
      <c r="G3133" s="6">
        <f t="shared" ca="1" si="395"/>
        <v>-3.9486504096860884</v>
      </c>
      <c r="H3133" s="6">
        <f t="shared" ca="1" si="390"/>
        <v>4.810527975220225</v>
      </c>
      <c r="I3133" s="6">
        <f t="shared" ca="1" si="391"/>
        <v>0.9919222228891077</v>
      </c>
      <c r="J3133" s="6">
        <f t="shared" ca="1" si="389"/>
        <v>8.0777771108923035E-3</v>
      </c>
      <c r="K3133" s="8">
        <f t="shared" ca="1" si="392"/>
        <v>6.5250483053255613E-5</v>
      </c>
    </row>
    <row r="3134" spans="2:11" x14ac:dyDescent="0.3">
      <c r="B3134" s="7">
        <v>3131</v>
      </c>
      <c r="C3134" s="6">
        <f t="shared" ca="1" si="396"/>
        <v>1</v>
      </c>
      <c r="D3134" s="6">
        <f t="shared" ca="1" si="396"/>
        <v>0</v>
      </c>
      <c r="E3134" s="6">
        <f t="shared" ca="1" si="393"/>
        <v>8.9128653899258516</v>
      </c>
      <c r="F3134" s="6">
        <f t="shared" ca="1" si="394"/>
        <v>8.7620056068951264</v>
      </c>
      <c r="G3134" s="6">
        <f t="shared" ca="1" si="395"/>
        <v>-3.9458231876972762</v>
      </c>
      <c r="H3134" s="6">
        <f t="shared" ca="1" si="390"/>
        <v>4.9670422022285754</v>
      </c>
      <c r="I3134" s="6">
        <f t="shared" ca="1" si="391"/>
        <v>0.99308444310256172</v>
      </c>
      <c r="J3134" s="6">
        <f t="shared" ca="1" si="389"/>
        <v>6.9155568974382797E-3</v>
      </c>
      <c r="K3134" s="8">
        <f t="shared" ca="1" si="392"/>
        <v>4.7824927201706162E-5</v>
      </c>
    </row>
    <row r="3135" spans="2:11" x14ac:dyDescent="0.3">
      <c r="B3135" s="7">
        <v>3132</v>
      </c>
      <c r="C3135" s="6">
        <f t="shared" ca="1" si="396"/>
        <v>1</v>
      </c>
      <c r="D3135" s="6">
        <f t="shared" ca="1" si="396"/>
        <v>0</v>
      </c>
      <c r="E3135" s="6">
        <f t="shared" ca="1" si="393"/>
        <v>8.9152858348399544</v>
      </c>
      <c r="F3135" s="6">
        <f t="shared" ca="1" si="394"/>
        <v>8.7620056068951264</v>
      </c>
      <c r="G3135" s="6">
        <f t="shared" ca="1" si="395"/>
        <v>-3.943402742783173</v>
      </c>
      <c r="H3135" s="6">
        <f t="shared" ca="1" si="390"/>
        <v>4.9718830920567818</v>
      </c>
      <c r="I3135" s="6">
        <f t="shared" ca="1" si="391"/>
        <v>0.99311760980379304</v>
      </c>
      <c r="J3135" s="6">
        <f t="shared" ca="1" si="389"/>
        <v>6.8823901962069556E-3</v>
      </c>
      <c r="K3135" s="8">
        <f t="shared" ca="1" si="392"/>
        <v>4.7367294812845613E-5</v>
      </c>
    </row>
    <row r="3136" spans="2:11" x14ac:dyDescent="0.3">
      <c r="B3136" s="7">
        <v>3133</v>
      </c>
      <c r="C3136" s="6">
        <f t="shared" ca="1" si="396"/>
        <v>1</v>
      </c>
      <c r="D3136" s="6">
        <f t="shared" ca="1" si="396"/>
        <v>1</v>
      </c>
      <c r="E3136" s="6">
        <f t="shared" ca="1" si="393"/>
        <v>8.9176946714086274</v>
      </c>
      <c r="F3136" s="6">
        <f t="shared" ca="1" si="394"/>
        <v>8.7620056068951264</v>
      </c>
      <c r="G3136" s="6">
        <f t="shared" ca="1" si="395"/>
        <v>-3.9409939062145005</v>
      </c>
      <c r="H3136" s="6">
        <f t="shared" ca="1" si="390"/>
        <v>13.738706372089254</v>
      </c>
      <c r="I3136" s="6">
        <f t="shared" ca="1" si="391"/>
        <v>0.99999892017055647</v>
      </c>
      <c r="J3136" s="6">
        <f t="shared" ca="1" si="389"/>
        <v>1.0798294435288014E-6</v>
      </c>
      <c r="K3136" s="8">
        <f t="shared" ca="1" si="392"/>
        <v>1.1660316271117208E-12</v>
      </c>
    </row>
    <row r="3137" spans="2:11" x14ac:dyDescent="0.3">
      <c r="B3137" s="7">
        <v>3134</v>
      </c>
      <c r="C3137" s="6">
        <f t="shared" ca="1" si="396"/>
        <v>0</v>
      </c>
      <c r="D3137" s="6">
        <f t="shared" ca="1" si="396"/>
        <v>1</v>
      </c>
      <c r="E3137" s="6">
        <f t="shared" ca="1" si="393"/>
        <v>8.9176950493489322</v>
      </c>
      <c r="F3137" s="6">
        <f t="shared" ca="1" si="394"/>
        <v>8.7620059848354312</v>
      </c>
      <c r="G3137" s="6">
        <f t="shared" ca="1" si="395"/>
        <v>-3.9409935282741952</v>
      </c>
      <c r="H3137" s="6">
        <f t="shared" ca="1" si="390"/>
        <v>4.8210124565612364</v>
      </c>
      <c r="I3137" s="6">
        <f t="shared" ca="1" si="391"/>
        <v>0.99200579826532354</v>
      </c>
      <c r="J3137" s="6">
        <f t="shared" ca="1" si="389"/>
        <v>7.9942017346764649E-3</v>
      </c>
      <c r="K3137" s="8">
        <f t="shared" ca="1" si="392"/>
        <v>6.3907261374704198E-5</v>
      </c>
    </row>
    <row r="3138" spans="2:11" x14ac:dyDescent="0.3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8.9176950493489322</v>
      </c>
      <c r="F3138" s="6">
        <f t="shared" ca="1" si="394"/>
        <v>8.7648039554425683</v>
      </c>
      <c r="G3138" s="6">
        <f t="shared" ca="1" si="395"/>
        <v>-3.9381955576670586</v>
      </c>
      <c r="H3138" s="6">
        <f t="shared" ca="1" si="390"/>
        <v>13.744303447124445</v>
      </c>
      <c r="I3138" s="6">
        <f t="shared" ca="1" si="391"/>
        <v>0.99999892619755393</v>
      </c>
      <c r="J3138" s="6">
        <f t="shared" ca="1" si="389"/>
        <v>1.0738024460721363E-6</v>
      </c>
      <c r="K3138" s="8">
        <f t="shared" ca="1" si="392"/>
        <v>1.1530516931905032E-12</v>
      </c>
    </row>
    <row r="3139" spans="2:11" x14ac:dyDescent="0.3">
      <c r="B3139" s="7">
        <v>3136</v>
      </c>
      <c r="C3139" s="6">
        <f t="shared" ca="1" si="396"/>
        <v>0</v>
      </c>
      <c r="D3139" s="6">
        <f t="shared" ca="1" si="396"/>
        <v>0</v>
      </c>
      <c r="E3139" s="6">
        <f t="shared" ca="1" si="393"/>
        <v>8.9176954251797884</v>
      </c>
      <c r="F3139" s="6">
        <f t="shared" ca="1" si="394"/>
        <v>8.7648043312734245</v>
      </c>
      <c r="G3139" s="6">
        <f t="shared" ca="1" si="395"/>
        <v>-3.9381951818362024</v>
      </c>
      <c r="H3139" s="6">
        <f t="shared" ca="1" si="390"/>
        <v>-3.9381951818362024</v>
      </c>
      <c r="I3139" s="6">
        <f t="shared" ca="1" si="391"/>
        <v>1.9111000674347112E-2</v>
      </c>
      <c r="J3139" s="6">
        <f t="shared" ca="1" si="389"/>
        <v>-1.9111000674347112E-2</v>
      </c>
      <c r="K3139" s="8">
        <f t="shared" ca="1" si="392"/>
        <v>3.6523034677489577E-4</v>
      </c>
    </row>
    <row r="3140" spans="2:11" x14ac:dyDescent="0.3">
      <c r="B3140" s="7">
        <v>3137</v>
      </c>
      <c r="C3140" s="6">
        <f t="shared" ca="1" si="396"/>
        <v>0</v>
      </c>
      <c r="D3140" s="6">
        <f t="shared" ca="1" si="396"/>
        <v>1</v>
      </c>
      <c r="E3140" s="6">
        <f t="shared" ca="1" si="393"/>
        <v>8.9176954251797884</v>
      </c>
      <c r="F3140" s="6">
        <f t="shared" ca="1" si="394"/>
        <v>8.7648043312734245</v>
      </c>
      <c r="G3140" s="6">
        <f t="shared" ca="1" si="395"/>
        <v>-3.944884032072224</v>
      </c>
      <c r="H3140" s="6">
        <f t="shared" ca="1" si="390"/>
        <v>4.8199202992012005</v>
      </c>
      <c r="I3140" s="6">
        <f t="shared" ca="1" si="391"/>
        <v>0.99199713248016863</v>
      </c>
      <c r="J3140" s="6">
        <f t="shared" ref="J3140:J3203" ca="1" si="397">VLOOKUP("("&amp;C3140&amp;","&amp;D3140&amp;")",$M$8:$N$11,2,TRUE) - I3140</f>
        <v>8.0028675198313692E-3</v>
      </c>
      <c r="K3140" s="8">
        <f t="shared" ca="1" si="392"/>
        <v>6.4045888539971893E-5</v>
      </c>
    </row>
    <row r="3141" spans="2:11" x14ac:dyDescent="0.3">
      <c r="B3141" s="7">
        <v>3138</v>
      </c>
      <c r="C3141" s="6">
        <f t="shared" ca="1" si="396"/>
        <v>1</v>
      </c>
      <c r="D3141" s="6">
        <f t="shared" ca="1" si="396"/>
        <v>0</v>
      </c>
      <c r="E3141" s="6">
        <f t="shared" ca="1" si="393"/>
        <v>8.9176954251797884</v>
      </c>
      <c r="F3141" s="6">
        <f t="shared" ca="1" si="394"/>
        <v>8.7676053349053653</v>
      </c>
      <c r="G3141" s="6">
        <f t="shared" ca="1" si="395"/>
        <v>-3.9420830284402832</v>
      </c>
      <c r="H3141" s="6">
        <f t="shared" ref="H3141:H3204" ca="1" si="398">C3141*E3141+D3141*F3141+G3141</f>
        <v>4.9756123967395052</v>
      </c>
      <c r="I3141" s="6">
        <f t="shared" ref="I3141:I3204" ca="1" si="399">1/(1+EXP(-H3141))</f>
        <v>0.99314305286778404</v>
      </c>
      <c r="J3141" s="6">
        <f t="shared" ca="1" si="397"/>
        <v>6.8569471322159625E-3</v>
      </c>
      <c r="K3141" s="8">
        <f t="shared" ref="K3141:K3204" ca="1" si="400">J3141*J3141</f>
        <v>4.7017723974004716E-5</v>
      </c>
    </row>
    <row r="3142" spans="2:11" x14ac:dyDescent="0.3">
      <c r="B3142" s="7">
        <v>3139</v>
      </c>
      <c r="C3142" s="6">
        <f t="shared" ca="1" si="396"/>
        <v>0</v>
      </c>
      <c r="D3142" s="6">
        <f t="shared" ca="1" si="396"/>
        <v>0</v>
      </c>
      <c r="E3142" s="6">
        <f t="shared" ref="E3142:E3205" ca="1" si="401">E3141+$O$2*C3141*J3141</f>
        <v>8.9200953566760646</v>
      </c>
      <c r="F3142" s="6">
        <f t="shared" ref="F3142:F3205" ca="1" si="402">F3141+$O$2*D3141*J3141</f>
        <v>8.7676053349053653</v>
      </c>
      <c r="G3142" s="6">
        <f t="shared" ref="G3142:G3205" ca="1" si="403">G3141+$O$2*1*J3141</f>
        <v>-3.9396830969440075</v>
      </c>
      <c r="H3142" s="6">
        <f t="shared" ca="1" si="398"/>
        <v>-3.9396830969440075</v>
      </c>
      <c r="I3142" s="6">
        <f t="shared" ca="1" si="399"/>
        <v>1.9083128507760016E-2</v>
      </c>
      <c r="J3142" s="6">
        <f t="shared" ca="1" si="397"/>
        <v>-1.9083128507760016E-2</v>
      </c>
      <c r="K3142" s="8">
        <f t="shared" ca="1" si="400"/>
        <v>3.6416579364368301E-4</v>
      </c>
    </row>
    <row r="3143" spans="2:11" x14ac:dyDescent="0.3">
      <c r="B3143" s="7">
        <v>3140</v>
      </c>
      <c r="C3143" s="6">
        <f t="shared" ca="1" si="396"/>
        <v>0</v>
      </c>
      <c r="D3143" s="6">
        <f t="shared" ca="1" si="396"/>
        <v>1</v>
      </c>
      <c r="E3143" s="6">
        <f t="shared" ca="1" si="401"/>
        <v>8.9200953566760646</v>
      </c>
      <c r="F3143" s="6">
        <f t="shared" ca="1" si="402"/>
        <v>8.7676053349053653</v>
      </c>
      <c r="G3143" s="6">
        <f t="shared" ca="1" si="403"/>
        <v>-3.9463621919217236</v>
      </c>
      <c r="H3143" s="6">
        <f t="shared" ca="1" si="398"/>
        <v>4.8212431429836418</v>
      </c>
      <c r="I3143" s="6">
        <f t="shared" ca="1" si="399"/>
        <v>0.99200762746896332</v>
      </c>
      <c r="J3143" s="6">
        <f t="shared" ca="1" si="397"/>
        <v>7.9923725310366844E-3</v>
      </c>
      <c r="K3143" s="8">
        <f t="shared" ca="1" si="400"/>
        <v>6.3878018674869743E-5</v>
      </c>
    </row>
    <row r="3144" spans="2:11" x14ac:dyDescent="0.3">
      <c r="B3144" s="7">
        <v>3141</v>
      </c>
      <c r="C3144" s="6">
        <f t="shared" ca="1" si="396"/>
        <v>0</v>
      </c>
      <c r="D3144" s="6">
        <f t="shared" ca="1" si="396"/>
        <v>0</v>
      </c>
      <c r="E3144" s="6">
        <f t="shared" ca="1" si="401"/>
        <v>8.9200953566760646</v>
      </c>
      <c r="F3144" s="6">
        <f t="shared" ca="1" si="402"/>
        <v>8.770402665291229</v>
      </c>
      <c r="G3144" s="6">
        <f t="shared" ca="1" si="403"/>
        <v>-3.9435648615358607</v>
      </c>
      <c r="H3144" s="6">
        <f t="shared" ca="1" si="398"/>
        <v>-3.9435648615358607</v>
      </c>
      <c r="I3144" s="6">
        <f t="shared" ca="1" si="399"/>
        <v>1.9010601386242248E-2</v>
      </c>
      <c r="J3144" s="6">
        <f t="shared" ca="1" si="397"/>
        <v>-1.9010601386242248E-2</v>
      </c>
      <c r="K3144" s="8">
        <f t="shared" ca="1" si="400"/>
        <v>3.6140296506659568E-4</v>
      </c>
    </row>
    <row r="3145" spans="2:11" x14ac:dyDescent="0.3">
      <c r="B3145" s="7">
        <v>3142</v>
      </c>
      <c r="C3145" s="6">
        <f t="shared" ca="1" si="396"/>
        <v>0</v>
      </c>
      <c r="D3145" s="6">
        <f t="shared" ca="1" si="396"/>
        <v>0</v>
      </c>
      <c r="E3145" s="6">
        <f t="shared" ca="1" si="401"/>
        <v>8.9200953566760646</v>
      </c>
      <c r="F3145" s="6">
        <f t="shared" ca="1" si="402"/>
        <v>8.770402665291229</v>
      </c>
      <c r="G3145" s="6">
        <f t="shared" ca="1" si="403"/>
        <v>-3.9502185720210456</v>
      </c>
      <c r="H3145" s="6">
        <f t="shared" ca="1" si="398"/>
        <v>-3.9502185720210456</v>
      </c>
      <c r="I3145" s="6">
        <f t="shared" ca="1" si="399"/>
        <v>1.8886911328731631E-2</v>
      </c>
      <c r="J3145" s="6">
        <f t="shared" ca="1" si="397"/>
        <v>-1.8886911328731631E-2</v>
      </c>
      <c r="K3145" s="8">
        <f t="shared" ca="1" si="400"/>
        <v>3.5671541953937125E-4</v>
      </c>
    </row>
    <row r="3146" spans="2:11" x14ac:dyDescent="0.3">
      <c r="B3146" s="7">
        <v>3143</v>
      </c>
      <c r="C3146" s="6">
        <f t="shared" ca="1" si="396"/>
        <v>0</v>
      </c>
      <c r="D3146" s="6">
        <f t="shared" ca="1" si="396"/>
        <v>1</v>
      </c>
      <c r="E3146" s="6">
        <f t="shared" ca="1" si="401"/>
        <v>8.9200953566760646</v>
      </c>
      <c r="F3146" s="6">
        <f t="shared" ca="1" si="402"/>
        <v>8.770402665291229</v>
      </c>
      <c r="G3146" s="6">
        <f t="shared" ca="1" si="403"/>
        <v>-3.9568289909861019</v>
      </c>
      <c r="H3146" s="6">
        <f t="shared" ca="1" si="398"/>
        <v>4.8135736743051272</v>
      </c>
      <c r="I3146" s="6">
        <f t="shared" ca="1" si="399"/>
        <v>0.99194659010717656</v>
      </c>
      <c r="J3146" s="6">
        <f t="shared" ca="1" si="397"/>
        <v>8.0534098928234377E-3</v>
      </c>
      <c r="K3146" s="8">
        <f t="shared" ca="1" si="400"/>
        <v>6.4857410901826418E-5</v>
      </c>
    </row>
    <row r="3147" spans="2:11" x14ac:dyDescent="0.3">
      <c r="B3147" s="7">
        <v>3144</v>
      </c>
      <c r="C3147" s="6">
        <f t="shared" ca="1" si="396"/>
        <v>0</v>
      </c>
      <c r="D3147" s="6">
        <f t="shared" ca="1" si="396"/>
        <v>0</v>
      </c>
      <c r="E3147" s="6">
        <f t="shared" ca="1" si="401"/>
        <v>8.9200953566760646</v>
      </c>
      <c r="F3147" s="6">
        <f t="shared" ca="1" si="402"/>
        <v>8.7732213587537178</v>
      </c>
      <c r="G3147" s="6">
        <f t="shared" ca="1" si="403"/>
        <v>-3.9540102975236135</v>
      </c>
      <c r="H3147" s="6">
        <f t="shared" ca="1" si="398"/>
        <v>-3.9540102975236135</v>
      </c>
      <c r="I3147" s="6">
        <f t="shared" ca="1" si="399"/>
        <v>1.8816777937115108E-2</v>
      </c>
      <c r="J3147" s="6">
        <f t="shared" ca="1" si="397"/>
        <v>-1.8816777937115108E-2</v>
      </c>
      <c r="K3147" s="8">
        <f t="shared" ca="1" si="400"/>
        <v>3.540711319347019E-4</v>
      </c>
    </row>
    <row r="3148" spans="2:11" x14ac:dyDescent="0.3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8.9200953566760646</v>
      </c>
      <c r="F3148" s="6">
        <f t="shared" ca="1" si="402"/>
        <v>8.7732213587537178</v>
      </c>
      <c r="G3148" s="6">
        <f t="shared" ca="1" si="403"/>
        <v>-3.9605961698016037</v>
      </c>
      <c r="H3148" s="6">
        <f t="shared" ca="1" si="398"/>
        <v>13.732720545628176</v>
      </c>
      <c r="I3148" s="6">
        <f t="shared" ca="1" si="399"/>
        <v>0.99999891368750793</v>
      </c>
      <c r="J3148" s="6">
        <f t="shared" ca="1" si="397"/>
        <v>1.0863124920712508E-6</v>
      </c>
      <c r="K3148" s="8">
        <f t="shared" ca="1" si="400"/>
        <v>1.1800748304300514E-12</v>
      </c>
    </row>
    <row r="3149" spans="2:11" x14ac:dyDescent="0.3">
      <c r="B3149" s="7">
        <v>3146</v>
      </c>
      <c r="C3149" s="6">
        <f t="shared" ca="1" si="396"/>
        <v>0</v>
      </c>
      <c r="D3149" s="6">
        <f t="shared" ca="1" si="396"/>
        <v>1</v>
      </c>
      <c r="E3149" s="6">
        <f t="shared" ca="1" si="401"/>
        <v>8.9200957368854361</v>
      </c>
      <c r="F3149" s="6">
        <f t="shared" ca="1" si="402"/>
        <v>8.7732217389630893</v>
      </c>
      <c r="G3149" s="6">
        <f t="shared" ca="1" si="403"/>
        <v>-3.9605957895922312</v>
      </c>
      <c r="H3149" s="6">
        <f t="shared" ca="1" si="398"/>
        <v>4.8126259493708581</v>
      </c>
      <c r="I3149" s="6">
        <f t="shared" ca="1" si="399"/>
        <v>0.99193901562591691</v>
      </c>
      <c r="J3149" s="6">
        <f t="shared" ca="1" si="397"/>
        <v>8.0609843740830911E-3</v>
      </c>
      <c r="K3149" s="8">
        <f t="shared" ca="1" si="400"/>
        <v>6.4979469079211769E-5</v>
      </c>
    </row>
    <row r="3150" spans="2:11" x14ac:dyDescent="0.3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8.9200957368854361</v>
      </c>
      <c r="F3150" s="6">
        <f t="shared" ca="1" si="402"/>
        <v>8.7760430834940184</v>
      </c>
      <c r="G3150" s="6">
        <f t="shared" ca="1" si="403"/>
        <v>-3.9577744450613022</v>
      </c>
      <c r="H3150" s="6">
        <f t="shared" ca="1" si="398"/>
        <v>4.962321291824134</v>
      </c>
      <c r="I3150" s="6">
        <f t="shared" ca="1" si="399"/>
        <v>0.99305194556759957</v>
      </c>
      <c r="J3150" s="6">
        <f t="shared" ca="1" si="397"/>
        <v>6.9480544324004301E-3</v>
      </c>
      <c r="K3150" s="8">
        <f t="shared" ca="1" si="400"/>
        <v>4.8275460395599263E-5</v>
      </c>
    </row>
    <row r="3151" spans="2:11" x14ac:dyDescent="0.3">
      <c r="B3151" s="7">
        <v>3148</v>
      </c>
      <c r="C3151" s="6">
        <f t="shared" ca="1" si="396"/>
        <v>0</v>
      </c>
      <c r="D3151" s="6">
        <f t="shared" ca="1" si="396"/>
        <v>1</v>
      </c>
      <c r="E3151" s="6">
        <f t="shared" ca="1" si="401"/>
        <v>8.9225275559367763</v>
      </c>
      <c r="F3151" s="6">
        <f t="shared" ca="1" si="402"/>
        <v>8.7760430834940184</v>
      </c>
      <c r="G3151" s="6">
        <f t="shared" ca="1" si="403"/>
        <v>-3.955342626009962</v>
      </c>
      <c r="H3151" s="6">
        <f t="shared" ca="1" si="398"/>
        <v>4.8207004574840564</v>
      </c>
      <c r="I3151" s="6">
        <f t="shared" ca="1" si="399"/>
        <v>0.99200332364091803</v>
      </c>
      <c r="J3151" s="6">
        <f t="shared" ca="1" si="397"/>
        <v>7.9966763590819667E-3</v>
      </c>
      <c r="K3151" s="8">
        <f t="shared" ca="1" si="400"/>
        <v>6.3946832791900423E-5</v>
      </c>
    </row>
    <row r="3152" spans="2:11" x14ac:dyDescent="0.3">
      <c r="B3152" s="7">
        <v>3149</v>
      </c>
      <c r="C3152" s="6">
        <f t="shared" ca="1" si="396"/>
        <v>1</v>
      </c>
      <c r="D3152" s="6">
        <f t="shared" ca="1" si="396"/>
        <v>1</v>
      </c>
      <c r="E3152" s="6">
        <f t="shared" ca="1" si="401"/>
        <v>8.9225275559367763</v>
      </c>
      <c r="F3152" s="6">
        <f t="shared" ca="1" si="402"/>
        <v>8.7788419202196977</v>
      </c>
      <c r="G3152" s="6">
        <f t="shared" ca="1" si="403"/>
        <v>-3.9525437892842832</v>
      </c>
      <c r="H3152" s="6">
        <f t="shared" ca="1" si="398"/>
        <v>13.748825686872189</v>
      </c>
      <c r="I3152" s="6">
        <f t="shared" ca="1" si="399"/>
        <v>0.9999989310425772</v>
      </c>
      <c r="J3152" s="6">
        <f t="shared" ca="1" si="397"/>
        <v>1.0689574228006649E-6</v>
      </c>
      <c r="K3152" s="8">
        <f t="shared" ca="1" si="400"/>
        <v>1.1426699717606394E-12</v>
      </c>
    </row>
    <row r="3153" spans="2:11" x14ac:dyDescent="0.3">
      <c r="B3153" s="7">
        <v>3150</v>
      </c>
      <c r="C3153" s="6">
        <f t="shared" ca="1" si="396"/>
        <v>0</v>
      </c>
      <c r="D3153" s="6">
        <f t="shared" ca="1" si="396"/>
        <v>0</v>
      </c>
      <c r="E3153" s="6">
        <f t="shared" ca="1" si="401"/>
        <v>8.9225279300718743</v>
      </c>
      <c r="F3153" s="6">
        <f t="shared" ca="1" si="402"/>
        <v>8.7788422943547957</v>
      </c>
      <c r="G3153" s="6">
        <f t="shared" ca="1" si="403"/>
        <v>-3.9525434151491852</v>
      </c>
      <c r="H3153" s="6">
        <f t="shared" ca="1" si="398"/>
        <v>-3.9525434151491852</v>
      </c>
      <c r="I3153" s="6">
        <f t="shared" ca="1" si="399"/>
        <v>1.8843879680925026E-2</v>
      </c>
      <c r="J3153" s="6">
        <f t="shared" ca="1" si="397"/>
        <v>-1.8843879680925026E-2</v>
      </c>
      <c r="K3153" s="8">
        <f t="shared" ca="1" si="400"/>
        <v>3.5509180142917902E-4</v>
      </c>
    </row>
    <row r="3154" spans="2:11" x14ac:dyDescent="0.3">
      <c r="B3154" s="7">
        <v>3151</v>
      </c>
      <c r="C3154" s="6">
        <f t="shared" ca="1" si="396"/>
        <v>1</v>
      </c>
      <c r="D3154" s="6">
        <f t="shared" ca="1" si="396"/>
        <v>0</v>
      </c>
      <c r="E3154" s="6">
        <f t="shared" ca="1" si="401"/>
        <v>8.9225279300718743</v>
      </c>
      <c r="F3154" s="6">
        <f t="shared" ca="1" si="402"/>
        <v>8.7788422943547957</v>
      </c>
      <c r="G3154" s="6">
        <f t="shared" ca="1" si="403"/>
        <v>-3.9591387730375089</v>
      </c>
      <c r="H3154" s="6">
        <f t="shared" ca="1" si="398"/>
        <v>4.9633891570343653</v>
      </c>
      <c r="I3154" s="6">
        <f t="shared" ca="1" si="399"/>
        <v>0.99305930972349843</v>
      </c>
      <c r="J3154" s="6">
        <f t="shared" ca="1" si="397"/>
        <v>6.940690276501571E-3</v>
      </c>
      <c r="K3154" s="8">
        <f t="shared" ca="1" si="400"/>
        <v>4.8173181514323457E-5</v>
      </c>
    </row>
    <row r="3155" spans="2:11" x14ac:dyDescent="0.3">
      <c r="B3155" s="7">
        <v>3152</v>
      </c>
      <c r="C3155" s="6">
        <f t="shared" ca="1" si="396"/>
        <v>0</v>
      </c>
      <c r="D3155" s="6">
        <f t="shared" ca="1" si="396"/>
        <v>1</v>
      </c>
      <c r="E3155" s="6">
        <f t="shared" ca="1" si="401"/>
        <v>8.92495717166865</v>
      </c>
      <c r="F3155" s="6">
        <f t="shared" ca="1" si="402"/>
        <v>8.7788422943547957</v>
      </c>
      <c r="G3155" s="6">
        <f t="shared" ca="1" si="403"/>
        <v>-3.9567095314407332</v>
      </c>
      <c r="H3155" s="6">
        <f t="shared" ca="1" si="398"/>
        <v>4.8221327629140625</v>
      </c>
      <c r="I3155" s="6">
        <f t="shared" ca="1" si="399"/>
        <v>0.99201467772933716</v>
      </c>
      <c r="J3155" s="6">
        <f t="shared" ca="1" si="397"/>
        <v>7.9853222706628424E-3</v>
      </c>
      <c r="K3155" s="8">
        <f t="shared" ca="1" si="400"/>
        <v>6.376537176634397E-5</v>
      </c>
    </row>
    <row r="3156" spans="2:11" x14ac:dyDescent="0.3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8.92495717166865</v>
      </c>
      <c r="F3156" s="6">
        <f t="shared" ca="1" si="402"/>
        <v>8.7816371571495271</v>
      </c>
      <c r="G3156" s="6">
        <f t="shared" ca="1" si="403"/>
        <v>-3.9539146686460014</v>
      </c>
      <c r="H3156" s="6">
        <f t="shared" ca="1" si="398"/>
        <v>4.9710425030226482</v>
      </c>
      <c r="I3156" s="6">
        <f t="shared" ca="1" si="399"/>
        <v>0.99311186197630474</v>
      </c>
      <c r="J3156" s="6">
        <f t="shared" ca="1" si="397"/>
        <v>6.8881380236952561E-3</v>
      </c>
      <c r="K3156" s="8">
        <f t="shared" ca="1" si="400"/>
        <v>4.7446445433476385E-5</v>
      </c>
    </row>
    <row r="3157" spans="2:11" x14ac:dyDescent="0.3">
      <c r="B3157" s="7">
        <v>3154</v>
      </c>
      <c r="C3157" s="6">
        <f t="shared" ref="C3157:D3220" ca="1" si="404">IF(RAND()&lt;0.5, 0, 1)</f>
        <v>1</v>
      </c>
      <c r="D3157" s="6">
        <f t="shared" ca="1" si="404"/>
        <v>0</v>
      </c>
      <c r="E3157" s="6">
        <f t="shared" ca="1" si="401"/>
        <v>8.9273680199769441</v>
      </c>
      <c r="F3157" s="6">
        <f t="shared" ca="1" si="402"/>
        <v>8.7816371571495271</v>
      </c>
      <c r="G3157" s="6">
        <f t="shared" ca="1" si="403"/>
        <v>-3.9515038203377082</v>
      </c>
      <c r="H3157" s="6">
        <f t="shared" ca="1" si="398"/>
        <v>4.9758641996392363</v>
      </c>
      <c r="I3157" s="6">
        <f t="shared" ca="1" si="399"/>
        <v>0.99314476741484325</v>
      </c>
      <c r="J3157" s="6">
        <f t="shared" ca="1" si="397"/>
        <v>6.8552325851567453E-3</v>
      </c>
      <c r="K3157" s="8">
        <f t="shared" ca="1" si="400"/>
        <v>4.6994213796594833E-5</v>
      </c>
    </row>
    <row r="3158" spans="2:11" x14ac:dyDescent="0.3">
      <c r="B3158" s="7">
        <v>3155</v>
      </c>
      <c r="C3158" s="6">
        <f t="shared" ca="1" si="404"/>
        <v>0</v>
      </c>
      <c r="D3158" s="6">
        <f t="shared" ca="1" si="404"/>
        <v>1</v>
      </c>
      <c r="E3158" s="6">
        <f t="shared" ca="1" si="401"/>
        <v>8.9297673513817486</v>
      </c>
      <c r="F3158" s="6">
        <f t="shared" ca="1" si="402"/>
        <v>8.7816371571495271</v>
      </c>
      <c r="G3158" s="6">
        <f t="shared" ca="1" si="403"/>
        <v>-3.9491044889329032</v>
      </c>
      <c r="H3158" s="6">
        <f t="shared" ca="1" si="398"/>
        <v>4.8325326682166239</v>
      </c>
      <c r="I3158" s="6">
        <f t="shared" ca="1" si="399"/>
        <v>0.99209664103365858</v>
      </c>
      <c r="J3158" s="6">
        <f t="shared" ca="1" si="397"/>
        <v>7.9033589663414228E-3</v>
      </c>
      <c r="K3158" s="8">
        <f t="shared" ca="1" si="400"/>
        <v>6.2463082950849357E-5</v>
      </c>
    </row>
    <row r="3159" spans="2:11" x14ac:dyDescent="0.3">
      <c r="B3159" s="7">
        <v>3156</v>
      </c>
      <c r="C3159" s="6">
        <f t="shared" ca="1" si="404"/>
        <v>0</v>
      </c>
      <c r="D3159" s="6">
        <f t="shared" ca="1" si="404"/>
        <v>0</v>
      </c>
      <c r="E3159" s="6">
        <f t="shared" ca="1" si="401"/>
        <v>8.9297673513817486</v>
      </c>
      <c r="F3159" s="6">
        <f t="shared" ca="1" si="402"/>
        <v>8.7844033327877469</v>
      </c>
      <c r="G3159" s="6">
        <f t="shared" ca="1" si="403"/>
        <v>-3.9463383132946839</v>
      </c>
      <c r="H3159" s="6">
        <f t="shared" ca="1" si="398"/>
        <v>-3.9463383132946839</v>
      </c>
      <c r="I3159" s="6">
        <f t="shared" ca="1" si="399"/>
        <v>1.8958947673289803E-2</v>
      </c>
      <c r="J3159" s="6">
        <f t="shared" ca="1" si="397"/>
        <v>-1.8958947673289803E-2</v>
      </c>
      <c r="K3159" s="8">
        <f t="shared" ca="1" si="400"/>
        <v>3.5944169687854082E-4</v>
      </c>
    </row>
    <row r="3160" spans="2:11" x14ac:dyDescent="0.3">
      <c r="B3160" s="7">
        <v>3157</v>
      </c>
      <c r="C3160" s="6">
        <f t="shared" ca="1" si="404"/>
        <v>0</v>
      </c>
      <c r="D3160" s="6">
        <f t="shared" ca="1" si="404"/>
        <v>1</v>
      </c>
      <c r="E3160" s="6">
        <f t="shared" ca="1" si="401"/>
        <v>8.9297673513817486</v>
      </c>
      <c r="F3160" s="6">
        <f t="shared" ca="1" si="402"/>
        <v>8.7844033327877469</v>
      </c>
      <c r="G3160" s="6">
        <f t="shared" ca="1" si="403"/>
        <v>-3.9529739449803354</v>
      </c>
      <c r="H3160" s="6">
        <f t="shared" ca="1" si="398"/>
        <v>4.831429387807411</v>
      </c>
      <c r="I3160" s="6">
        <f t="shared" ca="1" si="399"/>
        <v>0.99208798562852019</v>
      </c>
      <c r="J3160" s="6">
        <f t="shared" ca="1" si="397"/>
        <v>7.9120143714798141E-3</v>
      </c>
      <c r="K3160" s="8">
        <f t="shared" ca="1" si="400"/>
        <v>6.2599971414503119E-5</v>
      </c>
    </row>
    <row r="3161" spans="2:11" x14ac:dyDescent="0.3">
      <c r="B3161" s="7">
        <v>3158</v>
      </c>
      <c r="C3161" s="6">
        <f t="shared" ca="1" si="404"/>
        <v>1</v>
      </c>
      <c r="D3161" s="6">
        <f t="shared" ca="1" si="404"/>
        <v>0</v>
      </c>
      <c r="E3161" s="6">
        <f t="shared" ca="1" si="401"/>
        <v>8.9297673513817486</v>
      </c>
      <c r="F3161" s="6">
        <f t="shared" ca="1" si="402"/>
        <v>8.7871725378177654</v>
      </c>
      <c r="G3161" s="6">
        <f t="shared" ca="1" si="403"/>
        <v>-3.9502047399503173</v>
      </c>
      <c r="H3161" s="6">
        <f t="shared" ca="1" si="398"/>
        <v>4.9795626114314313</v>
      </c>
      <c r="I3161" s="6">
        <f t="shared" ca="1" si="399"/>
        <v>0.99316990121492899</v>
      </c>
      <c r="J3161" s="6">
        <f t="shared" ca="1" si="397"/>
        <v>6.8300987850710149E-3</v>
      </c>
      <c r="K3161" s="8">
        <f t="shared" ca="1" si="400"/>
        <v>4.6650249413828555E-5</v>
      </c>
    </row>
    <row r="3162" spans="2:11" x14ac:dyDescent="0.3">
      <c r="B3162" s="7">
        <v>3159</v>
      </c>
      <c r="C3162" s="6">
        <f t="shared" ca="1" si="404"/>
        <v>1</v>
      </c>
      <c r="D3162" s="6">
        <f t="shared" ca="1" si="404"/>
        <v>1</v>
      </c>
      <c r="E3162" s="6">
        <f t="shared" ca="1" si="401"/>
        <v>8.9321578859565243</v>
      </c>
      <c r="F3162" s="6">
        <f t="shared" ca="1" si="402"/>
        <v>8.7871725378177654</v>
      </c>
      <c r="G3162" s="6">
        <f t="shared" ca="1" si="403"/>
        <v>-3.9478142053755425</v>
      </c>
      <c r="H3162" s="6">
        <f t="shared" ca="1" si="398"/>
        <v>13.771516218398745</v>
      </c>
      <c r="I3162" s="6">
        <f t="shared" ca="1" si="399"/>
        <v>0.99999895502465219</v>
      </c>
      <c r="J3162" s="6">
        <f t="shared" ca="1" si="397"/>
        <v>1.0449753478081192E-6</v>
      </c>
      <c r="K3162" s="8">
        <f t="shared" ca="1" si="400"/>
        <v>1.0919734775266997E-12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1</v>
      </c>
      <c r="E3163" s="6">
        <f t="shared" ca="1" si="401"/>
        <v>8.9321582516978957</v>
      </c>
      <c r="F3163" s="6">
        <f t="shared" ca="1" si="402"/>
        <v>8.7871729035591368</v>
      </c>
      <c r="G3163" s="6">
        <f t="shared" ca="1" si="403"/>
        <v>-3.9478138396341707</v>
      </c>
      <c r="H3163" s="6">
        <f t="shared" ca="1" si="398"/>
        <v>4.8393590639249666</v>
      </c>
      <c r="I3163" s="6">
        <f t="shared" ca="1" si="399"/>
        <v>0.99214998668332766</v>
      </c>
      <c r="J3163" s="6">
        <f t="shared" ca="1" si="397"/>
        <v>7.850013316672344E-3</v>
      </c>
      <c r="K3163" s="8">
        <f t="shared" ca="1" si="400"/>
        <v>6.1622709071933141E-5</v>
      </c>
    </row>
    <row r="3164" spans="2:11" x14ac:dyDescent="0.3">
      <c r="B3164" s="7">
        <v>3161</v>
      </c>
      <c r="C3164" s="6">
        <f t="shared" ca="1" si="404"/>
        <v>0</v>
      </c>
      <c r="D3164" s="6">
        <f t="shared" ca="1" si="404"/>
        <v>0</v>
      </c>
      <c r="E3164" s="6">
        <f t="shared" ca="1" si="401"/>
        <v>8.9321582516978957</v>
      </c>
      <c r="F3164" s="6">
        <f t="shared" ca="1" si="402"/>
        <v>8.789920408219972</v>
      </c>
      <c r="G3164" s="6">
        <f t="shared" ca="1" si="403"/>
        <v>-3.9450663349733355</v>
      </c>
      <c r="H3164" s="6">
        <f t="shared" ca="1" si="398"/>
        <v>-3.9450663349733355</v>
      </c>
      <c r="I3164" s="6">
        <f t="shared" ca="1" si="399"/>
        <v>1.8982620323161871E-2</v>
      </c>
      <c r="J3164" s="6">
        <f t="shared" ca="1" si="397"/>
        <v>-1.8982620323161871E-2</v>
      </c>
      <c r="K3164" s="8">
        <f t="shared" ca="1" si="400"/>
        <v>3.6033987433331809E-4</v>
      </c>
    </row>
    <row r="3165" spans="2:11" x14ac:dyDescent="0.3">
      <c r="B3165" s="7">
        <v>3162</v>
      </c>
      <c r="C3165" s="6">
        <f t="shared" ca="1" si="404"/>
        <v>1</v>
      </c>
      <c r="D3165" s="6">
        <f t="shared" ca="1" si="404"/>
        <v>0</v>
      </c>
      <c r="E3165" s="6">
        <f t="shared" ca="1" si="401"/>
        <v>8.9321582516978957</v>
      </c>
      <c r="F3165" s="6">
        <f t="shared" ca="1" si="402"/>
        <v>8.789920408219972</v>
      </c>
      <c r="G3165" s="6">
        <f t="shared" ca="1" si="403"/>
        <v>-3.9517102520864422</v>
      </c>
      <c r="H3165" s="6">
        <f t="shared" ca="1" si="398"/>
        <v>4.980447999611453</v>
      </c>
      <c r="I3165" s="6">
        <f t="shared" ca="1" si="399"/>
        <v>0.99317590457834071</v>
      </c>
      <c r="J3165" s="6">
        <f t="shared" ca="1" si="397"/>
        <v>6.8240954216592931E-3</v>
      </c>
      <c r="K3165" s="8">
        <f t="shared" ca="1" si="400"/>
        <v>4.6568278323911327E-5</v>
      </c>
    </row>
    <row r="3166" spans="2:11" x14ac:dyDescent="0.3">
      <c r="B3166" s="7">
        <v>3163</v>
      </c>
      <c r="C3166" s="6">
        <f t="shared" ca="1" si="404"/>
        <v>0</v>
      </c>
      <c r="D3166" s="6">
        <f t="shared" ca="1" si="404"/>
        <v>0</v>
      </c>
      <c r="E3166" s="6">
        <f t="shared" ca="1" si="401"/>
        <v>8.9345466850954764</v>
      </c>
      <c r="F3166" s="6">
        <f t="shared" ca="1" si="402"/>
        <v>8.789920408219972</v>
      </c>
      <c r="G3166" s="6">
        <f t="shared" ca="1" si="403"/>
        <v>-3.9493218186888615</v>
      </c>
      <c r="H3166" s="6">
        <f t="shared" ca="1" si="398"/>
        <v>-3.9493218186888615</v>
      </c>
      <c r="I3166" s="6">
        <f t="shared" ca="1" si="399"/>
        <v>1.8903535514880148E-2</v>
      </c>
      <c r="J3166" s="6">
        <f t="shared" ca="1" si="397"/>
        <v>-1.8903535514880148E-2</v>
      </c>
      <c r="K3166" s="8">
        <f t="shared" ca="1" si="400"/>
        <v>3.5734365496233506E-4</v>
      </c>
    </row>
    <row r="3167" spans="2:11" x14ac:dyDescent="0.3">
      <c r="B3167" s="7">
        <v>3164</v>
      </c>
      <c r="C3167" s="6">
        <f t="shared" ca="1" si="404"/>
        <v>0</v>
      </c>
      <c r="D3167" s="6">
        <f t="shared" ca="1" si="404"/>
        <v>0</v>
      </c>
      <c r="E3167" s="6">
        <f t="shared" ca="1" si="401"/>
        <v>8.9345466850954764</v>
      </c>
      <c r="F3167" s="6">
        <f t="shared" ca="1" si="402"/>
        <v>8.789920408219972</v>
      </c>
      <c r="G3167" s="6">
        <f t="shared" ca="1" si="403"/>
        <v>-3.9559380561190696</v>
      </c>
      <c r="H3167" s="6">
        <f t="shared" ca="1" si="398"/>
        <v>-3.9559380561190696</v>
      </c>
      <c r="I3167" s="6">
        <f t="shared" ca="1" si="399"/>
        <v>1.8781219290769542E-2</v>
      </c>
      <c r="J3167" s="6">
        <f t="shared" ca="1" si="397"/>
        <v>-1.8781219290769542E-2</v>
      </c>
      <c r="K3167" s="8">
        <f t="shared" ca="1" si="400"/>
        <v>3.5273419804797396E-4</v>
      </c>
    </row>
    <row r="3168" spans="2:11" x14ac:dyDescent="0.3">
      <c r="B3168" s="7">
        <v>3165</v>
      </c>
      <c r="C3168" s="6">
        <f t="shared" ca="1" si="404"/>
        <v>1</v>
      </c>
      <c r="D3168" s="6">
        <f t="shared" ca="1" si="404"/>
        <v>0</v>
      </c>
      <c r="E3168" s="6">
        <f t="shared" ca="1" si="401"/>
        <v>8.9345466850954764</v>
      </c>
      <c r="F3168" s="6">
        <f t="shared" ca="1" si="402"/>
        <v>8.789920408219972</v>
      </c>
      <c r="G3168" s="6">
        <f t="shared" ca="1" si="403"/>
        <v>-3.962511482870839</v>
      </c>
      <c r="H3168" s="6">
        <f t="shared" ca="1" si="398"/>
        <v>4.972035202224637</v>
      </c>
      <c r="I3168" s="6">
        <f t="shared" ca="1" si="399"/>
        <v>0.99311864940229355</v>
      </c>
      <c r="J3168" s="6">
        <f t="shared" ca="1" si="397"/>
        <v>6.8813505977064482E-3</v>
      </c>
      <c r="K3168" s="8">
        <f t="shared" ca="1" si="400"/>
        <v>4.735298604855489E-5</v>
      </c>
    </row>
    <row r="3169" spans="2:11" x14ac:dyDescent="0.3">
      <c r="B3169" s="7">
        <v>3166</v>
      </c>
      <c r="C3169" s="6">
        <f t="shared" ca="1" si="404"/>
        <v>1</v>
      </c>
      <c r="D3169" s="6">
        <f t="shared" ca="1" si="404"/>
        <v>1</v>
      </c>
      <c r="E3169" s="6">
        <f t="shared" ca="1" si="401"/>
        <v>8.9369551578046735</v>
      </c>
      <c r="F3169" s="6">
        <f t="shared" ca="1" si="402"/>
        <v>8.789920408219972</v>
      </c>
      <c r="G3169" s="6">
        <f t="shared" ca="1" si="403"/>
        <v>-3.9601030101616419</v>
      </c>
      <c r="H3169" s="6">
        <f t="shared" ca="1" si="398"/>
        <v>13.766772555863003</v>
      </c>
      <c r="I3169" s="6">
        <f t="shared" ca="1" si="399"/>
        <v>0.99999895005587114</v>
      </c>
      <c r="J3169" s="6">
        <f t="shared" ca="1" si="397"/>
        <v>1.0499441288613909E-6</v>
      </c>
      <c r="K3169" s="8">
        <f t="shared" ca="1" si="400"/>
        <v>1.1023826737305051E-12</v>
      </c>
    </row>
    <row r="3170" spans="2:11" x14ac:dyDescent="0.3">
      <c r="B3170" s="7">
        <v>3167</v>
      </c>
      <c r="C3170" s="6">
        <f t="shared" ca="1" si="404"/>
        <v>0</v>
      </c>
      <c r="D3170" s="6">
        <f t="shared" ca="1" si="404"/>
        <v>1</v>
      </c>
      <c r="E3170" s="6">
        <f t="shared" ca="1" si="401"/>
        <v>8.9369555252851178</v>
      </c>
      <c r="F3170" s="6">
        <f t="shared" ca="1" si="402"/>
        <v>8.7899207757004163</v>
      </c>
      <c r="G3170" s="6">
        <f t="shared" ca="1" si="403"/>
        <v>-3.9601026426811967</v>
      </c>
      <c r="H3170" s="6">
        <f t="shared" ca="1" si="398"/>
        <v>4.82981813301922</v>
      </c>
      <c r="I3170" s="6">
        <f t="shared" ca="1" si="399"/>
        <v>0.99207532818890232</v>
      </c>
      <c r="J3170" s="6">
        <f t="shared" ca="1" si="397"/>
        <v>7.9246718110976833E-3</v>
      </c>
      <c r="K3170" s="8">
        <f t="shared" ca="1" si="400"/>
        <v>6.2800423313606236E-5</v>
      </c>
    </row>
    <row r="3171" spans="2:11" x14ac:dyDescent="0.3">
      <c r="B3171" s="7">
        <v>3168</v>
      </c>
      <c r="C3171" s="6">
        <f t="shared" ca="1" si="404"/>
        <v>1</v>
      </c>
      <c r="D3171" s="6">
        <f t="shared" ca="1" si="404"/>
        <v>1</v>
      </c>
      <c r="E3171" s="6">
        <f t="shared" ca="1" si="401"/>
        <v>8.9369555252851178</v>
      </c>
      <c r="F3171" s="6">
        <f t="shared" ca="1" si="402"/>
        <v>8.7926944108343008</v>
      </c>
      <c r="G3171" s="6">
        <f t="shared" ca="1" si="403"/>
        <v>-3.9573290075473126</v>
      </c>
      <c r="H3171" s="6">
        <f t="shared" ca="1" si="398"/>
        <v>13.772320928572107</v>
      </c>
      <c r="I3171" s="6">
        <f t="shared" ca="1" si="399"/>
        <v>0.99999895586521537</v>
      </c>
      <c r="J3171" s="6">
        <f t="shared" ca="1" si="397"/>
        <v>1.0441347846334992E-6</v>
      </c>
      <c r="K3171" s="8">
        <f t="shared" ca="1" si="400"/>
        <v>1.0902174484816437E-12</v>
      </c>
    </row>
    <row r="3172" spans="2:11" x14ac:dyDescent="0.3">
      <c r="B3172" s="7">
        <v>3169</v>
      </c>
      <c r="C3172" s="6">
        <f t="shared" ca="1" si="404"/>
        <v>1</v>
      </c>
      <c r="D3172" s="6">
        <f t="shared" ca="1" si="404"/>
        <v>0</v>
      </c>
      <c r="E3172" s="6">
        <f t="shared" ca="1" si="401"/>
        <v>8.9369558907322926</v>
      </c>
      <c r="F3172" s="6">
        <f t="shared" ca="1" si="402"/>
        <v>8.7926947762814756</v>
      </c>
      <c r="G3172" s="6">
        <f t="shared" ca="1" si="403"/>
        <v>-3.9573286421001379</v>
      </c>
      <c r="H3172" s="6">
        <f t="shared" ca="1" si="398"/>
        <v>4.9796272486321547</v>
      </c>
      <c r="I3172" s="6">
        <f t="shared" ca="1" si="399"/>
        <v>0.99317033966407708</v>
      </c>
      <c r="J3172" s="6">
        <f t="shared" ca="1" si="397"/>
        <v>6.8296603359229158E-3</v>
      </c>
      <c r="K3172" s="8">
        <f t="shared" ca="1" si="400"/>
        <v>4.6644260304078716E-5</v>
      </c>
    </row>
    <row r="3173" spans="2:11" x14ac:dyDescent="0.3">
      <c r="B3173" s="7">
        <v>3170</v>
      </c>
      <c r="C3173" s="6">
        <f t="shared" ca="1" si="404"/>
        <v>0</v>
      </c>
      <c r="D3173" s="6">
        <f t="shared" ca="1" si="404"/>
        <v>0</v>
      </c>
      <c r="E3173" s="6">
        <f t="shared" ca="1" si="401"/>
        <v>8.9393462718498657</v>
      </c>
      <c r="F3173" s="6">
        <f t="shared" ca="1" si="402"/>
        <v>8.7926947762814756</v>
      </c>
      <c r="G3173" s="6">
        <f t="shared" ca="1" si="403"/>
        <v>-3.9549382609825647</v>
      </c>
      <c r="H3173" s="6">
        <f t="shared" ca="1" si="398"/>
        <v>-3.9549382609825647</v>
      </c>
      <c r="I3173" s="6">
        <f t="shared" ca="1" si="399"/>
        <v>1.8799652867769082E-2</v>
      </c>
      <c r="J3173" s="6">
        <f t="shared" ca="1" si="397"/>
        <v>-1.8799652867769082E-2</v>
      </c>
      <c r="K3173" s="8">
        <f t="shared" ca="1" si="400"/>
        <v>3.5342694794861826E-4</v>
      </c>
    </row>
    <row r="3174" spans="2:11" x14ac:dyDescent="0.3">
      <c r="B3174" s="7">
        <v>3171</v>
      </c>
      <c r="C3174" s="6">
        <f t="shared" ca="1" si="404"/>
        <v>1</v>
      </c>
      <c r="D3174" s="6">
        <f t="shared" ca="1" si="404"/>
        <v>0</v>
      </c>
      <c r="E3174" s="6">
        <f t="shared" ca="1" si="401"/>
        <v>8.9393462718498657</v>
      </c>
      <c r="F3174" s="6">
        <f t="shared" ca="1" si="402"/>
        <v>8.7926947762814756</v>
      </c>
      <c r="G3174" s="6">
        <f t="shared" ca="1" si="403"/>
        <v>-3.9615181394862837</v>
      </c>
      <c r="H3174" s="6">
        <f t="shared" ca="1" si="398"/>
        <v>4.977828132363582</v>
      </c>
      <c r="I3174" s="6">
        <f t="shared" ca="1" si="399"/>
        <v>0.99315812539543624</v>
      </c>
      <c r="J3174" s="6">
        <f t="shared" ca="1" si="397"/>
        <v>6.841874604563758E-3</v>
      </c>
      <c r="K3174" s="8">
        <f t="shared" ca="1" si="400"/>
        <v>4.6811248104574479E-5</v>
      </c>
    </row>
    <row r="3175" spans="2:11" x14ac:dyDescent="0.3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8.9417409279614635</v>
      </c>
      <c r="F3175" s="6">
        <f t="shared" ca="1" si="402"/>
        <v>8.7926947762814756</v>
      </c>
      <c r="G3175" s="6">
        <f t="shared" ca="1" si="403"/>
        <v>-3.9591234833746864</v>
      </c>
      <c r="H3175" s="6">
        <f t="shared" ca="1" si="398"/>
        <v>4.8335712929067896</v>
      </c>
      <c r="I3175" s="6">
        <f t="shared" ca="1" si="399"/>
        <v>0.9921047806208112</v>
      </c>
      <c r="J3175" s="6">
        <f t="shared" ca="1" si="397"/>
        <v>7.8952193791888003E-3</v>
      </c>
      <c r="K3175" s="8">
        <f t="shared" ca="1" si="400"/>
        <v>6.2334489045518386E-5</v>
      </c>
    </row>
    <row r="3176" spans="2:11" x14ac:dyDescent="0.3">
      <c r="B3176" s="7">
        <v>3173</v>
      </c>
      <c r="C3176" s="6">
        <f t="shared" ca="1" si="404"/>
        <v>1</v>
      </c>
      <c r="D3176" s="6">
        <f t="shared" ca="1" si="404"/>
        <v>0</v>
      </c>
      <c r="E3176" s="6">
        <f t="shared" ca="1" si="401"/>
        <v>8.9417409279614635</v>
      </c>
      <c r="F3176" s="6">
        <f t="shared" ca="1" si="402"/>
        <v>8.7954581030641918</v>
      </c>
      <c r="G3176" s="6">
        <f t="shared" ca="1" si="403"/>
        <v>-3.9563601565919702</v>
      </c>
      <c r="H3176" s="6">
        <f t="shared" ca="1" si="398"/>
        <v>4.9853807713694938</v>
      </c>
      <c r="I3176" s="6">
        <f t="shared" ca="1" si="399"/>
        <v>0.99320925537191607</v>
      </c>
      <c r="J3176" s="6">
        <f t="shared" ca="1" si="397"/>
        <v>6.7907446280839334E-3</v>
      </c>
      <c r="K3176" s="8">
        <f t="shared" ca="1" si="400"/>
        <v>4.6114212603850797E-5</v>
      </c>
    </row>
    <row r="3177" spans="2:11" x14ac:dyDescent="0.3">
      <c r="B3177" s="7">
        <v>3174</v>
      </c>
      <c r="C3177" s="6">
        <f t="shared" ca="1" si="404"/>
        <v>1</v>
      </c>
      <c r="D3177" s="6">
        <f t="shared" ca="1" si="404"/>
        <v>1</v>
      </c>
      <c r="E3177" s="6">
        <f t="shared" ca="1" si="401"/>
        <v>8.9441176885812936</v>
      </c>
      <c r="F3177" s="6">
        <f t="shared" ca="1" si="402"/>
        <v>8.7954581030641918</v>
      </c>
      <c r="G3177" s="6">
        <f t="shared" ca="1" si="403"/>
        <v>-3.9539833959721409</v>
      </c>
      <c r="H3177" s="6">
        <f t="shared" ca="1" si="398"/>
        <v>13.785592395673344</v>
      </c>
      <c r="I3177" s="6">
        <f t="shared" ca="1" si="399"/>
        <v>0.99999896963085433</v>
      </c>
      <c r="J3177" s="6">
        <f t="shared" ca="1" si="397"/>
        <v>1.0303691456714503E-6</v>
      </c>
      <c r="K3177" s="8">
        <f t="shared" ca="1" si="400"/>
        <v>1.0616605763517144E-12</v>
      </c>
    </row>
    <row r="3178" spans="2:11" x14ac:dyDescent="0.3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8.9441180492104948</v>
      </c>
      <c r="F3178" s="6">
        <f t="shared" ca="1" si="402"/>
        <v>8.795458463693393</v>
      </c>
      <c r="G3178" s="6">
        <f t="shared" ca="1" si="403"/>
        <v>-3.9539830353429397</v>
      </c>
      <c r="H3178" s="6">
        <f t="shared" ca="1" si="398"/>
        <v>4.9901350138675546</v>
      </c>
      <c r="I3178" s="6">
        <f t="shared" ca="1" si="399"/>
        <v>0.99324124590764196</v>
      </c>
      <c r="J3178" s="6">
        <f t="shared" ca="1" si="397"/>
        <v>6.7587540923580436E-3</v>
      </c>
      <c r="K3178" s="8">
        <f t="shared" ca="1" si="400"/>
        <v>4.5680756880966603E-5</v>
      </c>
    </row>
    <row r="3179" spans="2:11" x14ac:dyDescent="0.3">
      <c r="B3179" s="7">
        <v>3176</v>
      </c>
      <c r="C3179" s="6">
        <f t="shared" ca="1" si="404"/>
        <v>0</v>
      </c>
      <c r="D3179" s="6">
        <f t="shared" ca="1" si="404"/>
        <v>1</v>
      </c>
      <c r="E3179" s="6">
        <f t="shared" ca="1" si="401"/>
        <v>8.9464836131428207</v>
      </c>
      <c r="F3179" s="6">
        <f t="shared" ca="1" si="402"/>
        <v>8.795458463693393</v>
      </c>
      <c r="G3179" s="6">
        <f t="shared" ca="1" si="403"/>
        <v>-3.9516174714106143</v>
      </c>
      <c r="H3179" s="6">
        <f t="shared" ca="1" si="398"/>
        <v>4.8438409922827788</v>
      </c>
      <c r="I3179" s="6">
        <f t="shared" ca="1" si="399"/>
        <v>0.99218481680612647</v>
      </c>
      <c r="J3179" s="6">
        <f t="shared" ca="1" si="397"/>
        <v>7.8151831938735317E-3</v>
      </c>
      <c r="K3179" s="8">
        <f t="shared" ca="1" si="400"/>
        <v>6.1077088353803289E-5</v>
      </c>
    </row>
    <row r="3180" spans="2:11" x14ac:dyDescent="0.3">
      <c r="B3180" s="7">
        <v>3177</v>
      </c>
      <c r="C3180" s="6">
        <f t="shared" ca="1" si="404"/>
        <v>0</v>
      </c>
      <c r="D3180" s="6">
        <f t="shared" ca="1" si="404"/>
        <v>0</v>
      </c>
      <c r="E3180" s="6">
        <f t="shared" ca="1" si="401"/>
        <v>8.9464836131428207</v>
      </c>
      <c r="F3180" s="6">
        <f t="shared" ca="1" si="402"/>
        <v>8.7981937778112496</v>
      </c>
      <c r="G3180" s="6">
        <f t="shared" ca="1" si="403"/>
        <v>-3.9488821572927586</v>
      </c>
      <c r="H3180" s="6">
        <f t="shared" ca="1" si="398"/>
        <v>-3.9488821572927586</v>
      </c>
      <c r="I3180" s="6">
        <f t="shared" ca="1" si="399"/>
        <v>1.8911691284458947E-2</v>
      </c>
      <c r="J3180" s="6">
        <f t="shared" ca="1" si="397"/>
        <v>-1.8911691284458947E-2</v>
      </c>
      <c r="K3180" s="8">
        <f t="shared" ca="1" si="400"/>
        <v>3.5765206723868052E-4</v>
      </c>
    </row>
    <row r="3181" spans="2:11" x14ac:dyDescent="0.3">
      <c r="B3181" s="7">
        <v>3178</v>
      </c>
      <c r="C3181" s="6">
        <f t="shared" ca="1" si="404"/>
        <v>0</v>
      </c>
      <c r="D3181" s="6">
        <f t="shared" ca="1" si="404"/>
        <v>0</v>
      </c>
      <c r="E3181" s="6">
        <f t="shared" ca="1" si="401"/>
        <v>8.9464836131428207</v>
      </c>
      <c r="F3181" s="6">
        <f t="shared" ca="1" si="402"/>
        <v>8.7981937778112496</v>
      </c>
      <c r="G3181" s="6">
        <f t="shared" ca="1" si="403"/>
        <v>-3.9555012492423192</v>
      </c>
      <c r="H3181" s="6">
        <f t="shared" ca="1" si="398"/>
        <v>-3.9555012492423192</v>
      </c>
      <c r="I3181" s="6">
        <f t="shared" ca="1" si="399"/>
        <v>1.8789270672055828E-2</v>
      </c>
      <c r="J3181" s="6">
        <f t="shared" ca="1" si="397"/>
        <v>-1.8789270672055828E-2</v>
      </c>
      <c r="K3181" s="8">
        <f t="shared" ca="1" si="400"/>
        <v>3.5303669238777725E-4</v>
      </c>
    </row>
    <row r="3182" spans="2:11" x14ac:dyDescent="0.3">
      <c r="B3182" s="7">
        <v>3179</v>
      </c>
      <c r="C3182" s="6">
        <f t="shared" ca="1" si="404"/>
        <v>1</v>
      </c>
      <c r="D3182" s="6">
        <f t="shared" ca="1" si="404"/>
        <v>0</v>
      </c>
      <c r="E3182" s="6">
        <f t="shared" ca="1" si="401"/>
        <v>8.9464836131428207</v>
      </c>
      <c r="F3182" s="6">
        <f t="shared" ca="1" si="402"/>
        <v>8.7981937778112496</v>
      </c>
      <c r="G3182" s="6">
        <f t="shared" ca="1" si="403"/>
        <v>-3.9620774939775387</v>
      </c>
      <c r="H3182" s="6">
        <f t="shared" ca="1" si="398"/>
        <v>4.984406119165282</v>
      </c>
      <c r="I3182" s="6">
        <f t="shared" ca="1" si="399"/>
        <v>0.99320267854200417</v>
      </c>
      <c r="J3182" s="6">
        <f t="shared" ca="1" si="397"/>
        <v>6.7973214579958308E-3</v>
      </c>
      <c r="K3182" s="8">
        <f t="shared" ca="1" si="400"/>
        <v>4.6203579003330569E-5</v>
      </c>
    </row>
    <row r="3183" spans="2:11" x14ac:dyDescent="0.3">
      <c r="B3183" s="7">
        <v>3180</v>
      </c>
      <c r="C3183" s="6">
        <f t="shared" ca="1" si="404"/>
        <v>0</v>
      </c>
      <c r="D3183" s="6">
        <f t="shared" ca="1" si="404"/>
        <v>0</v>
      </c>
      <c r="E3183" s="6">
        <f t="shared" ca="1" si="401"/>
        <v>8.9488626756531193</v>
      </c>
      <c r="F3183" s="6">
        <f t="shared" ca="1" si="402"/>
        <v>8.7981937778112496</v>
      </c>
      <c r="G3183" s="6">
        <f t="shared" ca="1" si="403"/>
        <v>-3.9596984314672401</v>
      </c>
      <c r="H3183" s="6">
        <f t="shared" ca="1" si="398"/>
        <v>-3.9596984314672401</v>
      </c>
      <c r="I3183" s="6">
        <f t="shared" ca="1" si="399"/>
        <v>1.8712046523730187E-2</v>
      </c>
      <c r="J3183" s="6">
        <f t="shared" ca="1" si="397"/>
        <v>-1.8712046523730187E-2</v>
      </c>
      <c r="K3183" s="8">
        <f t="shared" ca="1" si="400"/>
        <v>3.5014068510624298E-4</v>
      </c>
    </row>
    <row r="3184" spans="2:11" x14ac:dyDescent="0.3">
      <c r="B3184" s="7">
        <v>3181</v>
      </c>
      <c r="C3184" s="6">
        <f t="shared" ca="1" si="404"/>
        <v>0</v>
      </c>
      <c r="D3184" s="6">
        <f t="shared" ca="1" si="404"/>
        <v>1</v>
      </c>
      <c r="E3184" s="6">
        <f t="shared" ca="1" si="401"/>
        <v>8.9488626756531193</v>
      </c>
      <c r="F3184" s="6">
        <f t="shared" ca="1" si="402"/>
        <v>8.7981937778112496</v>
      </c>
      <c r="G3184" s="6">
        <f t="shared" ca="1" si="403"/>
        <v>-3.9662476477505457</v>
      </c>
      <c r="H3184" s="6">
        <f t="shared" ca="1" si="398"/>
        <v>4.8319461300607038</v>
      </c>
      <c r="I3184" s="6">
        <f t="shared" ca="1" si="399"/>
        <v>0.99209204072137436</v>
      </c>
      <c r="J3184" s="6">
        <f t="shared" ca="1" si="397"/>
        <v>7.9079592786256425E-3</v>
      </c>
      <c r="K3184" s="8">
        <f t="shared" ca="1" si="400"/>
        <v>6.2535819952401397E-5</v>
      </c>
    </row>
    <row r="3185" spans="2:11" x14ac:dyDescent="0.3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8.9488626756531193</v>
      </c>
      <c r="F3185" s="6">
        <f t="shared" ca="1" si="402"/>
        <v>8.8009615635587686</v>
      </c>
      <c r="G3185" s="6">
        <f t="shared" ca="1" si="403"/>
        <v>-3.9634798620030267</v>
      </c>
      <c r="H3185" s="6">
        <f t="shared" ca="1" si="398"/>
        <v>13.786344377208863</v>
      </c>
      <c r="I3185" s="6">
        <f t="shared" ca="1" si="399"/>
        <v>0.99999897040538088</v>
      </c>
      <c r="J3185" s="6">
        <f t="shared" ca="1" si="397"/>
        <v>1.0295946191174465E-6</v>
      </c>
      <c r="K3185" s="8">
        <f t="shared" ca="1" si="400"/>
        <v>1.0600650797155999E-12</v>
      </c>
    </row>
    <row r="3186" spans="2:11" x14ac:dyDescent="0.3">
      <c r="B3186" s="7">
        <v>3183</v>
      </c>
      <c r="C3186" s="6">
        <f t="shared" ca="1" si="404"/>
        <v>0</v>
      </c>
      <c r="D3186" s="6">
        <f t="shared" ca="1" si="404"/>
        <v>0</v>
      </c>
      <c r="E3186" s="6">
        <f t="shared" ca="1" si="401"/>
        <v>8.948863036011236</v>
      </c>
      <c r="F3186" s="6">
        <f t="shared" ca="1" si="402"/>
        <v>8.8009619239168853</v>
      </c>
      <c r="G3186" s="6">
        <f t="shared" ca="1" si="403"/>
        <v>-3.96347950164491</v>
      </c>
      <c r="H3186" s="6">
        <f t="shared" ca="1" si="398"/>
        <v>-3.96347950164491</v>
      </c>
      <c r="I3186" s="6">
        <f t="shared" ca="1" si="399"/>
        <v>1.8642745065374902E-2</v>
      </c>
      <c r="J3186" s="6">
        <f t="shared" ca="1" si="397"/>
        <v>-1.8642745065374902E-2</v>
      </c>
      <c r="K3186" s="8">
        <f t="shared" ca="1" si="400"/>
        <v>3.4755194357256029E-4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0</v>
      </c>
      <c r="E3187" s="6">
        <f t="shared" ca="1" si="401"/>
        <v>8.948863036011236</v>
      </c>
      <c r="F3187" s="6">
        <f t="shared" ca="1" si="402"/>
        <v>8.8009619239168853</v>
      </c>
      <c r="G3187" s="6">
        <f t="shared" ca="1" si="403"/>
        <v>-3.970004462417791</v>
      </c>
      <c r="H3187" s="6">
        <f t="shared" ca="1" si="398"/>
        <v>-3.970004462417791</v>
      </c>
      <c r="I3187" s="6">
        <f t="shared" ca="1" si="399"/>
        <v>1.8523743833626392E-2</v>
      </c>
      <c r="J3187" s="6">
        <f t="shared" ca="1" si="397"/>
        <v>-1.8523743833626392E-2</v>
      </c>
      <c r="K3187" s="8">
        <f t="shared" ca="1" si="400"/>
        <v>3.4312908561381179E-4</v>
      </c>
    </row>
    <row r="3188" spans="2:11" x14ac:dyDescent="0.3">
      <c r="B3188" s="7">
        <v>3185</v>
      </c>
      <c r="C3188" s="6">
        <f t="shared" ca="1" si="404"/>
        <v>0</v>
      </c>
      <c r="D3188" s="6">
        <f t="shared" ca="1" si="404"/>
        <v>0</v>
      </c>
      <c r="E3188" s="6">
        <f t="shared" ca="1" si="401"/>
        <v>8.948863036011236</v>
      </c>
      <c r="F3188" s="6">
        <f t="shared" ca="1" si="402"/>
        <v>8.8009619239168853</v>
      </c>
      <c r="G3188" s="6">
        <f t="shared" ca="1" si="403"/>
        <v>-3.9764877727595604</v>
      </c>
      <c r="H3188" s="6">
        <f t="shared" ca="1" si="398"/>
        <v>-3.9764877727595604</v>
      </c>
      <c r="I3188" s="6">
        <f t="shared" ca="1" si="399"/>
        <v>1.8406240471392901E-2</v>
      </c>
      <c r="J3188" s="6">
        <f t="shared" ca="1" si="397"/>
        <v>-1.8406240471392901E-2</v>
      </c>
      <c r="K3188" s="8">
        <f t="shared" ca="1" si="400"/>
        <v>3.3878968829074199E-4</v>
      </c>
    </row>
    <row r="3189" spans="2:11" x14ac:dyDescent="0.3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8.948863036011236</v>
      </c>
      <c r="F3189" s="6">
        <f t="shared" ca="1" si="402"/>
        <v>8.8009619239168853</v>
      </c>
      <c r="G3189" s="6">
        <f t="shared" ca="1" si="403"/>
        <v>-3.982929956924548</v>
      </c>
      <c r="H3189" s="6">
        <f t="shared" ca="1" si="398"/>
        <v>4.965933079086688</v>
      </c>
      <c r="I3189" s="6">
        <f t="shared" ca="1" si="399"/>
        <v>0.99307682177484424</v>
      </c>
      <c r="J3189" s="6">
        <f t="shared" ca="1" si="397"/>
        <v>6.9231782251557572E-3</v>
      </c>
      <c r="K3189" s="8">
        <f t="shared" ca="1" si="400"/>
        <v>4.793039673727082E-5</v>
      </c>
    </row>
    <row r="3190" spans="2:11" x14ac:dyDescent="0.3">
      <c r="B3190" s="7">
        <v>3187</v>
      </c>
      <c r="C3190" s="6">
        <f t="shared" ca="1" si="404"/>
        <v>1</v>
      </c>
      <c r="D3190" s="6">
        <f t="shared" ca="1" si="404"/>
        <v>1</v>
      </c>
      <c r="E3190" s="6">
        <f t="shared" ca="1" si="401"/>
        <v>8.9512861483900412</v>
      </c>
      <c r="F3190" s="6">
        <f t="shared" ca="1" si="402"/>
        <v>8.8009619239168853</v>
      </c>
      <c r="G3190" s="6">
        <f t="shared" ca="1" si="403"/>
        <v>-3.9805068445457437</v>
      </c>
      <c r="H3190" s="6">
        <f t="shared" ca="1" si="398"/>
        <v>13.771741227761183</v>
      </c>
      <c r="I3190" s="6">
        <f t="shared" ca="1" si="399"/>
        <v>0.99999895525975468</v>
      </c>
      <c r="J3190" s="6">
        <f t="shared" ca="1" si="397"/>
        <v>1.04474024531509E-6</v>
      </c>
      <c r="K3190" s="8">
        <f t="shared" ca="1" si="400"/>
        <v>1.0914821801810344E-12</v>
      </c>
    </row>
    <row r="3191" spans="2:11" x14ac:dyDescent="0.3">
      <c r="B3191" s="7">
        <v>3188</v>
      </c>
      <c r="C3191" s="6">
        <f t="shared" ca="1" si="404"/>
        <v>1</v>
      </c>
      <c r="D3191" s="6">
        <f t="shared" ca="1" si="404"/>
        <v>0</v>
      </c>
      <c r="E3191" s="6">
        <f t="shared" ca="1" si="401"/>
        <v>8.9512865140491265</v>
      </c>
      <c r="F3191" s="6">
        <f t="shared" ca="1" si="402"/>
        <v>8.8009622895759705</v>
      </c>
      <c r="G3191" s="6">
        <f t="shared" ca="1" si="403"/>
        <v>-3.980506478886658</v>
      </c>
      <c r="H3191" s="6">
        <f t="shared" ca="1" si="398"/>
        <v>4.970780035162468</v>
      </c>
      <c r="I3191" s="6">
        <f t="shared" ca="1" si="399"/>
        <v>0.99311006628222487</v>
      </c>
      <c r="J3191" s="6">
        <f t="shared" ca="1" si="397"/>
        <v>6.8899337177751319E-3</v>
      </c>
      <c r="K3191" s="8">
        <f t="shared" ca="1" si="400"/>
        <v>4.7471186635334649E-5</v>
      </c>
    </row>
    <row r="3192" spans="2:11" x14ac:dyDescent="0.3">
      <c r="B3192" s="7">
        <v>3189</v>
      </c>
      <c r="C3192" s="6">
        <f t="shared" ca="1" si="404"/>
        <v>0</v>
      </c>
      <c r="D3192" s="6">
        <f t="shared" ca="1" si="404"/>
        <v>1</v>
      </c>
      <c r="E3192" s="6">
        <f t="shared" ca="1" si="401"/>
        <v>8.9536979908503476</v>
      </c>
      <c r="F3192" s="6">
        <f t="shared" ca="1" si="402"/>
        <v>8.8009622895759705</v>
      </c>
      <c r="G3192" s="6">
        <f t="shared" ca="1" si="403"/>
        <v>-3.9780950020854369</v>
      </c>
      <c r="H3192" s="6">
        <f t="shared" ca="1" si="398"/>
        <v>4.8228672874905332</v>
      </c>
      <c r="I3192" s="6">
        <f t="shared" ca="1" si="399"/>
        <v>0.99202049420524563</v>
      </c>
      <c r="J3192" s="6">
        <f t="shared" ca="1" si="397"/>
        <v>7.9795057947543713E-3</v>
      </c>
      <c r="K3192" s="8">
        <f t="shared" ca="1" si="400"/>
        <v>6.3672512728518588E-5</v>
      </c>
    </row>
    <row r="3193" spans="2:11" x14ac:dyDescent="0.3">
      <c r="B3193" s="7">
        <v>3190</v>
      </c>
      <c r="C3193" s="6">
        <f t="shared" ca="1" si="404"/>
        <v>1</v>
      </c>
      <c r="D3193" s="6">
        <f t="shared" ca="1" si="404"/>
        <v>0</v>
      </c>
      <c r="E3193" s="6">
        <f t="shared" ca="1" si="401"/>
        <v>8.9536979908503476</v>
      </c>
      <c r="F3193" s="6">
        <f t="shared" ca="1" si="402"/>
        <v>8.803755116604135</v>
      </c>
      <c r="G3193" s="6">
        <f t="shared" ca="1" si="403"/>
        <v>-3.9753021750572728</v>
      </c>
      <c r="H3193" s="6">
        <f t="shared" ca="1" si="398"/>
        <v>4.9783958157930748</v>
      </c>
      <c r="I3193" s="6">
        <f t="shared" ca="1" si="399"/>
        <v>0.99316198176058335</v>
      </c>
      <c r="J3193" s="6">
        <f t="shared" ca="1" si="397"/>
        <v>6.8380182394166544E-3</v>
      </c>
      <c r="K3193" s="8">
        <f t="shared" ca="1" si="400"/>
        <v>4.6758493442594844E-5</v>
      </c>
    </row>
    <row r="3194" spans="2:11" x14ac:dyDescent="0.3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8.9560912972341438</v>
      </c>
      <c r="F3194" s="6">
        <f t="shared" ca="1" si="402"/>
        <v>8.803755116604135</v>
      </c>
      <c r="G3194" s="6">
        <f t="shared" ca="1" si="403"/>
        <v>-3.972908868673477</v>
      </c>
      <c r="H3194" s="6">
        <f t="shared" ca="1" si="398"/>
        <v>4.8308462479306584</v>
      </c>
      <c r="I3194" s="6">
        <f t="shared" ca="1" si="399"/>
        <v>0.99208340700824094</v>
      </c>
      <c r="J3194" s="6">
        <f t="shared" ca="1" si="397"/>
        <v>7.9165929917590638E-3</v>
      </c>
      <c r="K3194" s="8">
        <f t="shared" ca="1" si="400"/>
        <v>6.2672444597168731E-5</v>
      </c>
    </row>
    <row r="3195" spans="2:11" x14ac:dyDescent="0.3">
      <c r="B3195" s="7">
        <v>3192</v>
      </c>
      <c r="C3195" s="6">
        <f t="shared" ca="1" si="404"/>
        <v>0</v>
      </c>
      <c r="D3195" s="6">
        <f t="shared" ca="1" si="404"/>
        <v>0</v>
      </c>
      <c r="E3195" s="6">
        <f t="shared" ca="1" si="401"/>
        <v>8.9560912972341438</v>
      </c>
      <c r="F3195" s="6">
        <f t="shared" ca="1" si="402"/>
        <v>8.8065259241512504</v>
      </c>
      <c r="G3195" s="6">
        <f t="shared" ca="1" si="403"/>
        <v>-3.9701380611263613</v>
      </c>
      <c r="H3195" s="6">
        <f t="shared" ca="1" si="398"/>
        <v>-3.9701380611263613</v>
      </c>
      <c r="I3195" s="6">
        <f t="shared" ca="1" si="399"/>
        <v>1.8521315083207073E-2</v>
      </c>
      <c r="J3195" s="6">
        <f t="shared" ca="1" si="397"/>
        <v>-1.8521315083207073E-2</v>
      </c>
      <c r="K3195" s="8">
        <f t="shared" ca="1" si="400"/>
        <v>3.4303911241143385E-4</v>
      </c>
    </row>
    <row r="3196" spans="2:11" x14ac:dyDescent="0.3">
      <c r="B3196" s="7">
        <v>3193</v>
      </c>
      <c r="C3196" s="6">
        <f t="shared" ca="1" si="404"/>
        <v>0</v>
      </c>
      <c r="D3196" s="6">
        <f t="shared" ca="1" si="404"/>
        <v>0</v>
      </c>
      <c r="E3196" s="6">
        <f t="shared" ca="1" si="401"/>
        <v>8.9560912972341438</v>
      </c>
      <c r="F3196" s="6">
        <f t="shared" ca="1" si="402"/>
        <v>8.8065259241512504</v>
      </c>
      <c r="G3196" s="6">
        <f t="shared" ca="1" si="403"/>
        <v>-3.9766205214054837</v>
      </c>
      <c r="H3196" s="6">
        <f t="shared" ca="1" si="398"/>
        <v>-3.9766205214054837</v>
      </c>
      <c r="I3196" s="6">
        <f t="shared" ca="1" si="399"/>
        <v>1.8403842195093691E-2</v>
      </c>
      <c r="J3196" s="6">
        <f t="shared" ca="1" si="397"/>
        <v>-1.8403842195093691E-2</v>
      </c>
      <c r="K3196" s="8">
        <f t="shared" ca="1" si="400"/>
        <v>3.3870140754191098E-4</v>
      </c>
    </row>
    <row r="3197" spans="2:11" x14ac:dyDescent="0.3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8.9560912972341438</v>
      </c>
      <c r="F3197" s="6">
        <f t="shared" ca="1" si="402"/>
        <v>8.8065259241512504</v>
      </c>
      <c r="G3197" s="6">
        <f t="shared" ca="1" si="403"/>
        <v>-3.9830618661737667</v>
      </c>
      <c r="H3197" s="6">
        <f t="shared" ca="1" si="398"/>
        <v>-3.9830618661737667</v>
      </c>
      <c r="I3197" s="6">
        <f t="shared" ca="1" si="399"/>
        <v>1.8287838653789374E-2</v>
      </c>
      <c r="J3197" s="6">
        <f t="shared" ca="1" si="397"/>
        <v>-1.8287838653789374E-2</v>
      </c>
      <c r="K3197" s="8">
        <f t="shared" ca="1" si="400"/>
        <v>3.3444504262703276E-4</v>
      </c>
    </row>
    <row r="3198" spans="2:11" x14ac:dyDescent="0.3">
      <c r="B3198" s="7">
        <v>3195</v>
      </c>
      <c r="C3198" s="6">
        <f t="shared" ca="1" si="404"/>
        <v>1</v>
      </c>
      <c r="D3198" s="6">
        <f t="shared" ca="1" si="404"/>
        <v>1</v>
      </c>
      <c r="E3198" s="6">
        <f t="shared" ca="1" si="401"/>
        <v>8.9560912972341438</v>
      </c>
      <c r="F3198" s="6">
        <f t="shared" ca="1" si="402"/>
        <v>8.8065259241512504</v>
      </c>
      <c r="G3198" s="6">
        <f t="shared" ca="1" si="403"/>
        <v>-3.9894626097025929</v>
      </c>
      <c r="H3198" s="6">
        <f t="shared" ca="1" si="398"/>
        <v>13.773154611682802</v>
      </c>
      <c r="I3198" s="6">
        <f t="shared" ca="1" si="399"/>
        <v>0.99999895673532901</v>
      </c>
      <c r="J3198" s="6">
        <f t="shared" ca="1" si="397"/>
        <v>1.0432646709856996E-6</v>
      </c>
      <c r="K3198" s="8">
        <f t="shared" ca="1" si="400"/>
        <v>1.0884011737269001E-12</v>
      </c>
    </row>
    <row r="3199" spans="2:11" x14ac:dyDescent="0.3">
      <c r="B3199" s="7">
        <v>3196</v>
      </c>
      <c r="C3199" s="6">
        <f t="shared" ca="1" si="404"/>
        <v>1</v>
      </c>
      <c r="D3199" s="6">
        <f t="shared" ca="1" si="404"/>
        <v>0</v>
      </c>
      <c r="E3199" s="6">
        <f t="shared" ca="1" si="401"/>
        <v>8.9560916623767781</v>
      </c>
      <c r="F3199" s="6">
        <f t="shared" ca="1" si="402"/>
        <v>8.8065262892938847</v>
      </c>
      <c r="G3199" s="6">
        <f t="shared" ca="1" si="403"/>
        <v>-3.9894622445599581</v>
      </c>
      <c r="H3199" s="6">
        <f t="shared" ca="1" si="398"/>
        <v>4.9666294178168204</v>
      </c>
      <c r="I3199" s="6">
        <f t="shared" ca="1" si="399"/>
        <v>0.99308160763277586</v>
      </c>
      <c r="J3199" s="6">
        <f t="shared" ca="1" si="397"/>
        <v>6.9183923672241354E-3</v>
      </c>
      <c r="K3199" s="8">
        <f t="shared" ca="1" si="400"/>
        <v>4.7864152946865176E-5</v>
      </c>
    </row>
    <row r="3200" spans="2:11" x14ac:dyDescent="0.3">
      <c r="B3200" s="7">
        <v>3197</v>
      </c>
      <c r="C3200" s="6">
        <f t="shared" ca="1" si="404"/>
        <v>1</v>
      </c>
      <c r="D3200" s="6">
        <f t="shared" ca="1" si="404"/>
        <v>0</v>
      </c>
      <c r="E3200" s="6">
        <f t="shared" ca="1" si="401"/>
        <v>8.9585130997053071</v>
      </c>
      <c r="F3200" s="6">
        <f t="shared" ca="1" si="402"/>
        <v>8.8065262892938847</v>
      </c>
      <c r="G3200" s="6">
        <f t="shared" ca="1" si="403"/>
        <v>-3.9870408072314296</v>
      </c>
      <c r="H3200" s="6">
        <f t="shared" ca="1" si="398"/>
        <v>4.9714722924738775</v>
      </c>
      <c r="I3200" s="6">
        <f t="shared" ca="1" si="399"/>
        <v>0.99311480141037212</v>
      </c>
      <c r="J3200" s="6">
        <f t="shared" ca="1" si="397"/>
        <v>6.8851985896278833E-3</v>
      </c>
      <c r="K3200" s="8">
        <f t="shared" ca="1" si="400"/>
        <v>4.7405959618613797E-5</v>
      </c>
    </row>
    <row r="3201" spans="2:11" x14ac:dyDescent="0.3">
      <c r="B3201" s="7">
        <v>3198</v>
      </c>
      <c r="C3201" s="6">
        <f t="shared" ca="1" si="404"/>
        <v>1</v>
      </c>
      <c r="D3201" s="6">
        <f t="shared" ca="1" si="404"/>
        <v>1</v>
      </c>
      <c r="E3201" s="6">
        <f t="shared" ca="1" si="401"/>
        <v>8.9609229192116775</v>
      </c>
      <c r="F3201" s="6">
        <f t="shared" ca="1" si="402"/>
        <v>8.8065262892938847</v>
      </c>
      <c r="G3201" s="6">
        <f t="shared" ca="1" si="403"/>
        <v>-3.9846309877250601</v>
      </c>
      <c r="H3201" s="6">
        <f t="shared" ca="1" si="398"/>
        <v>13.7828182207805</v>
      </c>
      <c r="I3201" s="6">
        <f t="shared" ca="1" si="399"/>
        <v>0.99999896676846456</v>
      </c>
      <c r="J3201" s="6">
        <f t="shared" ca="1" si="397"/>
        <v>1.0332315354411037E-6</v>
      </c>
      <c r="K3201" s="8">
        <f t="shared" ca="1" si="400"/>
        <v>1.0675674058299806E-12</v>
      </c>
    </row>
    <row r="3202" spans="2:11" x14ac:dyDescent="0.3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8.9609232808427155</v>
      </c>
      <c r="F3202" s="6">
        <f t="shared" ca="1" si="402"/>
        <v>8.8065266509249227</v>
      </c>
      <c r="G3202" s="6">
        <f t="shared" ca="1" si="403"/>
        <v>-3.9846306260940225</v>
      </c>
      <c r="H3202" s="6">
        <f t="shared" ca="1" si="398"/>
        <v>13.782819305673614</v>
      </c>
      <c r="I3202" s="6">
        <f t="shared" ca="1" si="399"/>
        <v>0.99999896676958544</v>
      </c>
      <c r="J3202" s="6">
        <f t="shared" ca="1" si="397"/>
        <v>1.033230414559938E-6</v>
      </c>
      <c r="K3202" s="8">
        <f t="shared" ca="1" si="400"/>
        <v>1.0675650895717014E-12</v>
      </c>
    </row>
    <row r="3203" spans="2:11" x14ac:dyDescent="0.3">
      <c r="B3203" s="7">
        <v>3200</v>
      </c>
      <c r="C3203" s="6">
        <f t="shared" ca="1" si="404"/>
        <v>0</v>
      </c>
      <c r="D3203" s="6">
        <f t="shared" ca="1" si="404"/>
        <v>0</v>
      </c>
      <c r="E3203" s="6">
        <f t="shared" ca="1" si="401"/>
        <v>8.9609236424733609</v>
      </c>
      <c r="F3203" s="6">
        <f t="shared" ca="1" si="402"/>
        <v>8.8065270125555681</v>
      </c>
      <c r="G3203" s="6">
        <f t="shared" ca="1" si="403"/>
        <v>-3.9846302644633775</v>
      </c>
      <c r="H3203" s="6">
        <f t="shared" ca="1" si="398"/>
        <v>-3.9846302644633775</v>
      </c>
      <c r="I3203" s="6">
        <f t="shared" ca="1" si="399"/>
        <v>1.8259701845548388E-2</v>
      </c>
      <c r="J3203" s="6">
        <f t="shared" ca="1" si="397"/>
        <v>-1.8259701845548388E-2</v>
      </c>
      <c r="K3203" s="8">
        <f t="shared" ca="1" si="400"/>
        <v>3.3341671148832318E-4</v>
      </c>
    </row>
    <row r="3204" spans="2:11" x14ac:dyDescent="0.3">
      <c r="B3204" s="7">
        <v>3201</v>
      </c>
      <c r="C3204" s="6">
        <f t="shared" ca="1" si="404"/>
        <v>1</v>
      </c>
      <c r="D3204" s="6">
        <f t="shared" ca="1" si="404"/>
        <v>0</v>
      </c>
      <c r="E3204" s="6">
        <f t="shared" ca="1" si="401"/>
        <v>8.9609236424733609</v>
      </c>
      <c r="F3204" s="6">
        <f t="shared" ca="1" si="402"/>
        <v>8.8065270125555681</v>
      </c>
      <c r="G3204" s="6">
        <f t="shared" ca="1" si="403"/>
        <v>-3.9910211601093195</v>
      </c>
      <c r="H3204" s="6">
        <f t="shared" ca="1" si="398"/>
        <v>4.9699024823640414</v>
      </c>
      <c r="I3204" s="6">
        <f t="shared" ca="1" si="399"/>
        <v>0.99310405906096255</v>
      </c>
      <c r="J3204" s="6">
        <f t="shared" ref="J3204:J3267" ca="1" si="405">VLOOKUP("("&amp;C3204&amp;","&amp;D3204&amp;")",$M$8:$N$11,2,TRUE) - I3204</f>
        <v>6.8959409390374482E-3</v>
      </c>
      <c r="K3204" s="8">
        <f t="shared" ca="1" si="400"/>
        <v>4.7554001434692682E-5</v>
      </c>
    </row>
    <row r="3205" spans="2:11" x14ac:dyDescent="0.3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8.9633372218020249</v>
      </c>
      <c r="F3205" s="6">
        <f t="shared" ca="1" si="402"/>
        <v>8.8065270125555681</v>
      </c>
      <c r="G3205" s="6">
        <f t="shared" ca="1" si="403"/>
        <v>-3.9886075807806565</v>
      </c>
      <c r="H3205" s="6">
        <f t="shared" ref="H3205:H3268" ca="1" si="406">C3205*E3205+D3205*F3205+G3205</f>
        <v>4.8179194317749117</v>
      </c>
      <c r="I3205" s="6">
        <f t="shared" ref="I3205:I3268" ca="1" si="407">1/(1+EXP(-H3205))</f>
        <v>0.99198123230339952</v>
      </c>
      <c r="J3205" s="6">
        <f t="shared" ca="1" si="405"/>
        <v>8.0187676966004817E-3</v>
      </c>
      <c r="K3205" s="8">
        <f t="shared" ref="K3205:K3268" ca="1" si="408">J3205*J3205</f>
        <v>6.4300635372043394E-5</v>
      </c>
    </row>
    <row r="3206" spans="2:11" x14ac:dyDescent="0.3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8.9633372218020249</v>
      </c>
      <c r="F3206" s="6">
        <f t="shared" ref="F3206:F3269" ca="1" si="410">F3205+$O$2*D3205*J3205</f>
        <v>8.809333581249378</v>
      </c>
      <c r="G3206" s="6">
        <f t="shared" ref="G3206:G3269" ca="1" si="411">G3205+$O$2*1*J3205</f>
        <v>-3.9858010120868461</v>
      </c>
      <c r="H3206" s="6">
        <f t="shared" ca="1" si="406"/>
        <v>4.8235325691625324</v>
      </c>
      <c r="I3206" s="6">
        <f t="shared" ca="1" si="407"/>
        <v>0.99202575874060073</v>
      </c>
      <c r="J3206" s="6">
        <f t="shared" ca="1" si="405"/>
        <v>7.9742412593992729E-3</v>
      </c>
      <c r="K3206" s="8">
        <f t="shared" ca="1" si="408"/>
        <v>6.3588523663105705E-5</v>
      </c>
    </row>
    <row r="3207" spans="2:11" x14ac:dyDescent="0.3">
      <c r="B3207" s="7">
        <v>3204</v>
      </c>
      <c r="C3207" s="6">
        <f t="shared" ca="1" si="404"/>
        <v>1</v>
      </c>
      <c r="D3207" s="6">
        <f t="shared" ca="1" si="404"/>
        <v>1</v>
      </c>
      <c r="E3207" s="6">
        <f t="shared" ca="1" si="409"/>
        <v>8.9633372218020249</v>
      </c>
      <c r="F3207" s="6">
        <f t="shared" ca="1" si="410"/>
        <v>8.8121245656901674</v>
      </c>
      <c r="G3207" s="6">
        <f t="shared" ca="1" si="411"/>
        <v>-3.9830100276460563</v>
      </c>
      <c r="H3207" s="6">
        <f t="shared" ca="1" si="406"/>
        <v>13.792451759846134</v>
      </c>
      <c r="I3207" s="6">
        <f t="shared" ca="1" si="407"/>
        <v>0.99999897667433979</v>
      </c>
      <c r="J3207" s="6">
        <f t="shared" ca="1" si="405"/>
        <v>1.0233256602099061E-6</v>
      </c>
      <c r="K3207" s="8">
        <f t="shared" ca="1" si="408"/>
        <v>1.0471954068440403E-12</v>
      </c>
    </row>
    <row r="3208" spans="2:11" x14ac:dyDescent="0.3">
      <c r="B3208" s="7">
        <v>3205</v>
      </c>
      <c r="C3208" s="6">
        <f t="shared" ca="1" si="404"/>
        <v>0</v>
      </c>
      <c r="D3208" s="6">
        <f t="shared" ca="1" si="404"/>
        <v>0</v>
      </c>
      <c r="E3208" s="6">
        <f t="shared" ca="1" si="409"/>
        <v>8.9633375799660051</v>
      </c>
      <c r="F3208" s="6">
        <f t="shared" ca="1" si="410"/>
        <v>8.8121249238541477</v>
      </c>
      <c r="G3208" s="6">
        <f t="shared" ca="1" si="411"/>
        <v>-3.9830096694820751</v>
      </c>
      <c r="H3208" s="6">
        <f t="shared" ca="1" si="406"/>
        <v>-3.9830096694820751</v>
      </c>
      <c r="I3208" s="6">
        <f t="shared" ca="1" si="407"/>
        <v>1.8288775785103326E-2</v>
      </c>
      <c r="J3208" s="6">
        <f t="shared" ca="1" si="405"/>
        <v>-1.8288775785103326E-2</v>
      </c>
      <c r="K3208" s="8">
        <f t="shared" ca="1" si="408"/>
        <v>3.3447931971778181E-4</v>
      </c>
    </row>
    <row r="3209" spans="2:11" x14ac:dyDescent="0.3">
      <c r="B3209" s="7">
        <v>3206</v>
      </c>
      <c r="C3209" s="6">
        <f t="shared" ca="1" si="404"/>
        <v>1</v>
      </c>
      <c r="D3209" s="6">
        <f t="shared" ca="1" si="404"/>
        <v>1</v>
      </c>
      <c r="E3209" s="6">
        <f t="shared" ca="1" si="409"/>
        <v>8.9633375799660051</v>
      </c>
      <c r="F3209" s="6">
        <f t="shared" ca="1" si="410"/>
        <v>8.8121249238541477</v>
      </c>
      <c r="G3209" s="6">
        <f t="shared" ca="1" si="411"/>
        <v>-3.9894107410068611</v>
      </c>
      <c r="H3209" s="6">
        <f t="shared" ca="1" si="406"/>
        <v>13.78605176281329</v>
      </c>
      <c r="I3209" s="6">
        <f t="shared" ca="1" si="407"/>
        <v>0.9999989701040628</v>
      </c>
      <c r="J3209" s="6">
        <f t="shared" ca="1" si="405"/>
        <v>1.0298959371990435E-6</v>
      </c>
      <c r="K3209" s="8">
        <f t="shared" ca="1" si="408"/>
        <v>1.0606856414590961E-12</v>
      </c>
    </row>
    <row r="3210" spans="2:11" x14ac:dyDescent="0.3">
      <c r="B3210" s="7">
        <v>3207</v>
      </c>
      <c r="C3210" s="6">
        <f t="shared" ca="1" si="404"/>
        <v>0</v>
      </c>
      <c r="D3210" s="6">
        <f t="shared" ca="1" si="404"/>
        <v>1</v>
      </c>
      <c r="E3210" s="6">
        <f t="shared" ca="1" si="409"/>
        <v>8.9633379404295823</v>
      </c>
      <c r="F3210" s="6">
        <f t="shared" ca="1" si="410"/>
        <v>8.8121252843177249</v>
      </c>
      <c r="G3210" s="6">
        <f t="shared" ca="1" si="411"/>
        <v>-3.989410380543283</v>
      </c>
      <c r="H3210" s="6">
        <f t="shared" ca="1" si="406"/>
        <v>4.8227149037744415</v>
      </c>
      <c r="I3210" s="6">
        <f t="shared" ca="1" si="407"/>
        <v>0.99201928787071048</v>
      </c>
      <c r="J3210" s="6">
        <f t="shared" ca="1" si="405"/>
        <v>7.9807121292895244E-3</v>
      </c>
      <c r="K3210" s="8">
        <f t="shared" ca="1" si="408"/>
        <v>6.369176609058894E-5</v>
      </c>
    </row>
    <row r="3211" spans="2:11" x14ac:dyDescent="0.3">
      <c r="B3211" s="7">
        <v>3208</v>
      </c>
      <c r="C3211" s="6">
        <f t="shared" ca="1" si="404"/>
        <v>1</v>
      </c>
      <c r="D3211" s="6">
        <f t="shared" ca="1" si="404"/>
        <v>0</v>
      </c>
      <c r="E3211" s="6">
        <f t="shared" ca="1" si="409"/>
        <v>8.9633379404295823</v>
      </c>
      <c r="F3211" s="6">
        <f t="shared" ca="1" si="410"/>
        <v>8.8149185335629756</v>
      </c>
      <c r="G3211" s="6">
        <f t="shared" ca="1" si="411"/>
        <v>-3.9866171312980319</v>
      </c>
      <c r="H3211" s="6">
        <f t="shared" ca="1" si="406"/>
        <v>4.9767208091315505</v>
      </c>
      <c r="I3211" s="6">
        <f t="shared" ca="1" si="407"/>
        <v>0.99315059695351526</v>
      </c>
      <c r="J3211" s="6">
        <f t="shared" ca="1" si="405"/>
        <v>6.8494030464847366E-3</v>
      </c>
      <c r="K3211" s="8">
        <f t="shared" ca="1" si="408"/>
        <v>4.6914322093194393E-5</v>
      </c>
    </row>
    <row r="3212" spans="2:11" x14ac:dyDescent="0.3">
      <c r="B3212" s="7">
        <v>3209</v>
      </c>
      <c r="C3212" s="6">
        <f t="shared" ca="1" si="404"/>
        <v>1</v>
      </c>
      <c r="D3212" s="6">
        <f t="shared" ca="1" si="404"/>
        <v>1</v>
      </c>
      <c r="E3212" s="6">
        <f t="shared" ca="1" si="409"/>
        <v>8.9657352314958523</v>
      </c>
      <c r="F3212" s="6">
        <f t="shared" ca="1" si="410"/>
        <v>8.8149185335629756</v>
      </c>
      <c r="G3212" s="6">
        <f t="shared" ca="1" si="411"/>
        <v>-3.9842198402317623</v>
      </c>
      <c r="H3212" s="6">
        <f t="shared" ca="1" si="406"/>
        <v>13.796433924827067</v>
      </c>
      <c r="I3212" s="6">
        <f t="shared" ca="1" si="407"/>
        <v>0.99999898074128424</v>
      </c>
      <c r="J3212" s="6">
        <f t="shared" ca="1" si="405"/>
        <v>1.0192587157620281E-6</v>
      </c>
      <c r="K3212" s="8">
        <f t="shared" ca="1" si="408"/>
        <v>1.0388883296568587E-12</v>
      </c>
    </row>
    <row r="3213" spans="2:11" x14ac:dyDescent="0.3">
      <c r="B3213" s="7">
        <v>3210</v>
      </c>
      <c r="C3213" s="6">
        <f t="shared" ca="1" si="404"/>
        <v>0</v>
      </c>
      <c r="D3213" s="6">
        <f t="shared" ca="1" si="404"/>
        <v>1</v>
      </c>
      <c r="E3213" s="6">
        <f t="shared" ca="1" si="409"/>
        <v>8.9657355882364023</v>
      </c>
      <c r="F3213" s="6">
        <f t="shared" ca="1" si="410"/>
        <v>8.8149188903035256</v>
      </c>
      <c r="G3213" s="6">
        <f t="shared" ca="1" si="411"/>
        <v>-3.9842194834912119</v>
      </c>
      <c r="H3213" s="6">
        <f t="shared" ca="1" si="406"/>
        <v>4.8306994068123137</v>
      </c>
      <c r="I3213" s="6">
        <f t="shared" ca="1" si="407"/>
        <v>0.99208225364642666</v>
      </c>
      <c r="J3213" s="6">
        <f t="shared" ca="1" si="405"/>
        <v>7.9177463535733406E-3</v>
      </c>
      <c r="K3213" s="8">
        <f t="shared" ca="1" si="408"/>
        <v>6.2690707319523926E-5</v>
      </c>
    </row>
    <row r="3214" spans="2:11" x14ac:dyDescent="0.3">
      <c r="B3214" s="7">
        <v>3211</v>
      </c>
      <c r="C3214" s="6">
        <f t="shared" ca="1" si="404"/>
        <v>0</v>
      </c>
      <c r="D3214" s="6">
        <f t="shared" ca="1" si="404"/>
        <v>1</v>
      </c>
      <c r="E3214" s="6">
        <f t="shared" ca="1" si="409"/>
        <v>8.9657355882364023</v>
      </c>
      <c r="F3214" s="6">
        <f t="shared" ca="1" si="410"/>
        <v>8.8176901015272762</v>
      </c>
      <c r="G3214" s="6">
        <f t="shared" ca="1" si="411"/>
        <v>-3.9814482722674613</v>
      </c>
      <c r="H3214" s="6">
        <f t="shared" ca="1" si="406"/>
        <v>4.8362418292598148</v>
      </c>
      <c r="I3214" s="6">
        <f t="shared" ca="1" si="407"/>
        <v>0.99212567115823991</v>
      </c>
      <c r="J3214" s="6">
        <f t="shared" ca="1" si="405"/>
        <v>7.8743288417600921E-3</v>
      </c>
      <c r="K3214" s="8">
        <f t="shared" ca="1" si="408"/>
        <v>6.2005054708174839E-5</v>
      </c>
    </row>
    <row r="3215" spans="2:11" x14ac:dyDescent="0.3">
      <c r="B3215" s="7">
        <v>3212</v>
      </c>
      <c r="C3215" s="6">
        <f t="shared" ca="1" si="404"/>
        <v>1</v>
      </c>
      <c r="D3215" s="6">
        <f t="shared" ca="1" si="404"/>
        <v>0</v>
      </c>
      <c r="E3215" s="6">
        <f t="shared" ca="1" si="409"/>
        <v>8.9657355882364023</v>
      </c>
      <c r="F3215" s="6">
        <f t="shared" ca="1" si="410"/>
        <v>8.820446116621893</v>
      </c>
      <c r="G3215" s="6">
        <f t="shared" ca="1" si="411"/>
        <v>-3.9786922571728454</v>
      </c>
      <c r="H3215" s="6">
        <f t="shared" ca="1" si="406"/>
        <v>4.9870433310635569</v>
      </c>
      <c r="I3215" s="6">
        <f t="shared" ca="1" si="407"/>
        <v>0.99322045953271754</v>
      </c>
      <c r="J3215" s="6">
        <f t="shared" ca="1" si="405"/>
        <v>6.7795404672824633E-3</v>
      </c>
      <c r="K3215" s="8">
        <f t="shared" ca="1" si="408"/>
        <v>4.5962168947520522E-5</v>
      </c>
    </row>
    <row r="3216" spans="2:11" x14ac:dyDescent="0.3">
      <c r="B3216" s="7">
        <v>3213</v>
      </c>
      <c r="C3216" s="6">
        <f t="shared" ca="1" si="404"/>
        <v>1</v>
      </c>
      <c r="D3216" s="6">
        <f t="shared" ca="1" si="404"/>
        <v>1</v>
      </c>
      <c r="E3216" s="6">
        <f t="shared" ca="1" si="409"/>
        <v>8.968108427399951</v>
      </c>
      <c r="F3216" s="6">
        <f t="shared" ca="1" si="410"/>
        <v>8.820446116621893</v>
      </c>
      <c r="G3216" s="6">
        <f t="shared" ca="1" si="411"/>
        <v>-3.9763194180092967</v>
      </c>
      <c r="H3216" s="6">
        <f t="shared" ca="1" si="406"/>
        <v>13.812235126012546</v>
      </c>
      <c r="I3216" s="6">
        <f t="shared" ca="1" si="407"/>
        <v>0.99999899672020454</v>
      </c>
      <c r="J3216" s="6">
        <f t="shared" ca="1" si="405"/>
        <v>1.003279795463996E-6</v>
      </c>
      <c r="K3216" s="8">
        <f t="shared" ca="1" si="408"/>
        <v>1.0065703479862777E-12</v>
      </c>
    </row>
    <row r="3217" spans="2:11" x14ac:dyDescent="0.3">
      <c r="B3217" s="7">
        <v>3214</v>
      </c>
      <c r="C3217" s="6">
        <f t="shared" ca="1" si="404"/>
        <v>1</v>
      </c>
      <c r="D3217" s="6">
        <f t="shared" ca="1" si="404"/>
        <v>0</v>
      </c>
      <c r="E3217" s="6">
        <f t="shared" ca="1" si="409"/>
        <v>8.9681087785478795</v>
      </c>
      <c r="F3217" s="6">
        <f t="shared" ca="1" si="410"/>
        <v>8.8204464677698216</v>
      </c>
      <c r="G3217" s="6">
        <f t="shared" ca="1" si="411"/>
        <v>-3.9763190668613682</v>
      </c>
      <c r="H3217" s="6">
        <f t="shared" ca="1" si="406"/>
        <v>4.9917897116865113</v>
      </c>
      <c r="I3217" s="6">
        <f t="shared" ca="1" si="407"/>
        <v>0.9932523449542604</v>
      </c>
      <c r="J3217" s="6">
        <f t="shared" ca="1" si="405"/>
        <v>6.7476550457395978E-3</v>
      </c>
      <c r="K3217" s="8">
        <f t="shared" ca="1" si="408"/>
        <v>4.5530848616295053E-5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0</v>
      </c>
      <c r="E3218" s="6">
        <f t="shared" ca="1" si="409"/>
        <v>8.9704704578138887</v>
      </c>
      <c r="F3218" s="6">
        <f t="shared" ca="1" si="410"/>
        <v>8.8204464677698216</v>
      </c>
      <c r="G3218" s="6">
        <f t="shared" ca="1" si="411"/>
        <v>-3.9739573875953593</v>
      </c>
      <c r="H3218" s="6">
        <f t="shared" ca="1" si="406"/>
        <v>-3.9739573875953593</v>
      </c>
      <c r="I3218" s="6">
        <f t="shared" ca="1" si="407"/>
        <v>1.8452013836619322E-2</v>
      </c>
      <c r="J3218" s="6">
        <f t="shared" ca="1" si="405"/>
        <v>-1.8452013836619322E-2</v>
      </c>
      <c r="K3218" s="8">
        <f t="shared" ca="1" si="408"/>
        <v>3.4047681462679092E-4</v>
      </c>
    </row>
    <row r="3219" spans="2:11" x14ac:dyDescent="0.3">
      <c r="B3219" s="7">
        <v>3216</v>
      </c>
      <c r="C3219" s="6">
        <f t="shared" ca="1" si="404"/>
        <v>1</v>
      </c>
      <c r="D3219" s="6">
        <f t="shared" ca="1" si="404"/>
        <v>1</v>
      </c>
      <c r="E3219" s="6">
        <f t="shared" ca="1" si="409"/>
        <v>8.9704704578138887</v>
      </c>
      <c r="F3219" s="6">
        <f t="shared" ca="1" si="410"/>
        <v>8.8204464677698216</v>
      </c>
      <c r="G3219" s="6">
        <f t="shared" ca="1" si="411"/>
        <v>-3.9804155924381761</v>
      </c>
      <c r="H3219" s="6">
        <f t="shared" ca="1" si="406"/>
        <v>13.810501333145533</v>
      </c>
      <c r="I3219" s="6">
        <f t="shared" ca="1" si="407"/>
        <v>0.99999899497921807</v>
      </c>
      <c r="J3219" s="6">
        <f t="shared" ca="1" si="405"/>
        <v>1.0050207819300994E-6</v>
      </c>
      <c r="K3219" s="8">
        <f t="shared" ca="1" si="408"/>
        <v>1.0100667721113883E-12</v>
      </c>
    </row>
    <row r="3220" spans="2:11" x14ac:dyDescent="0.3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8.9704708095711627</v>
      </c>
      <c r="F3220" s="6">
        <f t="shared" ca="1" si="410"/>
        <v>8.8204468195270955</v>
      </c>
      <c r="G3220" s="6">
        <f t="shared" ca="1" si="411"/>
        <v>-3.9804152406809026</v>
      </c>
      <c r="H3220" s="6">
        <f t="shared" ca="1" si="406"/>
        <v>4.9900555688902601</v>
      </c>
      <c r="I3220" s="6">
        <f t="shared" ca="1" si="407"/>
        <v>0.99324071256678426</v>
      </c>
      <c r="J3220" s="6">
        <f t="shared" ca="1" si="405"/>
        <v>6.7592874332157438E-3</v>
      </c>
      <c r="K3220" s="8">
        <f t="shared" ca="1" si="408"/>
        <v>4.5687966604828274E-5</v>
      </c>
    </row>
    <row r="3221" spans="2:11" x14ac:dyDescent="0.3">
      <c r="B3221" s="7">
        <v>3218</v>
      </c>
      <c r="C3221" s="6">
        <f t="shared" ref="C3221:D3284" ca="1" si="412">IF(RAND()&lt;0.5, 0, 1)</f>
        <v>0</v>
      </c>
      <c r="D3221" s="6">
        <f t="shared" ca="1" si="412"/>
        <v>0</v>
      </c>
      <c r="E3221" s="6">
        <f t="shared" ca="1" si="409"/>
        <v>8.9728365601727891</v>
      </c>
      <c r="F3221" s="6">
        <f t="shared" ca="1" si="410"/>
        <v>8.8204468195270955</v>
      </c>
      <c r="G3221" s="6">
        <f t="shared" ca="1" si="411"/>
        <v>-3.9780494900792771</v>
      </c>
      <c r="H3221" s="6">
        <f t="shared" ca="1" si="406"/>
        <v>-3.9780494900792771</v>
      </c>
      <c r="I3221" s="6">
        <f t="shared" ca="1" si="407"/>
        <v>1.8378045432176776E-2</v>
      </c>
      <c r="J3221" s="6">
        <f t="shared" ca="1" si="405"/>
        <v>-1.8378045432176776E-2</v>
      </c>
      <c r="K3221" s="8">
        <f t="shared" ca="1" si="408"/>
        <v>3.3775255390715368E-4</v>
      </c>
    </row>
    <row r="3222" spans="2:11" x14ac:dyDescent="0.3">
      <c r="B3222" s="7">
        <v>3219</v>
      </c>
      <c r="C3222" s="6">
        <f t="shared" ca="1" si="412"/>
        <v>0</v>
      </c>
      <c r="D3222" s="6">
        <f t="shared" ca="1" si="412"/>
        <v>1</v>
      </c>
      <c r="E3222" s="6">
        <f t="shared" ca="1" si="409"/>
        <v>8.9728365601727891</v>
      </c>
      <c r="F3222" s="6">
        <f t="shared" ca="1" si="410"/>
        <v>8.8204468195270955</v>
      </c>
      <c r="G3222" s="6">
        <f t="shared" ca="1" si="411"/>
        <v>-3.9844818059805389</v>
      </c>
      <c r="H3222" s="6">
        <f t="shared" ca="1" si="406"/>
        <v>4.8359650135465566</v>
      </c>
      <c r="I3222" s="6">
        <f t="shared" ca="1" si="407"/>
        <v>0.99212350828962892</v>
      </c>
      <c r="J3222" s="6">
        <f t="shared" ca="1" si="405"/>
        <v>7.8764917103710808E-3</v>
      </c>
      <c r="K3222" s="8">
        <f t="shared" ca="1" si="408"/>
        <v>6.2039121663544358E-5</v>
      </c>
    </row>
    <row r="3223" spans="2:11" x14ac:dyDescent="0.3">
      <c r="B3223" s="7">
        <v>3220</v>
      </c>
      <c r="C3223" s="6">
        <f t="shared" ca="1" si="412"/>
        <v>0</v>
      </c>
      <c r="D3223" s="6">
        <f t="shared" ca="1" si="412"/>
        <v>0</v>
      </c>
      <c r="E3223" s="6">
        <f t="shared" ca="1" si="409"/>
        <v>8.9728365601727891</v>
      </c>
      <c r="F3223" s="6">
        <f t="shared" ca="1" si="410"/>
        <v>8.8232035916257257</v>
      </c>
      <c r="G3223" s="6">
        <f t="shared" ca="1" si="411"/>
        <v>-3.9817250338819092</v>
      </c>
      <c r="H3223" s="6">
        <f t="shared" ca="1" si="406"/>
        <v>-3.9817250338819092</v>
      </c>
      <c r="I3223" s="6">
        <f t="shared" ca="1" si="407"/>
        <v>1.831185479217411E-2</v>
      </c>
      <c r="J3223" s="6">
        <f t="shared" ca="1" si="405"/>
        <v>-1.831185479217411E-2</v>
      </c>
      <c r="K3223" s="8">
        <f t="shared" ca="1" si="408"/>
        <v>3.3532402592966994E-4</v>
      </c>
    </row>
    <row r="3224" spans="2:11" x14ac:dyDescent="0.3">
      <c r="B3224" s="7">
        <v>3221</v>
      </c>
      <c r="C3224" s="6">
        <f t="shared" ca="1" si="412"/>
        <v>1</v>
      </c>
      <c r="D3224" s="6">
        <f t="shared" ca="1" si="412"/>
        <v>0</v>
      </c>
      <c r="E3224" s="6">
        <f t="shared" ca="1" si="409"/>
        <v>8.9728365601727891</v>
      </c>
      <c r="F3224" s="6">
        <f t="shared" ca="1" si="410"/>
        <v>8.8232035916257257</v>
      </c>
      <c r="G3224" s="6">
        <f t="shared" ca="1" si="411"/>
        <v>-3.9881341830591701</v>
      </c>
      <c r="H3224" s="6">
        <f t="shared" ca="1" si="406"/>
        <v>4.984702377113619</v>
      </c>
      <c r="I3224" s="6">
        <f t="shared" ca="1" si="407"/>
        <v>0.993204678322123</v>
      </c>
      <c r="J3224" s="6">
        <f t="shared" ca="1" si="405"/>
        <v>6.7953216778769976E-3</v>
      </c>
      <c r="K3224" s="8">
        <f t="shared" ca="1" si="408"/>
        <v>4.6176396705825057E-5</v>
      </c>
    </row>
    <row r="3225" spans="2:11" x14ac:dyDescent="0.3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8.9752149227600455</v>
      </c>
      <c r="F3225" s="6">
        <f t="shared" ca="1" si="410"/>
        <v>8.8232035916257257</v>
      </c>
      <c r="G3225" s="6">
        <f t="shared" ca="1" si="411"/>
        <v>-3.9857558204719132</v>
      </c>
      <c r="H3225" s="6">
        <f t="shared" ca="1" si="406"/>
        <v>4.837447771153812</v>
      </c>
      <c r="I3225" s="6">
        <f t="shared" ca="1" si="407"/>
        <v>0.99213508677770867</v>
      </c>
      <c r="J3225" s="6">
        <f t="shared" ca="1" si="405"/>
        <v>7.8649132222913254E-3</v>
      </c>
      <c r="K3225" s="8">
        <f t="shared" ca="1" si="408"/>
        <v>6.1856859994172919E-5</v>
      </c>
    </row>
    <row r="3226" spans="2:11" x14ac:dyDescent="0.3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8.9752149227600455</v>
      </c>
      <c r="F3226" s="6">
        <f t="shared" ca="1" si="410"/>
        <v>8.8259563112535275</v>
      </c>
      <c r="G3226" s="6">
        <f t="shared" ca="1" si="411"/>
        <v>-3.9830031008441114</v>
      </c>
      <c r="H3226" s="6">
        <f t="shared" ca="1" si="406"/>
        <v>4.8429532104094157</v>
      </c>
      <c r="I3226" s="6">
        <f t="shared" ca="1" si="407"/>
        <v>0.99217792984245645</v>
      </c>
      <c r="J3226" s="6">
        <f t="shared" ca="1" si="405"/>
        <v>7.8220701575435481E-3</v>
      </c>
      <c r="K3226" s="8">
        <f t="shared" ca="1" si="408"/>
        <v>6.1184781549533345E-5</v>
      </c>
    </row>
    <row r="3227" spans="2:11" x14ac:dyDescent="0.3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8.9752149227600455</v>
      </c>
      <c r="F3227" s="6">
        <f t="shared" ca="1" si="410"/>
        <v>8.8286940358086685</v>
      </c>
      <c r="G3227" s="6">
        <f t="shared" ca="1" si="411"/>
        <v>-3.9802653762889713</v>
      </c>
      <c r="H3227" s="6">
        <f t="shared" ca="1" si="406"/>
        <v>4.8484286595196977</v>
      </c>
      <c r="I3227" s="6">
        <f t="shared" ca="1" si="407"/>
        <v>0.99222030985979637</v>
      </c>
      <c r="J3227" s="6">
        <f t="shared" ca="1" si="405"/>
        <v>7.7796901402036323E-3</v>
      </c>
      <c r="K3227" s="8">
        <f t="shared" ca="1" si="408"/>
        <v>6.0523578677581612E-5</v>
      </c>
    </row>
    <row r="3228" spans="2:11" x14ac:dyDescent="0.3">
      <c r="B3228" s="7">
        <v>3225</v>
      </c>
      <c r="C3228" s="6">
        <f t="shared" ca="1" si="412"/>
        <v>1</v>
      </c>
      <c r="D3228" s="6">
        <f t="shared" ca="1" si="412"/>
        <v>0</v>
      </c>
      <c r="E3228" s="6">
        <f t="shared" ca="1" si="409"/>
        <v>8.9752149227600455</v>
      </c>
      <c r="F3228" s="6">
        <f t="shared" ca="1" si="410"/>
        <v>8.8314169273577399</v>
      </c>
      <c r="G3228" s="6">
        <f t="shared" ca="1" si="411"/>
        <v>-3.9775424847398999</v>
      </c>
      <c r="H3228" s="6">
        <f t="shared" ca="1" si="406"/>
        <v>4.997672438020146</v>
      </c>
      <c r="I3228" s="6">
        <f t="shared" ca="1" si="407"/>
        <v>0.99329165753132487</v>
      </c>
      <c r="J3228" s="6">
        <f t="shared" ca="1" si="405"/>
        <v>6.7083424686751325E-3</v>
      </c>
      <c r="K3228" s="8">
        <f t="shared" ca="1" si="408"/>
        <v>4.5001858677030371E-5</v>
      </c>
    </row>
    <row r="3229" spans="2:11" x14ac:dyDescent="0.3">
      <c r="B3229" s="7">
        <v>3226</v>
      </c>
      <c r="C3229" s="6">
        <f t="shared" ca="1" si="412"/>
        <v>1</v>
      </c>
      <c r="D3229" s="6">
        <f t="shared" ca="1" si="412"/>
        <v>0</v>
      </c>
      <c r="E3229" s="6">
        <f t="shared" ca="1" si="409"/>
        <v>8.9775628426240814</v>
      </c>
      <c r="F3229" s="6">
        <f t="shared" ca="1" si="410"/>
        <v>8.8314169273577399</v>
      </c>
      <c r="G3229" s="6">
        <f t="shared" ca="1" si="411"/>
        <v>-3.9751945648758635</v>
      </c>
      <c r="H3229" s="6">
        <f t="shared" ca="1" si="406"/>
        <v>5.0023682777482179</v>
      </c>
      <c r="I3229" s="6">
        <f t="shared" ca="1" si="407"/>
        <v>0.99332287514046913</v>
      </c>
      <c r="J3229" s="6">
        <f t="shared" ca="1" si="405"/>
        <v>6.6771248595308696E-3</v>
      </c>
      <c r="K3229" s="8">
        <f t="shared" ca="1" si="408"/>
        <v>4.4583996389765132E-5</v>
      </c>
    </row>
    <row r="3230" spans="2:11" x14ac:dyDescent="0.3">
      <c r="B3230" s="7">
        <v>3227</v>
      </c>
      <c r="C3230" s="6">
        <f t="shared" ca="1" si="412"/>
        <v>1</v>
      </c>
      <c r="D3230" s="6">
        <f t="shared" ca="1" si="412"/>
        <v>1</v>
      </c>
      <c r="E3230" s="6">
        <f t="shared" ca="1" si="409"/>
        <v>8.9798998363249165</v>
      </c>
      <c r="F3230" s="6">
        <f t="shared" ca="1" si="410"/>
        <v>8.8314169273577399</v>
      </c>
      <c r="G3230" s="6">
        <f t="shared" ca="1" si="411"/>
        <v>-3.9728575711750276</v>
      </c>
      <c r="H3230" s="6">
        <f t="shared" ca="1" si="406"/>
        <v>13.838459192507628</v>
      </c>
      <c r="I3230" s="6">
        <f t="shared" ca="1" si="407"/>
        <v>0.99999902268827257</v>
      </c>
      <c r="J3230" s="6">
        <f t="shared" ca="1" si="405"/>
        <v>9.773117274347598E-7</v>
      </c>
      <c r="K3230" s="8">
        <f t="shared" ca="1" si="408"/>
        <v>9.5513821258151433E-13</v>
      </c>
    </row>
    <row r="3231" spans="2:11" x14ac:dyDescent="0.3">
      <c r="B3231" s="7">
        <v>3228</v>
      </c>
      <c r="C3231" s="6">
        <f t="shared" ca="1" si="412"/>
        <v>1</v>
      </c>
      <c r="D3231" s="6">
        <f t="shared" ca="1" si="412"/>
        <v>0</v>
      </c>
      <c r="E3231" s="6">
        <f t="shared" ca="1" si="409"/>
        <v>8.9799001783840211</v>
      </c>
      <c r="F3231" s="6">
        <f t="shared" ca="1" si="410"/>
        <v>8.8314172694168445</v>
      </c>
      <c r="G3231" s="6">
        <f t="shared" ca="1" si="411"/>
        <v>-3.972857229115923</v>
      </c>
      <c r="H3231" s="6">
        <f t="shared" ca="1" si="406"/>
        <v>5.0070429492680981</v>
      </c>
      <c r="I3231" s="6">
        <f t="shared" ca="1" si="407"/>
        <v>0.99335380869744661</v>
      </c>
      <c r="J3231" s="6">
        <f t="shared" ca="1" si="405"/>
        <v>6.6461913025533947E-3</v>
      </c>
      <c r="K3231" s="8">
        <f t="shared" ca="1" si="408"/>
        <v>4.417185883013639E-5</v>
      </c>
    </row>
    <row r="3232" spans="2:11" x14ac:dyDescent="0.3">
      <c r="B3232" s="7">
        <v>3229</v>
      </c>
      <c r="C3232" s="6">
        <f t="shared" ca="1" si="412"/>
        <v>0</v>
      </c>
      <c r="D3232" s="6">
        <f t="shared" ca="1" si="412"/>
        <v>0</v>
      </c>
      <c r="E3232" s="6">
        <f t="shared" ca="1" si="409"/>
        <v>8.9822263453399156</v>
      </c>
      <c r="F3232" s="6">
        <f t="shared" ca="1" si="410"/>
        <v>8.8314172694168445</v>
      </c>
      <c r="G3232" s="6">
        <f t="shared" ca="1" si="411"/>
        <v>-3.9705310621600294</v>
      </c>
      <c r="H3232" s="6">
        <f t="shared" ca="1" si="406"/>
        <v>-3.9705310621600294</v>
      </c>
      <c r="I3232" s="6">
        <f t="shared" ca="1" si="407"/>
        <v>1.8514172353611049E-2</v>
      </c>
      <c r="J3232" s="6">
        <f t="shared" ca="1" si="405"/>
        <v>-1.8514172353611049E-2</v>
      </c>
      <c r="K3232" s="8">
        <f t="shared" ca="1" si="408"/>
        <v>3.427745779392157E-4</v>
      </c>
    </row>
    <row r="3233" spans="2:11" x14ac:dyDescent="0.3">
      <c r="B3233" s="7">
        <v>3230</v>
      </c>
      <c r="C3233" s="6">
        <f t="shared" ca="1" si="412"/>
        <v>1</v>
      </c>
      <c r="D3233" s="6">
        <f t="shared" ca="1" si="412"/>
        <v>1</v>
      </c>
      <c r="E3233" s="6">
        <f t="shared" ca="1" si="409"/>
        <v>8.9822263453399156</v>
      </c>
      <c r="F3233" s="6">
        <f t="shared" ca="1" si="410"/>
        <v>8.8314172694168445</v>
      </c>
      <c r="G3233" s="6">
        <f t="shared" ca="1" si="411"/>
        <v>-3.9770110224837931</v>
      </c>
      <c r="H3233" s="6">
        <f t="shared" ca="1" si="406"/>
        <v>13.836632592272966</v>
      </c>
      <c r="I3233" s="6">
        <f t="shared" ca="1" si="407"/>
        <v>0.99999902090148518</v>
      </c>
      <c r="J3233" s="6">
        <f t="shared" ca="1" si="405"/>
        <v>9.7909851481947641E-7</v>
      </c>
      <c r="K3233" s="8">
        <f t="shared" ca="1" si="408"/>
        <v>9.5863390172170451E-13</v>
      </c>
    </row>
    <row r="3234" spans="2:11" x14ac:dyDescent="0.3">
      <c r="B3234" s="7">
        <v>3231</v>
      </c>
      <c r="C3234" s="6">
        <f t="shared" ca="1" si="412"/>
        <v>1</v>
      </c>
      <c r="D3234" s="6">
        <f t="shared" ca="1" si="412"/>
        <v>0</v>
      </c>
      <c r="E3234" s="6">
        <f t="shared" ca="1" si="409"/>
        <v>8.9822266880243955</v>
      </c>
      <c r="F3234" s="6">
        <f t="shared" ca="1" si="410"/>
        <v>8.8314176121013244</v>
      </c>
      <c r="G3234" s="6">
        <f t="shared" ca="1" si="411"/>
        <v>-3.9770106797993128</v>
      </c>
      <c r="H3234" s="6">
        <f t="shared" ca="1" si="406"/>
        <v>5.0052160082250827</v>
      </c>
      <c r="I3234" s="6">
        <f t="shared" ca="1" si="407"/>
        <v>0.99334173631933953</v>
      </c>
      <c r="J3234" s="6">
        <f t="shared" ca="1" si="405"/>
        <v>6.65826368066047E-3</v>
      </c>
      <c r="K3234" s="8">
        <f t="shared" ca="1" si="408"/>
        <v>4.4332475241202309E-5</v>
      </c>
    </row>
    <row r="3235" spans="2:11" x14ac:dyDescent="0.3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8.9845570803126265</v>
      </c>
      <c r="F3235" s="6">
        <f t="shared" ca="1" si="410"/>
        <v>8.8314176121013244</v>
      </c>
      <c r="G3235" s="6">
        <f t="shared" ca="1" si="411"/>
        <v>-3.9746802875110818</v>
      </c>
      <c r="H3235" s="6">
        <f t="shared" ca="1" si="406"/>
        <v>13.841294404902872</v>
      </c>
      <c r="I3235" s="6">
        <f t="shared" ca="1" si="407"/>
        <v>0.99999902545523178</v>
      </c>
      <c r="J3235" s="6">
        <f t="shared" ca="1" si="405"/>
        <v>9.7454476821745573E-7</v>
      </c>
      <c r="K3235" s="8">
        <f t="shared" ca="1" si="408"/>
        <v>9.4973750526001458E-13</v>
      </c>
    </row>
    <row r="3236" spans="2:11" x14ac:dyDescent="0.3">
      <c r="B3236" s="7">
        <v>3233</v>
      </c>
      <c r="C3236" s="6">
        <f t="shared" ca="1" si="412"/>
        <v>1</v>
      </c>
      <c r="D3236" s="6">
        <f t="shared" ca="1" si="412"/>
        <v>1</v>
      </c>
      <c r="E3236" s="6">
        <f t="shared" ca="1" si="409"/>
        <v>8.9845574214032951</v>
      </c>
      <c r="F3236" s="6">
        <f t="shared" ca="1" si="410"/>
        <v>8.831417953191993</v>
      </c>
      <c r="G3236" s="6">
        <f t="shared" ca="1" si="411"/>
        <v>-3.9746799464204128</v>
      </c>
      <c r="H3236" s="6">
        <f t="shared" ca="1" si="406"/>
        <v>13.841295428174877</v>
      </c>
      <c r="I3236" s="6">
        <f t="shared" ca="1" si="407"/>
        <v>0.99999902545622898</v>
      </c>
      <c r="J3236" s="6">
        <f t="shared" ca="1" si="405"/>
        <v>9.7454377101513501E-7</v>
      </c>
      <c r="K3236" s="8">
        <f t="shared" ca="1" si="408"/>
        <v>9.4973556162439985E-13</v>
      </c>
    </row>
    <row r="3237" spans="2:11" x14ac:dyDescent="0.3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8.9845577624936155</v>
      </c>
      <c r="F3237" s="6">
        <f t="shared" ca="1" si="410"/>
        <v>8.8314182942823134</v>
      </c>
      <c r="G3237" s="6">
        <f t="shared" ca="1" si="411"/>
        <v>-3.9746796053300928</v>
      </c>
      <c r="H3237" s="6">
        <f t="shared" ca="1" si="406"/>
        <v>-3.9746796053300928</v>
      </c>
      <c r="I3237" s="6">
        <f t="shared" ca="1" si="407"/>
        <v>1.8438937911524986E-2</v>
      </c>
      <c r="J3237" s="6">
        <f t="shared" ca="1" si="405"/>
        <v>-1.8438937911524986E-2</v>
      </c>
      <c r="K3237" s="8">
        <f t="shared" ca="1" si="408"/>
        <v>3.3999443130507345E-4</v>
      </c>
    </row>
    <row r="3238" spans="2:11" x14ac:dyDescent="0.3">
      <c r="B3238" s="7">
        <v>3235</v>
      </c>
      <c r="C3238" s="6">
        <f t="shared" ca="1" si="412"/>
        <v>1</v>
      </c>
      <c r="D3238" s="6">
        <f t="shared" ca="1" si="412"/>
        <v>1</v>
      </c>
      <c r="E3238" s="6">
        <f t="shared" ca="1" si="409"/>
        <v>8.9845577624936155</v>
      </c>
      <c r="F3238" s="6">
        <f t="shared" ca="1" si="410"/>
        <v>8.8314182942823134</v>
      </c>
      <c r="G3238" s="6">
        <f t="shared" ca="1" si="411"/>
        <v>-3.9811332335991265</v>
      </c>
      <c r="H3238" s="6">
        <f t="shared" ca="1" si="406"/>
        <v>13.834842823176803</v>
      </c>
      <c r="I3238" s="6">
        <f t="shared" ca="1" si="407"/>
        <v>0.9999990191475574</v>
      </c>
      <c r="J3238" s="6">
        <f t="shared" ca="1" si="405"/>
        <v>9.8085244260026627E-7</v>
      </c>
      <c r="K3238" s="8">
        <f t="shared" ca="1" si="408"/>
        <v>9.6207151415490873E-13</v>
      </c>
    </row>
    <row r="3239" spans="2:11" x14ac:dyDescent="0.3">
      <c r="B3239" s="7">
        <v>3236</v>
      </c>
      <c r="C3239" s="6">
        <f t="shared" ca="1" si="412"/>
        <v>1</v>
      </c>
      <c r="D3239" s="6">
        <f t="shared" ca="1" si="412"/>
        <v>0</v>
      </c>
      <c r="E3239" s="6">
        <f t="shared" ca="1" si="409"/>
        <v>8.9845581057919706</v>
      </c>
      <c r="F3239" s="6">
        <f t="shared" ca="1" si="410"/>
        <v>8.8314186375806685</v>
      </c>
      <c r="G3239" s="6">
        <f t="shared" ca="1" si="411"/>
        <v>-3.9811328903007714</v>
      </c>
      <c r="H3239" s="6">
        <f t="shared" ca="1" si="406"/>
        <v>5.0034252154911991</v>
      </c>
      <c r="I3239" s="6">
        <f t="shared" ca="1" si="407"/>
        <v>0.9933298816693017</v>
      </c>
      <c r="J3239" s="6">
        <f t="shared" ca="1" si="405"/>
        <v>6.6701183306983047E-3</v>
      </c>
      <c r="K3239" s="8">
        <f t="shared" ca="1" si="408"/>
        <v>4.449047854551754E-5</v>
      </c>
    </row>
    <row r="3240" spans="2:11" x14ac:dyDescent="0.3">
      <c r="B3240" s="7">
        <v>3237</v>
      </c>
      <c r="C3240" s="6">
        <f t="shared" ca="1" si="412"/>
        <v>1</v>
      </c>
      <c r="D3240" s="6">
        <f t="shared" ca="1" si="412"/>
        <v>1</v>
      </c>
      <c r="E3240" s="6">
        <f t="shared" ca="1" si="409"/>
        <v>8.9868926472077142</v>
      </c>
      <c r="F3240" s="6">
        <f t="shared" ca="1" si="410"/>
        <v>8.8314186375806685</v>
      </c>
      <c r="G3240" s="6">
        <f t="shared" ca="1" si="411"/>
        <v>-3.9787983488850269</v>
      </c>
      <c r="H3240" s="6">
        <f t="shared" ca="1" si="406"/>
        <v>13.839512935903356</v>
      </c>
      <c r="I3240" s="6">
        <f t="shared" ca="1" si="407"/>
        <v>0.99999902371756499</v>
      </c>
      <c r="J3240" s="6">
        <f t="shared" ca="1" si="405"/>
        <v>9.7628243500569312E-7</v>
      </c>
      <c r="K3240" s="8">
        <f t="shared" ca="1" si="408"/>
        <v>9.5312739290064536E-13</v>
      </c>
    </row>
    <row r="3241" spans="2:11" x14ac:dyDescent="0.3">
      <c r="B3241" s="7">
        <v>3238</v>
      </c>
      <c r="C3241" s="6">
        <f t="shared" ca="1" si="412"/>
        <v>0</v>
      </c>
      <c r="D3241" s="6">
        <f t="shared" ca="1" si="412"/>
        <v>0</v>
      </c>
      <c r="E3241" s="6">
        <f t="shared" ca="1" si="409"/>
        <v>8.9868929889065665</v>
      </c>
      <c r="F3241" s="6">
        <f t="shared" ca="1" si="410"/>
        <v>8.8314189792795208</v>
      </c>
      <c r="G3241" s="6">
        <f t="shared" ca="1" si="411"/>
        <v>-3.9787980071861746</v>
      </c>
      <c r="H3241" s="6">
        <f t="shared" ca="1" si="406"/>
        <v>-3.9787980071861746</v>
      </c>
      <c r="I3241" s="6">
        <f t="shared" ca="1" si="407"/>
        <v>1.8364546831250498E-2</v>
      </c>
      <c r="J3241" s="6">
        <f t="shared" ca="1" si="405"/>
        <v>-1.8364546831250498E-2</v>
      </c>
      <c r="K3241" s="8">
        <f t="shared" ca="1" si="408"/>
        <v>3.3725658031719271E-4</v>
      </c>
    </row>
    <row r="3242" spans="2:11" x14ac:dyDescent="0.3">
      <c r="B3242" s="7">
        <v>3239</v>
      </c>
      <c r="C3242" s="6">
        <f t="shared" ca="1" si="412"/>
        <v>0</v>
      </c>
      <c r="D3242" s="6">
        <f t="shared" ca="1" si="412"/>
        <v>0</v>
      </c>
      <c r="E3242" s="6">
        <f t="shared" ca="1" si="409"/>
        <v>8.9868929889065665</v>
      </c>
      <c r="F3242" s="6">
        <f t="shared" ca="1" si="410"/>
        <v>8.8314189792795208</v>
      </c>
      <c r="G3242" s="6">
        <f t="shared" ca="1" si="411"/>
        <v>-3.9852255985771121</v>
      </c>
      <c r="H3242" s="6">
        <f t="shared" ca="1" si="406"/>
        <v>-3.9852255985771121</v>
      </c>
      <c r="I3242" s="6">
        <f t="shared" ca="1" si="407"/>
        <v>1.8249032776641576E-2</v>
      </c>
      <c r="J3242" s="6">
        <f t="shared" ca="1" si="405"/>
        <v>-1.8249032776641576E-2</v>
      </c>
      <c r="K3242" s="8">
        <f t="shared" ca="1" si="408"/>
        <v>3.3302719728293853E-4</v>
      </c>
    </row>
    <row r="3243" spans="2:11" x14ac:dyDescent="0.3">
      <c r="B3243" s="7">
        <v>3240</v>
      </c>
      <c r="C3243" s="6">
        <f t="shared" ca="1" si="412"/>
        <v>0</v>
      </c>
      <c r="D3243" s="6">
        <f t="shared" ca="1" si="412"/>
        <v>1</v>
      </c>
      <c r="E3243" s="6">
        <f t="shared" ca="1" si="409"/>
        <v>8.9868929889065665</v>
      </c>
      <c r="F3243" s="6">
        <f t="shared" ca="1" si="410"/>
        <v>8.8314189792795208</v>
      </c>
      <c r="G3243" s="6">
        <f t="shared" ca="1" si="411"/>
        <v>-3.9916127600489366</v>
      </c>
      <c r="H3243" s="6">
        <f t="shared" ca="1" si="406"/>
        <v>4.8398062192305842</v>
      </c>
      <c r="I3243" s="6">
        <f t="shared" ca="1" si="407"/>
        <v>0.9921534685372092</v>
      </c>
      <c r="J3243" s="6">
        <f t="shared" ca="1" si="405"/>
        <v>7.8465314627907956E-3</v>
      </c>
      <c r="K3243" s="8">
        <f t="shared" ca="1" si="408"/>
        <v>6.1568055996565868E-5</v>
      </c>
    </row>
    <row r="3244" spans="2:11" x14ac:dyDescent="0.3">
      <c r="B3244" s="7">
        <v>3241</v>
      </c>
      <c r="C3244" s="6">
        <f t="shared" ca="1" si="412"/>
        <v>0</v>
      </c>
      <c r="D3244" s="6">
        <f t="shared" ca="1" si="412"/>
        <v>0</v>
      </c>
      <c r="E3244" s="6">
        <f t="shared" ca="1" si="409"/>
        <v>8.9868929889065665</v>
      </c>
      <c r="F3244" s="6">
        <f t="shared" ca="1" si="410"/>
        <v>8.8341652652914977</v>
      </c>
      <c r="G3244" s="6">
        <f t="shared" ca="1" si="411"/>
        <v>-3.9888664740369597</v>
      </c>
      <c r="H3244" s="6">
        <f t="shared" ca="1" si="406"/>
        <v>-3.9888664740369597</v>
      </c>
      <c r="I3244" s="6">
        <f t="shared" ca="1" si="407"/>
        <v>1.8183917116081048E-2</v>
      </c>
      <c r="J3244" s="6">
        <f t="shared" ca="1" si="405"/>
        <v>-1.8183917116081048E-2</v>
      </c>
      <c r="K3244" s="8">
        <f t="shared" ca="1" si="408"/>
        <v>3.3065484168450529E-4</v>
      </c>
    </row>
    <row r="3245" spans="2:11" x14ac:dyDescent="0.3">
      <c r="B3245" s="7">
        <v>3242</v>
      </c>
      <c r="C3245" s="6">
        <f t="shared" ca="1" si="412"/>
        <v>1</v>
      </c>
      <c r="D3245" s="6">
        <f t="shared" ca="1" si="412"/>
        <v>0</v>
      </c>
      <c r="E3245" s="6">
        <f t="shared" ca="1" si="409"/>
        <v>8.9868929889065665</v>
      </c>
      <c r="F3245" s="6">
        <f t="shared" ca="1" si="410"/>
        <v>8.8341652652914977</v>
      </c>
      <c r="G3245" s="6">
        <f t="shared" ca="1" si="411"/>
        <v>-3.9952308450275882</v>
      </c>
      <c r="H3245" s="6">
        <f t="shared" ca="1" si="406"/>
        <v>4.9916621438789779</v>
      </c>
      <c r="I3245" s="6">
        <f t="shared" ca="1" si="407"/>
        <v>0.99325148992517098</v>
      </c>
      <c r="J3245" s="6">
        <f t="shared" ca="1" si="405"/>
        <v>6.7485100748290172E-3</v>
      </c>
      <c r="K3245" s="8">
        <f t="shared" ca="1" si="408"/>
        <v>4.5542388230068745E-5</v>
      </c>
    </row>
    <row r="3246" spans="2:11" x14ac:dyDescent="0.3">
      <c r="B3246" s="7">
        <v>3243</v>
      </c>
      <c r="C3246" s="6">
        <f t="shared" ca="1" si="412"/>
        <v>0</v>
      </c>
      <c r="D3246" s="6">
        <f t="shared" ca="1" si="412"/>
        <v>0</v>
      </c>
      <c r="E3246" s="6">
        <f t="shared" ca="1" si="409"/>
        <v>8.9892549674327569</v>
      </c>
      <c r="F3246" s="6">
        <f t="shared" ca="1" si="410"/>
        <v>8.8341652652914977</v>
      </c>
      <c r="G3246" s="6">
        <f t="shared" ca="1" si="411"/>
        <v>-3.9928688665013978</v>
      </c>
      <c r="H3246" s="6">
        <f t="shared" ca="1" si="406"/>
        <v>-3.9928688665013978</v>
      </c>
      <c r="I3246" s="6">
        <f t="shared" ca="1" si="407"/>
        <v>1.8112598980003228E-2</v>
      </c>
      <c r="J3246" s="6">
        <f t="shared" ca="1" si="405"/>
        <v>-1.8112598980003228E-2</v>
      </c>
      <c r="K3246" s="8">
        <f t="shared" ca="1" si="408"/>
        <v>3.2806624181041399E-4</v>
      </c>
    </row>
    <row r="3247" spans="2:11" x14ac:dyDescent="0.3">
      <c r="B3247" s="7">
        <v>3244</v>
      </c>
      <c r="C3247" s="6">
        <f t="shared" ca="1" si="412"/>
        <v>1</v>
      </c>
      <c r="D3247" s="6">
        <f t="shared" ca="1" si="412"/>
        <v>0</v>
      </c>
      <c r="E3247" s="6">
        <f t="shared" ca="1" si="409"/>
        <v>8.9892549674327569</v>
      </c>
      <c r="F3247" s="6">
        <f t="shared" ca="1" si="410"/>
        <v>8.8341652652914977</v>
      </c>
      <c r="G3247" s="6">
        <f t="shared" ca="1" si="411"/>
        <v>-3.9992082761443988</v>
      </c>
      <c r="H3247" s="6">
        <f t="shared" ca="1" si="406"/>
        <v>4.9900466912883576</v>
      </c>
      <c r="I3247" s="6">
        <f t="shared" ca="1" si="407"/>
        <v>0.99324065296585995</v>
      </c>
      <c r="J3247" s="6">
        <f t="shared" ca="1" si="405"/>
        <v>6.7593470341400508E-3</v>
      </c>
      <c r="K3247" s="8">
        <f t="shared" ca="1" si="408"/>
        <v>4.5688772327937898E-5</v>
      </c>
    </row>
    <row r="3248" spans="2:11" x14ac:dyDescent="0.3">
      <c r="B3248" s="7">
        <v>3245</v>
      </c>
      <c r="C3248" s="6">
        <f t="shared" ca="1" si="412"/>
        <v>1</v>
      </c>
      <c r="D3248" s="6">
        <f t="shared" ca="1" si="412"/>
        <v>0</v>
      </c>
      <c r="E3248" s="6">
        <f t="shared" ca="1" si="409"/>
        <v>8.9916207388947065</v>
      </c>
      <c r="F3248" s="6">
        <f t="shared" ca="1" si="410"/>
        <v>8.8341652652914977</v>
      </c>
      <c r="G3248" s="6">
        <f t="shared" ca="1" si="411"/>
        <v>-3.9968425046824496</v>
      </c>
      <c r="H3248" s="6">
        <f t="shared" ca="1" si="406"/>
        <v>4.9947782342122569</v>
      </c>
      <c r="I3248" s="6">
        <f t="shared" ca="1" si="407"/>
        <v>0.99327234490666383</v>
      </c>
      <c r="J3248" s="6">
        <f t="shared" ca="1" si="405"/>
        <v>6.7276550933361712E-3</v>
      </c>
      <c r="K3248" s="8">
        <f t="shared" ca="1" si="408"/>
        <v>4.5261343054892123E-5</v>
      </c>
    </row>
    <row r="3249" spans="2:11" x14ac:dyDescent="0.3">
      <c r="B3249" s="7">
        <v>3246</v>
      </c>
      <c r="C3249" s="6">
        <f t="shared" ca="1" si="412"/>
        <v>0</v>
      </c>
      <c r="D3249" s="6">
        <f t="shared" ca="1" si="412"/>
        <v>0</v>
      </c>
      <c r="E3249" s="6">
        <f t="shared" ca="1" si="409"/>
        <v>8.9939754181773743</v>
      </c>
      <c r="F3249" s="6">
        <f t="shared" ca="1" si="410"/>
        <v>8.8341652652914977</v>
      </c>
      <c r="G3249" s="6">
        <f t="shared" ca="1" si="411"/>
        <v>-3.9944878253997818</v>
      </c>
      <c r="H3249" s="6">
        <f t="shared" ca="1" si="406"/>
        <v>-3.9944878253997818</v>
      </c>
      <c r="I3249" s="6">
        <f t="shared" ca="1" si="407"/>
        <v>1.808382900382358E-2</v>
      </c>
      <c r="J3249" s="6">
        <f t="shared" ca="1" si="405"/>
        <v>-1.808382900382358E-2</v>
      </c>
      <c r="K3249" s="8">
        <f t="shared" ca="1" si="408"/>
        <v>3.2702487143953092E-4</v>
      </c>
    </row>
    <row r="3250" spans="2:11" x14ac:dyDescent="0.3">
      <c r="B3250" s="7">
        <v>3247</v>
      </c>
      <c r="C3250" s="6">
        <f t="shared" ca="1" si="412"/>
        <v>0</v>
      </c>
      <c r="D3250" s="6">
        <f t="shared" ca="1" si="412"/>
        <v>0</v>
      </c>
      <c r="E3250" s="6">
        <f t="shared" ca="1" si="409"/>
        <v>8.9939754181773743</v>
      </c>
      <c r="F3250" s="6">
        <f t="shared" ca="1" si="410"/>
        <v>8.8341652652914977</v>
      </c>
      <c r="G3250" s="6">
        <f t="shared" ca="1" si="411"/>
        <v>-4.00081716555112</v>
      </c>
      <c r="H3250" s="6">
        <f t="shared" ca="1" si="406"/>
        <v>-4.00081716555112</v>
      </c>
      <c r="I3250" s="6">
        <f t="shared" ca="1" si="407"/>
        <v>1.7971782290681637E-2</v>
      </c>
      <c r="J3250" s="6">
        <f t="shared" ca="1" si="405"/>
        <v>-1.7971782290681637E-2</v>
      </c>
      <c r="K3250" s="8">
        <f t="shared" ca="1" si="408"/>
        <v>3.2298495870365814E-4</v>
      </c>
    </row>
    <row r="3251" spans="2:11" x14ac:dyDescent="0.3">
      <c r="B3251" s="7">
        <v>3248</v>
      </c>
      <c r="C3251" s="6">
        <f t="shared" ca="1" si="412"/>
        <v>1</v>
      </c>
      <c r="D3251" s="6">
        <f t="shared" ca="1" si="412"/>
        <v>1</v>
      </c>
      <c r="E3251" s="6">
        <f t="shared" ca="1" si="409"/>
        <v>8.9939754181773743</v>
      </c>
      <c r="F3251" s="6">
        <f t="shared" ca="1" si="410"/>
        <v>8.8341652652914977</v>
      </c>
      <c r="G3251" s="6">
        <f t="shared" ca="1" si="411"/>
        <v>-4.0071072893528585</v>
      </c>
      <c r="H3251" s="6">
        <f t="shared" ca="1" si="406"/>
        <v>13.821033394116014</v>
      </c>
      <c r="I3251" s="6">
        <f t="shared" ca="1" si="407"/>
        <v>0.99999900550860232</v>
      </c>
      <c r="J3251" s="6">
        <f t="shared" ca="1" si="405"/>
        <v>9.9449139767671113E-7</v>
      </c>
      <c r="K3251" s="8">
        <f t="shared" ca="1" si="408"/>
        <v>9.8901314005297849E-13</v>
      </c>
    </row>
    <row r="3252" spans="2:11" x14ac:dyDescent="0.3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8.9939757662493633</v>
      </c>
      <c r="F3252" s="6">
        <f t="shared" ca="1" si="410"/>
        <v>8.8341656133634867</v>
      </c>
      <c r="G3252" s="6">
        <f t="shared" ca="1" si="411"/>
        <v>-4.0071069412808695</v>
      </c>
      <c r="H3252" s="6">
        <f t="shared" ca="1" si="406"/>
        <v>4.8270586720826172</v>
      </c>
      <c r="I3252" s="6">
        <f t="shared" ca="1" si="407"/>
        <v>0.99205360417748034</v>
      </c>
      <c r="J3252" s="6">
        <f t="shared" ca="1" si="405"/>
        <v>7.9463958225196585E-3</v>
      </c>
      <c r="K3252" s="8">
        <f t="shared" ca="1" si="408"/>
        <v>6.3145206568157876E-5</v>
      </c>
    </row>
    <row r="3253" spans="2:11" x14ac:dyDescent="0.3">
      <c r="B3253" s="7">
        <v>3250</v>
      </c>
      <c r="C3253" s="6">
        <f t="shared" ca="1" si="412"/>
        <v>1</v>
      </c>
      <c r="D3253" s="6">
        <f t="shared" ca="1" si="412"/>
        <v>1</v>
      </c>
      <c r="E3253" s="6">
        <f t="shared" ca="1" si="409"/>
        <v>8.9939757662493633</v>
      </c>
      <c r="F3253" s="6">
        <f t="shared" ca="1" si="410"/>
        <v>8.8369468519013683</v>
      </c>
      <c r="G3253" s="6">
        <f t="shared" ca="1" si="411"/>
        <v>-4.0043257027429879</v>
      </c>
      <c r="H3253" s="6">
        <f t="shared" ca="1" si="406"/>
        <v>13.826596915407741</v>
      </c>
      <c r="I3253" s="6">
        <f t="shared" ca="1" si="407"/>
        <v>0.99999901102610833</v>
      </c>
      <c r="J3253" s="6">
        <f t="shared" ca="1" si="405"/>
        <v>9.8897389166907601E-7</v>
      </c>
      <c r="K3253" s="8">
        <f t="shared" ca="1" si="408"/>
        <v>9.7806935840307735E-13</v>
      </c>
    </row>
    <row r="3254" spans="2:11" x14ac:dyDescent="0.3">
      <c r="B3254" s="7">
        <v>3251</v>
      </c>
      <c r="C3254" s="6">
        <f t="shared" ca="1" si="412"/>
        <v>1</v>
      </c>
      <c r="D3254" s="6">
        <f t="shared" ca="1" si="412"/>
        <v>1</v>
      </c>
      <c r="E3254" s="6">
        <f t="shared" ca="1" si="409"/>
        <v>8.9939761123902251</v>
      </c>
      <c r="F3254" s="6">
        <f t="shared" ca="1" si="410"/>
        <v>8.8369471980422301</v>
      </c>
      <c r="G3254" s="6">
        <f t="shared" ca="1" si="411"/>
        <v>-4.0043253566021262</v>
      </c>
      <c r="H3254" s="6">
        <f t="shared" ca="1" si="406"/>
        <v>13.826597953830326</v>
      </c>
      <c r="I3254" s="6">
        <f t="shared" ca="1" si="407"/>
        <v>0.99999901102713529</v>
      </c>
      <c r="J3254" s="6">
        <f t="shared" ca="1" si="405"/>
        <v>9.8897286471277823E-7</v>
      </c>
      <c r="K3254" s="8">
        <f t="shared" ca="1" si="408"/>
        <v>9.7806732713819924E-13</v>
      </c>
    </row>
    <row r="3255" spans="2:11" x14ac:dyDescent="0.3">
      <c r="B3255" s="7">
        <v>3252</v>
      </c>
      <c r="C3255" s="6">
        <f t="shared" ca="1" si="412"/>
        <v>0</v>
      </c>
      <c r="D3255" s="6">
        <f t="shared" ca="1" si="412"/>
        <v>1</v>
      </c>
      <c r="E3255" s="6">
        <f t="shared" ca="1" si="409"/>
        <v>8.993976458530728</v>
      </c>
      <c r="F3255" s="6">
        <f t="shared" ca="1" si="410"/>
        <v>8.836947544182733</v>
      </c>
      <c r="G3255" s="6">
        <f t="shared" ca="1" si="411"/>
        <v>-4.0043250104616233</v>
      </c>
      <c r="H3255" s="6">
        <f t="shared" ca="1" si="406"/>
        <v>4.8326225337211097</v>
      </c>
      <c r="I3255" s="6">
        <f t="shared" ca="1" si="407"/>
        <v>0.99209734562856344</v>
      </c>
      <c r="J3255" s="6">
        <f t="shared" ca="1" si="405"/>
        <v>7.9026543714365571E-3</v>
      </c>
      <c r="K3255" s="8">
        <f t="shared" ca="1" si="408"/>
        <v>6.2451946114385325E-5</v>
      </c>
    </row>
    <row r="3256" spans="2:11" x14ac:dyDescent="0.3">
      <c r="B3256" s="7">
        <v>3253</v>
      </c>
      <c r="C3256" s="6">
        <f t="shared" ca="1" si="412"/>
        <v>0</v>
      </c>
      <c r="D3256" s="6">
        <f t="shared" ca="1" si="412"/>
        <v>1</v>
      </c>
      <c r="E3256" s="6">
        <f t="shared" ca="1" si="409"/>
        <v>8.993976458530728</v>
      </c>
      <c r="F3256" s="6">
        <f t="shared" ca="1" si="410"/>
        <v>8.8397134732127363</v>
      </c>
      <c r="G3256" s="6">
        <f t="shared" ca="1" si="411"/>
        <v>-4.0015590814316209</v>
      </c>
      <c r="H3256" s="6">
        <f t="shared" ca="1" si="406"/>
        <v>4.8381543917811154</v>
      </c>
      <c r="I3256" s="6">
        <f t="shared" ca="1" si="407"/>
        <v>0.99214059866128801</v>
      </c>
      <c r="J3256" s="6">
        <f t="shared" ca="1" si="405"/>
        <v>7.859401338711991E-3</v>
      </c>
      <c r="K3256" s="8">
        <f t="shared" ca="1" si="408"/>
        <v>6.1770189402947834E-5</v>
      </c>
    </row>
    <row r="3257" spans="2:11" x14ac:dyDescent="0.3">
      <c r="B3257" s="7">
        <v>3254</v>
      </c>
      <c r="C3257" s="6">
        <f t="shared" ca="1" si="412"/>
        <v>0</v>
      </c>
      <c r="D3257" s="6">
        <f t="shared" ca="1" si="412"/>
        <v>0</v>
      </c>
      <c r="E3257" s="6">
        <f t="shared" ca="1" si="409"/>
        <v>8.993976458530728</v>
      </c>
      <c r="F3257" s="6">
        <f t="shared" ca="1" si="410"/>
        <v>8.8424642636812862</v>
      </c>
      <c r="G3257" s="6">
        <f t="shared" ca="1" si="411"/>
        <v>-3.9988082909630718</v>
      </c>
      <c r="H3257" s="6">
        <f t="shared" ca="1" si="406"/>
        <v>-3.9988082909630718</v>
      </c>
      <c r="I3257" s="6">
        <f t="shared" ca="1" si="407"/>
        <v>1.8007270864017315E-2</v>
      </c>
      <c r="J3257" s="6">
        <f t="shared" ca="1" si="405"/>
        <v>-1.8007270864017315E-2</v>
      </c>
      <c r="K3257" s="8">
        <f t="shared" ca="1" si="408"/>
        <v>3.2426180397008691E-4</v>
      </c>
    </row>
    <row r="3258" spans="2:11" x14ac:dyDescent="0.3">
      <c r="B3258" s="7">
        <v>3255</v>
      </c>
      <c r="C3258" s="6">
        <f t="shared" ca="1" si="412"/>
        <v>0</v>
      </c>
      <c r="D3258" s="6">
        <f t="shared" ca="1" si="412"/>
        <v>1</v>
      </c>
      <c r="E3258" s="6">
        <f t="shared" ca="1" si="409"/>
        <v>8.993976458530728</v>
      </c>
      <c r="F3258" s="6">
        <f t="shared" ca="1" si="410"/>
        <v>8.8424642636812862</v>
      </c>
      <c r="G3258" s="6">
        <f t="shared" ca="1" si="411"/>
        <v>-4.0051108357654774</v>
      </c>
      <c r="H3258" s="6">
        <f t="shared" ca="1" si="406"/>
        <v>4.8373534279158088</v>
      </c>
      <c r="I3258" s="6">
        <f t="shared" ca="1" si="407"/>
        <v>0.9921343505779241</v>
      </c>
      <c r="J3258" s="6">
        <f t="shared" ca="1" si="405"/>
        <v>7.8656494220759043E-3</v>
      </c>
      <c r="K3258" s="8">
        <f t="shared" ca="1" si="408"/>
        <v>6.1868440831003006E-5</v>
      </c>
    </row>
    <row r="3259" spans="2:11" x14ac:dyDescent="0.3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8.993976458530728</v>
      </c>
      <c r="F3259" s="6">
        <f t="shared" ca="1" si="410"/>
        <v>8.8452172409790126</v>
      </c>
      <c r="G3259" s="6">
        <f t="shared" ca="1" si="411"/>
        <v>-4.0023578584677511</v>
      </c>
      <c r="H3259" s="6">
        <f t="shared" ca="1" si="406"/>
        <v>-4.0023578584677511</v>
      </c>
      <c r="I3259" s="6">
        <f t="shared" ca="1" si="407"/>
        <v>1.7944611097908996E-2</v>
      </c>
      <c r="J3259" s="6">
        <f t="shared" ca="1" si="405"/>
        <v>-1.7944611097908996E-2</v>
      </c>
      <c r="K3259" s="8">
        <f t="shared" ca="1" si="408"/>
        <v>3.2200906745519871E-4</v>
      </c>
    </row>
    <row r="3260" spans="2:11" x14ac:dyDescent="0.3">
      <c r="B3260" s="7">
        <v>3257</v>
      </c>
      <c r="C3260" s="6">
        <f t="shared" ca="1" si="412"/>
        <v>0</v>
      </c>
      <c r="D3260" s="6">
        <f t="shared" ca="1" si="412"/>
        <v>1</v>
      </c>
      <c r="E3260" s="6">
        <f t="shared" ca="1" si="409"/>
        <v>8.993976458530728</v>
      </c>
      <c r="F3260" s="6">
        <f t="shared" ca="1" si="410"/>
        <v>8.8452172409790126</v>
      </c>
      <c r="G3260" s="6">
        <f t="shared" ca="1" si="411"/>
        <v>-4.0086384723520192</v>
      </c>
      <c r="H3260" s="6">
        <f t="shared" ca="1" si="406"/>
        <v>4.8365787686269934</v>
      </c>
      <c r="I3260" s="6">
        <f t="shared" ca="1" si="407"/>
        <v>0.99212830300124488</v>
      </c>
      <c r="J3260" s="6">
        <f t="shared" ca="1" si="405"/>
        <v>7.8716969987551177E-3</v>
      </c>
      <c r="K3260" s="8">
        <f t="shared" ca="1" si="408"/>
        <v>6.196361364021033E-5</v>
      </c>
    </row>
    <row r="3261" spans="2:11" x14ac:dyDescent="0.3">
      <c r="B3261" s="7">
        <v>3258</v>
      </c>
      <c r="C3261" s="6">
        <f t="shared" ca="1" si="412"/>
        <v>0</v>
      </c>
      <c r="D3261" s="6">
        <f t="shared" ca="1" si="412"/>
        <v>1</v>
      </c>
      <c r="E3261" s="6">
        <f t="shared" ca="1" si="409"/>
        <v>8.993976458530728</v>
      </c>
      <c r="F3261" s="6">
        <f t="shared" ca="1" si="410"/>
        <v>8.8479723349285777</v>
      </c>
      <c r="G3261" s="6">
        <f t="shared" ca="1" si="411"/>
        <v>-4.005883378402455</v>
      </c>
      <c r="H3261" s="6">
        <f t="shared" ca="1" si="406"/>
        <v>4.8420889565261227</v>
      </c>
      <c r="I3261" s="6">
        <f t="shared" ca="1" si="407"/>
        <v>0.99217121961324206</v>
      </c>
      <c r="J3261" s="6">
        <f t="shared" ca="1" si="405"/>
        <v>7.8287803867579386E-3</v>
      </c>
      <c r="K3261" s="8">
        <f t="shared" ca="1" si="408"/>
        <v>6.1289802344085786E-5</v>
      </c>
    </row>
    <row r="3262" spans="2:11" x14ac:dyDescent="0.3">
      <c r="B3262" s="7">
        <v>3259</v>
      </c>
      <c r="C3262" s="6">
        <f t="shared" ca="1" si="412"/>
        <v>0</v>
      </c>
      <c r="D3262" s="6">
        <f t="shared" ca="1" si="412"/>
        <v>0</v>
      </c>
      <c r="E3262" s="6">
        <f t="shared" ca="1" si="409"/>
        <v>8.993976458530728</v>
      </c>
      <c r="F3262" s="6">
        <f t="shared" ca="1" si="410"/>
        <v>8.8507124080639432</v>
      </c>
      <c r="G3262" s="6">
        <f t="shared" ca="1" si="411"/>
        <v>-4.0031433052670895</v>
      </c>
      <c r="H3262" s="6">
        <f t="shared" ca="1" si="406"/>
        <v>-4.0031433052670895</v>
      </c>
      <c r="I3262" s="6">
        <f t="shared" ca="1" si="407"/>
        <v>1.7930774721111101E-2</v>
      </c>
      <c r="J3262" s="6">
        <f t="shared" ca="1" si="405"/>
        <v>-1.7930774721111101E-2</v>
      </c>
      <c r="K3262" s="8">
        <f t="shared" ca="1" si="408"/>
        <v>3.2151268209923688E-4</v>
      </c>
    </row>
    <row r="3263" spans="2:11" x14ac:dyDescent="0.3">
      <c r="B3263" s="7">
        <v>3260</v>
      </c>
      <c r="C3263" s="6">
        <f t="shared" ca="1" si="412"/>
        <v>1</v>
      </c>
      <c r="D3263" s="6">
        <f t="shared" ca="1" si="412"/>
        <v>0</v>
      </c>
      <c r="E3263" s="6">
        <f t="shared" ca="1" si="409"/>
        <v>8.993976458530728</v>
      </c>
      <c r="F3263" s="6">
        <f t="shared" ca="1" si="410"/>
        <v>8.8507124080639432</v>
      </c>
      <c r="G3263" s="6">
        <f t="shared" ca="1" si="411"/>
        <v>-4.0094190764194781</v>
      </c>
      <c r="H3263" s="6">
        <f t="shared" ca="1" si="406"/>
        <v>4.9845573821112499</v>
      </c>
      <c r="I3263" s="6">
        <f t="shared" ca="1" si="407"/>
        <v>0.99320369965980249</v>
      </c>
      <c r="J3263" s="6">
        <f t="shared" ca="1" si="405"/>
        <v>6.7963003401975142E-3</v>
      </c>
      <c r="K3263" s="8">
        <f t="shared" ca="1" si="408"/>
        <v>4.6189698314168847E-5</v>
      </c>
    </row>
    <row r="3264" spans="2:11" x14ac:dyDescent="0.3">
      <c r="B3264" s="7">
        <v>3261</v>
      </c>
      <c r="C3264" s="6">
        <f t="shared" ca="1" si="412"/>
        <v>1</v>
      </c>
      <c r="D3264" s="6">
        <f t="shared" ca="1" si="412"/>
        <v>0</v>
      </c>
      <c r="E3264" s="6">
        <f t="shared" ca="1" si="409"/>
        <v>8.9963551636497971</v>
      </c>
      <c r="F3264" s="6">
        <f t="shared" ca="1" si="410"/>
        <v>8.8507124080639432</v>
      </c>
      <c r="G3264" s="6">
        <f t="shared" ca="1" si="411"/>
        <v>-4.007040371300409</v>
      </c>
      <c r="H3264" s="6">
        <f t="shared" ca="1" si="406"/>
        <v>4.9893147923493881</v>
      </c>
      <c r="I3264" s="6">
        <f t="shared" ca="1" si="407"/>
        <v>0.99323573747221638</v>
      </c>
      <c r="J3264" s="6">
        <f t="shared" ca="1" si="405"/>
        <v>6.7642625277836155E-3</v>
      </c>
      <c r="K3264" s="8">
        <f t="shared" ca="1" si="408"/>
        <v>4.5755247544777589E-5</v>
      </c>
    </row>
    <row r="3265" spans="2:11" x14ac:dyDescent="0.3">
      <c r="B3265" s="7">
        <v>3262</v>
      </c>
      <c r="C3265" s="6">
        <f t="shared" ca="1" si="412"/>
        <v>0</v>
      </c>
      <c r="D3265" s="6">
        <f t="shared" ca="1" si="412"/>
        <v>1</v>
      </c>
      <c r="E3265" s="6">
        <f t="shared" ca="1" si="409"/>
        <v>8.9987226555345217</v>
      </c>
      <c r="F3265" s="6">
        <f t="shared" ca="1" si="410"/>
        <v>8.8507124080639432</v>
      </c>
      <c r="G3265" s="6">
        <f t="shared" ca="1" si="411"/>
        <v>-4.0046728794156845</v>
      </c>
      <c r="H3265" s="6">
        <f t="shared" ca="1" si="406"/>
        <v>4.8460395286482587</v>
      </c>
      <c r="I3265" s="6">
        <f t="shared" ca="1" si="407"/>
        <v>0.99220184605640493</v>
      </c>
      <c r="J3265" s="6">
        <f t="shared" ca="1" si="405"/>
        <v>7.7981539435950653E-3</v>
      </c>
      <c r="K3265" s="8">
        <f t="shared" ca="1" si="408"/>
        <v>6.0811204928007267E-5</v>
      </c>
    </row>
    <row r="3266" spans="2:11" x14ac:dyDescent="0.3">
      <c r="B3266" s="7">
        <v>3263</v>
      </c>
      <c r="C3266" s="6">
        <f t="shared" ca="1" si="412"/>
        <v>0</v>
      </c>
      <c r="D3266" s="6">
        <f t="shared" ca="1" si="412"/>
        <v>0</v>
      </c>
      <c r="E3266" s="6">
        <f t="shared" ca="1" si="409"/>
        <v>8.9987226555345217</v>
      </c>
      <c r="F3266" s="6">
        <f t="shared" ca="1" si="410"/>
        <v>8.8534417619442021</v>
      </c>
      <c r="G3266" s="6">
        <f t="shared" ca="1" si="411"/>
        <v>-4.0019435255354265</v>
      </c>
      <c r="H3266" s="6">
        <f t="shared" ca="1" si="406"/>
        <v>-4.0019435255354265</v>
      </c>
      <c r="I3266" s="6">
        <f t="shared" ca="1" si="407"/>
        <v>1.7951914180834128E-2</v>
      </c>
      <c r="J3266" s="6">
        <f t="shared" ca="1" si="405"/>
        <v>-1.7951914180834128E-2</v>
      </c>
      <c r="K3266" s="8">
        <f t="shared" ca="1" si="408"/>
        <v>3.2227122275603346E-4</v>
      </c>
    </row>
    <row r="3267" spans="2:11" x14ac:dyDescent="0.3">
      <c r="B3267" s="7">
        <v>3264</v>
      </c>
      <c r="C3267" s="6">
        <f t="shared" ca="1" si="412"/>
        <v>0</v>
      </c>
      <c r="D3267" s="6">
        <f t="shared" ca="1" si="412"/>
        <v>1</v>
      </c>
      <c r="E3267" s="6">
        <f t="shared" ca="1" si="409"/>
        <v>8.9987226555345217</v>
      </c>
      <c r="F3267" s="6">
        <f t="shared" ca="1" si="410"/>
        <v>8.8534417619442021</v>
      </c>
      <c r="G3267" s="6">
        <f t="shared" ca="1" si="411"/>
        <v>-4.0082266954987187</v>
      </c>
      <c r="H3267" s="6">
        <f t="shared" ca="1" si="406"/>
        <v>4.8452150664454834</v>
      </c>
      <c r="I3267" s="6">
        <f t="shared" ca="1" si="407"/>
        <v>0.99219546432040828</v>
      </c>
      <c r="J3267" s="6">
        <f t="shared" ca="1" si="405"/>
        <v>7.8045356795917176E-3</v>
      </c>
      <c r="K3267" s="8">
        <f t="shared" ca="1" si="408"/>
        <v>6.0910777174020151E-5</v>
      </c>
    </row>
    <row r="3268" spans="2:11" x14ac:dyDescent="0.3">
      <c r="B3268" s="7">
        <v>3265</v>
      </c>
      <c r="C3268" s="6">
        <f t="shared" ca="1" si="412"/>
        <v>1</v>
      </c>
      <c r="D3268" s="6">
        <f t="shared" ca="1" si="412"/>
        <v>0</v>
      </c>
      <c r="E3268" s="6">
        <f t="shared" ca="1" si="409"/>
        <v>8.9987226555345217</v>
      </c>
      <c r="F3268" s="6">
        <f t="shared" ca="1" si="410"/>
        <v>8.8561733494320585</v>
      </c>
      <c r="G3268" s="6">
        <f t="shared" ca="1" si="411"/>
        <v>-4.0054951080108614</v>
      </c>
      <c r="H3268" s="6">
        <f t="shared" ca="1" si="406"/>
        <v>4.9932275475236603</v>
      </c>
      <c r="I3268" s="6">
        <f t="shared" ca="1" si="407"/>
        <v>0.99326197467740429</v>
      </c>
      <c r="J3268" s="6">
        <f t="shared" ref="J3268:J3331" ca="1" si="413">VLOOKUP("("&amp;C3268&amp;","&amp;D3268&amp;")",$M$8:$N$11,2,TRUE) - I3268</f>
        <v>6.7380253225957087E-3</v>
      </c>
      <c r="K3268" s="8">
        <f t="shared" ca="1" si="408"/>
        <v>4.5400985247941004E-5</v>
      </c>
    </row>
    <row r="3269" spans="2:11" x14ac:dyDescent="0.3">
      <c r="B3269" s="7">
        <v>3266</v>
      </c>
      <c r="C3269" s="6">
        <f t="shared" ca="1" si="412"/>
        <v>0</v>
      </c>
      <c r="D3269" s="6">
        <f t="shared" ca="1" si="412"/>
        <v>0</v>
      </c>
      <c r="E3269" s="6">
        <f t="shared" ca="1" si="409"/>
        <v>9.0010809643974294</v>
      </c>
      <c r="F3269" s="6">
        <f t="shared" ca="1" si="410"/>
        <v>8.8561733494320585</v>
      </c>
      <c r="G3269" s="6">
        <f t="shared" ca="1" si="411"/>
        <v>-4.0031367991479527</v>
      </c>
      <c r="H3269" s="6">
        <f t="shared" ref="H3269:H3332" ca="1" si="414">C3269*E3269+D3269*F3269+G3269</f>
        <v>-4.0031367991479527</v>
      </c>
      <c r="I3269" s="6">
        <f t="shared" ref="I3269:I3332" ca="1" si="415">1/(1+EXP(-H3269))</f>
        <v>1.7930889289427168E-2</v>
      </c>
      <c r="J3269" s="6">
        <f t="shared" ca="1" si="413"/>
        <v>-1.7930889289427168E-2</v>
      </c>
      <c r="K3269" s="8">
        <f t="shared" ref="K3269:K3332" ca="1" si="416">J3269*J3269</f>
        <v>3.2151679070969394E-4</v>
      </c>
    </row>
    <row r="3270" spans="2:11" x14ac:dyDescent="0.3">
      <c r="B3270" s="7">
        <v>3267</v>
      </c>
      <c r="C3270" s="6">
        <f t="shared" ca="1" si="412"/>
        <v>0</v>
      </c>
      <c r="D3270" s="6">
        <f t="shared" ca="1" si="412"/>
        <v>1</v>
      </c>
      <c r="E3270" s="6">
        <f t="shared" ref="E3270:E3333" ca="1" si="417">E3269+$O$2*C3269*J3269</f>
        <v>9.0010809643974294</v>
      </c>
      <c r="F3270" s="6">
        <f t="shared" ref="F3270:F3333" ca="1" si="418">F3269+$O$2*D3269*J3269</f>
        <v>8.8561733494320585</v>
      </c>
      <c r="G3270" s="6">
        <f t="shared" ref="G3270:G3333" ca="1" si="419">G3269+$O$2*1*J3269</f>
        <v>-4.0094126103992522</v>
      </c>
      <c r="H3270" s="6">
        <f t="shared" ca="1" si="414"/>
        <v>4.8467607390328062</v>
      </c>
      <c r="I3270" s="6">
        <f t="shared" ca="1" si="415"/>
        <v>0.99220742432791409</v>
      </c>
      <c r="J3270" s="6">
        <f t="shared" ca="1" si="413"/>
        <v>7.7925756720859107E-3</v>
      </c>
      <c r="K3270" s="8">
        <f t="shared" ca="1" si="416"/>
        <v>6.0724235605185186E-5</v>
      </c>
    </row>
    <row r="3271" spans="2:11" x14ac:dyDescent="0.3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9.0010809643974294</v>
      </c>
      <c r="F3271" s="6">
        <f t="shared" ca="1" si="418"/>
        <v>8.8589007509172877</v>
      </c>
      <c r="G3271" s="6">
        <f t="shared" ca="1" si="419"/>
        <v>-4.0066852089140221</v>
      </c>
      <c r="H3271" s="6">
        <f t="shared" ca="1" si="414"/>
        <v>-4.0066852089140221</v>
      </c>
      <c r="I3271" s="6">
        <f t="shared" ca="1" si="415"/>
        <v>1.7868510788867011E-2</v>
      </c>
      <c r="J3271" s="6">
        <f t="shared" ca="1" si="413"/>
        <v>-1.7868510788867011E-2</v>
      </c>
      <c r="K3271" s="8">
        <f t="shared" ca="1" si="416"/>
        <v>3.1928367781185673E-4</v>
      </c>
    </row>
    <row r="3272" spans="2:11" x14ac:dyDescent="0.3">
      <c r="B3272" s="7">
        <v>3269</v>
      </c>
      <c r="C3272" s="6">
        <f t="shared" ca="1" si="412"/>
        <v>1</v>
      </c>
      <c r="D3272" s="6">
        <f t="shared" ca="1" si="412"/>
        <v>1</v>
      </c>
      <c r="E3272" s="6">
        <f t="shared" ca="1" si="417"/>
        <v>9.0010809643974294</v>
      </c>
      <c r="F3272" s="6">
        <f t="shared" ca="1" si="418"/>
        <v>8.8589007509172877</v>
      </c>
      <c r="G3272" s="6">
        <f t="shared" ca="1" si="419"/>
        <v>-4.0129391876901259</v>
      </c>
      <c r="H3272" s="6">
        <f t="shared" ca="1" si="414"/>
        <v>13.847042527624591</v>
      </c>
      <c r="I3272" s="6">
        <f t="shared" ca="1" si="415"/>
        <v>0.99999903104096022</v>
      </c>
      <c r="J3272" s="6">
        <f t="shared" ca="1" si="413"/>
        <v>9.6895903978211351E-7</v>
      </c>
      <c r="K3272" s="8">
        <f t="shared" ca="1" si="416"/>
        <v>9.3888162077547538E-13</v>
      </c>
    </row>
    <row r="3273" spans="2:11" x14ac:dyDescent="0.3">
      <c r="B3273" s="7">
        <v>3270</v>
      </c>
      <c r="C3273" s="6">
        <f t="shared" ca="1" si="412"/>
        <v>1</v>
      </c>
      <c r="D3273" s="6">
        <f t="shared" ca="1" si="412"/>
        <v>1</v>
      </c>
      <c r="E3273" s="6">
        <f t="shared" ca="1" si="417"/>
        <v>9.001081303533093</v>
      </c>
      <c r="F3273" s="6">
        <f t="shared" ca="1" si="418"/>
        <v>8.8589010900529512</v>
      </c>
      <c r="G3273" s="6">
        <f t="shared" ca="1" si="419"/>
        <v>-4.0129388485544624</v>
      </c>
      <c r="H3273" s="6">
        <f t="shared" ca="1" si="414"/>
        <v>13.847043545031582</v>
      </c>
      <c r="I3273" s="6">
        <f t="shared" ca="1" si="415"/>
        <v>0.9999990310419461</v>
      </c>
      <c r="J3273" s="6">
        <f t="shared" ca="1" si="413"/>
        <v>9.6895805390406764E-7</v>
      </c>
      <c r="K3273" s="8">
        <f t="shared" ca="1" si="416"/>
        <v>9.3887971022555802E-13</v>
      </c>
    </row>
    <row r="3274" spans="2:11" x14ac:dyDescent="0.3">
      <c r="B3274" s="7">
        <v>3271</v>
      </c>
      <c r="C3274" s="6">
        <f t="shared" ca="1" si="412"/>
        <v>1</v>
      </c>
      <c r="D3274" s="6">
        <f t="shared" ca="1" si="412"/>
        <v>1</v>
      </c>
      <c r="E3274" s="6">
        <f t="shared" ca="1" si="417"/>
        <v>9.0010816426684119</v>
      </c>
      <c r="F3274" s="6">
        <f t="shared" ca="1" si="418"/>
        <v>8.8589014291882702</v>
      </c>
      <c r="G3274" s="6">
        <f t="shared" ca="1" si="419"/>
        <v>-4.0129385094191434</v>
      </c>
      <c r="H3274" s="6">
        <f t="shared" ca="1" si="414"/>
        <v>13.847044562437539</v>
      </c>
      <c r="I3274" s="6">
        <f t="shared" ca="1" si="415"/>
        <v>0.99999903104293197</v>
      </c>
      <c r="J3274" s="6">
        <f t="shared" ca="1" si="413"/>
        <v>9.6895706802602177E-7</v>
      </c>
      <c r="K3274" s="8">
        <f t="shared" ca="1" si="416"/>
        <v>9.3887779967758462E-13</v>
      </c>
    </row>
    <row r="3275" spans="2:11" x14ac:dyDescent="0.3">
      <c r="B3275" s="7">
        <v>3272</v>
      </c>
      <c r="C3275" s="6">
        <f t="shared" ca="1" si="412"/>
        <v>1</v>
      </c>
      <c r="D3275" s="6">
        <f t="shared" ca="1" si="412"/>
        <v>1</v>
      </c>
      <c r="E3275" s="6">
        <f t="shared" ca="1" si="417"/>
        <v>9.0010819818033863</v>
      </c>
      <c r="F3275" s="6">
        <f t="shared" ca="1" si="418"/>
        <v>8.8589017683232445</v>
      </c>
      <c r="G3275" s="6">
        <f t="shared" ca="1" si="419"/>
        <v>-4.01293817028417</v>
      </c>
      <c r="H3275" s="6">
        <f t="shared" ca="1" si="414"/>
        <v>13.847045579842462</v>
      </c>
      <c r="I3275" s="6">
        <f t="shared" ca="1" si="415"/>
        <v>0.99999903104391785</v>
      </c>
      <c r="J3275" s="6">
        <f t="shared" ca="1" si="413"/>
        <v>9.6895608214797591E-7</v>
      </c>
      <c r="K3275" s="8">
        <f t="shared" ca="1" si="416"/>
        <v>9.3887588913155497E-13</v>
      </c>
    </row>
    <row r="3276" spans="2:11" x14ac:dyDescent="0.3">
      <c r="B3276" s="7">
        <v>3273</v>
      </c>
      <c r="C3276" s="6">
        <f t="shared" ca="1" si="412"/>
        <v>0</v>
      </c>
      <c r="D3276" s="6">
        <f t="shared" ca="1" si="412"/>
        <v>1</v>
      </c>
      <c r="E3276" s="6">
        <f t="shared" ca="1" si="417"/>
        <v>9.0010823209380142</v>
      </c>
      <c r="F3276" s="6">
        <f t="shared" ca="1" si="418"/>
        <v>8.8589021074578724</v>
      </c>
      <c r="G3276" s="6">
        <f t="shared" ca="1" si="419"/>
        <v>-4.0129378311495412</v>
      </c>
      <c r="H3276" s="6">
        <f t="shared" ca="1" si="414"/>
        <v>4.8459642763083313</v>
      </c>
      <c r="I3276" s="6">
        <f t="shared" ca="1" si="415"/>
        <v>0.99220126378169227</v>
      </c>
      <c r="J3276" s="6">
        <f t="shared" ca="1" si="413"/>
        <v>7.7987362183077336E-3</v>
      </c>
      <c r="K3276" s="8">
        <f t="shared" ca="1" si="416"/>
        <v>6.0820286602744809E-5</v>
      </c>
    </row>
    <row r="3277" spans="2:11" x14ac:dyDescent="0.3">
      <c r="B3277" s="7">
        <v>3274</v>
      </c>
      <c r="C3277" s="6">
        <f t="shared" ca="1" si="412"/>
        <v>0</v>
      </c>
      <c r="D3277" s="6">
        <f t="shared" ca="1" si="412"/>
        <v>0</v>
      </c>
      <c r="E3277" s="6">
        <f t="shared" ca="1" si="417"/>
        <v>9.0010823209380142</v>
      </c>
      <c r="F3277" s="6">
        <f t="shared" ca="1" si="418"/>
        <v>8.861631665134281</v>
      </c>
      <c r="G3277" s="6">
        <f t="shared" ca="1" si="419"/>
        <v>-4.0102082734731335</v>
      </c>
      <c r="H3277" s="6">
        <f t="shared" ca="1" si="414"/>
        <v>-4.0102082734731335</v>
      </c>
      <c r="I3277" s="6">
        <f t="shared" ca="1" si="415"/>
        <v>1.7806788632675877E-2</v>
      </c>
      <c r="J3277" s="6">
        <f t="shared" ca="1" si="413"/>
        <v>-1.7806788632675877E-2</v>
      </c>
      <c r="K3277" s="8">
        <f t="shared" ca="1" si="416"/>
        <v>3.1708172140879483E-4</v>
      </c>
    </row>
    <row r="3278" spans="2:11" x14ac:dyDescent="0.3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9.0010823209380142</v>
      </c>
      <c r="F3278" s="6">
        <f t="shared" ca="1" si="418"/>
        <v>8.861631665134281</v>
      </c>
      <c r="G3278" s="6">
        <f t="shared" ca="1" si="419"/>
        <v>-4.0164406494945704</v>
      </c>
      <c r="H3278" s="6">
        <f t="shared" ca="1" si="414"/>
        <v>13.846273336577724</v>
      </c>
      <c r="I3278" s="6">
        <f t="shared" ca="1" si="415"/>
        <v>0.99999903029535964</v>
      </c>
      <c r="J3278" s="6">
        <f t="shared" ca="1" si="413"/>
        <v>9.697046403633891E-7</v>
      </c>
      <c r="K3278" s="8">
        <f t="shared" ca="1" si="416"/>
        <v>9.4032708954228978E-13</v>
      </c>
    </row>
    <row r="3279" spans="2:11" x14ac:dyDescent="0.3">
      <c r="B3279" s="7">
        <v>3276</v>
      </c>
      <c r="C3279" s="6">
        <f t="shared" ca="1" si="412"/>
        <v>0</v>
      </c>
      <c r="D3279" s="6">
        <f t="shared" ca="1" si="412"/>
        <v>0</v>
      </c>
      <c r="E3279" s="6">
        <f t="shared" ca="1" si="417"/>
        <v>9.0010826603346388</v>
      </c>
      <c r="F3279" s="6">
        <f t="shared" ca="1" si="418"/>
        <v>8.8616320045309056</v>
      </c>
      <c r="G3279" s="6">
        <f t="shared" ca="1" si="419"/>
        <v>-4.0164403100979467</v>
      </c>
      <c r="H3279" s="6">
        <f t="shared" ca="1" si="414"/>
        <v>-4.0164403100979467</v>
      </c>
      <c r="I3279" s="6">
        <f t="shared" ca="1" si="415"/>
        <v>1.76981190474347E-2</v>
      </c>
      <c r="J3279" s="6">
        <f t="shared" ca="1" si="413"/>
        <v>-1.76981190474347E-2</v>
      </c>
      <c r="K3279" s="8">
        <f t="shared" ca="1" si="416"/>
        <v>3.1322341781717095E-4</v>
      </c>
    </row>
    <row r="3280" spans="2:11" x14ac:dyDescent="0.3">
      <c r="B3280" s="7">
        <v>3277</v>
      </c>
      <c r="C3280" s="6">
        <f t="shared" ca="1" si="412"/>
        <v>1</v>
      </c>
      <c r="D3280" s="6">
        <f t="shared" ca="1" si="412"/>
        <v>1</v>
      </c>
      <c r="E3280" s="6">
        <f t="shared" ca="1" si="417"/>
        <v>9.0010826603346388</v>
      </c>
      <c r="F3280" s="6">
        <f t="shared" ca="1" si="418"/>
        <v>8.8616320045309056</v>
      </c>
      <c r="G3280" s="6">
        <f t="shared" ca="1" si="419"/>
        <v>-4.022634651764549</v>
      </c>
      <c r="H3280" s="6">
        <f t="shared" ca="1" si="414"/>
        <v>13.840080013100994</v>
      </c>
      <c r="I3280" s="6">
        <f t="shared" ca="1" si="415"/>
        <v>0.99999902427103493</v>
      </c>
      <c r="J3280" s="6">
        <f t="shared" ca="1" si="413"/>
        <v>9.7572896506914475E-7</v>
      </c>
      <c r="K3280" s="8">
        <f t="shared" ca="1" si="416"/>
        <v>9.5204701327490431E-13</v>
      </c>
    </row>
    <row r="3281" spans="2:11" x14ac:dyDescent="0.3">
      <c r="B3281" s="7">
        <v>3278</v>
      </c>
      <c r="C3281" s="6">
        <f t="shared" ca="1" si="412"/>
        <v>1</v>
      </c>
      <c r="D3281" s="6">
        <f t="shared" ca="1" si="412"/>
        <v>0</v>
      </c>
      <c r="E3281" s="6">
        <f t="shared" ca="1" si="417"/>
        <v>9.0010830018397758</v>
      </c>
      <c r="F3281" s="6">
        <f t="shared" ca="1" si="418"/>
        <v>8.8616323460360427</v>
      </c>
      <c r="G3281" s="6">
        <f t="shared" ca="1" si="419"/>
        <v>-4.0226343102594111</v>
      </c>
      <c r="H3281" s="6">
        <f t="shared" ca="1" si="414"/>
        <v>4.9784486915803647</v>
      </c>
      <c r="I3281" s="6">
        <f t="shared" ca="1" si="415"/>
        <v>0.99316234084442545</v>
      </c>
      <c r="J3281" s="6">
        <f t="shared" ca="1" si="413"/>
        <v>6.8376591555745492E-3</v>
      </c>
      <c r="K3281" s="8">
        <f t="shared" ca="1" si="416"/>
        <v>4.675358272781246E-5</v>
      </c>
    </row>
    <row r="3282" spans="2:11" x14ac:dyDescent="0.3">
      <c r="B3282" s="7">
        <v>3279</v>
      </c>
      <c r="C3282" s="6">
        <f t="shared" ca="1" si="412"/>
        <v>0</v>
      </c>
      <c r="D3282" s="6">
        <f t="shared" ca="1" si="412"/>
        <v>0</v>
      </c>
      <c r="E3282" s="6">
        <f t="shared" ca="1" si="417"/>
        <v>9.0034761825442278</v>
      </c>
      <c r="F3282" s="6">
        <f t="shared" ca="1" si="418"/>
        <v>8.8616323460360427</v>
      </c>
      <c r="G3282" s="6">
        <f t="shared" ca="1" si="419"/>
        <v>-4.02024112955496</v>
      </c>
      <c r="H3282" s="6">
        <f t="shared" ca="1" si="414"/>
        <v>-4.02024112955496</v>
      </c>
      <c r="I3282" s="6">
        <f t="shared" ca="1" si="415"/>
        <v>1.7632163183757082E-2</v>
      </c>
      <c r="J3282" s="6">
        <f t="shared" ca="1" si="413"/>
        <v>-1.7632163183757082E-2</v>
      </c>
      <c r="K3282" s="8">
        <f t="shared" ca="1" si="416"/>
        <v>3.1089317853863865E-4</v>
      </c>
    </row>
    <row r="3283" spans="2:11" x14ac:dyDescent="0.3">
      <c r="B3283" s="7">
        <v>3280</v>
      </c>
      <c r="C3283" s="6">
        <f t="shared" ca="1" si="412"/>
        <v>0</v>
      </c>
      <c r="D3283" s="6">
        <f t="shared" ca="1" si="412"/>
        <v>0</v>
      </c>
      <c r="E3283" s="6">
        <f t="shared" ca="1" si="417"/>
        <v>9.0034761825442278</v>
      </c>
      <c r="F3283" s="6">
        <f t="shared" ca="1" si="418"/>
        <v>8.8616323460360427</v>
      </c>
      <c r="G3283" s="6">
        <f t="shared" ca="1" si="419"/>
        <v>-4.0264123866692749</v>
      </c>
      <c r="H3283" s="6">
        <f t="shared" ca="1" si="414"/>
        <v>-4.0264123866692749</v>
      </c>
      <c r="I3283" s="6">
        <f t="shared" ca="1" si="415"/>
        <v>1.7525586769618816E-2</v>
      </c>
      <c r="J3283" s="6">
        <f t="shared" ca="1" si="413"/>
        <v>-1.7525586769618816E-2</v>
      </c>
      <c r="K3283" s="8">
        <f t="shared" ca="1" si="416"/>
        <v>3.0714619161943809E-4</v>
      </c>
    </row>
    <row r="3284" spans="2:11" x14ac:dyDescent="0.3">
      <c r="B3284" s="7">
        <v>3281</v>
      </c>
      <c r="C3284" s="6">
        <f t="shared" ca="1" si="412"/>
        <v>1</v>
      </c>
      <c r="D3284" s="6">
        <f t="shared" ca="1" si="412"/>
        <v>0</v>
      </c>
      <c r="E3284" s="6">
        <f t="shared" ca="1" si="417"/>
        <v>9.0034761825442278</v>
      </c>
      <c r="F3284" s="6">
        <f t="shared" ca="1" si="418"/>
        <v>8.8616323460360427</v>
      </c>
      <c r="G3284" s="6">
        <f t="shared" ca="1" si="419"/>
        <v>-4.0325463420386418</v>
      </c>
      <c r="H3284" s="6">
        <f t="shared" ca="1" si="414"/>
        <v>4.970929840505586</v>
      </c>
      <c r="I3284" s="6">
        <f t="shared" ca="1" si="415"/>
        <v>0.9931110912439558</v>
      </c>
      <c r="J3284" s="6">
        <f t="shared" ca="1" si="413"/>
        <v>6.8889087560441986E-3</v>
      </c>
      <c r="K3284" s="8">
        <f t="shared" ca="1" si="416"/>
        <v>4.7457063849102427E-5</v>
      </c>
    </row>
    <row r="3285" spans="2:11" x14ac:dyDescent="0.3">
      <c r="B3285" s="7">
        <v>3282</v>
      </c>
      <c r="C3285" s="6">
        <f t="shared" ref="C3285:D3348" ca="1" si="420">IF(RAND()&lt;0.5, 0, 1)</f>
        <v>0</v>
      </c>
      <c r="D3285" s="6">
        <f t="shared" ca="1" si="420"/>
        <v>1</v>
      </c>
      <c r="E3285" s="6">
        <f t="shared" ca="1" si="417"/>
        <v>9.005887300608844</v>
      </c>
      <c r="F3285" s="6">
        <f t="shared" ca="1" si="418"/>
        <v>8.8616323460360427</v>
      </c>
      <c r="G3285" s="6">
        <f t="shared" ca="1" si="419"/>
        <v>-4.0301352239740265</v>
      </c>
      <c r="H3285" s="6">
        <f t="shared" ca="1" si="414"/>
        <v>4.8314971220620162</v>
      </c>
      <c r="I3285" s="6">
        <f t="shared" ca="1" si="415"/>
        <v>0.99208851728503267</v>
      </c>
      <c r="J3285" s="6">
        <f t="shared" ca="1" si="413"/>
        <v>7.9114827149673328E-3</v>
      </c>
      <c r="K3285" s="8">
        <f t="shared" ca="1" si="416"/>
        <v>6.2591558749226884E-5</v>
      </c>
    </row>
    <row r="3286" spans="2:11" x14ac:dyDescent="0.3">
      <c r="B3286" s="7">
        <v>3283</v>
      </c>
      <c r="C3286" s="6">
        <f t="shared" ca="1" si="420"/>
        <v>1</v>
      </c>
      <c r="D3286" s="6">
        <f t="shared" ca="1" si="420"/>
        <v>1</v>
      </c>
      <c r="E3286" s="6">
        <f t="shared" ca="1" si="417"/>
        <v>9.005887300608844</v>
      </c>
      <c r="F3286" s="6">
        <f t="shared" ca="1" si="418"/>
        <v>8.8644013649862821</v>
      </c>
      <c r="G3286" s="6">
        <f t="shared" ca="1" si="419"/>
        <v>-4.0273662050237879</v>
      </c>
      <c r="H3286" s="6">
        <f t="shared" ca="1" si="414"/>
        <v>13.842922460571337</v>
      </c>
      <c r="I3286" s="6">
        <f t="shared" ca="1" si="415"/>
        <v>0.99999902704055266</v>
      </c>
      <c r="J3286" s="6">
        <f t="shared" ca="1" si="413"/>
        <v>9.7295944734288042E-7</v>
      </c>
      <c r="K3286" s="8">
        <f t="shared" ca="1" si="416"/>
        <v>9.4665008617376337E-13</v>
      </c>
    </row>
    <row r="3287" spans="2:11" x14ac:dyDescent="0.3">
      <c r="B3287" s="7">
        <v>3284</v>
      </c>
      <c r="C3287" s="6">
        <f t="shared" ca="1" si="420"/>
        <v>0</v>
      </c>
      <c r="D3287" s="6">
        <f t="shared" ca="1" si="420"/>
        <v>1</v>
      </c>
      <c r="E3287" s="6">
        <f t="shared" ca="1" si="417"/>
        <v>9.0058876411446498</v>
      </c>
      <c r="F3287" s="6">
        <f t="shared" ca="1" si="418"/>
        <v>8.8644017055220878</v>
      </c>
      <c r="G3287" s="6">
        <f t="shared" ca="1" si="419"/>
        <v>-4.0273658644879813</v>
      </c>
      <c r="H3287" s="6">
        <f t="shared" ca="1" si="414"/>
        <v>4.8370358410341066</v>
      </c>
      <c r="I3287" s="6">
        <f t="shared" ca="1" si="415"/>
        <v>0.99213187181205786</v>
      </c>
      <c r="J3287" s="6">
        <f t="shared" ca="1" si="413"/>
        <v>7.8681281879421361E-3</v>
      </c>
      <c r="K3287" s="8">
        <f t="shared" ca="1" si="416"/>
        <v>6.1907441181889607E-5</v>
      </c>
    </row>
    <row r="3288" spans="2:11" x14ac:dyDescent="0.3">
      <c r="B3288" s="7">
        <v>3285</v>
      </c>
      <c r="C3288" s="6">
        <f t="shared" ca="1" si="420"/>
        <v>1</v>
      </c>
      <c r="D3288" s="6">
        <f t="shared" ca="1" si="420"/>
        <v>0</v>
      </c>
      <c r="E3288" s="6">
        <f t="shared" ca="1" si="417"/>
        <v>9.0058876411446498</v>
      </c>
      <c r="F3288" s="6">
        <f t="shared" ca="1" si="418"/>
        <v>8.8671555503878672</v>
      </c>
      <c r="G3288" s="6">
        <f t="shared" ca="1" si="419"/>
        <v>-4.0246120196222019</v>
      </c>
      <c r="H3288" s="6">
        <f t="shared" ca="1" si="414"/>
        <v>4.9812756215224478</v>
      </c>
      <c r="I3288" s="6">
        <f t="shared" ca="1" si="415"/>
        <v>0.9931815115194399</v>
      </c>
      <c r="J3288" s="6">
        <f t="shared" ca="1" si="413"/>
        <v>6.8184884805601031E-3</v>
      </c>
      <c r="K3288" s="8">
        <f t="shared" ca="1" si="416"/>
        <v>4.6491785159530822E-5</v>
      </c>
    </row>
    <row r="3289" spans="2:11" x14ac:dyDescent="0.3">
      <c r="B3289" s="7">
        <v>3286</v>
      </c>
      <c r="C3289" s="6">
        <f t="shared" ca="1" si="420"/>
        <v>1</v>
      </c>
      <c r="D3289" s="6">
        <f t="shared" ca="1" si="420"/>
        <v>0</v>
      </c>
      <c r="E3289" s="6">
        <f t="shared" ca="1" si="417"/>
        <v>9.0082741121128453</v>
      </c>
      <c r="F3289" s="6">
        <f t="shared" ca="1" si="418"/>
        <v>8.8671555503878672</v>
      </c>
      <c r="G3289" s="6">
        <f t="shared" ca="1" si="419"/>
        <v>-4.0222255486540055</v>
      </c>
      <c r="H3289" s="6">
        <f t="shared" ca="1" si="414"/>
        <v>4.9860485634588398</v>
      </c>
      <c r="I3289" s="6">
        <f t="shared" ca="1" si="415"/>
        <v>0.99321375789962763</v>
      </c>
      <c r="J3289" s="6">
        <f t="shared" ca="1" si="413"/>
        <v>6.786242100372375E-3</v>
      </c>
      <c r="K3289" s="8">
        <f t="shared" ca="1" si="416"/>
        <v>4.6053081844866463E-5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0</v>
      </c>
      <c r="E3290" s="6">
        <f t="shared" ca="1" si="417"/>
        <v>9.0106492968479763</v>
      </c>
      <c r="F3290" s="6">
        <f t="shared" ca="1" si="418"/>
        <v>8.8671555503878672</v>
      </c>
      <c r="G3290" s="6">
        <f t="shared" ca="1" si="419"/>
        <v>-4.0198503639188754</v>
      </c>
      <c r="H3290" s="6">
        <f t="shared" ca="1" si="414"/>
        <v>4.9907989329291009</v>
      </c>
      <c r="I3290" s="6">
        <f t="shared" ca="1" si="415"/>
        <v>0.99324570138578172</v>
      </c>
      <c r="J3290" s="6">
        <f t="shared" ca="1" si="413"/>
        <v>6.7542986142182793E-3</v>
      </c>
      <c r="K3290" s="8">
        <f t="shared" ca="1" si="416"/>
        <v>4.5620549770030966E-5</v>
      </c>
    </row>
    <row r="3291" spans="2:11" x14ac:dyDescent="0.3">
      <c r="B3291" s="7">
        <v>3288</v>
      </c>
      <c r="C3291" s="6">
        <f t="shared" ca="1" si="420"/>
        <v>0</v>
      </c>
      <c r="D3291" s="6">
        <f t="shared" ca="1" si="420"/>
        <v>1</v>
      </c>
      <c r="E3291" s="6">
        <f t="shared" ca="1" si="417"/>
        <v>9.0130133013629532</v>
      </c>
      <c r="F3291" s="6">
        <f t="shared" ca="1" si="418"/>
        <v>8.8671555503878672</v>
      </c>
      <c r="G3291" s="6">
        <f t="shared" ca="1" si="419"/>
        <v>-4.0174863594038994</v>
      </c>
      <c r="H3291" s="6">
        <f t="shared" ca="1" si="414"/>
        <v>4.8496691909839678</v>
      </c>
      <c r="I3291" s="6">
        <f t="shared" ca="1" si="415"/>
        <v>0.99222987988396849</v>
      </c>
      <c r="J3291" s="6">
        <f t="shared" ca="1" si="413"/>
        <v>7.7701201160315092E-3</v>
      </c>
      <c r="K3291" s="8">
        <f t="shared" ca="1" si="416"/>
        <v>6.0374766617557516E-5</v>
      </c>
    </row>
    <row r="3292" spans="2:11" x14ac:dyDescent="0.3">
      <c r="B3292" s="7">
        <v>3289</v>
      </c>
      <c r="C3292" s="6">
        <f t="shared" ca="1" si="420"/>
        <v>1</v>
      </c>
      <c r="D3292" s="6">
        <f t="shared" ca="1" si="420"/>
        <v>0</v>
      </c>
      <c r="E3292" s="6">
        <f t="shared" ca="1" si="417"/>
        <v>9.0130133013629532</v>
      </c>
      <c r="F3292" s="6">
        <f t="shared" ca="1" si="418"/>
        <v>8.8698750924284777</v>
      </c>
      <c r="G3292" s="6">
        <f t="shared" ca="1" si="419"/>
        <v>-4.014766817363288</v>
      </c>
      <c r="H3292" s="6">
        <f t="shared" ca="1" si="414"/>
        <v>4.9982464839996652</v>
      </c>
      <c r="I3292" s="6">
        <f t="shared" ca="1" si="415"/>
        <v>0.99329548151226255</v>
      </c>
      <c r="J3292" s="6">
        <f t="shared" ca="1" si="413"/>
        <v>6.7045184877374542E-3</v>
      </c>
      <c r="K3292" s="8">
        <f t="shared" ca="1" si="416"/>
        <v>4.4950568152413322E-5</v>
      </c>
    </row>
    <row r="3293" spans="2:11" x14ac:dyDescent="0.3">
      <c r="B3293" s="7">
        <v>3290</v>
      </c>
      <c r="C3293" s="6">
        <f t="shared" ca="1" si="420"/>
        <v>0</v>
      </c>
      <c r="D3293" s="6">
        <f t="shared" ca="1" si="420"/>
        <v>1</v>
      </c>
      <c r="E3293" s="6">
        <f t="shared" ca="1" si="417"/>
        <v>9.0153598828336605</v>
      </c>
      <c r="F3293" s="6">
        <f t="shared" ca="1" si="418"/>
        <v>8.8698750924284777</v>
      </c>
      <c r="G3293" s="6">
        <f t="shared" ca="1" si="419"/>
        <v>-4.0124202358925798</v>
      </c>
      <c r="H3293" s="6">
        <f t="shared" ca="1" si="414"/>
        <v>4.8574548565358979</v>
      </c>
      <c r="I3293" s="6">
        <f t="shared" ca="1" si="415"/>
        <v>0.9922896759221147</v>
      </c>
      <c r="J3293" s="6">
        <f t="shared" ca="1" si="413"/>
        <v>7.7103240778852999E-3</v>
      </c>
      <c r="K3293" s="8">
        <f t="shared" ca="1" si="416"/>
        <v>5.9449097386017801E-5</v>
      </c>
    </row>
    <row r="3294" spans="2:11" x14ac:dyDescent="0.3">
      <c r="B3294" s="7">
        <v>3291</v>
      </c>
      <c r="C3294" s="6">
        <f t="shared" ca="1" si="420"/>
        <v>1</v>
      </c>
      <c r="D3294" s="6">
        <f t="shared" ca="1" si="420"/>
        <v>1</v>
      </c>
      <c r="E3294" s="6">
        <f t="shared" ca="1" si="417"/>
        <v>9.0153598828336605</v>
      </c>
      <c r="F3294" s="6">
        <f t="shared" ca="1" si="418"/>
        <v>8.8725737058557375</v>
      </c>
      <c r="G3294" s="6">
        <f t="shared" ca="1" si="419"/>
        <v>-4.00972162246532</v>
      </c>
      <c r="H3294" s="6">
        <f t="shared" ca="1" si="414"/>
        <v>13.878211966224079</v>
      </c>
      <c r="I3294" s="6">
        <f t="shared" ca="1" si="415"/>
        <v>0.99999906077700595</v>
      </c>
      <c r="J3294" s="6">
        <f t="shared" ca="1" si="413"/>
        <v>9.3922299404525234E-7</v>
      </c>
      <c r="K3294" s="8">
        <f t="shared" ca="1" si="416"/>
        <v>8.8213983254332811E-13</v>
      </c>
    </row>
    <row r="3295" spans="2:11" x14ac:dyDescent="0.3">
      <c r="B3295" s="7">
        <v>3292</v>
      </c>
      <c r="C3295" s="6">
        <f t="shared" ca="1" si="420"/>
        <v>0</v>
      </c>
      <c r="D3295" s="6">
        <f t="shared" ca="1" si="420"/>
        <v>0</v>
      </c>
      <c r="E3295" s="6">
        <f t="shared" ca="1" si="417"/>
        <v>9.015360211561708</v>
      </c>
      <c r="F3295" s="6">
        <f t="shared" ca="1" si="418"/>
        <v>8.8725740345837849</v>
      </c>
      <c r="G3295" s="6">
        <f t="shared" ca="1" si="419"/>
        <v>-4.0097212937372717</v>
      </c>
      <c r="H3295" s="6">
        <f t="shared" ca="1" si="414"/>
        <v>-4.0097212937372717</v>
      </c>
      <c r="I3295" s="6">
        <f t="shared" ca="1" si="415"/>
        <v>1.781530776580802E-2</v>
      </c>
      <c r="J3295" s="6">
        <f t="shared" ca="1" si="413"/>
        <v>-1.781530776580802E-2</v>
      </c>
      <c r="K3295" s="8">
        <f t="shared" ca="1" si="416"/>
        <v>3.1738519079045955E-4</v>
      </c>
    </row>
    <row r="3296" spans="2:11" x14ac:dyDescent="0.3">
      <c r="B3296" s="7">
        <v>3293</v>
      </c>
      <c r="C3296" s="6">
        <f t="shared" ca="1" si="420"/>
        <v>0</v>
      </c>
      <c r="D3296" s="6">
        <f t="shared" ca="1" si="420"/>
        <v>1</v>
      </c>
      <c r="E3296" s="6">
        <f t="shared" ca="1" si="417"/>
        <v>9.015360211561708</v>
      </c>
      <c r="F3296" s="6">
        <f t="shared" ca="1" si="418"/>
        <v>8.8725740345837849</v>
      </c>
      <c r="G3296" s="6">
        <f t="shared" ca="1" si="419"/>
        <v>-4.0159566514553049</v>
      </c>
      <c r="H3296" s="6">
        <f t="shared" ca="1" si="414"/>
        <v>4.85661738312848</v>
      </c>
      <c r="I3296" s="6">
        <f t="shared" ca="1" si="415"/>
        <v>0.99228326587541871</v>
      </c>
      <c r="J3296" s="6">
        <f t="shared" ca="1" si="413"/>
        <v>7.7167341245812926E-3</v>
      </c>
      <c r="K3296" s="8">
        <f t="shared" ca="1" si="416"/>
        <v>5.9547985549477407E-5</v>
      </c>
    </row>
    <row r="3297" spans="2:11" x14ac:dyDescent="0.3">
      <c r="B3297" s="7">
        <v>3294</v>
      </c>
      <c r="C3297" s="6">
        <f t="shared" ca="1" si="420"/>
        <v>1</v>
      </c>
      <c r="D3297" s="6">
        <f t="shared" ca="1" si="420"/>
        <v>1</v>
      </c>
      <c r="E3297" s="6">
        <f t="shared" ca="1" si="417"/>
        <v>9.015360211561708</v>
      </c>
      <c r="F3297" s="6">
        <f t="shared" ca="1" si="418"/>
        <v>8.875274891527388</v>
      </c>
      <c r="G3297" s="6">
        <f t="shared" ca="1" si="419"/>
        <v>-4.0132557945117018</v>
      </c>
      <c r="H3297" s="6">
        <f t="shared" ca="1" si="414"/>
        <v>13.877379308577394</v>
      </c>
      <c r="I3297" s="6">
        <f t="shared" ca="1" si="415"/>
        <v>0.99999905999462968</v>
      </c>
      <c r="J3297" s="6">
        <f t="shared" ca="1" si="413"/>
        <v>9.4000537032012943E-7</v>
      </c>
      <c r="K3297" s="8">
        <f t="shared" ca="1" si="416"/>
        <v>8.8361009623068362E-13</v>
      </c>
    </row>
    <row r="3298" spans="2:11" x14ac:dyDescent="0.3">
      <c r="B3298" s="7">
        <v>3295</v>
      </c>
      <c r="C3298" s="6">
        <f t="shared" ca="1" si="420"/>
        <v>1</v>
      </c>
      <c r="D3298" s="6">
        <f t="shared" ca="1" si="420"/>
        <v>0</v>
      </c>
      <c r="E3298" s="6">
        <f t="shared" ca="1" si="417"/>
        <v>9.0153605405635879</v>
      </c>
      <c r="F3298" s="6">
        <f t="shared" ca="1" si="418"/>
        <v>8.875275220529268</v>
      </c>
      <c r="G3298" s="6">
        <f t="shared" ca="1" si="419"/>
        <v>-4.0132554655098218</v>
      </c>
      <c r="H3298" s="6">
        <f t="shared" ca="1" si="414"/>
        <v>5.0021050750537661</v>
      </c>
      <c r="I3298" s="6">
        <f t="shared" ca="1" si="415"/>
        <v>0.99332112921115467</v>
      </c>
      <c r="J3298" s="6">
        <f t="shared" ca="1" si="413"/>
        <v>6.6788707888453258E-3</v>
      </c>
      <c r="K3298" s="8">
        <f t="shared" ca="1" si="416"/>
        <v>4.4607315014091386E-5</v>
      </c>
    </row>
    <row r="3299" spans="2:11" x14ac:dyDescent="0.3">
      <c r="B3299" s="7">
        <v>3296</v>
      </c>
      <c r="C3299" s="6">
        <f t="shared" ca="1" si="420"/>
        <v>1</v>
      </c>
      <c r="D3299" s="6">
        <f t="shared" ca="1" si="420"/>
        <v>0</v>
      </c>
      <c r="E3299" s="6">
        <f t="shared" ca="1" si="417"/>
        <v>9.0176981453396845</v>
      </c>
      <c r="F3299" s="6">
        <f t="shared" ca="1" si="418"/>
        <v>8.875275220529268</v>
      </c>
      <c r="G3299" s="6">
        <f t="shared" ca="1" si="419"/>
        <v>-4.0109178607337261</v>
      </c>
      <c r="H3299" s="6">
        <f t="shared" ca="1" si="414"/>
        <v>5.0067802846059584</v>
      </c>
      <c r="I3299" s="6">
        <f t="shared" ca="1" si="415"/>
        <v>0.99335207435550232</v>
      </c>
      <c r="J3299" s="6">
        <f t="shared" ca="1" si="413"/>
        <v>6.6479256444976764E-3</v>
      </c>
      <c r="K3299" s="8">
        <f t="shared" ca="1" si="416"/>
        <v>4.4194915374769843E-5</v>
      </c>
    </row>
    <row r="3300" spans="2:11" x14ac:dyDescent="0.3">
      <c r="B3300" s="7">
        <v>3297</v>
      </c>
      <c r="C3300" s="6">
        <f t="shared" ca="1" si="420"/>
        <v>0</v>
      </c>
      <c r="D3300" s="6">
        <f t="shared" ca="1" si="420"/>
        <v>1</v>
      </c>
      <c r="E3300" s="6">
        <f t="shared" ca="1" si="417"/>
        <v>9.020024919315258</v>
      </c>
      <c r="F3300" s="6">
        <f t="shared" ca="1" si="418"/>
        <v>8.875275220529268</v>
      </c>
      <c r="G3300" s="6">
        <f t="shared" ca="1" si="419"/>
        <v>-4.0085910867581518</v>
      </c>
      <c r="H3300" s="6">
        <f t="shared" ca="1" si="414"/>
        <v>4.8666841337711162</v>
      </c>
      <c r="I3300" s="6">
        <f t="shared" ca="1" si="415"/>
        <v>0.99235996809849769</v>
      </c>
      <c r="J3300" s="6">
        <f t="shared" ca="1" si="413"/>
        <v>7.6400319015023088E-3</v>
      </c>
      <c r="K3300" s="8">
        <f t="shared" ca="1" si="416"/>
        <v>5.8370087455972984E-5</v>
      </c>
    </row>
    <row r="3301" spans="2:11" x14ac:dyDescent="0.3">
      <c r="B3301" s="7">
        <v>3298</v>
      </c>
      <c r="C3301" s="6">
        <f t="shared" ca="1" si="420"/>
        <v>0</v>
      </c>
      <c r="D3301" s="6">
        <f t="shared" ca="1" si="420"/>
        <v>0</v>
      </c>
      <c r="E3301" s="6">
        <f t="shared" ca="1" si="417"/>
        <v>9.020024919315258</v>
      </c>
      <c r="F3301" s="6">
        <f t="shared" ca="1" si="418"/>
        <v>8.8779492316947941</v>
      </c>
      <c r="G3301" s="6">
        <f t="shared" ca="1" si="419"/>
        <v>-4.0059170755926257</v>
      </c>
      <c r="H3301" s="6">
        <f t="shared" ca="1" si="414"/>
        <v>-4.0059170755926257</v>
      </c>
      <c r="I3301" s="6">
        <f t="shared" ca="1" si="415"/>
        <v>1.7881995928416314E-2</v>
      </c>
      <c r="J3301" s="6">
        <f t="shared" ca="1" si="413"/>
        <v>-1.7881995928416314E-2</v>
      </c>
      <c r="K3301" s="8">
        <f t="shared" ca="1" si="416"/>
        <v>3.1976577838389761E-4</v>
      </c>
    </row>
    <row r="3302" spans="2:11" x14ac:dyDescent="0.3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9.020024919315258</v>
      </c>
      <c r="F3302" s="6">
        <f t="shared" ca="1" si="418"/>
        <v>8.8779492316947941</v>
      </c>
      <c r="G3302" s="6">
        <f t="shared" ca="1" si="419"/>
        <v>-4.012175774167571</v>
      </c>
      <c r="H3302" s="6">
        <f t="shared" ca="1" si="414"/>
        <v>13.885798376842484</v>
      </c>
      <c r="I3302" s="6">
        <f t="shared" ca="1" si="415"/>
        <v>0.99999906787537096</v>
      </c>
      <c r="J3302" s="6">
        <f t="shared" ca="1" si="413"/>
        <v>9.3212462903835558E-7</v>
      </c>
      <c r="K3302" s="8">
        <f t="shared" ca="1" si="416"/>
        <v>8.6885632405989196E-13</v>
      </c>
    </row>
    <row r="3303" spans="2:11" x14ac:dyDescent="0.3">
      <c r="B3303" s="7">
        <v>3300</v>
      </c>
      <c r="C3303" s="6">
        <f t="shared" ca="1" si="420"/>
        <v>0</v>
      </c>
      <c r="D3303" s="6">
        <f t="shared" ca="1" si="420"/>
        <v>0</v>
      </c>
      <c r="E3303" s="6">
        <f t="shared" ca="1" si="417"/>
        <v>9.0200252455588785</v>
      </c>
      <c r="F3303" s="6">
        <f t="shared" ca="1" si="418"/>
        <v>8.8779495579384147</v>
      </c>
      <c r="G3303" s="6">
        <f t="shared" ca="1" si="419"/>
        <v>-4.0121754479239504</v>
      </c>
      <c r="H3303" s="6">
        <f t="shared" ca="1" si="414"/>
        <v>-4.0121754479239504</v>
      </c>
      <c r="I3303" s="6">
        <f t="shared" ca="1" si="415"/>
        <v>1.7772415943667144E-2</v>
      </c>
      <c r="J3303" s="6">
        <f t="shared" ca="1" si="413"/>
        <v>-1.7772415943667144E-2</v>
      </c>
      <c r="K3303" s="8">
        <f t="shared" ca="1" si="416"/>
        <v>3.1585876847471412E-4</v>
      </c>
    </row>
    <row r="3304" spans="2:11" x14ac:dyDescent="0.3">
      <c r="B3304" s="7">
        <v>3301</v>
      </c>
      <c r="C3304" s="6">
        <f t="shared" ca="1" si="420"/>
        <v>1</v>
      </c>
      <c r="D3304" s="6">
        <f t="shared" ca="1" si="420"/>
        <v>0</v>
      </c>
      <c r="E3304" s="6">
        <f t="shared" ca="1" si="417"/>
        <v>9.0200252455588785</v>
      </c>
      <c r="F3304" s="6">
        <f t="shared" ca="1" si="418"/>
        <v>8.8779495579384147</v>
      </c>
      <c r="G3304" s="6">
        <f t="shared" ca="1" si="419"/>
        <v>-4.0183957935042338</v>
      </c>
      <c r="H3304" s="6">
        <f t="shared" ca="1" si="414"/>
        <v>5.0016294520546447</v>
      </c>
      <c r="I3304" s="6">
        <f t="shared" ca="1" si="415"/>
        <v>0.99331797306238112</v>
      </c>
      <c r="J3304" s="6">
        <f t="shared" ca="1" si="413"/>
        <v>6.682026937618879E-3</v>
      </c>
      <c r="K3304" s="8">
        <f t="shared" ca="1" si="416"/>
        <v>4.4649483995064335E-5</v>
      </c>
    </row>
    <row r="3305" spans="2:11" x14ac:dyDescent="0.3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9.0223639549870445</v>
      </c>
      <c r="F3305" s="6">
        <f t="shared" ca="1" si="418"/>
        <v>8.8779495579384147</v>
      </c>
      <c r="G3305" s="6">
        <f t="shared" ca="1" si="419"/>
        <v>-4.016057084076067</v>
      </c>
      <c r="H3305" s="6">
        <f t="shared" ca="1" si="414"/>
        <v>5.0063068709109775</v>
      </c>
      <c r="I3305" s="6">
        <f t="shared" ca="1" si="415"/>
        <v>0.99334894732864853</v>
      </c>
      <c r="J3305" s="6">
        <f t="shared" ca="1" si="413"/>
        <v>6.6510526713514651E-3</v>
      </c>
      <c r="K3305" s="8">
        <f t="shared" ca="1" si="416"/>
        <v>4.4236501637091459E-5</v>
      </c>
    </row>
    <row r="3306" spans="2:11" x14ac:dyDescent="0.3">
      <c r="B3306" s="7">
        <v>3303</v>
      </c>
      <c r="C3306" s="6">
        <f t="shared" ca="1" si="420"/>
        <v>0</v>
      </c>
      <c r="D3306" s="6">
        <f t="shared" ca="1" si="420"/>
        <v>1</v>
      </c>
      <c r="E3306" s="6">
        <f t="shared" ca="1" si="417"/>
        <v>9.0246918234220175</v>
      </c>
      <c r="F3306" s="6">
        <f t="shared" ca="1" si="418"/>
        <v>8.8779495579384147</v>
      </c>
      <c r="G3306" s="6">
        <f t="shared" ca="1" si="419"/>
        <v>-4.013729215641094</v>
      </c>
      <c r="H3306" s="6">
        <f t="shared" ca="1" si="414"/>
        <v>4.8642203422973207</v>
      </c>
      <c r="I3306" s="6">
        <f t="shared" ca="1" si="415"/>
        <v>0.99234126578696791</v>
      </c>
      <c r="J3306" s="6">
        <f t="shared" ca="1" si="413"/>
        <v>7.6587342130320923E-3</v>
      </c>
      <c r="K3306" s="8">
        <f t="shared" ca="1" si="416"/>
        <v>5.86562097458683E-5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0</v>
      </c>
      <c r="E3307" s="6">
        <f t="shared" ca="1" si="417"/>
        <v>9.0246918234220175</v>
      </c>
      <c r="F3307" s="6">
        <f t="shared" ca="1" si="418"/>
        <v>8.8806301149129752</v>
      </c>
      <c r="G3307" s="6">
        <f t="shared" ca="1" si="419"/>
        <v>-4.0110486586665326</v>
      </c>
      <c r="H3307" s="6">
        <f t="shared" ca="1" si="414"/>
        <v>5.0136431647554849</v>
      </c>
      <c r="I3307" s="6">
        <f t="shared" ca="1" si="415"/>
        <v>0.99339724186188405</v>
      </c>
      <c r="J3307" s="6">
        <f t="shared" ca="1" si="413"/>
        <v>6.6027581381159495E-3</v>
      </c>
      <c r="K3307" s="8">
        <f t="shared" ca="1" si="416"/>
        <v>4.35964150304564E-5</v>
      </c>
    </row>
    <row r="3308" spans="2:11" x14ac:dyDescent="0.3">
      <c r="B3308" s="7">
        <v>3305</v>
      </c>
      <c r="C3308" s="6">
        <f t="shared" ca="1" si="420"/>
        <v>1</v>
      </c>
      <c r="D3308" s="6">
        <f t="shared" ca="1" si="420"/>
        <v>1</v>
      </c>
      <c r="E3308" s="6">
        <f t="shared" ca="1" si="417"/>
        <v>9.0270027887703588</v>
      </c>
      <c r="F3308" s="6">
        <f t="shared" ca="1" si="418"/>
        <v>8.8806301149129752</v>
      </c>
      <c r="G3308" s="6">
        <f t="shared" ca="1" si="419"/>
        <v>-4.0087376933181922</v>
      </c>
      <c r="H3308" s="6">
        <f t="shared" ca="1" si="414"/>
        <v>13.898895210365144</v>
      </c>
      <c r="I3308" s="6">
        <f t="shared" ca="1" si="415"/>
        <v>0.99999908000364646</v>
      </c>
      <c r="J3308" s="6">
        <f t="shared" ca="1" si="413"/>
        <v>9.1999635354333975E-7</v>
      </c>
      <c r="K3308" s="8">
        <f t="shared" ca="1" si="416"/>
        <v>8.4639329053304176E-13</v>
      </c>
    </row>
    <row r="3309" spans="2:11" x14ac:dyDescent="0.3">
      <c r="B3309" s="7">
        <v>3306</v>
      </c>
      <c r="C3309" s="6">
        <f t="shared" ca="1" si="420"/>
        <v>0</v>
      </c>
      <c r="D3309" s="6">
        <f t="shared" ca="1" si="420"/>
        <v>0</v>
      </c>
      <c r="E3309" s="6">
        <f t="shared" ca="1" si="417"/>
        <v>9.0270031107690833</v>
      </c>
      <c r="F3309" s="6">
        <f t="shared" ca="1" si="418"/>
        <v>8.8806304369116997</v>
      </c>
      <c r="G3309" s="6">
        <f t="shared" ca="1" si="419"/>
        <v>-4.0087373713194685</v>
      </c>
      <c r="H3309" s="6">
        <f t="shared" ca="1" si="414"/>
        <v>-4.0087373713194685</v>
      </c>
      <c r="I3309" s="6">
        <f t="shared" ca="1" si="415"/>
        <v>1.7832532534692157E-2</v>
      </c>
      <c r="J3309" s="6">
        <f t="shared" ca="1" si="413"/>
        <v>-1.7832532534692157E-2</v>
      </c>
      <c r="K3309" s="8">
        <f t="shared" ca="1" si="416"/>
        <v>3.1799921660085429E-4</v>
      </c>
    </row>
    <row r="3310" spans="2:11" x14ac:dyDescent="0.3">
      <c r="B3310" s="7">
        <v>3307</v>
      </c>
      <c r="C3310" s="6">
        <f t="shared" ca="1" si="420"/>
        <v>0</v>
      </c>
      <c r="D3310" s="6">
        <f t="shared" ca="1" si="420"/>
        <v>0</v>
      </c>
      <c r="E3310" s="6">
        <f t="shared" ca="1" si="417"/>
        <v>9.0270031107690833</v>
      </c>
      <c r="F3310" s="6">
        <f t="shared" ca="1" si="418"/>
        <v>8.8806304369116997</v>
      </c>
      <c r="G3310" s="6">
        <f t="shared" ca="1" si="419"/>
        <v>-4.0149787577066105</v>
      </c>
      <c r="H3310" s="6">
        <f t="shared" ca="1" si="414"/>
        <v>-4.0149787577066105</v>
      </c>
      <c r="I3310" s="6">
        <f t="shared" ca="1" si="415"/>
        <v>1.7723545902319764E-2</v>
      </c>
      <c r="J3310" s="6">
        <f t="shared" ca="1" si="413"/>
        <v>-1.7723545902319764E-2</v>
      </c>
      <c r="K3310" s="8">
        <f t="shared" ca="1" si="416"/>
        <v>3.1412407935163571E-4</v>
      </c>
    </row>
    <row r="3311" spans="2:11" x14ac:dyDescent="0.3">
      <c r="B3311" s="7">
        <v>3308</v>
      </c>
      <c r="C3311" s="6">
        <f t="shared" ca="1" si="420"/>
        <v>0</v>
      </c>
      <c r="D3311" s="6">
        <f t="shared" ca="1" si="420"/>
        <v>0</v>
      </c>
      <c r="E3311" s="6">
        <f t="shared" ca="1" si="417"/>
        <v>9.0270031107690833</v>
      </c>
      <c r="F3311" s="6">
        <f t="shared" ca="1" si="418"/>
        <v>8.8806304369116997</v>
      </c>
      <c r="G3311" s="6">
        <f t="shared" ca="1" si="419"/>
        <v>-4.0211819987724224</v>
      </c>
      <c r="H3311" s="6">
        <f t="shared" ca="1" si="414"/>
        <v>-4.0211819987724224</v>
      </c>
      <c r="I3311" s="6">
        <f t="shared" ca="1" si="415"/>
        <v>1.7615873528183033E-2</v>
      </c>
      <c r="J3311" s="6">
        <f t="shared" ca="1" si="413"/>
        <v>-1.7615873528183033E-2</v>
      </c>
      <c r="K3311" s="8">
        <f t="shared" ca="1" si="416"/>
        <v>3.1031900016093971E-4</v>
      </c>
    </row>
    <row r="3312" spans="2:11" x14ac:dyDescent="0.3">
      <c r="B3312" s="7">
        <v>3309</v>
      </c>
      <c r="C3312" s="6">
        <f t="shared" ca="1" si="420"/>
        <v>0</v>
      </c>
      <c r="D3312" s="6">
        <f t="shared" ca="1" si="420"/>
        <v>0</v>
      </c>
      <c r="E3312" s="6">
        <f t="shared" ca="1" si="417"/>
        <v>9.0270031107690833</v>
      </c>
      <c r="F3312" s="6">
        <f t="shared" ca="1" si="418"/>
        <v>8.8806304369116997</v>
      </c>
      <c r="G3312" s="6">
        <f t="shared" ca="1" si="419"/>
        <v>-4.0273475545072861</v>
      </c>
      <c r="H3312" s="6">
        <f t="shared" ca="1" si="414"/>
        <v>-4.0273475545072861</v>
      </c>
      <c r="I3312" s="6">
        <f t="shared" ca="1" si="415"/>
        <v>1.7509491900859663E-2</v>
      </c>
      <c r="J3312" s="6">
        <f t="shared" ca="1" si="413"/>
        <v>-1.7509491900859663E-2</v>
      </c>
      <c r="K3312" s="8">
        <f t="shared" ca="1" si="416"/>
        <v>3.0658230662627012E-4</v>
      </c>
    </row>
    <row r="3313" spans="2:11" x14ac:dyDescent="0.3">
      <c r="B3313" s="7">
        <v>3310</v>
      </c>
      <c r="C3313" s="6">
        <f t="shared" ca="1" si="420"/>
        <v>0</v>
      </c>
      <c r="D3313" s="6">
        <f t="shared" ca="1" si="420"/>
        <v>0</v>
      </c>
      <c r="E3313" s="6">
        <f t="shared" ca="1" si="417"/>
        <v>9.0270031107690833</v>
      </c>
      <c r="F3313" s="6">
        <f t="shared" ca="1" si="418"/>
        <v>8.8806304369116997</v>
      </c>
      <c r="G3313" s="6">
        <f t="shared" ca="1" si="419"/>
        <v>-4.0334758766725871</v>
      </c>
      <c r="H3313" s="6">
        <f t="shared" ca="1" si="414"/>
        <v>-4.0334758766725871</v>
      </c>
      <c r="I3313" s="6">
        <f t="shared" ca="1" si="415"/>
        <v>1.7404378064272082E-2</v>
      </c>
      <c r="J3313" s="6">
        <f t="shared" ca="1" si="413"/>
        <v>-1.7404378064272082E-2</v>
      </c>
      <c r="K3313" s="8">
        <f t="shared" ca="1" si="416"/>
        <v>3.0291237580411522E-4</v>
      </c>
    </row>
    <row r="3314" spans="2:11" x14ac:dyDescent="0.3">
      <c r="B3314" s="7">
        <v>3311</v>
      </c>
      <c r="C3314" s="6">
        <f t="shared" ca="1" si="420"/>
        <v>0</v>
      </c>
      <c r="D3314" s="6">
        <f t="shared" ca="1" si="420"/>
        <v>1</v>
      </c>
      <c r="E3314" s="6">
        <f t="shared" ca="1" si="417"/>
        <v>9.0270031107690833</v>
      </c>
      <c r="F3314" s="6">
        <f t="shared" ca="1" si="418"/>
        <v>8.8806304369116997</v>
      </c>
      <c r="G3314" s="6">
        <f t="shared" ca="1" si="419"/>
        <v>-4.0395674089950822</v>
      </c>
      <c r="H3314" s="6">
        <f t="shared" ca="1" si="414"/>
        <v>4.8410630279166176</v>
      </c>
      <c r="I3314" s="6">
        <f t="shared" ca="1" si="415"/>
        <v>0.99216324669734224</v>
      </c>
      <c r="J3314" s="6">
        <f t="shared" ca="1" si="413"/>
        <v>7.8367533026577618E-3</v>
      </c>
      <c r="K3314" s="8">
        <f t="shared" ca="1" si="416"/>
        <v>6.1414702326717337E-5</v>
      </c>
    </row>
    <row r="3315" spans="2:11" x14ac:dyDescent="0.3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9.0270031107690833</v>
      </c>
      <c r="F3315" s="6">
        <f t="shared" ca="1" si="418"/>
        <v>8.8833733005676301</v>
      </c>
      <c r="G3315" s="6">
        <f t="shared" ca="1" si="419"/>
        <v>-4.0368245453391518</v>
      </c>
      <c r="H3315" s="6">
        <f t="shared" ca="1" si="414"/>
        <v>4.8465487552284783</v>
      </c>
      <c r="I3315" s="6">
        <f t="shared" ca="1" si="415"/>
        <v>0.99220578512960433</v>
      </c>
      <c r="J3315" s="6">
        <f t="shared" ca="1" si="413"/>
        <v>7.794214870395666E-3</v>
      </c>
      <c r="K3315" s="8">
        <f t="shared" ca="1" si="416"/>
        <v>6.0749785445896925E-5</v>
      </c>
    </row>
    <row r="3316" spans="2:11" x14ac:dyDescent="0.3">
      <c r="B3316" s="7">
        <v>3313</v>
      </c>
      <c r="C3316" s="6">
        <f t="shared" ca="1" si="420"/>
        <v>0</v>
      </c>
      <c r="D3316" s="6">
        <f t="shared" ca="1" si="420"/>
        <v>0</v>
      </c>
      <c r="E3316" s="6">
        <f t="shared" ca="1" si="417"/>
        <v>9.0270031107690833</v>
      </c>
      <c r="F3316" s="6">
        <f t="shared" ca="1" si="418"/>
        <v>8.886101275772269</v>
      </c>
      <c r="G3316" s="6">
        <f t="shared" ca="1" si="419"/>
        <v>-4.0340965701345137</v>
      </c>
      <c r="H3316" s="6">
        <f t="shared" ca="1" si="414"/>
        <v>-4.0340965701345137</v>
      </c>
      <c r="I3316" s="6">
        <f t="shared" ca="1" si="415"/>
        <v>1.7393766475307819E-2</v>
      </c>
      <c r="J3316" s="6">
        <f t="shared" ca="1" si="413"/>
        <v>-1.7393766475307819E-2</v>
      </c>
      <c r="K3316" s="8">
        <f t="shared" ca="1" si="416"/>
        <v>3.0254311219754217E-4</v>
      </c>
    </row>
    <row r="3317" spans="2:11" x14ac:dyDescent="0.3">
      <c r="B3317" s="7">
        <v>3314</v>
      </c>
      <c r="C3317" s="6">
        <f t="shared" ca="1" si="420"/>
        <v>1</v>
      </c>
      <c r="D3317" s="6">
        <f t="shared" ca="1" si="420"/>
        <v>1</v>
      </c>
      <c r="E3317" s="6">
        <f t="shared" ca="1" si="417"/>
        <v>9.0270031107690833</v>
      </c>
      <c r="F3317" s="6">
        <f t="shared" ca="1" si="418"/>
        <v>8.886101275772269</v>
      </c>
      <c r="G3317" s="6">
        <f t="shared" ca="1" si="419"/>
        <v>-4.0401843884008715</v>
      </c>
      <c r="H3317" s="6">
        <f t="shared" ca="1" si="414"/>
        <v>13.872919998140482</v>
      </c>
      <c r="I3317" s="6">
        <f t="shared" ca="1" si="415"/>
        <v>0.99999905579349768</v>
      </c>
      <c r="J3317" s="6">
        <f t="shared" ca="1" si="413"/>
        <v>9.4420650231796799E-7</v>
      </c>
      <c r="K3317" s="8">
        <f t="shared" ca="1" si="416"/>
        <v>8.9152591901953093E-13</v>
      </c>
    </row>
    <row r="3318" spans="2:11" x14ac:dyDescent="0.3">
      <c r="B3318" s="7">
        <v>3315</v>
      </c>
      <c r="C3318" s="6">
        <f t="shared" ca="1" si="420"/>
        <v>1</v>
      </c>
      <c r="D3318" s="6">
        <f t="shared" ca="1" si="420"/>
        <v>0</v>
      </c>
      <c r="E3318" s="6">
        <f t="shared" ca="1" si="417"/>
        <v>9.0270034412413587</v>
      </c>
      <c r="F3318" s="6">
        <f t="shared" ca="1" si="418"/>
        <v>8.8861016062445444</v>
      </c>
      <c r="G3318" s="6">
        <f t="shared" ca="1" si="419"/>
        <v>-4.0401840579285953</v>
      </c>
      <c r="H3318" s="6">
        <f t="shared" ca="1" si="414"/>
        <v>4.9868193833127634</v>
      </c>
      <c r="I3318" s="6">
        <f t="shared" ca="1" si="415"/>
        <v>0.99321895139642702</v>
      </c>
      <c r="J3318" s="6">
        <f t="shared" ca="1" si="413"/>
        <v>6.7810486035729811E-3</v>
      </c>
      <c r="K3318" s="8">
        <f t="shared" ca="1" si="416"/>
        <v>4.5982620164019078E-5</v>
      </c>
    </row>
    <row r="3319" spans="2:11" x14ac:dyDescent="0.3">
      <c r="B3319" s="7">
        <v>3316</v>
      </c>
      <c r="C3319" s="6">
        <f t="shared" ca="1" si="420"/>
        <v>0</v>
      </c>
      <c r="D3319" s="6">
        <f t="shared" ca="1" si="420"/>
        <v>1</v>
      </c>
      <c r="E3319" s="6">
        <f t="shared" ca="1" si="417"/>
        <v>9.0293768082526089</v>
      </c>
      <c r="F3319" s="6">
        <f t="shared" ca="1" si="418"/>
        <v>8.8861016062445444</v>
      </c>
      <c r="G3319" s="6">
        <f t="shared" ca="1" si="419"/>
        <v>-4.037810690917345</v>
      </c>
      <c r="H3319" s="6">
        <f t="shared" ca="1" si="414"/>
        <v>4.8482909153271994</v>
      </c>
      <c r="I3319" s="6">
        <f t="shared" ca="1" si="415"/>
        <v>0.99221924651733817</v>
      </c>
      <c r="J3319" s="6">
        <f t="shared" ca="1" si="413"/>
        <v>7.7807534826618285E-3</v>
      </c>
      <c r="K3319" s="8">
        <f t="shared" ca="1" si="416"/>
        <v>6.0540124757954171E-5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1</v>
      </c>
      <c r="E3320" s="6">
        <f t="shared" ca="1" si="417"/>
        <v>9.0293768082526089</v>
      </c>
      <c r="F3320" s="6">
        <f t="shared" ca="1" si="418"/>
        <v>8.8888248699634769</v>
      </c>
      <c r="G3320" s="6">
        <f t="shared" ca="1" si="419"/>
        <v>-4.0350874271984134</v>
      </c>
      <c r="H3320" s="6">
        <f t="shared" ca="1" si="414"/>
        <v>13.883114251017673</v>
      </c>
      <c r="I3320" s="6">
        <f t="shared" ca="1" si="415"/>
        <v>0.99999906537007255</v>
      </c>
      <c r="J3320" s="6">
        <f t="shared" ca="1" si="413"/>
        <v>9.3462992745152462E-7</v>
      </c>
      <c r="K3320" s="8">
        <f t="shared" ca="1" si="416"/>
        <v>8.7353310128804218E-13</v>
      </c>
    </row>
    <row r="3321" spans="2:11" x14ac:dyDescent="0.3">
      <c r="B3321" s="7">
        <v>3318</v>
      </c>
      <c r="C3321" s="6">
        <f t="shared" ca="1" si="420"/>
        <v>1</v>
      </c>
      <c r="D3321" s="6">
        <f t="shared" ca="1" si="420"/>
        <v>1</v>
      </c>
      <c r="E3321" s="6">
        <f t="shared" ca="1" si="417"/>
        <v>9.0293771353730836</v>
      </c>
      <c r="F3321" s="6">
        <f t="shared" ca="1" si="418"/>
        <v>8.8888251970839516</v>
      </c>
      <c r="G3321" s="6">
        <f t="shared" ca="1" si="419"/>
        <v>-4.0350871000779387</v>
      </c>
      <c r="H3321" s="6">
        <f t="shared" ca="1" si="414"/>
        <v>13.883115232379097</v>
      </c>
      <c r="I3321" s="6">
        <f t="shared" ca="1" si="415"/>
        <v>0.99999906537098981</v>
      </c>
      <c r="J3321" s="6">
        <f t="shared" ca="1" si="413"/>
        <v>9.3462901018526168E-7</v>
      </c>
      <c r="K3321" s="8">
        <f t="shared" ca="1" si="416"/>
        <v>8.7353138667988193E-13</v>
      </c>
    </row>
    <row r="3322" spans="2:11" x14ac:dyDescent="0.3">
      <c r="B3322" s="7">
        <v>3319</v>
      </c>
      <c r="C3322" s="6">
        <f t="shared" ca="1" si="420"/>
        <v>1</v>
      </c>
      <c r="D3322" s="6">
        <f t="shared" ca="1" si="420"/>
        <v>1</v>
      </c>
      <c r="E3322" s="6">
        <f t="shared" ca="1" si="417"/>
        <v>9.0293774624932368</v>
      </c>
      <c r="F3322" s="6">
        <f t="shared" ca="1" si="418"/>
        <v>8.8888255242041048</v>
      </c>
      <c r="G3322" s="6">
        <f t="shared" ca="1" si="419"/>
        <v>-4.0350867729577855</v>
      </c>
      <c r="H3322" s="6">
        <f t="shared" ca="1" si="414"/>
        <v>13.883116213739555</v>
      </c>
      <c r="I3322" s="6">
        <f t="shared" ca="1" si="415"/>
        <v>0.99999906537190708</v>
      </c>
      <c r="J3322" s="6">
        <f t="shared" ca="1" si="413"/>
        <v>9.3462809291899873E-7</v>
      </c>
      <c r="K3322" s="8">
        <f t="shared" ca="1" si="416"/>
        <v>8.7352967207340453E-13</v>
      </c>
    </row>
    <row r="3323" spans="2:11" x14ac:dyDescent="0.3">
      <c r="B3323" s="7">
        <v>3320</v>
      </c>
      <c r="C3323" s="6">
        <f t="shared" ca="1" si="420"/>
        <v>1</v>
      </c>
      <c r="D3323" s="6">
        <f t="shared" ca="1" si="420"/>
        <v>1</v>
      </c>
      <c r="E3323" s="6">
        <f t="shared" ca="1" si="417"/>
        <v>9.0293777896130685</v>
      </c>
      <c r="F3323" s="6">
        <f t="shared" ca="1" si="418"/>
        <v>8.8888258513239364</v>
      </c>
      <c r="G3323" s="6">
        <f t="shared" ca="1" si="419"/>
        <v>-4.035086445837953</v>
      </c>
      <c r="H3323" s="6">
        <f t="shared" ca="1" si="414"/>
        <v>13.883117195099052</v>
      </c>
      <c r="I3323" s="6">
        <f t="shared" ca="1" si="415"/>
        <v>0.99999906537282435</v>
      </c>
      <c r="J3323" s="6">
        <f t="shared" ca="1" si="413"/>
        <v>9.3462717565273579E-7</v>
      </c>
      <c r="K3323" s="8">
        <f t="shared" ca="1" si="416"/>
        <v>8.7352795746860986E-13</v>
      </c>
    </row>
    <row r="3324" spans="2:11" x14ac:dyDescent="0.3">
      <c r="B3324" s="7">
        <v>3321</v>
      </c>
      <c r="C3324" s="6">
        <f t="shared" ca="1" si="420"/>
        <v>1</v>
      </c>
      <c r="D3324" s="6">
        <f t="shared" ca="1" si="420"/>
        <v>0</v>
      </c>
      <c r="E3324" s="6">
        <f t="shared" ca="1" si="417"/>
        <v>9.0293781167325804</v>
      </c>
      <c r="F3324" s="6">
        <f t="shared" ca="1" si="418"/>
        <v>8.8888261784434484</v>
      </c>
      <c r="G3324" s="6">
        <f t="shared" ca="1" si="419"/>
        <v>-4.035086118718441</v>
      </c>
      <c r="H3324" s="6">
        <f t="shared" ca="1" si="414"/>
        <v>4.9942919980141394</v>
      </c>
      <c r="I3324" s="6">
        <f t="shared" ca="1" si="415"/>
        <v>0.99326909490549375</v>
      </c>
      <c r="J3324" s="6">
        <f t="shared" ca="1" si="413"/>
        <v>6.7309050945062454E-3</v>
      </c>
      <c r="K3324" s="8">
        <f t="shared" ca="1" si="416"/>
        <v>4.530508339125013E-5</v>
      </c>
    </row>
    <row r="3325" spans="2:11" x14ac:dyDescent="0.3">
      <c r="B3325" s="7">
        <v>3322</v>
      </c>
      <c r="C3325" s="6">
        <f t="shared" ca="1" si="420"/>
        <v>0</v>
      </c>
      <c r="D3325" s="6">
        <f t="shared" ca="1" si="420"/>
        <v>1</v>
      </c>
      <c r="E3325" s="6">
        <f t="shared" ca="1" si="417"/>
        <v>9.0317339335156568</v>
      </c>
      <c r="F3325" s="6">
        <f t="shared" ca="1" si="418"/>
        <v>8.8888261784434484</v>
      </c>
      <c r="G3325" s="6">
        <f t="shared" ca="1" si="419"/>
        <v>-4.0327303019353637</v>
      </c>
      <c r="H3325" s="6">
        <f t="shared" ca="1" si="414"/>
        <v>4.8560958765080846</v>
      </c>
      <c r="I3325" s="6">
        <f t="shared" ca="1" si="415"/>
        <v>0.99227927157679185</v>
      </c>
      <c r="J3325" s="6">
        <f t="shared" ca="1" si="413"/>
        <v>7.7207284232081452E-3</v>
      </c>
      <c r="K3325" s="8">
        <f t="shared" ca="1" si="416"/>
        <v>5.9609647384934131E-5</v>
      </c>
    </row>
    <row r="3326" spans="2:11" x14ac:dyDescent="0.3">
      <c r="B3326" s="7">
        <v>3323</v>
      </c>
      <c r="C3326" s="6">
        <f t="shared" ca="1" si="420"/>
        <v>1</v>
      </c>
      <c r="D3326" s="6">
        <f t="shared" ca="1" si="420"/>
        <v>0</v>
      </c>
      <c r="E3326" s="6">
        <f t="shared" ca="1" si="417"/>
        <v>9.0317339335156568</v>
      </c>
      <c r="F3326" s="6">
        <f t="shared" ca="1" si="418"/>
        <v>8.8915284333915707</v>
      </c>
      <c r="G3326" s="6">
        <f t="shared" ca="1" si="419"/>
        <v>-4.0300280469872405</v>
      </c>
      <c r="H3326" s="6">
        <f t="shared" ca="1" si="414"/>
        <v>5.0017058865284163</v>
      </c>
      <c r="I3326" s="6">
        <f t="shared" ca="1" si="415"/>
        <v>0.99331848036770498</v>
      </c>
      <c r="J3326" s="6">
        <f t="shared" ca="1" si="413"/>
        <v>6.6815196322950188E-3</v>
      </c>
      <c r="K3326" s="8">
        <f t="shared" ca="1" si="416"/>
        <v>4.4642704596743761E-5</v>
      </c>
    </row>
    <row r="3327" spans="2:11" x14ac:dyDescent="0.3">
      <c r="B3327" s="7">
        <v>3324</v>
      </c>
      <c r="C3327" s="6">
        <f t="shared" ca="1" si="420"/>
        <v>1</v>
      </c>
      <c r="D3327" s="6">
        <f t="shared" ca="1" si="420"/>
        <v>0</v>
      </c>
      <c r="E3327" s="6">
        <f t="shared" ca="1" si="417"/>
        <v>9.0340724653869593</v>
      </c>
      <c r="F3327" s="6">
        <f t="shared" ca="1" si="418"/>
        <v>8.8915284333915707</v>
      </c>
      <c r="G3327" s="6">
        <f t="shared" ca="1" si="419"/>
        <v>-4.0276895151159371</v>
      </c>
      <c r="H3327" s="6">
        <f t="shared" ca="1" si="414"/>
        <v>5.0063829502710222</v>
      </c>
      <c r="I3327" s="6">
        <f t="shared" ca="1" si="415"/>
        <v>0.99334944995212893</v>
      </c>
      <c r="J3327" s="6">
        <f t="shared" ca="1" si="413"/>
        <v>6.6505500478710733E-3</v>
      </c>
      <c r="K3327" s="8">
        <f t="shared" ca="1" si="416"/>
        <v>4.4229815939237934E-5</v>
      </c>
    </row>
    <row r="3328" spans="2:11" x14ac:dyDescent="0.3">
      <c r="B3328" s="7">
        <v>3325</v>
      </c>
      <c r="C3328" s="6">
        <f t="shared" ca="1" si="420"/>
        <v>1</v>
      </c>
      <c r="D3328" s="6">
        <f t="shared" ca="1" si="420"/>
        <v>0</v>
      </c>
      <c r="E3328" s="6">
        <f t="shared" ca="1" si="417"/>
        <v>9.0364001579037136</v>
      </c>
      <c r="F3328" s="6">
        <f t="shared" ca="1" si="418"/>
        <v>8.8915284333915707</v>
      </c>
      <c r="G3328" s="6">
        <f t="shared" ca="1" si="419"/>
        <v>-4.0253618225991818</v>
      </c>
      <c r="H3328" s="6">
        <f t="shared" ca="1" si="414"/>
        <v>5.0110383353045318</v>
      </c>
      <c r="I3328" s="6">
        <f t="shared" ca="1" si="415"/>
        <v>0.9933801343871328</v>
      </c>
      <c r="J3328" s="6">
        <f t="shared" ca="1" si="413"/>
        <v>6.619865612867204E-3</v>
      </c>
      <c r="K3328" s="8">
        <f t="shared" ca="1" si="416"/>
        <v>4.3822620732421682E-5</v>
      </c>
    </row>
    <row r="3329" spans="2:11" x14ac:dyDescent="0.3">
      <c r="B3329" s="7">
        <v>3326</v>
      </c>
      <c r="C3329" s="6">
        <f t="shared" ca="1" si="420"/>
        <v>1</v>
      </c>
      <c r="D3329" s="6">
        <f t="shared" ca="1" si="420"/>
        <v>1</v>
      </c>
      <c r="E3329" s="6">
        <f t="shared" ca="1" si="417"/>
        <v>9.0387171108682178</v>
      </c>
      <c r="F3329" s="6">
        <f t="shared" ca="1" si="418"/>
        <v>8.8915284333915707</v>
      </c>
      <c r="G3329" s="6">
        <f t="shared" ca="1" si="419"/>
        <v>-4.0230448696346786</v>
      </c>
      <c r="H3329" s="6">
        <f t="shared" ca="1" si="414"/>
        <v>13.907200674625113</v>
      </c>
      <c r="I3329" s="6">
        <f t="shared" ca="1" si="415"/>
        <v>0.99999908761299294</v>
      </c>
      <c r="J3329" s="6">
        <f t="shared" ca="1" si="413"/>
        <v>9.1238700705709164E-7</v>
      </c>
      <c r="K3329" s="8">
        <f t="shared" ca="1" si="416"/>
        <v>8.3245005064659743E-13</v>
      </c>
    </row>
    <row r="3330" spans="2:11" x14ac:dyDescent="0.3">
      <c r="B3330" s="7">
        <v>3327</v>
      </c>
      <c r="C3330" s="6">
        <f t="shared" ca="1" si="420"/>
        <v>1</v>
      </c>
      <c r="D3330" s="6">
        <f t="shared" ca="1" si="420"/>
        <v>0</v>
      </c>
      <c r="E3330" s="6">
        <f t="shared" ca="1" si="417"/>
        <v>9.0387174302036701</v>
      </c>
      <c r="F3330" s="6">
        <f t="shared" ca="1" si="418"/>
        <v>8.891528752727023</v>
      </c>
      <c r="G3330" s="6">
        <f t="shared" ca="1" si="419"/>
        <v>-4.0230445502992263</v>
      </c>
      <c r="H3330" s="6">
        <f t="shared" ca="1" si="414"/>
        <v>5.0156728799044439</v>
      </c>
      <c r="I3330" s="6">
        <f t="shared" ca="1" si="415"/>
        <v>0.99341054176796306</v>
      </c>
      <c r="J3330" s="6">
        <f t="shared" ca="1" si="413"/>
        <v>6.5894582320369377E-3</v>
      </c>
      <c r="K3330" s="8">
        <f t="shared" ca="1" si="416"/>
        <v>4.3420959791759363E-5</v>
      </c>
    </row>
    <row r="3331" spans="2:11" x14ac:dyDescent="0.3">
      <c r="B3331" s="7">
        <v>3328</v>
      </c>
      <c r="C3331" s="6">
        <f t="shared" ca="1" si="420"/>
        <v>1</v>
      </c>
      <c r="D3331" s="6">
        <f t="shared" ca="1" si="420"/>
        <v>1</v>
      </c>
      <c r="E3331" s="6">
        <f t="shared" ca="1" si="417"/>
        <v>9.0410237405848832</v>
      </c>
      <c r="F3331" s="6">
        <f t="shared" ca="1" si="418"/>
        <v>8.891528752727023</v>
      </c>
      <c r="G3331" s="6">
        <f t="shared" ca="1" si="419"/>
        <v>-4.0207382399180132</v>
      </c>
      <c r="H3331" s="6">
        <f t="shared" ca="1" si="414"/>
        <v>13.911814253393892</v>
      </c>
      <c r="I3331" s="6">
        <f t="shared" ca="1" si="415"/>
        <v>0.99999909181266322</v>
      </c>
      <c r="J3331" s="6">
        <f t="shared" ca="1" si="413"/>
        <v>9.081873367788873E-7</v>
      </c>
      <c r="K3331" s="8">
        <f t="shared" ca="1" si="416"/>
        <v>8.2480423868552804E-13</v>
      </c>
    </row>
    <row r="3332" spans="2:11" x14ac:dyDescent="0.3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9.0410240584504518</v>
      </c>
      <c r="F3332" s="6">
        <f t="shared" ca="1" si="418"/>
        <v>8.8915290705925916</v>
      </c>
      <c r="G3332" s="6">
        <f t="shared" ca="1" si="419"/>
        <v>-4.0207379220524455</v>
      </c>
      <c r="H3332" s="6">
        <f t="shared" ca="1" si="414"/>
        <v>-4.0207379220524455</v>
      </c>
      <c r="I3332" s="6">
        <f t="shared" ca="1" si="415"/>
        <v>1.7623560168546874E-2</v>
      </c>
      <c r="J3332" s="6">
        <f t="shared" ref="J3332:J3395" ca="1" si="421">VLOOKUP("("&amp;C3332&amp;","&amp;D3332&amp;")",$M$8:$N$11,2,TRUE) - I3332</f>
        <v>-1.7623560168546874E-2</v>
      </c>
      <c r="K3332" s="8">
        <f t="shared" ca="1" si="416"/>
        <v>3.1058987301439196E-4</v>
      </c>
    </row>
    <row r="3333" spans="2:11" x14ac:dyDescent="0.3">
      <c r="B3333" s="7">
        <v>3330</v>
      </c>
      <c r="C3333" s="6">
        <f t="shared" ca="1" si="420"/>
        <v>0</v>
      </c>
      <c r="D3333" s="6">
        <f t="shared" ca="1" si="420"/>
        <v>0</v>
      </c>
      <c r="E3333" s="6">
        <f t="shared" ca="1" si="417"/>
        <v>9.0410240584504518</v>
      </c>
      <c r="F3333" s="6">
        <f t="shared" ca="1" si="418"/>
        <v>8.8915290705925916</v>
      </c>
      <c r="G3333" s="6">
        <f t="shared" ca="1" si="419"/>
        <v>-4.0269061681114371</v>
      </c>
      <c r="H3333" s="6">
        <f t="shared" ref="H3333:H3396" ca="1" si="422">C3333*E3333+D3333*F3333+G3333</f>
        <v>-4.0269061681114371</v>
      </c>
      <c r="I3333" s="6">
        <f t="shared" ref="I3333:I3396" ca="1" si="423">1/(1+EXP(-H3333))</f>
        <v>1.7517086648413765E-2</v>
      </c>
      <c r="J3333" s="6">
        <f t="shared" ca="1" si="421"/>
        <v>-1.7517086648413765E-2</v>
      </c>
      <c r="K3333" s="8">
        <f t="shared" ref="K3333:K3396" ca="1" si="424">J3333*J3333</f>
        <v>3.068483246480358E-4</v>
      </c>
    </row>
    <row r="3334" spans="2:11" x14ac:dyDescent="0.3">
      <c r="B3334" s="7">
        <v>3331</v>
      </c>
      <c r="C3334" s="6">
        <f t="shared" ca="1" si="420"/>
        <v>0</v>
      </c>
      <c r="D3334" s="6">
        <f t="shared" ca="1" si="420"/>
        <v>0</v>
      </c>
      <c r="E3334" s="6">
        <f t="shared" ref="E3334:E3397" ca="1" si="425">E3333+$O$2*C3333*J3333</f>
        <v>9.0410240584504518</v>
      </c>
      <c r="F3334" s="6">
        <f t="shared" ref="F3334:F3397" ca="1" si="426">F3333+$O$2*D3333*J3333</f>
        <v>8.8915290705925916</v>
      </c>
      <c r="G3334" s="6">
        <f t="shared" ref="G3334:G3397" ca="1" si="427">G3333+$O$2*1*J3333</f>
        <v>-4.0330371484383818</v>
      </c>
      <c r="H3334" s="6">
        <f t="shared" ca="1" si="422"/>
        <v>-4.0330371484383818</v>
      </c>
      <c r="I3334" s="6">
        <f t="shared" ca="1" si="423"/>
        <v>1.7411882548907496E-2</v>
      </c>
      <c r="J3334" s="6">
        <f t="shared" ca="1" si="421"/>
        <v>-1.7411882548907496E-2</v>
      </c>
      <c r="K3334" s="8">
        <f t="shared" ca="1" si="424"/>
        <v>3.031736538969494E-4</v>
      </c>
    </row>
    <row r="3335" spans="2:11" x14ac:dyDescent="0.3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9.0410240584504518</v>
      </c>
      <c r="F3335" s="6">
        <f t="shared" ca="1" si="426"/>
        <v>8.8915290705925916</v>
      </c>
      <c r="G3335" s="6">
        <f t="shared" ca="1" si="427"/>
        <v>-4.0391313073304991</v>
      </c>
      <c r="H3335" s="6">
        <f t="shared" ca="1" si="422"/>
        <v>-4.0391313073304991</v>
      </c>
      <c r="I3335" s="6">
        <f t="shared" ca="1" si="423"/>
        <v>1.7307925414872746E-2</v>
      </c>
      <c r="J3335" s="6">
        <f t="shared" ca="1" si="421"/>
        <v>-1.7307925414872746E-2</v>
      </c>
      <c r="K3335" s="8">
        <f t="shared" ca="1" si="424"/>
        <v>2.995642821667979E-4</v>
      </c>
    </row>
    <row r="3336" spans="2:11" x14ac:dyDescent="0.3">
      <c r="B3336" s="7">
        <v>3333</v>
      </c>
      <c r="C3336" s="6">
        <f t="shared" ca="1" si="420"/>
        <v>0</v>
      </c>
      <c r="D3336" s="6">
        <f t="shared" ca="1" si="420"/>
        <v>1</v>
      </c>
      <c r="E3336" s="6">
        <f t="shared" ca="1" si="425"/>
        <v>9.0410240584504518</v>
      </c>
      <c r="F3336" s="6">
        <f t="shared" ca="1" si="426"/>
        <v>8.8915290705925916</v>
      </c>
      <c r="G3336" s="6">
        <f t="shared" ca="1" si="427"/>
        <v>-4.045189081225705</v>
      </c>
      <c r="H3336" s="6">
        <f t="shared" ca="1" si="422"/>
        <v>4.8463399893668866</v>
      </c>
      <c r="I3336" s="6">
        <f t="shared" ca="1" si="423"/>
        <v>0.99220417048019405</v>
      </c>
      <c r="J3336" s="6">
        <f t="shared" ca="1" si="421"/>
        <v>7.7958295198059524E-3</v>
      </c>
      <c r="K3336" s="8">
        <f t="shared" ca="1" si="424"/>
        <v>6.0774957901877906E-5</v>
      </c>
    </row>
    <row r="3337" spans="2:11" x14ac:dyDescent="0.3">
      <c r="B3337" s="7">
        <v>3334</v>
      </c>
      <c r="C3337" s="6">
        <f t="shared" ca="1" si="420"/>
        <v>0</v>
      </c>
      <c r="D3337" s="6">
        <f t="shared" ca="1" si="420"/>
        <v>1</v>
      </c>
      <c r="E3337" s="6">
        <f t="shared" ca="1" si="425"/>
        <v>9.0410240584504518</v>
      </c>
      <c r="F3337" s="6">
        <f t="shared" ca="1" si="426"/>
        <v>8.894257610924523</v>
      </c>
      <c r="G3337" s="6">
        <f t="shared" ca="1" si="427"/>
        <v>-4.0424605408937726</v>
      </c>
      <c r="H3337" s="6">
        <f t="shared" ca="1" si="422"/>
        <v>4.8517970700307504</v>
      </c>
      <c r="I3337" s="6">
        <f t="shared" ca="1" si="423"/>
        <v>0.99224626811824079</v>
      </c>
      <c r="J3337" s="6">
        <f t="shared" ca="1" si="421"/>
        <v>7.7537318817592071E-3</v>
      </c>
      <c r="K3337" s="8">
        <f t="shared" ca="1" si="424"/>
        <v>6.0120358094209172E-5</v>
      </c>
    </row>
    <row r="3338" spans="2:11" x14ac:dyDescent="0.3">
      <c r="B3338" s="7">
        <v>3335</v>
      </c>
      <c r="C3338" s="6">
        <f t="shared" ca="1" si="420"/>
        <v>0</v>
      </c>
      <c r="D3338" s="6">
        <f t="shared" ca="1" si="420"/>
        <v>0</v>
      </c>
      <c r="E3338" s="6">
        <f t="shared" ca="1" si="425"/>
        <v>9.0410240584504518</v>
      </c>
      <c r="F3338" s="6">
        <f t="shared" ca="1" si="426"/>
        <v>8.8969714170831384</v>
      </c>
      <c r="G3338" s="6">
        <f t="shared" ca="1" si="427"/>
        <v>-4.0397467347351572</v>
      </c>
      <c r="H3338" s="6">
        <f t="shared" ca="1" si="422"/>
        <v>-4.0397467347351572</v>
      </c>
      <c r="I3338" s="6">
        <f t="shared" ca="1" si="423"/>
        <v>1.7297461112199593E-2</v>
      </c>
      <c r="J3338" s="6">
        <f t="shared" ca="1" si="421"/>
        <v>-1.7297461112199593E-2</v>
      </c>
      <c r="K3338" s="8">
        <f t="shared" ca="1" si="424"/>
        <v>2.9920216092805722E-4</v>
      </c>
    </row>
    <row r="3339" spans="2:11" x14ac:dyDescent="0.3">
      <c r="B3339" s="7">
        <v>3336</v>
      </c>
      <c r="C3339" s="6">
        <f t="shared" ca="1" si="420"/>
        <v>0</v>
      </c>
      <c r="D3339" s="6">
        <f t="shared" ca="1" si="420"/>
        <v>0</v>
      </c>
      <c r="E3339" s="6">
        <f t="shared" ca="1" si="425"/>
        <v>9.0410240584504518</v>
      </c>
      <c r="F3339" s="6">
        <f t="shared" ca="1" si="426"/>
        <v>8.8969714170831384</v>
      </c>
      <c r="G3339" s="6">
        <f t="shared" ca="1" si="427"/>
        <v>-4.0458008461244273</v>
      </c>
      <c r="H3339" s="6">
        <f t="shared" ca="1" si="422"/>
        <v>-4.0458008461244273</v>
      </c>
      <c r="I3339" s="6">
        <f t="shared" ca="1" si="423"/>
        <v>1.7194851930885199E-2</v>
      </c>
      <c r="J3339" s="6">
        <f t="shared" ca="1" si="421"/>
        <v>-1.7194851930885199E-2</v>
      </c>
      <c r="K3339" s="8">
        <f t="shared" ca="1" si="424"/>
        <v>2.9566293292506649E-4</v>
      </c>
    </row>
    <row r="3340" spans="2:11" x14ac:dyDescent="0.3">
      <c r="B3340" s="7">
        <v>3337</v>
      </c>
      <c r="C3340" s="6">
        <f t="shared" ca="1" si="420"/>
        <v>0</v>
      </c>
      <c r="D3340" s="6">
        <f t="shared" ca="1" si="420"/>
        <v>1</v>
      </c>
      <c r="E3340" s="6">
        <f t="shared" ca="1" si="425"/>
        <v>9.0410240584504518</v>
      </c>
      <c r="F3340" s="6">
        <f t="shared" ca="1" si="426"/>
        <v>8.8969714170831384</v>
      </c>
      <c r="G3340" s="6">
        <f t="shared" ca="1" si="427"/>
        <v>-4.0518190443002373</v>
      </c>
      <c r="H3340" s="6">
        <f t="shared" ca="1" si="422"/>
        <v>4.8451523727829011</v>
      </c>
      <c r="I3340" s="6">
        <f t="shared" ca="1" si="423"/>
        <v>0.99219497882922059</v>
      </c>
      <c r="J3340" s="6">
        <f t="shared" ca="1" si="421"/>
        <v>7.8050211707794137E-3</v>
      </c>
      <c r="K3340" s="8">
        <f t="shared" ca="1" si="424"/>
        <v>6.0918355476314849E-5</v>
      </c>
    </row>
    <row r="3341" spans="2:11" x14ac:dyDescent="0.3">
      <c r="B3341" s="7">
        <v>3338</v>
      </c>
      <c r="C3341" s="6">
        <f t="shared" ca="1" si="420"/>
        <v>0</v>
      </c>
      <c r="D3341" s="6">
        <f t="shared" ca="1" si="420"/>
        <v>1</v>
      </c>
      <c r="E3341" s="6">
        <f t="shared" ca="1" si="425"/>
        <v>9.0410240584504518</v>
      </c>
      <c r="F3341" s="6">
        <f t="shared" ca="1" si="426"/>
        <v>8.8997031744929114</v>
      </c>
      <c r="G3341" s="6">
        <f t="shared" ca="1" si="427"/>
        <v>-4.0490872868904644</v>
      </c>
      <c r="H3341" s="6">
        <f t="shared" ca="1" si="422"/>
        <v>4.850615887602447</v>
      </c>
      <c r="I3341" s="6">
        <f t="shared" ca="1" si="423"/>
        <v>0.99223717527367927</v>
      </c>
      <c r="J3341" s="6">
        <f t="shared" ca="1" si="421"/>
        <v>7.7628247263207273E-3</v>
      </c>
      <c r="K3341" s="8">
        <f t="shared" ca="1" si="424"/>
        <v>6.0261447731576475E-5</v>
      </c>
    </row>
    <row r="3342" spans="2:11" x14ac:dyDescent="0.3">
      <c r="B3342" s="7">
        <v>3339</v>
      </c>
      <c r="C3342" s="6">
        <f t="shared" ca="1" si="420"/>
        <v>0</v>
      </c>
      <c r="D3342" s="6">
        <f t="shared" ca="1" si="420"/>
        <v>1</v>
      </c>
      <c r="E3342" s="6">
        <f t="shared" ca="1" si="425"/>
        <v>9.0410240584504518</v>
      </c>
      <c r="F3342" s="6">
        <f t="shared" ca="1" si="426"/>
        <v>8.9024201631471236</v>
      </c>
      <c r="G3342" s="6">
        <f t="shared" ca="1" si="427"/>
        <v>-4.0463702982362522</v>
      </c>
      <c r="H3342" s="6">
        <f t="shared" ca="1" si="422"/>
        <v>4.8560498649108714</v>
      </c>
      <c r="I3342" s="6">
        <f t="shared" ca="1" si="423"/>
        <v>0.99227891906849619</v>
      </c>
      <c r="J3342" s="6">
        <f t="shared" ca="1" si="421"/>
        <v>7.7210809315038098E-3</v>
      </c>
      <c r="K3342" s="8">
        <f t="shared" ca="1" si="424"/>
        <v>5.961509075083174E-5</v>
      </c>
    </row>
    <row r="3343" spans="2:11" x14ac:dyDescent="0.3">
      <c r="B3343" s="7">
        <v>3340</v>
      </c>
      <c r="C3343" s="6">
        <f t="shared" ca="1" si="420"/>
        <v>0</v>
      </c>
      <c r="D3343" s="6">
        <f t="shared" ca="1" si="420"/>
        <v>0</v>
      </c>
      <c r="E3343" s="6">
        <f t="shared" ca="1" si="425"/>
        <v>9.0410240584504518</v>
      </c>
      <c r="F3343" s="6">
        <f t="shared" ca="1" si="426"/>
        <v>8.9051225414731494</v>
      </c>
      <c r="G3343" s="6">
        <f t="shared" ca="1" si="427"/>
        <v>-4.0436679199102255</v>
      </c>
      <c r="H3343" s="6">
        <f t="shared" ca="1" si="422"/>
        <v>-4.0436679199102255</v>
      </c>
      <c r="I3343" s="6">
        <f t="shared" ca="1" si="423"/>
        <v>1.7230933797082588E-2</v>
      </c>
      <c r="J3343" s="6">
        <f t="shared" ca="1" si="421"/>
        <v>-1.7230933797082588E-2</v>
      </c>
      <c r="K3343" s="8">
        <f t="shared" ca="1" si="424"/>
        <v>2.9690507951944298E-4</v>
      </c>
    </row>
    <row r="3344" spans="2:11" x14ac:dyDescent="0.3">
      <c r="B3344" s="7">
        <v>3341</v>
      </c>
      <c r="C3344" s="6">
        <f t="shared" ca="1" si="420"/>
        <v>0</v>
      </c>
      <c r="D3344" s="6">
        <f t="shared" ca="1" si="420"/>
        <v>1</v>
      </c>
      <c r="E3344" s="6">
        <f t="shared" ca="1" si="425"/>
        <v>9.0410240584504518</v>
      </c>
      <c r="F3344" s="6">
        <f t="shared" ca="1" si="426"/>
        <v>8.9051225414731494</v>
      </c>
      <c r="G3344" s="6">
        <f t="shared" ca="1" si="427"/>
        <v>-4.049698746739204</v>
      </c>
      <c r="H3344" s="6">
        <f t="shared" ca="1" si="422"/>
        <v>4.8554237947339454</v>
      </c>
      <c r="I3344" s="6">
        <f t="shared" ca="1" si="423"/>
        <v>0.99227412097460033</v>
      </c>
      <c r="J3344" s="6">
        <f t="shared" ca="1" si="421"/>
        <v>7.7258790253996734E-3</v>
      </c>
      <c r="K3344" s="8">
        <f t="shared" ca="1" si="424"/>
        <v>5.9689206715110609E-5</v>
      </c>
    </row>
    <row r="3345" spans="2:11" x14ac:dyDescent="0.3">
      <c r="B3345" s="7">
        <v>3342</v>
      </c>
      <c r="C3345" s="6">
        <f t="shared" ca="1" si="420"/>
        <v>0</v>
      </c>
      <c r="D3345" s="6">
        <f t="shared" ca="1" si="420"/>
        <v>0</v>
      </c>
      <c r="E3345" s="6">
        <f t="shared" ca="1" si="425"/>
        <v>9.0410240584504518</v>
      </c>
      <c r="F3345" s="6">
        <f t="shared" ca="1" si="426"/>
        <v>8.90782659913204</v>
      </c>
      <c r="G3345" s="6">
        <f t="shared" ca="1" si="427"/>
        <v>-4.0469946890803143</v>
      </c>
      <c r="H3345" s="6">
        <f t="shared" ca="1" si="422"/>
        <v>-4.0469946890803143</v>
      </c>
      <c r="I3345" s="6">
        <f t="shared" ca="1" si="423"/>
        <v>1.7174688577560916E-2</v>
      </c>
      <c r="J3345" s="6">
        <f t="shared" ca="1" si="421"/>
        <v>-1.7174688577560916E-2</v>
      </c>
      <c r="K3345" s="8">
        <f t="shared" ca="1" si="424"/>
        <v>2.9496992773620141E-4</v>
      </c>
    </row>
    <row r="3346" spans="2:11" x14ac:dyDescent="0.3">
      <c r="B3346" s="7">
        <v>3343</v>
      </c>
      <c r="C3346" s="6">
        <f t="shared" ca="1" si="420"/>
        <v>1</v>
      </c>
      <c r="D3346" s="6">
        <f t="shared" ca="1" si="420"/>
        <v>0</v>
      </c>
      <c r="E3346" s="6">
        <f t="shared" ca="1" si="425"/>
        <v>9.0410240584504518</v>
      </c>
      <c r="F3346" s="6">
        <f t="shared" ca="1" si="426"/>
        <v>8.90782659913204</v>
      </c>
      <c r="G3346" s="6">
        <f t="shared" ca="1" si="427"/>
        <v>-4.0530058300824603</v>
      </c>
      <c r="H3346" s="6">
        <f t="shared" ca="1" si="422"/>
        <v>4.9880182283679915</v>
      </c>
      <c r="I3346" s="6">
        <f t="shared" ca="1" si="423"/>
        <v>0.99322702092455495</v>
      </c>
      <c r="J3346" s="6">
        <f t="shared" ca="1" si="421"/>
        <v>6.7729790754450514E-3</v>
      </c>
      <c r="K3346" s="8">
        <f t="shared" ca="1" si="424"/>
        <v>4.5873245556416502E-5</v>
      </c>
    </row>
    <row r="3347" spans="2:11" x14ac:dyDescent="0.3">
      <c r="B3347" s="7">
        <v>3344</v>
      </c>
      <c r="C3347" s="6">
        <f t="shared" ca="1" si="420"/>
        <v>0</v>
      </c>
      <c r="D3347" s="6">
        <f t="shared" ca="1" si="420"/>
        <v>0</v>
      </c>
      <c r="E3347" s="6">
        <f t="shared" ca="1" si="425"/>
        <v>9.0433946011268578</v>
      </c>
      <c r="F3347" s="6">
        <f t="shared" ca="1" si="426"/>
        <v>8.90782659913204</v>
      </c>
      <c r="G3347" s="6">
        <f t="shared" ca="1" si="427"/>
        <v>-4.0506352874060543</v>
      </c>
      <c r="H3347" s="6">
        <f t="shared" ca="1" si="422"/>
        <v>-4.0506352874060543</v>
      </c>
      <c r="I3347" s="6">
        <f t="shared" ca="1" si="423"/>
        <v>1.7113344199352995E-2</v>
      </c>
      <c r="J3347" s="6">
        <f t="shared" ca="1" si="421"/>
        <v>-1.7113344199352995E-2</v>
      </c>
      <c r="K3347" s="8">
        <f t="shared" ca="1" si="424"/>
        <v>2.9286654968552878E-4</v>
      </c>
    </row>
    <row r="3348" spans="2:11" x14ac:dyDescent="0.3">
      <c r="B3348" s="7">
        <v>3345</v>
      </c>
      <c r="C3348" s="6">
        <f t="shared" ca="1" si="420"/>
        <v>0</v>
      </c>
      <c r="D3348" s="6">
        <f t="shared" ca="1" si="420"/>
        <v>1</v>
      </c>
      <c r="E3348" s="6">
        <f t="shared" ca="1" si="425"/>
        <v>9.0433946011268578</v>
      </c>
      <c r="F3348" s="6">
        <f t="shared" ca="1" si="426"/>
        <v>8.90782659913204</v>
      </c>
      <c r="G3348" s="6">
        <f t="shared" ca="1" si="427"/>
        <v>-4.0566249578758278</v>
      </c>
      <c r="H3348" s="6">
        <f t="shared" ca="1" si="422"/>
        <v>4.8512016412562122</v>
      </c>
      <c r="I3348" s="6">
        <f t="shared" ca="1" si="423"/>
        <v>0.99224168577762184</v>
      </c>
      <c r="J3348" s="6">
        <f t="shared" ca="1" si="421"/>
        <v>7.7583142223781598E-3</v>
      </c>
      <c r="K3348" s="8">
        <f t="shared" ca="1" si="424"/>
        <v>6.0191439573155233E-5</v>
      </c>
    </row>
    <row r="3349" spans="2:11" x14ac:dyDescent="0.3">
      <c r="B3349" s="7">
        <v>3346</v>
      </c>
      <c r="C3349" s="6">
        <f t="shared" ref="C3349:D3412" ca="1" si="428">IF(RAND()&lt;0.5, 0, 1)</f>
        <v>0</v>
      </c>
      <c r="D3349" s="6">
        <f t="shared" ca="1" si="428"/>
        <v>1</v>
      </c>
      <c r="E3349" s="6">
        <f t="shared" ca="1" si="425"/>
        <v>9.0433946011268578</v>
      </c>
      <c r="F3349" s="6">
        <f t="shared" ca="1" si="426"/>
        <v>8.9105420091098715</v>
      </c>
      <c r="G3349" s="6">
        <f t="shared" ca="1" si="427"/>
        <v>-4.0539095478979954</v>
      </c>
      <c r="H3349" s="6">
        <f t="shared" ca="1" si="422"/>
        <v>4.8566324612118761</v>
      </c>
      <c r="I3349" s="6">
        <f t="shared" ca="1" si="423"/>
        <v>0.99228338133025284</v>
      </c>
      <c r="J3349" s="6">
        <f t="shared" ca="1" si="421"/>
        <v>7.716618669747155E-3</v>
      </c>
      <c r="K3349" s="8">
        <f t="shared" ca="1" si="424"/>
        <v>5.9546203694290353E-5</v>
      </c>
    </row>
    <row r="3350" spans="2:11" x14ac:dyDescent="0.3">
      <c r="B3350" s="7">
        <v>3347</v>
      </c>
      <c r="C3350" s="6">
        <f t="shared" ca="1" si="428"/>
        <v>0</v>
      </c>
      <c r="D3350" s="6">
        <f t="shared" ca="1" si="428"/>
        <v>1</v>
      </c>
      <c r="E3350" s="6">
        <f t="shared" ca="1" si="425"/>
        <v>9.0433946011268578</v>
      </c>
      <c r="F3350" s="6">
        <f t="shared" ca="1" si="426"/>
        <v>8.9132428256442822</v>
      </c>
      <c r="G3350" s="6">
        <f t="shared" ca="1" si="427"/>
        <v>-4.0512087313635838</v>
      </c>
      <c r="H3350" s="6">
        <f t="shared" ca="1" si="422"/>
        <v>4.8620340942806983</v>
      </c>
      <c r="I3350" s="6">
        <f t="shared" ca="1" si="423"/>
        <v>0.99232463223410683</v>
      </c>
      <c r="J3350" s="6">
        <f t="shared" ca="1" si="421"/>
        <v>7.6753677658931707E-3</v>
      </c>
      <c r="K3350" s="8">
        <f t="shared" ca="1" si="424"/>
        <v>5.891127034171192E-5</v>
      </c>
    </row>
    <row r="3351" spans="2:11" x14ac:dyDescent="0.3">
      <c r="B3351" s="7">
        <v>3348</v>
      </c>
      <c r="C3351" s="6">
        <f t="shared" ca="1" si="428"/>
        <v>1</v>
      </c>
      <c r="D3351" s="6">
        <f t="shared" ca="1" si="428"/>
        <v>0</v>
      </c>
      <c r="E3351" s="6">
        <f t="shared" ca="1" si="425"/>
        <v>9.0433946011268578</v>
      </c>
      <c r="F3351" s="6">
        <f t="shared" ca="1" si="426"/>
        <v>8.9159292043623442</v>
      </c>
      <c r="G3351" s="6">
        <f t="shared" ca="1" si="427"/>
        <v>-4.048522352645521</v>
      </c>
      <c r="H3351" s="6">
        <f t="shared" ca="1" si="422"/>
        <v>4.9948722484813368</v>
      </c>
      <c r="I3351" s="6">
        <f t="shared" ca="1" si="423"/>
        <v>0.99327297311789431</v>
      </c>
      <c r="J3351" s="6">
        <f t="shared" ca="1" si="421"/>
        <v>6.7270268821056911E-3</v>
      </c>
      <c r="K3351" s="8">
        <f t="shared" ca="1" si="424"/>
        <v>4.5252890672572615E-5</v>
      </c>
    </row>
    <row r="3352" spans="2:11" x14ac:dyDescent="0.3">
      <c r="B3352" s="7">
        <v>3349</v>
      </c>
      <c r="C3352" s="6">
        <f t="shared" ca="1" si="428"/>
        <v>0</v>
      </c>
      <c r="D3352" s="6">
        <f t="shared" ca="1" si="428"/>
        <v>1</v>
      </c>
      <c r="E3352" s="6">
        <f t="shared" ca="1" si="425"/>
        <v>9.045749060535595</v>
      </c>
      <c r="F3352" s="6">
        <f t="shared" ca="1" si="426"/>
        <v>8.9159292043623442</v>
      </c>
      <c r="G3352" s="6">
        <f t="shared" ca="1" si="427"/>
        <v>-4.0461678932367837</v>
      </c>
      <c r="H3352" s="6">
        <f t="shared" ca="1" si="422"/>
        <v>4.8697613111255604</v>
      </c>
      <c r="I3352" s="6">
        <f t="shared" ca="1" si="423"/>
        <v>0.99238326290468915</v>
      </c>
      <c r="J3352" s="6">
        <f t="shared" ca="1" si="421"/>
        <v>7.6167370953108549E-3</v>
      </c>
      <c r="K3352" s="8">
        <f t="shared" ca="1" si="424"/>
        <v>5.8014683979084441E-5</v>
      </c>
    </row>
    <row r="3353" spans="2:11" x14ac:dyDescent="0.3">
      <c r="B3353" s="7">
        <v>3350</v>
      </c>
      <c r="C3353" s="6">
        <f t="shared" ca="1" si="428"/>
        <v>0</v>
      </c>
      <c r="D3353" s="6">
        <f t="shared" ca="1" si="428"/>
        <v>1</v>
      </c>
      <c r="E3353" s="6">
        <f t="shared" ca="1" si="425"/>
        <v>9.045749060535595</v>
      </c>
      <c r="F3353" s="6">
        <f t="shared" ca="1" si="426"/>
        <v>8.9185950623457035</v>
      </c>
      <c r="G3353" s="6">
        <f t="shared" ca="1" si="427"/>
        <v>-4.0435020352534252</v>
      </c>
      <c r="H3353" s="6">
        <f t="shared" ca="1" si="422"/>
        <v>4.8750930270922783</v>
      </c>
      <c r="I3353" s="6">
        <f t="shared" ca="1" si="423"/>
        <v>0.99242345824770539</v>
      </c>
      <c r="J3353" s="6">
        <f t="shared" ca="1" si="421"/>
        <v>7.5765417522946077E-3</v>
      </c>
      <c r="K3353" s="8">
        <f t="shared" ca="1" si="424"/>
        <v>5.7403984924263444E-5</v>
      </c>
    </row>
    <row r="3354" spans="2:11" x14ac:dyDescent="0.3">
      <c r="B3354" s="7">
        <v>3351</v>
      </c>
      <c r="C3354" s="6">
        <f t="shared" ca="1" si="428"/>
        <v>1</v>
      </c>
      <c r="D3354" s="6">
        <f t="shared" ca="1" si="428"/>
        <v>0</v>
      </c>
      <c r="E3354" s="6">
        <f t="shared" ca="1" si="425"/>
        <v>9.045749060535595</v>
      </c>
      <c r="F3354" s="6">
        <f t="shared" ca="1" si="426"/>
        <v>8.9212468519590065</v>
      </c>
      <c r="G3354" s="6">
        <f t="shared" ca="1" si="427"/>
        <v>-4.0408502456401223</v>
      </c>
      <c r="H3354" s="6">
        <f t="shared" ca="1" si="422"/>
        <v>5.0048988148954727</v>
      </c>
      <c r="I3354" s="6">
        <f t="shared" ca="1" si="423"/>
        <v>0.99333963809615644</v>
      </c>
      <c r="J3354" s="6">
        <f t="shared" ca="1" si="421"/>
        <v>6.6603619038435591E-3</v>
      </c>
      <c r="K3354" s="8">
        <f t="shared" ca="1" si="424"/>
        <v>4.4360420690170602E-5</v>
      </c>
    </row>
    <row r="3355" spans="2:11" x14ac:dyDescent="0.3">
      <c r="B3355" s="7">
        <v>3352</v>
      </c>
      <c r="C3355" s="6">
        <f t="shared" ca="1" si="428"/>
        <v>1</v>
      </c>
      <c r="D3355" s="6">
        <f t="shared" ca="1" si="428"/>
        <v>0</v>
      </c>
      <c r="E3355" s="6">
        <f t="shared" ca="1" si="425"/>
        <v>9.0480801872019399</v>
      </c>
      <c r="F3355" s="6">
        <f t="shared" ca="1" si="426"/>
        <v>8.9212468519590065</v>
      </c>
      <c r="G3355" s="6">
        <f t="shared" ca="1" si="427"/>
        <v>-4.0385191189737775</v>
      </c>
      <c r="H3355" s="6">
        <f t="shared" ca="1" si="422"/>
        <v>5.0095610682281624</v>
      </c>
      <c r="I3355" s="6">
        <f t="shared" ca="1" si="423"/>
        <v>0.9933704127314259</v>
      </c>
      <c r="J3355" s="6">
        <f t="shared" ca="1" si="421"/>
        <v>6.6295872685740997E-3</v>
      </c>
      <c r="K3355" s="8">
        <f t="shared" ca="1" si="424"/>
        <v>4.3951427351639793E-5</v>
      </c>
    </row>
    <row r="3356" spans="2:11" x14ac:dyDescent="0.3">
      <c r="B3356" s="7">
        <v>3353</v>
      </c>
      <c r="C3356" s="6">
        <f t="shared" ca="1" si="428"/>
        <v>0</v>
      </c>
      <c r="D3356" s="6">
        <f t="shared" ca="1" si="428"/>
        <v>0</v>
      </c>
      <c r="E3356" s="6">
        <f t="shared" ca="1" si="425"/>
        <v>9.0504005427459404</v>
      </c>
      <c r="F3356" s="6">
        <f t="shared" ca="1" si="426"/>
        <v>8.9212468519590065</v>
      </c>
      <c r="G3356" s="6">
        <f t="shared" ca="1" si="427"/>
        <v>-4.0361987634297769</v>
      </c>
      <c r="H3356" s="6">
        <f t="shared" ca="1" si="422"/>
        <v>-4.0361987634297769</v>
      </c>
      <c r="I3356" s="6">
        <f t="shared" ca="1" si="423"/>
        <v>1.7357873847568778E-2</v>
      </c>
      <c r="J3356" s="6">
        <f t="shared" ca="1" si="421"/>
        <v>-1.7357873847568778E-2</v>
      </c>
      <c r="K3356" s="8">
        <f t="shared" ca="1" si="424"/>
        <v>3.0129578450811215E-4</v>
      </c>
    </row>
    <row r="3357" spans="2:11" x14ac:dyDescent="0.3">
      <c r="B3357" s="7">
        <v>3354</v>
      </c>
      <c r="C3357" s="6">
        <f t="shared" ca="1" si="428"/>
        <v>1</v>
      </c>
      <c r="D3357" s="6">
        <f t="shared" ca="1" si="428"/>
        <v>0</v>
      </c>
      <c r="E3357" s="6">
        <f t="shared" ca="1" si="425"/>
        <v>9.0504005427459404</v>
      </c>
      <c r="F3357" s="6">
        <f t="shared" ca="1" si="426"/>
        <v>8.9212468519590065</v>
      </c>
      <c r="G3357" s="6">
        <f t="shared" ca="1" si="427"/>
        <v>-4.0422740192764257</v>
      </c>
      <c r="H3357" s="6">
        <f t="shared" ca="1" si="422"/>
        <v>5.0081265234695147</v>
      </c>
      <c r="I3357" s="6">
        <f t="shared" ca="1" si="423"/>
        <v>0.99336095865243146</v>
      </c>
      <c r="J3357" s="6">
        <f t="shared" ca="1" si="421"/>
        <v>6.6390413475685417E-3</v>
      </c>
      <c r="K3357" s="8">
        <f t="shared" ca="1" si="424"/>
        <v>4.4076870014724715E-5</v>
      </c>
    </row>
    <row r="3358" spans="2:11" x14ac:dyDescent="0.3">
      <c r="B3358" s="7">
        <v>3355</v>
      </c>
      <c r="C3358" s="6">
        <f t="shared" ca="1" si="428"/>
        <v>1</v>
      </c>
      <c r="D3358" s="6">
        <f t="shared" ca="1" si="428"/>
        <v>0</v>
      </c>
      <c r="E3358" s="6">
        <f t="shared" ca="1" si="425"/>
        <v>9.0527242072175902</v>
      </c>
      <c r="F3358" s="6">
        <f t="shared" ca="1" si="426"/>
        <v>8.9212468519590065</v>
      </c>
      <c r="G3358" s="6">
        <f t="shared" ca="1" si="427"/>
        <v>-4.0399503548047768</v>
      </c>
      <c r="H3358" s="6">
        <f t="shared" ca="1" si="422"/>
        <v>5.0127738524128134</v>
      </c>
      <c r="I3358" s="6">
        <f t="shared" ca="1" si="423"/>
        <v>0.99339153745528697</v>
      </c>
      <c r="J3358" s="6">
        <f t="shared" ca="1" si="421"/>
        <v>6.6084625447130341E-3</v>
      </c>
      <c r="K3358" s="8">
        <f t="shared" ca="1" si="424"/>
        <v>4.3671777204875072E-5</v>
      </c>
    </row>
    <row r="3359" spans="2:11" x14ac:dyDescent="0.3">
      <c r="B3359" s="7">
        <v>3356</v>
      </c>
      <c r="C3359" s="6">
        <f t="shared" ca="1" si="428"/>
        <v>0</v>
      </c>
      <c r="D3359" s="6">
        <f t="shared" ca="1" si="428"/>
        <v>1</v>
      </c>
      <c r="E3359" s="6">
        <f t="shared" ca="1" si="425"/>
        <v>9.055037169108239</v>
      </c>
      <c r="F3359" s="6">
        <f t="shared" ca="1" si="426"/>
        <v>8.9212468519590065</v>
      </c>
      <c r="G3359" s="6">
        <f t="shared" ca="1" si="427"/>
        <v>-4.0376373929141272</v>
      </c>
      <c r="H3359" s="6">
        <f t="shared" ca="1" si="422"/>
        <v>4.8836094590448793</v>
      </c>
      <c r="I3359" s="6">
        <f t="shared" ca="1" si="423"/>
        <v>0.99248722666240041</v>
      </c>
      <c r="J3359" s="6">
        <f t="shared" ca="1" si="421"/>
        <v>7.5127733375995875E-3</v>
      </c>
      <c r="K3359" s="8">
        <f t="shared" ca="1" si="424"/>
        <v>5.6441763222147249E-5</v>
      </c>
    </row>
    <row r="3360" spans="2:11" x14ac:dyDescent="0.3">
      <c r="B3360" s="7">
        <v>3357</v>
      </c>
      <c r="C3360" s="6">
        <f t="shared" ca="1" si="428"/>
        <v>0</v>
      </c>
      <c r="D3360" s="6">
        <f t="shared" ca="1" si="428"/>
        <v>0</v>
      </c>
      <c r="E3360" s="6">
        <f t="shared" ca="1" si="425"/>
        <v>9.055037169108239</v>
      </c>
      <c r="F3360" s="6">
        <f t="shared" ca="1" si="426"/>
        <v>8.9238763226271658</v>
      </c>
      <c r="G3360" s="6">
        <f t="shared" ca="1" si="427"/>
        <v>-4.0350079222459669</v>
      </c>
      <c r="H3360" s="6">
        <f t="shared" ca="1" si="422"/>
        <v>-4.0350079222459669</v>
      </c>
      <c r="I3360" s="6">
        <f t="shared" ca="1" si="423"/>
        <v>1.7378197201629631E-2</v>
      </c>
      <c r="J3360" s="6">
        <f t="shared" ca="1" si="421"/>
        <v>-1.7378197201629631E-2</v>
      </c>
      <c r="K3360" s="8">
        <f t="shared" ca="1" si="424"/>
        <v>3.0200173797872792E-4</v>
      </c>
    </row>
    <row r="3361" spans="2:11" x14ac:dyDescent="0.3">
      <c r="B3361" s="7">
        <v>3358</v>
      </c>
      <c r="C3361" s="6">
        <f t="shared" ca="1" si="428"/>
        <v>0</v>
      </c>
      <c r="D3361" s="6">
        <f t="shared" ca="1" si="428"/>
        <v>1</v>
      </c>
      <c r="E3361" s="6">
        <f t="shared" ca="1" si="425"/>
        <v>9.055037169108239</v>
      </c>
      <c r="F3361" s="6">
        <f t="shared" ca="1" si="426"/>
        <v>8.9238763226271658</v>
      </c>
      <c r="G3361" s="6">
        <f t="shared" ca="1" si="427"/>
        <v>-4.0410902912665376</v>
      </c>
      <c r="H3361" s="6">
        <f t="shared" ca="1" si="422"/>
        <v>4.8827860313606282</v>
      </c>
      <c r="I3361" s="6">
        <f t="shared" ca="1" si="423"/>
        <v>0.99248108442205818</v>
      </c>
      <c r="J3361" s="6">
        <f t="shared" ca="1" si="421"/>
        <v>7.5189155779418204E-3</v>
      </c>
      <c r="K3361" s="8">
        <f t="shared" ca="1" si="424"/>
        <v>5.6534091468216178E-5</v>
      </c>
    </row>
    <row r="3362" spans="2:11" x14ac:dyDescent="0.3">
      <c r="B3362" s="7">
        <v>3359</v>
      </c>
      <c r="C3362" s="6">
        <f t="shared" ca="1" si="428"/>
        <v>1</v>
      </c>
      <c r="D3362" s="6">
        <f t="shared" ca="1" si="428"/>
        <v>0</v>
      </c>
      <c r="E3362" s="6">
        <f t="shared" ca="1" si="425"/>
        <v>9.055037169108239</v>
      </c>
      <c r="F3362" s="6">
        <f t="shared" ca="1" si="426"/>
        <v>8.9265079430794447</v>
      </c>
      <c r="G3362" s="6">
        <f t="shared" ca="1" si="427"/>
        <v>-4.0384586708142578</v>
      </c>
      <c r="H3362" s="6">
        <f t="shared" ca="1" si="422"/>
        <v>5.0165784982939812</v>
      </c>
      <c r="I3362" s="6">
        <f t="shared" ca="1" si="423"/>
        <v>0.9934164673315018</v>
      </c>
      <c r="J3362" s="6">
        <f t="shared" ca="1" si="421"/>
        <v>6.5835326684982043E-3</v>
      </c>
      <c r="K3362" s="8">
        <f t="shared" ca="1" si="424"/>
        <v>4.3342902397183087E-5</v>
      </c>
    </row>
    <row r="3363" spans="2:11" x14ac:dyDescent="0.3">
      <c r="B3363" s="7">
        <v>3360</v>
      </c>
      <c r="C3363" s="6">
        <f t="shared" ca="1" si="428"/>
        <v>1</v>
      </c>
      <c r="D3363" s="6">
        <f t="shared" ca="1" si="428"/>
        <v>1</v>
      </c>
      <c r="E3363" s="6">
        <f t="shared" ca="1" si="425"/>
        <v>9.0573414055422141</v>
      </c>
      <c r="F3363" s="6">
        <f t="shared" ca="1" si="426"/>
        <v>8.9265079430794447</v>
      </c>
      <c r="G3363" s="6">
        <f t="shared" ca="1" si="427"/>
        <v>-4.0361544343802835</v>
      </c>
      <c r="H3363" s="6">
        <f t="shared" ca="1" si="422"/>
        <v>13.947694914241378</v>
      </c>
      <c r="I3363" s="6">
        <f t="shared" ca="1" si="423"/>
        <v>0.99999912382131673</v>
      </c>
      <c r="J3363" s="6">
        <f t="shared" ca="1" si="421"/>
        <v>8.7617868327338755E-7</v>
      </c>
      <c r="K3363" s="8">
        <f t="shared" ca="1" si="424"/>
        <v>7.6768908502268718E-13</v>
      </c>
    </row>
    <row r="3364" spans="2:11" x14ac:dyDescent="0.3">
      <c r="B3364" s="7">
        <v>3361</v>
      </c>
      <c r="C3364" s="6">
        <f t="shared" ca="1" si="428"/>
        <v>0</v>
      </c>
      <c r="D3364" s="6">
        <f t="shared" ca="1" si="428"/>
        <v>0</v>
      </c>
      <c r="E3364" s="6">
        <f t="shared" ca="1" si="425"/>
        <v>9.057341712204753</v>
      </c>
      <c r="F3364" s="6">
        <f t="shared" ca="1" si="426"/>
        <v>8.9265082497419836</v>
      </c>
      <c r="G3364" s="6">
        <f t="shared" ca="1" si="427"/>
        <v>-4.0361541277177446</v>
      </c>
      <c r="H3364" s="6">
        <f t="shared" ca="1" si="422"/>
        <v>-4.0361541277177446</v>
      </c>
      <c r="I3364" s="6">
        <f t="shared" ca="1" si="423"/>
        <v>1.735863519647713E-2</v>
      </c>
      <c r="J3364" s="6">
        <f t="shared" ca="1" si="421"/>
        <v>-1.735863519647713E-2</v>
      </c>
      <c r="K3364" s="8">
        <f t="shared" ca="1" si="424"/>
        <v>3.0132221588437464E-4</v>
      </c>
    </row>
    <row r="3365" spans="2:11" x14ac:dyDescent="0.3">
      <c r="B3365" s="7">
        <v>3362</v>
      </c>
      <c r="C3365" s="6">
        <f t="shared" ca="1" si="428"/>
        <v>0</v>
      </c>
      <c r="D3365" s="6">
        <f t="shared" ca="1" si="428"/>
        <v>1</v>
      </c>
      <c r="E3365" s="6">
        <f t="shared" ca="1" si="425"/>
        <v>9.057341712204753</v>
      </c>
      <c r="F3365" s="6">
        <f t="shared" ca="1" si="426"/>
        <v>8.9265082497419836</v>
      </c>
      <c r="G3365" s="6">
        <f t="shared" ca="1" si="427"/>
        <v>-4.0422296500365116</v>
      </c>
      <c r="H3365" s="6">
        <f t="shared" ca="1" si="422"/>
        <v>4.8842785997054721</v>
      </c>
      <c r="I3365" s="6">
        <f t="shared" ca="1" si="423"/>
        <v>0.99249221435319002</v>
      </c>
      <c r="J3365" s="6">
        <f t="shared" ca="1" si="421"/>
        <v>7.5077856468099835E-3</v>
      </c>
      <c r="K3365" s="8">
        <f t="shared" ca="1" si="424"/>
        <v>5.6366845318446001E-5</v>
      </c>
    </row>
    <row r="3366" spans="2:11" x14ac:dyDescent="0.3">
      <c r="B3366" s="7">
        <v>3363</v>
      </c>
      <c r="C3366" s="6">
        <f t="shared" ca="1" si="428"/>
        <v>0</v>
      </c>
      <c r="D3366" s="6">
        <f t="shared" ca="1" si="428"/>
        <v>0</v>
      </c>
      <c r="E3366" s="6">
        <f t="shared" ca="1" si="425"/>
        <v>9.057341712204753</v>
      </c>
      <c r="F3366" s="6">
        <f t="shared" ca="1" si="426"/>
        <v>8.929135974718367</v>
      </c>
      <c r="G3366" s="6">
        <f t="shared" ca="1" si="427"/>
        <v>-4.0396019250601283</v>
      </c>
      <c r="H3366" s="6">
        <f t="shared" ca="1" si="422"/>
        <v>-4.0396019250601283</v>
      </c>
      <c r="I3366" s="6">
        <f t="shared" ca="1" si="423"/>
        <v>1.7299922796621819E-2</v>
      </c>
      <c r="J3366" s="6">
        <f t="shared" ca="1" si="421"/>
        <v>-1.7299922796621819E-2</v>
      </c>
      <c r="K3366" s="8">
        <f t="shared" ca="1" si="424"/>
        <v>2.992873287690753E-4</v>
      </c>
    </row>
    <row r="3367" spans="2:11" x14ac:dyDescent="0.3">
      <c r="B3367" s="7">
        <v>3364</v>
      </c>
      <c r="C3367" s="6">
        <f t="shared" ca="1" si="428"/>
        <v>1</v>
      </c>
      <c r="D3367" s="6">
        <f t="shared" ca="1" si="428"/>
        <v>1</v>
      </c>
      <c r="E3367" s="6">
        <f t="shared" ca="1" si="425"/>
        <v>9.057341712204753</v>
      </c>
      <c r="F3367" s="6">
        <f t="shared" ca="1" si="426"/>
        <v>8.929135974718367</v>
      </c>
      <c r="G3367" s="6">
        <f t="shared" ca="1" si="427"/>
        <v>-4.0456568980389456</v>
      </c>
      <c r="H3367" s="6">
        <f t="shared" ca="1" si="422"/>
        <v>13.940820788884174</v>
      </c>
      <c r="I3367" s="6">
        <f t="shared" ca="1" si="423"/>
        <v>0.99999911777761108</v>
      </c>
      <c r="J3367" s="6">
        <f t="shared" ca="1" si="421"/>
        <v>8.8222238892043947E-7</v>
      </c>
      <c r="K3367" s="8">
        <f t="shared" ca="1" si="424"/>
        <v>7.7831634351248715E-13</v>
      </c>
    </row>
    <row r="3368" spans="2:11" x14ac:dyDescent="0.3">
      <c r="B3368" s="7">
        <v>3365</v>
      </c>
      <c r="C3368" s="6">
        <f t="shared" ca="1" si="428"/>
        <v>1</v>
      </c>
      <c r="D3368" s="6">
        <f t="shared" ca="1" si="428"/>
        <v>1</v>
      </c>
      <c r="E3368" s="6">
        <f t="shared" ca="1" si="425"/>
        <v>9.0573420209825883</v>
      </c>
      <c r="F3368" s="6">
        <f t="shared" ca="1" si="426"/>
        <v>8.9291362834962023</v>
      </c>
      <c r="G3368" s="6">
        <f t="shared" ca="1" si="427"/>
        <v>-4.0456565892611094</v>
      </c>
      <c r="H3368" s="6">
        <f t="shared" ca="1" si="422"/>
        <v>13.94082171521768</v>
      </c>
      <c r="I3368" s="6">
        <f t="shared" ca="1" si="423"/>
        <v>0.9999991177784282</v>
      </c>
      <c r="J3368" s="6">
        <f t="shared" ca="1" si="421"/>
        <v>8.8222157179629335E-7</v>
      </c>
      <c r="K3368" s="8">
        <f t="shared" ca="1" si="424"/>
        <v>7.7831490174272237E-13</v>
      </c>
    </row>
    <row r="3369" spans="2:11" x14ac:dyDescent="0.3">
      <c r="B3369" s="7">
        <v>3366</v>
      </c>
      <c r="C3369" s="6">
        <f t="shared" ca="1" si="428"/>
        <v>1</v>
      </c>
      <c r="D3369" s="6">
        <f t="shared" ca="1" si="428"/>
        <v>1</v>
      </c>
      <c r="E3369" s="6">
        <f t="shared" ca="1" si="425"/>
        <v>9.0573423297601376</v>
      </c>
      <c r="F3369" s="6">
        <f t="shared" ca="1" si="426"/>
        <v>8.9291365922737516</v>
      </c>
      <c r="G3369" s="6">
        <f t="shared" ca="1" si="427"/>
        <v>-4.0456562804835592</v>
      </c>
      <c r="H3369" s="6">
        <f t="shared" ca="1" si="422"/>
        <v>13.94082264155033</v>
      </c>
      <c r="I3369" s="6">
        <f t="shared" ca="1" si="423"/>
        <v>0.99999911777924555</v>
      </c>
      <c r="J3369" s="6">
        <f t="shared" ca="1" si="421"/>
        <v>8.8222075445010262E-7</v>
      </c>
      <c r="K3369" s="8">
        <f t="shared" ca="1" si="424"/>
        <v>7.7831345958250825E-13</v>
      </c>
    </row>
    <row r="3370" spans="2:11" x14ac:dyDescent="0.3">
      <c r="B3370" s="7">
        <v>3367</v>
      </c>
      <c r="C3370" s="6">
        <f t="shared" ca="1" si="428"/>
        <v>0</v>
      </c>
      <c r="D3370" s="6">
        <f t="shared" ca="1" si="428"/>
        <v>1</v>
      </c>
      <c r="E3370" s="6">
        <f t="shared" ca="1" si="425"/>
        <v>9.057342638537401</v>
      </c>
      <c r="F3370" s="6">
        <f t="shared" ca="1" si="426"/>
        <v>8.9291369010510149</v>
      </c>
      <c r="G3370" s="6">
        <f t="shared" ca="1" si="427"/>
        <v>-4.045655971706295</v>
      </c>
      <c r="H3370" s="6">
        <f t="shared" ca="1" si="422"/>
        <v>4.8834809293447199</v>
      </c>
      <c r="I3370" s="6">
        <f t="shared" ca="1" si="423"/>
        <v>0.99248626824167296</v>
      </c>
      <c r="J3370" s="6">
        <f t="shared" ca="1" si="421"/>
        <v>7.5137317583270358E-3</v>
      </c>
      <c r="K3370" s="8">
        <f t="shared" ca="1" si="424"/>
        <v>5.6456164936092287E-5</v>
      </c>
    </row>
    <row r="3371" spans="2:11" x14ac:dyDescent="0.3">
      <c r="B3371" s="7">
        <v>3368</v>
      </c>
      <c r="C3371" s="6">
        <f t="shared" ca="1" si="428"/>
        <v>1</v>
      </c>
      <c r="D3371" s="6">
        <f t="shared" ca="1" si="428"/>
        <v>1</v>
      </c>
      <c r="E3371" s="6">
        <f t="shared" ca="1" si="425"/>
        <v>9.057342638537401</v>
      </c>
      <c r="F3371" s="6">
        <f t="shared" ca="1" si="426"/>
        <v>8.93176670716643</v>
      </c>
      <c r="G3371" s="6">
        <f t="shared" ca="1" si="427"/>
        <v>-4.0430261655908808</v>
      </c>
      <c r="H3371" s="6">
        <f t="shared" ca="1" si="422"/>
        <v>13.94608318011295</v>
      </c>
      <c r="I3371" s="6">
        <f t="shared" ca="1" si="423"/>
        <v>0.99999912240801214</v>
      </c>
      <c r="J3371" s="6">
        <f t="shared" ca="1" si="421"/>
        <v>8.7759198785786197E-7</v>
      </c>
      <c r="K3371" s="8">
        <f t="shared" ca="1" si="424"/>
        <v>7.7016769715231374E-13</v>
      </c>
    </row>
    <row r="3372" spans="2:11" x14ac:dyDescent="0.3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9.0573429456945966</v>
      </c>
      <c r="F3372" s="6">
        <f t="shared" ca="1" si="426"/>
        <v>8.9317670143236256</v>
      </c>
      <c r="G3372" s="6">
        <f t="shared" ca="1" si="427"/>
        <v>-4.0430258584336851</v>
      </c>
      <c r="H3372" s="6">
        <f t="shared" ca="1" si="422"/>
        <v>13.946084101584537</v>
      </c>
      <c r="I3372" s="6">
        <f t="shared" ca="1" si="423"/>
        <v>0.99999912240882083</v>
      </c>
      <c r="J3372" s="6">
        <f t="shared" ca="1" si="421"/>
        <v>8.7759117917141083E-7</v>
      </c>
      <c r="K3372" s="8">
        <f t="shared" ca="1" si="424"/>
        <v>7.7016627775946726E-13</v>
      </c>
    </row>
    <row r="3373" spans="2:11" x14ac:dyDescent="0.3">
      <c r="B3373" s="7">
        <v>3370</v>
      </c>
      <c r="C3373" s="6">
        <f t="shared" ca="1" si="428"/>
        <v>1</v>
      </c>
      <c r="D3373" s="6">
        <f t="shared" ca="1" si="428"/>
        <v>1</v>
      </c>
      <c r="E3373" s="6">
        <f t="shared" ca="1" si="425"/>
        <v>9.0573432528515099</v>
      </c>
      <c r="F3373" s="6">
        <f t="shared" ca="1" si="426"/>
        <v>8.9317673214805389</v>
      </c>
      <c r="G3373" s="6">
        <f t="shared" ca="1" si="427"/>
        <v>-4.0430255512767728</v>
      </c>
      <c r="H3373" s="6">
        <f t="shared" ca="1" si="422"/>
        <v>13.946085023055275</v>
      </c>
      <c r="I3373" s="6">
        <f t="shared" ca="1" si="423"/>
        <v>0.99999912240962952</v>
      </c>
      <c r="J3373" s="6">
        <f t="shared" ca="1" si="421"/>
        <v>8.7759037048495969E-7</v>
      </c>
      <c r="K3373" s="8">
        <f t="shared" ca="1" si="424"/>
        <v>7.7016485836792881E-13</v>
      </c>
    </row>
    <row r="3374" spans="2:11" x14ac:dyDescent="0.3">
      <c r="B3374" s="7">
        <v>3371</v>
      </c>
      <c r="C3374" s="6">
        <f t="shared" ca="1" si="428"/>
        <v>1</v>
      </c>
      <c r="D3374" s="6">
        <f t="shared" ca="1" si="428"/>
        <v>0</v>
      </c>
      <c r="E3374" s="6">
        <f t="shared" ca="1" si="425"/>
        <v>9.0573435600081389</v>
      </c>
      <c r="F3374" s="6">
        <f t="shared" ca="1" si="426"/>
        <v>8.9317676286371679</v>
      </c>
      <c r="G3374" s="6">
        <f t="shared" ca="1" si="427"/>
        <v>-4.0430252441201429</v>
      </c>
      <c r="H3374" s="6">
        <f t="shared" ca="1" si="422"/>
        <v>5.014318315887996</v>
      </c>
      <c r="I3374" s="6">
        <f t="shared" ca="1" si="423"/>
        <v>0.99340166881248593</v>
      </c>
      <c r="J3374" s="6">
        <f t="shared" ca="1" si="421"/>
        <v>6.5983311875140727E-3</v>
      </c>
      <c r="K3374" s="8">
        <f t="shared" ca="1" si="424"/>
        <v>4.3537974460120871E-5</v>
      </c>
    </row>
    <row r="3375" spans="2:11" x14ac:dyDescent="0.3">
      <c r="B3375" s="7">
        <v>3372</v>
      </c>
      <c r="C3375" s="6">
        <f t="shared" ca="1" si="428"/>
        <v>1</v>
      </c>
      <c r="D3375" s="6">
        <f t="shared" ca="1" si="428"/>
        <v>0</v>
      </c>
      <c r="E3375" s="6">
        <f t="shared" ca="1" si="425"/>
        <v>9.0596529759237683</v>
      </c>
      <c r="F3375" s="6">
        <f t="shared" ca="1" si="426"/>
        <v>8.9317676286371679</v>
      </c>
      <c r="G3375" s="6">
        <f t="shared" ca="1" si="427"/>
        <v>-4.0407158282045126</v>
      </c>
      <c r="H3375" s="6">
        <f t="shared" ca="1" si="422"/>
        <v>5.0189371477192557</v>
      </c>
      <c r="I3375" s="6">
        <f t="shared" ca="1" si="423"/>
        <v>0.99343187540732747</v>
      </c>
      <c r="J3375" s="6">
        <f t="shared" ca="1" si="421"/>
        <v>6.5681245926725307E-3</v>
      </c>
      <c r="K3375" s="8">
        <f t="shared" ca="1" si="424"/>
        <v>4.3140260664869698E-5</v>
      </c>
    </row>
    <row r="3376" spans="2:11" x14ac:dyDescent="0.3">
      <c r="B3376" s="7">
        <v>3373</v>
      </c>
      <c r="C3376" s="6">
        <f t="shared" ca="1" si="428"/>
        <v>1</v>
      </c>
      <c r="D3376" s="6">
        <f t="shared" ca="1" si="428"/>
        <v>1</v>
      </c>
      <c r="E3376" s="6">
        <f t="shared" ca="1" si="425"/>
        <v>9.0619518195312043</v>
      </c>
      <c r="F3376" s="6">
        <f t="shared" ca="1" si="426"/>
        <v>8.9317676286371679</v>
      </c>
      <c r="G3376" s="6">
        <f t="shared" ca="1" si="427"/>
        <v>-4.0384169845970774</v>
      </c>
      <c r="H3376" s="6">
        <f t="shared" ca="1" si="422"/>
        <v>13.955302463571293</v>
      </c>
      <c r="I3376" s="6">
        <f t="shared" ca="1" si="423"/>
        <v>0.99999913046159317</v>
      </c>
      <c r="J3376" s="6">
        <f t="shared" ca="1" si="421"/>
        <v>8.6953840683356987E-7</v>
      </c>
      <c r="K3376" s="8">
        <f t="shared" ca="1" si="424"/>
        <v>7.5609704095866286E-13</v>
      </c>
    </row>
    <row r="3377" spans="2:11" x14ac:dyDescent="0.3">
      <c r="B3377" s="7">
        <v>3374</v>
      </c>
      <c r="C3377" s="6">
        <f t="shared" ca="1" si="428"/>
        <v>1</v>
      </c>
      <c r="D3377" s="6">
        <f t="shared" ca="1" si="428"/>
        <v>1</v>
      </c>
      <c r="E3377" s="6">
        <f t="shared" ca="1" si="425"/>
        <v>9.0619521238696468</v>
      </c>
      <c r="F3377" s="6">
        <f t="shared" ca="1" si="426"/>
        <v>8.9317679329756103</v>
      </c>
      <c r="G3377" s="6">
        <f t="shared" ca="1" si="427"/>
        <v>-4.038416680258635</v>
      </c>
      <c r="H3377" s="6">
        <f t="shared" ca="1" si="422"/>
        <v>13.95530337658662</v>
      </c>
      <c r="I3377" s="6">
        <f t="shared" ca="1" si="423"/>
        <v>0.9999991304623872</v>
      </c>
      <c r="J3377" s="6">
        <f t="shared" ca="1" si="421"/>
        <v>8.6953761280206265E-7</v>
      </c>
      <c r="K3377" s="8">
        <f t="shared" ca="1" si="424"/>
        <v>7.5609566007750979E-13</v>
      </c>
    </row>
    <row r="3378" spans="2:11" x14ac:dyDescent="0.3">
      <c r="B3378" s="7">
        <v>3375</v>
      </c>
      <c r="C3378" s="6">
        <f t="shared" ca="1" si="428"/>
        <v>1</v>
      </c>
      <c r="D3378" s="6">
        <f t="shared" ca="1" si="428"/>
        <v>1</v>
      </c>
      <c r="E3378" s="6">
        <f t="shared" ca="1" si="425"/>
        <v>9.0619524282078121</v>
      </c>
      <c r="F3378" s="6">
        <f t="shared" ca="1" si="426"/>
        <v>8.9317682373137757</v>
      </c>
      <c r="G3378" s="6">
        <f t="shared" ca="1" si="427"/>
        <v>-4.0384163759204705</v>
      </c>
      <c r="H3378" s="6">
        <f t="shared" ca="1" si="422"/>
        <v>13.955304289601116</v>
      </c>
      <c r="I3378" s="6">
        <f t="shared" ca="1" si="423"/>
        <v>0.99999913046318101</v>
      </c>
      <c r="J3378" s="6">
        <f t="shared" ca="1" si="421"/>
        <v>8.6953681899260005E-7</v>
      </c>
      <c r="K3378" s="8">
        <f t="shared" ca="1" si="424"/>
        <v>7.5609427958376967E-13</v>
      </c>
    </row>
    <row r="3379" spans="2:11" x14ac:dyDescent="0.3">
      <c r="B3379" s="7">
        <v>3376</v>
      </c>
      <c r="C3379" s="6">
        <f t="shared" ca="1" si="428"/>
        <v>1</v>
      </c>
      <c r="D3379" s="6">
        <f t="shared" ca="1" si="428"/>
        <v>0</v>
      </c>
      <c r="E3379" s="6">
        <f t="shared" ca="1" si="425"/>
        <v>9.0619527325456986</v>
      </c>
      <c r="F3379" s="6">
        <f t="shared" ca="1" si="426"/>
        <v>8.9317685416516621</v>
      </c>
      <c r="G3379" s="6">
        <f t="shared" ca="1" si="427"/>
        <v>-4.0384160715825841</v>
      </c>
      <c r="H3379" s="6">
        <f t="shared" ca="1" si="422"/>
        <v>5.0235366609631145</v>
      </c>
      <c r="I3379" s="6">
        <f t="shared" ca="1" si="423"/>
        <v>0.99346181914767928</v>
      </c>
      <c r="J3379" s="6">
        <f t="shared" ca="1" si="421"/>
        <v>6.5381808523207186E-3</v>
      </c>
      <c r="K3379" s="8">
        <f t="shared" ca="1" si="424"/>
        <v>4.2747808857653276E-5</v>
      </c>
    </row>
    <row r="3380" spans="2:11" x14ac:dyDescent="0.3">
      <c r="B3380" s="7">
        <v>3377</v>
      </c>
      <c r="C3380" s="6">
        <f t="shared" ca="1" si="428"/>
        <v>1</v>
      </c>
      <c r="D3380" s="6">
        <f t="shared" ca="1" si="428"/>
        <v>0</v>
      </c>
      <c r="E3380" s="6">
        <f t="shared" ca="1" si="425"/>
        <v>9.0642410958440109</v>
      </c>
      <c r="F3380" s="6">
        <f t="shared" ca="1" si="426"/>
        <v>8.9317685416516621</v>
      </c>
      <c r="G3380" s="6">
        <f t="shared" ca="1" si="427"/>
        <v>-4.0361277082842717</v>
      </c>
      <c r="H3380" s="6">
        <f t="shared" ca="1" si="422"/>
        <v>5.0281133875597392</v>
      </c>
      <c r="I3380" s="6">
        <f t="shared" ca="1" si="423"/>
        <v>0.99349147992997988</v>
      </c>
      <c r="J3380" s="6">
        <f t="shared" ca="1" si="421"/>
        <v>6.5085200700201185E-3</v>
      </c>
      <c r="K3380" s="8">
        <f t="shared" ca="1" si="424"/>
        <v>4.2360833501854688E-5</v>
      </c>
    </row>
    <row r="3381" spans="2:11" x14ac:dyDescent="0.3">
      <c r="B3381" s="7">
        <v>3378</v>
      </c>
      <c r="C3381" s="6">
        <f t="shared" ca="1" si="428"/>
        <v>1</v>
      </c>
      <c r="D3381" s="6">
        <f t="shared" ca="1" si="428"/>
        <v>0</v>
      </c>
      <c r="E3381" s="6">
        <f t="shared" ca="1" si="425"/>
        <v>9.0665190778685183</v>
      </c>
      <c r="F3381" s="6">
        <f t="shared" ca="1" si="426"/>
        <v>8.9317685416516621</v>
      </c>
      <c r="G3381" s="6">
        <f t="shared" ca="1" si="427"/>
        <v>-4.0338497262597643</v>
      </c>
      <c r="H3381" s="6">
        <f t="shared" ca="1" si="422"/>
        <v>5.0326693516087539</v>
      </c>
      <c r="I3381" s="6">
        <f t="shared" ca="1" si="423"/>
        <v>0.99352087338199035</v>
      </c>
      <c r="J3381" s="6">
        <f t="shared" ca="1" si="421"/>
        <v>6.4791266180096452E-3</v>
      </c>
      <c r="K3381" s="8">
        <f t="shared" ca="1" si="424"/>
        <v>4.1979081732201105E-5</v>
      </c>
    </row>
    <row r="3382" spans="2:11" x14ac:dyDescent="0.3">
      <c r="B3382" s="7">
        <v>3379</v>
      </c>
      <c r="C3382" s="6">
        <f t="shared" ca="1" si="428"/>
        <v>1</v>
      </c>
      <c r="D3382" s="6">
        <f t="shared" ca="1" si="428"/>
        <v>0</v>
      </c>
      <c r="E3382" s="6">
        <f t="shared" ca="1" si="425"/>
        <v>9.0687867721848221</v>
      </c>
      <c r="F3382" s="6">
        <f t="shared" ca="1" si="426"/>
        <v>8.9317685416516621</v>
      </c>
      <c r="G3382" s="6">
        <f t="shared" ca="1" si="427"/>
        <v>-4.0315820319434605</v>
      </c>
      <c r="H3382" s="6">
        <f t="shared" ca="1" si="422"/>
        <v>5.0372047402413616</v>
      </c>
      <c r="I3382" s="6">
        <f t="shared" ca="1" si="423"/>
        <v>0.99355000309651897</v>
      </c>
      <c r="J3382" s="6">
        <f t="shared" ca="1" si="421"/>
        <v>6.4499969034810256E-3</v>
      </c>
      <c r="K3382" s="8">
        <f t="shared" ca="1" si="424"/>
        <v>4.1602460054914817E-5</v>
      </c>
    </row>
    <row r="3383" spans="2:11" x14ac:dyDescent="0.3">
      <c r="B3383" s="7">
        <v>3380</v>
      </c>
      <c r="C3383" s="6">
        <f t="shared" ca="1" si="428"/>
        <v>1</v>
      </c>
      <c r="D3383" s="6">
        <f t="shared" ca="1" si="428"/>
        <v>1</v>
      </c>
      <c r="E3383" s="6">
        <f t="shared" ca="1" si="425"/>
        <v>9.0710442711010408</v>
      </c>
      <c r="F3383" s="6">
        <f t="shared" ca="1" si="426"/>
        <v>8.9317685416516621</v>
      </c>
      <c r="G3383" s="6">
        <f t="shared" ca="1" si="427"/>
        <v>-4.0293245330272418</v>
      </c>
      <c r="H3383" s="6">
        <f t="shared" ca="1" si="422"/>
        <v>13.973488279725458</v>
      </c>
      <c r="I3383" s="6">
        <f t="shared" ca="1" si="423"/>
        <v>0.99999914613192453</v>
      </c>
      <c r="J3383" s="6">
        <f t="shared" ca="1" si="421"/>
        <v>8.5386807546772303E-7</v>
      </c>
      <c r="K3383" s="8">
        <f t="shared" ca="1" si="424"/>
        <v>7.2909069030295317E-13</v>
      </c>
    </row>
    <row r="3384" spans="2:11" x14ac:dyDescent="0.3">
      <c r="B3384" s="7">
        <v>3381</v>
      </c>
      <c r="C3384" s="6">
        <f t="shared" ca="1" si="428"/>
        <v>0</v>
      </c>
      <c r="D3384" s="6">
        <f t="shared" ca="1" si="428"/>
        <v>0</v>
      </c>
      <c r="E3384" s="6">
        <f t="shared" ca="1" si="425"/>
        <v>9.0710445699548679</v>
      </c>
      <c r="F3384" s="6">
        <f t="shared" ca="1" si="426"/>
        <v>8.9317688405054891</v>
      </c>
      <c r="G3384" s="6">
        <f t="shared" ca="1" si="427"/>
        <v>-4.0293242341734157</v>
      </c>
      <c r="H3384" s="6">
        <f t="shared" ca="1" si="422"/>
        <v>-4.0293242341734157</v>
      </c>
      <c r="I3384" s="6">
        <f t="shared" ca="1" si="423"/>
        <v>1.7475519670635164E-2</v>
      </c>
      <c r="J3384" s="6">
        <f t="shared" ca="1" si="421"/>
        <v>-1.7475519670635164E-2</v>
      </c>
      <c r="K3384" s="8">
        <f t="shared" ca="1" si="424"/>
        <v>3.0539378775875655E-4</v>
      </c>
    </row>
    <row r="3385" spans="2:11" x14ac:dyDescent="0.3">
      <c r="B3385" s="7">
        <v>3382</v>
      </c>
      <c r="C3385" s="6">
        <f t="shared" ca="1" si="428"/>
        <v>0</v>
      </c>
      <c r="D3385" s="6">
        <f t="shared" ca="1" si="428"/>
        <v>1</v>
      </c>
      <c r="E3385" s="6">
        <f t="shared" ca="1" si="425"/>
        <v>9.0710445699548679</v>
      </c>
      <c r="F3385" s="6">
        <f t="shared" ca="1" si="426"/>
        <v>8.9317688405054891</v>
      </c>
      <c r="G3385" s="6">
        <f t="shared" ca="1" si="427"/>
        <v>-4.0354406660581379</v>
      </c>
      <c r="H3385" s="6">
        <f t="shared" ca="1" si="422"/>
        <v>4.8963281744473512</v>
      </c>
      <c r="I3385" s="6">
        <f t="shared" ca="1" si="423"/>
        <v>0.99258147002913921</v>
      </c>
      <c r="J3385" s="6">
        <f t="shared" ca="1" si="421"/>
        <v>7.4185299708607877E-3</v>
      </c>
      <c r="K3385" s="8">
        <f t="shared" ca="1" si="424"/>
        <v>5.5034586928559758E-5</v>
      </c>
    </row>
    <row r="3386" spans="2:11" x14ac:dyDescent="0.3">
      <c r="B3386" s="7">
        <v>3383</v>
      </c>
      <c r="C3386" s="6">
        <f t="shared" ca="1" si="428"/>
        <v>1</v>
      </c>
      <c r="D3386" s="6">
        <f t="shared" ca="1" si="428"/>
        <v>0</v>
      </c>
      <c r="E3386" s="6">
        <f t="shared" ca="1" si="425"/>
        <v>9.0710445699548679</v>
      </c>
      <c r="F3386" s="6">
        <f t="shared" ca="1" si="426"/>
        <v>8.9343653259952909</v>
      </c>
      <c r="G3386" s="6">
        <f t="shared" ca="1" si="427"/>
        <v>-4.032844180568337</v>
      </c>
      <c r="H3386" s="6">
        <f t="shared" ca="1" si="422"/>
        <v>5.0382003893865308</v>
      </c>
      <c r="I3386" s="6">
        <f t="shared" ca="1" si="423"/>
        <v>0.99355638047458128</v>
      </c>
      <c r="J3386" s="6">
        <f t="shared" ca="1" si="421"/>
        <v>6.4436195254187201E-3</v>
      </c>
      <c r="K3386" s="8">
        <f t="shared" ca="1" si="424"/>
        <v>4.1520232588357369E-5</v>
      </c>
    </row>
    <row r="3387" spans="2:11" x14ac:dyDescent="0.3">
      <c r="B3387" s="7">
        <v>3384</v>
      </c>
      <c r="C3387" s="6">
        <f t="shared" ca="1" si="428"/>
        <v>1</v>
      </c>
      <c r="D3387" s="6">
        <f t="shared" ca="1" si="428"/>
        <v>0</v>
      </c>
      <c r="E3387" s="6">
        <f t="shared" ca="1" si="425"/>
        <v>9.0732998367887649</v>
      </c>
      <c r="F3387" s="6">
        <f t="shared" ca="1" si="426"/>
        <v>8.9343653259952909</v>
      </c>
      <c r="G3387" s="6">
        <f t="shared" ca="1" si="427"/>
        <v>-4.0305889137344408</v>
      </c>
      <c r="H3387" s="6">
        <f t="shared" ca="1" si="422"/>
        <v>5.0427109230543241</v>
      </c>
      <c r="I3387" s="6">
        <f t="shared" ca="1" si="423"/>
        <v>0.9935851931672437</v>
      </c>
      <c r="J3387" s="6">
        <f t="shared" ca="1" si="421"/>
        <v>6.4148068327563035E-3</v>
      </c>
      <c r="K3387" s="8">
        <f t="shared" ca="1" si="424"/>
        <v>4.1149746701576956E-5</v>
      </c>
    </row>
    <row r="3388" spans="2:11" x14ac:dyDescent="0.3">
      <c r="B3388" s="7">
        <v>3385</v>
      </c>
      <c r="C3388" s="6">
        <f t="shared" ca="1" si="428"/>
        <v>0</v>
      </c>
      <c r="D3388" s="6">
        <f t="shared" ca="1" si="428"/>
        <v>0</v>
      </c>
      <c r="E3388" s="6">
        <f t="shared" ca="1" si="425"/>
        <v>9.0755450191802289</v>
      </c>
      <c r="F3388" s="6">
        <f t="shared" ca="1" si="426"/>
        <v>8.9343653259952909</v>
      </c>
      <c r="G3388" s="6">
        <f t="shared" ca="1" si="427"/>
        <v>-4.028343731342976</v>
      </c>
      <c r="H3388" s="6">
        <f t="shared" ca="1" si="422"/>
        <v>-4.028343731342976</v>
      </c>
      <c r="I3388" s="6">
        <f t="shared" ca="1" si="423"/>
        <v>1.7492362995169673E-2</v>
      </c>
      <c r="J3388" s="6">
        <f t="shared" ca="1" si="421"/>
        <v>-1.7492362995169673E-2</v>
      </c>
      <c r="K3388" s="8">
        <f t="shared" ca="1" si="424"/>
        <v>3.0598276315478134E-4</v>
      </c>
    </row>
    <row r="3389" spans="2:11" x14ac:dyDescent="0.3">
      <c r="B3389" s="7">
        <v>3386</v>
      </c>
      <c r="C3389" s="6">
        <f t="shared" ca="1" si="428"/>
        <v>0</v>
      </c>
      <c r="D3389" s="6">
        <f t="shared" ca="1" si="428"/>
        <v>0</v>
      </c>
      <c r="E3389" s="6">
        <f t="shared" ca="1" si="425"/>
        <v>9.0755450191802289</v>
      </c>
      <c r="F3389" s="6">
        <f t="shared" ca="1" si="426"/>
        <v>8.9343653259952909</v>
      </c>
      <c r="G3389" s="6">
        <f t="shared" ca="1" si="427"/>
        <v>-4.0344660583912857</v>
      </c>
      <c r="H3389" s="6">
        <f t="shared" ca="1" si="422"/>
        <v>-4.0344660583912857</v>
      </c>
      <c r="I3389" s="6">
        <f t="shared" ca="1" si="423"/>
        <v>1.7387452594927445E-2</v>
      </c>
      <c r="J3389" s="6">
        <f t="shared" ca="1" si="421"/>
        <v>-1.7387452594927445E-2</v>
      </c>
      <c r="K3389" s="8">
        <f t="shared" ca="1" si="424"/>
        <v>3.0232350774084916E-4</v>
      </c>
    </row>
    <row r="3390" spans="2:11" x14ac:dyDescent="0.3">
      <c r="B3390" s="7">
        <v>3387</v>
      </c>
      <c r="C3390" s="6">
        <f t="shared" ca="1" si="428"/>
        <v>0</v>
      </c>
      <c r="D3390" s="6">
        <f t="shared" ca="1" si="428"/>
        <v>0</v>
      </c>
      <c r="E3390" s="6">
        <f t="shared" ca="1" si="425"/>
        <v>9.0755450191802289</v>
      </c>
      <c r="F3390" s="6">
        <f t="shared" ca="1" si="426"/>
        <v>8.9343653259952909</v>
      </c>
      <c r="G3390" s="6">
        <f t="shared" ca="1" si="427"/>
        <v>-4.0405516667995105</v>
      </c>
      <c r="H3390" s="6">
        <f t="shared" ca="1" si="422"/>
        <v>-4.0405516667995105</v>
      </c>
      <c r="I3390" s="6">
        <f t="shared" ca="1" si="423"/>
        <v>1.7283783983419246E-2</v>
      </c>
      <c r="J3390" s="6">
        <f t="shared" ca="1" si="421"/>
        <v>-1.7283783983419246E-2</v>
      </c>
      <c r="K3390" s="8">
        <f t="shared" ca="1" si="424"/>
        <v>2.9872918878549968E-4</v>
      </c>
    </row>
    <row r="3391" spans="2:11" x14ac:dyDescent="0.3">
      <c r="B3391" s="7">
        <v>3388</v>
      </c>
      <c r="C3391" s="6">
        <f t="shared" ca="1" si="428"/>
        <v>1</v>
      </c>
      <c r="D3391" s="6">
        <f t="shared" ca="1" si="428"/>
        <v>1</v>
      </c>
      <c r="E3391" s="6">
        <f t="shared" ca="1" si="425"/>
        <v>9.0755450191802289</v>
      </c>
      <c r="F3391" s="6">
        <f t="shared" ca="1" si="426"/>
        <v>8.9343653259952909</v>
      </c>
      <c r="G3391" s="6">
        <f t="shared" ca="1" si="427"/>
        <v>-4.0466009911937073</v>
      </c>
      <c r="H3391" s="6">
        <f t="shared" ca="1" si="422"/>
        <v>13.963309353981813</v>
      </c>
      <c r="I3391" s="6">
        <f t="shared" ca="1" si="423"/>
        <v>0.99999913739608703</v>
      </c>
      <c r="J3391" s="6">
        <f t="shared" ca="1" si="421"/>
        <v>8.6260391296555383E-7</v>
      </c>
      <c r="K3391" s="8">
        <f t="shared" ca="1" si="424"/>
        <v>7.4408551066348481E-13</v>
      </c>
    </row>
    <row r="3392" spans="2:11" x14ac:dyDescent="0.3">
      <c r="B3392" s="7">
        <v>3389</v>
      </c>
      <c r="C3392" s="6">
        <f t="shared" ca="1" si="428"/>
        <v>0</v>
      </c>
      <c r="D3392" s="6">
        <f t="shared" ca="1" si="428"/>
        <v>0</v>
      </c>
      <c r="E3392" s="6">
        <f t="shared" ca="1" si="425"/>
        <v>9.0755453210915977</v>
      </c>
      <c r="F3392" s="6">
        <f t="shared" ca="1" si="426"/>
        <v>8.9343656279066597</v>
      </c>
      <c r="G3392" s="6">
        <f t="shared" ca="1" si="427"/>
        <v>-4.0466006892823376</v>
      </c>
      <c r="H3392" s="6">
        <f t="shared" ca="1" si="422"/>
        <v>-4.0466006892823376</v>
      </c>
      <c r="I3392" s="6">
        <f t="shared" ca="1" si="423"/>
        <v>1.7181340448618687E-2</v>
      </c>
      <c r="J3392" s="6">
        <f t="shared" ca="1" si="421"/>
        <v>-1.7181340448618687E-2</v>
      </c>
      <c r="K3392" s="8">
        <f t="shared" ca="1" si="424"/>
        <v>2.9519845961134057E-4</v>
      </c>
    </row>
    <row r="3393" spans="2:11" x14ac:dyDescent="0.3">
      <c r="B3393" s="7">
        <v>3390</v>
      </c>
      <c r="C3393" s="6">
        <f t="shared" ca="1" si="428"/>
        <v>1</v>
      </c>
      <c r="D3393" s="6">
        <f t="shared" ca="1" si="428"/>
        <v>1</v>
      </c>
      <c r="E3393" s="6">
        <f t="shared" ca="1" si="425"/>
        <v>9.0755453210915977</v>
      </c>
      <c r="F3393" s="6">
        <f t="shared" ca="1" si="426"/>
        <v>8.9343656279066597</v>
      </c>
      <c r="G3393" s="6">
        <f t="shared" ca="1" si="427"/>
        <v>-4.0526141584393542</v>
      </c>
      <c r="H3393" s="6">
        <f t="shared" ca="1" si="422"/>
        <v>13.957296790558903</v>
      </c>
      <c r="I3393" s="6">
        <f t="shared" ca="1" si="423"/>
        <v>0.99999913219400771</v>
      </c>
      <c r="J3393" s="6">
        <f t="shared" ca="1" si="421"/>
        <v>8.6780599228841737E-7</v>
      </c>
      <c r="K3393" s="8">
        <f t="shared" ca="1" si="424"/>
        <v>7.5308724025168466E-13</v>
      </c>
    </row>
    <row r="3394" spans="2:11" x14ac:dyDescent="0.3">
      <c r="B3394" s="7">
        <v>3391</v>
      </c>
      <c r="C3394" s="6">
        <f t="shared" ca="1" si="428"/>
        <v>1</v>
      </c>
      <c r="D3394" s="6">
        <f t="shared" ca="1" si="428"/>
        <v>0</v>
      </c>
      <c r="E3394" s="6">
        <f t="shared" ca="1" si="425"/>
        <v>9.075545624823695</v>
      </c>
      <c r="F3394" s="6">
        <f t="shared" ca="1" si="426"/>
        <v>8.9343659316387569</v>
      </c>
      <c r="G3394" s="6">
        <f t="shared" ca="1" si="427"/>
        <v>-4.052613854707257</v>
      </c>
      <c r="H3394" s="6">
        <f t="shared" ca="1" si="422"/>
        <v>5.022931770116438</v>
      </c>
      <c r="I3394" s="6">
        <f t="shared" ca="1" si="423"/>
        <v>0.99345788894667819</v>
      </c>
      <c r="J3394" s="6">
        <f t="shared" ca="1" si="421"/>
        <v>6.5421110533218085E-3</v>
      </c>
      <c r="K3394" s="8">
        <f t="shared" ca="1" si="424"/>
        <v>4.2799217033995384E-5</v>
      </c>
    </row>
    <row r="3395" spans="2:11" x14ac:dyDescent="0.3">
      <c r="B3395" s="7">
        <v>3392</v>
      </c>
      <c r="C3395" s="6">
        <f t="shared" ca="1" si="428"/>
        <v>0</v>
      </c>
      <c r="D3395" s="6">
        <f t="shared" ca="1" si="428"/>
        <v>0</v>
      </c>
      <c r="E3395" s="6">
        <f t="shared" ca="1" si="425"/>
        <v>9.0778353636923583</v>
      </c>
      <c r="F3395" s="6">
        <f t="shared" ca="1" si="426"/>
        <v>8.9343659316387569</v>
      </c>
      <c r="G3395" s="6">
        <f t="shared" ca="1" si="427"/>
        <v>-4.0503241158385945</v>
      </c>
      <c r="H3395" s="6">
        <f t="shared" ca="1" si="422"/>
        <v>-4.0503241158385945</v>
      </c>
      <c r="I3395" s="6">
        <f t="shared" ca="1" si="423"/>
        <v>1.7118579040296754E-2</v>
      </c>
      <c r="J3395" s="6">
        <f t="shared" ca="1" si="421"/>
        <v>-1.7118579040296754E-2</v>
      </c>
      <c r="K3395" s="8">
        <f t="shared" ca="1" si="424"/>
        <v>2.9304574835888731E-4</v>
      </c>
    </row>
    <row r="3396" spans="2:11" x14ac:dyDescent="0.3">
      <c r="B3396" s="7">
        <v>3393</v>
      </c>
      <c r="C3396" s="6">
        <f t="shared" ca="1" si="428"/>
        <v>1</v>
      </c>
      <c r="D3396" s="6">
        <f t="shared" ca="1" si="428"/>
        <v>0</v>
      </c>
      <c r="E3396" s="6">
        <f t="shared" ca="1" si="425"/>
        <v>9.0778353636923583</v>
      </c>
      <c r="F3396" s="6">
        <f t="shared" ca="1" si="426"/>
        <v>8.9343659316387569</v>
      </c>
      <c r="G3396" s="6">
        <f t="shared" ca="1" si="427"/>
        <v>-4.0563156185026985</v>
      </c>
      <c r="H3396" s="6">
        <f t="shared" ca="1" si="422"/>
        <v>5.0215197451896598</v>
      </c>
      <c r="I3396" s="6">
        <f t="shared" ca="1" si="423"/>
        <v>0.99344870535899144</v>
      </c>
      <c r="J3396" s="6">
        <f t="shared" ref="J3396:J3459" ca="1" si="429">VLOOKUP("("&amp;C3396&amp;","&amp;D3396&amp;")",$M$8:$N$11,2,TRUE) - I3396</f>
        <v>6.5512946410085648E-3</v>
      </c>
      <c r="K3396" s="8">
        <f t="shared" ca="1" si="424"/>
        <v>4.2919461473307538E-5</v>
      </c>
    </row>
    <row r="3397" spans="2:11" x14ac:dyDescent="0.3">
      <c r="B3397" s="7">
        <v>3394</v>
      </c>
      <c r="C3397" s="6">
        <f t="shared" ca="1" si="428"/>
        <v>1</v>
      </c>
      <c r="D3397" s="6">
        <f t="shared" ca="1" si="428"/>
        <v>1</v>
      </c>
      <c r="E3397" s="6">
        <f t="shared" ca="1" si="425"/>
        <v>9.0801283168167117</v>
      </c>
      <c r="F3397" s="6">
        <f t="shared" ca="1" si="426"/>
        <v>8.9343659316387569</v>
      </c>
      <c r="G3397" s="6">
        <f t="shared" ca="1" si="427"/>
        <v>-4.0540226653783451</v>
      </c>
      <c r="H3397" s="6">
        <f t="shared" ref="H3397:H3460" ca="1" si="430">C3397*E3397+D3397*F3397+G3397</f>
        <v>13.960471583077126</v>
      </c>
      <c r="I3397" s="6">
        <f t="shared" ref="I3397:I3460" ca="1" si="431">1/(1+EXP(-H3397))</f>
        <v>0.99999913494474035</v>
      </c>
      <c r="J3397" s="6">
        <f t="shared" ca="1" si="429"/>
        <v>8.6505525964675201E-7</v>
      </c>
      <c r="K3397" s="8">
        <f t="shared" ref="K3397:K3460" ca="1" si="432">J3397*J3397</f>
        <v>7.4832060224250949E-13</v>
      </c>
    </row>
    <row r="3398" spans="2:11" x14ac:dyDescent="0.3">
      <c r="B3398" s="7">
        <v>3395</v>
      </c>
      <c r="C3398" s="6">
        <f t="shared" ca="1" si="428"/>
        <v>0</v>
      </c>
      <c r="D3398" s="6">
        <f t="shared" ca="1" si="428"/>
        <v>1</v>
      </c>
      <c r="E3398" s="6">
        <f t="shared" ref="E3398:E3461" ca="1" si="433">E3397+$O$2*C3397*J3397</f>
        <v>9.080128619586052</v>
      </c>
      <c r="F3398" s="6">
        <f t="shared" ref="F3398:F3461" ca="1" si="434">F3397+$O$2*D3397*J3397</f>
        <v>8.9343662344080972</v>
      </c>
      <c r="G3398" s="6">
        <f t="shared" ref="G3398:G3461" ca="1" si="435">G3397+$O$2*1*J3397</f>
        <v>-4.0540223626090039</v>
      </c>
      <c r="H3398" s="6">
        <f t="shared" ca="1" si="430"/>
        <v>4.8803438717990932</v>
      </c>
      <c r="I3398" s="6">
        <f t="shared" ca="1" si="431"/>
        <v>0.99246283815973069</v>
      </c>
      <c r="J3398" s="6">
        <f t="shared" ca="1" si="429"/>
        <v>7.537161840269313E-3</v>
      </c>
      <c r="K3398" s="8">
        <f t="shared" ca="1" si="432"/>
        <v>5.6808808606411899E-5</v>
      </c>
    </row>
    <row r="3399" spans="2:11" x14ac:dyDescent="0.3">
      <c r="B3399" s="7">
        <v>3396</v>
      </c>
      <c r="C3399" s="6">
        <f t="shared" ca="1" si="428"/>
        <v>1</v>
      </c>
      <c r="D3399" s="6">
        <f t="shared" ca="1" si="428"/>
        <v>0</v>
      </c>
      <c r="E3399" s="6">
        <f t="shared" ca="1" si="433"/>
        <v>9.080128619586052</v>
      </c>
      <c r="F3399" s="6">
        <f t="shared" ca="1" si="434"/>
        <v>8.9370042410521915</v>
      </c>
      <c r="G3399" s="6">
        <f t="shared" ca="1" si="435"/>
        <v>-4.0513843559649096</v>
      </c>
      <c r="H3399" s="6">
        <f t="shared" ca="1" si="430"/>
        <v>5.0287442636211424</v>
      </c>
      <c r="I3399" s="6">
        <f t="shared" ca="1" si="431"/>
        <v>0.993495558005281</v>
      </c>
      <c r="J3399" s="6">
        <f t="shared" ca="1" si="429"/>
        <v>6.5044419947190013E-3</v>
      </c>
      <c r="K3399" s="8">
        <f t="shared" ca="1" si="432"/>
        <v>4.2307765662664103E-5</v>
      </c>
    </row>
    <row r="3400" spans="2:11" x14ac:dyDescent="0.3">
      <c r="B3400" s="7">
        <v>3397</v>
      </c>
      <c r="C3400" s="6">
        <f t="shared" ca="1" si="428"/>
        <v>0</v>
      </c>
      <c r="D3400" s="6">
        <f t="shared" ca="1" si="428"/>
        <v>0</v>
      </c>
      <c r="E3400" s="6">
        <f t="shared" ca="1" si="433"/>
        <v>9.0824051742842045</v>
      </c>
      <c r="F3400" s="6">
        <f t="shared" ca="1" si="434"/>
        <v>8.9370042410521915</v>
      </c>
      <c r="G3400" s="6">
        <f t="shared" ca="1" si="435"/>
        <v>-4.0491078012667581</v>
      </c>
      <c r="H3400" s="6">
        <f t="shared" ca="1" si="430"/>
        <v>-4.0491078012667581</v>
      </c>
      <c r="I3400" s="6">
        <f t="shared" ca="1" si="431"/>
        <v>1.71390562060648E-2</v>
      </c>
      <c r="J3400" s="6">
        <f t="shared" ca="1" si="429"/>
        <v>-1.71390562060648E-2</v>
      </c>
      <c r="K3400" s="8">
        <f t="shared" ca="1" si="432"/>
        <v>2.9374724763464837E-4</v>
      </c>
    </row>
    <row r="3401" spans="2:11" x14ac:dyDescent="0.3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9.0824051742842045</v>
      </c>
      <c r="F3401" s="6">
        <f t="shared" ca="1" si="434"/>
        <v>8.9370042410521915</v>
      </c>
      <c r="G3401" s="6">
        <f t="shared" ca="1" si="435"/>
        <v>-4.0551064709388811</v>
      </c>
      <c r="H3401" s="6">
        <f t="shared" ca="1" si="430"/>
        <v>13.964302944397517</v>
      </c>
      <c r="I3401" s="6">
        <f t="shared" ca="1" si="431"/>
        <v>0.99999913825273568</v>
      </c>
      <c r="J3401" s="6">
        <f t="shared" ca="1" si="429"/>
        <v>8.6174726432464155E-7</v>
      </c>
      <c r="K3401" s="8">
        <f t="shared" ca="1" si="432"/>
        <v>7.4260834757100358E-13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0</v>
      </c>
      <c r="E3402" s="6">
        <f t="shared" ca="1" si="433"/>
        <v>9.0824054758957473</v>
      </c>
      <c r="F3402" s="6">
        <f t="shared" ca="1" si="434"/>
        <v>8.9370045426637343</v>
      </c>
      <c r="G3402" s="6">
        <f t="shared" ca="1" si="435"/>
        <v>-4.0551061693273383</v>
      </c>
      <c r="H3402" s="6">
        <f t="shared" ca="1" si="430"/>
        <v>-4.0551061693273383</v>
      </c>
      <c r="I3402" s="6">
        <f t="shared" ca="1" si="431"/>
        <v>1.7038303961480806E-2</v>
      </c>
      <c r="J3402" s="6">
        <f t="shared" ca="1" si="429"/>
        <v>-1.7038303961480806E-2</v>
      </c>
      <c r="K3402" s="8">
        <f t="shared" ca="1" si="432"/>
        <v>2.903038018838125E-4</v>
      </c>
    </row>
    <row r="3403" spans="2:11" x14ac:dyDescent="0.3">
      <c r="B3403" s="7">
        <v>3400</v>
      </c>
      <c r="C3403" s="6">
        <f t="shared" ca="1" si="428"/>
        <v>0</v>
      </c>
      <c r="D3403" s="6">
        <f t="shared" ca="1" si="428"/>
        <v>1</v>
      </c>
      <c r="E3403" s="6">
        <f t="shared" ca="1" si="433"/>
        <v>9.0824054758957473</v>
      </c>
      <c r="F3403" s="6">
        <f t="shared" ca="1" si="434"/>
        <v>8.9370045426637343</v>
      </c>
      <c r="G3403" s="6">
        <f t="shared" ca="1" si="435"/>
        <v>-4.0610695757138568</v>
      </c>
      <c r="H3403" s="6">
        <f t="shared" ca="1" si="430"/>
        <v>4.8759349669498775</v>
      </c>
      <c r="I3403" s="6">
        <f t="shared" ca="1" si="431"/>
        <v>0.99242978628556577</v>
      </c>
      <c r="J3403" s="6">
        <f t="shared" ca="1" si="429"/>
        <v>7.5702137144342263E-3</v>
      </c>
      <c r="K3403" s="8">
        <f t="shared" ca="1" si="432"/>
        <v>5.7308135682208044E-5</v>
      </c>
    </row>
    <row r="3404" spans="2:11" x14ac:dyDescent="0.3">
      <c r="B3404" s="7">
        <v>3401</v>
      </c>
      <c r="C3404" s="6">
        <f t="shared" ca="1" si="428"/>
        <v>1</v>
      </c>
      <c r="D3404" s="6">
        <f t="shared" ca="1" si="428"/>
        <v>0</v>
      </c>
      <c r="E3404" s="6">
        <f t="shared" ca="1" si="433"/>
        <v>9.0824054758957473</v>
      </c>
      <c r="F3404" s="6">
        <f t="shared" ca="1" si="434"/>
        <v>8.9396541174637871</v>
      </c>
      <c r="G3404" s="6">
        <f t="shared" ca="1" si="435"/>
        <v>-4.0584200009138049</v>
      </c>
      <c r="H3404" s="6">
        <f t="shared" ca="1" si="430"/>
        <v>5.0239854749819424</v>
      </c>
      <c r="I3404" s="6">
        <f t="shared" ca="1" si="431"/>
        <v>0.99346473374353561</v>
      </c>
      <c r="J3404" s="6">
        <f t="shared" ca="1" si="429"/>
        <v>6.5352662564643893E-3</v>
      </c>
      <c r="K3404" s="8">
        <f t="shared" ca="1" si="432"/>
        <v>4.2709705042882075E-5</v>
      </c>
    </row>
    <row r="3405" spans="2:11" x14ac:dyDescent="0.3">
      <c r="B3405" s="7">
        <v>3402</v>
      </c>
      <c r="C3405" s="6">
        <f t="shared" ca="1" si="428"/>
        <v>0</v>
      </c>
      <c r="D3405" s="6">
        <f t="shared" ca="1" si="428"/>
        <v>1</v>
      </c>
      <c r="E3405" s="6">
        <f t="shared" ca="1" si="433"/>
        <v>9.0846928190855092</v>
      </c>
      <c r="F3405" s="6">
        <f t="shared" ca="1" si="434"/>
        <v>8.9396541174637871</v>
      </c>
      <c r="G3405" s="6">
        <f t="shared" ca="1" si="435"/>
        <v>-4.0561326577240422</v>
      </c>
      <c r="H3405" s="6">
        <f t="shared" ca="1" si="430"/>
        <v>4.8835214597397449</v>
      </c>
      <c r="I3405" s="6">
        <f t="shared" ca="1" si="431"/>
        <v>0.99248657048196565</v>
      </c>
      <c r="J3405" s="6">
        <f t="shared" ca="1" si="429"/>
        <v>7.5134295180343535E-3</v>
      </c>
      <c r="K3405" s="8">
        <f t="shared" ca="1" si="432"/>
        <v>5.6451623122469935E-5</v>
      </c>
    </row>
    <row r="3406" spans="2:11" x14ac:dyDescent="0.3">
      <c r="B3406" s="7">
        <v>3403</v>
      </c>
      <c r="C3406" s="6">
        <f t="shared" ca="1" si="428"/>
        <v>0</v>
      </c>
      <c r="D3406" s="6">
        <f t="shared" ca="1" si="428"/>
        <v>1</v>
      </c>
      <c r="E3406" s="6">
        <f t="shared" ca="1" si="433"/>
        <v>9.0846928190855092</v>
      </c>
      <c r="F3406" s="6">
        <f t="shared" ca="1" si="434"/>
        <v>8.942283817795099</v>
      </c>
      <c r="G3406" s="6">
        <f t="shared" ca="1" si="435"/>
        <v>-4.0535029573927304</v>
      </c>
      <c r="H3406" s="6">
        <f t="shared" ca="1" si="430"/>
        <v>4.8887808604023686</v>
      </c>
      <c r="I3406" s="6">
        <f t="shared" ca="1" si="431"/>
        <v>0.99252568830391241</v>
      </c>
      <c r="J3406" s="6">
        <f t="shared" ca="1" si="429"/>
        <v>7.4743116960875877E-3</v>
      </c>
      <c r="K3406" s="8">
        <f t="shared" ca="1" si="432"/>
        <v>5.586533533027171E-5</v>
      </c>
    </row>
    <row r="3407" spans="2:11" x14ac:dyDescent="0.3">
      <c r="B3407" s="7">
        <v>3404</v>
      </c>
      <c r="C3407" s="6">
        <f t="shared" ca="1" si="428"/>
        <v>0</v>
      </c>
      <c r="D3407" s="6">
        <f t="shared" ca="1" si="428"/>
        <v>0</v>
      </c>
      <c r="E3407" s="6">
        <f t="shared" ca="1" si="433"/>
        <v>9.0846928190855092</v>
      </c>
      <c r="F3407" s="6">
        <f t="shared" ca="1" si="434"/>
        <v>8.9448998268887294</v>
      </c>
      <c r="G3407" s="6">
        <f t="shared" ca="1" si="435"/>
        <v>-4.0508869482990999</v>
      </c>
      <c r="H3407" s="6">
        <f t="shared" ca="1" si="430"/>
        <v>-4.0508869482990999</v>
      </c>
      <c r="I3407" s="6">
        <f t="shared" ca="1" si="431"/>
        <v>1.7109111657302681E-2</v>
      </c>
      <c r="J3407" s="6">
        <f t="shared" ca="1" si="429"/>
        <v>-1.7109111657302681E-2</v>
      </c>
      <c r="K3407" s="8">
        <f t="shared" ca="1" si="432"/>
        <v>2.9272170170205049E-4</v>
      </c>
    </row>
    <row r="3408" spans="2:11" x14ac:dyDescent="0.3">
      <c r="B3408" s="7">
        <v>3405</v>
      </c>
      <c r="C3408" s="6">
        <f t="shared" ca="1" si="428"/>
        <v>0</v>
      </c>
      <c r="D3408" s="6">
        <f t="shared" ca="1" si="428"/>
        <v>0</v>
      </c>
      <c r="E3408" s="6">
        <f t="shared" ca="1" si="433"/>
        <v>9.0846928190855092</v>
      </c>
      <c r="F3408" s="6">
        <f t="shared" ca="1" si="434"/>
        <v>8.9448998268887294</v>
      </c>
      <c r="G3408" s="6">
        <f t="shared" ca="1" si="435"/>
        <v>-4.0568751373791558</v>
      </c>
      <c r="H3408" s="6">
        <f t="shared" ca="1" si="430"/>
        <v>-4.0568751373791558</v>
      </c>
      <c r="I3408" s="6">
        <f t="shared" ca="1" si="431"/>
        <v>1.7008702581741378E-2</v>
      </c>
      <c r="J3408" s="6">
        <f t="shared" ca="1" si="429"/>
        <v>-1.7008702581741378E-2</v>
      </c>
      <c r="K3408" s="8">
        <f t="shared" ca="1" si="432"/>
        <v>2.8929596351413579E-4</v>
      </c>
    </row>
    <row r="3409" spans="2:11" x14ac:dyDescent="0.3">
      <c r="B3409" s="7">
        <v>3406</v>
      </c>
      <c r="C3409" s="6">
        <f t="shared" ca="1" si="428"/>
        <v>0</v>
      </c>
      <c r="D3409" s="6">
        <f t="shared" ca="1" si="428"/>
        <v>1</v>
      </c>
      <c r="E3409" s="6">
        <f t="shared" ca="1" si="433"/>
        <v>9.0846928190855092</v>
      </c>
      <c r="F3409" s="6">
        <f t="shared" ca="1" si="434"/>
        <v>8.9448998268887294</v>
      </c>
      <c r="G3409" s="6">
        <f t="shared" ca="1" si="435"/>
        <v>-4.0628281832827655</v>
      </c>
      <c r="H3409" s="6">
        <f t="shared" ca="1" si="430"/>
        <v>4.8820716436059639</v>
      </c>
      <c r="I3409" s="6">
        <f t="shared" ca="1" si="431"/>
        <v>0.99247575151209277</v>
      </c>
      <c r="J3409" s="6">
        <f t="shared" ca="1" si="429"/>
        <v>7.5242484879072258E-3</v>
      </c>
      <c r="K3409" s="8">
        <f t="shared" ca="1" si="432"/>
        <v>5.661431530777417E-5</v>
      </c>
    </row>
    <row r="3410" spans="2:11" x14ac:dyDescent="0.3">
      <c r="B3410" s="7">
        <v>3407</v>
      </c>
      <c r="C3410" s="6">
        <f t="shared" ca="1" si="428"/>
        <v>0</v>
      </c>
      <c r="D3410" s="6">
        <f t="shared" ca="1" si="428"/>
        <v>0</v>
      </c>
      <c r="E3410" s="6">
        <f t="shared" ca="1" si="433"/>
        <v>9.0846928190855092</v>
      </c>
      <c r="F3410" s="6">
        <f t="shared" ca="1" si="434"/>
        <v>8.9475333138594966</v>
      </c>
      <c r="G3410" s="6">
        <f t="shared" ca="1" si="435"/>
        <v>-4.0601946963119984</v>
      </c>
      <c r="H3410" s="6">
        <f t="shared" ca="1" si="430"/>
        <v>-4.0601946963119984</v>
      </c>
      <c r="I3410" s="6">
        <f t="shared" ca="1" si="431"/>
        <v>1.6953290420354372E-2</v>
      </c>
      <c r="J3410" s="6">
        <f t="shared" ca="1" si="429"/>
        <v>-1.6953290420354372E-2</v>
      </c>
      <c r="K3410" s="8">
        <f t="shared" ca="1" si="432"/>
        <v>2.874140560768793E-4</v>
      </c>
    </row>
    <row r="3411" spans="2:11" x14ac:dyDescent="0.3">
      <c r="B3411" s="7">
        <v>3408</v>
      </c>
      <c r="C3411" s="6">
        <f t="shared" ca="1" si="428"/>
        <v>1</v>
      </c>
      <c r="D3411" s="6">
        <f t="shared" ca="1" si="428"/>
        <v>0</v>
      </c>
      <c r="E3411" s="6">
        <f t="shared" ca="1" si="433"/>
        <v>9.0846928190855092</v>
      </c>
      <c r="F3411" s="6">
        <f t="shared" ca="1" si="434"/>
        <v>8.9475333138594966</v>
      </c>
      <c r="G3411" s="6">
        <f t="shared" ca="1" si="435"/>
        <v>-4.0661283479591228</v>
      </c>
      <c r="H3411" s="6">
        <f t="shared" ca="1" si="430"/>
        <v>5.0185644711263864</v>
      </c>
      <c r="I3411" s="6">
        <f t="shared" ca="1" si="431"/>
        <v>0.99342944325117577</v>
      </c>
      <c r="J3411" s="6">
        <f t="shared" ca="1" si="429"/>
        <v>6.57055674882423E-3</v>
      </c>
      <c r="K3411" s="8">
        <f t="shared" ca="1" si="432"/>
        <v>4.3172215989519638E-5</v>
      </c>
    </row>
    <row r="3412" spans="2:11" x14ac:dyDescent="0.3">
      <c r="B3412" s="7">
        <v>3409</v>
      </c>
      <c r="C3412" s="6">
        <f t="shared" ca="1" si="428"/>
        <v>0</v>
      </c>
      <c r="D3412" s="6">
        <f t="shared" ca="1" si="428"/>
        <v>1</v>
      </c>
      <c r="E3412" s="6">
        <f t="shared" ca="1" si="433"/>
        <v>9.0869925139475978</v>
      </c>
      <c r="F3412" s="6">
        <f t="shared" ca="1" si="434"/>
        <v>8.9475333138594966</v>
      </c>
      <c r="G3412" s="6">
        <f t="shared" ca="1" si="435"/>
        <v>-4.0638286530970342</v>
      </c>
      <c r="H3412" s="6">
        <f t="shared" ca="1" si="430"/>
        <v>4.8837046607624623</v>
      </c>
      <c r="I3412" s="6">
        <f t="shared" ca="1" si="431"/>
        <v>0.99248793648469213</v>
      </c>
      <c r="J3412" s="6">
        <f t="shared" ca="1" si="429"/>
        <v>7.5120635153078652E-3</v>
      </c>
      <c r="K3412" s="8">
        <f t="shared" ca="1" si="432"/>
        <v>5.6431098258019562E-5</v>
      </c>
    </row>
    <row r="3413" spans="2:11" x14ac:dyDescent="0.3">
      <c r="B3413" s="7">
        <v>3410</v>
      </c>
      <c r="C3413" s="6">
        <f t="shared" ref="C3413:D3476" ca="1" si="436">IF(RAND()&lt;0.5, 0, 1)</f>
        <v>1</v>
      </c>
      <c r="D3413" s="6">
        <f t="shared" ca="1" si="436"/>
        <v>0</v>
      </c>
      <c r="E3413" s="6">
        <f t="shared" ca="1" si="433"/>
        <v>9.0869925139475978</v>
      </c>
      <c r="F3413" s="6">
        <f t="shared" ca="1" si="434"/>
        <v>8.950162536089854</v>
      </c>
      <c r="G3413" s="6">
        <f t="shared" ca="1" si="435"/>
        <v>-4.0611994308666768</v>
      </c>
      <c r="H3413" s="6">
        <f t="shared" ca="1" si="430"/>
        <v>5.025793083080921</v>
      </c>
      <c r="I3413" s="6">
        <f t="shared" ca="1" si="431"/>
        <v>0.99347645927907802</v>
      </c>
      <c r="J3413" s="6">
        <f t="shared" ca="1" si="429"/>
        <v>6.5235407209219831E-3</v>
      </c>
      <c r="K3413" s="8">
        <f t="shared" ca="1" si="432"/>
        <v>4.255658353752731E-5</v>
      </c>
    </row>
    <row r="3414" spans="2:11" x14ac:dyDescent="0.3">
      <c r="B3414" s="7">
        <v>3411</v>
      </c>
      <c r="C3414" s="6">
        <f t="shared" ca="1" si="436"/>
        <v>0</v>
      </c>
      <c r="D3414" s="6">
        <f t="shared" ca="1" si="436"/>
        <v>0</v>
      </c>
      <c r="E3414" s="6">
        <f t="shared" ca="1" si="433"/>
        <v>9.0892757531999209</v>
      </c>
      <c r="F3414" s="6">
        <f t="shared" ca="1" si="434"/>
        <v>8.950162536089854</v>
      </c>
      <c r="G3414" s="6">
        <f t="shared" ca="1" si="435"/>
        <v>-4.0589161916143537</v>
      </c>
      <c r="H3414" s="6">
        <f t="shared" ca="1" si="430"/>
        <v>-4.0589161916143537</v>
      </c>
      <c r="I3414" s="6">
        <f t="shared" ca="1" si="431"/>
        <v>1.6974610985773516E-2</v>
      </c>
      <c r="J3414" s="6">
        <f t="shared" ca="1" si="429"/>
        <v>-1.6974610985773516E-2</v>
      </c>
      <c r="K3414" s="8">
        <f t="shared" ca="1" si="432"/>
        <v>2.8813741811834295E-4</v>
      </c>
    </row>
    <row r="3415" spans="2:11" x14ac:dyDescent="0.3">
      <c r="B3415" s="7">
        <v>3412</v>
      </c>
      <c r="C3415" s="6">
        <f t="shared" ca="1" si="436"/>
        <v>0</v>
      </c>
      <c r="D3415" s="6">
        <f t="shared" ca="1" si="436"/>
        <v>0</v>
      </c>
      <c r="E3415" s="6">
        <f t="shared" ca="1" si="433"/>
        <v>9.0892757531999209</v>
      </c>
      <c r="F3415" s="6">
        <f t="shared" ca="1" si="434"/>
        <v>8.950162536089854</v>
      </c>
      <c r="G3415" s="6">
        <f t="shared" ca="1" si="435"/>
        <v>-4.0648573054593742</v>
      </c>
      <c r="H3415" s="6">
        <f t="shared" ca="1" si="430"/>
        <v>-4.0648573054593742</v>
      </c>
      <c r="I3415" s="6">
        <f t="shared" ca="1" si="431"/>
        <v>1.68757587146353E-2</v>
      </c>
      <c r="J3415" s="6">
        <f t="shared" ca="1" si="429"/>
        <v>-1.68757587146353E-2</v>
      </c>
      <c r="K3415" s="8">
        <f t="shared" ca="1" si="432"/>
        <v>2.847912321945893E-4</v>
      </c>
    </row>
    <row r="3416" spans="2:11" x14ac:dyDescent="0.3">
      <c r="B3416" s="7">
        <v>3413</v>
      </c>
      <c r="C3416" s="6">
        <f t="shared" ca="1" si="436"/>
        <v>0</v>
      </c>
      <c r="D3416" s="6">
        <f t="shared" ca="1" si="436"/>
        <v>1</v>
      </c>
      <c r="E3416" s="6">
        <f t="shared" ca="1" si="433"/>
        <v>9.0892757531999209</v>
      </c>
      <c r="F3416" s="6">
        <f t="shared" ca="1" si="434"/>
        <v>8.950162536089854</v>
      </c>
      <c r="G3416" s="6">
        <f t="shared" ca="1" si="435"/>
        <v>-4.0707638210094963</v>
      </c>
      <c r="H3416" s="6">
        <f t="shared" ca="1" si="430"/>
        <v>4.8793987150803577</v>
      </c>
      <c r="I3416" s="6">
        <f t="shared" ca="1" si="431"/>
        <v>0.99245576476198571</v>
      </c>
      <c r="J3416" s="6">
        <f t="shared" ca="1" si="429"/>
        <v>7.5442352380142852E-3</v>
      </c>
      <c r="K3416" s="8">
        <f t="shared" ca="1" si="432"/>
        <v>5.6915485326496459E-5</v>
      </c>
    </row>
    <row r="3417" spans="2:11" x14ac:dyDescent="0.3">
      <c r="B3417" s="7">
        <v>3414</v>
      </c>
      <c r="C3417" s="6">
        <f t="shared" ca="1" si="436"/>
        <v>0</v>
      </c>
      <c r="D3417" s="6">
        <f t="shared" ca="1" si="436"/>
        <v>0</v>
      </c>
      <c r="E3417" s="6">
        <f t="shared" ca="1" si="433"/>
        <v>9.0892757531999209</v>
      </c>
      <c r="F3417" s="6">
        <f t="shared" ca="1" si="434"/>
        <v>8.9528030184231593</v>
      </c>
      <c r="G3417" s="6">
        <f t="shared" ca="1" si="435"/>
        <v>-4.068123338676191</v>
      </c>
      <c r="H3417" s="6">
        <f t="shared" ca="1" si="430"/>
        <v>-4.068123338676191</v>
      </c>
      <c r="I3417" s="6">
        <f t="shared" ca="1" si="431"/>
        <v>1.6821657478161171E-2</v>
      </c>
      <c r="J3417" s="6">
        <f t="shared" ca="1" si="429"/>
        <v>-1.6821657478161171E-2</v>
      </c>
      <c r="K3417" s="8">
        <f t="shared" ca="1" si="432"/>
        <v>2.8296816031257564E-4</v>
      </c>
    </row>
    <row r="3418" spans="2:11" x14ac:dyDescent="0.3">
      <c r="B3418" s="7">
        <v>3415</v>
      </c>
      <c r="C3418" s="6">
        <f t="shared" ca="1" si="436"/>
        <v>1</v>
      </c>
      <c r="D3418" s="6">
        <f t="shared" ca="1" si="436"/>
        <v>1</v>
      </c>
      <c r="E3418" s="6">
        <f t="shared" ca="1" si="433"/>
        <v>9.0892757531999209</v>
      </c>
      <c r="F3418" s="6">
        <f t="shared" ca="1" si="434"/>
        <v>8.9528030184231593</v>
      </c>
      <c r="G3418" s="6">
        <f t="shared" ca="1" si="435"/>
        <v>-4.0740109187935474</v>
      </c>
      <c r="H3418" s="6">
        <f t="shared" ca="1" si="430"/>
        <v>13.968067852829535</v>
      </c>
      <c r="I3418" s="6">
        <f t="shared" ca="1" si="431"/>
        <v>0.99999914149103264</v>
      </c>
      <c r="J3418" s="6">
        <f t="shared" ca="1" si="429"/>
        <v>8.5850896736072713E-7</v>
      </c>
      <c r="K3418" s="8">
        <f t="shared" ca="1" si="432"/>
        <v>7.3703764703878208E-13</v>
      </c>
    </row>
    <row r="3419" spans="2:11" x14ac:dyDescent="0.3">
      <c r="B3419" s="7">
        <v>3416</v>
      </c>
      <c r="C3419" s="6">
        <f t="shared" ca="1" si="436"/>
        <v>1</v>
      </c>
      <c r="D3419" s="6">
        <f t="shared" ca="1" si="436"/>
        <v>0</v>
      </c>
      <c r="E3419" s="6">
        <f t="shared" ca="1" si="433"/>
        <v>9.0892760536780592</v>
      </c>
      <c r="F3419" s="6">
        <f t="shared" ca="1" si="434"/>
        <v>8.9528033189012977</v>
      </c>
      <c r="G3419" s="6">
        <f t="shared" ca="1" si="435"/>
        <v>-4.074010618315409</v>
      </c>
      <c r="H3419" s="6">
        <f t="shared" ca="1" si="430"/>
        <v>5.0152654353626502</v>
      </c>
      <c r="I3419" s="6">
        <f t="shared" ca="1" si="431"/>
        <v>0.99340787408453879</v>
      </c>
      <c r="J3419" s="6">
        <f t="shared" ca="1" si="429"/>
        <v>6.5921259154612111E-3</v>
      </c>
      <c r="K3419" s="8">
        <f t="shared" ca="1" si="432"/>
        <v>4.3456124085295308E-5</v>
      </c>
    </row>
    <row r="3420" spans="2:11" x14ac:dyDescent="0.3">
      <c r="B3420" s="7">
        <v>3417</v>
      </c>
      <c r="C3420" s="6">
        <f t="shared" ca="1" si="436"/>
        <v>1</v>
      </c>
      <c r="D3420" s="6">
        <f t="shared" ca="1" si="436"/>
        <v>1</v>
      </c>
      <c r="E3420" s="6">
        <f t="shared" ca="1" si="433"/>
        <v>9.0915832977484712</v>
      </c>
      <c r="F3420" s="6">
        <f t="shared" ca="1" si="434"/>
        <v>8.9528033189012977</v>
      </c>
      <c r="G3420" s="6">
        <f t="shared" ca="1" si="435"/>
        <v>-4.071703374244998</v>
      </c>
      <c r="H3420" s="6">
        <f t="shared" ca="1" si="430"/>
        <v>13.97268324240477</v>
      </c>
      <c r="I3420" s="6">
        <f t="shared" ca="1" si="431"/>
        <v>0.99999914544425295</v>
      </c>
      <c r="J3420" s="6">
        <f t="shared" ca="1" si="429"/>
        <v>8.5455574705406434E-7</v>
      </c>
      <c r="K3420" s="8">
        <f t="shared" ca="1" si="432"/>
        <v>7.3026552482312998E-13</v>
      </c>
    </row>
    <row r="3421" spans="2:11" x14ac:dyDescent="0.3">
      <c r="B3421" s="7">
        <v>3418</v>
      </c>
      <c r="C3421" s="6">
        <f t="shared" ca="1" si="436"/>
        <v>1</v>
      </c>
      <c r="D3421" s="6">
        <f t="shared" ca="1" si="436"/>
        <v>1</v>
      </c>
      <c r="E3421" s="6">
        <f t="shared" ca="1" si="433"/>
        <v>9.0915835968429821</v>
      </c>
      <c r="F3421" s="6">
        <f t="shared" ca="1" si="434"/>
        <v>8.9528036179958086</v>
      </c>
      <c r="G3421" s="6">
        <f t="shared" ca="1" si="435"/>
        <v>-4.0717030751504861</v>
      </c>
      <c r="H3421" s="6">
        <f t="shared" ca="1" si="430"/>
        <v>13.972684139688306</v>
      </c>
      <c r="I3421" s="6">
        <f t="shared" ca="1" si="431"/>
        <v>0.99999914544501967</v>
      </c>
      <c r="J3421" s="6">
        <f t="shared" ca="1" si="429"/>
        <v>8.5455498033404353E-7</v>
      </c>
      <c r="K3421" s="8">
        <f t="shared" ca="1" si="432"/>
        <v>7.3026421441371756E-13</v>
      </c>
    </row>
    <row r="3422" spans="2:11" x14ac:dyDescent="0.3">
      <c r="B3422" s="7">
        <v>3419</v>
      </c>
      <c r="C3422" s="6">
        <f t="shared" ca="1" si="436"/>
        <v>1</v>
      </c>
      <c r="D3422" s="6">
        <f t="shared" ca="1" si="436"/>
        <v>0</v>
      </c>
      <c r="E3422" s="6">
        <f t="shared" ca="1" si="433"/>
        <v>9.0915838959372248</v>
      </c>
      <c r="F3422" s="6">
        <f t="shared" ca="1" si="434"/>
        <v>8.9528039170900513</v>
      </c>
      <c r="G3422" s="6">
        <f t="shared" ca="1" si="435"/>
        <v>-4.0717027760562434</v>
      </c>
      <c r="H3422" s="6">
        <f t="shared" ca="1" si="430"/>
        <v>5.0198811198809814</v>
      </c>
      <c r="I3422" s="6">
        <f t="shared" ca="1" si="431"/>
        <v>0.99343803194280766</v>
      </c>
      <c r="J3422" s="6">
        <f t="shared" ca="1" si="429"/>
        <v>6.5619680571923356E-3</v>
      </c>
      <c r="K3422" s="8">
        <f t="shared" ca="1" si="432"/>
        <v>4.3059424783612557E-5</v>
      </c>
    </row>
    <row r="3423" spans="2:11" x14ac:dyDescent="0.3">
      <c r="B3423" s="7">
        <v>3420</v>
      </c>
      <c r="C3423" s="6">
        <f t="shared" ca="1" si="436"/>
        <v>0</v>
      </c>
      <c r="D3423" s="6">
        <f t="shared" ca="1" si="436"/>
        <v>0</v>
      </c>
      <c r="E3423" s="6">
        <f t="shared" ca="1" si="433"/>
        <v>9.0938805847572421</v>
      </c>
      <c r="F3423" s="6">
        <f t="shared" ca="1" si="434"/>
        <v>8.9528039170900513</v>
      </c>
      <c r="G3423" s="6">
        <f t="shared" ca="1" si="435"/>
        <v>-4.0694060872362261</v>
      </c>
      <c r="H3423" s="6">
        <f t="shared" ca="1" si="430"/>
        <v>-4.0694060872362261</v>
      </c>
      <c r="I3423" s="6">
        <f t="shared" ca="1" si="431"/>
        <v>1.6800455641981141E-2</v>
      </c>
      <c r="J3423" s="6">
        <f t="shared" ca="1" si="429"/>
        <v>-1.6800455641981141E-2</v>
      </c>
      <c r="K3423" s="8">
        <f t="shared" ca="1" si="432"/>
        <v>2.8225530977817596E-4</v>
      </c>
    </row>
    <row r="3424" spans="2:11" x14ac:dyDescent="0.3">
      <c r="B3424" s="7">
        <v>3421</v>
      </c>
      <c r="C3424" s="6">
        <f t="shared" ca="1" si="436"/>
        <v>1</v>
      </c>
      <c r="D3424" s="6">
        <f t="shared" ca="1" si="436"/>
        <v>0</v>
      </c>
      <c r="E3424" s="6">
        <f t="shared" ca="1" si="433"/>
        <v>9.0938805847572421</v>
      </c>
      <c r="F3424" s="6">
        <f t="shared" ca="1" si="434"/>
        <v>8.9528039170900513</v>
      </c>
      <c r="G3424" s="6">
        <f t="shared" ca="1" si="435"/>
        <v>-4.0752862467109194</v>
      </c>
      <c r="H3424" s="6">
        <f t="shared" ca="1" si="430"/>
        <v>5.0185943380463227</v>
      </c>
      <c r="I3424" s="6">
        <f t="shared" ca="1" si="431"/>
        <v>0.9934296382011738</v>
      </c>
      <c r="J3424" s="6">
        <f t="shared" ca="1" si="429"/>
        <v>6.5703617988261964E-3</v>
      </c>
      <c r="K3424" s="8">
        <f t="shared" ca="1" si="432"/>
        <v>4.3169654167474611E-5</v>
      </c>
    </row>
    <row r="3425" spans="2:11" x14ac:dyDescent="0.3">
      <c r="B3425" s="7">
        <v>3422</v>
      </c>
      <c r="C3425" s="6">
        <f t="shared" ca="1" si="436"/>
        <v>1</v>
      </c>
      <c r="D3425" s="6">
        <f t="shared" ca="1" si="436"/>
        <v>0</v>
      </c>
      <c r="E3425" s="6">
        <f t="shared" ca="1" si="433"/>
        <v>9.096180211386832</v>
      </c>
      <c r="F3425" s="6">
        <f t="shared" ca="1" si="434"/>
        <v>8.9528039170900513</v>
      </c>
      <c r="G3425" s="6">
        <f t="shared" ca="1" si="435"/>
        <v>-4.0729866200813305</v>
      </c>
      <c r="H3425" s="6">
        <f t="shared" ca="1" si="430"/>
        <v>5.0231935913055015</v>
      </c>
      <c r="I3425" s="6">
        <f t="shared" ca="1" si="431"/>
        <v>0.99345959038439968</v>
      </c>
      <c r="J3425" s="6">
        <f t="shared" ca="1" si="429"/>
        <v>6.5404096156003177E-3</v>
      </c>
      <c r="K3425" s="8">
        <f t="shared" ca="1" si="432"/>
        <v>4.2776957939837099E-5</v>
      </c>
    </row>
    <row r="3426" spans="2:11" x14ac:dyDescent="0.3">
      <c r="B3426" s="7">
        <v>3423</v>
      </c>
      <c r="C3426" s="6">
        <f t="shared" ca="1" si="436"/>
        <v>1</v>
      </c>
      <c r="D3426" s="6">
        <f t="shared" ca="1" si="436"/>
        <v>1</v>
      </c>
      <c r="E3426" s="6">
        <f t="shared" ca="1" si="433"/>
        <v>9.0984693547522912</v>
      </c>
      <c r="F3426" s="6">
        <f t="shared" ca="1" si="434"/>
        <v>8.9528039170900513</v>
      </c>
      <c r="G3426" s="6">
        <f t="shared" ca="1" si="435"/>
        <v>-4.0706974767158703</v>
      </c>
      <c r="H3426" s="6">
        <f t="shared" ca="1" si="430"/>
        <v>13.98057579512647</v>
      </c>
      <c r="I3426" s="6">
        <f t="shared" ca="1" si="431"/>
        <v>0.99999915216232715</v>
      </c>
      <c r="J3426" s="6">
        <f t="shared" ca="1" si="429"/>
        <v>8.4783767284601907E-7</v>
      </c>
      <c r="K3426" s="8">
        <f t="shared" ca="1" si="432"/>
        <v>7.1882871949695323E-13</v>
      </c>
    </row>
    <row r="3427" spans="2:11" x14ac:dyDescent="0.3">
      <c r="B3427" s="7">
        <v>3424</v>
      </c>
      <c r="C3427" s="6">
        <f t="shared" ca="1" si="436"/>
        <v>1</v>
      </c>
      <c r="D3427" s="6">
        <f t="shared" ca="1" si="436"/>
        <v>1</v>
      </c>
      <c r="E3427" s="6">
        <f t="shared" ca="1" si="433"/>
        <v>9.0984696514954759</v>
      </c>
      <c r="F3427" s="6">
        <f t="shared" ca="1" si="434"/>
        <v>8.952804213833236</v>
      </c>
      <c r="G3427" s="6">
        <f t="shared" ca="1" si="435"/>
        <v>-4.0706971799726848</v>
      </c>
      <c r="H3427" s="6">
        <f t="shared" ca="1" si="430"/>
        <v>13.980576685356025</v>
      </c>
      <c r="I3427" s="6">
        <f t="shared" ca="1" si="431"/>
        <v>0.99999915216308188</v>
      </c>
      <c r="J3427" s="6">
        <f t="shared" ca="1" si="429"/>
        <v>8.4783691811640693E-7</v>
      </c>
      <c r="K3427" s="8">
        <f t="shared" ca="1" si="432"/>
        <v>7.1882743972112687E-13</v>
      </c>
    </row>
    <row r="3428" spans="2:11" x14ac:dyDescent="0.3">
      <c r="B3428" s="7">
        <v>3425</v>
      </c>
      <c r="C3428" s="6">
        <f t="shared" ca="1" si="436"/>
        <v>1</v>
      </c>
      <c r="D3428" s="6">
        <f t="shared" ca="1" si="436"/>
        <v>0</v>
      </c>
      <c r="E3428" s="6">
        <f t="shared" ca="1" si="433"/>
        <v>9.0984699482383977</v>
      </c>
      <c r="F3428" s="6">
        <f t="shared" ca="1" si="434"/>
        <v>8.9528045105761578</v>
      </c>
      <c r="G3428" s="6">
        <f t="shared" ca="1" si="435"/>
        <v>-4.0706968832297639</v>
      </c>
      <c r="H3428" s="6">
        <f t="shared" ca="1" si="430"/>
        <v>5.0277730650086339</v>
      </c>
      <c r="I3428" s="6">
        <f t="shared" ca="1" si="431"/>
        <v>0.9934892789805525</v>
      </c>
      <c r="J3428" s="6">
        <f t="shared" ca="1" si="429"/>
        <v>6.5107210194474963E-3</v>
      </c>
      <c r="K3428" s="8">
        <f t="shared" ca="1" si="432"/>
        <v>4.2389488193075446E-5</v>
      </c>
    </row>
    <row r="3429" spans="2:11" x14ac:dyDescent="0.3">
      <c r="B3429" s="7">
        <v>3426</v>
      </c>
      <c r="C3429" s="6">
        <f t="shared" ca="1" si="436"/>
        <v>0</v>
      </c>
      <c r="D3429" s="6">
        <f t="shared" ca="1" si="436"/>
        <v>0</v>
      </c>
      <c r="E3429" s="6">
        <f t="shared" ca="1" si="433"/>
        <v>9.1007487005952044</v>
      </c>
      <c r="F3429" s="6">
        <f t="shared" ca="1" si="434"/>
        <v>8.9528045105761578</v>
      </c>
      <c r="G3429" s="6">
        <f t="shared" ca="1" si="435"/>
        <v>-4.0684181308729572</v>
      </c>
      <c r="H3429" s="6">
        <f t="shared" ca="1" si="430"/>
        <v>-4.0684181308729572</v>
      </c>
      <c r="I3429" s="6">
        <f t="shared" ca="1" si="431"/>
        <v>1.681678269599118E-2</v>
      </c>
      <c r="J3429" s="6">
        <f t="shared" ca="1" si="429"/>
        <v>-1.681678269599118E-2</v>
      </c>
      <c r="K3429" s="8">
        <f t="shared" ca="1" si="432"/>
        <v>2.8280418024418839E-4</v>
      </c>
    </row>
    <row r="3430" spans="2:11" x14ac:dyDescent="0.3">
      <c r="B3430" s="7">
        <v>3427</v>
      </c>
      <c r="C3430" s="6">
        <f t="shared" ca="1" si="436"/>
        <v>1</v>
      </c>
      <c r="D3430" s="6">
        <f t="shared" ca="1" si="436"/>
        <v>0</v>
      </c>
      <c r="E3430" s="6">
        <f t="shared" ca="1" si="433"/>
        <v>9.1007487005952044</v>
      </c>
      <c r="F3430" s="6">
        <f t="shared" ca="1" si="434"/>
        <v>8.9528045105761578</v>
      </c>
      <c r="G3430" s="6">
        <f t="shared" ca="1" si="435"/>
        <v>-4.074304004816554</v>
      </c>
      <c r="H3430" s="6">
        <f t="shared" ca="1" si="430"/>
        <v>5.0264446957786504</v>
      </c>
      <c r="I3430" s="6">
        <f t="shared" ca="1" si="431"/>
        <v>0.99348068101296438</v>
      </c>
      <c r="J3430" s="6">
        <f t="shared" ca="1" si="429"/>
        <v>6.5193189870356161E-3</v>
      </c>
      <c r="K3430" s="8">
        <f t="shared" ca="1" si="432"/>
        <v>4.2501520054723093E-5</v>
      </c>
    </row>
    <row r="3431" spans="2:11" x14ac:dyDescent="0.3">
      <c r="B3431" s="7">
        <v>3428</v>
      </c>
      <c r="C3431" s="6">
        <f t="shared" ca="1" si="436"/>
        <v>0</v>
      </c>
      <c r="D3431" s="6">
        <f t="shared" ca="1" si="436"/>
        <v>0</v>
      </c>
      <c r="E3431" s="6">
        <f t="shared" ca="1" si="433"/>
        <v>9.1030304622406675</v>
      </c>
      <c r="F3431" s="6">
        <f t="shared" ca="1" si="434"/>
        <v>8.9528045105761578</v>
      </c>
      <c r="G3431" s="6">
        <f t="shared" ca="1" si="435"/>
        <v>-4.0720222431710917</v>
      </c>
      <c r="H3431" s="6">
        <f t="shared" ca="1" si="430"/>
        <v>-4.0720222431710917</v>
      </c>
      <c r="I3431" s="6">
        <f t="shared" ca="1" si="431"/>
        <v>1.675729603791493E-2</v>
      </c>
      <c r="J3431" s="6">
        <f t="shared" ca="1" si="429"/>
        <v>-1.675729603791493E-2</v>
      </c>
      <c r="K3431" s="8">
        <f t="shared" ca="1" si="432"/>
        <v>2.8080697050231939E-4</v>
      </c>
    </row>
    <row r="3432" spans="2:11" x14ac:dyDescent="0.3">
      <c r="B3432" s="7">
        <v>3429</v>
      </c>
      <c r="C3432" s="6">
        <f t="shared" ca="1" si="436"/>
        <v>1</v>
      </c>
      <c r="D3432" s="6">
        <f t="shared" ca="1" si="436"/>
        <v>0</v>
      </c>
      <c r="E3432" s="6">
        <f t="shared" ca="1" si="433"/>
        <v>9.1030304622406675</v>
      </c>
      <c r="F3432" s="6">
        <f t="shared" ca="1" si="434"/>
        <v>8.9528045105761578</v>
      </c>
      <c r="G3432" s="6">
        <f t="shared" ca="1" si="435"/>
        <v>-4.077887296784362</v>
      </c>
      <c r="H3432" s="6">
        <f t="shared" ca="1" si="430"/>
        <v>5.0251431654563055</v>
      </c>
      <c r="I3432" s="6">
        <f t="shared" ca="1" si="431"/>
        <v>0.9934722458220745</v>
      </c>
      <c r="J3432" s="6">
        <f t="shared" ca="1" si="429"/>
        <v>6.5277541779255044E-3</v>
      </c>
      <c r="K3432" s="8">
        <f t="shared" ca="1" si="432"/>
        <v>4.261157460742388E-5</v>
      </c>
    </row>
    <row r="3433" spans="2:11" x14ac:dyDescent="0.3">
      <c r="B3433" s="7">
        <v>3430</v>
      </c>
      <c r="C3433" s="6">
        <f t="shared" ca="1" si="436"/>
        <v>1</v>
      </c>
      <c r="D3433" s="6">
        <f t="shared" ca="1" si="436"/>
        <v>1</v>
      </c>
      <c r="E3433" s="6">
        <f t="shared" ca="1" si="433"/>
        <v>9.1053151762029412</v>
      </c>
      <c r="F3433" s="6">
        <f t="shared" ca="1" si="434"/>
        <v>8.9528045105761578</v>
      </c>
      <c r="G3433" s="6">
        <f t="shared" ca="1" si="435"/>
        <v>-4.0756025828220883</v>
      </c>
      <c r="H3433" s="6">
        <f t="shared" ca="1" si="430"/>
        <v>13.982517103957012</v>
      </c>
      <c r="I3433" s="6">
        <f t="shared" ca="1" si="431"/>
        <v>0.99999915380664395</v>
      </c>
      <c r="J3433" s="6">
        <f t="shared" ca="1" si="429"/>
        <v>8.4619335605218282E-7</v>
      </c>
      <c r="K3433" s="8">
        <f t="shared" ca="1" si="432"/>
        <v>7.1604319582685622E-13</v>
      </c>
    </row>
    <row r="3434" spans="2:11" x14ac:dyDescent="0.3">
      <c r="B3434" s="7">
        <v>3431</v>
      </c>
      <c r="C3434" s="6">
        <f t="shared" ca="1" si="436"/>
        <v>0</v>
      </c>
      <c r="D3434" s="6">
        <f t="shared" ca="1" si="436"/>
        <v>1</v>
      </c>
      <c r="E3434" s="6">
        <f t="shared" ca="1" si="433"/>
        <v>9.1053154723706164</v>
      </c>
      <c r="F3434" s="6">
        <f t="shared" ca="1" si="434"/>
        <v>8.9528048067438331</v>
      </c>
      <c r="G3434" s="6">
        <f t="shared" ca="1" si="435"/>
        <v>-4.0756022866544139</v>
      </c>
      <c r="H3434" s="6">
        <f t="shared" ca="1" si="430"/>
        <v>4.8772025200894191</v>
      </c>
      <c r="I3434" s="6">
        <f t="shared" ca="1" si="431"/>
        <v>0.99243930335097419</v>
      </c>
      <c r="J3434" s="6">
        <f t="shared" ca="1" si="429"/>
        <v>7.560696649025811E-3</v>
      </c>
      <c r="K3434" s="8">
        <f t="shared" ca="1" si="432"/>
        <v>5.7164133818590124E-5</v>
      </c>
    </row>
    <row r="3435" spans="2:11" x14ac:dyDescent="0.3">
      <c r="B3435" s="7">
        <v>3432</v>
      </c>
      <c r="C3435" s="6">
        <f t="shared" ca="1" si="436"/>
        <v>1</v>
      </c>
      <c r="D3435" s="6">
        <f t="shared" ca="1" si="436"/>
        <v>1</v>
      </c>
      <c r="E3435" s="6">
        <f t="shared" ca="1" si="433"/>
        <v>9.1053154723706164</v>
      </c>
      <c r="F3435" s="6">
        <f t="shared" ca="1" si="434"/>
        <v>8.9554510505709928</v>
      </c>
      <c r="G3435" s="6">
        <f t="shared" ca="1" si="435"/>
        <v>-4.0729560428272551</v>
      </c>
      <c r="H3435" s="6">
        <f t="shared" ca="1" si="430"/>
        <v>13.987810480114355</v>
      </c>
      <c r="I3435" s="6">
        <f t="shared" ca="1" si="431"/>
        <v>0.99999915827402575</v>
      </c>
      <c r="J3435" s="6">
        <f t="shared" ca="1" si="429"/>
        <v>8.4172597425435924E-7</v>
      </c>
      <c r="K3435" s="8">
        <f t="shared" ca="1" si="432"/>
        <v>7.0850261573445023E-13</v>
      </c>
    </row>
    <row r="3436" spans="2:11" x14ac:dyDescent="0.3">
      <c r="B3436" s="7">
        <v>3433</v>
      </c>
      <c r="C3436" s="6">
        <f t="shared" ca="1" si="436"/>
        <v>1</v>
      </c>
      <c r="D3436" s="6">
        <f t="shared" ca="1" si="436"/>
        <v>1</v>
      </c>
      <c r="E3436" s="6">
        <f t="shared" ca="1" si="433"/>
        <v>9.1053157669747069</v>
      </c>
      <c r="F3436" s="6">
        <f t="shared" ca="1" si="434"/>
        <v>8.9554513451750832</v>
      </c>
      <c r="G3436" s="6">
        <f t="shared" ca="1" si="435"/>
        <v>-4.0729557482231638</v>
      </c>
      <c r="H3436" s="6">
        <f t="shared" ca="1" si="430"/>
        <v>13.987811363926626</v>
      </c>
      <c r="I3436" s="6">
        <f t="shared" ca="1" si="431"/>
        <v>0.9999991582747696</v>
      </c>
      <c r="J3436" s="6">
        <f t="shared" ca="1" si="429"/>
        <v>8.4172523040493274E-7</v>
      </c>
      <c r="K3436" s="8">
        <f t="shared" ca="1" si="432"/>
        <v>7.085013635002371E-13</v>
      </c>
    </row>
    <row r="3437" spans="2:11" x14ac:dyDescent="0.3">
      <c r="B3437" s="7">
        <v>3434</v>
      </c>
      <c r="C3437" s="6">
        <f t="shared" ca="1" si="436"/>
        <v>0</v>
      </c>
      <c r="D3437" s="6">
        <f t="shared" ca="1" si="436"/>
        <v>1</v>
      </c>
      <c r="E3437" s="6">
        <f t="shared" ca="1" si="433"/>
        <v>9.105316061578538</v>
      </c>
      <c r="F3437" s="6">
        <f t="shared" ca="1" si="434"/>
        <v>8.9554516397789143</v>
      </c>
      <c r="G3437" s="6">
        <f t="shared" ca="1" si="435"/>
        <v>-4.0729554536193335</v>
      </c>
      <c r="H3437" s="6">
        <f t="shared" ca="1" si="430"/>
        <v>4.8824961861595808</v>
      </c>
      <c r="I3437" s="6">
        <f t="shared" ca="1" si="431"/>
        <v>0.99247892117782255</v>
      </c>
      <c r="J3437" s="6">
        <f t="shared" ca="1" si="429"/>
        <v>7.5210788221774516E-3</v>
      </c>
      <c r="K3437" s="8">
        <f t="shared" ca="1" si="432"/>
        <v>5.656662664940616E-5</v>
      </c>
    </row>
    <row r="3438" spans="2:11" x14ac:dyDescent="0.3">
      <c r="B3438" s="7">
        <v>3435</v>
      </c>
      <c r="C3438" s="6">
        <f t="shared" ca="1" si="436"/>
        <v>0</v>
      </c>
      <c r="D3438" s="6">
        <f t="shared" ca="1" si="436"/>
        <v>0</v>
      </c>
      <c r="E3438" s="6">
        <f t="shared" ca="1" si="433"/>
        <v>9.105316061578538</v>
      </c>
      <c r="F3438" s="6">
        <f t="shared" ca="1" si="434"/>
        <v>8.9580840173666765</v>
      </c>
      <c r="G3438" s="6">
        <f t="shared" ca="1" si="435"/>
        <v>-4.0703230760315714</v>
      </c>
      <c r="H3438" s="6">
        <f t="shared" ca="1" si="430"/>
        <v>-4.0703230760315714</v>
      </c>
      <c r="I3438" s="6">
        <f t="shared" ca="1" si="431"/>
        <v>1.6785315346909826E-2</v>
      </c>
      <c r="J3438" s="6">
        <f t="shared" ca="1" si="429"/>
        <v>-1.6785315346909826E-2</v>
      </c>
      <c r="K3438" s="8">
        <f t="shared" ca="1" si="432"/>
        <v>2.8174681129520651E-4</v>
      </c>
    </row>
    <row r="3439" spans="2:11" x14ac:dyDescent="0.3">
      <c r="B3439" s="7">
        <v>3436</v>
      </c>
      <c r="C3439" s="6">
        <f t="shared" ca="1" si="436"/>
        <v>1</v>
      </c>
      <c r="D3439" s="6">
        <f t="shared" ca="1" si="436"/>
        <v>1</v>
      </c>
      <c r="E3439" s="6">
        <f t="shared" ca="1" si="433"/>
        <v>9.105316061578538</v>
      </c>
      <c r="F3439" s="6">
        <f t="shared" ca="1" si="434"/>
        <v>8.9580840173666765</v>
      </c>
      <c r="G3439" s="6">
        <f t="shared" ca="1" si="435"/>
        <v>-4.0761979364029894</v>
      </c>
      <c r="H3439" s="6">
        <f t="shared" ca="1" si="430"/>
        <v>13.987202142542225</v>
      </c>
      <c r="I3439" s="6">
        <f t="shared" ca="1" si="431"/>
        <v>0.99999915776181669</v>
      </c>
      <c r="J3439" s="6">
        <f t="shared" ca="1" si="429"/>
        <v>8.4223818330730893E-7</v>
      </c>
      <c r="K3439" s="8">
        <f t="shared" ca="1" si="432"/>
        <v>7.0936515742079607E-13</v>
      </c>
    </row>
    <row r="3440" spans="2:11" x14ac:dyDescent="0.3">
      <c r="B3440" s="7">
        <v>3437</v>
      </c>
      <c r="C3440" s="6">
        <f t="shared" ca="1" si="436"/>
        <v>0</v>
      </c>
      <c r="D3440" s="6">
        <f t="shared" ca="1" si="436"/>
        <v>1</v>
      </c>
      <c r="E3440" s="6">
        <f t="shared" ca="1" si="433"/>
        <v>9.105316356361902</v>
      </c>
      <c r="F3440" s="6">
        <f t="shared" ca="1" si="434"/>
        <v>8.9580843121500404</v>
      </c>
      <c r="G3440" s="6">
        <f t="shared" ca="1" si="435"/>
        <v>-4.0761976416196255</v>
      </c>
      <c r="H3440" s="6">
        <f t="shared" ca="1" si="430"/>
        <v>4.8818866705304149</v>
      </c>
      <c r="I3440" s="6">
        <f t="shared" ca="1" si="431"/>
        <v>0.99247437007499506</v>
      </c>
      <c r="J3440" s="6">
        <f t="shared" ca="1" si="429"/>
        <v>7.5256299250049397E-3</v>
      </c>
      <c r="K3440" s="8">
        <f t="shared" ca="1" si="432"/>
        <v>5.6635105768129853E-5</v>
      </c>
    </row>
    <row r="3441" spans="2:11" x14ac:dyDescent="0.3">
      <c r="B3441" s="7">
        <v>3438</v>
      </c>
      <c r="C3441" s="6">
        <f t="shared" ca="1" si="436"/>
        <v>1</v>
      </c>
      <c r="D3441" s="6">
        <f t="shared" ca="1" si="436"/>
        <v>0</v>
      </c>
      <c r="E3441" s="6">
        <f t="shared" ca="1" si="433"/>
        <v>9.105316356361902</v>
      </c>
      <c r="F3441" s="6">
        <f t="shared" ca="1" si="434"/>
        <v>8.9607182826237928</v>
      </c>
      <c r="G3441" s="6">
        <f t="shared" ca="1" si="435"/>
        <v>-4.073563671145874</v>
      </c>
      <c r="H3441" s="6">
        <f t="shared" ca="1" si="430"/>
        <v>5.0317526852160279</v>
      </c>
      <c r="I3441" s="6">
        <f t="shared" ca="1" si="431"/>
        <v>0.99351496999493516</v>
      </c>
      <c r="J3441" s="6">
        <f t="shared" ca="1" si="429"/>
        <v>6.4850300050648402E-3</v>
      </c>
      <c r="K3441" s="8">
        <f t="shared" ca="1" si="432"/>
        <v>4.2055614166591278E-5</v>
      </c>
    </row>
    <row r="3442" spans="2:11" x14ac:dyDescent="0.3">
      <c r="B3442" s="7">
        <v>3439</v>
      </c>
      <c r="C3442" s="6">
        <f t="shared" ca="1" si="436"/>
        <v>0</v>
      </c>
      <c r="D3442" s="6">
        <f t="shared" ca="1" si="436"/>
        <v>1</v>
      </c>
      <c r="E3442" s="6">
        <f t="shared" ca="1" si="433"/>
        <v>9.1075861168636738</v>
      </c>
      <c r="F3442" s="6">
        <f t="shared" ca="1" si="434"/>
        <v>8.9607182826237928</v>
      </c>
      <c r="G3442" s="6">
        <f t="shared" ca="1" si="435"/>
        <v>-4.0712939106441013</v>
      </c>
      <c r="H3442" s="6">
        <f t="shared" ca="1" si="430"/>
        <v>4.8894243719796915</v>
      </c>
      <c r="I3442" s="6">
        <f t="shared" ca="1" si="431"/>
        <v>0.99253046064729145</v>
      </c>
      <c r="J3442" s="6">
        <f t="shared" ca="1" si="429"/>
        <v>7.4695393527085541E-3</v>
      </c>
      <c r="K3442" s="8">
        <f t="shared" ca="1" si="432"/>
        <v>5.5794018141661724E-5</v>
      </c>
    </row>
    <row r="3443" spans="2:11" x14ac:dyDescent="0.3">
      <c r="B3443" s="7">
        <v>3440</v>
      </c>
      <c r="C3443" s="6">
        <f t="shared" ca="1" si="436"/>
        <v>0</v>
      </c>
      <c r="D3443" s="6">
        <f t="shared" ca="1" si="436"/>
        <v>1</v>
      </c>
      <c r="E3443" s="6">
        <f t="shared" ca="1" si="433"/>
        <v>9.1075861168636738</v>
      </c>
      <c r="F3443" s="6">
        <f t="shared" ca="1" si="434"/>
        <v>8.9633326213972406</v>
      </c>
      <c r="G3443" s="6">
        <f t="shared" ca="1" si="435"/>
        <v>-4.0686795718706534</v>
      </c>
      <c r="H3443" s="6">
        <f t="shared" ca="1" si="430"/>
        <v>4.8946530495265872</v>
      </c>
      <c r="I3443" s="6">
        <f t="shared" ca="1" si="431"/>
        <v>0.99256912507114126</v>
      </c>
      <c r="J3443" s="6">
        <f t="shared" ca="1" si="429"/>
        <v>7.4308749288587439E-3</v>
      </c>
      <c r="K3443" s="8">
        <f t="shared" ca="1" si="432"/>
        <v>5.5217902208341439E-5</v>
      </c>
    </row>
    <row r="3444" spans="2:11" x14ac:dyDescent="0.3">
      <c r="B3444" s="7">
        <v>3441</v>
      </c>
      <c r="C3444" s="6">
        <f t="shared" ca="1" si="436"/>
        <v>0</v>
      </c>
      <c r="D3444" s="6">
        <f t="shared" ca="1" si="436"/>
        <v>0</v>
      </c>
      <c r="E3444" s="6">
        <f t="shared" ca="1" si="433"/>
        <v>9.1075861168636738</v>
      </c>
      <c r="F3444" s="6">
        <f t="shared" ca="1" si="434"/>
        <v>8.9659334276223408</v>
      </c>
      <c r="G3444" s="6">
        <f t="shared" ca="1" si="435"/>
        <v>-4.0660787656455533</v>
      </c>
      <c r="H3444" s="6">
        <f t="shared" ca="1" si="430"/>
        <v>-4.0660787656455533</v>
      </c>
      <c r="I3444" s="6">
        <f t="shared" ca="1" si="431"/>
        <v>1.6855505462712188E-2</v>
      </c>
      <c r="J3444" s="6">
        <f t="shared" ca="1" si="429"/>
        <v>-1.6855505462712188E-2</v>
      </c>
      <c r="K3444" s="8">
        <f t="shared" ca="1" si="432"/>
        <v>2.8410806440352042E-4</v>
      </c>
    </row>
    <row r="3445" spans="2:11" x14ac:dyDescent="0.3">
      <c r="B3445" s="7">
        <v>3442</v>
      </c>
      <c r="C3445" s="6">
        <f t="shared" ca="1" si="436"/>
        <v>0</v>
      </c>
      <c r="D3445" s="6">
        <f t="shared" ca="1" si="436"/>
        <v>1</v>
      </c>
      <c r="E3445" s="6">
        <f t="shared" ca="1" si="433"/>
        <v>9.1075861168636738</v>
      </c>
      <c r="F3445" s="6">
        <f t="shared" ca="1" si="434"/>
        <v>8.9659334276223408</v>
      </c>
      <c r="G3445" s="6">
        <f t="shared" ca="1" si="435"/>
        <v>-4.0719781925575029</v>
      </c>
      <c r="H3445" s="6">
        <f t="shared" ca="1" si="430"/>
        <v>4.8939552350648379</v>
      </c>
      <c r="I3445" s="6">
        <f t="shared" ca="1" si="431"/>
        <v>0.99256397646152239</v>
      </c>
      <c r="J3445" s="6">
        <f t="shared" ca="1" si="429"/>
        <v>7.4360235384776097E-3</v>
      </c>
      <c r="K3445" s="8">
        <f t="shared" ca="1" si="432"/>
        <v>5.529444606479307E-5</v>
      </c>
    </row>
    <row r="3446" spans="2:11" x14ac:dyDescent="0.3">
      <c r="B3446" s="7">
        <v>3443</v>
      </c>
      <c r="C3446" s="6">
        <f t="shared" ca="1" si="436"/>
        <v>0</v>
      </c>
      <c r="D3446" s="6">
        <f t="shared" ca="1" si="436"/>
        <v>0</v>
      </c>
      <c r="E3446" s="6">
        <f t="shared" ca="1" si="433"/>
        <v>9.1075861168636738</v>
      </c>
      <c r="F3446" s="6">
        <f t="shared" ca="1" si="434"/>
        <v>8.9685360358608079</v>
      </c>
      <c r="G3446" s="6">
        <f t="shared" ca="1" si="435"/>
        <v>-4.0693755843190358</v>
      </c>
      <c r="H3446" s="6">
        <f t="shared" ca="1" si="430"/>
        <v>-4.0693755843190358</v>
      </c>
      <c r="I3446" s="6">
        <f t="shared" ca="1" si="431"/>
        <v>1.6800959502704372E-2</v>
      </c>
      <c r="J3446" s="6">
        <f t="shared" ca="1" si="429"/>
        <v>-1.6800959502704372E-2</v>
      </c>
      <c r="K3446" s="8">
        <f t="shared" ca="1" si="432"/>
        <v>2.8227224021151233E-4</v>
      </c>
    </row>
    <row r="3447" spans="2:11" x14ac:dyDescent="0.3">
      <c r="B3447" s="7">
        <v>3444</v>
      </c>
      <c r="C3447" s="6">
        <f t="shared" ca="1" si="436"/>
        <v>1</v>
      </c>
      <c r="D3447" s="6">
        <f t="shared" ca="1" si="436"/>
        <v>1</v>
      </c>
      <c r="E3447" s="6">
        <f t="shared" ca="1" si="433"/>
        <v>9.1075861168636738</v>
      </c>
      <c r="F3447" s="6">
        <f t="shared" ca="1" si="434"/>
        <v>8.9685360358608079</v>
      </c>
      <c r="G3447" s="6">
        <f t="shared" ca="1" si="435"/>
        <v>-4.0752559201449827</v>
      </c>
      <c r="H3447" s="6">
        <f t="shared" ca="1" si="430"/>
        <v>14.000866232579497</v>
      </c>
      <c r="I3447" s="6">
        <f t="shared" ca="1" si="431"/>
        <v>0.99999916919195642</v>
      </c>
      <c r="J3447" s="6">
        <f t="shared" ca="1" si="429"/>
        <v>8.3080804358370841E-7</v>
      </c>
      <c r="K3447" s="8">
        <f t="shared" ca="1" si="432"/>
        <v>6.9024200528338911E-13</v>
      </c>
    </row>
    <row r="3448" spans="2:11" x14ac:dyDescent="0.3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9.1075864076464885</v>
      </c>
      <c r="F3448" s="6">
        <f t="shared" ca="1" si="434"/>
        <v>8.9685363266436227</v>
      </c>
      <c r="G3448" s="6">
        <f t="shared" ca="1" si="435"/>
        <v>-4.0752556293621671</v>
      </c>
      <c r="H3448" s="6">
        <f t="shared" ca="1" si="430"/>
        <v>5.0323307782843214</v>
      </c>
      <c r="I3448" s="6">
        <f t="shared" ca="1" si="431"/>
        <v>0.9935186935713386</v>
      </c>
      <c r="J3448" s="6">
        <f t="shared" ca="1" si="429"/>
        <v>6.4813064286614042E-3</v>
      </c>
      <c r="K3448" s="8">
        <f t="shared" ca="1" si="432"/>
        <v>4.2007333022207642E-5</v>
      </c>
    </row>
    <row r="3449" spans="2:11" x14ac:dyDescent="0.3">
      <c r="B3449" s="7">
        <v>3446</v>
      </c>
      <c r="C3449" s="6">
        <f t="shared" ca="1" si="436"/>
        <v>1</v>
      </c>
      <c r="D3449" s="6">
        <f t="shared" ca="1" si="436"/>
        <v>0</v>
      </c>
      <c r="E3449" s="6">
        <f t="shared" ca="1" si="433"/>
        <v>9.1098548648965192</v>
      </c>
      <c r="F3449" s="6">
        <f t="shared" ca="1" si="434"/>
        <v>8.9685363266436227</v>
      </c>
      <c r="G3449" s="6">
        <f t="shared" ca="1" si="435"/>
        <v>-4.0729871721121356</v>
      </c>
      <c r="H3449" s="6">
        <f t="shared" ca="1" si="430"/>
        <v>5.0368676927843836</v>
      </c>
      <c r="I3449" s="6">
        <f t="shared" ca="1" si="431"/>
        <v>0.99354784280412489</v>
      </c>
      <c r="J3449" s="6">
        <f t="shared" ca="1" si="429"/>
        <v>6.4521571958751078E-3</v>
      </c>
      <c r="K3449" s="8">
        <f t="shared" ca="1" si="432"/>
        <v>4.1630332480282936E-5</v>
      </c>
    </row>
    <row r="3450" spans="2:11" x14ac:dyDescent="0.3">
      <c r="B3450" s="7">
        <v>3447</v>
      </c>
      <c r="C3450" s="6">
        <f t="shared" ca="1" si="436"/>
        <v>0</v>
      </c>
      <c r="D3450" s="6">
        <f t="shared" ca="1" si="436"/>
        <v>0</v>
      </c>
      <c r="E3450" s="6">
        <f t="shared" ca="1" si="433"/>
        <v>9.112113119915076</v>
      </c>
      <c r="F3450" s="6">
        <f t="shared" ca="1" si="434"/>
        <v>8.9685363266436227</v>
      </c>
      <c r="G3450" s="6">
        <f t="shared" ca="1" si="435"/>
        <v>-4.0707289170935796</v>
      </c>
      <c r="H3450" s="6">
        <f t="shared" ca="1" si="430"/>
        <v>-4.0707289170935796</v>
      </c>
      <c r="I3450" s="6">
        <f t="shared" ca="1" si="431"/>
        <v>1.6778618834462397E-2</v>
      </c>
      <c r="J3450" s="6">
        <f t="shared" ca="1" si="429"/>
        <v>-1.6778618834462397E-2</v>
      </c>
      <c r="K3450" s="8">
        <f t="shared" ca="1" si="432"/>
        <v>2.8152204999217628E-4</v>
      </c>
    </row>
    <row r="3451" spans="2:11" x14ac:dyDescent="0.3">
      <c r="B3451" s="7">
        <v>3448</v>
      </c>
      <c r="C3451" s="6">
        <f t="shared" ca="1" si="436"/>
        <v>1</v>
      </c>
      <c r="D3451" s="6">
        <f t="shared" ca="1" si="436"/>
        <v>0</v>
      </c>
      <c r="E3451" s="6">
        <f t="shared" ca="1" si="433"/>
        <v>9.112113119915076</v>
      </c>
      <c r="F3451" s="6">
        <f t="shared" ca="1" si="434"/>
        <v>8.9685363266436227</v>
      </c>
      <c r="G3451" s="6">
        <f t="shared" ca="1" si="435"/>
        <v>-4.0766014336856413</v>
      </c>
      <c r="H3451" s="6">
        <f t="shared" ca="1" si="430"/>
        <v>5.0355116862294347</v>
      </c>
      <c r="I3451" s="6">
        <f t="shared" ca="1" si="431"/>
        <v>0.99353914426747902</v>
      </c>
      <c r="J3451" s="6">
        <f t="shared" ca="1" si="429"/>
        <v>6.4608557325209759E-3</v>
      </c>
      <c r="K3451" s="8">
        <f t="shared" ca="1" si="432"/>
        <v>4.1742656796449158E-5</v>
      </c>
    </row>
    <row r="3452" spans="2:11" x14ac:dyDescent="0.3">
      <c r="B3452" s="7">
        <v>3449</v>
      </c>
      <c r="C3452" s="6">
        <f t="shared" ca="1" si="436"/>
        <v>0</v>
      </c>
      <c r="D3452" s="6">
        <f t="shared" ca="1" si="436"/>
        <v>0</v>
      </c>
      <c r="E3452" s="6">
        <f t="shared" ca="1" si="433"/>
        <v>9.1143744194214591</v>
      </c>
      <c r="F3452" s="6">
        <f t="shared" ca="1" si="434"/>
        <v>8.9685363266436227</v>
      </c>
      <c r="G3452" s="6">
        <f t="shared" ca="1" si="435"/>
        <v>-4.0743401341792591</v>
      </c>
      <c r="H3452" s="6">
        <f t="shared" ca="1" si="430"/>
        <v>-4.0743401341792591</v>
      </c>
      <c r="I3452" s="6">
        <f t="shared" ca="1" si="431"/>
        <v>1.67191480788174E-2</v>
      </c>
      <c r="J3452" s="6">
        <f t="shared" ca="1" si="429"/>
        <v>-1.67191480788174E-2</v>
      </c>
      <c r="K3452" s="8">
        <f t="shared" ca="1" si="432"/>
        <v>2.7952991248142358E-4</v>
      </c>
    </row>
    <row r="3453" spans="2:11" x14ac:dyDescent="0.3">
      <c r="B3453" s="7">
        <v>3450</v>
      </c>
      <c r="C3453" s="6">
        <f t="shared" ca="1" si="436"/>
        <v>0</v>
      </c>
      <c r="D3453" s="6">
        <f t="shared" ca="1" si="436"/>
        <v>0</v>
      </c>
      <c r="E3453" s="6">
        <f t="shared" ca="1" si="433"/>
        <v>9.1143744194214591</v>
      </c>
      <c r="F3453" s="6">
        <f t="shared" ca="1" si="434"/>
        <v>8.9685363266436227</v>
      </c>
      <c r="G3453" s="6">
        <f t="shared" ca="1" si="435"/>
        <v>-4.0801918360068452</v>
      </c>
      <c r="H3453" s="6">
        <f t="shared" ca="1" si="430"/>
        <v>-4.0801918360068452</v>
      </c>
      <c r="I3453" s="6">
        <f t="shared" ca="1" si="431"/>
        <v>1.6623219895267497E-2</v>
      </c>
      <c r="J3453" s="6">
        <f t="shared" ca="1" si="429"/>
        <v>-1.6623219895267497E-2</v>
      </c>
      <c r="K3453" s="8">
        <f t="shared" ca="1" si="432"/>
        <v>2.7633143968641715E-4</v>
      </c>
    </row>
    <row r="3454" spans="2:11" x14ac:dyDescent="0.3">
      <c r="B3454" s="7">
        <v>3451</v>
      </c>
      <c r="C3454" s="6">
        <f t="shared" ca="1" si="436"/>
        <v>1</v>
      </c>
      <c r="D3454" s="6">
        <f t="shared" ca="1" si="436"/>
        <v>0</v>
      </c>
      <c r="E3454" s="6">
        <f t="shared" ca="1" si="433"/>
        <v>9.1143744194214591</v>
      </c>
      <c r="F3454" s="6">
        <f t="shared" ca="1" si="434"/>
        <v>8.9685363266436227</v>
      </c>
      <c r="G3454" s="6">
        <f t="shared" ca="1" si="435"/>
        <v>-4.0860099629701887</v>
      </c>
      <c r="H3454" s="6">
        <f t="shared" ca="1" si="430"/>
        <v>5.0283644564512704</v>
      </c>
      <c r="I3454" s="6">
        <f t="shared" ca="1" si="431"/>
        <v>0.99349310318028206</v>
      </c>
      <c r="J3454" s="6">
        <f t="shared" ca="1" si="429"/>
        <v>6.5068968197179444E-3</v>
      </c>
      <c r="K3454" s="8">
        <f t="shared" ca="1" si="432"/>
        <v>4.2339706222455498E-5</v>
      </c>
    </row>
    <row r="3455" spans="2:11" x14ac:dyDescent="0.3">
      <c r="B3455" s="7">
        <v>3452</v>
      </c>
      <c r="C3455" s="6">
        <f t="shared" ca="1" si="436"/>
        <v>0</v>
      </c>
      <c r="D3455" s="6">
        <f t="shared" ca="1" si="436"/>
        <v>0</v>
      </c>
      <c r="E3455" s="6">
        <f t="shared" ca="1" si="433"/>
        <v>9.1166518333083602</v>
      </c>
      <c r="F3455" s="6">
        <f t="shared" ca="1" si="434"/>
        <v>8.9685363266436227</v>
      </c>
      <c r="G3455" s="6">
        <f t="shared" ca="1" si="435"/>
        <v>-4.0837325490832876</v>
      </c>
      <c r="H3455" s="6">
        <f t="shared" ca="1" si="430"/>
        <v>-4.0837325490832876</v>
      </c>
      <c r="I3455" s="6">
        <f t="shared" ca="1" si="431"/>
        <v>1.6565439205481446E-2</v>
      </c>
      <c r="J3455" s="6">
        <f t="shared" ca="1" si="429"/>
        <v>-1.6565439205481446E-2</v>
      </c>
      <c r="K3455" s="8">
        <f t="shared" ca="1" si="432"/>
        <v>2.7441377607050174E-4</v>
      </c>
    </row>
    <row r="3456" spans="2:11" x14ac:dyDescent="0.3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9.1166518333083602</v>
      </c>
      <c r="F3456" s="6">
        <f t="shared" ca="1" si="434"/>
        <v>8.9685363266436227</v>
      </c>
      <c r="G3456" s="6">
        <f t="shared" ca="1" si="435"/>
        <v>-4.0895304528052066</v>
      </c>
      <c r="H3456" s="6">
        <f t="shared" ca="1" si="430"/>
        <v>4.8790058738384161</v>
      </c>
      <c r="I3456" s="6">
        <f t="shared" ca="1" si="431"/>
        <v>0.99245282286490266</v>
      </c>
      <c r="J3456" s="6">
        <f t="shared" ca="1" si="429"/>
        <v>7.5471771350973382E-3</v>
      </c>
      <c r="K3456" s="8">
        <f t="shared" ca="1" si="432"/>
        <v>5.6959882708536068E-5</v>
      </c>
    </row>
    <row r="3457" spans="2:11" x14ac:dyDescent="0.3">
      <c r="B3457" s="7">
        <v>3454</v>
      </c>
      <c r="C3457" s="6">
        <f t="shared" ca="1" si="436"/>
        <v>0</v>
      </c>
      <c r="D3457" s="6">
        <f t="shared" ca="1" si="436"/>
        <v>0</v>
      </c>
      <c r="E3457" s="6">
        <f t="shared" ca="1" si="433"/>
        <v>9.1166518333083602</v>
      </c>
      <c r="F3457" s="6">
        <f t="shared" ca="1" si="434"/>
        <v>8.9711778386409069</v>
      </c>
      <c r="G3457" s="6">
        <f t="shared" ca="1" si="435"/>
        <v>-4.0868889408079223</v>
      </c>
      <c r="H3457" s="6">
        <f t="shared" ca="1" si="430"/>
        <v>-4.0868889408079223</v>
      </c>
      <c r="I3457" s="6">
        <f t="shared" ca="1" si="431"/>
        <v>1.6514096734187682E-2</v>
      </c>
      <c r="J3457" s="6">
        <f t="shared" ca="1" si="429"/>
        <v>-1.6514096734187682E-2</v>
      </c>
      <c r="K3457" s="8">
        <f t="shared" ca="1" si="432"/>
        <v>2.7271539094610826E-4</v>
      </c>
    </row>
    <row r="3458" spans="2:11" x14ac:dyDescent="0.3">
      <c r="B3458" s="7">
        <v>3455</v>
      </c>
      <c r="C3458" s="6">
        <f t="shared" ca="1" si="436"/>
        <v>0</v>
      </c>
      <c r="D3458" s="6">
        <f t="shared" ca="1" si="436"/>
        <v>0</v>
      </c>
      <c r="E3458" s="6">
        <f t="shared" ca="1" si="433"/>
        <v>9.1166518333083602</v>
      </c>
      <c r="F3458" s="6">
        <f t="shared" ca="1" si="434"/>
        <v>8.9711778386409069</v>
      </c>
      <c r="G3458" s="6">
        <f t="shared" ca="1" si="435"/>
        <v>-4.0926688746648878</v>
      </c>
      <c r="H3458" s="6">
        <f t="shared" ca="1" si="430"/>
        <v>-4.0926688746648878</v>
      </c>
      <c r="I3458" s="6">
        <f t="shared" ca="1" si="431"/>
        <v>1.6420484485867932E-2</v>
      </c>
      <c r="J3458" s="6">
        <f t="shared" ca="1" si="429"/>
        <v>-1.6420484485867932E-2</v>
      </c>
      <c r="K3458" s="8">
        <f t="shared" ca="1" si="432"/>
        <v>2.6963231075062945E-4</v>
      </c>
    </row>
    <row r="3459" spans="2:11" x14ac:dyDescent="0.3">
      <c r="B3459" s="7">
        <v>3456</v>
      </c>
      <c r="C3459" s="6">
        <f t="shared" ca="1" si="436"/>
        <v>0</v>
      </c>
      <c r="D3459" s="6">
        <f t="shared" ca="1" si="436"/>
        <v>1</v>
      </c>
      <c r="E3459" s="6">
        <f t="shared" ca="1" si="433"/>
        <v>9.1166518333083602</v>
      </c>
      <c r="F3459" s="6">
        <f t="shared" ca="1" si="434"/>
        <v>8.9711778386409069</v>
      </c>
      <c r="G3459" s="6">
        <f t="shared" ca="1" si="435"/>
        <v>-4.0984160442349413</v>
      </c>
      <c r="H3459" s="6">
        <f t="shared" ca="1" si="430"/>
        <v>4.8727617944059656</v>
      </c>
      <c r="I3459" s="6">
        <f t="shared" ca="1" si="431"/>
        <v>0.99240590925048144</v>
      </c>
      <c r="J3459" s="6">
        <f t="shared" ca="1" si="429"/>
        <v>7.5940907495185561E-3</v>
      </c>
      <c r="K3459" s="8">
        <f t="shared" ca="1" si="432"/>
        <v>5.7670214311923305E-5</v>
      </c>
    </row>
    <row r="3460" spans="2:11" x14ac:dyDescent="0.3">
      <c r="B3460" s="7">
        <v>3457</v>
      </c>
      <c r="C3460" s="6">
        <f t="shared" ca="1" si="436"/>
        <v>0</v>
      </c>
      <c r="D3460" s="6">
        <f t="shared" ca="1" si="436"/>
        <v>1</v>
      </c>
      <c r="E3460" s="6">
        <f t="shared" ca="1" si="433"/>
        <v>9.1166518333083602</v>
      </c>
      <c r="F3460" s="6">
        <f t="shared" ca="1" si="434"/>
        <v>8.9738357704032392</v>
      </c>
      <c r="G3460" s="6">
        <f t="shared" ca="1" si="435"/>
        <v>-4.0957581124726099</v>
      </c>
      <c r="H3460" s="6">
        <f t="shared" ca="1" si="430"/>
        <v>4.8780776579306293</v>
      </c>
      <c r="I3460" s="6">
        <f t="shared" ca="1" si="431"/>
        <v>0.99244586714711935</v>
      </c>
      <c r="J3460" s="6">
        <f t="shared" ref="J3460:J3523" ca="1" si="437">VLOOKUP("("&amp;C3460&amp;","&amp;D3460&amp;")",$M$8:$N$11,2,TRUE) - I3460</f>
        <v>7.5541328528806462E-3</v>
      </c>
      <c r="K3460" s="8">
        <f t="shared" ca="1" si="432"/>
        <v>5.7064923158970689E-5</v>
      </c>
    </row>
    <row r="3461" spans="2:11" x14ac:dyDescent="0.3">
      <c r="B3461" s="7">
        <v>3458</v>
      </c>
      <c r="C3461" s="6">
        <f t="shared" ca="1" si="436"/>
        <v>1</v>
      </c>
      <c r="D3461" s="6">
        <f t="shared" ca="1" si="436"/>
        <v>1</v>
      </c>
      <c r="E3461" s="6">
        <f t="shared" ca="1" si="433"/>
        <v>9.1166518333083602</v>
      </c>
      <c r="F3461" s="6">
        <f t="shared" ca="1" si="434"/>
        <v>8.9764797169017481</v>
      </c>
      <c r="G3461" s="6">
        <f t="shared" ca="1" si="435"/>
        <v>-4.0931141659741019</v>
      </c>
      <c r="H3461" s="6">
        <f t="shared" ref="H3461:H3524" ca="1" si="438">C3461*E3461+D3461*F3461+G3461</f>
        <v>14.000017384236008</v>
      </c>
      <c r="I3461" s="6">
        <f t="shared" ref="I3461:I3524" ca="1" si="439">1/(1+EXP(-H3461))</f>
        <v>0.99999916848642778</v>
      </c>
      <c r="J3461" s="6">
        <f t="shared" ca="1" si="437"/>
        <v>8.315135722192224E-7</v>
      </c>
      <c r="K3461" s="8">
        <f t="shared" ref="K3461:K3524" ca="1" si="440">J3461*J3461</f>
        <v>6.9141482078477195E-13</v>
      </c>
    </row>
    <row r="3462" spans="2:11" x14ac:dyDescent="0.3">
      <c r="B3462" s="7">
        <v>3459</v>
      </c>
      <c r="C3462" s="6">
        <f t="shared" ca="1" si="436"/>
        <v>0</v>
      </c>
      <c r="D3462" s="6">
        <f t="shared" ca="1" si="436"/>
        <v>0</v>
      </c>
      <c r="E3462" s="6">
        <f t="shared" ref="E3462:E3525" ca="1" si="441">E3461+$O$2*C3461*J3461</f>
        <v>9.1166521243381098</v>
      </c>
      <c r="F3462" s="6">
        <f t="shared" ref="F3462:F3525" ca="1" si="442">F3461+$O$2*D3461*J3461</f>
        <v>8.9764800079314977</v>
      </c>
      <c r="G3462" s="6">
        <f t="shared" ref="G3462:G3525" ca="1" si="443">G3461+$O$2*1*J3461</f>
        <v>-4.0931138749443514</v>
      </c>
      <c r="H3462" s="6">
        <f t="shared" ca="1" si="438"/>
        <v>-4.0931138749443514</v>
      </c>
      <c r="I3462" s="6">
        <f t="shared" ca="1" si="439"/>
        <v>1.641329889854324E-2</v>
      </c>
      <c r="J3462" s="6">
        <f t="shared" ca="1" si="437"/>
        <v>-1.641329889854324E-2</v>
      </c>
      <c r="K3462" s="8">
        <f t="shared" ca="1" si="440"/>
        <v>2.693963807329207E-4</v>
      </c>
    </row>
    <row r="3463" spans="2:11" x14ac:dyDescent="0.3">
      <c r="B3463" s="7">
        <v>3460</v>
      </c>
      <c r="C3463" s="6">
        <f t="shared" ca="1" si="436"/>
        <v>0</v>
      </c>
      <c r="D3463" s="6">
        <f t="shared" ca="1" si="436"/>
        <v>0</v>
      </c>
      <c r="E3463" s="6">
        <f t="shared" ca="1" si="441"/>
        <v>9.1166521243381098</v>
      </c>
      <c r="F3463" s="6">
        <f t="shared" ca="1" si="442"/>
        <v>8.9764800079314977</v>
      </c>
      <c r="G3463" s="6">
        <f t="shared" ca="1" si="443"/>
        <v>-4.0988585295588411</v>
      </c>
      <c r="H3463" s="6">
        <f t="shared" ca="1" si="438"/>
        <v>-4.0988585295588411</v>
      </c>
      <c r="I3463" s="6">
        <f t="shared" ca="1" si="439"/>
        <v>1.6320814932811616E-2</v>
      </c>
      <c r="J3463" s="6">
        <f t="shared" ca="1" si="437"/>
        <v>-1.6320814932811616E-2</v>
      </c>
      <c r="K3463" s="8">
        <f t="shared" ca="1" si="440"/>
        <v>2.6636900007108661E-4</v>
      </c>
    </row>
    <row r="3464" spans="2:11" x14ac:dyDescent="0.3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9.1166521243381098</v>
      </c>
      <c r="F3464" s="6">
        <f t="shared" ca="1" si="442"/>
        <v>8.9764800079314977</v>
      </c>
      <c r="G3464" s="6">
        <f t="shared" ca="1" si="443"/>
        <v>-4.1045708147853253</v>
      </c>
      <c r="H3464" s="6">
        <f t="shared" ca="1" si="438"/>
        <v>13.988561317484283</v>
      </c>
      <c r="I3464" s="6">
        <f t="shared" ca="1" si="439"/>
        <v>0.99999915890578728</v>
      </c>
      <c r="J3464" s="6">
        <f t="shared" ca="1" si="437"/>
        <v>8.4109421272238194E-7</v>
      </c>
      <c r="K3464" s="8">
        <f t="shared" ca="1" si="440"/>
        <v>7.0743947467508348E-13</v>
      </c>
    </row>
    <row r="3465" spans="2:11" x14ac:dyDescent="0.3">
      <c r="B3465" s="7">
        <v>3462</v>
      </c>
      <c r="C3465" s="6">
        <f t="shared" ca="1" si="436"/>
        <v>0</v>
      </c>
      <c r="D3465" s="6">
        <f t="shared" ca="1" si="436"/>
        <v>0</v>
      </c>
      <c r="E3465" s="6">
        <f t="shared" ca="1" si="441"/>
        <v>9.1166524187210847</v>
      </c>
      <c r="F3465" s="6">
        <f t="shared" ca="1" si="442"/>
        <v>8.9764803023144726</v>
      </c>
      <c r="G3465" s="6">
        <f t="shared" ca="1" si="443"/>
        <v>-4.1045705204023504</v>
      </c>
      <c r="H3465" s="6">
        <f t="shared" ca="1" si="438"/>
        <v>-4.1045705204023504</v>
      </c>
      <c r="I3465" s="6">
        <f t="shared" ca="1" si="439"/>
        <v>1.622936498855054E-2</v>
      </c>
      <c r="J3465" s="6">
        <f t="shared" ca="1" si="437"/>
        <v>-1.622936498855054E-2</v>
      </c>
      <c r="K3465" s="8">
        <f t="shared" ca="1" si="440"/>
        <v>2.6339228793159007E-4</v>
      </c>
    </row>
    <row r="3466" spans="2:11" x14ac:dyDescent="0.3">
      <c r="B3466" s="7">
        <v>3463</v>
      </c>
      <c r="C3466" s="6">
        <f t="shared" ca="1" si="436"/>
        <v>1</v>
      </c>
      <c r="D3466" s="6">
        <f t="shared" ca="1" si="436"/>
        <v>1</v>
      </c>
      <c r="E3466" s="6">
        <f t="shared" ca="1" si="441"/>
        <v>9.1166524187210847</v>
      </c>
      <c r="F3466" s="6">
        <f t="shared" ca="1" si="442"/>
        <v>8.9764803023144726</v>
      </c>
      <c r="G3466" s="6">
        <f t="shared" ca="1" si="443"/>
        <v>-4.1102507981483427</v>
      </c>
      <c r="H3466" s="6">
        <f t="shared" ca="1" si="438"/>
        <v>13.982881922887216</v>
      </c>
      <c r="I3466" s="6">
        <f t="shared" ca="1" si="439"/>
        <v>0.99999915411529472</v>
      </c>
      <c r="J3466" s="6">
        <f t="shared" ca="1" si="437"/>
        <v>8.4588470528057513E-7</v>
      </c>
      <c r="K3466" s="8">
        <f t="shared" ca="1" si="440"/>
        <v>7.1552093462760543E-13</v>
      </c>
    </row>
    <row r="3467" spans="2:11" x14ac:dyDescent="0.3">
      <c r="B3467" s="7">
        <v>3464</v>
      </c>
      <c r="C3467" s="6">
        <f t="shared" ca="1" si="436"/>
        <v>1</v>
      </c>
      <c r="D3467" s="6">
        <f t="shared" ca="1" si="436"/>
        <v>1</v>
      </c>
      <c r="E3467" s="6">
        <f t="shared" ca="1" si="441"/>
        <v>9.1166527147807308</v>
      </c>
      <c r="F3467" s="6">
        <f t="shared" ca="1" si="442"/>
        <v>8.9764805983741187</v>
      </c>
      <c r="G3467" s="6">
        <f t="shared" ca="1" si="443"/>
        <v>-4.1102505020886957</v>
      </c>
      <c r="H3467" s="6">
        <f t="shared" ca="1" si="438"/>
        <v>13.982882811066155</v>
      </c>
      <c r="I3467" s="6">
        <f t="shared" ca="1" si="439"/>
        <v>0.99999915411604612</v>
      </c>
      <c r="J3467" s="6">
        <f t="shared" ca="1" si="437"/>
        <v>8.4588395388163207E-7</v>
      </c>
      <c r="K3467" s="8">
        <f t="shared" ca="1" si="440"/>
        <v>7.1551966343442306E-13</v>
      </c>
    </row>
    <row r="3468" spans="2:11" x14ac:dyDescent="0.3">
      <c r="B3468" s="7">
        <v>3465</v>
      </c>
      <c r="C3468" s="6">
        <f t="shared" ca="1" si="436"/>
        <v>0</v>
      </c>
      <c r="D3468" s="6">
        <f t="shared" ca="1" si="436"/>
        <v>0</v>
      </c>
      <c r="E3468" s="6">
        <f t="shared" ca="1" si="441"/>
        <v>9.116653010840114</v>
      </c>
      <c r="F3468" s="6">
        <f t="shared" ca="1" si="442"/>
        <v>8.9764808944335019</v>
      </c>
      <c r="G3468" s="6">
        <f t="shared" ca="1" si="443"/>
        <v>-4.1102502060293116</v>
      </c>
      <c r="H3468" s="6">
        <f t="shared" ca="1" si="438"/>
        <v>-4.1102502060293116</v>
      </c>
      <c r="I3468" s="6">
        <f t="shared" ca="1" si="439"/>
        <v>1.6138932005540757E-2</v>
      </c>
      <c r="J3468" s="6">
        <f t="shared" ca="1" si="437"/>
        <v>-1.6138932005540757E-2</v>
      </c>
      <c r="K3468" s="8">
        <f t="shared" ca="1" si="440"/>
        <v>2.6046512627946782E-4</v>
      </c>
    </row>
    <row r="3469" spans="2:11" x14ac:dyDescent="0.3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9.116653010840114</v>
      </c>
      <c r="F3469" s="6">
        <f t="shared" ca="1" si="442"/>
        <v>8.9764808944335019</v>
      </c>
      <c r="G3469" s="6">
        <f t="shared" ca="1" si="443"/>
        <v>-4.1158988322312506</v>
      </c>
      <c r="H3469" s="6">
        <f t="shared" ca="1" si="438"/>
        <v>-4.1158988322312506</v>
      </c>
      <c r="I3469" s="6">
        <f t="shared" ca="1" si="439"/>
        <v>1.6049485190900149E-2</v>
      </c>
      <c r="J3469" s="6">
        <f t="shared" ca="1" si="437"/>
        <v>-1.6049485190900149E-2</v>
      </c>
      <c r="K3469" s="8">
        <f t="shared" ca="1" si="440"/>
        <v>2.5758597489292318E-4</v>
      </c>
    </row>
    <row r="3470" spans="2:11" x14ac:dyDescent="0.3">
      <c r="B3470" s="7">
        <v>3467</v>
      </c>
      <c r="C3470" s="6">
        <f t="shared" ca="1" si="436"/>
        <v>1</v>
      </c>
      <c r="D3470" s="6">
        <f t="shared" ca="1" si="436"/>
        <v>1</v>
      </c>
      <c r="E3470" s="6">
        <f t="shared" ca="1" si="441"/>
        <v>9.116653010840114</v>
      </c>
      <c r="F3470" s="6">
        <f t="shared" ca="1" si="442"/>
        <v>8.9764808944335019</v>
      </c>
      <c r="G3470" s="6">
        <f t="shared" ca="1" si="443"/>
        <v>-4.1215161520480654</v>
      </c>
      <c r="H3470" s="6">
        <f t="shared" ca="1" si="438"/>
        <v>13.971617753225551</v>
      </c>
      <c r="I3470" s="6">
        <f t="shared" ca="1" si="439"/>
        <v>0.99999914453324856</v>
      </c>
      <c r="J3470" s="6">
        <f t="shared" ca="1" si="437"/>
        <v>8.5546675143710615E-7</v>
      </c>
      <c r="K3470" s="8">
        <f t="shared" ca="1" si="440"/>
        <v>7.3182336281435552E-13</v>
      </c>
    </row>
    <row r="3471" spans="2:11" x14ac:dyDescent="0.3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9.1166533102534775</v>
      </c>
      <c r="F3471" s="6">
        <f t="shared" ca="1" si="442"/>
        <v>8.9764811938468654</v>
      </c>
      <c r="G3471" s="6">
        <f t="shared" ca="1" si="443"/>
        <v>-4.121515852634702</v>
      </c>
      <c r="H3471" s="6">
        <f t="shared" ca="1" si="438"/>
        <v>13.97161865146564</v>
      </c>
      <c r="I3471" s="6">
        <f t="shared" ca="1" si="439"/>
        <v>0.99999914453401684</v>
      </c>
      <c r="J3471" s="6">
        <f t="shared" ca="1" si="437"/>
        <v>8.5546598316277311E-7</v>
      </c>
      <c r="K3471" s="8">
        <f t="shared" ca="1" si="440"/>
        <v>7.3182204834865E-13</v>
      </c>
    </row>
    <row r="3472" spans="2:11" x14ac:dyDescent="0.3">
      <c r="B3472" s="7">
        <v>3469</v>
      </c>
      <c r="C3472" s="6">
        <f t="shared" ca="1" si="436"/>
        <v>1</v>
      </c>
      <c r="D3472" s="6">
        <f t="shared" ca="1" si="436"/>
        <v>0</v>
      </c>
      <c r="E3472" s="6">
        <f t="shared" ca="1" si="441"/>
        <v>9.1166536096665709</v>
      </c>
      <c r="F3472" s="6">
        <f t="shared" ca="1" si="442"/>
        <v>8.9764814932599588</v>
      </c>
      <c r="G3472" s="6">
        <f t="shared" ca="1" si="443"/>
        <v>-4.1215155532216077</v>
      </c>
      <c r="H3472" s="6">
        <f t="shared" ca="1" si="438"/>
        <v>4.9951380564449632</v>
      </c>
      <c r="I3472" s="6">
        <f t="shared" ca="1" si="439"/>
        <v>0.99327474895378165</v>
      </c>
      <c r="J3472" s="6">
        <f t="shared" ca="1" si="437"/>
        <v>6.7252510462183501E-3</v>
      </c>
      <c r="K3472" s="8">
        <f t="shared" ca="1" si="440"/>
        <v>4.5229001634661011E-5</v>
      </c>
    </row>
    <row r="3473" spans="2:11" x14ac:dyDescent="0.3">
      <c r="B3473" s="7">
        <v>3470</v>
      </c>
      <c r="C3473" s="6">
        <f t="shared" ca="1" si="436"/>
        <v>0</v>
      </c>
      <c r="D3473" s="6">
        <f t="shared" ca="1" si="436"/>
        <v>0</v>
      </c>
      <c r="E3473" s="6">
        <f t="shared" ca="1" si="441"/>
        <v>9.1190074475327467</v>
      </c>
      <c r="F3473" s="6">
        <f t="shared" ca="1" si="442"/>
        <v>8.9764814932599588</v>
      </c>
      <c r="G3473" s="6">
        <f t="shared" ca="1" si="443"/>
        <v>-4.119161715355431</v>
      </c>
      <c r="H3473" s="6">
        <f t="shared" ca="1" si="438"/>
        <v>-4.119161715355431</v>
      </c>
      <c r="I3473" s="6">
        <f t="shared" ca="1" si="439"/>
        <v>1.5998039351877401E-2</v>
      </c>
      <c r="J3473" s="6">
        <f t="shared" ca="1" si="437"/>
        <v>-1.5998039351877401E-2</v>
      </c>
      <c r="K3473" s="8">
        <f t="shared" ca="1" si="440"/>
        <v>2.5593726310421791E-4</v>
      </c>
    </row>
    <row r="3474" spans="2:11" x14ac:dyDescent="0.3">
      <c r="B3474" s="7">
        <v>3471</v>
      </c>
      <c r="C3474" s="6">
        <f t="shared" ca="1" si="436"/>
        <v>0</v>
      </c>
      <c r="D3474" s="6">
        <f t="shared" ca="1" si="436"/>
        <v>1</v>
      </c>
      <c r="E3474" s="6">
        <f t="shared" ca="1" si="441"/>
        <v>9.1190074475327467</v>
      </c>
      <c r="F3474" s="6">
        <f t="shared" ca="1" si="442"/>
        <v>8.9764814932599588</v>
      </c>
      <c r="G3474" s="6">
        <f t="shared" ca="1" si="443"/>
        <v>-4.1247610291285879</v>
      </c>
      <c r="H3474" s="6">
        <f t="shared" ca="1" si="438"/>
        <v>4.8517204641313709</v>
      </c>
      <c r="I3474" s="6">
        <f t="shared" ca="1" si="439"/>
        <v>0.99224567871998515</v>
      </c>
      <c r="J3474" s="6">
        <f t="shared" ca="1" si="437"/>
        <v>7.7543212800148531E-3</v>
      </c>
      <c r="K3474" s="8">
        <f t="shared" ca="1" si="440"/>
        <v>6.012949851369119E-5</v>
      </c>
    </row>
    <row r="3475" spans="2:11" x14ac:dyDescent="0.3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9.1190074475327467</v>
      </c>
      <c r="F3475" s="6">
        <f t="shared" ca="1" si="442"/>
        <v>8.9791955057079633</v>
      </c>
      <c r="G3475" s="6">
        <f t="shared" ca="1" si="443"/>
        <v>-4.1220470166805825</v>
      </c>
      <c r="H3475" s="6">
        <f t="shared" ca="1" si="438"/>
        <v>4.8571484890273808</v>
      </c>
      <c r="I3475" s="6">
        <f t="shared" ca="1" si="439"/>
        <v>0.99228733158905136</v>
      </c>
      <c r="J3475" s="6">
        <f t="shared" ca="1" si="437"/>
        <v>7.7126684109486421E-3</v>
      </c>
      <c r="K3475" s="8">
        <f t="shared" ca="1" si="440"/>
        <v>5.9485254017245054E-5</v>
      </c>
    </row>
    <row r="3476" spans="2:11" x14ac:dyDescent="0.3">
      <c r="B3476" s="7">
        <v>3473</v>
      </c>
      <c r="C3476" s="6">
        <f t="shared" ca="1" si="436"/>
        <v>1</v>
      </c>
      <c r="D3476" s="6">
        <f t="shared" ca="1" si="436"/>
        <v>1</v>
      </c>
      <c r="E3476" s="6">
        <f t="shared" ca="1" si="441"/>
        <v>9.1190074475327467</v>
      </c>
      <c r="F3476" s="6">
        <f t="shared" ca="1" si="442"/>
        <v>8.9818949396517951</v>
      </c>
      <c r="G3476" s="6">
        <f t="shared" ca="1" si="443"/>
        <v>-4.1193475827367507</v>
      </c>
      <c r="H3476" s="6">
        <f t="shared" ca="1" si="438"/>
        <v>13.981554804447789</v>
      </c>
      <c r="I3476" s="6">
        <f t="shared" ca="1" si="439"/>
        <v>0.99999915299196118</v>
      </c>
      <c r="J3476" s="6">
        <f t="shared" ca="1" si="437"/>
        <v>8.4700803881787579E-7</v>
      </c>
      <c r="K3476" s="8">
        <f t="shared" ca="1" si="440"/>
        <v>7.1742261782210417E-13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9.119007743985561</v>
      </c>
      <c r="F3477" s="6">
        <f t="shared" ca="1" si="442"/>
        <v>8.9818952361046094</v>
      </c>
      <c r="G3477" s="6">
        <f t="shared" ca="1" si="443"/>
        <v>-4.1193472862839373</v>
      </c>
      <c r="H3477" s="6">
        <f t="shared" ca="1" si="438"/>
        <v>4.9996604577016237</v>
      </c>
      <c r="I3477" s="6">
        <f t="shared" ca="1" si="439"/>
        <v>0.99330489140113776</v>
      </c>
      <c r="J3477" s="6">
        <f t="shared" ca="1" si="437"/>
        <v>6.6951085988622427E-3</v>
      </c>
      <c r="K3477" s="8">
        <f t="shared" ca="1" si="440"/>
        <v>4.4824479150559144E-5</v>
      </c>
    </row>
    <row r="3478" spans="2:11" x14ac:dyDescent="0.3">
      <c r="B3478" s="7">
        <v>3475</v>
      </c>
      <c r="C3478" s="6">
        <f t="shared" ca="1" si="444"/>
        <v>1</v>
      </c>
      <c r="D3478" s="6">
        <f t="shared" ca="1" si="444"/>
        <v>0</v>
      </c>
      <c r="E3478" s="6">
        <f t="shared" ca="1" si="441"/>
        <v>9.1213510319951627</v>
      </c>
      <c r="F3478" s="6">
        <f t="shared" ca="1" si="442"/>
        <v>8.9818952361046094</v>
      </c>
      <c r="G3478" s="6">
        <f t="shared" ca="1" si="443"/>
        <v>-4.1170039982743356</v>
      </c>
      <c r="H3478" s="6">
        <f t="shared" ca="1" si="438"/>
        <v>5.0043470337208271</v>
      </c>
      <c r="I3478" s="6">
        <f t="shared" ca="1" si="439"/>
        <v>0.99333598651716282</v>
      </c>
      <c r="J3478" s="6">
        <f t="shared" ca="1" si="437"/>
        <v>6.6640134828371833E-3</v>
      </c>
      <c r="K3478" s="8">
        <f t="shared" ca="1" si="440"/>
        <v>4.4409075699435769E-5</v>
      </c>
    </row>
    <row r="3479" spans="2:11" x14ac:dyDescent="0.3">
      <c r="B3479" s="7">
        <v>3476</v>
      </c>
      <c r="C3479" s="6">
        <f t="shared" ca="1" si="444"/>
        <v>0</v>
      </c>
      <c r="D3479" s="6">
        <f t="shared" ca="1" si="444"/>
        <v>0</v>
      </c>
      <c r="E3479" s="6">
        <f t="shared" ca="1" si="441"/>
        <v>9.1236834367141562</v>
      </c>
      <c r="F3479" s="6">
        <f t="shared" ca="1" si="442"/>
        <v>8.9818952361046094</v>
      </c>
      <c r="G3479" s="6">
        <f t="shared" ca="1" si="443"/>
        <v>-4.1146715935553422</v>
      </c>
      <c r="H3479" s="6">
        <f t="shared" ca="1" si="438"/>
        <v>-4.1146715935553422</v>
      </c>
      <c r="I3479" s="6">
        <f t="shared" ca="1" si="439"/>
        <v>1.6068877135267893E-2</v>
      </c>
      <c r="J3479" s="6">
        <f t="shared" ca="1" si="437"/>
        <v>-1.6068877135267893E-2</v>
      </c>
      <c r="K3479" s="8">
        <f t="shared" ca="1" si="440"/>
        <v>2.5820881238833526E-4</v>
      </c>
    </row>
    <row r="3480" spans="2:11" x14ac:dyDescent="0.3">
      <c r="B3480" s="7">
        <v>3477</v>
      </c>
      <c r="C3480" s="6">
        <f t="shared" ca="1" si="444"/>
        <v>0</v>
      </c>
      <c r="D3480" s="6">
        <f t="shared" ca="1" si="444"/>
        <v>0</v>
      </c>
      <c r="E3480" s="6">
        <f t="shared" ca="1" si="441"/>
        <v>9.1236834367141562</v>
      </c>
      <c r="F3480" s="6">
        <f t="shared" ca="1" si="442"/>
        <v>8.9818952361046094</v>
      </c>
      <c r="G3480" s="6">
        <f t="shared" ca="1" si="443"/>
        <v>-4.1202957005526857</v>
      </c>
      <c r="H3480" s="6">
        <f t="shared" ca="1" si="438"/>
        <v>-4.1202957005526857</v>
      </c>
      <c r="I3480" s="6">
        <f t="shared" ca="1" si="439"/>
        <v>1.5980197835382178E-2</v>
      </c>
      <c r="J3480" s="6">
        <f t="shared" ca="1" si="437"/>
        <v>-1.5980197835382178E-2</v>
      </c>
      <c r="K3480" s="8">
        <f t="shared" ca="1" si="440"/>
        <v>2.5536672285795327E-4</v>
      </c>
    </row>
    <row r="3481" spans="2:11" x14ac:dyDescent="0.3">
      <c r="B3481" s="7">
        <v>3478</v>
      </c>
      <c r="C3481" s="6">
        <f t="shared" ca="1" si="444"/>
        <v>0</v>
      </c>
      <c r="D3481" s="6">
        <f t="shared" ca="1" si="444"/>
        <v>1</v>
      </c>
      <c r="E3481" s="6">
        <f t="shared" ca="1" si="441"/>
        <v>9.1236834367141562</v>
      </c>
      <c r="F3481" s="6">
        <f t="shared" ca="1" si="442"/>
        <v>8.9818952361046094</v>
      </c>
      <c r="G3481" s="6">
        <f t="shared" ca="1" si="443"/>
        <v>-4.1258887697950692</v>
      </c>
      <c r="H3481" s="6">
        <f t="shared" ca="1" si="438"/>
        <v>4.8560064663095401</v>
      </c>
      <c r="I3481" s="6">
        <f t="shared" ca="1" si="439"/>
        <v>0.99227858656449086</v>
      </c>
      <c r="J3481" s="6">
        <f t="shared" ca="1" si="437"/>
        <v>7.7214134355091391E-3</v>
      </c>
      <c r="K3481" s="8">
        <f t="shared" ca="1" si="440"/>
        <v>5.9620225442061044E-5</v>
      </c>
    </row>
    <row r="3482" spans="2:11" x14ac:dyDescent="0.3">
      <c r="B3482" s="7">
        <v>3479</v>
      </c>
      <c r="C3482" s="6">
        <f t="shared" ca="1" si="444"/>
        <v>1</v>
      </c>
      <c r="D3482" s="6">
        <f t="shared" ca="1" si="444"/>
        <v>0</v>
      </c>
      <c r="E3482" s="6">
        <f t="shared" ca="1" si="441"/>
        <v>9.1236834367141562</v>
      </c>
      <c r="F3482" s="6">
        <f t="shared" ca="1" si="442"/>
        <v>8.9845977308070371</v>
      </c>
      <c r="G3482" s="6">
        <f t="shared" ca="1" si="443"/>
        <v>-4.1231862750926407</v>
      </c>
      <c r="H3482" s="6">
        <f t="shared" ca="1" si="438"/>
        <v>5.0004971616215155</v>
      </c>
      <c r="I3482" s="6">
        <f t="shared" ca="1" si="439"/>
        <v>0.99331045342387891</v>
      </c>
      <c r="J3482" s="6">
        <f t="shared" ca="1" si="437"/>
        <v>6.6895465761210859E-3</v>
      </c>
      <c r="K3482" s="8">
        <f t="shared" ca="1" si="440"/>
        <v>4.4750033394093341E-5</v>
      </c>
    </row>
    <row r="3483" spans="2:11" x14ac:dyDescent="0.3">
      <c r="B3483" s="7">
        <v>3480</v>
      </c>
      <c r="C3483" s="6">
        <f t="shared" ca="1" si="444"/>
        <v>0</v>
      </c>
      <c r="D3483" s="6">
        <f t="shared" ca="1" si="444"/>
        <v>1</v>
      </c>
      <c r="E3483" s="6">
        <f t="shared" ca="1" si="441"/>
        <v>9.1260247780157986</v>
      </c>
      <c r="F3483" s="6">
        <f t="shared" ca="1" si="442"/>
        <v>8.9845977308070371</v>
      </c>
      <c r="G3483" s="6">
        <f t="shared" ca="1" si="443"/>
        <v>-4.1208449337909983</v>
      </c>
      <c r="H3483" s="6">
        <f t="shared" ca="1" si="438"/>
        <v>4.8637527970160388</v>
      </c>
      <c r="I3483" s="6">
        <f t="shared" ca="1" si="439"/>
        <v>0.99233771158827744</v>
      </c>
      <c r="J3483" s="6">
        <f t="shared" ca="1" si="437"/>
        <v>7.662288411722562E-3</v>
      </c>
      <c r="K3483" s="8">
        <f t="shared" ca="1" si="440"/>
        <v>5.871066370441786E-5</v>
      </c>
    </row>
    <row r="3484" spans="2:11" x14ac:dyDescent="0.3">
      <c r="B3484" s="7">
        <v>3481</v>
      </c>
      <c r="C3484" s="6">
        <f t="shared" ca="1" si="444"/>
        <v>0</v>
      </c>
      <c r="D3484" s="6">
        <f t="shared" ca="1" si="444"/>
        <v>1</v>
      </c>
      <c r="E3484" s="6">
        <f t="shared" ca="1" si="441"/>
        <v>9.1260247780157986</v>
      </c>
      <c r="F3484" s="6">
        <f t="shared" ca="1" si="442"/>
        <v>8.98727953175114</v>
      </c>
      <c r="G3484" s="6">
        <f t="shared" ca="1" si="443"/>
        <v>-4.1181631328468953</v>
      </c>
      <c r="H3484" s="6">
        <f t="shared" ca="1" si="438"/>
        <v>4.8691163989042447</v>
      </c>
      <c r="I3484" s="6">
        <f t="shared" ca="1" si="439"/>
        <v>0.99237838664397027</v>
      </c>
      <c r="J3484" s="6">
        <f t="shared" ca="1" si="437"/>
        <v>7.6216133560297328E-3</v>
      </c>
      <c r="K3484" s="8">
        <f t="shared" ca="1" si="440"/>
        <v>5.8088990148810805E-5</v>
      </c>
    </row>
    <row r="3485" spans="2:11" x14ac:dyDescent="0.3">
      <c r="B3485" s="7">
        <v>3482</v>
      </c>
      <c r="C3485" s="6">
        <f t="shared" ca="1" si="444"/>
        <v>0</v>
      </c>
      <c r="D3485" s="6">
        <f t="shared" ca="1" si="444"/>
        <v>0</v>
      </c>
      <c r="E3485" s="6">
        <f t="shared" ca="1" si="441"/>
        <v>9.1260247780157986</v>
      </c>
      <c r="F3485" s="6">
        <f t="shared" ca="1" si="442"/>
        <v>8.98994709642575</v>
      </c>
      <c r="G3485" s="6">
        <f t="shared" ca="1" si="443"/>
        <v>-4.1154955681722845</v>
      </c>
      <c r="H3485" s="6">
        <f t="shared" ca="1" si="438"/>
        <v>-4.1154955681722845</v>
      </c>
      <c r="I3485" s="6">
        <f t="shared" ca="1" si="439"/>
        <v>1.6055854739270563E-2</v>
      </c>
      <c r="J3485" s="6">
        <f t="shared" ca="1" si="437"/>
        <v>-1.6055854739270563E-2</v>
      </c>
      <c r="K3485" s="8">
        <f t="shared" ca="1" si="440"/>
        <v>2.5779047140855698E-4</v>
      </c>
    </row>
    <row r="3486" spans="2:11" x14ac:dyDescent="0.3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9.1260247780157986</v>
      </c>
      <c r="F3486" s="6">
        <f t="shared" ca="1" si="442"/>
        <v>8.98994709642575</v>
      </c>
      <c r="G3486" s="6">
        <f t="shared" ca="1" si="443"/>
        <v>-4.121115117331029</v>
      </c>
      <c r="H3486" s="6">
        <f t="shared" ca="1" si="438"/>
        <v>-4.121115117331029</v>
      </c>
      <c r="I3486" s="6">
        <f t="shared" ca="1" si="439"/>
        <v>1.5967317754072535E-2</v>
      </c>
      <c r="J3486" s="6">
        <f t="shared" ca="1" si="437"/>
        <v>-1.5967317754072535E-2</v>
      </c>
      <c r="K3486" s="8">
        <f t="shared" ca="1" si="440"/>
        <v>2.5495523625951999E-4</v>
      </c>
    </row>
    <row r="3487" spans="2:11" x14ac:dyDescent="0.3">
      <c r="B3487" s="7">
        <v>3484</v>
      </c>
      <c r="C3487" s="6">
        <f t="shared" ca="1" si="444"/>
        <v>1</v>
      </c>
      <c r="D3487" s="6">
        <f t="shared" ca="1" si="444"/>
        <v>0</v>
      </c>
      <c r="E3487" s="6">
        <f t="shared" ca="1" si="441"/>
        <v>9.1260247780157986</v>
      </c>
      <c r="F3487" s="6">
        <f t="shared" ca="1" si="442"/>
        <v>8.98994709642575</v>
      </c>
      <c r="G3487" s="6">
        <f t="shared" ca="1" si="443"/>
        <v>-4.1267036785449545</v>
      </c>
      <c r="H3487" s="6">
        <f t="shared" ca="1" si="438"/>
        <v>4.9993210994708441</v>
      </c>
      <c r="I3487" s="6">
        <f t="shared" ca="1" si="439"/>
        <v>0.99330263419463405</v>
      </c>
      <c r="J3487" s="6">
        <f t="shared" ca="1" si="437"/>
        <v>6.6973658053659513E-3</v>
      </c>
      <c r="K3487" s="8">
        <f t="shared" ca="1" si="440"/>
        <v>4.4854708730885118E-5</v>
      </c>
    </row>
    <row r="3488" spans="2:11" x14ac:dyDescent="0.3">
      <c r="B3488" s="7">
        <v>3485</v>
      </c>
      <c r="C3488" s="6">
        <f t="shared" ca="1" si="444"/>
        <v>1</v>
      </c>
      <c r="D3488" s="6">
        <f t="shared" ca="1" si="444"/>
        <v>1</v>
      </c>
      <c r="E3488" s="6">
        <f t="shared" ca="1" si="441"/>
        <v>9.1283688560476772</v>
      </c>
      <c r="F3488" s="6">
        <f t="shared" ca="1" si="442"/>
        <v>8.98994709642575</v>
      </c>
      <c r="G3488" s="6">
        <f t="shared" ca="1" si="443"/>
        <v>-4.1243596005130767</v>
      </c>
      <c r="H3488" s="6">
        <f t="shared" ca="1" si="438"/>
        <v>13.99395635196035</v>
      </c>
      <c r="I3488" s="6">
        <f t="shared" ca="1" si="439"/>
        <v>0.99999916343129724</v>
      </c>
      <c r="J3488" s="6">
        <f t="shared" ca="1" si="437"/>
        <v>8.3656870275561346E-7</v>
      </c>
      <c r="K3488" s="8">
        <f t="shared" ca="1" si="440"/>
        <v>6.9984719443020993E-13</v>
      </c>
    </row>
    <row r="3489" spans="2:11" x14ac:dyDescent="0.3">
      <c r="B3489" s="7">
        <v>3486</v>
      </c>
      <c r="C3489" s="6">
        <f t="shared" ca="1" si="444"/>
        <v>1</v>
      </c>
      <c r="D3489" s="6">
        <f t="shared" ca="1" si="444"/>
        <v>1</v>
      </c>
      <c r="E3489" s="6">
        <f t="shared" ca="1" si="441"/>
        <v>9.1283691488467227</v>
      </c>
      <c r="F3489" s="6">
        <f t="shared" ca="1" si="442"/>
        <v>8.9899473892247954</v>
      </c>
      <c r="G3489" s="6">
        <f t="shared" ca="1" si="443"/>
        <v>-4.1243593077140304</v>
      </c>
      <c r="H3489" s="6">
        <f t="shared" ca="1" si="438"/>
        <v>13.993957230357488</v>
      </c>
      <c r="I3489" s="6">
        <f t="shared" ca="1" si="439"/>
        <v>0.99999916343203199</v>
      </c>
      <c r="J3489" s="6">
        <f t="shared" ca="1" si="437"/>
        <v>8.3656796801001576E-7</v>
      </c>
      <c r="K3489" s="8">
        <f t="shared" ca="1" si="440"/>
        <v>6.9984596510040673E-13</v>
      </c>
    </row>
    <row r="3490" spans="2:11" x14ac:dyDescent="0.3">
      <c r="B3490" s="7">
        <v>3487</v>
      </c>
      <c r="C3490" s="6">
        <f t="shared" ca="1" si="444"/>
        <v>1</v>
      </c>
      <c r="D3490" s="6">
        <f t="shared" ca="1" si="444"/>
        <v>1</v>
      </c>
      <c r="E3490" s="6">
        <f t="shared" ca="1" si="441"/>
        <v>9.1283694416455123</v>
      </c>
      <c r="F3490" s="6">
        <f t="shared" ca="1" si="442"/>
        <v>8.9899476820235851</v>
      </c>
      <c r="G3490" s="6">
        <f t="shared" ca="1" si="443"/>
        <v>-4.1243590149152416</v>
      </c>
      <c r="H3490" s="6">
        <f t="shared" ca="1" si="438"/>
        <v>13.993958108753855</v>
      </c>
      <c r="I3490" s="6">
        <f t="shared" ca="1" si="439"/>
        <v>0.99999916343276674</v>
      </c>
      <c r="J3490" s="6">
        <f t="shared" ca="1" si="437"/>
        <v>8.3656723326441806E-7</v>
      </c>
      <c r="K3490" s="8">
        <f t="shared" ca="1" si="440"/>
        <v>6.9984473577168324E-13</v>
      </c>
    </row>
    <row r="3491" spans="2:11" x14ac:dyDescent="0.3">
      <c r="B3491" s="7">
        <v>3488</v>
      </c>
      <c r="C3491" s="6">
        <f t="shared" ca="1" si="444"/>
        <v>0</v>
      </c>
      <c r="D3491" s="6">
        <f t="shared" ca="1" si="444"/>
        <v>0</v>
      </c>
      <c r="E3491" s="6">
        <f t="shared" ca="1" si="441"/>
        <v>9.1283697344440444</v>
      </c>
      <c r="F3491" s="6">
        <f t="shared" ca="1" si="442"/>
        <v>8.9899479748221172</v>
      </c>
      <c r="G3491" s="6">
        <f t="shared" ca="1" si="443"/>
        <v>-4.1243587221167104</v>
      </c>
      <c r="H3491" s="6">
        <f t="shared" ca="1" si="438"/>
        <v>-4.1243587221167104</v>
      </c>
      <c r="I3491" s="6">
        <f t="shared" ca="1" si="439"/>
        <v>1.5916432994047436E-2</v>
      </c>
      <c r="J3491" s="6">
        <f t="shared" ca="1" si="437"/>
        <v>-1.5916432994047436E-2</v>
      </c>
      <c r="K3491" s="8">
        <f t="shared" ca="1" si="440"/>
        <v>2.5333283925400184E-4</v>
      </c>
    </row>
    <row r="3492" spans="2:11" x14ac:dyDescent="0.3">
      <c r="B3492" s="7">
        <v>3489</v>
      </c>
      <c r="C3492" s="6">
        <f t="shared" ca="1" si="444"/>
        <v>0</v>
      </c>
      <c r="D3492" s="6">
        <f t="shared" ca="1" si="444"/>
        <v>0</v>
      </c>
      <c r="E3492" s="6">
        <f t="shared" ca="1" si="441"/>
        <v>9.1283697344440444</v>
      </c>
      <c r="F3492" s="6">
        <f t="shared" ca="1" si="442"/>
        <v>8.9899479748221172</v>
      </c>
      <c r="G3492" s="6">
        <f t="shared" ca="1" si="443"/>
        <v>-4.1299294736646273</v>
      </c>
      <c r="H3492" s="6">
        <f t="shared" ca="1" si="438"/>
        <v>-4.1299294736646273</v>
      </c>
      <c r="I3492" s="6">
        <f t="shared" ca="1" si="439"/>
        <v>1.5829412648232798E-2</v>
      </c>
      <c r="J3492" s="6">
        <f t="shared" ca="1" si="437"/>
        <v>-1.5829412648232798E-2</v>
      </c>
      <c r="K3492" s="8">
        <f t="shared" ca="1" si="440"/>
        <v>2.5057030478803247E-4</v>
      </c>
    </row>
    <row r="3493" spans="2:11" x14ac:dyDescent="0.3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9.1283697344440444</v>
      </c>
      <c r="F3493" s="6">
        <f t="shared" ca="1" si="442"/>
        <v>8.9899479748221172</v>
      </c>
      <c r="G3493" s="6">
        <f t="shared" ca="1" si="443"/>
        <v>-4.1354697680915091</v>
      </c>
      <c r="H3493" s="6">
        <f t="shared" ca="1" si="438"/>
        <v>13.982847941174652</v>
      </c>
      <c r="I3493" s="6">
        <f t="shared" ca="1" si="439"/>
        <v>0.99999915408654949</v>
      </c>
      <c r="J3493" s="6">
        <f t="shared" ca="1" si="437"/>
        <v>8.4591345050899491E-7</v>
      </c>
      <c r="K3493" s="8">
        <f t="shared" ca="1" si="440"/>
        <v>7.1556956575203382E-13</v>
      </c>
    </row>
    <row r="3494" spans="2:11" x14ac:dyDescent="0.3">
      <c r="B3494" s="7">
        <v>3491</v>
      </c>
      <c r="C3494" s="6">
        <f t="shared" ca="1" si="444"/>
        <v>0</v>
      </c>
      <c r="D3494" s="6">
        <f t="shared" ca="1" si="444"/>
        <v>0</v>
      </c>
      <c r="E3494" s="6">
        <f t="shared" ca="1" si="441"/>
        <v>9.1283700305137518</v>
      </c>
      <c r="F3494" s="6">
        <f t="shared" ca="1" si="442"/>
        <v>8.9899482708918246</v>
      </c>
      <c r="G3494" s="6">
        <f t="shared" ca="1" si="443"/>
        <v>-4.1354694720218017</v>
      </c>
      <c r="H3494" s="6">
        <f t="shared" ca="1" si="438"/>
        <v>-4.1354694720218017</v>
      </c>
      <c r="I3494" s="6">
        <f t="shared" ca="1" si="439"/>
        <v>1.5743336988501819E-2</v>
      </c>
      <c r="J3494" s="6">
        <f t="shared" ca="1" si="437"/>
        <v>-1.5743336988501819E-2</v>
      </c>
      <c r="K3494" s="8">
        <f t="shared" ca="1" si="440"/>
        <v>2.4785265953352953E-4</v>
      </c>
    </row>
    <row r="3495" spans="2:11" x14ac:dyDescent="0.3">
      <c r="B3495" s="7">
        <v>3492</v>
      </c>
      <c r="C3495" s="6">
        <f t="shared" ca="1" si="444"/>
        <v>0</v>
      </c>
      <c r="D3495" s="6">
        <f t="shared" ca="1" si="444"/>
        <v>1</v>
      </c>
      <c r="E3495" s="6">
        <f t="shared" ca="1" si="441"/>
        <v>9.1283700305137518</v>
      </c>
      <c r="F3495" s="6">
        <f t="shared" ca="1" si="442"/>
        <v>8.9899482708918246</v>
      </c>
      <c r="G3495" s="6">
        <f t="shared" ca="1" si="443"/>
        <v>-4.1409796399677772</v>
      </c>
      <c r="H3495" s="6">
        <f t="shared" ca="1" si="438"/>
        <v>4.8489686309240474</v>
      </c>
      <c r="I3495" s="6">
        <f t="shared" ca="1" si="439"/>
        <v>0.99222447688137239</v>
      </c>
      <c r="J3495" s="6">
        <f t="shared" ca="1" si="437"/>
        <v>7.7755231186276141E-3</v>
      </c>
      <c r="K3495" s="8">
        <f t="shared" ca="1" si="440"/>
        <v>6.0458759768312496E-5</v>
      </c>
    </row>
    <row r="3496" spans="2:11" x14ac:dyDescent="0.3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9.1283700305137518</v>
      </c>
      <c r="F3496" s="6">
        <f t="shared" ca="1" si="442"/>
        <v>8.9926697039833439</v>
      </c>
      <c r="G3496" s="6">
        <f t="shared" ca="1" si="443"/>
        <v>-4.1382582068762579</v>
      </c>
      <c r="H3496" s="6">
        <f t="shared" ca="1" si="438"/>
        <v>13.982781527620837</v>
      </c>
      <c r="I3496" s="6">
        <f t="shared" ca="1" si="439"/>
        <v>0.99999915403036765</v>
      </c>
      <c r="J3496" s="6">
        <f t="shared" ca="1" si="437"/>
        <v>8.4596963234595535E-7</v>
      </c>
      <c r="K3496" s="8">
        <f t="shared" ca="1" si="440"/>
        <v>7.156646188515509E-13</v>
      </c>
    </row>
    <row r="3497" spans="2:11" x14ac:dyDescent="0.3">
      <c r="B3497" s="7">
        <v>3494</v>
      </c>
      <c r="C3497" s="6">
        <f t="shared" ca="1" si="444"/>
        <v>1</v>
      </c>
      <c r="D3497" s="6">
        <f t="shared" ca="1" si="444"/>
        <v>1</v>
      </c>
      <c r="E3497" s="6">
        <f t="shared" ca="1" si="441"/>
        <v>9.1283703266031235</v>
      </c>
      <c r="F3497" s="6">
        <f t="shared" ca="1" si="442"/>
        <v>8.9926700000727156</v>
      </c>
      <c r="G3497" s="6">
        <f t="shared" ca="1" si="443"/>
        <v>-4.1382579107868862</v>
      </c>
      <c r="H3497" s="6">
        <f t="shared" ca="1" si="438"/>
        <v>13.982782415888952</v>
      </c>
      <c r="I3497" s="6">
        <f t="shared" ca="1" si="439"/>
        <v>0.99999915403111905</v>
      </c>
      <c r="J3497" s="6">
        <f t="shared" ca="1" si="437"/>
        <v>8.4596888094701228E-7</v>
      </c>
      <c r="K3497" s="8">
        <f t="shared" ca="1" si="440"/>
        <v>7.1566334753074028E-13</v>
      </c>
    </row>
    <row r="3498" spans="2:11" x14ac:dyDescent="0.3">
      <c r="B3498" s="7">
        <v>3495</v>
      </c>
      <c r="C3498" s="6">
        <f t="shared" ca="1" si="444"/>
        <v>1</v>
      </c>
      <c r="D3498" s="6">
        <f t="shared" ca="1" si="444"/>
        <v>0</v>
      </c>
      <c r="E3498" s="6">
        <f t="shared" ca="1" si="441"/>
        <v>9.1283706226922323</v>
      </c>
      <c r="F3498" s="6">
        <f t="shared" ca="1" si="442"/>
        <v>8.9926702961618243</v>
      </c>
      <c r="G3498" s="6">
        <f t="shared" ca="1" si="443"/>
        <v>-4.1382576146977783</v>
      </c>
      <c r="H3498" s="6">
        <f t="shared" ca="1" si="438"/>
        <v>4.990113007994454</v>
      </c>
      <c r="I3498" s="6">
        <f t="shared" ca="1" si="439"/>
        <v>0.99324109817899864</v>
      </c>
      <c r="J3498" s="6">
        <f t="shared" ca="1" si="437"/>
        <v>6.7589018210013618E-3</v>
      </c>
      <c r="K3498" s="8">
        <f t="shared" ca="1" si="440"/>
        <v>4.5682753825935525E-5</v>
      </c>
    </row>
    <row r="3499" spans="2:11" x14ac:dyDescent="0.3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9.1307362383295825</v>
      </c>
      <c r="F3499" s="6">
        <f t="shared" ca="1" si="442"/>
        <v>8.9926702961618243</v>
      </c>
      <c r="G3499" s="6">
        <f t="shared" ca="1" si="443"/>
        <v>-4.1358919990604281</v>
      </c>
      <c r="H3499" s="6">
        <f t="shared" ca="1" si="438"/>
        <v>13.98751453543098</v>
      </c>
      <c r="I3499" s="6">
        <f t="shared" ca="1" si="439"/>
        <v>0.9999991580248847</v>
      </c>
      <c r="J3499" s="6">
        <f t="shared" ca="1" si="437"/>
        <v>8.4197511529549018E-7</v>
      </c>
      <c r="K3499" s="8">
        <f t="shared" ca="1" si="440"/>
        <v>7.0892209477685402E-13</v>
      </c>
    </row>
    <row r="3500" spans="2:11" x14ac:dyDescent="0.3">
      <c r="B3500" s="7">
        <v>3497</v>
      </c>
      <c r="C3500" s="6">
        <f t="shared" ca="1" si="444"/>
        <v>1</v>
      </c>
      <c r="D3500" s="6">
        <f t="shared" ca="1" si="444"/>
        <v>1</v>
      </c>
      <c r="E3500" s="6">
        <f t="shared" ca="1" si="441"/>
        <v>9.1307365330208725</v>
      </c>
      <c r="F3500" s="6">
        <f t="shared" ca="1" si="442"/>
        <v>8.9926705908531144</v>
      </c>
      <c r="G3500" s="6">
        <f t="shared" ca="1" si="443"/>
        <v>-4.1358917043691381</v>
      </c>
      <c r="H3500" s="6">
        <f t="shared" ca="1" si="438"/>
        <v>13.987515419504851</v>
      </c>
      <c r="I3500" s="6">
        <f t="shared" ca="1" si="439"/>
        <v>0.999999158025629</v>
      </c>
      <c r="J3500" s="6">
        <f t="shared" ca="1" si="437"/>
        <v>8.4197437100197448E-7</v>
      </c>
      <c r="K3500" s="8">
        <f t="shared" ca="1" si="440"/>
        <v>7.0892084142417053E-13</v>
      </c>
    </row>
    <row r="3501" spans="2:11" x14ac:dyDescent="0.3">
      <c r="B3501" s="7">
        <v>3498</v>
      </c>
      <c r="C3501" s="6">
        <f t="shared" ca="1" si="444"/>
        <v>1</v>
      </c>
      <c r="D3501" s="6">
        <f t="shared" ca="1" si="444"/>
        <v>0</v>
      </c>
      <c r="E3501" s="6">
        <f t="shared" ca="1" si="441"/>
        <v>9.1307368277119032</v>
      </c>
      <c r="F3501" s="6">
        <f t="shared" ca="1" si="442"/>
        <v>8.9926708855441451</v>
      </c>
      <c r="G3501" s="6">
        <f t="shared" ca="1" si="443"/>
        <v>-4.1358914096781083</v>
      </c>
      <c r="H3501" s="6">
        <f t="shared" ca="1" si="438"/>
        <v>4.9948454180337949</v>
      </c>
      <c r="I3501" s="6">
        <f t="shared" ca="1" si="439"/>
        <v>0.99327279384053502</v>
      </c>
      <c r="J3501" s="6">
        <f t="shared" ca="1" si="437"/>
        <v>6.7272061594649823E-3</v>
      </c>
      <c r="K3501" s="8">
        <f t="shared" ca="1" si="440"/>
        <v>4.5255302711943598E-5</v>
      </c>
    </row>
    <row r="3502" spans="2:11" x14ac:dyDescent="0.3">
      <c r="B3502" s="7">
        <v>3499</v>
      </c>
      <c r="C3502" s="6">
        <f t="shared" ca="1" si="444"/>
        <v>0</v>
      </c>
      <c r="D3502" s="6">
        <f t="shared" ca="1" si="444"/>
        <v>0</v>
      </c>
      <c r="E3502" s="6">
        <f t="shared" ca="1" si="441"/>
        <v>9.1330913498677155</v>
      </c>
      <c r="F3502" s="6">
        <f t="shared" ca="1" si="442"/>
        <v>8.9926708855441451</v>
      </c>
      <c r="G3502" s="6">
        <f t="shared" ca="1" si="443"/>
        <v>-4.133536887522296</v>
      </c>
      <c r="H3502" s="6">
        <f t="shared" ca="1" si="438"/>
        <v>-4.133536887522296</v>
      </c>
      <c r="I3502" s="6">
        <f t="shared" ca="1" si="439"/>
        <v>1.5773311364025606E-2</v>
      </c>
      <c r="J3502" s="6">
        <f t="shared" ca="1" si="437"/>
        <v>-1.5773311364025606E-2</v>
      </c>
      <c r="K3502" s="8">
        <f t="shared" ca="1" si="440"/>
        <v>2.4879735138649936E-4</v>
      </c>
    </row>
    <row r="3503" spans="2:11" x14ac:dyDescent="0.3">
      <c r="B3503" s="7">
        <v>3500</v>
      </c>
      <c r="C3503" s="6">
        <f t="shared" ca="1" si="444"/>
        <v>1</v>
      </c>
      <c r="D3503" s="6">
        <f t="shared" ca="1" si="444"/>
        <v>0</v>
      </c>
      <c r="E3503" s="6">
        <f t="shared" ca="1" si="441"/>
        <v>9.1330913498677155</v>
      </c>
      <c r="F3503" s="6">
        <f t="shared" ca="1" si="442"/>
        <v>8.9926708855441451</v>
      </c>
      <c r="G3503" s="6">
        <f t="shared" ca="1" si="443"/>
        <v>-4.1390575464997053</v>
      </c>
      <c r="H3503" s="6">
        <f t="shared" ca="1" si="438"/>
        <v>4.9940338033680103</v>
      </c>
      <c r="I3503" s="6">
        <f t="shared" ca="1" si="439"/>
        <v>0.99326736849950026</v>
      </c>
      <c r="J3503" s="6">
        <f t="shared" ca="1" si="437"/>
        <v>6.7326315004997417E-3</v>
      </c>
      <c r="K3503" s="8">
        <f t="shared" ca="1" si="440"/>
        <v>4.5328326921521406E-5</v>
      </c>
    </row>
    <row r="3504" spans="2:11" x14ac:dyDescent="0.3">
      <c r="B3504" s="7">
        <v>3501</v>
      </c>
      <c r="C3504" s="6">
        <f t="shared" ca="1" si="444"/>
        <v>1</v>
      </c>
      <c r="D3504" s="6">
        <f t="shared" ca="1" si="444"/>
        <v>0</v>
      </c>
      <c r="E3504" s="6">
        <f t="shared" ca="1" si="441"/>
        <v>9.1354477708928901</v>
      </c>
      <c r="F3504" s="6">
        <f t="shared" ca="1" si="442"/>
        <v>8.9926708855441451</v>
      </c>
      <c r="G3504" s="6">
        <f t="shared" ca="1" si="443"/>
        <v>-4.1367011254745307</v>
      </c>
      <c r="H3504" s="6">
        <f t="shared" ca="1" si="438"/>
        <v>4.9987466454183593</v>
      </c>
      <c r="I3504" s="6">
        <f t="shared" ca="1" si="439"/>
        <v>0.99329881154952038</v>
      </c>
      <c r="J3504" s="6">
        <f t="shared" ca="1" si="437"/>
        <v>6.7011884504796226E-3</v>
      </c>
      <c r="K3504" s="8">
        <f t="shared" ca="1" si="440"/>
        <v>4.4905926648841486E-5</v>
      </c>
    </row>
    <row r="3505" spans="2:11" x14ac:dyDescent="0.3">
      <c r="B3505" s="7">
        <v>3502</v>
      </c>
      <c r="C3505" s="6">
        <f t="shared" ca="1" si="444"/>
        <v>0</v>
      </c>
      <c r="D3505" s="6">
        <f t="shared" ca="1" si="444"/>
        <v>0</v>
      </c>
      <c r="E3505" s="6">
        <f t="shared" ca="1" si="441"/>
        <v>9.1377931868505584</v>
      </c>
      <c r="F3505" s="6">
        <f t="shared" ca="1" si="442"/>
        <v>8.9926708855441451</v>
      </c>
      <c r="G3505" s="6">
        <f t="shared" ca="1" si="443"/>
        <v>-4.1343557095168633</v>
      </c>
      <c r="H3505" s="6">
        <f t="shared" ca="1" si="438"/>
        <v>-4.1343557095168633</v>
      </c>
      <c r="I3505" s="6">
        <f t="shared" ca="1" si="439"/>
        <v>1.5760604589385545E-2</v>
      </c>
      <c r="J3505" s="6">
        <f t="shared" ca="1" si="437"/>
        <v>-1.5760604589385545E-2</v>
      </c>
      <c r="K3505" s="8">
        <f t="shared" ca="1" si="440"/>
        <v>2.4839665702296068E-4</v>
      </c>
    </row>
    <row r="3506" spans="2:11" x14ac:dyDescent="0.3">
      <c r="B3506" s="7">
        <v>3503</v>
      </c>
      <c r="C3506" s="6">
        <f t="shared" ca="1" si="444"/>
        <v>0</v>
      </c>
      <c r="D3506" s="6">
        <f t="shared" ca="1" si="444"/>
        <v>1</v>
      </c>
      <c r="E3506" s="6">
        <f t="shared" ca="1" si="441"/>
        <v>9.1377931868505584</v>
      </c>
      <c r="F3506" s="6">
        <f t="shared" ca="1" si="442"/>
        <v>8.9926708855441451</v>
      </c>
      <c r="G3506" s="6">
        <f t="shared" ca="1" si="443"/>
        <v>-4.1398719211231478</v>
      </c>
      <c r="H3506" s="6">
        <f t="shared" ca="1" si="438"/>
        <v>4.8527989644209972</v>
      </c>
      <c r="I3506" s="6">
        <f t="shared" ca="1" si="439"/>
        <v>0.99225397250418301</v>
      </c>
      <c r="J3506" s="6">
        <f t="shared" ca="1" si="437"/>
        <v>7.7460274958169872E-3</v>
      </c>
      <c r="K3506" s="8">
        <f t="shared" ca="1" si="440"/>
        <v>6.0000941965952784E-5</v>
      </c>
    </row>
    <row r="3507" spans="2:11" x14ac:dyDescent="0.3">
      <c r="B3507" s="7">
        <v>3504</v>
      </c>
      <c r="C3507" s="6">
        <f t="shared" ca="1" si="444"/>
        <v>1</v>
      </c>
      <c r="D3507" s="6">
        <f t="shared" ca="1" si="444"/>
        <v>0</v>
      </c>
      <c r="E3507" s="6">
        <f t="shared" ca="1" si="441"/>
        <v>9.1377931868505584</v>
      </c>
      <c r="F3507" s="6">
        <f t="shared" ca="1" si="442"/>
        <v>8.9953819951676817</v>
      </c>
      <c r="G3507" s="6">
        <f t="shared" ca="1" si="443"/>
        <v>-4.1371608114996121</v>
      </c>
      <c r="H3507" s="6">
        <f t="shared" ca="1" si="438"/>
        <v>5.0006323753509463</v>
      </c>
      <c r="I3507" s="6">
        <f t="shared" ca="1" si="439"/>
        <v>0.99331135183167352</v>
      </c>
      <c r="J3507" s="6">
        <f t="shared" ca="1" si="437"/>
        <v>6.6886481683264831E-3</v>
      </c>
      <c r="K3507" s="8">
        <f t="shared" ca="1" si="440"/>
        <v>4.473801431965722E-5</v>
      </c>
    </row>
    <row r="3508" spans="2:11" x14ac:dyDescent="0.3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9.140134213709473</v>
      </c>
      <c r="F3508" s="6">
        <f t="shared" ca="1" si="442"/>
        <v>8.9953819951676817</v>
      </c>
      <c r="G3508" s="6">
        <f t="shared" ca="1" si="443"/>
        <v>-4.1348197846406975</v>
      </c>
      <c r="H3508" s="6">
        <f t="shared" ca="1" si="438"/>
        <v>-4.1348197846406975</v>
      </c>
      <c r="I3508" s="6">
        <f t="shared" ca="1" si="439"/>
        <v>1.5753407377079993E-2</v>
      </c>
      <c r="J3508" s="6">
        <f t="shared" ca="1" si="437"/>
        <v>-1.5753407377079993E-2</v>
      </c>
      <c r="K3508" s="8">
        <f t="shared" ca="1" si="440"/>
        <v>2.4816984398823836E-4</v>
      </c>
    </row>
    <row r="3509" spans="2:11" x14ac:dyDescent="0.3">
      <c r="B3509" s="7">
        <v>3506</v>
      </c>
      <c r="C3509" s="6">
        <f t="shared" ca="1" si="444"/>
        <v>0</v>
      </c>
      <c r="D3509" s="6">
        <f t="shared" ca="1" si="444"/>
        <v>1</v>
      </c>
      <c r="E3509" s="6">
        <f t="shared" ca="1" si="441"/>
        <v>9.140134213709473</v>
      </c>
      <c r="F3509" s="6">
        <f t="shared" ca="1" si="442"/>
        <v>8.9953819951676817</v>
      </c>
      <c r="G3509" s="6">
        <f t="shared" ca="1" si="443"/>
        <v>-4.1403334772226756</v>
      </c>
      <c r="H3509" s="6">
        <f t="shared" ca="1" si="438"/>
        <v>4.855048517945006</v>
      </c>
      <c r="I3509" s="6">
        <f t="shared" ca="1" si="439"/>
        <v>0.99227124349995366</v>
      </c>
      <c r="J3509" s="6">
        <f t="shared" ca="1" si="437"/>
        <v>7.728756500046341E-3</v>
      </c>
      <c r="K3509" s="8">
        <f t="shared" ca="1" si="440"/>
        <v>5.9733677037008568E-5</v>
      </c>
    </row>
    <row r="3510" spans="2:11" x14ac:dyDescent="0.3">
      <c r="B3510" s="7">
        <v>3507</v>
      </c>
      <c r="C3510" s="6">
        <f t="shared" ca="1" si="444"/>
        <v>1</v>
      </c>
      <c r="D3510" s="6">
        <f t="shared" ca="1" si="444"/>
        <v>1</v>
      </c>
      <c r="E3510" s="6">
        <f t="shared" ca="1" si="441"/>
        <v>9.140134213709473</v>
      </c>
      <c r="F3510" s="6">
        <f t="shared" ca="1" si="442"/>
        <v>8.9980870599426979</v>
      </c>
      <c r="G3510" s="6">
        <f t="shared" ca="1" si="443"/>
        <v>-4.1376284124476594</v>
      </c>
      <c r="H3510" s="6">
        <f t="shared" ca="1" si="438"/>
        <v>14.000592861204511</v>
      </c>
      <c r="I3510" s="6">
        <f t="shared" ca="1" si="439"/>
        <v>0.99999916896480656</v>
      </c>
      <c r="J3510" s="6">
        <f t="shared" ca="1" si="437"/>
        <v>8.3103519343818988E-7</v>
      </c>
      <c r="K3510" s="8">
        <f t="shared" ca="1" si="440"/>
        <v>6.9061949273284972E-13</v>
      </c>
    </row>
    <row r="3511" spans="2:11" x14ac:dyDescent="0.3">
      <c r="B3511" s="7">
        <v>3508</v>
      </c>
      <c r="C3511" s="6">
        <f t="shared" ca="1" si="444"/>
        <v>1</v>
      </c>
      <c r="D3511" s="6">
        <f t="shared" ca="1" si="444"/>
        <v>0</v>
      </c>
      <c r="E3511" s="6">
        <f t="shared" ca="1" si="441"/>
        <v>9.1401345045717903</v>
      </c>
      <c r="F3511" s="6">
        <f t="shared" ca="1" si="442"/>
        <v>8.9980873508050152</v>
      </c>
      <c r="G3511" s="6">
        <f t="shared" ca="1" si="443"/>
        <v>-4.1376281215853421</v>
      </c>
      <c r="H3511" s="6">
        <f t="shared" ca="1" si="438"/>
        <v>5.0025063829864482</v>
      </c>
      <c r="I3511" s="6">
        <f t="shared" ca="1" si="439"/>
        <v>0.9933237910667011</v>
      </c>
      <c r="J3511" s="6">
        <f t="shared" ca="1" si="437"/>
        <v>6.6762089332988994E-3</v>
      </c>
      <c r="K3511" s="8">
        <f t="shared" ca="1" si="440"/>
        <v>4.4571765721060029E-5</v>
      </c>
    </row>
    <row r="3512" spans="2:11" x14ac:dyDescent="0.3">
      <c r="B3512" s="7">
        <v>3509</v>
      </c>
      <c r="C3512" s="6">
        <f t="shared" ca="1" si="444"/>
        <v>0</v>
      </c>
      <c r="D3512" s="6">
        <f t="shared" ca="1" si="444"/>
        <v>0</v>
      </c>
      <c r="E3512" s="6">
        <f t="shared" ca="1" si="441"/>
        <v>9.1424711776984449</v>
      </c>
      <c r="F3512" s="6">
        <f t="shared" ca="1" si="442"/>
        <v>8.9980873508050152</v>
      </c>
      <c r="G3512" s="6">
        <f t="shared" ca="1" si="443"/>
        <v>-4.1352914484586876</v>
      </c>
      <c r="H3512" s="6">
        <f t="shared" ca="1" si="438"/>
        <v>-4.1352914484586876</v>
      </c>
      <c r="I3512" s="6">
        <f t="shared" ca="1" si="439"/>
        <v>1.5746095787660539E-2</v>
      </c>
      <c r="J3512" s="6">
        <f t="shared" ca="1" si="437"/>
        <v>-1.5746095787660539E-2</v>
      </c>
      <c r="K3512" s="8">
        <f t="shared" ca="1" si="440"/>
        <v>2.4793953255418096E-4</v>
      </c>
    </row>
    <row r="3513" spans="2:11" x14ac:dyDescent="0.3">
      <c r="B3513" s="7">
        <v>3510</v>
      </c>
      <c r="C3513" s="6">
        <f t="shared" ca="1" si="444"/>
        <v>0</v>
      </c>
      <c r="D3513" s="6">
        <f t="shared" ca="1" si="444"/>
        <v>0</v>
      </c>
      <c r="E3513" s="6">
        <f t="shared" ca="1" si="441"/>
        <v>9.1424711776984449</v>
      </c>
      <c r="F3513" s="6">
        <f t="shared" ca="1" si="442"/>
        <v>8.9980873508050152</v>
      </c>
      <c r="G3513" s="6">
        <f t="shared" ca="1" si="443"/>
        <v>-4.140802581984369</v>
      </c>
      <c r="H3513" s="6">
        <f t="shared" ca="1" si="438"/>
        <v>-4.140802581984369</v>
      </c>
      <c r="I3513" s="6">
        <f t="shared" ca="1" si="439"/>
        <v>1.5660910935049895E-2</v>
      </c>
      <c r="J3513" s="6">
        <f t="shared" ca="1" si="437"/>
        <v>-1.5660910935049895E-2</v>
      </c>
      <c r="K3513" s="8">
        <f t="shared" ca="1" si="440"/>
        <v>2.4526413131556538E-4</v>
      </c>
    </row>
    <row r="3514" spans="2:11" x14ac:dyDescent="0.3">
      <c r="B3514" s="7">
        <v>3511</v>
      </c>
      <c r="C3514" s="6">
        <f t="shared" ca="1" si="444"/>
        <v>1</v>
      </c>
      <c r="D3514" s="6">
        <f t="shared" ca="1" si="444"/>
        <v>1</v>
      </c>
      <c r="E3514" s="6">
        <f t="shared" ca="1" si="441"/>
        <v>9.1424711776984449</v>
      </c>
      <c r="F3514" s="6">
        <f t="shared" ca="1" si="442"/>
        <v>8.9980873508050152</v>
      </c>
      <c r="G3514" s="6">
        <f t="shared" ca="1" si="443"/>
        <v>-4.1462839008116363</v>
      </c>
      <c r="H3514" s="6">
        <f t="shared" ca="1" si="438"/>
        <v>13.994274627691826</v>
      </c>
      <c r="I3514" s="6">
        <f t="shared" ca="1" si="439"/>
        <v>0.99999916369751407</v>
      </c>
      <c r="J3514" s="6">
        <f t="shared" ca="1" si="437"/>
        <v>8.3630248592925227E-7</v>
      </c>
      <c r="K3514" s="8">
        <f t="shared" ca="1" si="440"/>
        <v>6.9940184797144717E-13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1</v>
      </c>
      <c r="E3515" s="6">
        <f t="shared" ca="1" si="441"/>
        <v>9.1424714704043151</v>
      </c>
      <c r="F3515" s="6">
        <f t="shared" ca="1" si="442"/>
        <v>8.9980876435108854</v>
      </c>
      <c r="G3515" s="6">
        <f t="shared" ca="1" si="443"/>
        <v>-4.1462836081057661</v>
      </c>
      <c r="H3515" s="6">
        <f t="shared" ca="1" si="438"/>
        <v>4.8518040354051193</v>
      </c>
      <c r="I3515" s="6">
        <f t="shared" ca="1" si="439"/>
        <v>0.99224632170694138</v>
      </c>
      <c r="J3515" s="6">
        <f t="shared" ca="1" si="437"/>
        <v>7.753678293058619E-3</v>
      </c>
      <c r="K3515" s="8">
        <f t="shared" ca="1" si="440"/>
        <v>6.011952707224842E-5</v>
      </c>
    </row>
    <row r="3516" spans="2:11" x14ac:dyDescent="0.3">
      <c r="B3516" s="7">
        <v>3513</v>
      </c>
      <c r="C3516" s="6">
        <f t="shared" ca="1" si="444"/>
        <v>1</v>
      </c>
      <c r="D3516" s="6">
        <f t="shared" ca="1" si="444"/>
        <v>0</v>
      </c>
      <c r="E3516" s="6">
        <f t="shared" ca="1" si="441"/>
        <v>9.1424714704043151</v>
      </c>
      <c r="F3516" s="6">
        <f t="shared" ca="1" si="442"/>
        <v>9.0008014309134552</v>
      </c>
      <c r="G3516" s="6">
        <f t="shared" ca="1" si="443"/>
        <v>-4.1435698207031955</v>
      </c>
      <c r="H3516" s="6">
        <f t="shared" ca="1" si="438"/>
        <v>4.9989016497011196</v>
      </c>
      <c r="I3516" s="6">
        <f t="shared" ca="1" si="439"/>
        <v>0.99329984322293141</v>
      </c>
      <c r="J3516" s="6">
        <f t="shared" ca="1" si="437"/>
        <v>6.7001567770685888E-3</v>
      </c>
      <c r="K3516" s="8">
        <f t="shared" ca="1" si="440"/>
        <v>4.4892100837298137E-5</v>
      </c>
    </row>
    <row r="3517" spans="2:11" x14ac:dyDescent="0.3">
      <c r="B3517" s="7">
        <v>3514</v>
      </c>
      <c r="C3517" s="6">
        <f t="shared" ca="1" si="444"/>
        <v>0</v>
      </c>
      <c r="D3517" s="6">
        <f t="shared" ca="1" si="444"/>
        <v>0</v>
      </c>
      <c r="E3517" s="6">
        <f t="shared" ca="1" si="441"/>
        <v>9.1448165252762887</v>
      </c>
      <c r="F3517" s="6">
        <f t="shared" ca="1" si="442"/>
        <v>9.0008014309134552</v>
      </c>
      <c r="G3517" s="6">
        <f t="shared" ca="1" si="443"/>
        <v>-4.1412247658312218</v>
      </c>
      <c r="H3517" s="6">
        <f t="shared" ca="1" si="438"/>
        <v>-4.1412247658312218</v>
      </c>
      <c r="I3517" s="6">
        <f t="shared" ca="1" si="439"/>
        <v>1.5654404028610361E-2</v>
      </c>
      <c r="J3517" s="6">
        <f t="shared" ca="1" si="437"/>
        <v>-1.5654404028610361E-2</v>
      </c>
      <c r="K3517" s="8">
        <f t="shared" ca="1" si="440"/>
        <v>2.450603654909723E-4</v>
      </c>
    </row>
    <row r="3518" spans="2:11" x14ac:dyDescent="0.3">
      <c r="B3518" s="7">
        <v>3515</v>
      </c>
      <c r="C3518" s="6">
        <f t="shared" ca="1" si="444"/>
        <v>0</v>
      </c>
      <c r="D3518" s="6">
        <f t="shared" ca="1" si="444"/>
        <v>0</v>
      </c>
      <c r="E3518" s="6">
        <f t="shared" ca="1" si="441"/>
        <v>9.1448165252762887</v>
      </c>
      <c r="F3518" s="6">
        <f t="shared" ca="1" si="442"/>
        <v>9.0008014309134552</v>
      </c>
      <c r="G3518" s="6">
        <f t="shared" ca="1" si="443"/>
        <v>-4.1467038072412352</v>
      </c>
      <c r="H3518" s="6">
        <f t="shared" ca="1" si="438"/>
        <v>-4.1467038072412352</v>
      </c>
      <c r="I3518" s="6">
        <f t="shared" ca="1" si="439"/>
        <v>1.5570199265584674E-2</v>
      </c>
      <c r="J3518" s="6">
        <f t="shared" ca="1" si="437"/>
        <v>-1.5570199265584674E-2</v>
      </c>
      <c r="K3518" s="8">
        <f t="shared" ca="1" si="440"/>
        <v>2.4243110517001352E-4</v>
      </c>
    </row>
    <row r="3519" spans="2:11" x14ac:dyDescent="0.3">
      <c r="B3519" s="7">
        <v>3516</v>
      </c>
      <c r="C3519" s="6">
        <f t="shared" ca="1" si="444"/>
        <v>0</v>
      </c>
      <c r="D3519" s="6">
        <f t="shared" ca="1" si="444"/>
        <v>1</v>
      </c>
      <c r="E3519" s="6">
        <f t="shared" ca="1" si="441"/>
        <v>9.1448165252762887</v>
      </c>
      <c r="F3519" s="6">
        <f t="shared" ca="1" si="442"/>
        <v>9.0008014309134552</v>
      </c>
      <c r="G3519" s="6">
        <f t="shared" ca="1" si="443"/>
        <v>-4.1521533769841898</v>
      </c>
      <c r="H3519" s="6">
        <f t="shared" ca="1" si="438"/>
        <v>4.8486480539292653</v>
      </c>
      <c r="I3519" s="6">
        <f t="shared" ca="1" si="439"/>
        <v>0.99222200321891341</v>
      </c>
      <c r="J3519" s="6">
        <f t="shared" ca="1" si="437"/>
        <v>7.7779967810865935E-3</v>
      </c>
      <c r="K3519" s="8">
        <f t="shared" ca="1" si="440"/>
        <v>6.0497233926593408E-5</v>
      </c>
    </row>
    <row r="3520" spans="2:11" x14ac:dyDescent="0.3">
      <c r="B3520" s="7">
        <v>3517</v>
      </c>
      <c r="C3520" s="6">
        <f t="shared" ca="1" si="444"/>
        <v>1</v>
      </c>
      <c r="D3520" s="6">
        <f t="shared" ca="1" si="444"/>
        <v>1</v>
      </c>
      <c r="E3520" s="6">
        <f t="shared" ca="1" si="441"/>
        <v>9.1448165252762887</v>
      </c>
      <c r="F3520" s="6">
        <f t="shared" ca="1" si="442"/>
        <v>9.0035237297868349</v>
      </c>
      <c r="G3520" s="6">
        <f t="shared" ca="1" si="443"/>
        <v>-4.1494310781108092</v>
      </c>
      <c r="H3520" s="6">
        <f t="shared" ca="1" si="438"/>
        <v>13.998909176952317</v>
      </c>
      <c r="I3520" s="6">
        <f t="shared" ca="1" si="439"/>
        <v>0.99999916756442842</v>
      </c>
      <c r="J3520" s="6">
        <f t="shared" ca="1" si="437"/>
        <v>8.3243557158496628E-7</v>
      </c>
      <c r="K3520" s="8">
        <f t="shared" ca="1" si="440"/>
        <v>6.9294898083998954E-13</v>
      </c>
    </row>
    <row r="3521" spans="2:11" x14ac:dyDescent="0.3">
      <c r="B3521" s="7">
        <v>3518</v>
      </c>
      <c r="C3521" s="6">
        <f t="shared" ca="1" si="444"/>
        <v>1</v>
      </c>
      <c r="D3521" s="6">
        <f t="shared" ca="1" si="444"/>
        <v>0</v>
      </c>
      <c r="E3521" s="6">
        <f t="shared" ca="1" si="441"/>
        <v>9.1448168166287385</v>
      </c>
      <c r="F3521" s="6">
        <f t="shared" ca="1" si="442"/>
        <v>9.0035240211392846</v>
      </c>
      <c r="G3521" s="6">
        <f t="shared" ca="1" si="443"/>
        <v>-4.1494307867583595</v>
      </c>
      <c r="H3521" s="6">
        <f t="shared" ca="1" si="438"/>
        <v>4.9953860298703789</v>
      </c>
      <c r="I3521" s="6">
        <f t="shared" ca="1" si="439"/>
        <v>0.99327640521912863</v>
      </c>
      <c r="J3521" s="6">
        <f t="shared" ca="1" si="437"/>
        <v>6.723594780871367E-3</v>
      </c>
      <c r="K3521" s="8">
        <f t="shared" ca="1" si="440"/>
        <v>4.5206726777360686E-5</v>
      </c>
    </row>
    <row r="3522" spans="2:11" x14ac:dyDescent="0.3">
      <c r="B3522" s="7">
        <v>3519</v>
      </c>
      <c r="C3522" s="6">
        <f t="shared" ca="1" si="444"/>
        <v>1</v>
      </c>
      <c r="D3522" s="6">
        <f t="shared" ca="1" si="444"/>
        <v>0</v>
      </c>
      <c r="E3522" s="6">
        <f t="shared" ca="1" si="441"/>
        <v>9.1471700748020428</v>
      </c>
      <c r="F3522" s="6">
        <f t="shared" ca="1" si="442"/>
        <v>9.0035240211392846</v>
      </c>
      <c r="G3522" s="6">
        <f t="shared" ca="1" si="443"/>
        <v>-4.1470775285850543</v>
      </c>
      <c r="H3522" s="6">
        <f t="shared" ca="1" si="438"/>
        <v>5.0000925462169885</v>
      </c>
      <c r="I3522" s="6">
        <f t="shared" ca="1" si="439"/>
        <v>0.99330776430012269</v>
      </c>
      <c r="J3522" s="6">
        <f t="shared" ca="1" si="437"/>
        <v>6.6922356998773136E-3</v>
      </c>
      <c r="K3522" s="8">
        <f t="shared" ca="1" si="440"/>
        <v>4.4786018662712395E-5</v>
      </c>
    </row>
    <row r="3523" spans="2:11" x14ac:dyDescent="0.3">
      <c r="B3523" s="7">
        <v>3520</v>
      </c>
      <c r="C3523" s="6">
        <f t="shared" ca="1" si="444"/>
        <v>0</v>
      </c>
      <c r="D3523" s="6">
        <f t="shared" ca="1" si="444"/>
        <v>0</v>
      </c>
      <c r="E3523" s="6">
        <f t="shared" ca="1" si="441"/>
        <v>9.1495123572970005</v>
      </c>
      <c r="F3523" s="6">
        <f t="shared" ca="1" si="442"/>
        <v>9.0035240211392846</v>
      </c>
      <c r="G3523" s="6">
        <f t="shared" ca="1" si="443"/>
        <v>-4.1447352460900975</v>
      </c>
      <c r="H3523" s="6">
        <f t="shared" ca="1" si="438"/>
        <v>-4.1447352460900975</v>
      </c>
      <c r="I3523" s="6">
        <f t="shared" ca="1" si="439"/>
        <v>1.5600401706709907E-2</v>
      </c>
      <c r="J3523" s="6">
        <f t="shared" ca="1" si="437"/>
        <v>-1.5600401706709907E-2</v>
      </c>
      <c r="K3523" s="8">
        <f t="shared" ca="1" si="440"/>
        <v>2.433725334107174E-4</v>
      </c>
    </row>
    <row r="3524" spans="2:11" x14ac:dyDescent="0.3">
      <c r="B3524" s="7">
        <v>3521</v>
      </c>
      <c r="C3524" s="6">
        <f t="shared" ca="1" si="444"/>
        <v>0</v>
      </c>
      <c r="D3524" s="6">
        <f t="shared" ca="1" si="444"/>
        <v>1</v>
      </c>
      <c r="E3524" s="6">
        <f t="shared" ca="1" si="441"/>
        <v>9.1495123572970005</v>
      </c>
      <c r="F3524" s="6">
        <f t="shared" ca="1" si="442"/>
        <v>9.0035240211392846</v>
      </c>
      <c r="G3524" s="6">
        <f t="shared" ca="1" si="443"/>
        <v>-4.1501953866874457</v>
      </c>
      <c r="H3524" s="6">
        <f t="shared" ca="1" si="438"/>
        <v>4.8533286344518389</v>
      </c>
      <c r="I3524" s="6">
        <f t="shared" ca="1" si="439"/>
        <v>0.99225804250083061</v>
      </c>
      <c r="J3524" s="6">
        <f t="shared" ref="J3524:J3587" ca="1" si="445">VLOOKUP("("&amp;C3524&amp;","&amp;D3524&amp;")",$M$8:$N$11,2,TRUE) - I3524</f>
        <v>7.741957499169394E-3</v>
      </c>
      <c r="K3524" s="8">
        <f t="shared" ca="1" si="440"/>
        <v>5.9937905918945219E-5</v>
      </c>
    </row>
    <row r="3525" spans="2:11" x14ac:dyDescent="0.3">
      <c r="B3525" s="7">
        <v>3522</v>
      </c>
      <c r="C3525" s="6">
        <f t="shared" ca="1" si="444"/>
        <v>1</v>
      </c>
      <c r="D3525" s="6">
        <f t="shared" ca="1" si="444"/>
        <v>0</v>
      </c>
      <c r="E3525" s="6">
        <f t="shared" ca="1" si="441"/>
        <v>9.1495123572970005</v>
      </c>
      <c r="F3525" s="6">
        <f t="shared" ca="1" si="442"/>
        <v>9.0062337062639948</v>
      </c>
      <c r="G3525" s="6">
        <f t="shared" ca="1" si="443"/>
        <v>-4.1474857015627364</v>
      </c>
      <c r="H3525" s="6">
        <f t="shared" ref="H3525:H3588" ca="1" si="446">C3525*E3525+D3525*F3525+G3525</f>
        <v>5.0020266557342641</v>
      </c>
      <c r="I3525" s="6">
        <f t="shared" ref="I3525:I3588" ca="1" si="447">1/(1+EXP(-H3525))</f>
        <v>0.99332060893660046</v>
      </c>
      <c r="J3525" s="6">
        <f t="shared" ca="1" si="445"/>
        <v>6.6793910633995424E-3</v>
      </c>
      <c r="K3525" s="8">
        <f t="shared" ref="K3525:K3588" ca="1" si="448">J3525*J3525</f>
        <v>4.461426497782167E-5</v>
      </c>
    </row>
    <row r="3526" spans="2:11" x14ac:dyDescent="0.3">
      <c r="B3526" s="7">
        <v>3523</v>
      </c>
      <c r="C3526" s="6">
        <f t="shared" ca="1" si="444"/>
        <v>0</v>
      </c>
      <c r="D3526" s="6">
        <f t="shared" ca="1" si="444"/>
        <v>0</v>
      </c>
      <c r="E3526" s="6">
        <f t="shared" ref="E3526:E3589" ca="1" si="449">E3525+$O$2*C3525*J3525</f>
        <v>9.15185014416919</v>
      </c>
      <c r="F3526" s="6">
        <f t="shared" ref="F3526:F3589" ca="1" si="450">F3525+$O$2*D3525*J3525</f>
        <v>9.0062337062639948</v>
      </c>
      <c r="G3526" s="6">
        <f t="shared" ref="G3526:G3589" ca="1" si="451">G3525+$O$2*1*J3525</f>
        <v>-4.145147914690547</v>
      </c>
      <c r="H3526" s="6">
        <f t="shared" ca="1" si="446"/>
        <v>-4.145147914690547</v>
      </c>
      <c r="I3526" s="6">
        <f t="shared" ca="1" si="447"/>
        <v>1.5594065609627472E-2</v>
      </c>
      <c r="J3526" s="6">
        <f t="shared" ca="1" si="445"/>
        <v>-1.5594065609627472E-2</v>
      </c>
      <c r="K3526" s="8">
        <f t="shared" ca="1" si="448"/>
        <v>2.4317488223736622E-4</v>
      </c>
    </row>
    <row r="3527" spans="2:11" x14ac:dyDescent="0.3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9.15185014416919</v>
      </c>
      <c r="F3527" s="6">
        <f t="shared" ca="1" si="450"/>
        <v>9.0062337062639948</v>
      </c>
      <c r="G3527" s="6">
        <f t="shared" ca="1" si="451"/>
        <v>-4.1506058376539166</v>
      </c>
      <c r="H3527" s="6">
        <f t="shared" ca="1" si="446"/>
        <v>14.00747801277927</v>
      </c>
      <c r="I3527" s="6">
        <f t="shared" ca="1" si="447"/>
        <v>0.99999917466695243</v>
      </c>
      <c r="J3527" s="6">
        <f t="shared" ca="1" si="445"/>
        <v>8.2533304757159698E-7</v>
      </c>
      <c r="K3527" s="8">
        <f t="shared" ca="1" si="448"/>
        <v>6.8117463941381994E-13</v>
      </c>
    </row>
    <row r="3528" spans="2:11" x14ac:dyDescent="0.3">
      <c r="B3528" s="7">
        <v>3525</v>
      </c>
      <c r="C3528" s="6">
        <f t="shared" ca="1" si="444"/>
        <v>1</v>
      </c>
      <c r="D3528" s="6">
        <f t="shared" ca="1" si="444"/>
        <v>1</v>
      </c>
      <c r="E3528" s="6">
        <f t="shared" ca="1" si="449"/>
        <v>9.1518504330357562</v>
      </c>
      <c r="F3528" s="6">
        <f t="shared" ca="1" si="450"/>
        <v>9.006233995130561</v>
      </c>
      <c r="G3528" s="6">
        <f t="shared" ca="1" si="451"/>
        <v>-4.1506055487873503</v>
      </c>
      <c r="H3528" s="6">
        <f t="shared" ca="1" si="446"/>
        <v>14.007478879378969</v>
      </c>
      <c r="I3528" s="6">
        <f t="shared" ca="1" si="447"/>
        <v>0.99999917466766763</v>
      </c>
      <c r="J3528" s="6">
        <f t="shared" ca="1" si="445"/>
        <v>8.2533233236592451E-7</v>
      </c>
      <c r="K3528" s="8">
        <f t="shared" ca="1" si="448"/>
        <v>6.8117345884857688E-13</v>
      </c>
    </row>
    <row r="3529" spans="2:11" x14ac:dyDescent="0.3">
      <c r="B3529" s="7">
        <v>3526</v>
      </c>
      <c r="C3529" s="6">
        <f t="shared" ca="1" si="444"/>
        <v>1</v>
      </c>
      <c r="D3529" s="6">
        <f t="shared" ca="1" si="444"/>
        <v>0</v>
      </c>
      <c r="E3529" s="6">
        <f t="shared" ca="1" si="449"/>
        <v>9.1518507219020719</v>
      </c>
      <c r="F3529" s="6">
        <f t="shared" ca="1" si="450"/>
        <v>9.0062342839968768</v>
      </c>
      <c r="G3529" s="6">
        <f t="shared" ca="1" si="451"/>
        <v>-4.1506052599210337</v>
      </c>
      <c r="H3529" s="6">
        <f t="shared" ca="1" si="446"/>
        <v>5.0012454619810383</v>
      </c>
      <c r="I3529" s="6">
        <f t="shared" ca="1" si="447"/>
        <v>0.9933154238924683</v>
      </c>
      <c r="J3529" s="6">
        <f t="shared" ca="1" si="445"/>
        <v>6.6845761075317034E-3</v>
      </c>
      <c r="K3529" s="8">
        <f t="shared" ca="1" si="448"/>
        <v>4.4683557737383701E-5</v>
      </c>
    </row>
    <row r="3530" spans="2:11" x14ac:dyDescent="0.3">
      <c r="B3530" s="7">
        <v>3527</v>
      </c>
      <c r="C3530" s="6">
        <f t="shared" ca="1" si="444"/>
        <v>1</v>
      </c>
      <c r="D3530" s="6">
        <f t="shared" ca="1" si="444"/>
        <v>1</v>
      </c>
      <c r="E3530" s="6">
        <f t="shared" ca="1" si="449"/>
        <v>9.1541903235397086</v>
      </c>
      <c r="F3530" s="6">
        <f t="shared" ca="1" si="450"/>
        <v>9.0062342839968768</v>
      </c>
      <c r="G3530" s="6">
        <f t="shared" ca="1" si="451"/>
        <v>-4.1482656582833979</v>
      </c>
      <c r="H3530" s="6">
        <f t="shared" ca="1" si="446"/>
        <v>14.012158949253186</v>
      </c>
      <c r="I3530" s="6">
        <f t="shared" ca="1" si="447"/>
        <v>0.99999917852125297</v>
      </c>
      <c r="J3530" s="6">
        <f t="shared" ca="1" si="445"/>
        <v>8.2147874702620527E-7</v>
      </c>
      <c r="K3530" s="8">
        <f t="shared" ca="1" si="448"/>
        <v>6.7482733181574412E-13</v>
      </c>
    </row>
    <row r="3531" spans="2:11" x14ac:dyDescent="0.3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9.1541906110572704</v>
      </c>
      <c r="F3531" s="6">
        <f t="shared" ca="1" si="450"/>
        <v>9.0062345715144385</v>
      </c>
      <c r="G3531" s="6">
        <f t="shared" ca="1" si="451"/>
        <v>-4.1482653707658361</v>
      </c>
      <c r="H3531" s="6">
        <f t="shared" ca="1" si="446"/>
        <v>-4.1482653707658361</v>
      </c>
      <c r="I3531" s="6">
        <f t="shared" ca="1" si="447"/>
        <v>1.5546282079355775E-2</v>
      </c>
      <c r="J3531" s="6">
        <f t="shared" ca="1" si="445"/>
        <v>-1.5546282079355775E-2</v>
      </c>
      <c r="K3531" s="8">
        <f t="shared" ca="1" si="448"/>
        <v>2.4168688649089853E-4</v>
      </c>
    </row>
    <row r="3532" spans="2:11" x14ac:dyDescent="0.3">
      <c r="B3532" s="7">
        <v>3529</v>
      </c>
      <c r="C3532" s="6">
        <f t="shared" ca="1" si="444"/>
        <v>0</v>
      </c>
      <c r="D3532" s="6">
        <f t="shared" ca="1" si="444"/>
        <v>1</v>
      </c>
      <c r="E3532" s="6">
        <f t="shared" ca="1" si="449"/>
        <v>9.1541906110572704</v>
      </c>
      <c r="F3532" s="6">
        <f t="shared" ca="1" si="450"/>
        <v>9.0062345715144385</v>
      </c>
      <c r="G3532" s="6">
        <f t="shared" ca="1" si="451"/>
        <v>-4.1537065694936111</v>
      </c>
      <c r="H3532" s="6">
        <f t="shared" ca="1" si="446"/>
        <v>4.8525280020208275</v>
      </c>
      <c r="I3532" s="6">
        <f t="shared" ca="1" si="447"/>
        <v>0.99225188960217059</v>
      </c>
      <c r="J3532" s="6">
        <f t="shared" ca="1" si="445"/>
        <v>7.7481103978294108E-3</v>
      </c>
      <c r="K3532" s="8">
        <f t="shared" ca="1" si="448"/>
        <v>6.0033214736952232E-5</v>
      </c>
    </row>
    <row r="3533" spans="2:11" x14ac:dyDescent="0.3">
      <c r="B3533" s="7">
        <v>3530</v>
      </c>
      <c r="C3533" s="6">
        <f t="shared" ca="1" si="444"/>
        <v>0</v>
      </c>
      <c r="D3533" s="6">
        <f t="shared" ca="1" si="444"/>
        <v>0</v>
      </c>
      <c r="E3533" s="6">
        <f t="shared" ca="1" si="449"/>
        <v>9.1541906110572704</v>
      </c>
      <c r="F3533" s="6">
        <f t="shared" ca="1" si="450"/>
        <v>9.008946410153678</v>
      </c>
      <c r="G3533" s="6">
        <f t="shared" ca="1" si="451"/>
        <v>-4.1509947308543707</v>
      </c>
      <c r="H3533" s="6">
        <f t="shared" ca="1" si="446"/>
        <v>-4.1509947308543707</v>
      </c>
      <c r="I3533" s="6">
        <f t="shared" ca="1" si="447"/>
        <v>1.5504565513634549E-2</v>
      </c>
      <c r="J3533" s="6">
        <f t="shared" ca="1" si="445"/>
        <v>-1.5504565513634549E-2</v>
      </c>
      <c r="K3533" s="8">
        <f t="shared" ca="1" si="448"/>
        <v>2.4039155176658577E-4</v>
      </c>
    </row>
    <row r="3534" spans="2:11" x14ac:dyDescent="0.3">
      <c r="B3534" s="7">
        <v>3531</v>
      </c>
      <c r="C3534" s="6">
        <f t="shared" ca="1" si="444"/>
        <v>1</v>
      </c>
      <c r="D3534" s="6">
        <f t="shared" ca="1" si="444"/>
        <v>1</v>
      </c>
      <c r="E3534" s="6">
        <f t="shared" ca="1" si="449"/>
        <v>9.1541906110572704</v>
      </c>
      <c r="F3534" s="6">
        <f t="shared" ca="1" si="450"/>
        <v>9.008946410153678</v>
      </c>
      <c r="G3534" s="6">
        <f t="shared" ca="1" si="451"/>
        <v>-4.1564213287841429</v>
      </c>
      <c r="H3534" s="6">
        <f t="shared" ca="1" si="446"/>
        <v>14.006715692426807</v>
      </c>
      <c r="I3534" s="6">
        <f t="shared" ca="1" si="447"/>
        <v>0.99999917403754501</v>
      </c>
      <c r="J3534" s="6">
        <f t="shared" ca="1" si="445"/>
        <v>8.2596245498667287E-7</v>
      </c>
      <c r="K3534" s="8">
        <f t="shared" ca="1" si="448"/>
        <v>6.8221397704761164E-13</v>
      </c>
    </row>
    <row r="3535" spans="2:11" x14ac:dyDescent="0.3">
      <c r="B3535" s="7">
        <v>3532</v>
      </c>
      <c r="C3535" s="6">
        <f t="shared" ca="1" si="444"/>
        <v>1</v>
      </c>
      <c r="D3535" s="6">
        <f t="shared" ca="1" si="444"/>
        <v>1</v>
      </c>
      <c r="E3535" s="6">
        <f t="shared" ca="1" si="449"/>
        <v>9.1541909001441297</v>
      </c>
      <c r="F3535" s="6">
        <f t="shared" ca="1" si="450"/>
        <v>9.0089466992405374</v>
      </c>
      <c r="G3535" s="6">
        <f t="shared" ca="1" si="451"/>
        <v>-4.1564210396972836</v>
      </c>
      <c r="H3535" s="6">
        <f t="shared" ca="1" si="446"/>
        <v>14.006716559687385</v>
      </c>
      <c r="I3535" s="6">
        <f t="shared" ca="1" si="447"/>
        <v>0.99999917403826133</v>
      </c>
      <c r="J3535" s="6">
        <f t="shared" ca="1" si="445"/>
        <v>8.2596173867077738E-7</v>
      </c>
      <c r="K3535" s="8">
        <f t="shared" ca="1" si="448"/>
        <v>6.822127937480535E-13</v>
      </c>
    </row>
    <row r="3536" spans="2:11" x14ac:dyDescent="0.3">
      <c r="B3536" s="7">
        <v>3533</v>
      </c>
      <c r="C3536" s="6">
        <f t="shared" ca="1" si="444"/>
        <v>0</v>
      </c>
      <c r="D3536" s="6">
        <f t="shared" ca="1" si="444"/>
        <v>0</v>
      </c>
      <c r="E3536" s="6">
        <f t="shared" ca="1" si="449"/>
        <v>9.1541911892307386</v>
      </c>
      <c r="F3536" s="6">
        <f t="shared" ca="1" si="450"/>
        <v>9.0089469883271462</v>
      </c>
      <c r="G3536" s="6">
        <f t="shared" ca="1" si="451"/>
        <v>-4.1564207506106747</v>
      </c>
      <c r="H3536" s="6">
        <f t="shared" ca="1" si="446"/>
        <v>-4.1564207506106747</v>
      </c>
      <c r="I3536" s="6">
        <f t="shared" ca="1" si="447"/>
        <v>1.5421959169141776E-2</v>
      </c>
      <c r="J3536" s="6">
        <f t="shared" ca="1" si="445"/>
        <v>-1.5421959169141776E-2</v>
      </c>
      <c r="K3536" s="8">
        <f t="shared" ca="1" si="448"/>
        <v>2.3783682461467611E-4</v>
      </c>
    </row>
    <row r="3537" spans="2:11" x14ac:dyDescent="0.3">
      <c r="B3537" s="7">
        <v>3534</v>
      </c>
      <c r="C3537" s="6">
        <f t="shared" ca="1" si="444"/>
        <v>1</v>
      </c>
      <c r="D3537" s="6">
        <f t="shared" ca="1" si="444"/>
        <v>1</v>
      </c>
      <c r="E3537" s="6">
        <f t="shared" ca="1" si="449"/>
        <v>9.1541911892307386</v>
      </c>
      <c r="F3537" s="6">
        <f t="shared" ca="1" si="450"/>
        <v>9.0089469883271462</v>
      </c>
      <c r="G3537" s="6">
        <f t="shared" ca="1" si="451"/>
        <v>-4.1618184363198747</v>
      </c>
      <c r="H3537" s="6">
        <f t="shared" ca="1" si="446"/>
        <v>14.001319741238008</v>
      </c>
      <c r="I3537" s="6">
        <f t="shared" ca="1" si="447"/>
        <v>0.99999916956864943</v>
      </c>
      <c r="J3537" s="6">
        <f t="shared" ca="1" si="445"/>
        <v>8.3043135057359052E-7</v>
      </c>
      <c r="K3537" s="8">
        <f t="shared" ca="1" si="448"/>
        <v>6.8961622801547762E-13</v>
      </c>
    </row>
    <row r="3538" spans="2:11" x14ac:dyDescent="0.3">
      <c r="B3538" s="7">
        <v>3535</v>
      </c>
      <c r="C3538" s="6">
        <f t="shared" ca="1" si="444"/>
        <v>1</v>
      </c>
      <c r="D3538" s="6">
        <f t="shared" ca="1" si="444"/>
        <v>0</v>
      </c>
      <c r="E3538" s="6">
        <f t="shared" ca="1" si="449"/>
        <v>9.1541914798817121</v>
      </c>
      <c r="F3538" s="6">
        <f t="shared" ca="1" si="450"/>
        <v>9.0089472789781198</v>
      </c>
      <c r="G3538" s="6">
        <f t="shared" ca="1" si="451"/>
        <v>-4.1618181456689021</v>
      </c>
      <c r="H3538" s="6">
        <f t="shared" ca="1" si="446"/>
        <v>4.99237333421281</v>
      </c>
      <c r="I3538" s="6">
        <f t="shared" ca="1" si="447"/>
        <v>0.99325625533911011</v>
      </c>
      <c r="J3538" s="6">
        <f t="shared" ca="1" si="445"/>
        <v>6.7437446608898943E-3</v>
      </c>
      <c r="K3538" s="8">
        <f t="shared" ca="1" si="448"/>
        <v>4.5478092051280959E-5</v>
      </c>
    </row>
    <row r="3539" spans="2:11" x14ac:dyDescent="0.3">
      <c r="B3539" s="7">
        <v>3536</v>
      </c>
      <c r="C3539" s="6">
        <f t="shared" ca="1" si="444"/>
        <v>0</v>
      </c>
      <c r="D3539" s="6">
        <f t="shared" ca="1" si="444"/>
        <v>0</v>
      </c>
      <c r="E3539" s="6">
        <f t="shared" ca="1" si="449"/>
        <v>9.1565517905130243</v>
      </c>
      <c r="F3539" s="6">
        <f t="shared" ca="1" si="450"/>
        <v>9.0089472789781198</v>
      </c>
      <c r="G3539" s="6">
        <f t="shared" ca="1" si="451"/>
        <v>-4.1594578350375908</v>
      </c>
      <c r="H3539" s="6">
        <f t="shared" ca="1" si="446"/>
        <v>-4.1594578350375908</v>
      </c>
      <c r="I3539" s="6">
        <f t="shared" ca="1" si="447"/>
        <v>1.5375911511568911E-2</v>
      </c>
      <c r="J3539" s="6">
        <f t="shared" ca="1" si="445"/>
        <v>-1.5375911511568911E-2</v>
      </c>
      <c r="K3539" s="8">
        <f t="shared" ca="1" si="448"/>
        <v>2.3641865481159737E-4</v>
      </c>
    </row>
    <row r="3540" spans="2:11" x14ac:dyDescent="0.3">
      <c r="B3540" s="7">
        <v>3537</v>
      </c>
      <c r="C3540" s="6">
        <f t="shared" ca="1" si="444"/>
        <v>1</v>
      </c>
      <c r="D3540" s="6">
        <f t="shared" ca="1" si="444"/>
        <v>1</v>
      </c>
      <c r="E3540" s="6">
        <f t="shared" ca="1" si="449"/>
        <v>9.1565517905130243</v>
      </c>
      <c r="F3540" s="6">
        <f t="shared" ca="1" si="450"/>
        <v>9.0089472789781198</v>
      </c>
      <c r="G3540" s="6">
        <f t="shared" ca="1" si="451"/>
        <v>-4.1648394040666403</v>
      </c>
      <c r="H3540" s="6">
        <f t="shared" ca="1" si="446"/>
        <v>14.000659665424504</v>
      </c>
      <c r="I3540" s="6">
        <f t="shared" ca="1" si="447"/>
        <v>0.99999916902032138</v>
      </c>
      <c r="J3540" s="6">
        <f t="shared" ca="1" si="445"/>
        <v>8.3097967862322264E-7</v>
      </c>
      <c r="K3540" s="8">
        <f t="shared" ca="1" si="448"/>
        <v>6.9052722628475437E-13</v>
      </c>
    </row>
    <row r="3541" spans="2:11" x14ac:dyDescent="0.3">
      <c r="B3541" s="7">
        <v>3538</v>
      </c>
      <c r="C3541" s="6">
        <f t="shared" ref="C3541:D3604" ca="1" si="452">IF(RAND()&lt;0.5, 0, 1)</f>
        <v>1</v>
      </c>
      <c r="D3541" s="6">
        <f t="shared" ca="1" si="452"/>
        <v>1</v>
      </c>
      <c r="E3541" s="6">
        <f t="shared" ca="1" si="449"/>
        <v>9.1565520813559118</v>
      </c>
      <c r="F3541" s="6">
        <f t="shared" ca="1" si="450"/>
        <v>9.0089475698210073</v>
      </c>
      <c r="G3541" s="6">
        <f t="shared" ca="1" si="451"/>
        <v>-4.1648391132237528</v>
      </c>
      <c r="H3541" s="6">
        <f t="shared" ca="1" si="446"/>
        <v>14.000660537953166</v>
      </c>
      <c r="I3541" s="6">
        <f t="shared" ca="1" si="447"/>
        <v>0.99999916902104635</v>
      </c>
      <c r="J3541" s="6">
        <f t="shared" ca="1" si="445"/>
        <v>8.3097895364758756E-7</v>
      </c>
      <c r="K3541" s="8">
        <f t="shared" ca="1" si="448"/>
        <v>6.9052602140523948E-13</v>
      </c>
    </row>
    <row r="3542" spans="2:11" x14ac:dyDescent="0.3">
      <c r="B3542" s="7">
        <v>3539</v>
      </c>
      <c r="C3542" s="6">
        <f t="shared" ca="1" si="452"/>
        <v>1</v>
      </c>
      <c r="D3542" s="6">
        <f t="shared" ca="1" si="452"/>
        <v>1</v>
      </c>
      <c r="E3542" s="6">
        <f t="shared" ca="1" si="449"/>
        <v>9.1565523721985453</v>
      </c>
      <c r="F3542" s="6">
        <f t="shared" ca="1" si="450"/>
        <v>9.0089478606636408</v>
      </c>
      <c r="G3542" s="6">
        <f t="shared" ca="1" si="451"/>
        <v>-4.1648388223811192</v>
      </c>
      <c r="H3542" s="6">
        <f t="shared" ca="1" si="446"/>
        <v>14.000661410481067</v>
      </c>
      <c r="I3542" s="6">
        <f t="shared" ca="1" si="447"/>
        <v>0.99999916902177133</v>
      </c>
      <c r="J3542" s="6">
        <f t="shared" ca="1" si="445"/>
        <v>8.3097822867195248E-7</v>
      </c>
      <c r="K3542" s="8">
        <f t="shared" ca="1" si="448"/>
        <v>6.9052481652677573E-13</v>
      </c>
    </row>
    <row r="3543" spans="2:11" x14ac:dyDescent="0.3">
      <c r="B3543" s="7">
        <v>3540</v>
      </c>
      <c r="C3543" s="6">
        <f t="shared" ca="1" si="452"/>
        <v>0</v>
      </c>
      <c r="D3543" s="6">
        <f t="shared" ca="1" si="452"/>
        <v>1</v>
      </c>
      <c r="E3543" s="6">
        <f t="shared" ca="1" si="449"/>
        <v>9.1565526630409249</v>
      </c>
      <c r="F3543" s="6">
        <f t="shared" ca="1" si="450"/>
        <v>9.0089481515060204</v>
      </c>
      <c r="G3543" s="6">
        <f t="shared" ca="1" si="451"/>
        <v>-4.1648385315387388</v>
      </c>
      <c r="H3543" s="6">
        <f t="shared" ca="1" si="446"/>
        <v>4.8441096199672815</v>
      </c>
      <c r="I3543" s="6">
        <f t="shared" ca="1" si="447"/>
        <v>0.99218689949832051</v>
      </c>
      <c r="J3543" s="6">
        <f t="shared" ca="1" si="445"/>
        <v>7.813100501679493E-3</v>
      </c>
      <c r="K3543" s="8">
        <f t="shared" ca="1" si="448"/>
        <v>6.1044539449344346E-5</v>
      </c>
    </row>
    <row r="3544" spans="2:11" x14ac:dyDescent="0.3">
      <c r="B3544" s="7">
        <v>3541</v>
      </c>
      <c r="C3544" s="6">
        <f t="shared" ca="1" si="452"/>
        <v>0</v>
      </c>
      <c r="D3544" s="6">
        <f t="shared" ca="1" si="452"/>
        <v>0</v>
      </c>
      <c r="E3544" s="6">
        <f t="shared" ca="1" si="449"/>
        <v>9.1565526630409249</v>
      </c>
      <c r="F3544" s="6">
        <f t="shared" ca="1" si="450"/>
        <v>9.0116827366816086</v>
      </c>
      <c r="G3544" s="6">
        <f t="shared" ca="1" si="451"/>
        <v>-4.1621039463631506</v>
      </c>
      <c r="H3544" s="6">
        <f t="shared" ca="1" si="446"/>
        <v>-4.1621039463631506</v>
      </c>
      <c r="I3544" s="6">
        <f t="shared" ca="1" si="447"/>
        <v>1.5335902058296763E-2</v>
      </c>
      <c r="J3544" s="6">
        <f t="shared" ca="1" si="445"/>
        <v>-1.5335902058296763E-2</v>
      </c>
      <c r="K3544" s="8">
        <f t="shared" ca="1" si="448"/>
        <v>2.351898919416709E-4</v>
      </c>
    </row>
    <row r="3545" spans="2:11" x14ac:dyDescent="0.3">
      <c r="B3545" s="7">
        <v>3542</v>
      </c>
      <c r="C3545" s="6">
        <f t="shared" ca="1" si="452"/>
        <v>1</v>
      </c>
      <c r="D3545" s="6">
        <f t="shared" ca="1" si="452"/>
        <v>0</v>
      </c>
      <c r="E3545" s="6">
        <f t="shared" ca="1" si="449"/>
        <v>9.1565526630409249</v>
      </c>
      <c r="F3545" s="6">
        <f t="shared" ca="1" si="450"/>
        <v>9.0116827366816086</v>
      </c>
      <c r="G3545" s="6">
        <f t="shared" ca="1" si="451"/>
        <v>-4.1674715120835542</v>
      </c>
      <c r="H3545" s="6">
        <f t="shared" ca="1" si="446"/>
        <v>4.9890811509573707</v>
      </c>
      <c r="I3545" s="6">
        <f t="shared" ca="1" si="447"/>
        <v>0.99323416756991434</v>
      </c>
      <c r="J3545" s="6">
        <f t="shared" ca="1" si="445"/>
        <v>6.7658324300856609E-3</v>
      </c>
      <c r="K3545" s="8">
        <f t="shared" ca="1" si="448"/>
        <v>4.5776488471998842E-5</v>
      </c>
    </row>
    <row r="3546" spans="2:11" x14ac:dyDescent="0.3">
      <c r="B3546" s="7">
        <v>3543</v>
      </c>
      <c r="C3546" s="6">
        <f t="shared" ca="1" si="452"/>
        <v>1</v>
      </c>
      <c r="D3546" s="6">
        <f t="shared" ca="1" si="452"/>
        <v>0</v>
      </c>
      <c r="E3546" s="6">
        <f t="shared" ca="1" si="449"/>
        <v>9.1589207043914556</v>
      </c>
      <c r="F3546" s="6">
        <f t="shared" ca="1" si="450"/>
        <v>9.0116827366816086</v>
      </c>
      <c r="G3546" s="6">
        <f t="shared" ca="1" si="451"/>
        <v>-4.1651034707330243</v>
      </c>
      <c r="H3546" s="6">
        <f t="shared" ca="1" si="446"/>
        <v>4.9938172336584312</v>
      </c>
      <c r="I3546" s="6">
        <f t="shared" ca="1" si="447"/>
        <v>0.99326592007746939</v>
      </c>
      <c r="J3546" s="6">
        <f t="shared" ca="1" si="445"/>
        <v>6.7340799225306114E-3</v>
      </c>
      <c r="K3546" s="8">
        <f t="shared" ca="1" si="448"/>
        <v>4.5347832403029885E-5</v>
      </c>
    </row>
    <row r="3547" spans="2:11" x14ac:dyDescent="0.3">
      <c r="B3547" s="7">
        <v>3544</v>
      </c>
      <c r="C3547" s="6">
        <f t="shared" ca="1" si="452"/>
        <v>0</v>
      </c>
      <c r="D3547" s="6">
        <f t="shared" ca="1" si="452"/>
        <v>0</v>
      </c>
      <c r="E3547" s="6">
        <f t="shared" ca="1" si="449"/>
        <v>9.1612776323643406</v>
      </c>
      <c r="F3547" s="6">
        <f t="shared" ca="1" si="450"/>
        <v>9.0116827366816086</v>
      </c>
      <c r="G3547" s="6">
        <f t="shared" ca="1" si="451"/>
        <v>-4.1627465427601384</v>
      </c>
      <c r="H3547" s="6">
        <f t="shared" ca="1" si="446"/>
        <v>-4.1627465427601384</v>
      </c>
      <c r="I3547" s="6">
        <f t="shared" ca="1" si="447"/>
        <v>1.5326201416601385E-2</v>
      </c>
      <c r="J3547" s="6">
        <f t="shared" ca="1" si="445"/>
        <v>-1.5326201416601385E-2</v>
      </c>
      <c r="K3547" s="8">
        <f t="shared" ca="1" si="448"/>
        <v>2.348924498622343E-4</v>
      </c>
    </row>
    <row r="3548" spans="2:11" x14ac:dyDescent="0.3">
      <c r="B3548" s="7">
        <v>3545</v>
      </c>
      <c r="C3548" s="6">
        <f t="shared" ca="1" si="452"/>
        <v>0</v>
      </c>
      <c r="D3548" s="6">
        <f t="shared" ca="1" si="452"/>
        <v>0</v>
      </c>
      <c r="E3548" s="6">
        <f t="shared" ca="1" si="449"/>
        <v>9.1612776323643406</v>
      </c>
      <c r="F3548" s="6">
        <f t="shared" ca="1" si="450"/>
        <v>9.0116827366816086</v>
      </c>
      <c r="G3548" s="6">
        <f t="shared" ca="1" si="451"/>
        <v>-4.168110713255949</v>
      </c>
      <c r="H3548" s="6">
        <f t="shared" ca="1" si="446"/>
        <v>-4.168110713255949</v>
      </c>
      <c r="I3548" s="6">
        <f t="shared" ca="1" si="447"/>
        <v>1.5245459175471203E-2</v>
      </c>
      <c r="J3548" s="6">
        <f t="shared" ca="1" si="445"/>
        <v>-1.5245459175471203E-2</v>
      </c>
      <c r="K3548" s="8">
        <f t="shared" ca="1" si="448"/>
        <v>2.3242402547095909E-4</v>
      </c>
    </row>
    <row r="3549" spans="2:11" x14ac:dyDescent="0.3">
      <c r="B3549" s="7">
        <v>3546</v>
      </c>
      <c r="C3549" s="6">
        <f t="shared" ca="1" si="452"/>
        <v>0</v>
      </c>
      <c r="D3549" s="6">
        <f t="shared" ca="1" si="452"/>
        <v>0</v>
      </c>
      <c r="E3549" s="6">
        <f t="shared" ca="1" si="449"/>
        <v>9.1612776323643406</v>
      </c>
      <c r="F3549" s="6">
        <f t="shared" ca="1" si="450"/>
        <v>9.0116827366816086</v>
      </c>
      <c r="G3549" s="6">
        <f t="shared" ca="1" si="451"/>
        <v>-4.1734466239673642</v>
      </c>
      <c r="H3549" s="6">
        <f t="shared" ca="1" si="446"/>
        <v>-4.1734466239673642</v>
      </c>
      <c r="I3549" s="6">
        <f t="shared" ca="1" si="447"/>
        <v>1.5165557823374658E-2</v>
      </c>
      <c r="J3549" s="6">
        <f t="shared" ca="1" si="445"/>
        <v>-1.5165557823374658E-2</v>
      </c>
      <c r="K3549" s="8">
        <f t="shared" ca="1" si="448"/>
        <v>2.2999414409412028E-4</v>
      </c>
    </row>
    <row r="3550" spans="2:11" x14ac:dyDescent="0.3">
      <c r="B3550" s="7">
        <v>3547</v>
      </c>
      <c r="C3550" s="6">
        <f t="shared" ca="1" si="452"/>
        <v>1</v>
      </c>
      <c r="D3550" s="6">
        <f t="shared" ca="1" si="452"/>
        <v>1</v>
      </c>
      <c r="E3550" s="6">
        <f t="shared" ca="1" si="449"/>
        <v>9.1612776323643406</v>
      </c>
      <c r="F3550" s="6">
        <f t="shared" ca="1" si="450"/>
        <v>9.0116827366816086</v>
      </c>
      <c r="G3550" s="6">
        <f t="shared" ca="1" si="451"/>
        <v>-4.1787545692055454</v>
      </c>
      <c r="H3550" s="6">
        <f t="shared" ca="1" si="446"/>
        <v>13.994205799840405</v>
      </c>
      <c r="I3550" s="6">
        <f t="shared" ca="1" si="447"/>
        <v>0.99999916363995134</v>
      </c>
      <c r="J3550" s="6">
        <f t="shared" ca="1" si="445"/>
        <v>8.3636004866161073E-7</v>
      </c>
      <c r="K3550" s="8">
        <f t="shared" ca="1" si="448"/>
        <v>6.9949813099725182E-13</v>
      </c>
    </row>
    <row r="3551" spans="2:11" x14ac:dyDescent="0.3">
      <c r="B3551" s="7">
        <v>3548</v>
      </c>
      <c r="C3551" s="6">
        <f t="shared" ca="1" si="452"/>
        <v>0</v>
      </c>
      <c r="D3551" s="6">
        <f t="shared" ca="1" si="452"/>
        <v>1</v>
      </c>
      <c r="E3551" s="6">
        <f t="shared" ca="1" si="449"/>
        <v>9.1612779250903582</v>
      </c>
      <c r="F3551" s="6">
        <f t="shared" ca="1" si="450"/>
        <v>9.0116830294076262</v>
      </c>
      <c r="G3551" s="6">
        <f t="shared" ca="1" si="451"/>
        <v>-4.1787542764795287</v>
      </c>
      <c r="H3551" s="6">
        <f t="shared" ca="1" si="446"/>
        <v>4.8329287529280975</v>
      </c>
      <c r="I3551" s="6">
        <f t="shared" ca="1" si="447"/>
        <v>0.99209974608738971</v>
      </c>
      <c r="J3551" s="6">
        <f t="shared" ca="1" si="445"/>
        <v>7.9002539126102889E-3</v>
      </c>
      <c r="K3551" s="8">
        <f t="shared" ca="1" si="448"/>
        <v>6.2414011883714176E-5</v>
      </c>
    </row>
    <row r="3552" spans="2:11" x14ac:dyDescent="0.3">
      <c r="B3552" s="7">
        <v>3549</v>
      </c>
      <c r="C3552" s="6">
        <f t="shared" ca="1" si="452"/>
        <v>0</v>
      </c>
      <c r="D3552" s="6">
        <f t="shared" ca="1" si="452"/>
        <v>0</v>
      </c>
      <c r="E3552" s="6">
        <f t="shared" ca="1" si="449"/>
        <v>9.1612779250903582</v>
      </c>
      <c r="F3552" s="6">
        <f t="shared" ca="1" si="450"/>
        <v>9.0144481182770395</v>
      </c>
      <c r="G3552" s="6">
        <f t="shared" ca="1" si="451"/>
        <v>-4.1759891876101154</v>
      </c>
      <c r="H3552" s="6">
        <f t="shared" ca="1" si="446"/>
        <v>-4.1759891876101154</v>
      </c>
      <c r="I3552" s="6">
        <f t="shared" ca="1" si="447"/>
        <v>1.512762997711881E-2</v>
      </c>
      <c r="J3552" s="6">
        <f t="shared" ca="1" si="445"/>
        <v>-1.512762997711881E-2</v>
      </c>
      <c r="K3552" s="8">
        <f t="shared" ca="1" si="448"/>
        <v>2.2884518872462364E-4</v>
      </c>
    </row>
    <row r="3553" spans="2:11" x14ac:dyDescent="0.3">
      <c r="B3553" s="7">
        <v>3550</v>
      </c>
      <c r="C3553" s="6">
        <f t="shared" ca="1" si="452"/>
        <v>1</v>
      </c>
      <c r="D3553" s="6">
        <f t="shared" ca="1" si="452"/>
        <v>0</v>
      </c>
      <c r="E3553" s="6">
        <f t="shared" ca="1" si="449"/>
        <v>9.1612779250903582</v>
      </c>
      <c r="F3553" s="6">
        <f t="shared" ca="1" si="450"/>
        <v>9.0144481182770395</v>
      </c>
      <c r="G3553" s="6">
        <f t="shared" ca="1" si="451"/>
        <v>-4.1812838581021072</v>
      </c>
      <c r="H3553" s="6">
        <f t="shared" ca="1" si="446"/>
        <v>4.979994066988251</v>
      </c>
      <c r="I3553" s="6">
        <f t="shared" ca="1" si="447"/>
        <v>0.99317282734882339</v>
      </c>
      <c r="J3553" s="6">
        <f t="shared" ca="1" si="445"/>
        <v>6.8271726511766051E-3</v>
      </c>
      <c r="K3553" s="8">
        <f t="shared" ca="1" si="448"/>
        <v>4.6610286408973797E-5</v>
      </c>
    </row>
    <row r="3554" spans="2:11" x14ac:dyDescent="0.3">
      <c r="B3554" s="7">
        <v>3551</v>
      </c>
      <c r="C3554" s="6">
        <f t="shared" ca="1" si="452"/>
        <v>0</v>
      </c>
      <c r="D3554" s="6">
        <f t="shared" ca="1" si="452"/>
        <v>0</v>
      </c>
      <c r="E3554" s="6">
        <f t="shared" ca="1" si="449"/>
        <v>9.1636674355182706</v>
      </c>
      <c r="F3554" s="6">
        <f t="shared" ca="1" si="450"/>
        <v>9.0144481182770395</v>
      </c>
      <c r="G3554" s="6">
        <f t="shared" ca="1" si="451"/>
        <v>-4.1788943476741958</v>
      </c>
      <c r="H3554" s="6">
        <f t="shared" ca="1" si="446"/>
        <v>-4.1788943476741958</v>
      </c>
      <c r="I3554" s="6">
        <f t="shared" ca="1" si="447"/>
        <v>1.5084407537452809E-2</v>
      </c>
      <c r="J3554" s="6">
        <f t="shared" ca="1" si="445"/>
        <v>-1.5084407537452809E-2</v>
      </c>
      <c r="K3554" s="8">
        <f t="shared" ca="1" si="448"/>
        <v>2.2753935075596311E-4</v>
      </c>
    </row>
    <row r="3555" spans="2:11" x14ac:dyDescent="0.3">
      <c r="B3555" s="7">
        <v>3552</v>
      </c>
      <c r="C3555" s="6">
        <f t="shared" ca="1" si="452"/>
        <v>1</v>
      </c>
      <c r="D3555" s="6">
        <f t="shared" ca="1" si="452"/>
        <v>1</v>
      </c>
      <c r="E3555" s="6">
        <f t="shared" ca="1" si="449"/>
        <v>9.1636674355182706</v>
      </c>
      <c r="F3555" s="6">
        <f t="shared" ca="1" si="450"/>
        <v>9.0144481182770395</v>
      </c>
      <c r="G3555" s="6">
        <f t="shared" ca="1" si="451"/>
        <v>-4.1841738903123042</v>
      </c>
      <c r="H3555" s="6">
        <f t="shared" ca="1" si="446"/>
        <v>13.993941663483003</v>
      </c>
      <c r="I3555" s="6">
        <f t="shared" ca="1" si="447"/>
        <v>0.99999916341900907</v>
      </c>
      <c r="J3555" s="6">
        <f t="shared" ca="1" si="445"/>
        <v>8.3658099092609461E-7</v>
      </c>
      <c r="K3555" s="8">
        <f t="shared" ca="1" si="448"/>
        <v>6.998677543788864E-13</v>
      </c>
    </row>
    <row r="3556" spans="2:11" x14ac:dyDescent="0.3">
      <c r="B3556" s="7">
        <v>3553</v>
      </c>
      <c r="C3556" s="6">
        <f t="shared" ca="1" si="452"/>
        <v>0</v>
      </c>
      <c r="D3556" s="6">
        <f t="shared" ca="1" si="452"/>
        <v>0</v>
      </c>
      <c r="E3556" s="6">
        <f t="shared" ca="1" si="449"/>
        <v>9.1636677283216166</v>
      </c>
      <c r="F3556" s="6">
        <f t="shared" ca="1" si="450"/>
        <v>9.0144484110803855</v>
      </c>
      <c r="G3556" s="6">
        <f t="shared" ca="1" si="451"/>
        <v>-4.1841735975089573</v>
      </c>
      <c r="H3556" s="6">
        <f t="shared" ca="1" si="446"/>
        <v>-4.1841735975089573</v>
      </c>
      <c r="I3556" s="6">
        <f t="shared" ca="1" si="447"/>
        <v>1.5006174875108705E-2</v>
      </c>
      <c r="J3556" s="6">
        <f t="shared" ca="1" si="445"/>
        <v>-1.5006174875108705E-2</v>
      </c>
      <c r="K3556" s="8">
        <f t="shared" ca="1" si="448"/>
        <v>2.2518528438234374E-4</v>
      </c>
    </row>
    <row r="3557" spans="2:11" x14ac:dyDescent="0.3">
      <c r="B3557" s="7">
        <v>3554</v>
      </c>
      <c r="C3557" s="6">
        <f t="shared" ca="1" si="452"/>
        <v>1</v>
      </c>
      <c r="D3557" s="6">
        <f t="shared" ca="1" si="452"/>
        <v>0</v>
      </c>
      <c r="E3557" s="6">
        <f t="shared" ca="1" si="449"/>
        <v>9.1636677283216166</v>
      </c>
      <c r="F3557" s="6">
        <f t="shared" ca="1" si="450"/>
        <v>9.0144484110803855</v>
      </c>
      <c r="G3557" s="6">
        <f t="shared" ca="1" si="451"/>
        <v>-4.1894257587152453</v>
      </c>
      <c r="H3557" s="6">
        <f t="shared" ca="1" si="446"/>
        <v>4.9742419696063713</v>
      </c>
      <c r="I3557" s="6">
        <f t="shared" ca="1" si="447"/>
        <v>0.99313371404587891</v>
      </c>
      <c r="J3557" s="6">
        <f t="shared" ca="1" si="445"/>
        <v>6.8662859541210874E-3</v>
      </c>
      <c r="K3557" s="8">
        <f t="shared" ca="1" si="448"/>
        <v>4.714588280376053E-5</v>
      </c>
    </row>
    <row r="3558" spans="2:11" x14ac:dyDescent="0.3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9.1660709284055581</v>
      </c>
      <c r="F3558" s="6">
        <f t="shared" ca="1" si="450"/>
        <v>9.0144484110803855</v>
      </c>
      <c r="G3558" s="6">
        <f t="shared" ca="1" si="451"/>
        <v>-4.1870225586313028</v>
      </c>
      <c r="H3558" s="6">
        <f t="shared" ca="1" si="446"/>
        <v>13.993496780854642</v>
      </c>
      <c r="I3558" s="6">
        <f t="shared" ca="1" si="447"/>
        <v>0.9999991630467463</v>
      </c>
      <c r="J3558" s="6">
        <f t="shared" ca="1" si="445"/>
        <v>8.3695325370225504E-7</v>
      </c>
      <c r="K3558" s="8">
        <f t="shared" ca="1" si="448"/>
        <v>7.0049074888279131E-13</v>
      </c>
    </row>
    <row r="3559" spans="2:11" x14ac:dyDescent="0.3">
      <c r="B3559" s="7">
        <v>3556</v>
      </c>
      <c r="C3559" s="6">
        <f t="shared" ca="1" si="452"/>
        <v>1</v>
      </c>
      <c r="D3559" s="6">
        <f t="shared" ca="1" si="452"/>
        <v>0</v>
      </c>
      <c r="E3559" s="6">
        <f t="shared" ca="1" si="449"/>
        <v>9.1660712213391964</v>
      </c>
      <c r="F3559" s="6">
        <f t="shared" ca="1" si="450"/>
        <v>9.0144487040140238</v>
      </c>
      <c r="G3559" s="6">
        <f t="shared" ca="1" si="451"/>
        <v>-4.1870222656976637</v>
      </c>
      <c r="H3559" s="6">
        <f t="shared" ca="1" si="446"/>
        <v>4.9790489556415327</v>
      </c>
      <c r="I3559" s="6">
        <f t="shared" ca="1" si="447"/>
        <v>0.99316641597451016</v>
      </c>
      <c r="J3559" s="6">
        <f t="shared" ca="1" si="445"/>
        <v>6.8335840254898361E-3</v>
      </c>
      <c r="K3559" s="8">
        <f t="shared" ca="1" si="448"/>
        <v>4.6697870633429876E-5</v>
      </c>
    </row>
    <row r="3560" spans="2:11" x14ac:dyDescent="0.3">
      <c r="B3560" s="7">
        <v>3557</v>
      </c>
      <c r="C3560" s="6">
        <f t="shared" ca="1" si="452"/>
        <v>1</v>
      </c>
      <c r="D3560" s="6">
        <f t="shared" ca="1" si="452"/>
        <v>0</v>
      </c>
      <c r="E3560" s="6">
        <f t="shared" ca="1" si="449"/>
        <v>9.1684629757481186</v>
      </c>
      <c r="F3560" s="6">
        <f t="shared" ca="1" si="450"/>
        <v>9.0144487040140238</v>
      </c>
      <c r="G3560" s="6">
        <f t="shared" ca="1" si="451"/>
        <v>-4.1846305112887423</v>
      </c>
      <c r="H3560" s="6">
        <f t="shared" ca="1" si="446"/>
        <v>4.9838324644593763</v>
      </c>
      <c r="I3560" s="6">
        <f t="shared" ca="1" si="447"/>
        <v>0.99319880463553245</v>
      </c>
      <c r="J3560" s="6">
        <f t="shared" ca="1" si="445"/>
        <v>6.8011953644675494E-3</v>
      </c>
      <c r="K3560" s="8">
        <f t="shared" ca="1" si="448"/>
        <v>4.6256258385654878E-5</v>
      </c>
    </row>
    <row r="3561" spans="2:11" x14ac:dyDescent="0.3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9.1708433941256828</v>
      </c>
      <c r="F3561" s="6">
        <f t="shared" ca="1" si="450"/>
        <v>9.0144487040140238</v>
      </c>
      <c r="G3561" s="6">
        <f t="shared" ca="1" si="451"/>
        <v>-4.182250092911179</v>
      </c>
      <c r="H3561" s="6">
        <f t="shared" ca="1" si="446"/>
        <v>14.003042005228526</v>
      </c>
      <c r="I3561" s="6">
        <f t="shared" ca="1" si="447"/>
        <v>0.99999917099763924</v>
      </c>
      <c r="J3561" s="6">
        <f t="shared" ca="1" si="445"/>
        <v>8.290023607582242E-7</v>
      </c>
      <c r="K3561" s="8">
        <f t="shared" ca="1" si="448"/>
        <v>6.8724491414270892E-13</v>
      </c>
    </row>
    <row r="3562" spans="2:11" x14ac:dyDescent="0.3">
      <c r="B3562" s="7">
        <v>3559</v>
      </c>
      <c r="C3562" s="6">
        <f t="shared" ca="1" si="452"/>
        <v>1</v>
      </c>
      <c r="D3562" s="6">
        <f t="shared" ca="1" si="452"/>
        <v>1</v>
      </c>
      <c r="E3562" s="6">
        <f t="shared" ca="1" si="449"/>
        <v>9.1708436842765089</v>
      </c>
      <c r="F3562" s="6">
        <f t="shared" ca="1" si="450"/>
        <v>9.0144489941648498</v>
      </c>
      <c r="G3562" s="6">
        <f t="shared" ca="1" si="451"/>
        <v>-4.182249802760353</v>
      </c>
      <c r="H3562" s="6">
        <f t="shared" ca="1" si="446"/>
        <v>14.003042875681004</v>
      </c>
      <c r="I3562" s="6">
        <f t="shared" ca="1" si="447"/>
        <v>0.99999917099836089</v>
      </c>
      <c r="J3562" s="6">
        <f t="shared" ca="1" si="445"/>
        <v>8.2900163911325819E-7</v>
      </c>
      <c r="K3562" s="8">
        <f t="shared" ca="1" si="448"/>
        <v>6.8724371765246879E-13</v>
      </c>
    </row>
    <row r="3563" spans="2:11" x14ac:dyDescent="0.3">
      <c r="B3563" s="7">
        <v>3560</v>
      </c>
      <c r="C3563" s="6">
        <f t="shared" ca="1" si="452"/>
        <v>1</v>
      </c>
      <c r="D3563" s="6">
        <f t="shared" ca="1" si="452"/>
        <v>1</v>
      </c>
      <c r="E3563" s="6">
        <f t="shared" ca="1" si="449"/>
        <v>9.1708439744270827</v>
      </c>
      <c r="F3563" s="6">
        <f t="shared" ca="1" si="450"/>
        <v>9.0144492843154236</v>
      </c>
      <c r="G3563" s="6">
        <f t="shared" ca="1" si="451"/>
        <v>-4.1822495126097792</v>
      </c>
      <c r="H3563" s="6">
        <f t="shared" ca="1" si="446"/>
        <v>14.003043746132725</v>
      </c>
      <c r="I3563" s="6">
        <f t="shared" ca="1" si="447"/>
        <v>0.99999917099908253</v>
      </c>
      <c r="J3563" s="6">
        <f t="shared" ca="1" si="445"/>
        <v>8.2900091746829219E-7</v>
      </c>
      <c r="K3563" s="8">
        <f t="shared" ca="1" si="448"/>
        <v>6.872425211632702E-13</v>
      </c>
    </row>
    <row r="3564" spans="2:11" x14ac:dyDescent="0.3">
      <c r="B3564" s="7">
        <v>3561</v>
      </c>
      <c r="C3564" s="6">
        <f t="shared" ca="1" si="452"/>
        <v>1</v>
      </c>
      <c r="D3564" s="6">
        <f t="shared" ca="1" si="452"/>
        <v>0</v>
      </c>
      <c r="E3564" s="6">
        <f t="shared" ca="1" si="449"/>
        <v>9.1708442645774042</v>
      </c>
      <c r="F3564" s="6">
        <f t="shared" ca="1" si="450"/>
        <v>9.0144495744657451</v>
      </c>
      <c r="G3564" s="6">
        <f t="shared" ca="1" si="451"/>
        <v>-4.1822492224594576</v>
      </c>
      <c r="H3564" s="6">
        <f t="shared" ca="1" si="446"/>
        <v>4.9885950421179466</v>
      </c>
      <c r="I3564" s="6">
        <f t="shared" ca="1" si="447"/>
        <v>0.99323090010795934</v>
      </c>
      <c r="J3564" s="6">
        <f t="shared" ca="1" si="445"/>
        <v>6.7690998920406642E-3</v>
      </c>
      <c r="K3564" s="8">
        <f t="shared" ca="1" si="448"/>
        <v>4.5820713348424931E-5</v>
      </c>
    </row>
    <row r="3565" spans="2:11" x14ac:dyDescent="0.3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9.1732134495396185</v>
      </c>
      <c r="F3565" s="6">
        <f t="shared" ca="1" si="450"/>
        <v>9.0144495744657451</v>
      </c>
      <c r="G3565" s="6">
        <f t="shared" ca="1" si="451"/>
        <v>-4.1798800374972434</v>
      </c>
      <c r="H3565" s="6">
        <f t="shared" ca="1" si="446"/>
        <v>4.8345695369685018</v>
      </c>
      <c r="I3565" s="6">
        <f t="shared" ca="1" si="447"/>
        <v>0.99211259591180101</v>
      </c>
      <c r="J3565" s="6">
        <f t="shared" ca="1" si="445"/>
        <v>7.8874040881989904E-3</v>
      </c>
      <c r="K3565" s="8">
        <f t="shared" ca="1" si="448"/>
        <v>6.2211143250538145E-5</v>
      </c>
    </row>
    <row r="3566" spans="2:11" x14ac:dyDescent="0.3">
      <c r="B3566" s="7">
        <v>3563</v>
      </c>
      <c r="C3566" s="6">
        <f t="shared" ca="1" si="452"/>
        <v>1</v>
      </c>
      <c r="D3566" s="6">
        <f t="shared" ca="1" si="452"/>
        <v>1</v>
      </c>
      <c r="E3566" s="6">
        <f t="shared" ca="1" si="449"/>
        <v>9.1732134495396185</v>
      </c>
      <c r="F3566" s="6">
        <f t="shared" ca="1" si="450"/>
        <v>9.0172101658966142</v>
      </c>
      <c r="G3566" s="6">
        <f t="shared" ca="1" si="451"/>
        <v>-4.1771194460663734</v>
      </c>
      <c r="H3566" s="6">
        <f t="shared" ca="1" si="446"/>
        <v>14.013304169369857</v>
      </c>
      <c r="I3566" s="6">
        <f t="shared" ca="1" si="447"/>
        <v>0.99999917946148775</v>
      </c>
      <c r="J3566" s="6">
        <f t="shared" ca="1" si="445"/>
        <v>8.2053851224728191E-7</v>
      </c>
      <c r="K3566" s="8">
        <f t="shared" ca="1" si="448"/>
        <v>6.7328345008098283E-13</v>
      </c>
    </row>
    <row r="3567" spans="2:11" x14ac:dyDescent="0.3">
      <c r="B3567" s="7">
        <v>3564</v>
      </c>
      <c r="C3567" s="6">
        <f t="shared" ca="1" si="452"/>
        <v>0</v>
      </c>
      <c r="D3567" s="6">
        <f t="shared" ca="1" si="452"/>
        <v>1</v>
      </c>
      <c r="E3567" s="6">
        <f t="shared" ca="1" si="449"/>
        <v>9.1732137367280977</v>
      </c>
      <c r="F3567" s="6">
        <f t="shared" ca="1" si="450"/>
        <v>9.0172104530850934</v>
      </c>
      <c r="G3567" s="6">
        <f t="shared" ca="1" si="451"/>
        <v>-4.1771191588778942</v>
      </c>
      <c r="H3567" s="6">
        <f t="shared" ca="1" si="446"/>
        <v>4.8400912942071992</v>
      </c>
      <c r="I3567" s="6">
        <f t="shared" ca="1" si="447"/>
        <v>0.99215568752413019</v>
      </c>
      <c r="J3567" s="6">
        <f t="shared" ca="1" si="445"/>
        <v>7.844312475869808E-3</v>
      </c>
      <c r="K3567" s="8">
        <f t="shared" ca="1" si="448"/>
        <v>6.1533238219086718E-5</v>
      </c>
    </row>
    <row r="3568" spans="2:11" x14ac:dyDescent="0.3">
      <c r="B3568" s="7">
        <v>3565</v>
      </c>
      <c r="C3568" s="6">
        <f t="shared" ca="1" si="452"/>
        <v>1</v>
      </c>
      <c r="D3568" s="6">
        <f t="shared" ca="1" si="452"/>
        <v>0</v>
      </c>
      <c r="E3568" s="6">
        <f t="shared" ca="1" si="449"/>
        <v>9.1732137367280977</v>
      </c>
      <c r="F3568" s="6">
        <f t="shared" ca="1" si="450"/>
        <v>9.0199559624516485</v>
      </c>
      <c r="G3568" s="6">
        <f t="shared" ca="1" si="451"/>
        <v>-4.1743736495113399</v>
      </c>
      <c r="H3568" s="6">
        <f t="shared" ca="1" si="446"/>
        <v>4.9988400872167578</v>
      </c>
      <c r="I3568" s="6">
        <f t="shared" ca="1" si="447"/>
        <v>0.99329943349586125</v>
      </c>
      <c r="J3568" s="6">
        <f t="shared" ca="1" si="445"/>
        <v>6.7005665041387497E-3</v>
      </c>
      <c r="K3568" s="8">
        <f t="shared" ca="1" si="448"/>
        <v>4.4897591476386187E-5</v>
      </c>
    </row>
    <row r="3569" spans="2:11" x14ac:dyDescent="0.3">
      <c r="B3569" s="7">
        <v>3566</v>
      </c>
      <c r="C3569" s="6">
        <f t="shared" ca="1" si="452"/>
        <v>1</v>
      </c>
      <c r="D3569" s="6">
        <f t="shared" ca="1" si="452"/>
        <v>1</v>
      </c>
      <c r="E3569" s="6">
        <f t="shared" ca="1" si="449"/>
        <v>9.1755589350045454</v>
      </c>
      <c r="F3569" s="6">
        <f t="shared" ca="1" si="450"/>
        <v>9.0199559624516485</v>
      </c>
      <c r="G3569" s="6">
        <f t="shared" ca="1" si="451"/>
        <v>-4.1720284512348913</v>
      </c>
      <c r="H3569" s="6">
        <f t="shared" ca="1" si="446"/>
        <v>14.023486446221302</v>
      </c>
      <c r="I3569" s="6">
        <f t="shared" ca="1" si="447"/>
        <v>0.99999918777403907</v>
      </c>
      <c r="J3569" s="6">
        <f t="shared" ca="1" si="445"/>
        <v>8.1222596093333266E-7</v>
      </c>
      <c r="K3569" s="8">
        <f t="shared" ca="1" si="448"/>
        <v>6.5971101161407563E-13</v>
      </c>
    </row>
    <row r="3570" spans="2:11" x14ac:dyDescent="0.3">
      <c r="B3570" s="7">
        <v>3567</v>
      </c>
      <c r="C3570" s="6">
        <f t="shared" ca="1" si="452"/>
        <v>1</v>
      </c>
      <c r="D3570" s="6">
        <f t="shared" ca="1" si="452"/>
        <v>1</v>
      </c>
      <c r="E3570" s="6">
        <f t="shared" ca="1" si="449"/>
        <v>9.1755592192836311</v>
      </c>
      <c r="F3570" s="6">
        <f t="shared" ca="1" si="450"/>
        <v>9.0199562467307342</v>
      </c>
      <c r="G3570" s="6">
        <f t="shared" ca="1" si="451"/>
        <v>-4.1720281669558048</v>
      </c>
      <c r="H3570" s="6">
        <f t="shared" ca="1" si="446"/>
        <v>14.023487299058559</v>
      </c>
      <c r="I3570" s="6">
        <f t="shared" ca="1" si="447"/>
        <v>0.99999918777473162</v>
      </c>
      <c r="J3570" s="6">
        <f t="shared" ca="1" si="445"/>
        <v>8.122252683762099E-7</v>
      </c>
      <c r="K3570" s="8">
        <f t="shared" ca="1" si="448"/>
        <v>6.5970988658880619E-13</v>
      </c>
    </row>
    <row r="3571" spans="2:11" x14ac:dyDescent="0.3">
      <c r="B3571" s="7">
        <v>3568</v>
      </c>
      <c r="C3571" s="6">
        <f t="shared" ca="1" si="452"/>
        <v>0</v>
      </c>
      <c r="D3571" s="6">
        <f t="shared" ca="1" si="452"/>
        <v>1</v>
      </c>
      <c r="E3571" s="6">
        <f t="shared" ca="1" si="449"/>
        <v>9.1755595035624751</v>
      </c>
      <c r="F3571" s="6">
        <f t="shared" ca="1" si="450"/>
        <v>9.0199565310095782</v>
      </c>
      <c r="G3571" s="6">
        <f t="shared" ca="1" si="451"/>
        <v>-4.1720278826769608</v>
      </c>
      <c r="H3571" s="6">
        <f t="shared" ca="1" si="446"/>
        <v>4.8479286483326174</v>
      </c>
      <c r="I3571" s="6">
        <f t="shared" ca="1" si="447"/>
        <v>0.99221644924008223</v>
      </c>
      <c r="J3571" s="6">
        <f t="shared" ca="1" si="445"/>
        <v>7.7835507599177678E-3</v>
      </c>
      <c r="K3571" s="8">
        <f t="shared" ca="1" si="448"/>
        <v>6.0583662432216461E-5</v>
      </c>
    </row>
    <row r="3572" spans="2:11" x14ac:dyDescent="0.3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9.1755595035624751</v>
      </c>
      <c r="F3572" s="6">
        <f t="shared" ca="1" si="450"/>
        <v>9.0226807737755497</v>
      </c>
      <c r="G3572" s="6">
        <f t="shared" ca="1" si="451"/>
        <v>-4.1693036399109893</v>
      </c>
      <c r="H3572" s="6">
        <f t="shared" ca="1" si="446"/>
        <v>4.8533771338645604</v>
      </c>
      <c r="I3572" s="6">
        <f t="shared" ca="1" si="447"/>
        <v>0.9922584150653746</v>
      </c>
      <c r="J3572" s="6">
        <f t="shared" ca="1" si="445"/>
        <v>7.7415849346254006E-3</v>
      </c>
      <c r="K3572" s="8">
        <f t="shared" ca="1" si="448"/>
        <v>5.9932137300018971E-5</v>
      </c>
    </row>
    <row r="3573" spans="2:11" x14ac:dyDescent="0.3">
      <c r="B3573" s="7">
        <v>3570</v>
      </c>
      <c r="C3573" s="6">
        <f t="shared" ca="1" si="452"/>
        <v>0</v>
      </c>
      <c r="D3573" s="6">
        <f t="shared" ca="1" si="452"/>
        <v>1</v>
      </c>
      <c r="E3573" s="6">
        <f t="shared" ca="1" si="449"/>
        <v>9.1755595035624751</v>
      </c>
      <c r="F3573" s="6">
        <f t="shared" ca="1" si="450"/>
        <v>9.0253903285026684</v>
      </c>
      <c r="G3573" s="6">
        <f t="shared" ca="1" si="451"/>
        <v>-4.1665940851838705</v>
      </c>
      <c r="H3573" s="6">
        <f t="shared" ca="1" si="446"/>
        <v>4.8587962433187979</v>
      </c>
      <c r="I3573" s="6">
        <f t="shared" ca="1" si="447"/>
        <v>0.99229993193058919</v>
      </c>
      <c r="J3573" s="6">
        <f t="shared" ca="1" si="445"/>
        <v>7.7000680694108148E-3</v>
      </c>
      <c r="K3573" s="8">
        <f t="shared" ca="1" si="448"/>
        <v>5.9291048273559993E-5</v>
      </c>
    </row>
    <row r="3574" spans="2:11" x14ac:dyDescent="0.3">
      <c r="B3574" s="7">
        <v>3571</v>
      </c>
      <c r="C3574" s="6">
        <f t="shared" ca="1" si="452"/>
        <v>0</v>
      </c>
      <c r="D3574" s="6">
        <f t="shared" ca="1" si="452"/>
        <v>0</v>
      </c>
      <c r="E3574" s="6">
        <f t="shared" ca="1" si="449"/>
        <v>9.1755595035624751</v>
      </c>
      <c r="F3574" s="6">
        <f t="shared" ca="1" si="450"/>
        <v>9.0280853523269631</v>
      </c>
      <c r="G3574" s="6">
        <f t="shared" ca="1" si="451"/>
        <v>-4.1638990613595768</v>
      </c>
      <c r="H3574" s="6">
        <f t="shared" ca="1" si="446"/>
        <v>-4.1638990613595768</v>
      </c>
      <c r="I3574" s="6">
        <f t="shared" ca="1" si="447"/>
        <v>1.5308818114487043E-2</v>
      </c>
      <c r="J3574" s="6">
        <f t="shared" ca="1" si="445"/>
        <v>-1.5308818114487043E-2</v>
      </c>
      <c r="K3574" s="8">
        <f t="shared" ca="1" si="448"/>
        <v>2.3435991206244663E-4</v>
      </c>
    </row>
    <row r="3575" spans="2:11" x14ac:dyDescent="0.3">
      <c r="B3575" s="7">
        <v>3572</v>
      </c>
      <c r="C3575" s="6">
        <f t="shared" ca="1" si="452"/>
        <v>1</v>
      </c>
      <c r="D3575" s="6">
        <f t="shared" ca="1" si="452"/>
        <v>0</v>
      </c>
      <c r="E3575" s="6">
        <f t="shared" ca="1" si="449"/>
        <v>9.1755595035624751</v>
      </c>
      <c r="F3575" s="6">
        <f t="shared" ca="1" si="450"/>
        <v>9.0280853523269631</v>
      </c>
      <c r="G3575" s="6">
        <f t="shared" ca="1" si="451"/>
        <v>-4.1692571476996472</v>
      </c>
      <c r="H3575" s="6">
        <f t="shared" ca="1" si="446"/>
        <v>5.0063023558628279</v>
      </c>
      <c r="I3575" s="6">
        <f t="shared" ca="1" si="447"/>
        <v>0.99334891749848886</v>
      </c>
      <c r="J3575" s="6">
        <f t="shared" ca="1" si="445"/>
        <v>6.6510825015111408E-3</v>
      </c>
      <c r="K3575" s="8">
        <f t="shared" ca="1" si="448"/>
        <v>4.4236898441907691E-5</v>
      </c>
    </row>
    <row r="3576" spans="2:11" x14ac:dyDescent="0.3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9.1778873824380032</v>
      </c>
      <c r="F3576" s="6">
        <f t="shared" ca="1" si="450"/>
        <v>9.0280853523269631</v>
      </c>
      <c r="G3576" s="6">
        <f t="shared" ca="1" si="451"/>
        <v>-4.1669292688241182</v>
      </c>
      <c r="H3576" s="6">
        <f t="shared" ca="1" si="446"/>
        <v>-4.1669292688241182</v>
      </c>
      <c r="I3576" s="6">
        <f t="shared" ca="1" si="447"/>
        <v>1.5263206404214923E-2</v>
      </c>
      <c r="J3576" s="6">
        <f t="shared" ca="1" si="445"/>
        <v>-1.5263206404214923E-2</v>
      </c>
      <c r="K3576" s="8">
        <f t="shared" ca="1" si="448"/>
        <v>2.3296546973766745E-4</v>
      </c>
    </row>
    <row r="3577" spans="2:11" x14ac:dyDescent="0.3">
      <c r="B3577" s="7">
        <v>3574</v>
      </c>
      <c r="C3577" s="6">
        <f t="shared" ca="1" si="452"/>
        <v>0</v>
      </c>
      <c r="D3577" s="6">
        <f t="shared" ca="1" si="452"/>
        <v>1</v>
      </c>
      <c r="E3577" s="6">
        <f t="shared" ca="1" si="449"/>
        <v>9.1778873824380032</v>
      </c>
      <c r="F3577" s="6">
        <f t="shared" ca="1" si="450"/>
        <v>9.0280853523269631</v>
      </c>
      <c r="G3577" s="6">
        <f t="shared" ca="1" si="451"/>
        <v>-4.1722713910655935</v>
      </c>
      <c r="H3577" s="6">
        <f t="shared" ca="1" si="446"/>
        <v>4.8558139612613695</v>
      </c>
      <c r="I3577" s="6">
        <f t="shared" ca="1" si="447"/>
        <v>0.99227711149083742</v>
      </c>
      <c r="J3577" s="6">
        <f t="shared" ca="1" si="445"/>
        <v>7.7228885091625843E-3</v>
      </c>
      <c r="K3577" s="8">
        <f t="shared" ca="1" si="448"/>
        <v>5.9643006924955487E-5</v>
      </c>
    </row>
    <row r="3578" spans="2:11" x14ac:dyDescent="0.3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9.1778873824380032</v>
      </c>
      <c r="F3578" s="6">
        <f t="shared" ca="1" si="450"/>
        <v>9.0307883633051702</v>
      </c>
      <c r="G3578" s="6">
        <f t="shared" ca="1" si="451"/>
        <v>-4.1695683800873864</v>
      </c>
      <c r="H3578" s="6">
        <f t="shared" ca="1" si="446"/>
        <v>-4.1695683800873864</v>
      </c>
      <c r="I3578" s="6">
        <f t="shared" ca="1" si="447"/>
        <v>1.5223590628513448E-2</v>
      </c>
      <c r="J3578" s="6">
        <f t="shared" ca="1" si="445"/>
        <v>-1.5223590628513448E-2</v>
      </c>
      <c r="K3578" s="8">
        <f t="shared" ca="1" si="448"/>
        <v>2.317577116245625E-4</v>
      </c>
    </row>
    <row r="3579" spans="2:11" x14ac:dyDescent="0.3">
      <c r="B3579" s="7">
        <v>3576</v>
      </c>
      <c r="C3579" s="6">
        <f t="shared" ca="1" si="452"/>
        <v>0</v>
      </c>
      <c r="D3579" s="6">
        <f t="shared" ca="1" si="452"/>
        <v>1</v>
      </c>
      <c r="E3579" s="6">
        <f t="shared" ca="1" si="449"/>
        <v>9.1778873824380032</v>
      </c>
      <c r="F3579" s="6">
        <f t="shared" ca="1" si="450"/>
        <v>9.0307883633051702</v>
      </c>
      <c r="G3579" s="6">
        <f t="shared" ca="1" si="451"/>
        <v>-4.1748966368073663</v>
      </c>
      <c r="H3579" s="6">
        <f t="shared" ca="1" si="446"/>
        <v>4.8558917264978039</v>
      </c>
      <c r="I3579" s="6">
        <f t="shared" ca="1" si="447"/>
        <v>0.99227770740212273</v>
      </c>
      <c r="J3579" s="6">
        <f t="shared" ca="1" si="445"/>
        <v>7.7222925978772672E-3</v>
      </c>
      <c r="K3579" s="8">
        <f t="shared" ca="1" si="448"/>
        <v>5.963380296723003E-5</v>
      </c>
    </row>
    <row r="3580" spans="2:11" x14ac:dyDescent="0.3">
      <c r="B3580" s="7">
        <v>3577</v>
      </c>
      <c r="C3580" s="6">
        <f t="shared" ca="1" si="452"/>
        <v>0</v>
      </c>
      <c r="D3580" s="6">
        <f t="shared" ca="1" si="452"/>
        <v>1</v>
      </c>
      <c r="E3580" s="6">
        <f t="shared" ca="1" si="449"/>
        <v>9.1778873824380032</v>
      </c>
      <c r="F3580" s="6">
        <f t="shared" ca="1" si="450"/>
        <v>9.0334911657144268</v>
      </c>
      <c r="G3580" s="6">
        <f t="shared" ca="1" si="451"/>
        <v>-4.1721938343981089</v>
      </c>
      <c r="H3580" s="6">
        <f t="shared" ca="1" si="446"/>
        <v>4.8612973313163179</v>
      </c>
      <c r="I3580" s="6">
        <f t="shared" ca="1" si="447"/>
        <v>0.99231901867510808</v>
      </c>
      <c r="J3580" s="6">
        <f t="shared" ca="1" si="445"/>
        <v>7.6809813248919223E-3</v>
      </c>
      <c r="K3580" s="8">
        <f t="shared" ca="1" si="448"/>
        <v>5.8997474113338471E-5</v>
      </c>
    </row>
    <row r="3581" spans="2:11" x14ac:dyDescent="0.3">
      <c r="B3581" s="7">
        <v>3578</v>
      </c>
      <c r="C3581" s="6">
        <f t="shared" ca="1" si="452"/>
        <v>0</v>
      </c>
      <c r="D3581" s="6">
        <f t="shared" ca="1" si="452"/>
        <v>1</v>
      </c>
      <c r="E3581" s="6">
        <f t="shared" ca="1" si="449"/>
        <v>9.1778873824380032</v>
      </c>
      <c r="F3581" s="6">
        <f t="shared" ca="1" si="450"/>
        <v>9.0361795091781385</v>
      </c>
      <c r="G3581" s="6">
        <f t="shared" ca="1" si="451"/>
        <v>-4.1695054909343963</v>
      </c>
      <c r="H3581" s="6">
        <f t="shared" ca="1" si="446"/>
        <v>4.8666740182437422</v>
      </c>
      <c r="I3581" s="6">
        <f t="shared" ca="1" si="447"/>
        <v>0.99235989140560832</v>
      </c>
      <c r="J3581" s="6">
        <f t="shared" ca="1" si="445"/>
        <v>7.6401085943916813E-3</v>
      </c>
      <c r="K3581" s="8">
        <f t="shared" ca="1" si="448"/>
        <v>5.8371259334097634E-5</v>
      </c>
    </row>
    <row r="3582" spans="2:11" x14ac:dyDescent="0.3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9.1778873824380032</v>
      </c>
      <c r="F3582" s="6">
        <f t="shared" ca="1" si="450"/>
        <v>9.0388535471861751</v>
      </c>
      <c r="G3582" s="6">
        <f t="shared" ca="1" si="451"/>
        <v>-4.1668314529263588</v>
      </c>
      <c r="H3582" s="6">
        <f t="shared" ca="1" si="446"/>
        <v>14.04990947669782</v>
      </c>
      <c r="I3582" s="6">
        <f t="shared" ca="1" si="447"/>
        <v>0.99999920895443584</v>
      </c>
      <c r="J3582" s="6">
        <f t="shared" ca="1" si="445"/>
        <v>7.9104556416353944E-7</v>
      </c>
      <c r="K3582" s="8">
        <f t="shared" ca="1" si="448"/>
        <v>6.2575308458281236E-13</v>
      </c>
    </row>
    <row r="3583" spans="2:11" x14ac:dyDescent="0.3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9.1778876593039502</v>
      </c>
      <c r="F3583" s="6">
        <f t="shared" ca="1" si="450"/>
        <v>9.0388538240521221</v>
      </c>
      <c r="G3583" s="6">
        <f t="shared" ca="1" si="451"/>
        <v>-4.1668311760604118</v>
      </c>
      <c r="H3583" s="6">
        <f t="shared" ca="1" si="446"/>
        <v>5.0110564832435385</v>
      </c>
      <c r="I3583" s="6">
        <f t="shared" ca="1" si="447"/>
        <v>0.99338025372769123</v>
      </c>
      <c r="J3583" s="6">
        <f t="shared" ca="1" si="445"/>
        <v>6.6197462723087686E-3</v>
      </c>
      <c r="K3583" s="8">
        <f t="shared" ca="1" si="448"/>
        <v>4.3821040709745836E-5</v>
      </c>
    </row>
    <row r="3584" spans="2:11" x14ac:dyDescent="0.3">
      <c r="B3584" s="7">
        <v>3581</v>
      </c>
      <c r="C3584" s="6">
        <f t="shared" ca="1" si="452"/>
        <v>0</v>
      </c>
      <c r="D3584" s="6">
        <f t="shared" ca="1" si="452"/>
        <v>1</v>
      </c>
      <c r="E3584" s="6">
        <f t="shared" ca="1" si="449"/>
        <v>9.1802045704992583</v>
      </c>
      <c r="F3584" s="6">
        <f t="shared" ca="1" si="450"/>
        <v>9.0388538240521221</v>
      </c>
      <c r="G3584" s="6">
        <f t="shared" ca="1" si="451"/>
        <v>-4.1645142648651037</v>
      </c>
      <c r="H3584" s="6">
        <f t="shared" ca="1" si="446"/>
        <v>4.8743395591870184</v>
      </c>
      <c r="I3584" s="6">
        <f t="shared" ca="1" si="447"/>
        <v>0.99241779071619329</v>
      </c>
      <c r="J3584" s="6">
        <f t="shared" ca="1" si="445"/>
        <v>7.5822092838067068E-3</v>
      </c>
      <c r="K3584" s="8">
        <f t="shared" ca="1" si="448"/>
        <v>5.7489897623444613E-5</v>
      </c>
    </row>
    <row r="3585" spans="2:11" x14ac:dyDescent="0.3">
      <c r="B3585" s="7">
        <v>3582</v>
      </c>
      <c r="C3585" s="6">
        <f t="shared" ca="1" si="452"/>
        <v>0</v>
      </c>
      <c r="D3585" s="6">
        <f t="shared" ca="1" si="452"/>
        <v>0</v>
      </c>
      <c r="E3585" s="6">
        <f t="shared" ca="1" si="449"/>
        <v>9.1802045704992583</v>
      </c>
      <c r="F3585" s="6">
        <f t="shared" ca="1" si="450"/>
        <v>9.0415075973014538</v>
      </c>
      <c r="G3585" s="6">
        <f t="shared" ca="1" si="451"/>
        <v>-4.1618604916157711</v>
      </c>
      <c r="H3585" s="6">
        <f t="shared" ca="1" si="446"/>
        <v>-4.1618604916157711</v>
      </c>
      <c r="I3585" s="6">
        <f t="shared" ca="1" si="447"/>
        <v>1.5339578832180747E-2</v>
      </c>
      <c r="J3585" s="6">
        <f t="shared" ca="1" si="445"/>
        <v>-1.5339578832180747E-2</v>
      </c>
      <c r="K3585" s="8">
        <f t="shared" ca="1" si="448"/>
        <v>2.3530267874868766E-4</v>
      </c>
    </row>
    <row r="3586" spans="2:11" x14ac:dyDescent="0.3">
      <c r="B3586" s="7">
        <v>3583</v>
      </c>
      <c r="C3586" s="6">
        <f t="shared" ca="1" si="452"/>
        <v>0</v>
      </c>
      <c r="D3586" s="6">
        <f t="shared" ca="1" si="452"/>
        <v>1</v>
      </c>
      <c r="E3586" s="6">
        <f t="shared" ca="1" si="449"/>
        <v>9.1802045704992583</v>
      </c>
      <c r="F3586" s="6">
        <f t="shared" ca="1" si="450"/>
        <v>9.0415075973014538</v>
      </c>
      <c r="G3586" s="6">
        <f t="shared" ca="1" si="451"/>
        <v>-4.1672293442070343</v>
      </c>
      <c r="H3586" s="6">
        <f t="shared" ca="1" si="446"/>
        <v>4.8742782530944195</v>
      </c>
      <c r="I3586" s="6">
        <f t="shared" ca="1" si="447"/>
        <v>0.99241732939112326</v>
      </c>
      <c r="J3586" s="6">
        <f t="shared" ca="1" si="445"/>
        <v>7.5826706088767404E-3</v>
      </c>
      <c r="K3586" s="8">
        <f t="shared" ca="1" si="448"/>
        <v>5.7496893562723156E-5</v>
      </c>
    </row>
    <row r="3587" spans="2:11" x14ac:dyDescent="0.3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9.1802045704992583</v>
      </c>
      <c r="F3587" s="6">
        <f t="shared" ca="1" si="450"/>
        <v>9.0441615320145612</v>
      </c>
      <c r="G3587" s="6">
        <f t="shared" ca="1" si="451"/>
        <v>-4.1645754094939278</v>
      </c>
      <c r="H3587" s="6">
        <f t="shared" ca="1" si="446"/>
        <v>4.8795861225206334</v>
      </c>
      <c r="I3587" s="6">
        <f t="shared" ca="1" si="447"/>
        <v>0.9924571678119235</v>
      </c>
      <c r="J3587" s="6">
        <f t="shared" ca="1" si="445"/>
        <v>7.5428321880764981E-3</v>
      </c>
      <c r="K3587" s="8">
        <f t="shared" ca="1" si="448"/>
        <v>5.689431741748289E-5</v>
      </c>
    </row>
    <row r="3588" spans="2:11" x14ac:dyDescent="0.3">
      <c r="B3588" s="7">
        <v>3585</v>
      </c>
      <c r="C3588" s="6">
        <f t="shared" ca="1" si="452"/>
        <v>1</v>
      </c>
      <c r="D3588" s="6">
        <f t="shared" ca="1" si="452"/>
        <v>0</v>
      </c>
      <c r="E3588" s="6">
        <f t="shared" ca="1" si="449"/>
        <v>9.1802045704992583</v>
      </c>
      <c r="F3588" s="6">
        <f t="shared" ca="1" si="450"/>
        <v>9.0468015232803882</v>
      </c>
      <c r="G3588" s="6">
        <f t="shared" ca="1" si="451"/>
        <v>-4.1619354182281008</v>
      </c>
      <c r="H3588" s="6">
        <f t="shared" ca="1" si="446"/>
        <v>5.0182691522711576</v>
      </c>
      <c r="I3588" s="6">
        <f t="shared" ca="1" si="447"/>
        <v>0.9934275153105242</v>
      </c>
      <c r="J3588" s="6">
        <f t="shared" ref="J3588:J3651" ca="1" si="453">VLOOKUP("("&amp;C3588&amp;","&amp;D3588&amp;")",$M$8:$N$11,2,TRUE) - I3588</f>
        <v>6.5724846894757993E-3</v>
      </c>
      <c r="K3588" s="8">
        <f t="shared" ca="1" si="448"/>
        <v>4.3197554993393792E-5</v>
      </c>
    </row>
    <row r="3589" spans="2:11" x14ac:dyDescent="0.3">
      <c r="B3589" s="7">
        <v>3586</v>
      </c>
      <c r="C3589" s="6">
        <f t="shared" ca="1" si="452"/>
        <v>1</v>
      </c>
      <c r="D3589" s="6">
        <f t="shared" ca="1" si="452"/>
        <v>0</v>
      </c>
      <c r="E3589" s="6">
        <f t="shared" ca="1" si="449"/>
        <v>9.1825049401405749</v>
      </c>
      <c r="F3589" s="6">
        <f t="shared" ca="1" si="450"/>
        <v>9.0468015232803882</v>
      </c>
      <c r="G3589" s="6">
        <f t="shared" ca="1" si="451"/>
        <v>-4.1596350485867841</v>
      </c>
      <c r="H3589" s="6">
        <f t="shared" ref="H3589:H3652" ca="1" si="454">C3589*E3589+D3589*F3589+G3589</f>
        <v>5.0228698915537908</v>
      </c>
      <c r="I3589" s="6">
        <f t="shared" ref="I3589:I3652" ca="1" si="455">1/(1+EXP(-H3589))</f>
        <v>0.99345748676632328</v>
      </c>
      <c r="J3589" s="6">
        <f t="shared" ca="1" si="453"/>
        <v>6.5425132336767167E-3</v>
      </c>
      <c r="K3589" s="8">
        <f t="shared" ref="K3589:K3652" ca="1" si="456">J3589*J3589</f>
        <v>4.2804479412834971E-5</v>
      </c>
    </row>
    <row r="3590" spans="2:11" x14ac:dyDescent="0.3">
      <c r="B3590" s="7">
        <v>3587</v>
      </c>
      <c r="C3590" s="6">
        <f t="shared" ca="1" si="452"/>
        <v>0</v>
      </c>
      <c r="D3590" s="6">
        <f t="shared" ca="1" si="452"/>
        <v>0</v>
      </c>
      <c r="E3590" s="6">
        <f t="shared" ref="E3590:E3653" ca="1" si="457">E3589+$O$2*C3589*J3589</f>
        <v>9.1847948197723621</v>
      </c>
      <c r="F3590" s="6">
        <f t="shared" ref="F3590:F3653" ca="1" si="458">F3589+$O$2*D3589*J3589</f>
        <v>9.0468015232803882</v>
      </c>
      <c r="G3590" s="6">
        <f t="shared" ref="G3590:G3653" ca="1" si="459">G3589+$O$2*1*J3589</f>
        <v>-4.157345168954997</v>
      </c>
      <c r="H3590" s="6">
        <f t="shared" ca="1" si="454"/>
        <v>-4.157345168954997</v>
      </c>
      <c r="I3590" s="6">
        <f t="shared" ca="1" si="455"/>
        <v>1.5407928973768911E-2</v>
      </c>
      <c r="J3590" s="6">
        <f t="shared" ca="1" si="453"/>
        <v>-1.5407928973768911E-2</v>
      </c>
      <c r="K3590" s="8">
        <f t="shared" ca="1" si="456"/>
        <v>2.3740427526070746E-4</v>
      </c>
    </row>
    <row r="3591" spans="2:11" x14ac:dyDescent="0.3">
      <c r="B3591" s="7">
        <v>3588</v>
      </c>
      <c r="C3591" s="6">
        <f t="shared" ca="1" si="452"/>
        <v>0</v>
      </c>
      <c r="D3591" s="6">
        <f t="shared" ca="1" si="452"/>
        <v>1</v>
      </c>
      <c r="E3591" s="6">
        <f t="shared" ca="1" si="457"/>
        <v>9.1847948197723621</v>
      </c>
      <c r="F3591" s="6">
        <f t="shared" ca="1" si="458"/>
        <v>9.0468015232803882</v>
      </c>
      <c r="G3591" s="6">
        <f t="shared" ca="1" si="459"/>
        <v>-4.1627379440958157</v>
      </c>
      <c r="H3591" s="6">
        <f t="shared" ca="1" si="454"/>
        <v>4.8840635791845726</v>
      </c>
      <c r="I3591" s="6">
        <f t="shared" ca="1" si="455"/>
        <v>0.99249061197555855</v>
      </c>
      <c r="J3591" s="6">
        <f t="shared" ca="1" si="453"/>
        <v>7.5093880244414546E-3</v>
      </c>
      <c r="K3591" s="8">
        <f t="shared" ca="1" si="456"/>
        <v>5.6390908501624734E-5</v>
      </c>
    </row>
    <row r="3592" spans="2:11" x14ac:dyDescent="0.3">
      <c r="B3592" s="7">
        <v>3589</v>
      </c>
      <c r="C3592" s="6">
        <f t="shared" ca="1" si="452"/>
        <v>0</v>
      </c>
      <c r="D3592" s="6">
        <f t="shared" ca="1" si="452"/>
        <v>1</v>
      </c>
      <c r="E3592" s="6">
        <f t="shared" ca="1" si="457"/>
        <v>9.1847948197723621</v>
      </c>
      <c r="F3592" s="6">
        <f t="shared" ca="1" si="458"/>
        <v>9.0494298090889433</v>
      </c>
      <c r="G3592" s="6">
        <f t="shared" ca="1" si="459"/>
        <v>-4.1601096582872614</v>
      </c>
      <c r="H3592" s="6">
        <f t="shared" ca="1" si="454"/>
        <v>4.8893201508016819</v>
      </c>
      <c r="I3592" s="6">
        <f t="shared" ca="1" si="455"/>
        <v>0.99252968793835517</v>
      </c>
      <c r="J3592" s="6">
        <f t="shared" ca="1" si="453"/>
        <v>7.4703120616448349E-3</v>
      </c>
      <c r="K3592" s="8">
        <f t="shared" ca="1" si="456"/>
        <v>5.5805562298356306E-5</v>
      </c>
    </row>
    <row r="3593" spans="2:11" x14ac:dyDescent="0.3">
      <c r="B3593" s="7">
        <v>3590</v>
      </c>
      <c r="C3593" s="6">
        <f t="shared" ca="1" si="452"/>
        <v>1</v>
      </c>
      <c r="D3593" s="6">
        <f t="shared" ca="1" si="452"/>
        <v>1</v>
      </c>
      <c r="E3593" s="6">
        <f t="shared" ca="1" si="457"/>
        <v>9.1847948197723621</v>
      </c>
      <c r="F3593" s="6">
        <f t="shared" ca="1" si="458"/>
        <v>9.0520444183105191</v>
      </c>
      <c r="G3593" s="6">
        <f t="shared" ca="1" si="459"/>
        <v>-4.1574950490656857</v>
      </c>
      <c r="H3593" s="6">
        <f t="shared" ca="1" si="454"/>
        <v>14.079344189017194</v>
      </c>
      <c r="I3593" s="6">
        <f t="shared" ca="1" si="455"/>
        <v>0.99999923189927276</v>
      </c>
      <c r="J3593" s="6">
        <f t="shared" ca="1" si="453"/>
        <v>7.6810072724420309E-7</v>
      </c>
      <c r="K3593" s="8">
        <f t="shared" ca="1" si="456"/>
        <v>5.8997872719307365E-13</v>
      </c>
    </row>
    <row r="3594" spans="2:11" x14ac:dyDescent="0.3">
      <c r="B3594" s="7">
        <v>3591</v>
      </c>
      <c r="C3594" s="6">
        <f t="shared" ca="1" si="452"/>
        <v>0</v>
      </c>
      <c r="D3594" s="6">
        <f t="shared" ca="1" si="452"/>
        <v>0</v>
      </c>
      <c r="E3594" s="6">
        <f t="shared" ca="1" si="457"/>
        <v>9.1847950886076166</v>
      </c>
      <c r="F3594" s="6">
        <f t="shared" ca="1" si="458"/>
        <v>9.0520446871457736</v>
      </c>
      <c r="G3594" s="6">
        <f t="shared" ca="1" si="459"/>
        <v>-4.1574947802304312</v>
      </c>
      <c r="H3594" s="6">
        <f t="shared" ca="1" si="454"/>
        <v>-4.1574947802304312</v>
      </c>
      <c r="I3594" s="6">
        <f t="shared" ca="1" si="455"/>
        <v>1.5405659456764973E-2</v>
      </c>
      <c r="J3594" s="6">
        <f t="shared" ca="1" si="453"/>
        <v>-1.5405659456764973E-2</v>
      </c>
      <c r="K3594" s="8">
        <f t="shared" ca="1" si="456"/>
        <v>2.3733434329781207E-4</v>
      </c>
    </row>
    <row r="3595" spans="2:11" x14ac:dyDescent="0.3">
      <c r="B3595" s="7">
        <v>3592</v>
      </c>
      <c r="C3595" s="6">
        <f t="shared" ca="1" si="452"/>
        <v>1</v>
      </c>
      <c r="D3595" s="6">
        <f t="shared" ca="1" si="452"/>
        <v>0</v>
      </c>
      <c r="E3595" s="6">
        <f t="shared" ca="1" si="457"/>
        <v>9.1847950886076166</v>
      </c>
      <c r="F3595" s="6">
        <f t="shared" ca="1" si="458"/>
        <v>9.0520446871457736</v>
      </c>
      <c r="G3595" s="6">
        <f t="shared" ca="1" si="459"/>
        <v>-4.1628867610402986</v>
      </c>
      <c r="H3595" s="6">
        <f t="shared" ca="1" si="454"/>
        <v>5.021908327567318</v>
      </c>
      <c r="I3595" s="6">
        <f t="shared" ca="1" si="455"/>
        <v>0.99345123391402257</v>
      </c>
      <c r="J3595" s="6">
        <f t="shared" ca="1" si="453"/>
        <v>6.548766085977431E-3</v>
      </c>
      <c r="K3595" s="8">
        <f t="shared" ca="1" si="456"/>
        <v>4.288633724884816E-5</v>
      </c>
    </row>
    <row r="3596" spans="2:11" x14ac:dyDescent="0.3">
      <c r="B3596" s="7">
        <v>3593</v>
      </c>
      <c r="C3596" s="6">
        <f t="shared" ca="1" si="452"/>
        <v>0</v>
      </c>
      <c r="D3596" s="6">
        <f t="shared" ca="1" si="452"/>
        <v>0</v>
      </c>
      <c r="E3596" s="6">
        <f t="shared" ca="1" si="457"/>
        <v>9.187087156737709</v>
      </c>
      <c r="F3596" s="6">
        <f t="shared" ca="1" si="458"/>
        <v>9.0520446871457736</v>
      </c>
      <c r="G3596" s="6">
        <f t="shared" ca="1" si="459"/>
        <v>-4.1605946929102062</v>
      </c>
      <c r="H3596" s="6">
        <f t="shared" ca="1" si="454"/>
        <v>-4.1605946929102062</v>
      </c>
      <c r="I3596" s="6">
        <f t="shared" ca="1" si="455"/>
        <v>1.535870953918452E-2</v>
      </c>
      <c r="J3596" s="6">
        <f t="shared" ca="1" si="453"/>
        <v>-1.535870953918452E-2</v>
      </c>
      <c r="K3596" s="8">
        <f t="shared" ca="1" si="456"/>
        <v>2.3588995870903756E-4</v>
      </c>
    </row>
    <row r="3597" spans="2:11" x14ac:dyDescent="0.3">
      <c r="B3597" s="7">
        <v>3594</v>
      </c>
      <c r="C3597" s="6">
        <f t="shared" ca="1" si="452"/>
        <v>1</v>
      </c>
      <c r="D3597" s="6">
        <f t="shared" ca="1" si="452"/>
        <v>1</v>
      </c>
      <c r="E3597" s="6">
        <f t="shared" ca="1" si="457"/>
        <v>9.187087156737709</v>
      </c>
      <c r="F3597" s="6">
        <f t="shared" ca="1" si="458"/>
        <v>9.0520446871457736</v>
      </c>
      <c r="G3597" s="6">
        <f t="shared" ca="1" si="459"/>
        <v>-4.165970241248921</v>
      </c>
      <c r="H3597" s="6">
        <f t="shared" ca="1" si="454"/>
        <v>14.073161602634563</v>
      </c>
      <c r="I3597" s="6">
        <f t="shared" ca="1" si="455"/>
        <v>0.99999922713571698</v>
      </c>
      <c r="J3597" s="6">
        <f t="shared" ca="1" si="453"/>
        <v>7.7286428301626131E-7</v>
      </c>
      <c r="K3597" s="8">
        <f t="shared" ca="1" si="456"/>
        <v>5.9731919996223966E-13</v>
      </c>
    </row>
    <row r="3598" spans="2:11" x14ac:dyDescent="0.3">
      <c r="B3598" s="7">
        <v>3595</v>
      </c>
      <c r="C3598" s="6">
        <f t="shared" ca="1" si="452"/>
        <v>0</v>
      </c>
      <c r="D3598" s="6">
        <f t="shared" ca="1" si="452"/>
        <v>1</v>
      </c>
      <c r="E3598" s="6">
        <f t="shared" ca="1" si="457"/>
        <v>9.1870874272402077</v>
      </c>
      <c r="F3598" s="6">
        <f t="shared" ca="1" si="458"/>
        <v>9.0520449576482722</v>
      </c>
      <c r="G3598" s="6">
        <f t="shared" ca="1" si="459"/>
        <v>-4.1659699707464224</v>
      </c>
      <c r="H3598" s="6">
        <f t="shared" ca="1" si="454"/>
        <v>4.8860749869018498</v>
      </c>
      <c r="I3598" s="6">
        <f t="shared" ca="1" si="455"/>
        <v>0.99250558815103462</v>
      </c>
      <c r="J3598" s="6">
        <f t="shared" ca="1" si="453"/>
        <v>7.4944118489653766E-3</v>
      </c>
      <c r="K3598" s="8">
        <f t="shared" ca="1" si="456"/>
        <v>5.6166208961912637E-5</v>
      </c>
    </row>
    <row r="3599" spans="2:11" x14ac:dyDescent="0.3">
      <c r="B3599" s="7">
        <v>3596</v>
      </c>
      <c r="C3599" s="6">
        <f t="shared" ca="1" si="452"/>
        <v>0</v>
      </c>
      <c r="D3599" s="6">
        <f t="shared" ca="1" si="452"/>
        <v>0</v>
      </c>
      <c r="E3599" s="6">
        <f t="shared" ca="1" si="457"/>
        <v>9.1870874272402077</v>
      </c>
      <c r="F3599" s="6">
        <f t="shared" ca="1" si="458"/>
        <v>9.0546680017954095</v>
      </c>
      <c r="G3599" s="6">
        <f t="shared" ca="1" si="459"/>
        <v>-4.1633469265992842</v>
      </c>
      <c r="H3599" s="6">
        <f t="shared" ca="1" si="454"/>
        <v>-4.1633469265992842</v>
      </c>
      <c r="I3599" s="6">
        <f t="shared" ca="1" si="455"/>
        <v>1.5317143474631681E-2</v>
      </c>
      <c r="J3599" s="6">
        <f t="shared" ca="1" si="453"/>
        <v>-1.5317143474631681E-2</v>
      </c>
      <c r="K3599" s="8">
        <f t="shared" ca="1" si="456"/>
        <v>2.3461488422245189E-4</v>
      </c>
    </row>
    <row r="3600" spans="2:11" x14ac:dyDescent="0.3">
      <c r="B3600" s="7">
        <v>3597</v>
      </c>
      <c r="C3600" s="6">
        <f t="shared" ca="1" si="452"/>
        <v>0</v>
      </c>
      <c r="D3600" s="6">
        <f t="shared" ca="1" si="452"/>
        <v>1</v>
      </c>
      <c r="E3600" s="6">
        <f t="shared" ca="1" si="457"/>
        <v>9.1870874272402077</v>
      </c>
      <c r="F3600" s="6">
        <f t="shared" ca="1" si="458"/>
        <v>9.0546680017954095</v>
      </c>
      <c r="G3600" s="6">
        <f t="shared" ca="1" si="459"/>
        <v>-4.1687079268154053</v>
      </c>
      <c r="H3600" s="6">
        <f t="shared" ca="1" si="454"/>
        <v>4.8859600749800043</v>
      </c>
      <c r="I3600" s="6">
        <f t="shared" ca="1" si="455"/>
        <v>0.99250473335955713</v>
      </c>
      <c r="J3600" s="6">
        <f t="shared" ca="1" si="453"/>
        <v>7.4952666404428658E-3</v>
      </c>
      <c r="K3600" s="8">
        <f t="shared" ca="1" si="456"/>
        <v>5.6179022011335685E-5</v>
      </c>
    </row>
    <row r="3601" spans="2:11" x14ac:dyDescent="0.3">
      <c r="B3601" s="7">
        <v>3598</v>
      </c>
      <c r="C3601" s="6">
        <f t="shared" ca="1" si="452"/>
        <v>1</v>
      </c>
      <c r="D3601" s="6">
        <f t="shared" ca="1" si="452"/>
        <v>1</v>
      </c>
      <c r="E3601" s="6">
        <f t="shared" ca="1" si="457"/>
        <v>9.1870874272402077</v>
      </c>
      <c r="F3601" s="6">
        <f t="shared" ca="1" si="458"/>
        <v>9.0572913451195642</v>
      </c>
      <c r="G3601" s="6">
        <f t="shared" ca="1" si="459"/>
        <v>-4.1660845834912505</v>
      </c>
      <c r="H3601" s="6">
        <f t="shared" ca="1" si="454"/>
        <v>14.078294188868522</v>
      </c>
      <c r="I3601" s="6">
        <f t="shared" ca="1" si="455"/>
        <v>0.9999992310923439</v>
      </c>
      <c r="J3601" s="6">
        <f t="shared" ca="1" si="453"/>
        <v>7.6890765610126977E-7</v>
      </c>
      <c r="K3601" s="8">
        <f t="shared" ca="1" si="456"/>
        <v>5.9121898361114848E-13</v>
      </c>
    </row>
    <row r="3602" spans="2:11" x14ac:dyDescent="0.3">
      <c r="B3602" s="7">
        <v>3599</v>
      </c>
      <c r="C3602" s="6">
        <f t="shared" ca="1" si="452"/>
        <v>0</v>
      </c>
      <c r="D3602" s="6">
        <f t="shared" ca="1" si="452"/>
        <v>0</v>
      </c>
      <c r="E3602" s="6">
        <f t="shared" ca="1" si="457"/>
        <v>9.1870876963578869</v>
      </c>
      <c r="F3602" s="6">
        <f t="shared" ca="1" si="458"/>
        <v>9.0572916142372435</v>
      </c>
      <c r="G3602" s="6">
        <f t="shared" ca="1" si="459"/>
        <v>-4.1660843143735713</v>
      </c>
      <c r="H3602" s="6">
        <f t="shared" ca="1" si="454"/>
        <v>-4.1660843143735713</v>
      </c>
      <c r="I3602" s="6">
        <f t="shared" ca="1" si="455"/>
        <v>1.5275911476179274E-2</v>
      </c>
      <c r="J3602" s="6">
        <f t="shared" ca="1" si="453"/>
        <v>-1.5275911476179274E-2</v>
      </c>
      <c r="K3602" s="8">
        <f t="shared" ca="1" si="456"/>
        <v>2.3335347142806567E-4</v>
      </c>
    </row>
    <row r="3603" spans="2:11" x14ac:dyDescent="0.3">
      <c r="B3603" s="7">
        <v>3600</v>
      </c>
      <c r="C3603" s="6">
        <f t="shared" ca="1" si="452"/>
        <v>1</v>
      </c>
      <c r="D3603" s="6">
        <f t="shared" ca="1" si="452"/>
        <v>1</v>
      </c>
      <c r="E3603" s="6">
        <f t="shared" ca="1" si="457"/>
        <v>9.1870876963578869</v>
      </c>
      <c r="F3603" s="6">
        <f t="shared" ca="1" si="458"/>
        <v>9.0572916142372435</v>
      </c>
      <c r="G3603" s="6">
        <f t="shared" ca="1" si="459"/>
        <v>-4.1714308833902338</v>
      </c>
      <c r="H3603" s="6">
        <f t="shared" ca="1" si="454"/>
        <v>14.072948427204896</v>
      </c>
      <c r="I3603" s="6">
        <f t="shared" ca="1" si="455"/>
        <v>0.99999922697094368</v>
      </c>
      <c r="J3603" s="6">
        <f t="shared" ca="1" si="453"/>
        <v>7.7302905632237184E-7</v>
      </c>
      <c r="K3603" s="8">
        <f t="shared" ca="1" si="456"/>
        <v>5.9757392191865679E-13</v>
      </c>
    </row>
    <row r="3604" spans="2:11" x14ac:dyDescent="0.3">
      <c r="B3604" s="7">
        <v>3601</v>
      </c>
      <c r="C3604" s="6">
        <f t="shared" ca="1" si="452"/>
        <v>1</v>
      </c>
      <c r="D3604" s="6">
        <f t="shared" ca="1" si="452"/>
        <v>1</v>
      </c>
      <c r="E3604" s="6">
        <f t="shared" ca="1" si="457"/>
        <v>9.1870879669180567</v>
      </c>
      <c r="F3604" s="6">
        <f t="shared" ca="1" si="458"/>
        <v>9.0572918847974133</v>
      </c>
      <c r="G3604" s="6">
        <f t="shared" ca="1" si="459"/>
        <v>-4.171430612830064</v>
      </c>
      <c r="H3604" s="6">
        <f t="shared" ca="1" si="454"/>
        <v>14.072949238885407</v>
      </c>
      <c r="I3604" s="6">
        <f t="shared" ca="1" si="455"/>
        <v>0.99999922697157118</v>
      </c>
      <c r="J3604" s="6">
        <f t="shared" ca="1" si="453"/>
        <v>7.7302842882431833E-7</v>
      </c>
      <c r="K3604" s="8">
        <f t="shared" ca="1" si="456"/>
        <v>5.9757295177059417E-13</v>
      </c>
    </row>
    <row r="3605" spans="2:11" x14ac:dyDescent="0.3">
      <c r="B3605" s="7">
        <v>3602</v>
      </c>
      <c r="C3605" s="6">
        <f t="shared" ref="C3605:D3668" ca="1" si="460">IF(RAND()&lt;0.5, 0, 1)</f>
        <v>1</v>
      </c>
      <c r="D3605" s="6">
        <f t="shared" ca="1" si="460"/>
        <v>1</v>
      </c>
      <c r="E3605" s="6">
        <f t="shared" ca="1" si="457"/>
        <v>9.1870882374780063</v>
      </c>
      <c r="F3605" s="6">
        <f t="shared" ca="1" si="458"/>
        <v>9.0572921553573629</v>
      </c>
      <c r="G3605" s="6">
        <f t="shared" ca="1" si="459"/>
        <v>-4.1714303422701136</v>
      </c>
      <c r="H3605" s="6">
        <f t="shared" ca="1" si="454"/>
        <v>14.072950050565254</v>
      </c>
      <c r="I3605" s="6">
        <f t="shared" ca="1" si="455"/>
        <v>0.99999922697219867</v>
      </c>
      <c r="J3605" s="6">
        <f t="shared" ca="1" si="453"/>
        <v>7.7302780132626481E-7</v>
      </c>
      <c r="K3605" s="8">
        <f t="shared" ca="1" si="456"/>
        <v>5.9757198162331915E-13</v>
      </c>
    </row>
    <row r="3606" spans="2:11" x14ac:dyDescent="0.3">
      <c r="B3606" s="7">
        <v>3603</v>
      </c>
      <c r="C3606" s="6">
        <f t="shared" ca="1" si="460"/>
        <v>1</v>
      </c>
      <c r="D3606" s="6">
        <f t="shared" ca="1" si="460"/>
        <v>1</v>
      </c>
      <c r="E3606" s="6">
        <f t="shared" ca="1" si="457"/>
        <v>9.1870885080377374</v>
      </c>
      <c r="F3606" s="6">
        <f t="shared" ca="1" si="458"/>
        <v>9.0572924259170939</v>
      </c>
      <c r="G3606" s="6">
        <f t="shared" ca="1" si="459"/>
        <v>-4.1714300717103834</v>
      </c>
      <c r="H3606" s="6">
        <f t="shared" ca="1" si="454"/>
        <v>14.072950862244447</v>
      </c>
      <c r="I3606" s="6">
        <f t="shared" ca="1" si="455"/>
        <v>0.99999922697282617</v>
      </c>
      <c r="J3606" s="6">
        <f t="shared" ca="1" si="453"/>
        <v>7.7302717382821129E-7</v>
      </c>
      <c r="K3606" s="8">
        <f t="shared" ca="1" si="456"/>
        <v>5.9757101147683163E-13</v>
      </c>
    </row>
    <row r="3607" spans="2:11" x14ac:dyDescent="0.3">
      <c r="B3607" s="7">
        <v>3604</v>
      </c>
      <c r="C3607" s="6">
        <f t="shared" ca="1" si="460"/>
        <v>1</v>
      </c>
      <c r="D3607" s="6">
        <f t="shared" ca="1" si="460"/>
        <v>1</v>
      </c>
      <c r="E3607" s="6">
        <f t="shared" ca="1" si="457"/>
        <v>9.1870887785972482</v>
      </c>
      <c r="F3607" s="6">
        <f t="shared" ca="1" si="458"/>
        <v>9.0572926964766047</v>
      </c>
      <c r="G3607" s="6">
        <f t="shared" ca="1" si="459"/>
        <v>-4.1714298011508726</v>
      </c>
      <c r="H3607" s="6">
        <f t="shared" ca="1" si="454"/>
        <v>14.072951673922979</v>
      </c>
      <c r="I3607" s="6">
        <f t="shared" ca="1" si="455"/>
        <v>0.99999922697345367</v>
      </c>
      <c r="J3607" s="6">
        <f t="shared" ca="1" si="453"/>
        <v>7.7302654633015777E-7</v>
      </c>
      <c r="K3607" s="8">
        <f t="shared" ca="1" si="456"/>
        <v>5.9757004133113161E-13</v>
      </c>
    </row>
    <row r="3608" spans="2:11" x14ac:dyDescent="0.3">
      <c r="B3608" s="7">
        <v>3605</v>
      </c>
      <c r="C3608" s="6">
        <f t="shared" ca="1" si="460"/>
        <v>1</v>
      </c>
      <c r="D3608" s="6">
        <f t="shared" ca="1" si="460"/>
        <v>1</v>
      </c>
      <c r="E3608" s="6">
        <f t="shared" ca="1" si="457"/>
        <v>9.1870890491565387</v>
      </c>
      <c r="F3608" s="6">
        <f t="shared" ca="1" si="458"/>
        <v>9.0572929670358953</v>
      </c>
      <c r="G3608" s="6">
        <f t="shared" ca="1" si="459"/>
        <v>-4.1714295305915812</v>
      </c>
      <c r="H3608" s="6">
        <f t="shared" ca="1" si="454"/>
        <v>14.072952485600851</v>
      </c>
      <c r="I3608" s="6">
        <f t="shared" ca="1" si="455"/>
        <v>0.99999922697408095</v>
      </c>
      <c r="J3608" s="6">
        <f t="shared" ca="1" si="453"/>
        <v>7.7302591905414886E-7</v>
      </c>
      <c r="K3608" s="8">
        <f t="shared" ca="1" si="456"/>
        <v>5.9756907152951145E-13</v>
      </c>
    </row>
    <row r="3609" spans="2:11" x14ac:dyDescent="0.3">
      <c r="B3609" s="7">
        <v>3606</v>
      </c>
      <c r="C3609" s="6">
        <f t="shared" ca="1" si="460"/>
        <v>0</v>
      </c>
      <c r="D3609" s="6">
        <f t="shared" ca="1" si="460"/>
        <v>1</v>
      </c>
      <c r="E3609" s="6">
        <f t="shared" ca="1" si="457"/>
        <v>9.1870893197156107</v>
      </c>
      <c r="F3609" s="6">
        <f t="shared" ca="1" si="458"/>
        <v>9.0572932375949673</v>
      </c>
      <c r="G3609" s="6">
        <f t="shared" ca="1" si="459"/>
        <v>-4.1714292600325091</v>
      </c>
      <c r="H3609" s="6">
        <f t="shared" ca="1" si="454"/>
        <v>4.8858639775624582</v>
      </c>
      <c r="I3609" s="6">
        <f t="shared" ca="1" si="455"/>
        <v>0.99250401844861313</v>
      </c>
      <c r="J3609" s="6">
        <f t="shared" ca="1" si="453"/>
        <v>7.4959815513868655E-3</v>
      </c>
      <c r="K3609" s="8">
        <f t="shared" ca="1" si="456"/>
        <v>5.6189739418732237E-5</v>
      </c>
    </row>
    <row r="3610" spans="2:11" x14ac:dyDescent="0.3">
      <c r="B3610" s="7">
        <v>3607</v>
      </c>
      <c r="C3610" s="6">
        <f t="shared" ca="1" si="460"/>
        <v>1</v>
      </c>
      <c r="D3610" s="6">
        <f t="shared" ca="1" si="460"/>
        <v>0</v>
      </c>
      <c r="E3610" s="6">
        <f t="shared" ca="1" si="457"/>
        <v>9.1870893197156107</v>
      </c>
      <c r="F3610" s="6">
        <f t="shared" ca="1" si="458"/>
        <v>9.0599168311379525</v>
      </c>
      <c r="G3610" s="6">
        <f t="shared" ca="1" si="459"/>
        <v>-4.1688056664895239</v>
      </c>
      <c r="H3610" s="6">
        <f t="shared" ca="1" si="454"/>
        <v>5.0182836532260868</v>
      </c>
      <c r="I3610" s="6">
        <f t="shared" ca="1" si="455"/>
        <v>0.99342760999074531</v>
      </c>
      <c r="J3610" s="6">
        <f t="shared" ca="1" si="453"/>
        <v>6.5723900092546916E-3</v>
      </c>
      <c r="K3610" s="8">
        <f t="shared" ca="1" si="456"/>
        <v>4.3196310433750887E-5</v>
      </c>
    </row>
    <row r="3611" spans="2:11" x14ac:dyDescent="0.3">
      <c r="B3611" s="7">
        <v>3608</v>
      </c>
      <c r="C3611" s="6">
        <f t="shared" ca="1" si="460"/>
        <v>0</v>
      </c>
      <c r="D3611" s="6">
        <f t="shared" ca="1" si="460"/>
        <v>1</v>
      </c>
      <c r="E3611" s="6">
        <f t="shared" ca="1" si="457"/>
        <v>9.1893896562188502</v>
      </c>
      <c r="F3611" s="6">
        <f t="shared" ca="1" si="458"/>
        <v>9.0599168311379525</v>
      </c>
      <c r="G3611" s="6">
        <f t="shared" ca="1" si="459"/>
        <v>-4.1665053299862844</v>
      </c>
      <c r="H3611" s="6">
        <f t="shared" ca="1" si="454"/>
        <v>4.8934115011516681</v>
      </c>
      <c r="I3611" s="6">
        <f t="shared" ca="1" si="455"/>
        <v>0.9925599622338046</v>
      </c>
      <c r="J3611" s="6">
        <f t="shared" ca="1" si="453"/>
        <v>7.4400377661953954E-3</v>
      </c>
      <c r="K3611" s="8">
        <f t="shared" ca="1" si="456"/>
        <v>5.5354161962413769E-5</v>
      </c>
    </row>
    <row r="3612" spans="2:11" x14ac:dyDescent="0.3">
      <c r="B3612" s="7">
        <v>3609</v>
      </c>
      <c r="C3612" s="6">
        <f t="shared" ca="1" si="460"/>
        <v>1</v>
      </c>
      <c r="D3612" s="6">
        <f t="shared" ca="1" si="460"/>
        <v>0</v>
      </c>
      <c r="E3612" s="6">
        <f t="shared" ca="1" si="457"/>
        <v>9.1893896562188502</v>
      </c>
      <c r="F3612" s="6">
        <f t="shared" ca="1" si="458"/>
        <v>9.0625208443561203</v>
      </c>
      <c r="G3612" s="6">
        <f t="shared" ca="1" si="459"/>
        <v>-4.1639013167681158</v>
      </c>
      <c r="H3612" s="6">
        <f t="shared" ca="1" si="454"/>
        <v>5.0254883394507344</v>
      </c>
      <c r="I3612" s="6">
        <f t="shared" ca="1" si="455"/>
        <v>0.99347448394340154</v>
      </c>
      <c r="J3612" s="6">
        <f t="shared" ca="1" si="453"/>
        <v>6.5255160565984571E-3</v>
      </c>
      <c r="K3612" s="8">
        <f t="shared" ca="1" si="456"/>
        <v>4.2582359804924278E-5</v>
      </c>
    </row>
    <row r="3613" spans="2:11" x14ac:dyDescent="0.3">
      <c r="B3613" s="7">
        <v>3610</v>
      </c>
      <c r="C3613" s="6">
        <f t="shared" ca="1" si="460"/>
        <v>0</v>
      </c>
      <c r="D3613" s="6">
        <f t="shared" ca="1" si="460"/>
        <v>1</v>
      </c>
      <c r="E3613" s="6">
        <f t="shared" ca="1" si="457"/>
        <v>9.1916735868386592</v>
      </c>
      <c r="F3613" s="6">
        <f t="shared" ca="1" si="458"/>
        <v>9.0625208443561203</v>
      </c>
      <c r="G3613" s="6">
        <f t="shared" ca="1" si="459"/>
        <v>-4.1616173861483068</v>
      </c>
      <c r="H3613" s="6">
        <f t="shared" ca="1" si="454"/>
        <v>4.9009034582078135</v>
      </c>
      <c r="I3613" s="6">
        <f t="shared" ca="1" si="455"/>
        <v>0.99261508429488099</v>
      </c>
      <c r="J3613" s="6">
        <f t="shared" ca="1" si="453"/>
        <v>7.3849157051190106E-3</v>
      </c>
      <c r="K3613" s="8">
        <f t="shared" ca="1" si="456"/>
        <v>5.4536979971713411E-5</v>
      </c>
    </row>
    <row r="3614" spans="2:11" x14ac:dyDescent="0.3">
      <c r="B3614" s="7">
        <v>3611</v>
      </c>
      <c r="C3614" s="6">
        <f t="shared" ca="1" si="460"/>
        <v>0</v>
      </c>
      <c r="D3614" s="6">
        <f t="shared" ca="1" si="460"/>
        <v>0</v>
      </c>
      <c r="E3614" s="6">
        <f t="shared" ca="1" si="457"/>
        <v>9.1916735868386592</v>
      </c>
      <c r="F3614" s="6">
        <f t="shared" ca="1" si="458"/>
        <v>9.065105564852912</v>
      </c>
      <c r="G3614" s="6">
        <f t="shared" ca="1" si="459"/>
        <v>-4.1590326656515151</v>
      </c>
      <c r="H3614" s="6">
        <f t="shared" ca="1" si="454"/>
        <v>-4.1590326656515151</v>
      </c>
      <c r="I3614" s="6">
        <f t="shared" ca="1" si="455"/>
        <v>1.5382349686924148E-2</v>
      </c>
      <c r="J3614" s="6">
        <f t="shared" ca="1" si="453"/>
        <v>-1.5382349686924148E-2</v>
      </c>
      <c r="K3614" s="8">
        <f t="shared" ca="1" si="456"/>
        <v>2.3661668189081542E-4</v>
      </c>
    </row>
    <row r="3615" spans="2:11" x14ac:dyDescent="0.3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9.1916735868386592</v>
      </c>
      <c r="F3615" s="6">
        <f t="shared" ca="1" si="458"/>
        <v>9.065105564852912</v>
      </c>
      <c r="G3615" s="6">
        <f t="shared" ca="1" si="459"/>
        <v>-4.1644164880419385</v>
      </c>
      <c r="H3615" s="6">
        <f t="shared" ca="1" si="454"/>
        <v>4.9006890768109734</v>
      </c>
      <c r="I3615" s="6">
        <f t="shared" ca="1" si="455"/>
        <v>0.9926135126320772</v>
      </c>
      <c r="J3615" s="6">
        <f t="shared" ca="1" si="453"/>
        <v>7.3864873679228005E-3</v>
      </c>
      <c r="K3615" s="8">
        <f t="shared" ca="1" si="456"/>
        <v>5.4560195636483101E-5</v>
      </c>
    </row>
    <row r="3616" spans="2:11" x14ac:dyDescent="0.3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9.1916735868386592</v>
      </c>
      <c r="F3616" s="6">
        <f t="shared" ca="1" si="458"/>
        <v>9.0676908354316854</v>
      </c>
      <c r="G3616" s="6">
        <f t="shared" ca="1" si="459"/>
        <v>-4.161831217463166</v>
      </c>
      <c r="H3616" s="6">
        <f t="shared" ca="1" si="454"/>
        <v>4.9058596179685194</v>
      </c>
      <c r="I3616" s="6">
        <f t="shared" ca="1" si="455"/>
        <v>0.99265132626475305</v>
      </c>
      <c r="J3616" s="6">
        <f t="shared" ca="1" si="453"/>
        <v>7.3486737352469467E-3</v>
      </c>
      <c r="K3616" s="8">
        <f t="shared" ca="1" si="456"/>
        <v>5.4003005667108314E-5</v>
      </c>
    </row>
    <row r="3617" spans="2:11" x14ac:dyDescent="0.3">
      <c r="B3617" s="7">
        <v>3614</v>
      </c>
      <c r="C3617" s="6">
        <f t="shared" ca="1" si="460"/>
        <v>0</v>
      </c>
      <c r="D3617" s="6">
        <f t="shared" ca="1" si="460"/>
        <v>0</v>
      </c>
      <c r="E3617" s="6">
        <f t="shared" ca="1" si="457"/>
        <v>9.1916735868386592</v>
      </c>
      <c r="F3617" s="6">
        <f t="shared" ca="1" si="458"/>
        <v>9.0702628712390219</v>
      </c>
      <c r="G3617" s="6">
        <f t="shared" ca="1" si="459"/>
        <v>-4.1592591816558295</v>
      </c>
      <c r="H3617" s="6">
        <f t="shared" ca="1" si="454"/>
        <v>-4.1592591816558295</v>
      </c>
      <c r="I3617" s="6">
        <f t="shared" ca="1" si="455"/>
        <v>1.5378919312580827E-2</v>
      </c>
      <c r="J3617" s="6">
        <f t="shared" ca="1" si="453"/>
        <v>-1.5378919312580827E-2</v>
      </c>
      <c r="K3617" s="8">
        <f t="shared" ca="1" si="456"/>
        <v>2.3651115922287153E-4</v>
      </c>
    </row>
    <row r="3618" spans="2:11" x14ac:dyDescent="0.3">
      <c r="B3618" s="7">
        <v>3615</v>
      </c>
      <c r="C3618" s="6">
        <f t="shared" ca="1" si="460"/>
        <v>1</v>
      </c>
      <c r="D3618" s="6">
        <f t="shared" ca="1" si="460"/>
        <v>1</v>
      </c>
      <c r="E3618" s="6">
        <f t="shared" ca="1" si="457"/>
        <v>9.1916735868386592</v>
      </c>
      <c r="F3618" s="6">
        <f t="shared" ca="1" si="458"/>
        <v>9.0702628712390219</v>
      </c>
      <c r="G3618" s="6">
        <f t="shared" ca="1" si="459"/>
        <v>-4.1646418034152326</v>
      </c>
      <c r="H3618" s="6">
        <f t="shared" ca="1" si="454"/>
        <v>14.097294654662448</v>
      </c>
      <c r="I3618" s="6">
        <f t="shared" ca="1" si="455"/>
        <v>0.99999924556401687</v>
      </c>
      <c r="J3618" s="6">
        <f t="shared" ca="1" si="453"/>
        <v>7.5443598313018612E-7</v>
      </c>
      <c r="K3618" s="8">
        <f t="shared" ca="1" si="456"/>
        <v>5.6917365264161045E-13</v>
      </c>
    </row>
    <row r="3619" spans="2:11" x14ac:dyDescent="0.3">
      <c r="B3619" s="7">
        <v>3616</v>
      </c>
      <c r="C3619" s="6">
        <f t="shared" ca="1" si="460"/>
        <v>1</v>
      </c>
      <c r="D3619" s="6">
        <f t="shared" ca="1" si="460"/>
        <v>0</v>
      </c>
      <c r="E3619" s="6">
        <f t="shared" ca="1" si="457"/>
        <v>9.1916738508912541</v>
      </c>
      <c r="F3619" s="6">
        <f t="shared" ca="1" si="458"/>
        <v>9.0702631352916168</v>
      </c>
      <c r="G3619" s="6">
        <f t="shared" ca="1" si="459"/>
        <v>-4.1646415393626386</v>
      </c>
      <c r="H3619" s="6">
        <f t="shared" ca="1" si="454"/>
        <v>5.0270323115286155</v>
      </c>
      <c r="I3619" s="6">
        <f t="shared" ca="1" si="455"/>
        <v>0.99348448578951043</v>
      </c>
      <c r="J3619" s="6">
        <f t="shared" ca="1" si="453"/>
        <v>6.5155142104895702E-3</v>
      </c>
      <c r="K3619" s="8">
        <f t="shared" ca="1" si="456"/>
        <v>4.245192542709153E-5</v>
      </c>
    </row>
    <row r="3620" spans="2:11" x14ac:dyDescent="0.3">
      <c r="B3620" s="7">
        <v>3617</v>
      </c>
      <c r="C3620" s="6">
        <f t="shared" ca="1" si="460"/>
        <v>0</v>
      </c>
      <c r="D3620" s="6">
        <f t="shared" ca="1" si="460"/>
        <v>0</v>
      </c>
      <c r="E3620" s="6">
        <f t="shared" ca="1" si="457"/>
        <v>9.1939542808649257</v>
      </c>
      <c r="F3620" s="6">
        <f t="shared" ca="1" si="458"/>
        <v>9.0702631352916168</v>
      </c>
      <c r="G3620" s="6">
        <f t="shared" ca="1" si="459"/>
        <v>-4.162361109388967</v>
      </c>
      <c r="H3620" s="6">
        <f t="shared" ca="1" si="454"/>
        <v>-4.162361109388967</v>
      </c>
      <c r="I3620" s="6">
        <f t="shared" ca="1" si="455"/>
        <v>1.5332019197436276E-2</v>
      </c>
      <c r="J3620" s="6">
        <f t="shared" ca="1" si="453"/>
        <v>-1.5332019197436276E-2</v>
      </c>
      <c r="K3620" s="8">
        <f t="shared" ca="1" si="456"/>
        <v>2.3507081267055451E-4</v>
      </c>
    </row>
    <row r="3621" spans="2:11" x14ac:dyDescent="0.3">
      <c r="B3621" s="7">
        <v>3618</v>
      </c>
      <c r="C3621" s="6">
        <f t="shared" ca="1" si="460"/>
        <v>0</v>
      </c>
      <c r="D3621" s="6">
        <f t="shared" ca="1" si="460"/>
        <v>1</v>
      </c>
      <c r="E3621" s="6">
        <f t="shared" ca="1" si="457"/>
        <v>9.1939542808649257</v>
      </c>
      <c r="F3621" s="6">
        <f t="shared" ca="1" si="458"/>
        <v>9.0702631352916168</v>
      </c>
      <c r="G3621" s="6">
        <f t="shared" ca="1" si="459"/>
        <v>-4.1677273161080697</v>
      </c>
      <c r="H3621" s="6">
        <f t="shared" ca="1" si="454"/>
        <v>4.9025358191835471</v>
      </c>
      <c r="I3621" s="6">
        <f t="shared" ca="1" si="455"/>
        <v>0.9926270405021016</v>
      </c>
      <c r="J3621" s="6">
        <f t="shared" ca="1" si="453"/>
        <v>7.3729594978984014E-3</v>
      </c>
      <c r="K3621" s="8">
        <f t="shared" ca="1" si="456"/>
        <v>5.436053175765025E-5</v>
      </c>
    </row>
    <row r="3622" spans="2:11" x14ac:dyDescent="0.3">
      <c r="B3622" s="7">
        <v>3619</v>
      </c>
      <c r="C3622" s="6">
        <f t="shared" ca="1" si="460"/>
        <v>0</v>
      </c>
      <c r="D3622" s="6">
        <f t="shared" ca="1" si="460"/>
        <v>0</v>
      </c>
      <c r="E3622" s="6">
        <f t="shared" ca="1" si="457"/>
        <v>9.1939542808649257</v>
      </c>
      <c r="F3622" s="6">
        <f t="shared" ca="1" si="458"/>
        <v>9.0728436711158817</v>
      </c>
      <c r="G3622" s="6">
        <f t="shared" ca="1" si="459"/>
        <v>-4.1651467802838056</v>
      </c>
      <c r="H3622" s="6">
        <f t="shared" ca="1" si="454"/>
        <v>-4.1651467802838056</v>
      </c>
      <c r="I3622" s="6">
        <f t="shared" ca="1" si="455"/>
        <v>1.5290020797988323E-2</v>
      </c>
      <c r="J3622" s="6">
        <f t="shared" ca="1" si="453"/>
        <v>-1.5290020797988323E-2</v>
      </c>
      <c r="K3622" s="8">
        <f t="shared" ca="1" si="456"/>
        <v>2.3378473600291547E-4</v>
      </c>
    </row>
    <row r="3623" spans="2:11" x14ac:dyDescent="0.3">
      <c r="B3623" s="7">
        <v>3620</v>
      </c>
      <c r="C3623" s="6">
        <f t="shared" ca="1" si="460"/>
        <v>1</v>
      </c>
      <c r="D3623" s="6">
        <f t="shared" ca="1" si="460"/>
        <v>1</v>
      </c>
      <c r="E3623" s="6">
        <f t="shared" ca="1" si="457"/>
        <v>9.1939542808649257</v>
      </c>
      <c r="F3623" s="6">
        <f t="shared" ca="1" si="458"/>
        <v>9.0728436711158817</v>
      </c>
      <c r="G3623" s="6">
        <f t="shared" ca="1" si="459"/>
        <v>-4.1704982875631016</v>
      </c>
      <c r="H3623" s="6">
        <f t="shared" ca="1" si="454"/>
        <v>14.096299664417703</v>
      </c>
      <c r="I3623" s="6">
        <f t="shared" ca="1" si="455"/>
        <v>0.99999924481298741</v>
      </c>
      <c r="J3623" s="6">
        <f t="shared" ca="1" si="453"/>
        <v>7.5518701259102983E-7</v>
      </c>
      <c r="K3623" s="8">
        <f t="shared" ca="1" si="456"/>
        <v>5.7030742398616419E-13</v>
      </c>
    </row>
    <row r="3624" spans="2:11" x14ac:dyDescent="0.3">
      <c r="B3624" s="7">
        <v>3621</v>
      </c>
      <c r="C3624" s="6">
        <f t="shared" ca="1" si="460"/>
        <v>0</v>
      </c>
      <c r="D3624" s="6">
        <f t="shared" ca="1" si="460"/>
        <v>0</v>
      </c>
      <c r="E3624" s="6">
        <f t="shared" ca="1" si="457"/>
        <v>9.1939545451803806</v>
      </c>
      <c r="F3624" s="6">
        <f t="shared" ca="1" si="458"/>
        <v>9.0728439354313366</v>
      </c>
      <c r="G3624" s="6">
        <f t="shared" ca="1" si="459"/>
        <v>-4.1704980232476476</v>
      </c>
      <c r="H3624" s="6">
        <f t="shared" ca="1" si="454"/>
        <v>-4.1704980232476476</v>
      </c>
      <c r="I3624" s="6">
        <f t="shared" ca="1" si="455"/>
        <v>1.520965985275557E-2</v>
      </c>
      <c r="J3624" s="6">
        <f t="shared" ca="1" si="453"/>
        <v>-1.520965985275557E-2</v>
      </c>
      <c r="K3624" s="8">
        <f t="shared" ca="1" si="456"/>
        <v>2.3133375283652458E-4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9.1939545451803806</v>
      </c>
      <c r="F3625" s="6">
        <f t="shared" ca="1" si="458"/>
        <v>9.0728439354313366</v>
      </c>
      <c r="G3625" s="6">
        <f t="shared" ca="1" si="459"/>
        <v>-4.1758214041961121</v>
      </c>
      <c r="H3625" s="6">
        <f t="shared" ca="1" si="454"/>
        <v>4.8970225312352245</v>
      </c>
      <c r="I3625" s="6">
        <f t="shared" ca="1" si="455"/>
        <v>0.99258658117378529</v>
      </c>
      <c r="J3625" s="6">
        <f t="shared" ca="1" si="453"/>
        <v>7.4134188262147127E-3</v>
      </c>
      <c r="K3625" s="8">
        <f t="shared" ca="1" si="456"/>
        <v>5.4958778692874726E-5</v>
      </c>
    </row>
    <row r="3626" spans="2:11" x14ac:dyDescent="0.3">
      <c r="B3626" s="7">
        <v>3623</v>
      </c>
      <c r="C3626" s="6">
        <f t="shared" ca="1" si="460"/>
        <v>1</v>
      </c>
      <c r="D3626" s="6">
        <f t="shared" ca="1" si="460"/>
        <v>1</v>
      </c>
      <c r="E3626" s="6">
        <f t="shared" ca="1" si="457"/>
        <v>9.1939545451803806</v>
      </c>
      <c r="F3626" s="6">
        <f t="shared" ca="1" si="458"/>
        <v>9.0754386320205125</v>
      </c>
      <c r="G3626" s="6">
        <f t="shared" ca="1" si="459"/>
        <v>-4.1732267076069371</v>
      </c>
      <c r="H3626" s="6">
        <f t="shared" ca="1" si="454"/>
        <v>14.096166469593957</v>
      </c>
      <c r="I3626" s="6">
        <f t="shared" ca="1" si="455"/>
        <v>0.99999924471239376</v>
      </c>
      <c r="J3626" s="6">
        <f t="shared" ca="1" si="453"/>
        <v>7.5528760623555513E-7</v>
      </c>
      <c r="K3626" s="8">
        <f t="shared" ca="1" si="456"/>
        <v>5.7045936813303495E-13</v>
      </c>
    </row>
    <row r="3627" spans="2:11" x14ac:dyDescent="0.3">
      <c r="B3627" s="7">
        <v>3624</v>
      </c>
      <c r="C3627" s="6">
        <f t="shared" ca="1" si="460"/>
        <v>1</v>
      </c>
      <c r="D3627" s="6">
        <f t="shared" ca="1" si="460"/>
        <v>0</v>
      </c>
      <c r="E3627" s="6">
        <f t="shared" ca="1" si="457"/>
        <v>9.1939548095310428</v>
      </c>
      <c r="F3627" s="6">
        <f t="shared" ca="1" si="458"/>
        <v>9.0754388963711747</v>
      </c>
      <c r="G3627" s="6">
        <f t="shared" ca="1" si="459"/>
        <v>-4.1732264432562749</v>
      </c>
      <c r="H3627" s="6">
        <f t="shared" ca="1" si="454"/>
        <v>5.0207283662747679</v>
      </c>
      <c r="I3627" s="6">
        <f t="shared" ca="1" si="455"/>
        <v>0.9934435527562564</v>
      </c>
      <c r="J3627" s="6">
        <f t="shared" ca="1" si="453"/>
        <v>6.5564472437436017E-3</v>
      </c>
      <c r="K3627" s="8">
        <f t="shared" ca="1" si="456"/>
        <v>4.2987000459993074E-5</v>
      </c>
    </row>
    <row r="3628" spans="2:11" x14ac:dyDescent="0.3">
      <c r="B3628" s="7">
        <v>3625</v>
      </c>
      <c r="C3628" s="6">
        <f t="shared" ca="1" si="460"/>
        <v>0</v>
      </c>
      <c r="D3628" s="6">
        <f t="shared" ca="1" si="460"/>
        <v>1</v>
      </c>
      <c r="E3628" s="6">
        <f t="shared" ca="1" si="457"/>
        <v>9.1962495660663528</v>
      </c>
      <c r="F3628" s="6">
        <f t="shared" ca="1" si="458"/>
        <v>9.0754388963711747</v>
      </c>
      <c r="G3628" s="6">
        <f t="shared" ca="1" si="459"/>
        <v>-4.1709316867209649</v>
      </c>
      <c r="H3628" s="6">
        <f t="shared" ca="1" si="454"/>
        <v>4.9045072096502098</v>
      </c>
      <c r="I3628" s="6">
        <f t="shared" ca="1" si="455"/>
        <v>0.99264145431554207</v>
      </c>
      <c r="J3628" s="6">
        <f t="shared" ca="1" si="453"/>
        <v>7.3585456844579289E-3</v>
      </c>
      <c r="K3628" s="8">
        <f t="shared" ca="1" si="456"/>
        <v>5.4148194590254409E-5</v>
      </c>
    </row>
    <row r="3629" spans="2:11" x14ac:dyDescent="0.3">
      <c r="B3629" s="7">
        <v>3626</v>
      </c>
      <c r="C3629" s="6">
        <f t="shared" ca="1" si="460"/>
        <v>0</v>
      </c>
      <c r="D3629" s="6">
        <f t="shared" ca="1" si="460"/>
        <v>1</v>
      </c>
      <c r="E3629" s="6">
        <f t="shared" ca="1" si="457"/>
        <v>9.1962495660663528</v>
      </c>
      <c r="F3629" s="6">
        <f t="shared" ca="1" si="458"/>
        <v>9.0780143873607351</v>
      </c>
      <c r="G3629" s="6">
        <f t="shared" ca="1" si="459"/>
        <v>-4.1683561957314046</v>
      </c>
      <c r="H3629" s="6">
        <f t="shared" ca="1" si="454"/>
        <v>4.9096581916293305</v>
      </c>
      <c r="I3629" s="6">
        <f t="shared" ca="1" si="455"/>
        <v>0.992678983818014</v>
      </c>
      <c r="J3629" s="6">
        <f t="shared" ca="1" si="453"/>
        <v>7.3210161819859954E-3</v>
      </c>
      <c r="K3629" s="8">
        <f t="shared" ca="1" si="456"/>
        <v>5.3597277936900798E-5</v>
      </c>
    </row>
    <row r="3630" spans="2:11" x14ac:dyDescent="0.3">
      <c r="B3630" s="7">
        <v>3627</v>
      </c>
      <c r="C3630" s="6">
        <f t="shared" ca="1" si="460"/>
        <v>0</v>
      </c>
      <c r="D3630" s="6">
        <f t="shared" ca="1" si="460"/>
        <v>1</v>
      </c>
      <c r="E3630" s="6">
        <f t="shared" ca="1" si="457"/>
        <v>9.1962495660663528</v>
      </c>
      <c r="F3630" s="6">
        <f t="shared" ca="1" si="458"/>
        <v>9.0805767430244302</v>
      </c>
      <c r="G3630" s="6">
        <f t="shared" ca="1" si="459"/>
        <v>-4.1657938400677095</v>
      </c>
      <c r="H3630" s="6">
        <f t="shared" ca="1" si="454"/>
        <v>4.9147829029567207</v>
      </c>
      <c r="I3630" s="6">
        <f t="shared" ca="1" si="455"/>
        <v>0.99271613336411879</v>
      </c>
      <c r="J3630" s="6">
        <f t="shared" ca="1" si="453"/>
        <v>7.2838666358812088E-3</v>
      </c>
      <c r="K3630" s="8">
        <f t="shared" ca="1" si="456"/>
        <v>5.3054713169303435E-5</v>
      </c>
    </row>
    <row r="3631" spans="2:11" x14ac:dyDescent="0.3">
      <c r="B3631" s="7">
        <v>3628</v>
      </c>
      <c r="C3631" s="6">
        <f t="shared" ca="1" si="460"/>
        <v>1</v>
      </c>
      <c r="D3631" s="6">
        <f t="shared" ca="1" si="460"/>
        <v>1</v>
      </c>
      <c r="E3631" s="6">
        <f t="shared" ca="1" si="457"/>
        <v>9.1962495660663528</v>
      </c>
      <c r="F3631" s="6">
        <f t="shared" ca="1" si="458"/>
        <v>9.0831260963469891</v>
      </c>
      <c r="G3631" s="6">
        <f t="shared" ca="1" si="459"/>
        <v>-4.1632444867451515</v>
      </c>
      <c r="H3631" s="6">
        <f t="shared" ca="1" si="454"/>
        <v>14.116131175668192</v>
      </c>
      <c r="I3631" s="6">
        <f t="shared" ca="1" si="455"/>
        <v>0.99999925964194969</v>
      </c>
      <c r="J3631" s="6">
        <f t="shared" ca="1" si="453"/>
        <v>7.4035805031069657E-7</v>
      </c>
      <c r="K3631" s="8">
        <f t="shared" ca="1" si="456"/>
        <v>5.4813004265985596E-13</v>
      </c>
    </row>
    <row r="3632" spans="2:11" x14ac:dyDescent="0.3">
      <c r="B3632" s="7">
        <v>3629</v>
      </c>
      <c r="C3632" s="6">
        <f t="shared" ca="1" si="460"/>
        <v>1</v>
      </c>
      <c r="D3632" s="6">
        <f t="shared" ca="1" si="460"/>
        <v>1</v>
      </c>
      <c r="E3632" s="6">
        <f t="shared" ca="1" si="457"/>
        <v>9.1962498251916696</v>
      </c>
      <c r="F3632" s="6">
        <f t="shared" ca="1" si="458"/>
        <v>9.0831263554723058</v>
      </c>
      <c r="G3632" s="6">
        <f t="shared" ca="1" si="459"/>
        <v>-4.1632442276198338</v>
      </c>
      <c r="H3632" s="6">
        <f t="shared" ca="1" si="454"/>
        <v>14.116131953044139</v>
      </c>
      <c r="I3632" s="6">
        <f t="shared" ca="1" si="455"/>
        <v>0.99999925964252523</v>
      </c>
      <c r="J3632" s="6">
        <f t="shared" ca="1" si="453"/>
        <v>7.403574747710806E-7</v>
      </c>
      <c r="K3632" s="8">
        <f t="shared" ca="1" si="456"/>
        <v>5.4812919044941127E-13</v>
      </c>
    </row>
    <row r="3633" spans="2:11" x14ac:dyDescent="0.3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9.1962500843167856</v>
      </c>
      <c r="F3633" s="6">
        <f t="shared" ca="1" si="458"/>
        <v>9.0831266145974219</v>
      </c>
      <c r="G3633" s="6">
        <f t="shared" ca="1" si="459"/>
        <v>-4.1632439684947178</v>
      </c>
      <c r="H3633" s="6">
        <f t="shared" ca="1" si="454"/>
        <v>4.9198826461027041</v>
      </c>
      <c r="I3633" s="6">
        <f t="shared" ca="1" si="455"/>
        <v>0.99275291614290861</v>
      </c>
      <c r="J3633" s="6">
        <f t="shared" ca="1" si="453"/>
        <v>7.2470838570913854E-3</v>
      </c>
      <c r="K3633" s="8">
        <f t="shared" ca="1" si="456"/>
        <v>5.2520224431714551E-5</v>
      </c>
    </row>
    <row r="3634" spans="2:11" x14ac:dyDescent="0.3">
      <c r="B3634" s="7">
        <v>3631</v>
      </c>
      <c r="C3634" s="6">
        <f t="shared" ca="1" si="460"/>
        <v>0</v>
      </c>
      <c r="D3634" s="6">
        <f t="shared" ca="1" si="460"/>
        <v>1</v>
      </c>
      <c r="E3634" s="6">
        <f t="shared" ca="1" si="457"/>
        <v>9.1962500843167856</v>
      </c>
      <c r="F3634" s="6">
        <f t="shared" ca="1" si="458"/>
        <v>9.085663093947403</v>
      </c>
      <c r="G3634" s="6">
        <f t="shared" ca="1" si="459"/>
        <v>-4.1607074891447358</v>
      </c>
      <c r="H3634" s="6">
        <f t="shared" ca="1" si="454"/>
        <v>4.9249556048026673</v>
      </c>
      <c r="I3634" s="6">
        <f t="shared" ca="1" si="455"/>
        <v>0.99278932278277376</v>
      </c>
      <c r="J3634" s="6">
        <f t="shared" ca="1" si="453"/>
        <v>7.2106772172262357E-3</v>
      </c>
      <c r="K3634" s="8">
        <f t="shared" ca="1" si="456"/>
        <v>5.1993865931025488E-5</v>
      </c>
    </row>
    <row r="3635" spans="2:11" x14ac:dyDescent="0.3">
      <c r="B3635" s="7">
        <v>3632</v>
      </c>
      <c r="C3635" s="6">
        <f t="shared" ca="1" si="460"/>
        <v>0</v>
      </c>
      <c r="D3635" s="6">
        <f t="shared" ca="1" si="460"/>
        <v>1</v>
      </c>
      <c r="E3635" s="6">
        <f t="shared" ca="1" si="457"/>
        <v>9.1962500843167856</v>
      </c>
      <c r="F3635" s="6">
        <f t="shared" ca="1" si="458"/>
        <v>9.0881868309734326</v>
      </c>
      <c r="G3635" s="6">
        <f t="shared" ca="1" si="459"/>
        <v>-4.1581837521187062</v>
      </c>
      <c r="H3635" s="6">
        <f t="shared" ca="1" si="454"/>
        <v>4.9300030788547264</v>
      </c>
      <c r="I3635" s="6">
        <f t="shared" ca="1" si="455"/>
        <v>0.99282536632212803</v>
      </c>
      <c r="J3635" s="6">
        <f t="shared" ca="1" si="453"/>
        <v>7.1746336778719666E-3</v>
      </c>
      <c r="K3635" s="8">
        <f t="shared" ca="1" si="456"/>
        <v>5.1475368411654622E-5</v>
      </c>
    </row>
    <row r="3636" spans="2:11" x14ac:dyDescent="0.3">
      <c r="B3636" s="7">
        <v>3633</v>
      </c>
      <c r="C3636" s="6">
        <f t="shared" ca="1" si="460"/>
        <v>0</v>
      </c>
      <c r="D3636" s="6">
        <f t="shared" ca="1" si="460"/>
        <v>0</v>
      </c>
      <c r="E3636" s="6">
        <f t="shared" ca="1" si="457"/>
        <v>9.1962500843167856</v>
      </c>
      <c r="F3636" s="6">
        <f t="shared" ca="1" si="458"/>
        <v>9.0906979527606886</v>
      </c>
      <c r="G3636" s="6">
        <f t="shared" ca="1" si="459"/>
        <v>-4.1556726303314511</v>
      </c>
      <c r="H3636" s="6">
        <f t="shared" ca="1" si="454"/>
        <v>-4.1556726303314511</v>
      </c>
      <c r="I3636" s="6">
        <f t="shared" ca="1" si="455"/>
        <v>1.5433322838047398E-2</v>
      </c>
      <c r="J3636" s="6">
        <f t="shared" ca="1" si="453"/>
        <v>-1.5433322838047398E-2</v>
      </c>
      <c r="K3636" s="8">
        <f t="shared" ca="1" si="456"/>
        <v>2.381874538233954E-4</v>
      </c>
    </row>
    <row r="3637" spans="2:11" x14ac:dyDescent="0.3">
      <c r="B3637" s="7">
        <v>3634</v>
      </c>
      <c r="C3637" s="6">
        <f t="shared" ca="1" si="460"/>
        <v>0</v>
      </c>
      <c r="D3637" s="6">
        <f t="shared" ca="1" si="460"/>
        <v>0</v>
      </c>
      <c r="E3637" s="6">
        <f t="shared" ca="1" si="457"/>
        <v>9.1962500843167856</v>
      </c>
      <c r="F3637" s="6">
        <f t="shared" ca="1" si="458"/>
        <v>9.0906979527606886</v>
      </c>
      <c r="G3637" s="6">
        <f t="shared" ca="1" si="459"/>
        <v>-4.1610742933247673</v>
      </c>
      <c r="H3637" s="6">
        <f t="shared" ca="1" si="454"/>
        <v>-4.1610742933247673</v>
      </c>
      <c r="I3637" s="6">
        <f t="shared" ca="1" si="455"/>
        <v>1.5351458314215796E-2</v>
      </c>
      <c r="J3637" s="6">
        <f t="shared" ca="1" si="453"/>
        <v>-1.5351458314215796E-2</v>
      </c>
      <c r="K3637" s="8">
        <f t="shared" ca="1" si="456"/>
        <v>2.3566727237310528E-4</v>
      </c>
    </row>
    <row r="3638" spans="2:11" x14ac:dyDescent="0.3">
      <c r="B3638" s="7">
        <v>3635</v>
      </c>
      <c r="C3638" s="6">
        <f t="shared" ca="1" si="460"/>
        <v>0</v>
      </c>
      <c r="D3638" s="6">
        <f t="shared" ca="1" si="460"/>
        <v>1</v>
      </c>
      <c r="E3638" s="6">
        <f t="shared" ca="1" si="457"/>
        <v>9.1962500843167856</v>
      </c>
      <c r="F3638" s="6">
        <f t="shared" ca="1" si="458"/>
        <v>9.0906979527606886</v>
      </c>
      <c r="G3638" s="6">
        <f t="shared" ca="1" si="459"/>
        <v>-4.1664473037347429</v>
      </c>
      <c r="H3638" s="6">
        <f t="shared" ca="1" si="454"/>
        <v>4.9242506490259457</v>
      </c>
      <c r="I3638" s="6">
        <f t="shared" ca="1" si="455"/>
        <v>0.99278427447404494</v>
      </c>
      <c r="J3638" s="6">
        <f t="shared" ca="1" si="453"/>
        <v>7.2157255259550634E-3</v>
      </c>
      <c r="K3638" s="8">
        <f t="shared" ca="1" si="456"/>
        <v>5.2066694865919476E-5</v>
      </c>
    </row>
    <row r="3639" spans="2:11" x14ac:dyDescent="0.3">
      <c r="B3639" s="7">
        <v>3636</v>
      </c>
      <c r="C3639" s="6">
        <f t="shared" ca="1" si="460"/>
        <v>0</v>
      </c>
      <c r="D3639" s="6">
        <f t="shared" ca="1" si="460"/>
        <v>0</v>
      </c>
      <c r="E3639" s="6">
        <f t="shared" ca="1" si="457"/>
        <v>9.1962500843167856</v>
      </c>
      <c r="F3639" s="6">
        <f t="shared" ca="1" si="458"/>
        <v>9.0932234566947727</v>
      </c>
      <c r="G3639" s="6">
        <f t="shared" ca="1" si="459"/>
        <v>-4.1639217998006588</v>
      </c>
      <c r="H3639" s="6">
        <f t="shared" ca="1" si="454"/>
        <v>-4.1639217998006588</v>
      </c>
      <c r="I3639" s="6">
        <f t="shared" ca="1" si="455"/>
        <v>1.5308475348585043E-2</v>
      </c>
      <c r="J3639" s="6">
        <f t="shared" ca="1" si="453"/>
        <v>-1.5308475348585043E-2</v>
      </c>
      <c r="K3639" s="8">
        <f t="shared" ca="1" si="456"/>
        <v>2.3434941749823595E-4</v>
      </c>
    </row>
    <row r="3640" spans="2:11" x14ac:dyDescent="0.3">
      <c r="B3640" s="7">
        <v>3637</v>
      </c>
      <c r="C3640" s="6">
        <f t="shared" ca="1" si="460"/>
        <v>0</v>
      </c>
      <c r="D3640" s="6">
        <f t="shared" ca="1" si="460"/>
        <v>0</v>
      </c>
      <c r="E3640" s="6">
        <f t="shared" ca="1" si="457"/>
        <v>9.1962500843167856</v>
      </c>
      <c r="F3640" s="6">
        <f t="shared" ca="1" si="458"/>
        <v>9.0932234566947727</v>
      </c>
      <c r="G3640" s="6">
        <f t="shared" ca="1" si="459"/>
        <v>-4.1692797661726635</v>
      </c>
      <c r="H3640" s="6">
        <f t="shared" ca="1" si="454"/>
        <v>-4.1692797661726635</v>
      </c>
      <c r="I3640" s="6">
        <f t="shared" ca="1" si="455"/>
        <v>1.5227918085538856E-2</v>
      </c>
      <c r="J3640" s="6">
        <f t="shared" ca="1" si="453"/>
        <v>-1.5227918085538856E-2</v>
      </c>
      <c r="K3640" s="8">
        <f t="shared" ca="1" si="456"/>
        <v>2.3188948921988136E-4</v>
      </c>
    </row>
    <row r="3641" spans="2:11" x14ac:dyDescent="0.3">
      <c r="B3641" s="7">
        <v>3638</v>
      </c>
      <c r="C3641" s="6">
        <f t="shared" ca="1" si="460"/>
        <v>1</v>
      </c>
      <c r="D3641" s="6">
        <f t="shared" ca="1" si="460"/>
        <v>0</v>
      </c>
      <c r="E3641" s="6">
        <f t="shared" ca="1" si="457"/>
        <v>9.1962500843167856</v>
      </c>
      <c r="F3641" s="6">
        <f t="shared" ca="1" si="458"/>
        <v>9.0932234566947727</v>
      </c>
      <c r="G3641" s="6">
        <f t="shared" ca="1" si="459"/>
        <v>-4.1746095375026018</v>
      </c>
      <c r="H3641" s="6">
        <f t="shared" ca="1" si="454"/>
        <v>5.0216405468141838</v>
      </c>
      <c r="I3641" s="6">
        <f t="shared" ca="1" si="455"/>
        <v>0.99344949153442175</v>
      </c>
      <c r="J3641" s="6">
        <f t="shared" ca="1" si="453"/>
        <v>6.5505084655782531E-3</v>
      </c>
      <c r="K3641" s="8">
        <f t="shared" ca="1" si="456"/>
        <v>4.2909161157612359E-5</v>
      </c>
    </row>
    <row r="3642" spans="2:11" x14ac:dyDescent="0.3">
      <c r="B3642" s="7">
        <v>3639</v>
      </c>
      <c r="C3642" s="6">
        <f t="shared" ca="1" si="460"/>
        <v>0</v>
      </c>
      <c r="D3642" s="6">
        <f t="shared" ca="1" si="460"/>
        <v>1</v>
      </c>
      <c r="E3642" s="6">
        <f t="shared" ca="1" si="457"/>
        <v>9.1985427622797378</v>
      </c>
      <c r="F3642" s="6">
        <f t="shared" ca="1" si="458"/>
        <v>9.0932234566947727</v>
      </c>
      <c r="G3642" s="6">
        <f t="shared" ca="1" si="459"/>
        <v>-4.1723168595396496</v>
      </c>
      <c r="H3642" s="6">
        <f t="shared" ca="1" si="454"/>
        <v>4.9209065971551231</v>
      </c>
      <c r="I3642" s="6">
        <f t="shared" ca="1" si="455"/>
        <v>0.9927602793081477</v>
      </c>
      <c r="J3642" s="6">
        <f t="shared" ca="1" si="453"/>
        <v>7.2397206918523027E-3</v>
      </c>
      <c r="K3642" s="8">
        <f t="shared" ca="1" si="456"/>
        <v>5.2413555696034382E-5</v>
      </c>
    </row>
    <row r="3643" spans="2:11" x14ac:dyDescent="0.3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9.1985427622797378</v>
      </c>
      <c r="F3643" s="6">
        <f t="shared" ca="1" si="458"/>
        <v>9.0957573589369218</v>
      </c>
      <c r="G3643" s="6">
        <f t="shared" ca="1" si="459"/>
        <v>-4.1697829572975014</v>
      </c>
      <c r="H3643" s="6">
        <f t="shared" ca="1" si="454"/>
        <v>4.9259744016394205</v>
      </c>
      <c r="I3643" s="6">
        <f t="shared" ca="1" si="455"/>
        <v>0.99279661236634542</v>
      </c>
      <c r="J3643" s="6">
        <f t="shared" ca="1" si="453"/>
        <v>7.2033876336545788E-3</v>
      </c>
      <c r="K3643" s="8">
        <f t="shared" ca="1" si="456"/>
        <v>5.1888793400687714E-5</v>
      </c>
    </row>
    <row r="3644" spans="2:11" x14ac:dyDescent="0.3">
      <c r="B3644" s="7">
        <v>3641</v>
      </c>
      <c r="C3644" s="6">
        <f t="shared" ca="1" si="460"/>
        <v>1</v>
      </c>
      <c r="D3644" s="6">
        <f t="shared" ca="1" si="460"/>
        <v>1</v>
      </c>
      <c r="E3644" s="6">
        <f t="shared" ca="1" si="457"/>
        <v>9.1985427622797378</v>
      </c>
      <c r="F3644" s="6">
        <f t="shared" ca="1" si="458"/>
        <v>9.0982785446087018</v>
      </c>
      <c r="G3644" s="6">
        <f t="shared" ca="1" si="459"/>
        <v>-4.1672617716257223</v>
      </c>
      <c r="H3644" s="6">
        <f t="shared" ca="1" si="454"/>
        <v>14.129559535262718</v>
      </c>
      <c r="I3644" s="6">
        <f t="shared" ca="1" si="455"/>
        <v>0.99999926951728346</v>
      </c>
      <c r="J3644" s="6">
        <f t="shared" ca="1" si="453"/>
        <v>7.3048271653775032E-7</v>
      </c>
      <c r="K3644" s="8">
        <f t="shared" ca="1" si="456"/>
        <v>5.3360499916037132E-13</v>
      </c>
    </row>
    <row r="3645" spans="2:11" x14ac:dyDescent="0.3">
      <c r="B3645" s="7">
        <v>3642</v>
      </c>
      <c r="C3645" s="6">
        <f t="shared" ca="1" si="460"/>
        <v>1</v>
      </c>
      <c r="D3645" s="6">
        <f t="shared" ca="1" si="460"/>
        <v>0</v>
      </c>
      <c r="E3645" s="6">
        <f t="shared" ca="1" si="457"/>
        <v>9.1985430179486887</v>
      </c>
      <c r="F3645" s="6">
        <f t="shared" ca="1" si="458"/>
        <v>9.0982788002776527</v>
      </c>
      <c r="G3645" s="6">
        <f t="shared" ca="1" si="459"/>
        <v>-4.1672615159567714</v>
      </c>
      <c r="H3645" s="6">
        <f t="shared" ca="1" si="454"/>
        <v>5.0312815019919173</v>
      </c>
      <c r="I3645" s="6">
        <f t="shared" ca="1" si="455"/>
        <v>0.99351193346744304</v>
      </c>
      <c r="J3645" s="6">
        <f t="shared" ca="1" si="453"/>
        <v>6.4880665325569575E-3</v>
      </c>
      <c r="K3645" s="8">
        <f t="shared" ca="1" si="456"/>
        <v>4.2095007330885664E-5</v>
      </c>
    </row>
    <row r="3646" spans="2:11" x14ac:dyDescent="0.3">
      <c r="B3646" s="7">
        <v>3643</v>
      </c>
      <c r="C3646" s="6">
        <f t="shared" ca="1" si="460"/>
        <v>0</v>
      </c>
      <c r="D3646" s="6">
        <f t="shared" ca="1" si="460"/>
        <v>1</v>
      </c>
      <c r="E3646" s="6">
        <f t="shared" ca="1" si="457"/>
        <v>9.2008138412350835</v>
      </c>
      <c r="F3646" s="6">
        <f t="shared" ca="1" si="458"/>
        <v>9.0982788002776527</v>
      </c>
      <c r="G3646" s="6">
        <f t="shared" ca="1" si="459"/>
        <v>-4.1649906926703766</v>
      </c>
      <c r="H3646" s="6">
        <f t="shared" ca="1" si="454"/>
        <v>4.9332881076072761</v>
      </c>
      <c r="I3646" s="6">
        <f t="shared" ca="1" si="455"/>
        <v>0.99284872825927173</v>
      </c>
      <c r="J3646" s="6">
        <f t="shared" ca="1" si="453"/>
        <v>7.1512717407282711E-3</v>
      </c>
      <c r="K3646" s="8">
        <f t="shared" ca="1" si="456"/>
        <v>5.1140687509738757E-5</v>
      </c>
    </row>
    <row r="3647" spans="2:11" x14ac:dyDescent="0.3">
      <c r="B3647" s="7">
        <v>3644</v>
      </c>
      <c r="C3647" s="6">
        <f t="shared" ca="1" si="460"/>
        <v>1</v>
      </c>
      <c r="D3647" s="6">
        <f t="shared" ca="1" si="460"/>
        <v>1</v>
      </c>
      <c r="E3647" s="6">
        <f t="shared" ca="1" si="457"/>
        <v>9.2008138412350835</v>
      </c>
      <c r="F3647" s="6">
        <f t="shared" ca="1" si="458"/>
        <v>9.1007817453869073</v>
      </c>
      <c r="G3647" s="6">
        <f t="shared" ca="1" si="459"/>
        <v>-4.1624877475611219</v>
      </c>
      <c r="H3647" s="6">
        <f t="shared" ca="1" si="454"/>
        <v>14.13910783906087</v>
      </c>
      <c r="I3647" s="6">
        <f t="shared" ca="1" si="455"/>
        <v>0.99999927645895592</v>
      </c>
      <c r="J3647" s="6">
        <f t="shared" ca="1" si="453"/>
        <v>7.2354104407867936E-7</v>
      </c>
      <c r="K3647" s="8">
        <f t="shared" ca="1" si="456"/>
        <v>5.235116424664654E-13</v>
      </c>
    </row>
    <row r="3648" spans="2:11" x14ac:dyDescent="0.3">
      <c r="B3648" s="7">
        <v>3645</v>
      </c>
      <c r="C3648" s="6">
        <f t="shared" ca="1" si="460"/>
        <v>0</v>
      </c>
      <c r="D3648" s="6">
        <f t="shared" ca="1" si="460"/>
        <v>0</v>
      </c>
      <c r="E3648" s="6">
        <f t="shared" ca="1" si="457"/>
        <v>9.200814094474449</v>
      </c>
      <c r="F3648" s="6">
        <f t="shared" ca="1" si="458"/>
        <v>9.1007819986262728</v>
      </c>
      <c r="G3648" s="6">
        <f t="shared" ca="1" si="459"/>
        <v>-4.1624874943217565</v>
      </c>
      <c r="H3648" s="6">
        <f t="shared" ca="1" si="454"/>
        <v>-4.1624874943217565</v>
      </c>
      <c r="I3648" s="6">
        <f t="shared" ca="1" si="455"/>
        <v>1.5330111287500385E-2</v>
      </c>
      <c r="J3648" s="6">
        <f t="shared" ca="1" si="453"/>
        <v>-1.5330111287500385E-2</v>
      </c>
      <c r="K3648" s="8">
        <f t="shared" ca="1" si="456"/>
        <v>2.3501231208714673E-4</v>
      </c>
    </row>
    <row r="3649" spans="2:11" x14ac:dyDescent="0.3">
      <c r="B3649" s="7">
        <v>3646</v>
      </c>
      <c r="C3649" s="6">
        <f t="shared" ca="1" si="460"/>
        <v>0</v>
      </c>
      <c r="D3649" s="6">
        <f t="shared" ca="1" si="460"/>
        <v>0</v>
      </c>
      <c r="E3649" s="6">
        <f t="shared" ca="1" si="457"/>
        <v>9.200814094474449</v>
      </c>
      <c r="F3649" s="6">
        <f t="shared" ca="1" si="458"/>
        <v>9.1007819986262728</v>
      </c>
      <c r="G3649" s="6">
        <f t="shared" ca="1" si="459"/>
        <v>-4.1678530332723813</v>
      </c>
      <c r="H3649" s="6">
        <f t="shared" ca="1" si="454"/>
        <v>-4.1678530332723813</v>
      </c>
      <c r="I3649" s="6">
        <f t="shared" ca="1" si="455"/>
        <v>1.5249328217388539E-2</v>
      </c>
      <c r="J3649" s="6">
        <f t="shared" ca="1" si="453"/>
        <v>-1.5249328217388539E-2</v>
      </c>
      <c r="K3649" s="8">
        <f t="shared" ca="1" si="456"/>
        <v>2.3254201108164233E-4</v>
      </c>
    </row>
    <row r="3650" spans="2:11" x14ac:dyDescent="0.3">
      <c r="B3650" s="7">
        <v>3647</v>
      </c>
      <c r="C3650" s="6">
        <f t="shared" ca="1" si="460"/>
        <v>0</v>
      </c>
      <c r="D3650" s="6">
        <f t="shared" ca="1" si="460"/>
        <v>1</v>
      </c>
      <c r="E3650" s="6">
        <f t="shared" ca="1" si="457"/>
        <v>9.200814094474449</v>
      </c>
      <c r="F3650" s="6">
        <f t="shared" ca="1" si="458"/>
        <v>9.1007819986262728</v>
      </c>
      <c r="G3650" s="6">
        <f t="shared" ca="1" si="459"/>
        <v>-4.1731902981484676</v>
      </c>
      <c r="H3650" s="6">
        <f t="shared" ca="1" si="454"/>
        <v>4.9275917004778051</v>
      </c>
      <c r="I3650" s="6">
        <f t="shared" ca="1" si="455"/>
        <v>0.99280816926375326</v>
      </c>
      <c r="J3650" s="6">
        <f t="shared" ca="1" si="453"/>
        <v>7.1918307362467404E-3</v>
      </c>
      <c r="K3650" s="8">
        <f t="shared" ca="1" si="456"/>
        <v>5.1722429338823334E-5</v>
      </c>
    </row>
    <row r="3651" spans="2:11" x14ac:dyDescent="0.3">
      <c r="B3651" s="7">
        <v>3648</v>
      </c>
      <c r="C3651" s="6">
        <f t="shared" ca="1" si="460"/>
        <v>0</v>
      </c>
      <c r="D3651" s="6">
        <f t="shared" ca="1" si="460"/>
        <v>1</v>
      </c>
      <c r="E3651" s="6">
        <f t="shared" ca="1" si="457"/>
        <v>9.200814094474449</v>
      </c>
      <c r="F3651" s="6">
        <f t="shared" ca="1" si="458"/>
        <v>9.1032991393839584</v>
      </c>
      <c r="G3651" s="6">
        <f t="shared" ca="1" si="459"/>
        <v>-4.1706731573907811</v>
      </c>
      <c r="H3651" s="6">
        <f t="shared" ca="1" si="454"/>
        <v>4.9326259819931773</v>
      </c>
      <c r="I3651" s="6">
        <f t="shared" ca="1" si="455"/>
        <v>0.99284402554618389</v>
      </c>
      <c r="J3651" s="6">
        <f t="shared" ca="1" si="453"/>
        <v>7.1559744538161052E-3</v>
      </c>
      <c r="K3651" s="8">
        <f t="shared" ca="1" si="456"/>
        <v>5.1207970383668703E-5</v>
      </c>
    </row>
    <row r="3652" spans="2:11" x14ac:dyDescent="0.3">
      <c r="B3652" s="7">
        <v>3649</v>
      </c>
      <c r="C3652" s="6">
        <f t="shared" ca="1" si="460"/>
        <v>0</v>
      </c>
      <c r="D3652" s="6">
        <f t="shared" ca="1" si="460"/>
        <v>0</v>
      </c>
      <c r="E3652" s="6">
        <f t="shared" ca="1" si="457"/>
        <v>9.200814094474449</v>
      </c>
      <c r="F3652" s="6">
        <f t="shared" ca="1" si="458"/>
        <v>9.1058037304427941</v>
      </c>
      <c r="G3652" s="6">
        <f t="shared" ca="1" si="459"/>
        <v>-4.1681685663319454</v>
      </c>
      <c r="H3652" s="6">
        <f t="shared" ca="1" si="454"/>
        <v>-4.1681685663319454</v>
      </c>
      <c r="I3652" s="6">
        <f t="shared" ca="1" si="455"/>
        <v>1.5244590649565383E-2</v>
      </c>
      <c r="J3652" s="6">
        <f t="shared" ref="J3652:J3715" ca="1" si="461">VLOOKUP("("&amp;C3652&amp;","&amp;D3652&amp;")",$M$8:$N$11,2,TRUE) - I3652</f>
        <v>-1.5244590649565383E-2</v>
      </c>
      <c r="K3652" s="8">
        <f t="shared" ca="1" si="456"/>
        <v>2.323975440728163E-4</v>
      </c>
    </row>
    <row r="3653" spans="2:11" x14ac:dyDescent="0.3">
      <c r="B3653" s="7">
        <v>3650</v>
      </c>
      <c r="C3653" s="6">
        <f t="shared" ca="1" si="460"/>
        <v>0</v>
      </c>
      <c r="D3653" s="6">
        <f t="shared" ca="1" si="460"/>
        <v>0</v>
      </c>
      <c r="E3653" s="6">
        <f t="shared" ca="1" si="457"/>
        <v>9.200814094474449</v>
      </c>
      <c r="F3653" s="6">
        <f t="shared" ca="1" si="458"/>
        <v>9.1058037304427941</v>
      </c>
      <c r="G3653" s="6">
        <f t="shared" ca="1" si="459"/>
        <v>-4.1735041730592934</v>
      </c>
      <c r="H3653" s="6">
        <f t="shared" ref="H3653:H3716" ca="1" si="462">C3653*E3653+D3653*F3653+G3653</f>
        <v>-4.1735041730592934</v>
      </c>
      <c r="I3653" s="6">
        <f t="shared" ref="I3653:I3716" ca="1" si="463">1/(1+EXP(-H3653))</f>
        <v>1.5164698319229399E-2</v>
      </c>
      <c r="J3653" s="6">
        <f t="shared" ca="1" si="461"/>
        <v>-1.5164698319229399E-2</v>
      </c>
      <c r="K3653" s="8">
        <f t="shared" ref="K3653:K3716" ca="1" si="464">J3653*J3653</f>
        <v>2.2996807511323894E-4</v>
      </c>
    </row>
    <row r="3654" spans="2:11" x14ac:dyDescent="0.3">
      <c r="B3654" s="7">
        <v>3651</v>
      </c>
      <c r="C3654" s="6">
        <f t="shared" ca="1" si="460"/>
        <v>1</v>
      </c>
      <c r="D3654" s="6">
        <f t="shared" ca="1" si="460"/>
        <v>1</v>
      </c>
      <c r="E3654" s="6">
        <f t="shared" ref="E3654:E3717" ca="1" si="465">E3653+$O$2*C3653*J3653</f>
        <v>9.200814094474449</v>
      </c>
      <c r="F3654" s="6">
        <f t="shared" ref="F3654:F3717" ca="1" si="466">F3653+$O$2*D3653*J3653</f>
        <v>9.1058037304427941</v>
      </c>
      <c r="G3654" s="6">
        <f t="shared" ref="G3654:G3717" ca="1" si="467">G3653+$O$2*1*J3653</f>
        <v>-4.1788118174710238</v>
      </c>
      <c r="H3654" s="6">
        <f t="shared" ca="1" si="462"/>
        <v>14.127806007446219</v>
      </c>
      <c r="I3654" s="6">
        <f t="shared" ca="1" si="463"/>
        <v>0.99999926823523888</v>
      </c>
      <c r="J3654" s="6">
        <f t="shared" ca="1" si="461"/>
        <v>7.3176476111935784E-7</v>
      </c>
      <c r="K3654" s="8">
        <f t="shared" ca="1" si="464"/>
        <v>5.3547966561607082E-13</v>
      </c>
    </row>
    <row r="3655" spans="2:11" x14ac:dyDescent="0.3">
      <c r="B3655" s="7">
        <v>3652</v>
      </c>
      <c r="C3655" s="6">
        <f t="shared" ca="1" si="460"/>
        <v>0</v>
      </c>
      <c r="D3655" s="6">
        <f t="shared" ca="1" si="460"/>
        <v>1</v>
      </c>
      <c r="E3655" s="6">
        <f t="shared" ca="1" si="465"/>
        <v>9.2008143505921147</v>
      </c>
      <c r="F3655" s="6">
        <f t="shared" ca="1" si="466"/>
        <v>9.1058039865604599</v>
      </c>
      <c r="G3655" s="6">
        <f t="shared" ca="1" si="467"/>
        <v>-4.1788115613533572</v>
      </c>
      <c r="H3655" s="6">
        <f t="shared" ca="1" si="462"/>
        <v>4.9269924252071027</v>
      </c>
      <c r="I3655" s="6">
        <f t="shared" ca="1" si="463"/>
        <v>0.99280388910949435</v>
      </c>
      <c r="J3655" s="6">
        <f t="shared" ca="1" si="461"/>
        <v>7.196110890505647E-3</v>
      </c>
      <c r="K3655" s="8">
        <f t="shared" ca="1" si="464"/>
        <v>5.1784011948453976E-5</v>
      </c>
    </row>
    <row r="3656" spans="2:11" x14ac:dyDescent="0.3">
      <c r="B3656" s="7">
        <v>3653</v>
      </c>
      <c r="C3656" s="6">
        <f t="shared" ca="1" si="460"/>
        <v>0</v>
      </c>
      <c r="D3656" s="6">
        <f t="shared" ca="1" si="460"/>
        <v>0</v>
      </c>
      <c r="E3656" s="6">
        <f t="shared" ca="1" si="465"/>
        <v>9.2008143505921147</v>
      </c>
      <c r="F3656" s="6">
        <f t="shared" ca="1" si="466"/>
        <v>9.1083226253721374</v>
      </c>
      <c r="G3656" s="6">
        <f t="shared" ca="1" si="467"/>
        <v>-4.1762929225416805</v>
      </c>
      <c r="H3656" s="6">
        <f t="shared" ca="1" si="462"/>
        <v>-4.1762929225416805</v>
      </c>
      <c r="I3656" s="6">
        <f t="shared" ca="1" si="463"/>
        <v>1.5123105362127643E-2</v>
      </c>
      <c r="J3656" s="6">
        <f t="shared" ca="1" si="461"/>
        <v>-1.5123105362127643E-2</v>
      </c>
      <c r="K3656" s="8">
        <f t="shared" ca="1" si="464"/>
        <v>2.2870831579401387E-4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9.2008143505921147</v>
      </c>
      <c r="F3657" s="6">
        <f t="shared" ca="1" si="466"/>
        <v>9.1083226253721374</v>
      </c>
      <c r="G3657" s="6">
        <f t="shared" ca="1" si="467"/>
        <v>-4.1815860094184254</v>
      </c>
      <c r="H3657" s="6">
        <f t="shared" ca="1" si="462"/>
        <v>-4.1815860094184254</v>
      </c>
      <c r="I3657" s="6">
        <f t="shared" ca="1" si="463"/>
        <v>1.5044470025416918E-2</v>
      </c>
      <c r="J3657" s="6">
        <f t="shared" ca="1" si="461"/>
        <v>-1.5044470025416918E-2</v>
      </c>
      <c r="K3657" s="8">
        <f t="shared" ca="1" si="464"/>
        <v>2.2633607834566811E-4</v>
      </c>
    </row>
    <row r="3658" spans="2:11" x14ac:dyDescent="0.3">
      <c r="B3658" s="7">
        <v>3655</v>
      </c>
      <c r="C3658" s="6">
        <f t="shared" ca="1" si="460"/>
        <v>1</v>
      </c>
      <c r="D3658" s="6">
        <f t="shared" ca="1" si="460"/>
        <v>1</v>
      </c>
      <c r="E3658" s="6">
        <f t="shared" ca="1" si="465"/>
        <v>9.2008143505921147</v>
      </c>
      <c r="F3658" s="6">
        <f t="shared" ca="1" si="466"/>
        <v>9.1083226253721374</v>
      </c>
      <c r="G3658" s="6">
        <f t="shared" ca="1" si="467"/>
        <v>-4.1868515739273215</v>
      </c>
      <c r="H3658" s="6">
        <f t="shared" ca="1" si="462"/>
        <v>14.12228540203693</v>
      </c>
      <c r="I3658" s="6">
        <f t="shared" ca="1" si="463"/>
        <v>0.99999926418428575</v>
      </c>
      <c r="J3658" s="6">
        <f t="shared" ca="1" si="461"/>
        <v>7.3581571424785608E-7</v>
      </c>
      <c r="K3658" s="8">
        <f t="shared" ca="1" si="464"/>
        <v>5.4142476533408259E-13</v>
      </c>
    </row>
    <row r="3659" spans="2:11" x14ac:dyDescent="0.3">
      <c r="B3659" s="7">
        <v>3656</v>
      </c>
      <c r="C3659" s="6">
        <f t="shared" ca="1" si="460"/>
        <v>1</v>
      </c>
      <c r="D3659" s="6">
        <f t="shared" ca="1" si="460"/>
        <v>1</v>
      </c>
      <c r="E3659" s="6">
        <f t="shared" ca="1" si="465"/>
        <v>9.2008146081276152</v>
      </c>
      <c r="F3659" s="6">
        <f t="shared" ca="1" si="466"/>
        <v>9.1083228829076379</v>
      </c>
      <c r="G3659" s="6">
        <f t="shared" ca="1" si="467"/>
        <v>-4.186851316391822</v>
      </c>
      <c r="H3659" s="6">
        <f t="shared" ca="1" si="462"/>
        <v>14.122286174643429</v>
      </c>
      <c r="I3659" s="6">
        <f t="shared" ca="1" si="463"/>
        <v>0.99999926418485441</v>
      </c>
      <c r="J3659" s="6">
        <f t="shared" ca="1" si="461"/>
        <v>7.3581514559162287E-7</v>
      </c>
      <c r="K3659" s="8">
        <f t="shared" ca="1" si="464"/>
        <v>5.414239284820212E-13</v>
      </c>
    </row>
    <row r="3660" spans="2:11" x14ac:dyDescent="0.3">
      <c r="B3660" s="7">
        <v>3657</v>
      </c>
      <c r="C3660" s="6">
        <f t="shared" ca="1" si="460"/>
        <v>0</v>
      </c>
      <c r="D3660" s="6">
        <f t="shared" ca="1" si="460"/>
        <v>0</v>
      </c>
      <c r="E3660" s="6">
        <f t="shared" ca="1" si="465"/>
        <v>9.2008148656629167</v>
      </c>
      <c r="F3660" s="6">
        <f t="shared" ca="1" si="466"/>
        <v>9.1083231404429394</v>
      </c>
      <c r="G3660" s="6">
        <f t="shared" ca="1" si="467"/>
        <v>-4.1868510588565213</v>
      </c>
      <c r="H3660" s="6">
        <f t="shared" ca="1" si="462"/>
        <v>-4.1868510588565213</v>
      </c>
      <c r="I3660" s="6">
        <f t="shared" ca="1" si="463"/>
        <v>1.4966650694624863E-2</v>
      </c>
      <c r="J3660" s="6">
        <f t="shared" ca="1" si="461"/>
        <v>-1.4966650694624863E-2</v>
      </c>
      <c r="K3660" s="8">
        <f t="shared" ca="1" si="464"/>
        <v>2.2400063301491487E-4</v>
      </c>
    </row>
    <row r="3661" spans="2:11" x14ac:dyDescent="0.3">
      <c r="B3661" s="7">
        <v>3658</v>
      </c>
      <c r="C3661" s="6">
        <f t="shared" ca="1" si="460"/>
        <v>0</v>
      </c>
      <c r="D3661" s="6">
        <f t="shared" ca="1" si="460"/>
        <v>1</v>
      </c>
      <c r="E3661" s="6">
        <f t="shared" ca="1" si="465"/>
        <v>9.2008148656629167</v>
      </c>
      <c r="F3661" s="6">
        <f t="shared" ca="1" si="466"/>
        <v>9.1083231404429394</v>
      </c>
      <c r="G3661" s="6">
        <f t="shared" ca="1" si="467"/>
        <v>-4.1920893865996396</v>
      </c>
      <c r="H3661" s="6">
        <f t="shared" ca="1" si="462"/>
        <v>4.9162337538432999</v>
      </c>
      <c r="I3661" s="6">
        <f t="shared" ca="1" si="463"/>
        <v>0.99272661669807738</v>
      </c>
      <c r="J3661" s="6">
        <f t="shared" ca="1" si="461"/>
        <v>7.2733833019226202E-3</v>
      </c>
      <c r="K3661" s="8">
        <f t="shared" ca="1" si="464"/>
        <v>5.2902104656686796E-5</v>
      </c>
    </row>
    <row r="3662" spans="2:11" x14ac:dyDescent="0.3">
      <c r="B3662" s="7">
        <v>3659</v>
      </c>
      <c r="C3662" s="6">
        <f t="shared" ca="1" si="460"/>
        <v>1</v>
      </c>
      <c r="D3662" s="6">
        <f t="shared" ca="1" si="460"/>
        <v>0</v>
      </c>
      <c r="E3662" s="6">
        <f t="shared" ca="1" si="465"/>
        <v>9.2008148656629167</v>
      </c>
      <c r="F3662" s="6">
        <f t="shared" ca="1" si="466"/>
        <v>9.1108688245986116</v>
      </c>
      <c r="G3662" s="6">
        <f t="shared" ca="1" si="467"/>
        <v>-4.1895437024439666</v>
      </c>
      <c r="H3662" s="6">
        <f t="shared" ca="1" si="462"/>
        <v>5.0112711632189502</v>
      </c>
      <c r="I3662" s="6">
        <f t="shared" ca="1" si="463"/>
        <v>0.99338166529764116</v>
      </c>
      <c r="J3662" s="6">
        <f t="shared" ca="1" si="461"/>
        <v>6.6183347023588412E-3</v>
      </c>
      <c r="K3662" s="8">
        <f t="shared" ca="1" si="464"/>
        <v>4.3802354232447294E-5</v>
      </c>
    </row>
    <row r="3663" spans="2:11" x14ac:dyDescent="0.3">
      <c r="B3663" s="7">
        <v>3660</v>
      </c>
      <c r="C3663" s="6">
        <f t="shared" ca="1" si="460"/>
        <v>0</v>
      </c>
      <c r="D3663" s="6">
        <f t="shared" ca="1" si="460"/>
        <v>1</v>
      </c>
      <c r="E3663" s="6">
        <f t="shared" ca="1" si="465"/>
        <v>9.2031312828087426</v>
      </c>
      <c r="F3663" s="6">
        <f t="shared" ca="1" si="466"/>
        <v>9.1108688245986116</v>
      </c>
      <c r="G3663" s="6">
        <f t="shared" ca="1" si="467"/>
        <v>-4.1872272852981407</v>
      </c>
      <c r="H3663" s="6">
        <f t="shared" ca="1" si="462"/>
        <v>4.9236415393004709</v>
      </c>
      <c r="I3663" s="6">
        <f t="shared" ca="1" si="463"/>
        <v>0.99277990970978969</v>
      </c>
      <c r="J3663" s="6">
        <f t="shared" ca="1" si="461"/>
        <v>7.2200902902103126E-3</v>
      </c>
      <c r="K3663" s="8">
        <f t="shared" ca="1" si="464"/>
        <v>5.2129703798789235E-5</v>
      </c>
    </row>
    <row r="3664" spans="2:11" x14ac:dyDescent="0.3">
      <c r="B3664" s="7">
        <v>3661</v>
      </c>
      <c r="C3664" s="6">
        <f t="shared" ca="1" si="460"/>
        <v>1</v>
      </c>
      <c r="D3664" s="6">
        <f t="shared" ca="1" si="460"/>
        <v>1</v>
      </c>
      <c r="E3664" s="6">
        <f t="shared" ca="1" si="465"/>
        <v>9.2031312828087426</v>
      </c>
      <c r="F3664" s="6">
        <f t="shared" ca="1" si="466"/>
        <v>9.1133958562001851</v>
      </c>
      <c r="G3664" s="6">
        <f t="shared" ca="1" si="467"/>
        <v>-4.1847002536965672</v>
      </c>
      <c r="H3664" s="6">
        <f t="shared" ca="1" si="462"/>
        <v>14.131826885312359</v>
      </c>
      <c r="I3664" s="6">
        <f t="shared" ca="1" si="463"/>
        <v>0.99999927117166598</v>
      </c>
      <c r="J3664" s="6">
        <f t="shared" ca="1" si="461"/>
        <v>7.2882833401788361E-7</v>
      </c>
      <c r="K3664" s="8">
        <f t="shared" ca="1" si="464"/>
        <v>5.3119074046728366E-13</v>
      </c>
    </row>
    <row r="3665" spans="2:11" x14ac:dyDescent="0.3">
      <c r="B3665" s="7">
        <v>3662</v>
      </c>
      <c r="C3665" s="6">
        <f t="shared" ca="1" si="460"/>
        <v>0</v>
      </c>
      <c r="D3665" s="6">
        <f t="shared" ca="1" si="460"/>
        <v>0</v>
      </c>
      <c r="E3665" s="6">
        <f t="shared" ca="1" si="465"/>
        <v>9.2031315378986598</v>
      </c>
      <c r="F3665" s="6">
        <f t="shared" ca="1" si="466"/>
        <v>9.1133961112901023</v>
      </c>
      <c r="G3665" s="6">
        <f t="shared" ca="1" si="467"/>
        <v>-4.18469999860665</v>
      </c>
      <c r="H3665" s="6">
        <f t="shared" ca="1" si="462"/>
        <v>-4.18469999860665</v>
      </c>
      <c r="I3665" s="6">
        <f t="shared" ca="1" si="463"/>
        <v>1.4998396132065857E-2</v>
      </c>
      <c r="J3665" s="6">
        <f t="shared" ca="1" si="461"/>
        <v>-1.4998396132065857E-2</v>
      </c>
      <c r="K3665" s="8">
        <f t="shared" ca="1" si="464"/>
        <v>2.2495188653436806E-4</v>
      </c>
    </row>
    <row r="3666" spans="2:11" x14ac:dyDescent="0.3">
      <c r="B3666" s="7">
        <v>3663</v>
      </c>
      <c r="C3666" s="6">
        <f t="shared" ca="1" si="460"/>
        <v>0</v>
      </c>
      <c r="D3666" s="6">
        <f t="shared" ca="1" si="460"/>
        <v>0</v>
      </c>
      <c r="E3666" s="6">
        <f t="shared" ca="1" si="465"/>
        <v>9.2031315378986598</v>
      </c>
      <c r="F3666" s="6">
        <f t="shared" ca="1" si="466"/>
        <v>9.1133961112901023</v>
      </c>
      <c r="G3666" s="6">
        <f t="shared" ca="1" si="467"/>
        <v>-4.1899494372528734</v>
      </c>
      <c r="H3666" s="6">
        <f t="shared" ca="1" si="462"/>
        <v>-4.1899494372528734</v>
      </c>
      <c r="I3666" s="6">
        <f t="shared" ca="1" si="463"/>
        <v>1.4921040965725734E-2</v>
      </c>
      <c r="J3666" s="6">
        <f t="shared" ca="1" si="461"/>
        <v>-1.4921040965725734E-2</v>
      </c>
      <c r="K3666" s="8">
        <f t="shared" ca="1" si="464"/>
        <v>2.2263746350086554E-4</v>
      </c>
    </row>
    <row r="3667" spans="2:11" x14ac:dyDescent="0.3">
      <c r="B3667" s="7">
        <v>3664</v>
      </c>
      <c r="C3667" s="6">
        <f t="shared" ca="1" si="460"/>
        <v>1</v>
      </c>
      <c r="D3667" s="6">
        <f t="shared" ca="1" si="460"/>
        <v>0</v>
      </c>
      <c r="E3667" s="6">
        <f t="shared" ca="1" si="465"/>
        <v>9.2031315378986598</v>
      </c>
      <c r="F3667" s="6">
        <f t="shared" ca="1" si="466"/>
        <v>9.1133961112901023</v>
      </c>
      <c r="G3667" s="6">
        <f t="shared" ca="1" si="467"/>
        <v>-4.1951718015908774</v>
      </c>
      <c r="H3667" s="6">
        <f t="shared" ca="1" si="462"/>
        <v>5.0079597363077824</v>
      </c>
      <c r="I3667" s="6">
        <f t="shared" ca="1" si="463"/>
        <v>0.99335985860650822</v>
      </c>
      <c r="J3667" s="6">
        <f t="shared" ca="1" si="461"/>
        <v>6.640141393491783E-3</v>
      </c>
      <c r="K3667" s="8">
        <f t="shared" ca="1" si="464"/>
        <v>4.4091477725562995E-5</v>
      </c>
    </row>
    <row r="3668" spans="2:11" x14ac:dyDescent="0.3">
      <c r="B3668" s="7">
        <v>3665</v>
      </c>
      <c r="C3668" s="6">
        <f t="shared" ca="1" si="460"/>
        <v>0</v>
      </c>
      <c r="D3668" s="6">
        <f t="shared" ca="1" si="460"/>
        <v>0</v>
      </c>
      <c r="E3668" s="6">
        <f t="shared" ca="1" si="465"/>
        <v>9.2054555873863819</v>
      </c>
      <c r="F3668" s="6">
        <f t="shared" ca="1" si="466"/>
        <v>9.1133961112901023</v>
      </c>
      <c r="G3668" s="6">
        <f t="shared" ca="1" si="467"/>
        <v>-4.1928477521031553</v>
      </c>
      <c r="H3668" s="6">
        <f t="shared" ca="1" si="462"/>
        <v>-4.1928477521031553</v>
      </c>
      <c r="I3668" s="6">
        <f t="shared" ca="1" si="463"/>
        <v>1.4878500202908953E-2</v>
      </c>
      <c r="J3668" s="6">
        <f t="shared" ca="1" si="461"/>
        <v>-1.4878500202908953E-2</v>
      </c>
      <c r="K3668" s="8">
        <f t="shared" ca="1" si="464"/>
        <v>2.2136976828796175E-4</v>
      </c>
    </row>
    <row r="3669" spans="2:11" x14ac:dyDescent="0.3">
      <c r="B3669" s="7">
        <v>3666</v>
      </c>
      <c r="C3669" s="6">
        <f t="shared" ref="C3669:D3732" ca="1" si="468">IF(RAND()&lt;0.5, 0, 1)</f>
        <v>0</v>
      </c>
      <c r="D3669" s="6">
        <f t="shared" ca="1" si="468"/>
        <v>1</v>
      </c>
      <c r="E3669" s="6">
        <f t="shared" ca="1" si="465"/>
        <v>9.2054555873863819</v>
      </c>
      <c r="F3669" s="6">
        <f t="shared" ca="1" si="466"/>
        <v>9.1133961112901023</v>
      </c>
      <c r="G3669" s="6">
        <f t="shared" ca="1" si="467"/>
        <v>-4.1980552271741738</v>
      </c>
      <c r="H3669" s="6">
        <f t="shared" ca="1" si="462"/>
        <v>4.9153408841159285</v>
      </c>
      <c r="I3669" s="6">
        <f t="shared" ca="1" si="463"/>
        <v>0.99272016691190446</v>
      </c>
      <c r="J3669" s="6">
        <f t="shared" ca="1" si="461"/>
        <v>7.2798330880955442E-3</v>
      </c>
      <c r="K3669" s="8">
        <f t="shared" ca="1" si="464"/>
        <v>5.2995969790530707E-5</v>
      </c>
    </row>
    <row r="3670" spans="2:11" x14ac:dyDescent="0.3">
      <c r="B3670" s="7">
        <v>3667</v>
      </c>
      <c r="C3670" s="6">
        <f t="shared" ca="1" si="468"/>
        <v>1</v>
      </c>
      <c r="D3670" s="6">
        <f t="shared" ca="1" si="468"/>
        <v>0</v>
      </c>
      <c r="E3670" s="6">
        <f t="shared" ca="1" si="465"/>
        <v>9.2054555873863819</v>
      </c>
      <c r="F3670" s="6">
        <f t="shared" ca="1" si="466"/>
        <v>9.115944052870935</v>
      </c>
      <c r="G3670" s="6">
        <f t="shared" ca="1" si="467"/>
        <v>-4.1955072855933402</v>
      </c>
      <c r="H3670" s="6">
        <f t="shared" ca="1" si="462"/>
        <v>5.0099483017930417</v>
      </c>
      <c r="I3670" s="6">
        <f t="shared" ca="1" si="463"/>
        <v>0.99337296242352013</v>
      </c>
      <c r="J3670" s="6">
        <f t="shared" ca="1" si="461"/>
        <v>6.6270375764798661E-3</v>
      </c>
      <c r="K3670" s="8">
        <f t="shared" ca="1" si="464"/>
        <v>4.3917627040076139E-5</v>
      </c>
    </row>
    <row r="3671" spans="2:11" x14ac:dyDescent="0.3">
      <c r="B3671" s="7">
        <v>3668</v>
      </c>
      <c r="C3671" s="6">
        <f t="shared" ca="1" si="468"/>
        <v>0</v>
      </c>
      <c r="D3671" s="6">
        <f t="shared" ca="1" si="468"/>
        <v>1</v>
      </c>
      <c r="E3671" s="6">
        <f t="shared" ca="1" si="465"/>
        <v>9.2077750505381495</v>
      </c>
      <c r="F3671" s="6">
        <f t="shared" ca="1" si="466"/>
        <v>9.115944052870935</v>
      </c>
      <c r="G3671" s="6">
        <f t="shared" ca="1" si="467"/>
        <v>-4.1931878224415726</v>
      </c>
      <c r="H3671" s="6">
        <f t="shared" ca="1" si="462"/>
        <v>4.9227562304293624</v>
      </c>
      <c r="I3671" s="6">
        <f t="shared" ca="1" si="463"/>
        <v>0.99277356108144132</v>
      </c>
      <c r="J3671" s="6">
        <f t="shared" ca="1" si="461"/>
        <v>7.2264389185586753E-3</v>
      </c>
      <c r="K3671" s="8">
        <f t="shared" ca="1" si="464"/>
        <v>5.2221419443659479E-5</v>
      </c>
    </row>
    <row r="3672" spans="2:11" x14ac:dyDescent="0.3">
      <c r="B3672" s="7">
        <v>3669</v>
      </c>
      <c r="C3672" s="6">
        <f t="shared" ca="1" si="468"/>
        <v>1</v>
      </c>
      <c r="D3672" s="6">
        <f t="shared" ca="1" si="468"/>
        <v>0</v>
      </c>
      <c r="E3672" s="6">
        <f t="shared" ca="1" si="465"/>
        <v>9.2077750505381495</v>
      </c>
      <c r="F3672" s="6">
        <f t="shared" ca="1" si="466"/>
        <v>9.1184733064924313</v>
      </c>
      <c r="G3672" s="6">
        <f t="shared" ca="1" si="467"/>
        <v>-4.1906585688200773</v>
      </c>
      <c r="H3672" s="6">
        <f t="shared" ca="1" si="462"/>
        <v>5.0171164817180722</v>
      </c>
      <c r="I3672" s="6">
        <f t="shared" ca="1" si="463"/>
        <v>0.99341998491136041</v>
      </c>
      <c r="J3672" s="6">
        <f t="shared" ca="1" si="461"/>
        <v>6.5800150886395903E-3</v>
      </c>
      <c r="K3672" s="8">
        <f t="shared" ca="1" si="464"/>
        <v>4.3296598566724676E-5</v>
      </c>
    </row>
    <row r="3673" spans="2:11" x14ac:dyDescent="0.3">
      <c r="B3673" s="7">
        <v>3670</v>
      </c>
      <c r="C3673" s="6">
        <f t="shared" ca="1" si="468"/>
        <v>0</v>
      </c>
      <c r="D3673" s="6">
        <f t="shared" ca="1" si="468"/>
        <v>1</v>
      </c>
      <c r="E3673" s="6">
        <f t="shared" ca="1" si="465"/>
        <v>9.2100780558191726</v>
      </c>
      <c r="F3673" s="6">
        <f t="shared" ca="1" si="466"/>
        <v>9.1184733064924313</v>
      </c>
      <c r="G3673" s="6">
        <f t="shared" ca="1" si="467"/>
        <v>-4.1883555635390533</v>
      </c>
      <c r="H3673" s="6">
        <f t="shared" ca="1" si="462"/>
        <v>4.930117742953378</v>
      </c>
      <c r="I3673" s="6">
        <f t="shared" ca="1" si="463"/>
        <v>0.99282618304650183</v>
      </c>
      <c r="J3673" s="6">
        <f t="shared" ca="1" si="461"/>
        <v>7.1738169534981688E-3</v>
      </c>
      <c r="K3673" s="8">
        <f t="shared" ca="1" si="464"/>
        <v>5.1463649682297745E-5</v>
      </c>
    </row>
    <row r="3674" spans="2:11" x14ac:dyDescent="0.3">
      <c r="B3674" s="7">
        <v>3671</v>
      </c>
      <c r="C3674" s="6">
        <f t="shared" ca="1" si="468"/>
        <v>0</v>
      </c>
      <c r="D3674" s="6">
        <f t="shared" ca="1" si="468"/>
        <v>0</v>
      </c>
      <c r="E3674" s="6">
        <f t="shared" ca="1" si="465"/>
        <v>9.2100780558191726</v>
      </c>
      <c r="F3674" s="6">
        <f t="shared" ca="1" si="466"/>
        <v>9.1209841424261562</v>
      </c>
      <c r="G3674" s="6">
        <f t="shared" ca="1" si="467"/>
        <v>-4.1858447276053292</v>
      </c>
      <c r="H3674" s="6">
        <f t="shared" ca="1" si="462"/>
        <v>-4.1858447276053292</v>
      </c>
      <c r="I3674" s="6">
        <f t="shared" ca="1" si="463"/>
        <v>1.4981493927899362E-2</v>
      </c>
      <c r="J3674" s="6">
        <f t="shared" ca="1" si="461"/>
        <v>-1.4981493927899362E-2</v>
      </c>
      <c r="K3674" s="8">
        <f t="shared" ca="1" si="464"/>
        <v>2.2444516031168546E-4</v>
      </c>
    </row>
    <row r="3675" spans="2:11" x14ac:dyDescent="0.3">
      <c r="B3675" s="7">
        <v>3672</v>
      </c>
      <c r="C3675" s="6">
        <f t="shared" ca="1" si="468"/>
        <v>1</v>
      </c>
      <c r="D3675" s="6">
        <f t="shared" ca="1" si="468"/>
        <v>1</v>
      </c>
      <c r="E3675" s="6">
        <f t="shared" ca="1" si="465"/>
        <v>9.2100780558191726</v>
      </c>
      <c r="F3675" s="6">
        <f t="shared" ca="1" si="466"/>
        <v>9.1209841424261562</v>
      </c>
      <c r="G3675" s="6">
        <f t="shared" ca="1" si="467"/>
        <v>-4.1910882504800941</v>
      </c>
      <c r="H3675" s="6">
        <f t="shared" ca="1" si="462"/>
        <v>14.139973947765233</v>
      </c>
      <c r="I3675" s="6">
        <f t="shared" ca="1" si="463"/>
        <v>0.9999992770853493</v>
      </c>
      <c r="J3675" s="6">
        <f t="shared" ca="1" si="461"/>
        <v>7.2291465069707073E-7</v>
      </c>
      <c r="K3675" s="8">
        <f t="shared" ca="1" si="464"/>
        <v>5.2260559219246779E-13</v>
      </c>
    </row>
    <row r="3676" spans="2:11" x14ac:dyDescent="0.3">
      <c r="B3676" s="7">
        <v>3673</v>
      </c>
      <c r="C3676" s="6">
        <f t="shared" ca="1" si="468"/>
        <v>1</v>
      </c>
      <c r="D3676" s="6">
        <f t="shared" ca="1" si="468"/>
        <v>1</v>
      </c>
      <c r="E3676" s="6">
        <f t="shared" ca="1" si="465"/>
        <v>9.2100783088393001</v>
      </c>
      <c r="F3676" s="6">
        <f t="shared" ca="1" si="466"/>
        <v>9.1209843954462837</v>
      </c>
      <c r="G3676" s="6">
        <f t="shared" ca="1" si="467"/>
        <v>-4.1910879974599666</v>
      </c>
      <c r="H3676" s="6">
        <f t="shared" ca="1" si="462"/>
        <v>14.139974706825619</v>
      </c>
      <c r="I3676" s="6">
        <f t="shared" ca="1" si="463"/>
        <v>0.99999927708589798</v>
      </c>
      <c r="J3676" s="6">
        <f t="shared" ca="1" si="461"/>
        <v>7.2291410202485196E-7</v>
      </c>
      <c r="K3676" s="8">
        <f t="shared" ca="1" si="464"/>
        <v>5.2260479890639802E-13</v>
      </c>
    </row>
    <row r="3677" spans="2:11" x14ac:dyDescent="0.3">
      <c r="B3677" s="7">
        <v>3674</v>
      </c>
      <c r="C3677" s="6">
        <f t="shared" ca="1" si="468"/>
        <v>0</v>
      </c>
      <c r="D3677" s="6">
        <f t="shared" ca="1" si="468"/>
        <v>0</v>
      </c>
      <c r="E3677" s="6">
        <f t="shared" ca="1" si="465"/>
        <v>9.2100785618592358</v>
      </c>
      <c r="F3677" s="6">
        <f t="shared" ca="1" si="466"/>
        <v>9.1209846484662194</v>
      </c>
      <c r="G3677" s="6">
        <f t="shared" ca="1" si="467"/>
        <v>-4.191087744440031</v>
      </c>
      <c r="H3677" s="6">
        <f t="shared" ca="1" si="462"/>
        <v>-4.191087744440031</v>
      </c>
      <c r="I3677" s="6">
        <f t="shared" ca="1" si="463"/>
        <v>1.4904318902587666E-2</v>
      </c>
      <c r="J3677" s="6">
        <f t="shared" ca="1" si="461"/>
        <v>-1.4904318902587666E-2</v>
      </c>
      <c r="K3677" s="8">
        <f t="shared" ca="1" si="464"/>
        <v>2.2213872195003199E-4</v>
      </c>
    </row>
    <row r="3678" spans="2:11" x14ac:dyDescent="0.3">
      <c r="B3678" s="7">
        <v>3675</v>
      </c>
      <c r="C3678" s="6">
        <f t="shared" ca="1" si="468"/>
        <v>1</v>
      </c>
      <c r="D3678" s="6">
        <f t="shared" ca="1" si="468"/>
        <v>0</v>
      </c>
      <c r="E3678" s="6">
        <f t="shared" ca="1" si="465"/>
        <v>9.2100785618592358</v>
      </c>
      <c r="F3678" s="6">
        <f t="shared" ca="1" si="466"/>
        <v>9.1209846484662194</v>
      </c>
      <c r="G3678" s="6">
        <f t="shared" ca="1" si="467"/>
        <v>-4.1963042560559369</v>
      </c>
      <c r="H3678" s="6">
        <f t="shared" ca="1" si="462"/>
        <v>5.0137743058032989</v>
      </c>
      <c r="I3678" s="6">
        <f t="shared" ca="1" si="463"/>
        <v>0.9933981019815703</v>
      </c>
      <c r="J3678" s="6">
        <f t="shared" ca="1" si="461"/>
        <v>6.6018980184296971E-3</v>
      </c>
      <c r="K3678" s="8">
        <f t="shared" ca="1" si="464"/>
        <v>4.3585057445745965E-5</v>
      </c>
    </row>
    <row r="3679" spans="2:11" x14ac:dyDescent="0.3">
      <c r="B3679" s="7">
        <v>3676</v>
      </c>
      <c r="C3679" s="6">
        <f t="shared" ca="1" si="468"/>
        <v>0</v>
      </c>
      <c r="D3679" s="6">
        <f t="shared" ca="1" si="468"/>
        <v>0</v>
      </c>
      <c r="E3679" s="6">
        <f t="shared" ca="1" si="465"/>
        <v>9.212389226165687</v>
      </c>
      <c r="F3679" s="6">
        <f t="shared" ca="1" si="466"/>
        <v>9.1209846484662194</v>
      </c>
      <c r="G3679" s="6">
        <f t="shared" ca="1" si="467"/>
        <v>-4.1939935917494866</v>
      </c>
      <c r="H3679" s="6">
        <f t="shared" ca="1" si="462"/>
        <v>-4.1939935917494866</v>
      </c>
      <c r="I3679" s="6">
        <f t="shared" ca="1" si="463"/>
        <v>1.4861714814110418E-2</v>
      </c>
      <c r="J3679" s="6">
        <f t="shared" ca="1" si="461"/>
        <v>-1.4861714814110418E-2</v>
      </c>
      <c r="K3679" s="8">
        <f t="shared" ca="1" si="464"/>
        <v>2.2087056721594906E-4</v>
      </c>
    </row>
    <row r="3680" spans="2:11" x14ac:dyDescent="0.3">
      <c r="B3680" s="7">
        <v>3677</v>
      </c>
      <c r="C3680" s="6">
        <f t="shared" ca="1" si="468"/>
        <v>0</v>
      </c>
      <c r="D3680" s="6">
        <f t="shared" ca="1" si="468"/>
        <v>0</v>
      </c>
      <c r="E3680" s="6">
        <f t="shared" ca="1" si="465"/>
        <v>9.212389226165687</v>
      </c>
      <c r="F3680" s="6">
        <f t="shared" ca="1" si="466"/>
        <v>9.1209846484662194</v>
      </c>
      <c r="G3680" s="6">
        <f t="shared" ca="1" si="467"/>
        <v>-4.1991951919344253</v>
      </c>
      <c r="H3680" s="6">
        <f t="shared" ca="1" si="462"/>
        <v>-4.1991951919344253</v>
      </c>
      <c r="I3680" s="6">
        <f t="shared" ca="1" si="463"/>
        <v>1.4785750861928942E-2</v>
      </c>
      <c r="J3680" s="6">
        <f t="shared" ca="1" si="461"/>
        <v>-1.4785750861928942E-2</v>
      </c>
      <c r="K3680" s="8">
        <f t="shared" ca="1" si="464"/>
        <v>2.1861842855103243E-4</v>
      </c>
    </row>
    <row r="3681" spans="2:11" x14ac:dyDescent="0.3">
      <c r="B3681" s="7">
        <v>3678</v>
      </c>
      <c r="C3681" s="6">
        <f t="shared" ca="1" si="468"/>
        <v>1</v>
      </c>
      <c r="D3681" s="6">
        <f t="shared" ca="1" si="468"/>
        <v>0</v>
      </c>
      <c r="E3681" s="6">
        <f t="shared" ca="1" si="465"/>
        <v>9.212389226165687</v>
      </c>
      <c r="F3681" s="6">
        <f t="shared" ca="1" si="466"/>
        <v>9.1209846484662194</v>
      </c>
      <c r="G3681" s="6">
        <f t="shared" ca="1" si="467"/>
        <v>-4.2043702047361</v>
      </c>
      <c r="H3681" s="6">
        <f t="shared" ca="1" si="462"/>
        <v>5.008019021429587</v>
      </c>
      <c r="I3681" s="6">
        <f t="shared" ca="1" si="463"/>
        <v>0.99336024964269354</v>
      </c>
      <c r="J3681" s="6">
        <f t="shared" ca="1" si="461"/>
        <v>6.639750357306462E-3</v>
      </c>
      <c r="K3681" s="8">
        <f t="shared" ca="1" si="464"/>
        <v>4.4086284807351291E-5</v>
      </c>
    </row>
    <row r="3682" spans="2:11" x14ac:dyDescent="0.3">
      <c r="B3682" s="7">
        <v>3679</v>
      </c>
      <c r="C3682" s="6">
        <f t="shared" ca="1" si="468"/>
        <v>0</v>
      </c>
      <c r="D3682" s="6">
        <f t="shared" ca="1" si="468"/>
        <v>0</v>
      </c>
      <c r="E3682" s="6">
        <f t="shared" ca="1" si="465"/>
        <v>9.2147131387907439</v>
      </c>
      <c r="F3682" s="6">
        <f t="shared" ca="1" si="466"/>
        <v>9.1209846484662194</v>
      </c>
      <c r="G3682" s="6">
        <f t="shared" ca="1" si="467"/>
        <v>-4.2020462921110431</v>
      </c>
      <c r="H3682" s="6">
        <f t="shared" ca="1" si="462"/>
        <v>-4.2020462921110431</v>
      </c>
      <c r="I3682" s="6">
        <f t="shared" ca="1" si="463"/>
        <v>1.4744275912384596E-2</v>
      </c>
      <c r="J3682" s="6">
        <f t="shared" ca="1" si="461"/>
        <v>-1.4744275912384596E-2</v>
      </c>
      <c r="K3682" s="8">
        <f t="shared" ca="1" si="464"/>
        <v>2.1739367218052462E-4</v>
      </c>
    </row>
    <row r="3683" spans="2:11" x14ac:dyDescent="0.3">
      <c r="B3683" s="7">
        <v>3680</v>
      </c>
      <c r="C3683" s="6">
        <f t="shared" ca="1" si="468"/>
        <v>0</v>
      </c>
      <c r="D3683" s="6">
        <f t="shared" ca="1" si="468"/>
        <v>0</v>
      </c>
      <c r="E3683" s="6">
        <f t="shared" ca="1" si="465"/>
        <v>9.2147131387907439</v>
      </c>
      <c r="F3683" s="6">
        <f t="shared" ca="1" si="466"/>
        <v>9.1209846484662194</v>
      </c>
      <c r="G3683" s="6">
        <f t="shared" ca="1" si="467"/>
        <v>-4.2072067886803781</v>
      </c>
      <c r="H3683" s="6">
        <f t="shared" ca="1" si="462"/>
        <v>-4.2072067886803781</v>
      </c>
      <c r="I3683" s="6">
        <f t="shared" ca="1" si="463"/>
        <v>1.4669497409743812E-2</v>
      </c>
      <c r="J3683" s="6">
        <f t="shared" ca="1" si="461"/>
        <v>-1.4669497409743812E-2</v>
      </c>
      <c r="K3683" s="8">
        <f t="shared" ca="1" si="464"/>
        <v>2.151941542544804E-4</v>
      </c>
    </row>
    <row r="3684" spans="2:11" x14ac:dyDescent="0.3">
      <c r="B3684" s="7">
        <v>3681</v>
      </c>
      <c r="C3684" s="6">
        <f t="shared" ca="1" si="468"/>
        <v>1</v>
      </c>
      <c r="D3684" s="6">
        <f t="shared" ca="1" si="468"/>
        <v>1</v>
      </c>
      <c r="E3684" s="6">
        <f t="shared" ca="1" si="465"/>
        <v>9.2147131387907439</v>
      </c>
      <c r="F3684" s="6">
        <f t="shared" ca="1" si="466"/>
        <v>9.1209846484662194</v>
      </c>
      <c r="G3684" s="6">
        <f t="shared" ca="1" si="467"/>
        <v>-4.2123411127737889</v>
      </c>
      <c r="H3684" s="6">
        <f t="shared" ca="1" si="462"/>
        <v>14.123356674483173</v>
      </c>
      <c r="I3684" s="6">
        <f t="shared" ca="1" si="463"/>
        <v>0.9999992649721221</v>
      </c>
      <c r="J3684" s="6">
        <f t="shared" ca="1" si="461"/>
        <v>7.3502787789614388E-7</v>
      </c>
      <c r="K3684" s="8">
        <f t="shared" ca="1" si="464"/>
        <v>5.4026598128450862E-13</v>
      </c>
    </row>
    <row r="3685" spans="2:11" x14ac:dyDescent="0.3">
      <c r="B3685" s="7">
        <v>3682</v>
      </c>
      <c r="C3685" s="6">
        <f t="shared" ca="1" si="468"/>
        <v>1</v>
      </c>
      <c r="D3685" s="6">
        <f t="shared" ca="1" si="468"/>
        <v>1</v>
      </c>
      <c r="E3685" s="6">
        <f t="shared" ca="1" si="465"/>
        <v>9.2147133960505005</v>
      </c>
      <c r="F3685" s="6">
        <f t="shared" ca="1" si="466"/>
        <v>9.120984905725976</v>
      </c>
      <c r="G3685" s="6">
        <f t="shared" ca="1" si="467"/>
        <v>-4.2123408555140314</v>
      </c>
      <c r="H3685" s="6">
        <f t="shared" ca="1" si="462"/>
        <v>14.123357446262442</v>
      </c>
      <c r="I3685" s="6">
        <f t="shared" ca="1" si="463"/>
        <v>0.99999926497268943</v>
      </c>
      <c r="J3685" s="6">
        <f t="shared" ca="1" si="461"/>
        <v>7.3502731057217829E-7</v>
      </c>
      <c r="K3685" s="8">
        <f t="shared" ca="1" si="464"/>
        <v>5.4026514728696947E-13</v>
      </c>
    </row>
    <row r="3686" spans="2:11" x14ac:dyDescent="0.3">
      <c r="B3686" s="7">
        <v>3683</v>
      </c>
      <c r="C3686" s="6">
        <f t="shared" ca="1" si="468"/>
        <v>1</v>
      </c>
      <c r="D3686" s="6">
        <f t="shared" ca="1" si="468"/>
        <v>0</v>
      </c>
      <c r="E3686" s="6">
        <f t="shared" ca="1" si="465"/>
        <v>9.21471365331006</v>
      </c>
      <c r="F3686" s="6">
        <f t="shared" ca="1" si="466"/>
        <v>9.1209851629855354</v>
      </c>
      <c r="G3686" s="6">
        <f t="shared" ca="1" si="467"/>
        <v>-4.2123405982544728</v>
      </c>
      <c r="H3686" s="6">
        <f t="shared" ca="1" si="462"/>
        <v>5.0023730550555872</v>
      </c>
      <c r="I3686" s="6">
        <f t="shared" ca="1" si="463"/>
        <v>0.99332290682608082</v>
      </c>
      <c r="J3686" s="6">
        <f t="shared" ca="1" si="461"/>
        <v>6.6770931739191797E-3</v>
      </c>
      <c r="K3686" s="8">
        <f t="shared" ca="1" si="464"/>
        <v>4.4583573253198101E-5</v>
      </c>
    </row>
    <row r="3687" spans="2:11" x14ac:dyDescent="0.3">
      <c r="B3687" s="7">
        <v>3684</v>
      </c>
      <c r="C3687" s="6">
        <f t="shared" ca="1" si="468"/>
        <v>0</v>
      </c>
      <c r="D3687" s="6">
        <f t="shared" ca="1" si="468"/>
        <v>1</v>
      </c>
      <c r="E3687" s="6">
        <f t="shared" ca="1" si="465"/>
        <v>9.2170506359209323</v>
      </c>
      <c r="F3687" s="6">
        <f t="shared" ca="1" si="466"/>
        <v>9.1209851629855354</v>
      </c>
      <c r="G3687" s="6">
        <f t="shared" ca="1" si="467"/>
        <v>-4.2100036156436014</v>
      </c>
      <c r="H3687" s="6">
        <f t="shared" ca="1" si="462"/>
        <v>4.910981547341934</v>
      </c>
      <c r="I3687" s="6">
        <f t="shared" ca="1" si="463"/>
        <v>0.99268859493058892</v>
      </c>
      <c r="J3687" s="6">
        <f t="shared" ca="1" si="461"/>
        <v>7.311405069411081E-3</v>
      </c>
      <c r="K3687" s="8">
        <f t="shared" ca="1" si="464"/>
        <v>5.3456644089010057E-5</v>
      </c>
    </row>
    <row r="3688" spans="2:11" x14ac:dyDescent="0.3">
      <c r="B3688" s="7">
        <v>3685</v>
      </c>
      <c r="C3688" s="6">
        <f t="shared" ca="1" si="468"/>
        <v>0</v>
      </c>
      <c r="D3688" s="6">
        <f t="shared" ca="1" si="468"/>
        <v>1</v>
      </c>
      <c r="E3688" s="6">
        <f t="shared" ca="1" si="465"/>
        <v>9.2170506359209323</v>
      </c>
      <c r="F3688" s="6">
        <f t="shared" ca="1" si="466"/>
        <v>9.1235441547598288</v>
      </c>
      <c r="G3688" s="6">
        <f t="shared" ca="1" si="467"/>
        <v>-4.2074446238693071</v>
      </c>
      <c r="H3688" s="6">
        <f t="shared" ca="1" si="462"/>
        <v>4.9160995308905218</v>
      </c>
      <c r="I3688" s="6">
        <f t="shared" ca="1" si="463"/>
        <v>0.99272564747967262</v>
      </c>
      <c r="J3688" s="6">
        <f t="shared" ca="1" si="461"/>
        <v>7.2743525203273762E-3</v>
      </c>
      <c r="K3688" s="8">
        <f t="shared" ca="1" si="464"/>
        <v>5.2916204589993248E-5</v>
      </c>
    </row>
    <row r="3689" spans="2:11" x14ac:dyDescent="0.3">
      <c r="B3689" s="7">
        <v>3686</v>
      </c>
      <c r="C3689" s="6">
        <f t="shared" ca="1" si="468"/>
        <v>1</v>
      </c>
      <c r="D3689" s="6">
        <f t="shared" ca="1" si="468"/>
        <v>1</v>
      </c>
      <c r="E3689" s="6">
        <f t="shared" ca="1" si="465"/>
        <v>9.2170506359209323</v>
      </c>
      <c r="F3689" s="6">
        <f t="shared" ca="1" si="466"/>
        <v>9.1260901781419435</v>
      </c>
      <c r="G3689" s="6">
        <f t="shared" ca="1" si="467"/>
        <v>-4.2048986004871924</v>
      </c>
      <c r="H3689" s="6">
        <f t="shared" ca="1" si="462"/>
        <v>14.138242213575685</v>
      </c>
      <c r="I3689" s="6">
        <f t="shared" ca="1" si="463"/>
        <v>0.99999927583236969</v>
      </c>
      <c r="J3689" s="6">
        <f t="shared" ca="1" si="461"/>
        <v>7.2416763030602738E-7</v>
      </c>
      <c r="K3689" s="8">
        <f t="shared" ca="1" si="464"/>
        <v>5.2441875678304711E-13</v>
      </c>
    </row>
    <row r="3690" spans="2:11" x14ac:dyDescent="0.3">
      <c r="B3690" s="7">
        <v>3687</v>
      </c>
      <c r="C3690" s="6">
        <f t="shared" ca="1" si="468"/>
        <v>0</v>
      </c>
      <c r="D3690" s="6">
        <f t="shared" ca="1" si="468"/>
        <v>0</v>
      </c>
      <c r="E3690" s="6">
        <f t="shared" ca="1" si="465"/>
        <v>9.2170508893796033</v>
      </c>
      <c r="F3690" s="6">
        <f t="shared" ca="1" si="466"/>
        <v>9.1260904316006144</v>
      </c>
      <c r="G3690" s="6">
        <f t="shared" ca="1" si="467"/>
        <v>-4.2048983470285215</v>
      </c>
      <c r="H3690" s="6">
        <f t="shared" ca="1" si="462"/>
        <v>-4.2048983470285215</v>
      </c>
      <c r="I3690" s="6">
        <f t="shared" ca="1" si="463"/>
        <v>1.4702901735368276E-2</v>
      </c>
      <c r="J3690" s="6">
        <f t="shared" ca="1" si="461"/>
        <v>-1.4702901735368276E-2</v>
      </c>
      <c r="K3690" s="8">
        <f t="shared" ca="1" si="464"/>
        <v>2.1617531943989544E-4</v>
      </c>
    </row>
    <row r="3691" spans="2:11" x14ac:dyDescent="0.3">
      <c r="B3691" s="7">
        <v>3688</v>
      </c>
      <c r="C3691" s="6">
        <f t="shared" ca="1" si="468"/>
        <v>0</v>
      </c>
      <c r="D3691" s="6">
        <f t="shared" ca="1" si="468"/>
        <v>0</v>
      </c>
      <c r="E3691" s="6">
        <f t="shared" ca="1" si="465"/>
        <v>9.2170508893796033</v>
      </c>
      <c r="F3691" s="6">
        <f t="shared" ca="1" si="466"/>
        <v>9.1260904316006144</v>
      </c>
      <c r="G3691" s="6">
        <f t="shared" ca="1" si="467"/>
        <v>-4.2100443626359008</v>
      </c>
      <c r="H3691" s="6">
        <f t="shared" ca="1" si="462"/>
        <v>-4.2100443626359008</v>
      </c>
      <c r="I3691" s="6">
        <f t="shared" ca="1" si="463"/>
        <v>1.4628538689523555E-2</v>
      </c>
      <c r="J3691" s="6">
        <f t="shared" ca="1" si="461"/>
        <v>-1.4628538689523555E-2</v>
      </c>
      <c r="K3691" s="8">
        <f t="shared" ca="1" si="464"/>
        <v>2.1399414419088751E-4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0</v>
      </c>
      <c r="E3692" s="6">
        <f t="shared" ca="1" si="465"/>
        <v>9.2170508893796033</v>
      </c>
      <c r="F3692" s="6">
        <f t="shared" ca="1" si="466"/>
        <v>9.1260904316006144</v>
      </c>
      <c r="G3692" s="6">
        <f t="shared" ca="1" si="467"/>
        <v>-4.2151643511772336</v>
      </c>
      <c r="H3692" s="6">
        <f t="shared" ca="1" si="462"/>
        <v>-4.2151643511772336</v>
      </c>
      <c r="I3692" s="6">
        <f t="shared" ca="1" si="463"/>
        <v>1.4554919498227093E-2</v>
      </c>
      <c r="J3692" s="6">
        <f t="shared" ca="1" si="461"/>
        <v>-1.4554919498227093E-2</v>
      </c>
      <c r="K3692" s="8">
        <f t="shared" ca="1" si="464"/>
        <v>2.1184568159987122E-4</v>
      </c>
    </row>
    <row r="3693" spans="2:11" x14ac:dyDescent="0.3">
      <c r="B3693" s="7">
        <v>3690</v>
      </c>
      <c r="C3693" s="6">
        <f t="shared" ca="1" si="468"/>
        <v>1</v>
      </c>
      <c r="D3693" s="6">
        <f t="shared" ca="1" si="468"/>
        <v>0</v>
      </c>
      <c r="E3693" s="6">
        <f t="shared" ca="1" si="465"/>
        <v>9.2170508893796033</v>
      </c>
      <c r="F3693" s="6">
        <f t="shared" ca="1" si="466"/>
        <v>9.1260904316006144</v>
      </c>
      <c r="G3693" s="6">
        <f t="shared" ca="1" si="467"/>
        <v>-4.2202585730016136</v>
      </c>
      <c r="H3693" s="6">
        <f t="shared" ca="1" si="462"/>
        <v>4.9967923163779897</v>
      </c>
      <c r="I3693" s="6">
        <f t="shared" ca="1" si="463"/>
        <v>0.99328579043418452</v>
      </c>
      <c r="J3693" s="6">
        <f t="shared" ca="1" si="461"/>
        <v>6.7142095658154766E-3</v>
      </c>
      <c r="K3693" s="8">
        <f t="shared" ca="1" si="464"/>
        <v>4.5080610093688048E-5</v>
      </c>
    </row>
    <row r="3694" spans="2:11" x14ac:dyDescent="0.3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9.2194008627276389</v>
      </c>
      <c r="F3694" s="6">
        <f t="shared" ca="1" si="466"/>
        <v>9.1260904316006144</v>
      </c>
      <c r="G3694" s="6">
        <f t="shared" ca="1" si="467"/>
        <v>-4.2179085996535779</v>
      </c>
      <c r="H3694" s="6">
        <f t="shared" ca="1" si="462"/>
        <v>14.127582694674677</v>
      </c>
      <c r="I3694" s="6">
        <f t="shared" ca="1" si="463"/>
        <v>0.99999926807180828</v>
      </c>
      <c r="J3694" s="6">
        <f t="shared" ca="1" si="461"/>
        <v>7.3192819172174239E-7</v>
      </c>
      <c r="K3694" s="8">
        <f t="shared" ca="1" si="464"/>
        <v>5.3571887783705968E-13</v>
      </c>
    </row>
    <row r="3695" spans="2:11" x14ac:dyDescent="0.3">
      <c r="B3695" s="7">
        <v>3692</v>
      </c>
      <c r="C3695" s="6">
        <f t="shared" ca="1" si="468"/>
        <v>0</v>
      </c>
      <c r="D3695" s="6">
        <f t="shared" ca="1" si="468"/>
        <v>0</v>
      </c>
      <c r="E3695" s="6">
        <f t="shared" ca="1" si="465"/>
        <v>9.2194011189025069</v>
      </c>
      <c r="F3695" s="6">
        <f t="shared" ca="1" si="466"/>
        <v>9.1260906877754824</v>
      </c>
      <c r="G3695" s="6">
        <f t="shared" ca="1" si="467"/>
        <v>-4.2179083434787108</v>
      </c>
      <c r="H3695" s="6">
        <f t="shared" ca="1" si="462"/>
        <v>-4.2179083434787108</v>
      </c>
      <c r="I3695" s="6">
        <f t="shared" ca="1" si="463"/>
        <v>1.4515614595150347E-2</v>
      </c>
      <c r="J3695" s="6">
        <f t="shared" ca="1" si="461"/>
        <v>-1.4515614595150347E-2</v>
      </c>
      <c r="K3695" s="8">
        <f t="shared" ca="1" si="464"/>
        <v>2.1070306707494178E-4</v>
      </c>
    </row>
    <row r="3696" spans="2:11" x14ac:dyDescent="0.3">
      <c r="B3696" s="7">
        <v>3693</v>
      </c>
      <c r="C3696" s="6">
        <f t="shared" ca="1" si="468"/>
        <v>1</v>
      </c>
      <c r="D3696" s="6">
        <f t="shared" ca="1" si="468"/>
        <v>1</v>
      </c>
      <c r="E3696" s="6">
        <f t="shared" ca="1" si="465"/>
        <v>9.2194011189025069</v>
      </c>
      <c r="F3696" s="6">
        <f t="shared" ca="1" si="466"/>
        <v>9.1260906877754824</v>
      </c>
      <c r="G3696" s="6">
        <f t="shared" ca="1" si="467"/>
        <v>-4.2229888085870133</v>
      </c>
      <c r="H3696" s="6">
        <f t="shared" ca="1" si="462"/>
        <v>14.122502998090978</v>
      </c>
      <c r="I3696" s="6">
        <f t="shared" ca="1" si="463"/>
        <v>0.9999992643443788</v>
      </c>
      <c r="J3696" s="6">
        <f t="shared" ca="1" si="461"/>
        <v>7.3565562119792816E-7</v>
      </c>
      <c r="K3696" s="8">
        <f t="shared" ca="1" si="464"/>
        <v>5.4118919300010956E-13</v>
      </c>
    </row>
    <row r="3697" spans="2:11" x14ac:dyDescent="0.3">
      <c r="B3697" s="7">
        <v>3694</v>
      </c>
      <c r="C3697" s="6">
        <f t="shared" ca="1" si="468"/>
        <v>0</v>
      </c>
      <c r="D3697" s="6">
        <f t="shared" ca="1" si="468"/>
        <v>1</v>
      </c>
      <c r="E3697" s="6">
        <f t="shared" ca="1" si="465"/>
        <v>9.219401376381974</v>
      </c>
      <c r="F3697" s="6">
        <f t="shared" ca="1" si="466"/>
        <v>9.1260909452549495</v>
      </c>
      <c r="G3697" s="6">
        <f t="shared" ca="1" si="467"/>
        <v>-4.2229885511075462</v>
      </c>
      <c r="H3697" s="6">
        <f t="shared" ca="1" si="462"/>
        <v>4.9031023941474032</v>
      </c>
      <c r="I3697" s="6">
        <f t="shared" ca="1" si="463"/>
        <v>0.9926311858799185</v>
      </c>
      <c r="J3697" s="6">
        <f t="shared" ca="1" si="461"/>
        <v>7.3688141200815016E-3</v>
      </c>
      <c r="K3697" s="8">
        <f t="shared" ca="1" si="464"/>
        <v>5.4299421536312512E-5</v>
      </c>
    </row>
    <row r="3698" spans="2:11" x14ac:dyDescent="0.3">
      <c r="B3698" s="7">
        <v>3695</v>
      </c>
      <c r="C3698" s="6">
        <f t="shared" ca="1" si="468"/>
        <v>0</v>
      </c>
      <c r="D3698" s="6">
        <f t="shared" ca="1" si="468"/>
        <v>0</v>
      </c>
      <c r="E3698" s="6">
        <f t="shared" ca="1" si="465"/>
        <v>9.219401376381974</v>
      </c>
      <c r="F3698" s="6">
        <f t="shared" ca="1" si="466"/>
        <v>9.1286700301969788</v>
      </c>
      <c r="G3698" s="6">
        <f t="shared" ca="1" si="467"/>
        <v>-4.2204094661655178</v>
      </c>
      <c r="H3698" s="6">
        <f t="shared" ca="1" si="462"/>
        <v>-4.2204094661655178</v>
      </c>
      <c r="I3698" s="6">
        <f t="shared" ca="1" si="463"/>
        <v>1.4479879666375419E-2</v>
      </c>
      <c r="J3698" s="6">
        <f t="shared" ca="1" si="461"/>
        <v>-1.4479879666375419E-2</v>
      </c>
      <c r="K3698" s="8">
        <f t="shared" ca="1" si="464"/>
        <v>2.0966691515271233E-4</v>
      </c>
    </row>
    <row r="3699" spans="2:11" x14ac:dyDescent="0.3">
      <c r="B3699" s="7">
        <v>3696</v>
      </c>
      <c r="C3699" s="6">
        <f t="shared" ca="1" si="468"/>
        <v>0</v>
      </c>
      <c r="D3699" s="6">
        <f t="shared" ca="1" si="468"/>
        <v>1</v>
      </c>
      <c r="E3699" s="6">
        <f t="shared" ca="1" si="465"/>
        <v>9.219401376381974</v>
      </c>
      <c r="F3699" s="6">
        <f t="shared" ca="1" si="466"/>
        <v>9.1286700301969788</v>
      </c>
      <c r="G3699" s="6">
        <f t="shared" ca="1" si="467"/>
        <v>-4.2254774240487496</v>
      </c>
      <c r="H3699" s="6">
        <f t="shared" ca="1" si="462"/>
        <v>4.9031926061482292</v>
      </c>
      <c r="I3699" s="6">
        <f t="shared" ca="1" si="463"/>
        <v>0.99263184570760032</v>
      </c>
      <c r="J3699" s="6">
        <f t="shared" ca="1" si="461"/>
        <v>7.3681542923996757E-3</v>
      </c>
      <c r="K3699" s="8">
        <f t="shared" ca="1" si="464"/>
        <v>5.4289697676607765E-5</v>
      </c>
    </row>
    <row r="3700" spans="2:11" x14ac:dyDescent="0.3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9.219401376381974</v>
      </c>
      <c r="F3700" s="6">
        <f t="shared" ca="1" si="466"/>
        <v>9.1312488841993193</v>
      </c>
      <c r="G3700" s="6">
        <f t="shared" ca="1" si="467"/>
        <v>-4.2228985700464099</v>
      </c>
      <c r="H3700" s="6">
        <f t="shared" ca="1" si="462"/>
        <v>4.9965028063355641</v>
      </c>
      <c r="I3700" s="6">
        <f t="shared" ca="1" si="463"/>
        <v>0.99328385937861463</v>
      </c>
      <c r="J3700" s="6">
        <f t="shared" ca="1" si="461"/>
        <v>6.7161406213853692E-3</v>
      </c>
      <c r="K3700" s="8">
        <f t="shared" ca="1" si="464"/>
        <v>4.5106544846222655E-5</v>
      </c>
    </row>
    <row r="3701" spans="2:11" x14ac:dyDescent="0.3">
      <c r="B3701" s="7">
        <v>3698</v>
      </c>
      <c r="C3701" s="6">
        <f t="shared" ca="1" si="468"/>
        <v>0</v>
      </c>
      <c r="D3701" s="6">
        <f t="shared" ca="1" si="468"/>
        <v>1</v>
      </c>
      <c r="E3701" s="6">
        <f t="shared" ca="1" si="465"/>
        <v>9.2217520255994589</v>
      </c>
      <c r="F3701" s="6">
        <f t="shared" ca="1" si="466"/>
        <v>9.1312488841993193</v>
      </c>
      <c r="G3701" s="6">
        <f t="shared" ca="1" si="467"/>
        <v>-4.2205479208289249</v>
      </c>
      <c r="H3701" s="6">
        <f t="shared" ca="1" si="462"/>
        <v>4.9107009633703944</v>
      </c>
      <c r="I3701" s="6">
        <f t="shared" ca="1" si="463"/>
        <v>0.99268655818504703</v>
      </c>
      <c r="J3701" s="6">
        <f t="shared" ca="1" si="461"/>
        <v>7.3134418149529701E-3</v>
      </c>
      <c r="K3701" s="8">
        <f t="shared" ca="1" si="464"/>
        <v>5.3486431180702595E-5</v>
      </c>
    </row>
    <row r="3702" spans="2:11" x14ac:dyDescent="0.3">
      <c r="B3702" s="7">
        <v>3699</v>
      </c>
      <c r="C3702" s="6">
        <f t="shared" ca="1" si="468"/>
        <v>1</v>
      </c>
      <c r="D3702" s="6">
        <f t="shared" ca="1" si="468"/>
        <v>0</v>
      </c>
      <c r="E3702" s="6">
        <f t="shared" ca="1" si="465"/>
        <v>9.2217520255994589</v>
      </c>
      <c r="F3702" s="6">
        <f t="shared" ca="1" si="466"/>
        <v>9.1338085888345528</v>
      </c>
      <c r="G3702" s="6">
        <f t="shared" ca="1" si="467"/>
        <v>-4.2179882161936915</v>
      </c>
      <c r="H3702" s="6">
        <f t="shared" ca="1" si="462"/>
        <v>5.0037638094057675</v>
      </c>
      <c r="I3702" s="6">
        <f t="shared" ca="1" si="463"/>
        <v>0.99333212469188004</v>
      </c>
      <c r="J3702" s="6">
        <f t="shared" ca="1" si="461"/>
        <v>6.6678753081199638E-3</v>
      </c>
      <c r="K3702" s="8">
        <f t="shared" ca="1" si="464"/>
        <v>4.4460561124635903E-5</v>
      </c>
    </row>
    <row r="3703" spans="2:11" x14ac:dyDescent="0.3">
      <c r="B3703" s="7">
        <v>3700</v>
      </c>
      <c r="C3703" s="6">
        <f t="shared" ca="1" si="468"/>
        <v>1</v>
      </c>
      <c r="D3703" s="6">
        <f t="shared" ca="1" si="468"/>
        <v>0</v>
      </c>
      <c r="E3703" s="6">
        <f t="shared" ca="1" si="465"/>
        <v>9.2240857819573012</v>
      </c>
      <c r="F3703" s="6">
        <f t="shared" ca="1" si="466"/>
        <v>9.1338085888345528</v>
      </c>
      <c r="G3703" s="6">
        <f t="shared" ca="1" si="467"/>
        <v>-4.2156544598358492</v>
      </c>
      <c r="H3703" s="6">
        <f t="shared" ca="1" si="462"/>
        <v>5.008431322121452</v>
      </c>
      <c r="I3703" s="6">
        <f t="shared" ca="1" si="463"/>
        <v>0.99336296848646788</v>
      </c>
      <c r="J3703" s="6">
        <f t="shared" ca="1" si="461"/>
        <v>6.6370315135321212E-3</v>
      </c>
      <c r="K3703" s="8">
        <f t="shared" ca="1" si="464"/>
        <v>4.405018731161848E-5</v>
      </c>
    </row>
    <row r="3704" spans="2:11" x14ac:dyDescent="0.3">
      <c r="B3704" s="7">
        <v>3701</v>
      </c>
      <c r="C3704" s="6">
        <f t="shared" ca="1" si="468"/>
        <v>0</v>
      </c>
      <c r="D3704" s="6">
        <f t="shared" ca="1" si="468"/>
        <v>1</v>
      </c>
      <c r="E3704" s="6">
        <f t="shared" ca="1" si="465"/>
        <v>9.2264087429870383</v>
      </c>
      <c r="F3704" s="6">
        <f t="shared" ca="1" si="466"/>
        <v>9.1338085888345528</v>
      </c>
      <c r="G3704" s="6">
        <f t="shared" ca="1" si="467"/>
        <v>-4.213331498806113</v>
      </c>
      <c r="H3704" s="6">
        <f t="shared" ca="1" si="462"/>
        <v>4.9204770900284398</v>
      </c>
      <c r="I3704" s="6">
        <f t="shared" ca="1" si="463"/>
        <v>0.99275719165507514</v>
      </c>
      <c r="J3704" s="6">
        <f t="shared" ca="1" si="461"/>
        <v>7.2428083449248559E-3</v>
      </c>
      <c r="K3704" s="8">
        <f t="shared" ca="1" si="464"/>
        <v>5.2458272721313128E-5</v>
      </c>
    </row>
    <row r="3705" spans="2:11" x14ac:dyDescent="0.3">
      <c r="B3705" s="7">
        <v>3702</v>
      </c>
      <c r="C3705" s="6">
        <f t="shared" ca="1" si="468"/>
        <v>1</v>
      </c>
      <c r="D3705" s="6">
        <f t="shared" ca="1" si="468"/>
        <v>1</v>
      </c>
      <c r="E3705" s="6">
        <f t="shared" ca="1" si="465"/>
        <v>9.2264087429870383</v>
      </c>
      <c r="F3705" s="6">
        <f t="shared" ca="1" si="466"/>
        <v>9.1363435717552761</v>
      </c>
      <c r="G3705" s="6">
        <f t="shared" ca="1" si="467"/>
        <v>-4.2107965158853897</v>
      </c>
      <c r="H3705" s="6">
        <f t="shared" ca="1" si="462"/>
        <v>14.151955798856926</v>
      </c>
      <c r="I3705" s="6">
        <f t="shared" ca="1" si="463"/>
        <v>0.99999928569551311</v>
      </c>
      <c r="J3705" s="6">
        <f t="shared" ca="1" si="461"/>
        <v>7.1430448689291381E-7</v>
      </c>
      <c r="K3705" s="8">
        <f t="shared" ca="1" si="464"/>
        <v>5.1023089999534888E-13</v>
      </c>
    </row>
    <row r="3706" spans="2:11" x14ac:dyDescent="0.3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9.2264089929936084</v>
      </c>
      <c r="F3706" s="6">
        <f t="shared" ca="1" si="466"/>
        <v>9.1363438217618462</v>
      </c>
      <c r="G3706" s="6">
        <f t="shared" ca="1" si="467"/>
        <v>-4.2107962658788196</v>
      </c>
      <c r="H3706" s="6">
        <f t="shared" ca="1" si="462"/>
        <v>4.9255475558830266</v>
      </c>
      <c r="I3706" s="6">
        <f t="shared" ca="1" si="463"/>
        <v>0.99279355913721878</v>
      </c>
      <c r="J3706" s="6">
        <f t="shared" ca="1" si="461"/>
        <v>7.206440862781216E-3</v>
      </c>
      <c r="K3706" s="8">
        <f t="shared" ca="1" si="464"/>
        <v>5.1932789908762874E-5</v>
      </c>
    </row>
    <row r="3707" spans="2:11" x14ac:dyDescent="0.3">
      <c r="B3707" s="7">
        <v>3704</v>
      </c>
      <c r="C3707" s="6">
        <f t="shared" ca="1" si="468"/>
        <v>1</v>
      </c>
      <c r="D3707" s="6">
        <f t="shared" ca="1" si="468"/>
        <v>0</v>
      </c>
      <c r="E3707" s="6">
        <f t="shared" ca="1" si="465"/>
        <v>9.2264089929936084</v>
      </c>
      <c r="F3707" s="6">
        <f t="shared" ca="1" si="466"/>
        <v>9.1388660760638203</v>
      </c>
      <c r="G3707" s="6">
        <f t="shared" ca="1" si="467"/>
        <v>-4.2082740115768464</v>
      </c>
      <c r="H3707" s="6">
        <f t="shared" ca="1" si="462"/>
        <v>5.018134981416762</v>
      </c>
      <c r="I3707" s="6">
        <f t="shared" ca="1" si="463"/>
        <v>0.9934266392124913</v>
      </c>
      <c r="J3707" s="6">
        <f t="shared" ca="1" si="461"/>
        <v>6.5733607875086975E-3</v>
      </c>
      <c r="K3707" s="8">
        <f t="shared" ca="1" si="464"/>
        <v>4.3209072042756966E-5</v>
      </c>
    </row>
    <row r="3708" spans="2:11" x14ac:dyDescent="0.3">
      <c r="B3708" s="7">
        <v>3705</v>
      </c>
      <c r="C3708" s="6">
        <f t="shared" ca="1" si="468"/>
        <v>1</v>
      </c>
      <c r="D3708" s="6">
        <f t="shared" ca="1" si="468"/>
        <v>1</v>
      </c>
      <c r="E3708" s="6">
        <f t="shared" ca="1" si="465"/>
        <v>9.2287096692692359</v>
      </c>
      <c r="F3708" s="6">
        <f t="shared" ca="1" si="466"/>
        <v>9.1388660760638203</v>
      </c>
      <c r="G3708" s="6">
        <f t="shared" ca="1" si="467"/>
        <v>-4.2059733353012181</v>
      </c>
      <c r="H3708" s="6">
        <f t="shared" ca="1" si="462"/>
        <v>14.161602410031838</v>
      </c>
      <c r="I3708" s="6">
        <f t="shared" ca="1" si="463"/>
        <v>0.9999992925529968</v>
      </c>
      <c r="J3708" s="6">
        <f t="shared" ca="1" si="461"/>
        <v>7.0744700320091169E-7</v>
      </c>
      <c r="K3708" s="8">
        <f t="shared" ca="1" si="464"/>
        <v>5.0048126233795078E-13</v>
      </c>
    </row>
    <row r="3709" spans="2:11" x14ac:dyDescent="0.3">
      <c r="B3709" s="7">
        <v>3706</v>
      </c>
      <c r="C3709" s="6">
        <f t="shared" ca="1" si="468"/>
        <v>0</v>
      </c>
      <c r="D3709" s="6">
        <f t="shared" ca="1" si="468"/>
        <v>0</v>
      </c>
      <c r="E3709" s="6">
        <f t="shared" ca="1" si="465"/>
        <v>9.2287099168756868</v>
      </c>
      <c r="F3709" s="6">
        <f t="shared" ca="1" si="466"/>
        <v>9.1388663236702712</v>
      </c>
      <c r="G3709" s="6">
        <f t="shared" ca="1" si="467"/>
        <v>-4.2059730876947672</v>
      </c>
      <c r="H3709" s="6">
        <f t="shared" ca="1" si="462"/>
        <v>-4.2059730876947672</v>
      </c>
      <c r="I3709" s="6">
        <f t="shared" ca="1" si="463"/>
        <v>1.4687340379179788E-2</v>
      </c>
      <c r="J3709" s="6">
        <f t="shared" ca="1" si="461"/>
        <v>-1.4687340379179788E-2</v>
      </c>
      <c r="K3709" s="8">
        <f t="shared" ca="1" si="464"/>
        <v>2.1571796741388509E-4</v>
      </c>
    </row>
    <row r="3710" spans="2:11" x14ac:dyDescent="0.3">
      <c r="B3710" s="7">
        <v>3707</v>
      </c>
      <c r="C3710" s="6">
        <f t="shared" ca="1" si="468"/>
        <v>0</v>
      </c>
      <c r="D3710" s="6">
        <f t="shared" ca="1" si="468"/>
        <v>0</v>
      </c>
      <c r="E3710" s="6">
        <f t="shared" ca="1" si="465"/>
        <v>9.2287099168756868</v>
      </c>
      <c r="F3710" s="6">
        <f t="shared" ca="1" si="466"/>
        <v>9.1388663236702712</v>
      </c>
      <c r="G3710" s="6">
        <f t="shared" ca="1" si="467"/>
        <v>-4.2111136568274805</v>
      </c>
      <c r="H3710" s="6">
        <f t="shared" ca="1" si="462"/>
        <v>-4.2111136568274805</v>
      </c>
      <c r="I3710" s="6">
        <f t="shared" ca="1" si="463"/>
        <v>1.4613133297708424E-2</v>
      </c>
      <c r="J3710" s="6">
        <f t="shared" ca="1" si="461"/>
        <v>-1.4613133297708424E-2</v>
      </c>
      <c r="K3710" s="8">
        <f t="shared" ca="1" si="464"/>
        <v>2.1354366477659468E-4</v>
      </c>
    </row>
    <row r="3711" spans="2:11" x14ac:dyDescent="0.3">
      <c r="B3711" s="7">
        <v>3708</v>
      </c>
      <c r="C3711" s="6">
        <f t="shared" ca="1" si="468"/>
        <v>0</v>
      </c>
      <c r="D3711" s="6">
        <f t="shared" ca="1" si="468"/>
        <v>1</v>
      </c>
      <c r="E3711" s="6">
        <f t="shared" ca="1" si="465"/>
        <v>9.2287099168756868</v>
      </c>
      <c r="F3711" s="6">
        <f t="shared" ca="1" si="466"/>
        <v>9.1388663236702712</v>
      </c>
      <c r="G3711" s="6">
        <f t="shared" ca="1" si="467"/>
        <v>-4.2162282534816784</v>
      </c>
      <c r="H3711" s="6">
        <f t="shared" ca="1" si="462"/>
        <v>4.9226380701885928</v>
      </c>
      <c r="I3711" s="6">
        <f t="shared" ca="1" si="463"/>
        <v>0.99277271332481376</v>
      </c>
      <c r="J3711" s="6">
        <f t="shared" ca="1" si="461"/>
        <v>7.2272866751862397E-3</v>
      </c>
      <c r="K3711" s="8">
        <f t="shared" ca="1" si="464"/>
        <v>5.223367268532457E-5</v>
      </c>
    </row>
    <row r="3712" spans="2:11" x14ac:dyDescent="0.3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9.2287099168756868</v>
      </c>
      <c r="F3712" s="6">
        <f t="shared" ca="1" si="466"/>
        <v>9.1413958740065855</v>
      </c>
      <c r="G3712" s="6">
        <f t="shared" ca="1" si="467"/>
        <v>-4.2136987031453632</v>
      </c>
      <c r="H3712" s="6">
        <f t="shared" ca="1" si="462"/>
        <v>-4.2136987031453632</v>
      </c>
      <c r="I3712" s="6">
        <f t="shared" ca="1" si="463"/>
        <v>1.4575956359922539E-2</v>
      </c>
      <c r="J3712" s="6">
        <f t="shared" ca="1" si="461"/>
        <v>-1.4575956359922539E-2</v>
      </c>
      <c r="K3712" s="8">
        <f t="shared" ca="1" si="464"/>
        <v>2.1245850380636631E-4</v>
      </c>
    </row>
    <row r="3713" spans="2:11" x14ac:dyDescent="0.3">
      <c r="B3713" s="7">
        <v>3710</v>
      </c>
      <c r="C3713" s="6">
        <f t="shared" ca="1" si="468"/>
        <v>0</v>
      </c>
      <c r="D3713" s="6">
        <f t="shared" ca="1" si="468"/>
        <v>0</v>
      </c>
      <c r="E3713" s="6">
        <f t="shared" ca="1" si="465"/>
        <v>9.2287099168756868</v>
      </c>
      <c r="F3713" s="6">
        <f t="shared" ca="1" si="466"/>
        <v>9.1413958740065855</v>
      </c>
      <c r="G3713" s="6">
        <f t="shared" ca="1" si="467"/>
        <v>-4.2188002878713364</v>
      </c>
      <c r="H3713" s="6">
        <f t="shared" ca="1" si="462"/>
        <v>-4.2188002878713364</v>
      </c>
      <c r="I3713" s="6">
        <f t="shared" ca="1" si="463"/>
        <v>1.4502860933026905E-2</v>
      </c>
      <c r="J3713" s="6">
        <f t="shared" ca="1" si="461"/>
        <v>-1.4502860933026905E-2</v>
      </c>
      <c r="K3713" s="8">
        <f t="shared" ca="1" si="464"/>
        <v>2.1033297524271802E-4</v>
      </c>
    </row>
    <row r="3714" spans="2:11" x14ac:dyDescent="0.3">
      <c r="B3714" s="7">
        <v>3711</v>
      </c>
      <c r="C3714" s="6">
        <f t="shared" ca="1" si="468"/>
        <v>0</v>
      </c>
      <c r="D3714" s="6">
        <f t="shared" ca="1" si="468"/>
        <v>1</v>
      </c>
      <c r="E3714" s="6">
        <f t="shared" ca="1" si="465"/>
        <v>9.2287099168756868</v>
      </c>
      <c r="F3714" s="6">
        <f t="shared" ca="1" si="466"/>
        <v>9.1413958740065855</v>
      </c>
      <c r="G3714" s="6">
        <f t="shared" ca="1" si="467"/>
        <v>-4.2238762891978956</v>
      </c>
      <c r="H3714" s="6">
        <f t="shared" ca="1" si="462"/>
        <v>4.9175195848086899</v>
      </c>
      <c r="I3714" s="6">
        <f t="shared" ca="1" si="463"/>
        <v>0.99273589513663074</v>
      </c>
      <c r="J3714" s="6">
        <f t="shared" ca="1" si="461"/>
        <v>7.2641048633692584E-3</v>
      </c>
      <c r="K3714" s="8">
        <f t="shared" ca="1" si="464"/>
        <v>5.2767219466024914E-5</v>
      </c>
    </row>
    <row r="3715" spans="2:11" x14ac:dyDescent="0.3">
      <c r="B3715" s="7">
        <v>3712</v>
      </c>
      <c r="C3715" s="6">
        <f t="shared" ca="1" si="468"/>
        <v>0</v>
      </c>
      <c r="D3715" s="6">
        <f t="shared" ca="1" si="468"/>
        <v>1</v>
      </c>
      <c r="E3715" s="6">
        <f t="shared" ca="1" si="465"/>
        <v>9.2287099168756868</v>
      </c>
      <c r="F3715" s="6">
        <f t="shared" ca="1" si="466"/>
        <v>9.143938310708764</v>
      </c>
      <c r="G3715" s="6">
        <f t="shared" ca="1" si="467"/>
        <v>-4.2213338524957162</v>
      </c>
      <c r="H3715" s="6">
        <f t="shared" ca="1" si="462"/>
        <v>4.9226044582130477</v>
      </c>
      <c r="I3715" s="6">
        <f t="shared" ca="1" si="463"/>
        <v>0.99277247215311304</v>
      </c>
      <c r="J3715" s="6">
        <f t="shared" ca="1" si="461"/>
        <v>7.2275278468869608E-3</v>
      </c>
      <c r="K3715" s="8">
        <f t="shared" ca="1" si="464"/>
        <v>5.2237158777526467E-5</v>
      </c>
    </row>
    <row r="3716" spans="2:11" x14ac:dyDescent="0.3">
      <c r="B3716" s="7">
        <v>3713</v>
      </c>
      <c r="C3716" s="6">
        <f t="shared" ca="1" si="468"/>
        <v>1</v>
      </c>
      <c r="D3716" s="6">
        <f t="shared" ca="1" si="468"/>
        <v>0</v>
      </c>
      <c r="E3716" s="6">
        <f t="shared" ca="1" si="465"/>
        <v>9.2287099168756868</v>
      </c>
      <c r="F3716" s="6">
        <f t="shared" ca="1" si="466"/>
        <v>9.1464679454551749</v>
      </c>
      <c r="G3716" s="6">
        <f t="shared" ca="1" si="467"/>
        <v>-4.2188042177493061</v>
      </c>
      <c r="H3716" s="6">
        <f t="shared" ca="1" si="462"/>
        <v>5.0099056991263806</v>
      </c>
      <c r="I3716" s="6">
        <f t="shared" ca="1" si="463"/>
        <v>0.9933726819591604</v>
      </c>
      <c r="J3716" s="6">
        <f t="shared" ref="J3716:J3779" ca="1" si="469">VLOOKUP("("&amp;C3716&amp;","&amp;D3716&amp;")",$M$8:$N$11,2,TRUE) - I3716</f>
        <v>6.6273180408396026E-3</v>
      </c>
      <c r="K3716" s="8">
        <f t="shared" ca="1" si="464"/>
        <v>4.3921344414438072E-5</v>
      </c>
    </row>
    <row r="3717" spans="2:11" x14ac:dyDescent="0.3">
      <c r="B3717" s="7">
        <v>3714</v>
      </c>
      <c r="C3717" s="6">
        <f t="shared" ca="1" si="468"/>
        <v>0</v>
      </c>
      <c r="D3717" s="6">
        <f t="shared" ca="1" si="468"/>
        <v>0</v>
      </c>
      <c r="E3717" s="6">
        <f t="shared" ca="1" si="465"/>
        <v>9.2310294781899813</v>
      </c>
      <c r="F3717" s="6">
        <f t="shared" ca="1" si="466"/>
        <v>9.1464679454551749</v>
      </c>
      <c r="G3717" s="6">
        <f t="shared" ca="1" si="467"/>
        <v>-4.2164846564350125</v>
      </c>
      <c r="H3717" s="6">
        <f t="shared" ref="H3717:H3780" ca="1" si="470">C3717*E3717+D3717*F3717+G3717</f>
        <v>-4.2164846564350125</v>
      </c>
      <c r="I3717" s="6">
        <f t="shared" ref="I3717:I3780" ca="1" si="471">1/(1+EXP(-H3717))</f>
        <v>1.4535994394977637E-2</v>
      </c>
      <c r="J3717" s="6">
        <f t="shared" ca="1" si="469"/>
        <v>-1.4535994394977637E-2</v>
      </c>
      <c r="K3717" s="8">
        <f t="shared" ref="K3717:K3780" ca="1" si="472">J3717*J3717</f>
        <v>2.112951330508213E-4</v>
      </c>
    </row>
    <row r="3718" spans="2:11" x14ac:dyDescent="0.3">
      <c r="B3718" s="7">
        <v>3715</v>
      </c>
      <c r="C3718" s="6">
        <f t="shared" ca="1" si="468"/>
        <v>0</v>
      </c>
      <c r="D3718" s="6">
        <f t="shared" ca="1" si="468"/>
        <v>1</v>
      </c>
      <c r="E3718" s="6">
        <f t="shared" ref="E3718:E3781" ca="1" si="473">E3717+$O$2*C3717*J3717</f>
        <v>9.2310294781899813</v>
      </c>
      <c r="F3718" s="6">
        <f t="shared" ref="F3718:F3781" ca="1" si="474">F3717+$O$2*D3717*J3717</f>
        <v>9.1464679454551749</v>
      </c>
      <c r="G3718" s="6">
        <f t="shared" ref="G3718:G3781" ca="1" si="475">G3717+$O$2*1*J3717</f>
        <v>-4.221572254473255</v>
      </c>
      <c r="H3718" s="6">
        <f t="shared" ca="1" si="470"/>
        <v>4.9248956909819199</v>
      </c>
      <c r="I3718" s="6">
        <f t="shared" ca="1" si="471"/>
        <v>0.99278889386603908</v>
      </c>
      <c r="J3718" s="6">
        <f t="shared" ca="1" si="469"/>
        <v>7.2111061339609206E-3</v>
      </c>
      <c r="K3718" s="8">
        <f t="shared" ca="1" si="472"/>
        <v>5.2000051675248814E-5</v>
      </c>
    </row>
    <row r="3719" spans="2:11" x14ac:dyDescent="0.3">
      <c r="B3719" s="7">
        <v>3716</v>
      </c>
      <c r="C3719" s="6">
        <f t="shared" ca="1" si="468"/>
        <v>0</v>
      </c>
      <c r="D3719" s="6">
        <f t="shared" ca="1" si="468"/>
        <v>0</v>
      </c>
      <c r="E3719" s="6">
        <f t="shared" ca="1" si="473"/>
        <v>9.2310294781899813</v>
      </c>
      <c r="F3719" s="6">
        <f t="shared" ca="1" si="474"/>
        <v>9.1489918326020607</v>
      </c>
      <c r="G3719" s="6">
        <f t="shared" ca="1" si="475"/>
        <v>-4.2190483673263683</v>
      </c>
      <c r="H3719" s="6">
        <f t="shared" ca="1" si="470"/>
        <v>-4.2190483673263683</v>
      </c>
      <c r="I3719" s="6">
        <f t="shared" ca="1" si="471"/>
        <v>1.4499315677495484E-2</v>
      </c>
      <c r="J3719" s="6">
        <f t="shared" ca="1" si="469"/>
        <v>-1.4499315677495484E-2</v>
      </c>
      <c r="K3719" s="8">
        <f t="shared" ca="1" si="472"/>
        <v>2.1023015511566632E-4</v>
      </c>
    </row>
    <row r="3720" spans="2:11" x14ac:dyDescent="0.3">
      <c r="B3720" s="7">
        <v>3717</v>
      </c>
      <c r="C3720" s="6">
        <f t="shared" ca="1" si="468"/>
        <v>1</v>
      </c>
      <c r="D3720" s="6">
        <f t="shared" ca="1" si="468"/>
        <v>0</v>
      </c>
      <c r="E3720" s="6">
        <f t="shared" ca="1" si="473"/>
        <v>9.2310294781899813</v>
      </c>
      <c r="F3720" s="6">
        <f t="shared" ca="1" si="474"/>
        <v>9.1489918326020607</v>
      </c>
      <c r="G3720" s="6">
        <f t="shared" ca="1" si="475"/>
        <v>-4.2241231278134919</v>
      </c>
      <c r="H3720" s="6">
        <f t="shared" ca="1" si="470"/>
        <v>5.0069063503764895</v>
      </c>
      <c r="I3720" s="6">
        <f t="shared" ca="1" si="471"/>
        <v>0.99335290680812971</v>
      </c>
      <c r="J3720" s="6">
        <f t="shared" ca="1" si="469"/>
        <v>6.6470931918702902E-3</v>
      </c>
      <c r="K3720" s="8">
        <f t="shared" ca="1" si="472"/>
        <v>4.418384790140836E-5</v>
      </c>
    </row>
    <row r="3721" spans="2:11" x14ac:dyDescent="0.3">
      <c r="B3721" s="7">
        <v>3718</v>
      </c>
      <c r="C3721" s="6">
        <f t="shared" ca="1" si="468"/>
        <v>0</v>
      </c>
      <c r="D3721" s="6">
        <f t="shared" ca="1" si="468"/>
        <v>0</v>
      </c>
      <c r="E3721" s="6">
        <f t="shared" ca="1" si="473"/>
        <v>9.2333559608071365</v>
      </c>
      <c r="F3721" s="6">
        <f t="shared" ca="1" si="474"/>
        <v>9.1489918326020607</v>
      </c>
      <c r="G3721" s="6">
        <f t="shared" ca="1" si="475"/>
        <v>-4.2217966451963376</v>
      </c>
      <c r="H3721" s="6">
        <f t="shared" ca="1" si="470"/>
        <v>-4.2217966451963376</v>
      </c>
      <c r="I3721" s="6">
        <f t="shared" ca="1" si="471"/>
        <v>1.4460097652905686E-2</v>
      </c>
      <c r="J3721" s="6">
        <f t="shared" ca="1" si="469"/>
        <v>-1.4460097652905686E-2</v>
      </c>
      <c r="K3721" s="8">
        <f t="shared" ca="1" si="472"/>
        <v>2.0909442413156852E-4</v>
      </c>
    </row>
    <row r="3722" spans="2:11" x14ac:dyDescent="0.3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9.2333559608071365</v>
      </c>
      <c r="F3722" s="6">
        <f t="shared" ca="1" si="474"/>
        <v>9.1489918326020607</v>
      </c>
      <c r="G3722" s="6">
        <f t="shared" ca="1" si="475"/>
        <v>-4.2268576793748549</v>
      </c>
      <c r="H3722" s="6">
        <f t="shared" ca="1" si="470"/>
        <v>5.0064982814322816</v>
      </c>
      <c r="I3722" s="6">
        <f t="shared" ca="1" si="471"/>
        <v>0.99335021182336281</v>
      </c>
      <c r="J3722" s="6">
        <f t="shared" ca="1" si="469"/>
        <v>6.6497881766371947E-3</v>
      </c>
      <c r="K3722" s="8">
        <f t="shared" ca="1" si="472"/>
        <v>4.4219682794143827E-5</v>
      </c>
    </row>
    <row r="3723" spans="2:11" x14ac:dyDescent="0.3">
      <c r="B3723" s="7">
        <v>3720</v>
      </c>
      <c r="C3723" s="6">
        <f t="shared" ca="1" si="468"/>
        <v>0</v>
      </c>
      <c r="D3723" s="6">
        <f t="shared" ca="1" si="468"/>
        <v>0</v>
      </c>
      <c r="E3723" s="6">
        <f t="shared" ca="1" si="473"/>
        <v>9.2356833866689598</v>
      </c>
      <c r="F3723" s="6">
        <f t="shared" ca="1" si="474"/>
        <v>9.1489918326020607</v>
      </c>
      <c r="G3723" s="6">
        <f t="shared" ca="1" si="475"/>
        <v>-4.2245302535130316</v>
      </c>
      <c r="H3723" s="6">
        <f t="shared" ca="1" si="470"/>
        <v>-4.2245302535130316</v>
      </c>
      <c r="I3723" s="6">
        <f t="shared" ca="1" si="471"/>
        <v>1.442119265385333E-2</v>
      </c>
      <c r="J3723" s="6">
        <f t="shared" ca="1" si="469"/>
        <v>-1.442119265385333E-2</v>
      </c>
      <c r="K3723" s="8">
        <f t="shared" ca="1" si="472"/>
        <v>2.0797079755955326E-4</v>
      </c>
    </row>
    <row r="3724" spans="2:11" x14ac:dyDescent="0.3">
      <c r="B3724" s="7">
        <v>3721</v>
      </c>
      <c r="C3724" s="6">
        <f t="shared" ca="1" si="468"/>
        <v>1</v>
      </c>
      <c r="D3724" s="6">
        <f t="shared" ca="1" si="468"/>
        <v>0</v>
      </c>
      <c r="E3724" s="6">
        <f t="shared" ca="1" si="473"/>
        <v>9.2356833866689598</v>
      </c>
      <c r="F3724" s="6">
        <f t="shared" ca="1" si="474"/>
        <v>9.1489918326020607</v>
      </c>
      <c r="G3724" s="6">
        <f t="shared" ca="1" si="475"/>
        <v>-4.2295776709418806</v>
      </c>
      <c r="H3724" s="6">
        <f t="shared" ca="1" si="470"/>
        <v>5.0061057157270792</v>
      </c>
      <c r="I3724" s="6">
        <f t="shared" ca="1" si="471"/>
        <v>0.99334761820142914</v>
      </c>
      <c r="J3724" s="6">
        <f t="shared" ca="1" si="469"/>
        <v>6.6523817985708611E-3</v>
      </c>
      <c r="K3724" s="8">
        <f t="shared" ca="1" si="472"/>
        <v>4.4254183593956884E-5</v>
      </c>
    </row>
    <row r="3725" spans="2:11" x14ac:dyDescent="0.3">
      <c r="B3725" s="7">
        <v>3722</v>
      </c>
      <c r="C3725" s="6">
        <f t="shared" ca="1" si="468"/>
        <v>1</v>
      </c>
      <c r="D3725" s="6">
        <f t="shared" ca="1" si="468"/>
        <v>1</v>
      </c>
      <c r="E3725" s="6">
        <f t="shared" ca="1" si="473"/>
        <v>9.2380117202984593</v>
      </c>
      <c r="F3725" s="6">
        <f t="shared" ca="1" si="474"/>
        <v>9.1489918326020607</v>
      </c>
      <c r="G3725" s="6">
        <f t="shared" ca="1" si="475"/>
        <v>-4.2272493373123812</v>
      </c>
      <c r="H3725" s="6">
        <f t="shared" ca="1" si="470"/>
        <v>14.159754215588139</v>
      </c>
      <c r="I3725" s="6">
        <f t="shared" ca="1" si="471"/>
        <v>0.99999929124428932</v>
      </c>
      <c r="J3725" s="6">
        <f t="shared" ca="1" si="469"/>
        <v>7.0875571067663401E-7</v>
      </c>
      <c r="K3725" s="8">
        <f t="shared" ca="1" si="472"/>
        <v>5.0233465741674058E-13</v>
      </c>
    </row>
    <row r="3726" spans="2:11" x14ac:dyDescent="0.3">
      <c r="B3726" s="7">
        <v>3723</v>
      </c>
      <c r="C3726" s="6">
        <f t="shared" ca="1" si="468"/>
        <v>1</v>
      </c>
      <c r="D3726" s="6">
        <f t="shared" ca="1" si="468"/>
        <v>1</v>
      </c>
      <c r="E3726" s="6">
        <f t="shared" ca="1" si="473"/>
        <v>9.238011968362958</v>
      </c>
      <c r="F3726" s="6">
        <f t="shared" ca="1" si="474"/>
        <v>9.1489920806665594</v>
      </c>
      <c r="G3726" s="6">
        <f t="shared" ca="1" si="475"/>
        <v>-4.2272490892478825</v>
      </c>
      <c r="H3726" s="6">
        <f t="shared" ca="1" si="470"/>
        <v>14.159754959781635</v>
      </c>
      <c r="I3726" s="6">
        <f t="shared" ca="1" si="471"/>
        <v>0.99999929124481668</v>
      </c>
      <c r="J3726" s="6">
        <f t="shared" ca="1" si="469"/>
        <v>7.0875518332069731E-7</v>
      </c>
      <c r="K3726" s="8">
        <f t="shared" ca="1" si="472"/>
        <v>5.0233390988395526E-13</v>
      </c>
    </row>
    <row r="3727" spans="2:11" x14ac:dyDescent="0.3">
      <c r="B3727" s="7">
        <v>3724</v>
      </c>
      <c r="C3727" s="6">
        <f t="shared" ca="1" si="468"/>
        <v>1</v>
      </c>
      <c r="D3727" s="6">
        <f t="shared" ca="1" si="468"/>
        <v>0</v>
      </c>
      <c r="E3727" s="6">
        <f t="shared" ca="1" si="473"/>
        <v>9.238012216427272</v>
      </c>
      <c r="F3727" s="6">
        <f t="shared" ca="1" si="474"/>
        <v>9.1489923287308734</v>
      </c>
      <c r="G3727" s="6">
        <f t="shared" ca="1" si="475"/>
        <v>-4.2272488411835685</v>
      </c>
      <c r="H3727" s="6">
        <f t="shared" ca="1" si="470"/>
        <v>5.0107633752437035</v>
      </c>
      <c r="I3727" s="6">
        <f t="shared" ca="1" si="471"/>
        <v>0.99337832599263642</v>
      </c>
      <c r="J3727" s="6">
        <f t="shared" ca="1" si="469"/>
        <v>6.621674007363576E-3</v>
      </c>
      <c r="K3727" s="8">
        <f t="shared" ca="1" si="472"/>
        <v>4.3846566659794398E-5</v>
      </c>
    </row>
    <row r="3728" spans="2:11" x14ac:dyDescent="0.3">
      <c r="B3728" s="7">
        <v>3725</v>
      </c>
      <c r="C3728" s="6">
        <f t="shared" ca="1" si="468"/>
        <v>1</v>
      </c>
      <c r="D3728" s="6">
        <f t="shared" ca="1" si="468"/>
        <v>1</v>
      </c>
      <c r="E3728" s="6">
        <f t="shared" ca="1" si="473"/>
        <v>9.2403298023298497</v>
      </c>
      <c r="F3728" s="6">
        <f t="shared" ca="1" si="474"/>
        <v>9.1489923287308734</v>
      </c>
      <c r="G3728" s="6">
        <f t="shared" ca="1" si="475"/>
        <v>-4.2249312552809908</v>
      </c>
      <c r="H3728" s="6">
        <f t="shared" ca="1" si="470"/>
        <v>14.164390875779732</v>
      </c>
      <c r="I3728" s="6">
        <f t="shared" ca="1" si="471"/>
        <v>0.99999929452293934</v>
      </c>
      <c r="J3728" s="6">
        <f t="shared" ca="1" si="469"/>
        <v>7.0547706065848814E-7</v>
      </c>
      <c r="K3728" s="8">
        <f t="shared" ca="1" si="472"/>
        <v>4.9769788311534012E-13</v>
      </c>
    </row>
    <row r="3729" spans="2:11" x14ac:dyDescent="0.3">
      <c r="B3729" s="7">
        <v>3726</v>
      </c>
      <c r="C3729" s="6">
        <f t="shared" ca="1" si="468"/>
        <v>1</v>
      </c>
      <c r="D3729" s="6">
        <f t="shared" ca="1" si="468"/>
        <v>1</v>
      </c>
      <c r="E3729" s="6">
        <f t="shared" ca="1" si="473"/>
        <v>9.2403300492468201</v>
      </c>
      <c r="F3729" s="6">
        <f t="shared" ca="1" si="474"/>
        <v>9.1489925756478439</v>
      </c>
      <c r="G3729" s="6">
        <f t="shared" ca="1" si="475"/>
        <v>-4.2249310083640195</v>
      </c>
      <c r="H3729" s="6">
        <f t="shared" ca="1" si="470"/>
        <v>14.164391616530644</v>
      </c>
      <c r="I3729" s="6">
        <f t="shared" ca="1" si="471"/>
        <v>0.99999929452346203</v>
      </c>
      <c r="J3729" s="6">
        <f t="shared" ca="1" si="469"/>
        <v>7.0547653796548815E-7</v>
      </c>
      <c r="K3729" s="8">
        <f t="shared" ca="1" si="472"/>
        <v>4.9769714561977085E-13</v>
      </c>
    </row>
    <row r="3730" spans="2:11" x14ac:dyDescent="0.3">
      <c r="B3730" s="7">
        <v>3727</v>
      </c>
      <c r="C3730" s="6">
        <f t="shared" ca="1" si="468"/>
        <v>0</v>
      </c>
      <c r="D3730" s="6">
        <f t="shared" ca="1" si="468"/>
        <v>1</v>
      </c>
      <c r="E3730" s="6">
        <f t="shared" ca="1" si="473"/>
        <v>9.2403302961636076</v>
      </c>
      <c r="F3730" s="6">
        <f t="shared" ca="1" si="474"/>
        <v>9.1489928225646313</v>
      </c>
      <c r="G3730" s="6">
        <f t="shared" ca="1" si="475"/>
        <v>-4.2249307614472311</v>
      </c>
      <c r="H3730" s="6">
        <f t="shared" ca="1" si="470"/>
        <v>4.9240620611174002</v>
      </c>
      <c r="I3730" s="6">
        <f t="shared" ca="1" si="471"/>
        <v>0.99278292336905005</v>
      </c>
      <c r="J3730" s="6">
        <f t="shared" ca="1" si="469"/>
        <v>7.2170766309499479E-3</v>
      </c>
      <c r="K3730" s="8">
        <f t="shared" ca="1" si="472"/>
        <v>5.2086195097003849E-5</v>
      </c>
    </row>
    <row r="3731" spans="2:11" x14ac:dyDescent="0.3">
      <c r="B3731" s="7">
        <v>3728</v>
      </c>
      <c r="C3731" s="6">
        <f t="shared" ca="1" si="468"/>
        <v>1</v>
      </c>
      <c r="D3731" s="6">
        <f t="shared" ca="1" si="468"/>
        <v>1</v>
      </c>
      <c r="E3731" s="6">
        <f t="shared" ca="1" si="473"/>
        <v>9.2403302961636076</v>
      </c>
      <c r="F3731" s="6">
        <f t="shared" ca="1" si="474"/>
        <v>9.1515187993854639</v>
      </c>
      <c r="G3731" s="6">
        <f t="shared" ca="1" si="475"/>
        <v>-4.2224047846263986</v>
      </c>
      <c r="H3731" s="6">
        <f t="shared" ca="1" si="470"/>
        <v>14.169444310922671</v>
      </c>
      <c r="I3731" s="6">
        <f t="shared" ca="1" si="471"/>
        <v>0.99999929807902666</v>
      </c>
      <c r="J3731" s="6">
        <f t="shared" ca="1" si="469"/>
        <v>7.0192097334498271E-7</v>
      </c>
      <c r="K3731" s="8">
        <f t="shared" ca="1" si="472"/>
        <v>4.9269305282156794E-13</v>
      </c>
    </row>
    <row r="3732" spans="2:11" x14ac:dyDescent="0.3">
      <c r="B3732" s="7">
        <v>3729</v>
      </c>
      <c r="C3732" s="6">
        <f t="shared" ca="1" si="468"/>
        <v>1</v>
      </c>
      <c r="D3732" s="6">
        <f t="shared" ca="1" si="468"/>
        <v>1</v>
      </c>
      <c r="E3732" s="6">
        <f t="shared" ca="1" si="473"/>
        <v>9.2403305418359487</v>
      </c>
      <c r="F3732" s="6">
        <f t="shared" ca="1" si="474"/>
        <v>9.151519045057805</v>
      </c>
      <c r="G3732" s="6">
        <f t="shared" ca="1" si="475"/>
        <v>-4.2224045389540583</v>
      </c>
      <c r="H3732" s="6">
        <f t="shared" ca="1" si="470"/>
        <v>14.169445047939696</v>
      </c>
      <c r="I3732" s="6">
        <f t="shared" ca="1" si="471"/>
        <v>0.99999929807954402</v>
      </c>
      <c r="J3732" s="6">
        <f t="shared" ca="1" si="469"/>
        <v>7.0192045598105324E-7</v>
      </c>
      <c r="K3732" s="8">
        <f t="shared" ca="1" si="472"/>
        <v>4.926923265246497E-13</v>
      </c>
    </row>
    <row r="3733" spans="2:11" x14ac:dyDescent="0.3">
      <c r="B3733" s="7">
        <v>3730</v>
      </c>
      <c r="C3733" s="6">
        <f t="shared" ref="C3733:D3796" ca="1" si="476">IF(RAND()&lt;0.5, 0, 1)</f>
        <v>1</v>
      </c>
      <c r="D3733" s="6">
        <f t="shared" ca="1" si="476"/>
        <v>1</v>
      </c>
      <c r="E3733" s="6">
        <f t="shared" ca="1" si="473"/>
        <v>9.2403307875081087</v>
      </c>
      <c r="F3733" s="6">
        <f t="shared" ca="1" si="474"/>
        <v>9.151519290729965</v>
      </c>
      <c r="G3733" s="6">
        <f t="shared" ca="1" si="475"/>
        <v>-4.2224042932818984</v>
      </c>
      <c r="H3733" s="6">
        <f t="shared" ca="1" si="470"/>
        <v>14.169445784956174</v>
      </c>
      <c r="I3733" s="6">
        <f t="shared" ca="1" si="471"/>
        <v>0.99999929808006138</v>
      </c>
      <c r="J3733" s="6">
        <f t="shared" ca="1" si="469"/>
        <v>7.0191993861712376E-7</v>
      </c>
      <c r="K3733" s="8">
        <f t="shared" ca="1" si="472"/>
        <v>4.9269160022826682E-13</v>
      </c>
    </row>
    <row r="3734" spans="2:11" x14ac:dyDescent="0.3">
      <c r="B3734" s="7">
        <v>3731</v>
      </c>
      <c r="C3734" s="6">
        <f t="shared" ca="1" si="476"/>
        <v>0</v>
      </c>
      <c r="D3734" s="6">
        <f t="shared" ca="1" si="476"/>
        <v>0</v>
      </c>
      <c r="E3734" s="6">
        <f t="shared" ca="1" si="473"/>
        <v>9.2403310331800874</v>
      </c>
      <c r="F3734" s="6">
        <f t="shared" ca="1" si="474"/>
        <v>9.1515195364019437</v>
      </c>
      <c r="G3734" s="6">
        <f t="shared" ca="1" si="475"/>
        <v>-4.2224040476099196</v>
      </c>
      <c r="H3734" s="6">
        <f t="shared" ca="1" si="470"/>
        <v>-4.2224040476099196</v>
      </c>
      <c r="I3734" s="6">
        <f t="shared" ca="1" si="471"/>
        <v>1.4451444111500676E-2</v>
      </c>
      <c r="J3734" s="6">
        <f t="shared" ca="1" si="469"/>
        <v>-1.4451444111500676E-2</v>
      </c>
      <c r="K3734" s="8">
        <f t="shared" ca="1" si="472"/>
        <v>2.0884423690782755E-4</v>
      </c>
    </row>
    <row r="3735" spans="2:11" x14ac:dyDescent="0.3">
      <c r="B3735" s="7">
        <v>3732</v>
      </c>
      <c r="C3735" s="6">
        <f t="shared" ca="1" si="476"/>
        <v>1</v>
      </c>
      <c r="D3735" s="6">
        <f t="shared" ca="1" si="476"/>
        <v>1</v>
      </c>
      <c r="E3735" s="6">
        <f t="shared" ca="1" si="473"/>
        <v>9.2403310331800874</v>
      </c>
      <c r="F3735" s="6">
        <f t="shared" ca="1" si="474"/>
        <v>9.1515195364019437</v>
      </c>
      <c r="G3735" s="6">
        <f t="shared" ca="1" si="475"/>
        <v>-4.2274620530489448</v>
      </c>
      <c r="H3735" s="6">
        <f t="shared" ca="1" si="470"/>
        <v>14.164388516533087</v>
      </c>
      <c r="I3735" s="6">
        <f t="shared" ca="1" si="471"/>
        <v>0.9999992945212749</v>
      </c>
      <c r="J3735" s="6">
        <f t="shared" ca="1" si="469"/>
        <v>7.0547872510484666E-7</v>
      </c>
      <c r="K3735" s="8">
        <f t="shared" ca="1" si="472"/>
        <v>4.9770023157555981E-13</v>
      </c>
    </row>
    <row r="3736" spans="2:11" x14ac:dyDescent="0.3">
      <c r="B3736" s="7">
        <v>3733</v>
      </c>
      <c r="C3736" s="6">
        <f t="shared" ca="1" si="476"/>
        <v>1</v>
      </c>
      <c r="D3736" s="6">
        <f t="shared" ca="1" si="476"/>
        <v>1</v>
      </c>
      <c r="E3736" s="6">
        <f t="shared" ca="1" si="473"/>
        <v>9.2403312800976405</v>
      </c>
      <c r="F3736" s="6">
        <f t="shared" ca="1" si="474"/>
        <v>9.1515197833194968</v>
      </c>
      <c r="G3736" s="6">
        <f t="shared" ca="1" si="475"/>
        <v>-4.2274618061313909</v>
      </c>
      <c r="H3736" s="6">
        <f t="shared" ca="1" si="470"/>
        <v>14.164389257285745</v>
      </c>
      <c r="I3736" s="6">
        <f t="shared" ca="1" si="471"/>
        <v>0.99999929452179759</v>
      </c>
      <c r="J3736" s="6">
        <f t="shared" ca="1" si="469"/>
        <v>7.0547820241184667E-7</v>
      </c>
      <c r="K3736" s="8">
        <f t="shared" ca="1" si="472"/>
        <v>4.9769949407825045E-13</v>
      </c>
    </row>
    <row r="3737" spans="2:11" x14ac:dyDescent="0.3">
      <c r="B3737" s="7">
        <v>3734</v>
      </c>
      <c r="C3737" s="6">
        <f t="shared" ca="1" si="476"/>
        <v>0</v>
      </c>
      <c r="D3737" s="6">
        <f t="shared" ca="1" si="476"/>
        <v>0</v>
      </c>
      <c r="E3737" s="6">
        <f t="shared" ca="1" si="473"/>
        <v>9.2403315270150106</v>
      </c>
      <c r="F3737" s="6">
        <f t="shared" ca="1" si="474"/>
        <v>9.1515200302368669</v>
      </c>
      <c r="G3737" s="6">
        <f t="shared" ca="1" si="475"/>
        <v>-4.2274615592140199</v>
      </c>
      <c r="H3737" s="6">
        <f t="shared" ca="1" si="470"/>
        <v>-4.2274615592140199</v>
      </c>
      <c r="I3737" s="6">
        <f t="shared" ca="1" si="471"/>
        <v>1.4379588603756738E-2</v>
      </c>
      <c r="J3737" s="6">
        <f t="shared" ca="1" si="469"/>
        <v>-1.4379588603756738E-2</v>
      </c>
      <c r="K3737" s="8">
        <f t="shared" ca="1" si="472"/>
        <v>2.0677256841329064E-4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9.2403315270150106</v>
      </c>
      <c r="F3738" s="6">
        <f t="shared" ca="1" si="474"/>
        <v>9.1515200302368669</v>
      </c>
      <c r="G3738" s="6">
        <f t="shared" ca="1" si="475"/>
        <v>-4.232494415225335</v>
      </c>
      <c r="H3738" s="6">
        <f t="shared" ca="1" si="470"/>
        <v>5.0078371117896756</v>
      </c>
      <c r="I3738" s="6">
        <f t="shared" ca="1" si="471"/>
        <v>0.993359049720131</v>
      </c>
      <c r="J3738" s="6">
        <f t="shared" ca="1" si="469"/>
        <v>6.6409502798689957E-3</v>
      </c>
      <c r="K3738" s="8">
        <f t="shared" ca="1" si="472"/>
        <v>4.410222061969209E-5</v>
      </c>
    </row>
    <row r="3739" spans="2:11" x14ac:dyDescent="0.3">
      <c r="B3739" s="7">
        <v>3736</v>
      </c>
      <c r="C3739" s="6">
        <f t="shared" ca="1" si="476"/>
        <v>0</v>
      </c>
      <c r="D3739" s="6">
        <f t="shared" ca="1" si="476"/>
        <v>0</v>
      </c>
      <c r="E3739" s="6">
        <f t="shared" ca="1" si="473"/>
        <v>9.2426558596129649</v>
      </c>
      <c r="F3739" s="6">
        <f t="shared" ca="1" si="474"/>
        <v>9.1515200302368669</v>
      </c>
      <c r="G3739" s="6">
        <f t="shared" ca="1" si="475"/>
        <v>-4.2301700826273807</v>
      </c>
      <c r="H3739" s="6">
        <f t="shared" ca="1" si="470"/>
        <v>-4.2301700826273807</v>
      </c>
      <c r="I3739" s="6">
        <f t="shared" ca="1" si="471"/>
        <v>1.434125164827274E-2</v>
      </c>
      <c r="J3739" s="6">
        <f t="shared" ca="1" si="469"/>
        <v>-1.434125164827274E-2</v>
      </c>
      <c r="K3739" s="8">
        <f t="shared" ca="1" si="472"/>
        <v>2.0567149883908559E-4</v>
      </c>
    </row>
    <row r="3740" spans="2:11" x14ac:dyDescent="0.3">
      <c r="B3740" s="7">
        <v>3737</v>
      </c>
      <c r="C3740" s="6">
        <f t="shared" ca="1" si="476"/>
        <v>0</v>
      </c>
      <c r="D3740" s="6">
        <f t="shared" ca="1" si="476"/>
        <v>1</v>
      </c>
      <c r="E3740" s="6">
        <f t="shared" ca="1" si="473"/>
        <v>9.2426558596129649</v>
      </c>
      <c r="F3740" s="6">
        <f t="shared" ca="1" si="474"/>
        <v>9.1515200302368669</v>
      </c>
      <c r="G3740" s="6">
        <f t="shared" ca="1" si="475"/>
        <v>-4.2351895207042762</v>
      </c>
      <c r="H3740" s="6">
        <f t="shared" ca="1" si="470"/>
        <v>4.9163305095325907</v>
      </c>
      <c r="I3740" s="6">
        <f t="shared" ca="1" si="471"/>
        <v>0.99272731528740743</v>
      </c>
      <c r="J3740" s="6">
        <f t="shared" ca="1" si="469"/>
        <v>7.2726847125925698E-3</v>
      </c>
      <c r="K3740" s="8">
        <f t="shared" ca="1" si="472"/>
        <v>5.2891942928777667E-5</v>
      </c>
    </row>
    <row r="3741" spans="2:11" x14ac:dyDescent="0.3">
      <c r="B3741" s="7">
        <v>3738</v>
      </c>
      <c r="C3741" s="6">
        <f t="shared" ca="1" si="476"/>
        <v>0</v>
      </c>
      <c r="D3741" s="6">
        <f t="shared" ca="1" si="476"/>
        <v>1</v>
      </c>
      <c r="E3741" s="6">
        <f t="shared" ca="1" si="473"/>
        <v>9.2426558596129649</v>
      </c>
      <c r="F3741" s="6">
        <f t="shared" ca="1" si="474"/>
        <v>9.1540654698862749</v>
      </c>
      <c r="G3741" s="6">
        <f t="shared" ca="1" si="475"/>
        <v>-4.2326440810548691</v>
      </c>
      <c r="H3741" s="6">
        <f t="shared" ca="1" si="470"/>
        <v>4.9214213888314058</v>
      </c>
      <c r="I3741" s="6">
        <f t="shared" ca="1" si="471"/>
        <v>0.99276397833562646</v>
      </c>
      <c r="J3741" s="6">
        <f t="shared" ca="1" si="469"/>
        <v>7.2360216643735376E-3</v>
      </c>
      <c r="K3741" s="8">
        <f t="shared" ca="1" si="472"/>
        <v>5.2360009527283178E-5</v>
      </c>
    </row>
    <row r="3742" spans="2:11" x14ac:dyDescent="0.3">
      <c r="B3742" s="7">
        <v>3739</v>
      </c>
      <c r="C3742" s="6">
        <f t="shared" ca="1" si="476"/>
        <v>1</v>
      </c>
      <c r="D3742" s="6">
        <f t="shared" ca="1" si="476"/>
        <v>0</v>
      </c>
      <c r="E3742" s="6">
        <f t="shared" ca="1" si="473"/>
        <v>9.2426558596129649</v>
      </c>
      <c r="F3742" s="6">
        <f t="shared" ca="1" si="474"/>
        <v>9.1565980774688054</v>
      </c>
      <c r="G3742" s="6">
        <f t="shared" ca="1" si="475"/>
        <v>-4.2301114734723386</v>
      </c>
      <c r="H3742" s="6">
        <f t="shared" ca="1" si="470"/>
        <v>5.0125443861406263</v>
      </c>
      <c r="I3742" s="6">
        <f t="shared" ca="1" si="471"/>
        <v>0.99339003088665967</v>
      </c>
      <c r="J3742" s="6">
        <f t="shared" ca="1" si="469"/>
        <v>6.6099691133403304E-3</v>
      </c>
      <c r="K3742" s="8">
        <f t="shared" ca="1" si="472"/>
        <v>4.3691691679313155E-5</v>
      </c>
    </row>
    <row r="3743" spans="2:11" x14ac:dyDescent="0.3">
      <c r="B3743" s="7">
        <v>3740</v>
      </c>
      <c r="C3743" s="6">
        <f t="shared" ca="1" si="476"/>
        <v>0</v>
      </c>
      <c r="D3743" s="6">
        <f t="shared" ca="1" si="476"/>
        <v>0</v>
      </c>
      <c r="E3743" s="6">
        <f t="shared" ca="1" si="473"/>
        <v>9.2449693488026341</v>
      </c>
      <c r="F3743" s="6">
        <f t="shared" ca="1" si="474"/>
        <v>9.1565980774688054</v>
      </c>
      <c r="G3743" s="6">
        <f t="shared" ca="1" si="475"/>
        <v>-4.2277979842826694</v>
      </c>
      <c r="H3743" s="6">
        <f t="shared" ca="1" si="470"/>
        <v>-4.2277979842826694</v>
      </c>
      <c r="I3743" s="6">
        <f t="shared" ca="1" si="471"/>
        <v>1.4374821292053032E-2</v>
      </c>
      <c r="J3743" s="6">
        <f t="shared" ca="1" si="469"/>
        <v>-1.4374821292053032E-2</v>
      </c>
      <c r="K3743" s="8">
        <f t="shared" ca="1" si="472"/>
        <v>2.0663548717846122E-4</v>
      </c>
    </row>
    <row r="3744" spans="2:11" x14ac:dyDescent="0.3">
      <c r="B3744" s="7">
        <v>3741</v>
      </c>
      <c r="C3744" s="6">
        <f t="shared" ca="1" si="476"/>
        <v>0</v>
      </c>
      <c r="D3744" s="6">
        <f t="shared" ca="1" si="476"/>
        <v>1</v>
      </c>
      <c r="E3744" s="6">
        <f t="shared" ca="1" si="473"/>
        <v>9.2449693488026341</v>
      </c>
      <c r="F3744" s="6">
        <f t="shared" ca="1" si="474"/>
        <v>9.1565980774688054</v>
      </c>
      <c r="G3744" s="6">
        <f t="shared" ca="1" si="475"/>
        <v>-4.2328291717348883</v>
      </c>
      <c r="H3744" s="6">
        <f t="shared" ca="1" si="470"/>
        <v>4.9237689057339171</v>
      </c>
      <c r="I3744" s="6">
        <f t="shared" ca="1" si="471"/>
        <v>0.9927808226100665</v>
      </c>
      <c r="J3744" s="6">
        <f t="shared" ca="1" si="469"/>
        <v>7.2191773899334954E-3</v>
      </c>
      <c r="K3744" s="8">
        <f t="shared" ca="1" si="472"/>
        <v>5.2116522187326996E-5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0</v>
      </c>
      <c r="E3745" s="6">
        <f t="shared" ca="1" si="473"/>
        <v>9.2449693488026341</v>
      </c>
      <c r="F3745" s="6">
        <f t="shared" ca="1" si="474"/>
        <v>9.1591247895552819</v>
      </c>
      <c r="G3745" s="6">
        <f t="shared" ca="1" si="475"/>
        <v>-4.2303024596484118</v>
      </c>
      <c r="H3745" s="6">
        <f t="shared" ca="1" si="470"/>
        <v>5.0146668891542223</v>
      </c>
      <c r="I3745" s="6">
        <f t="shared" ca="1" si="471"/>
        <v>0.99340395324525066</v>
      </c>
      <c r="J3745" s="6">
        <f t="shared" ca="1" si="469"/>
        <v>6.5960467547493407E-3</v>
      </c>
      <c r="K3745" s="8">
        <f t="shared" ca="1" si="472"/>
        <v>4.3507832790839309E-5</v>
      </c>
    </row>
    <row r="3746" spans="2:11" x14ac:dyDescent="0.3">
      <c r="B3746" s="7">
        <v>3743</v>
      </c>
      <c r="C3746" s="6">
        <f t="shared" ca="1" si="476"/>
        <v>1</v>
      </c>
      <c r="D3746" s="6">
        <f t="shared" ca="1" si="476"/>
        <v>1</v>
      </c>
      <c r="E3746" s="6">
        <f t="shared" ca="1" si="473"/>
        <v>9.2472779651667967</v>
      </c>
      <c r="F3746" s="6">
        <f t="shared" ca="1" si="474"/>
        <v>9.1591247895552819</v>
      </c>
      <c r="G3746" s="6">
        <f t="shared" ca="1" si="475"/>
        <v>-4.2279938432842492</v>
      </c>
      <c r="H3746" s="6">
        <f t="shared" ca="1" si="470"/>
        <v>14.178408911437831</v>
      </c>
      <c r="I3746" s="6">
        <f t="shared" ca="1" si="471"/>
        <v>0.99999930434334294</v>
      </c>
      <c r="J3746" s="6">
        <f t="shared" ca="1" si="469"/>
        <v>6.9565665705706436E-7</v>
      </c>
      <c r="K3746" s="8">
        <f t="shared" ca="1" si="472"/>
        <v>4.8393818450781007E-13</v>
      </c>
    </row>
    <row r="3747" spans="2:11" x14ac:dyDescent="0.3">
      <c r="B3747" s="7">
        <v>3744</v>
      </c>
      <c r="C3747" s="6">
        <f t="shared" ca="1" si="476"/>
        <v>0</v>
      </c>
      <c r="D3747" s="6">
        <f t="shared" ca="1" si="476"/>
        <v>1</v>
      </c>
      <c r="E3747" s="6">
        <f t="shared" ca="1" si="473"/>
        <v>9.2472782086466268</v>
      </c>
      <c r="F3747" s="6">
        <f t="shared" ca="1" si="474"/>
        <v>9.1591250330351119</v>
      </c>
      <c r="G3747" s="6">
        <f t="shared" ca="1" si="475"/>
        <v>-4.2279935998044191</v>
      </c>
      <c r="H3747" s="6">
        <f t="shared" ca="1" si="470"/>
        <v>4.9311314332306928</v>
      </c>
      <c r="I3747" s="6">
        <f t="shared" ca="1" si="471"/>
        <v>0.99283339930113279</v>
      </c>
      <c r="J3747" s="6">
        <f t="shared" ca="1" si="469"/>
        <v>7.1666006988672093E-3</v>
      </c>
      <c r="K3747" s="8">
        <f t="shared" ca="1" si="472"/>
        <v>5.1360165577003974E-5</v>
      </c>
    </row>
    <row r="3748" spans="2:11" x14ac:dyDescent="0.3">
      <c r="B3748" s="7">
        <v>3745</v>
      </c>
      <c r="C3748" s="6">
        <f t="shared" ca="1" si="476"/>
        <v>1</v>
      </c>
      <c r="D3748" s="6">
        <f t="shared" ca="1" si="476"/>
        <v>1</v>
      </c>
      <c r="E3748" s="6">
        <f t="shared" ca="1" si="473"/>
        <v>9.2472782086466268</v>
      </c>
      <c r="F3748" s="6">
        <f t="shared" ca="1" si="474"/>
        <v>9.1616333432797159</v>
      </c>
      <c r="G3748" s="6">
        <f t="shared" ca="1" si="475"/>
        <v>-4.2254852895598152</v>
      </c>
      <c r="H3748" s="6">
        <f t="shared" ca="1" si="470"/>
        <v>14.183426262366529</v>
      </c>
      <c r="I3748" s="6">
        <f t="shared" ca="1" si="471"/>
        <v>0.99999930782495239</v>
      </c>
      <c r="J3748" s="6">
        <f t="shared" ca="1" si="469"/>
        <v>6.9217504761187598E-7</v>
      </c>
      <c r="K3748" s="8">
        <f t="shared" ca="1" si="472"/>
        <v>4.7910629653650274E-13</v>
      </c>
    </row>
    <row r="3749" spans="2:11" x14ac:dyDescent="0.3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9.2472784509078938</v>
      </c>
      <c r="F3749" s="6">
        <f t="shared" ca="1" si="474"/>
        <v>9.1616335855409829</v>
      </c>
      <c r="G3749" s="6">
        <f t="shared" ca="1" si="475"/>
        <v>-4.2254850472985481</v>
      </c>
      <c r="H3749" s="6">
        <f t="shared" ca="1" si="470"/>
        <v>4.9361485382424348</v>
      </c>
      <c r="I3749" s="6">
        <f t="shared" ca="1" si="471"/>
        <v>0.99286900908673048</v>
      </c>
      <c r="J3749" s="6">
        <f t="shared" ca="1" si="469"/>
        <v>7.1309909132695193E-3</v>
      </c>
      <c r="K3749" s="8">
        <f t="shared" ca="1" si="472"/>
        <v>5.0851031405132453E-5</v>
      </c>
    </row>
    <row r="3750" spans="2:11" x14ac:dyDescent="0.3">
      <c r="B3750" s="7">
        <v>3747</v>
      </c>
      <c r="C3750" s="6">
        <f t="shared" ca="1" si="476"/>
        <v>0</v>
      </c>
      <c r="D3750" s="6">
        <f t="shared" ca="1" si="476"/>
        <v>0</v>
      </c>
      <c r="E3750" s="6">
        <f t="shared" ca="1" si="473"/>
        <v>9.2472784509078938</v>
      </c>
      <c r="F3750" s="6">
        <f t="shared" ca="1" si="474"/>
        <v>9.1641294323606282</v>
      </c>
      <c r="G3750" s="6">
        <f t="shared" ca="1" si="475"/>
        <v>-4.2229892004789038</v>
      </c>
      <c r="H3750" s="6">
        <f t="shared" ca="1" si="470"/>
        <v>-4.2229892004789038</v>
      </c>
      <c r="I3750" s="6">
        <f t="shared" ca="1" si="471"/>
        <v>1.4443112380772422E-2</v>
      </c>
      <c r="J3750" s="6">
        <f t="shared" ca="1" si="469"/>
        <v>-1.4443112380772422E-2</v>
      </c>
      <c r="K3750" s="8">
        <f t="shared" ca="1" si="472"/>
        <v>2.0860349524362161E-4</v>
      </c>
    </row>
    <row r="3751" spans="2:11" x14ac:dyDescent="0.3">
      <c r="B3751" s="7">
        <v>3748</v>
      </c>
      <c r="C3751" s="6">
        <f t="shared" ca="1" si="476"/>
        <v>1</v>
      </c>
      <c r="D3751" s="6">
        <f t="shared" ca="1" si="476"/>
        <v>1</v>
      </c>
      <c r="E3751" s="6">
        <f t="shared" ca="1" si="473"/>
        <v>9.2472784509078938</v>
      </c>
      <c r="F3751" s="6">
        <f t="shared" ca="1" si="474"/>
        <v>9.1641294323606282</v>
      </c>
      <c r="G3751" s="6">
        <f t="shared" ca="1" si="475"/>
        <v>-4.228044289812174</v>
      </c>
      <c r="H3751" s="6">
        <f t="shared" ca="1" si="470"/>
        <v>14.183363593456349</v>
      </c>
      <c r="I3751" s="6">
        <f t="shared" ca="1" si="471"/>
        <v>0.99999930778157342</v>
      </c>
      <c r="J3751" s="6">
        <f t="shared" ca="1" si="469"/>
        <v>6.9221842657896104E-7</v>
      </c>
      <c r="K3751" s="8">
        <f t="shared" ca="1" si="472"/>
        <v>4.791663500954525E-13</v>
      </c>
    </row>
    <row r="3752" spans="2:11" x14ac:dyDescent="0.3">
      <c r="B3752" s="7">
        <v>3749</v>
      </c>
      <c r="C3752" s="6">
        <f t="shared" ca="1" si="476"/>
        <v>1</v>
      </c>
      <c r="D3752" s="6">
        <f t="shared" ca="1" si="476"/>
        <v>1</v>
      </c>
      <c r="E3752" s="6">
        <f t="shared" ca="1" si="473"/>
        <v>9.2472786931843434</v>
      </c>
      <c r="F3752" s="6">
        <f t="shared" ca="1" si="474"/>
        <v>9.1641296746370777</v>
      </c>
      <c r="G3752" s="6">
        <f t="shared" ca="1" si="475"/>
        <v>-4.2280440475357244</v>
      </c>
      <c r="H3752" s="6">
        <f t="shared" ca="1" si="470"/>
        <v>14.183364320285698</v>
      </c>
      <c r="I3752" s="6">
        <f t="shared" ca="1" si="471"/>
        <v>0.99999930778207657</v>
      </c>
      <c r="J3752" s="6">
        <f t="shared" ca="1" si="469"/>
        <v>6.9221792342588628E-7</v>
      </c>
      <c r="K3752" s="8">
        <f t="shared" ca="1" si="472"/>
        <v>4.7916565351204619E-13</v>
      </c>
    </row>
    <row r="3753" spans="2:11" x14ac:dyDescent="0.3">
      <c r="B3753" s="7">
        <v>3750</v>
      </c>
      <c r="C3753" s="6">
        <f t="shared" ca="1" si="476"/>
        <v>0</v>
      </c>
      <c r="D3753" s="6">
        <f t="shared" ca="1" si="476"/>
        <v>1</v>
      </c>
      <c r="E3753" s="6">
        <f t="shared" ca="1" si="473"/>
        <v>9.2472789354606171</v>
      </c>
      <c r="F3753" s="6">
        <f t="shared" ca="1" si="474"/>
        <v>9.1641299169133514</v>
      </c>
      <c r="G3753" s="6">
        <f t="shared" ca="1" si="475"/>
        <v>-4.2280438052594516</v>
      </c>
      <c r="H3753" s="6">
        <f t="shared" ca="1" si="470"/>
        <v>4.9360861116538999</v>
      </c>
      <c r="I3753" s="6">
        <f t="shared" ca="1" si="471"/>
        <v>0.99286856708415183</v>
      </c>
      <c r="J3753" s="6">
        <f t="shared" ca="1" si="469"/>
        <v>7.1314329158481682E-3</v>
      </c>
      <c r="K3753" s="8">
        <f t="shared" ca="1" si="472"/>
        <v>5.0857335433242703E-5</v>
      </c>
    </row>
    <row r="3754" spans="2:11" x14ac:dyDescent="0.3">
      <c r="B3754" s="7">
        <v>3751</v>
      </c>
      <c r="C3754" s="6">
        <f t="shared" ca="1" si="476"/>
        <v>0</v>
      </c>
      <c r="D3754" s="6">
        <f t="shared" ca="1" si="476"/>
        <v>0</v>
      </c>
      <c r="E3754" s="6">
        <f t="shared" ca="1" si="473"/>
        <v>9.2472789354606171</v>
      </c>
      <c r="F3754" s="6">
        <f t="shared" ca="1" si="474"/>
        <v>9.1666259184338976</v>
      </c>
      <c r="G3754" s="6">
        <f t="shared" ca="1" si="475"/>
        <v>-4.2255478037389045</v>
      </c>
      <c r="H3754" s="6">
        <f t="shared" ca="1" si="470"/>
        <v>-4.2255478037389045</v>
      </c>
      <c r="I3754" s="6">
        <f t="shared" ca="1" si="471"/>
        <v>1.4406737130476386E-2</v>
      </c>
      <c r="J3754" s="6">
        <f t="shared" ca="1" si="469"/>
        <v>-1.4406737130476386E-2</v>
      </c>
      <c r="K3754" s="8">
        <f t="shared" ca="1" si="472"/>
        <v>2.0755407474664698E-4</v>
      </c>
    </row>
    <row r="3755" spans="2:11" x14ac:dyDescent="0.3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9.2472789354606171</v>
      </c>
      <c r="F3755" s="6">
        <f t="shared" ca="1" si="474"/>
        <v>9.1666259184338976</v>
      </c>
      <c r="G3755" s="6">
        <f t="shared" ca="1" si="475"/>
        <v>-4.2305901617345709</v>
      </c>
      <c r="H3755" s="6">
        <f t="shared" ca="1" si="470"/>
        <v>5.0166887737260462</v>
      </c>
      <c r="I3755" s="6">
        <f t="shared" ca="1" si="471"/>
        <v>0.99341718851451255</v>
      </c>
      <c r="J3755" s="6">
        <f t="shared" ca="1" si="469"/>
        <v>6.5828114854874498E-3</v>
      </c>
      <c r="K3755" s="8">
        <f t="shared" ca="1" si="472"/>
        <v>4.3333407053465485E-5</v>
      </c>
    </row>
    <row r="3756" spans="2:11" x14ac:dyDescent="0.3">
      <c r="B3756" s="7">
        <v>3753</v>
      </c>
      <c r="C3756" s="6">
        <f t="shared" ca="1" si="476"/>
        <v>0</v>
      </c>
      <c r="D3756" s="6">
        <f t="shared" ca="1" si="476"/>
        <v>0</v>
      </c>
      <c r="E3756" s="6">
        <f t="shared" ca="1" si="473"/>
        <v>9.2495829194805381</v>
      </c>
      <c r="F3756" s="6">
        <f t="shared" ca="1" si="474"/>
        <v>9.1666259184338976</v>
      </c>
      <c r="G3756" s="6">
        <f t="shared" ca="1" si="475"/>
        <v>-4.2282861777146499</v>
      </c>
      <c r="H3756" s="6">
        <f t="shared" ca="1" si="470"/>
        <v>-4.2282861777146499</v>
      </c>
      <c r="I3756" s="6">
        <f t="shared" ca="1" si="471"/>
        <v>1.4367906116380447E-2</v>
      </c>
      <c r="J3756" s="6">
        <f t="shared" ca="1" si="469"/>
        <v>-1.4367906116380447E-2</v>
      </c>
      <c r="K3756" s="8">
        <f t="shared" ca="1" si="472"/>
        <v>2.0643672616912264E-4</v>
      </c>
    </row>
    <row r="3757" spans="2:11" x14ac:dyDescent="0.3">
      <c r="B3757" s="7">
        <v>3754</v>
      </c>
      <c r="C3757" s="6">
        <f t="shared" ca="1" si="476"/>
        <v>1</v>
      </c>
      <c r="D3757" s="6">
        <f t="shared" ca="1" si="476"/>
        <v>1</v>
      </c>
      <c r="E3757" s="6">
        <f t="shared" ca="1" si="473"/>
        <v>9.2495829194805381</v>
      </c>
      <c r="F3757" s="6">
        <f t="shared" ca="1" si="474"/>
        <v>9.1666259184338976</v>
      </c>
      <c r="G3757" s="6">
        <f t="shared" ca="1" si="475"/>
        <v>-4.2333149448553833</v>
      </c>
      <c r="H3757" s="6">
        <f t="shared" ca="1" si="470"/>
        <v>14.182893893059052</v>
      </c>
      <c r="I3757" s="6">
        <f t="shared" ca="1" si="471"/>
        <v>0.99999930745636201</v>
      </c>
      <c r="J3757" s="6">
        <f t="shared" ca="1" si="469"/>
        <v>6.9254363799231555E-7</v>
      </c>
      <c r="K3757" s="8">
        <f t="shared" ca="1" si="472"/>
        <v>4.7961669052363144E-13</v>
      </c>
    </row>
    <row r="3758" spans="2:11" x14ac:dyDescent="0.3">
      <c r="B3758" s="7">
        <v>3755</v>
      </c>
      <c r="C3758" s="6">
        <f t="shared" ca="1" si="476"/>
        <v>1</v>
      </c>
      <c r="D3758" s="6">
        <f t="shared" ca="1" si="476"/>
        <v>1</v>
      </c>
      <c r="E3758" s="6">
        <f t="shared" ca="1" si="473"/>
        <v>9.2495831618708113</v>
      </c>
      <c r="F3758" s="6">
        <f t="shared" ca="1" si="474"/>
        <v>9.1666261608241708</v>
      </c>
      <c r="G3758" s="6">
        <f t="shared" ca="1" si="475"/>
        <v>-4.2333147024651101</v>
      </c>
      <c r="H3758" s="6">
        <f t="shared" ca="1" si="470"/>
        <v>14.182894620229872</v>
      </c>
      <c r="I3758" s="6">
        <f t="shared" ca="1" si="471"/>
        <v>0.9999993074568656</v>
      </c>
      <c r="J3758" s="6">
        <f t="shared" ca="1" si="469"/>
        <v>6.9254313439515158E-7</v>
      </c>
      <c r="K3758" s="8">
        <f t="shared" ca="1" si="472"/>
        <v>4.7961599299786103E-13</v>
      </c>
    </row>
    <row r="3759" spans="2:11" x14ac:dyDescent="0.3">
      <c r="B3759" s="7">
        <v>3756</v>
      </c>
      <c r="C3759" s="6">
        <f t="shared" ca="1" si="476"/>
        <v>0</v>
      </c>
      <c r="D3759" s="6">
        <f t="shared" ca="1" si="476"/>
        <v>0</v>
      </c>
      <c r="E3759" s="6">
        <f t="shared" ca="1" si="473"/>
        <v>9.2495834042609086</v>
      </c>
      <c r="F3759" s="6">
        <f t="shared" ca="1" si="474"/>
        <v>9.1666264032142681</v>
      </c>
      <c r="G3759" s="6">
        <f t="shared" ca="1" si="475"/>
        <v>-4.2333144600750128</v>
      </c>
      <c r="H3759" s="6">
        <f t="shared" ca="1" si="470"/>
        <v>-4.2333144600750128</v>
      </c>
      <c r="I3759" s="6">
        <f t="shared" ca="1" si="471"/>
        <v>1.429687185753791E-2</v>
      </c>
      <c r="J3759" s="6">
        <f t="shared" ca="1" si="469"/>
        <v>-1.429687185753791E-2</v>
      </c>
      <c r="K3759" s="8">
        <f t="shared" ca="1" si="472"/>
        <v>2.0440054491085947E-4</v>
      </c>
    </row>
    <row r="3760" spans="2:11" x14ac:dyDescent="0.3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9.2495834042609086</v>
      </c>
      <c r="F3760" s="6">
        <f t="shared" ca="1" si="474"/>
        <v>9.1666264032142681</v>
      </c>
      <c r="G3760" s="6">
        <f t="shared" ca="1" si="475"/>
        <v>-4.238318365225151</v>
      </c>
      <c r="H3760" s="6">
        <f t="shared" ca="1" si="470"/>
        <v>4.9283080379891171</v>
      </c>
      <c r="I3760" s="6">
        <f t="shared" ca="1" si="471"/>
        <v>0.99281328218600129</v>
      </c>
      <c r="J3760" s="6">
        <f t="shared" ca="1" si="469"/>
        <v>7.1867178139987109E-3</v>
      </c>
      <c r="K3760" s="8">
        <f t="shared" ca="1" si="472"/>
        <v>5.1648912938046413E-5</v>
      </c>
    </row>
    <row r="3761" spans="2:11" x14ac:dyDescent="0.3">
      <c r="B3761" s="7">
        <v>3758</v>
      </c>
      <c r="C3761" s="6">
        <f t="shared" ca="1" si="476"/>
        <v>0</v>
      </c>
      <c r="D3761" s="6">
        <f t="shared" ca="1" si="476"/>
        <v>0</v>
      </c>
      <c r="E3761" s="6">
        <f t="shared" ca="1" si="473"/>
        <v>9.2495834042609086</v>
      </c>
      <c r="F3761" s="6">
        <f t="shared" ca="1" si="474"/>
        <v>9.1691417544491678</v>
      </c>
      <c r="G3761" s="6">
        <f t="shared" ca="1" si="475"/>
        <v>-4.2358030139902514</v>
      </c>
      <c r="H3761" s="6">
        <f t="shared" ca="1" si="470"/>
        <v>-4.2358030139902514</v>
      </c>
      <c r="I3761" s="6">
        <f t="shared" ca="1" si="471"/>
        <v>1.4261844338661074E-2</v>
      </c>
      <c r="J3761" s="6">
        <f t="shared" ca="1" si="469"/>
        <v>-1.4261844338661074E-2</v>
      </c>
      <c r="K3761" s="8">
        <f t="shared" ca="1" si="472"/>
        <v>2.0340020394019894E-4</v>
      </c>
    </row>
    <row r="3762" spans="2:11" x14ac:dyDescent="0.3">
      <c r="B3762" s="7">
        <v>3759</v>
      </c>
      <c r="C3762" s="6">
        <f t="shared" ca="1" si="476"/>
        <v>1</v>
      </c>
      <c r="D3762" s="6">
        <f t="shared" ca="1" si="476"/>
        <v>1</v>
      </c>
      <c r="E3762" s="6">
        <f t="shared" ca="1" si="473"/>
        <v>9.2495834042609086</v>
      </c>
      <c r="F3762" s="6">
        <f t="shared" ca="1" si="474"/>
        <v>9.1691417544491678</v>
      </c>
      <c r="G3762" s="6">
        <f t="shared" ca="1" si="475"/>
        <v>-4.2407946595087829</v>
      </c>
      <c r="H3762" s="6">
        <f t="shared" ca="1" si="470"/>
        <v>14.177930499201292</v>
      </c>
      <c r="I3762" s="6">
        <f t="shared" ca="1" si="471"/>
        <v>0.99999930401045278</v>
      </c>
      <c r="J3762" s="6">
        <f t="shared" ca="1" si="469"/>
        <v>6.9598954721694639E-7</v>
      </c>
      <c r="K3762" s="8">
        <f t="shared" ca="1" si="472"/>
        <v>4.8440144983525006E-13</v>
      </c>
    </row>
    <row r="3763" spans="2:11" x14ac:dyDescent="0.3">
      <c r="B3763" s="7">
        <v>3760</v>
      </c>
      <c r="C3763" s="6">
        <f t="shared" ca="1" si="476"/>
        <v>1</v>
      </c>
      <c r="D3763" s="6">
        <f t="shared" ca="1" si="476"/>
        <v>0</v>
      </c>
      <c r="E3763" s="6">
        <f t="shared" ca="1" si="473"/>
        <v>9.24958364785725</v>
      </c>
      <c r="F3763" s="6">
        <f t="shared" ca="1" si="474"/>
        <v>9.1691419980455091</v>
      </c>
      <c r="G3763" s="6">
        <f t="shared" ca="1" si="475"/>
        <v>-4.2407944159124416</v>
      </c>
      <c r="H3763" s="6">
        <f t="shared" ca="1" si="470"/>
        <v>5.0087892319448084</v>
      </c>
      <c r="I3763" s="6">
        <f t="shared" ca="1" si="471"/>
        <v>0.99336532776262476</v>
      </c>
      <c r="J3763" s="6">
        <f t="shared" ca="1" si="469"/>
        <v>6.6346722373752387E-3</v>
      </c>
      <c r="K3763" s="8">
        <f t="shared" ca="1" si="472"/>
        <v>4.4018875697397758E-5</v>
      </c>
    </row>
    <row r="3764" spans="2:11" x14ac:dyDescent="0.3">
      <c r="B3764" s="7">
        <v>3761</v>
      </c>
      <c r="C3764" s="6">
        <f t="shared" ca="1" si="476"/>
        <v>0</v>
      </c>
      <c r="D3764" s="6">
        <f t="shared" ca="1" si="476"/>
        <v>0</v>
      </c>
      <c r="E3764" s="6">
        <f t="shared" ca="1" si="473"/>
        <v>9.251905783140332</v>
      </c>
      <c r="F3764" s="6">
        <f t="shared" ca="1" si="474"/>
        <v>9.1691419980455091</v>
      </c>
      <c r="G3764" s="6">
        <f t="shared" ca="1" si="475"/>
        <v>-4.2384722806293604</v>
      </c>
      <c r="H3764" s="6">
        <f t="shared" ca="1" si="470"/>
        <v>-4.2384722806293604</v>
      </c>
      <c r="I3764" s="6">
        <f t="shared" ca="1" si="471"/>
        <v>1.4224367216498413E-2</v>
      </c>
      <c r="J3764" s="6">
        <f t="shared" ca="1" si="469"/>
        <v>-1.4224367216498413E-2</v>
      </c>
      <c r="K3764" s="8">
        <f t="shared" ca="1" si="472"/>
        <v>2.0233262270979481E-4</v>
      </c>
    </row>
    <row r="3765" spans="2:11" x14ac:dyDescent="0.3">
      <c r="B3765" s="7">
        <v>3762</v>
      </c>
      <c r="C3765" s="6">
        <f t="shared" ca="1" si="476"/>
        <v>1</v>
      </c>
      <c r="D3765" s="6">
        <f t="shared" ca="1" si="476"/>
        <v>0</v>
      </c>
      <c r="E3765" s="6">
        <f t="shared" ca="1" si="473"/>
        <v>9.251905783140332</v>
      </c>
      <c r="F3765" s="6">
        <f t="shared" ca="1" si="474"/>
        <v>9.1691419980455091</v>
      </c>
      <c r="G3765" s="6">
        <f t="shared" ca="1" si="475"/>
        <v>-4.2434508091551351</v>
      </c>
      <c r="H3765" s="6">
        <f t="shared" ca="1" si="470"/>
        <v>5.0084549739851969</v>
      </c>
      <c r="I3765" s="6">
        <f t="shared" ca="1" si="471"/>
        <v>0.99336312442094421</v>
      </c>
      <c r="J3765" s="6">
        <f t="shared" ca="1" si="469"/>
        <v>6.6368755790557898E-3</v>
      </c>
      <c r="K3765" s="8">
        <f t="shared" ca="1" si="472"/>
        <v>4.4048117451867123E-5</v>
      </c>
    </row>
    <row r="3766" spans="2:11" x14ac:dyDescent="0.3">
      <c r="B3766" s="7">
        <v>3763</v>
      </c>
      <c r="C3766" s="6">
        <f t="shared" ca="1" si="476"/>
        <v>0</v>
      </c>
      <c r="D3766" s="6">
        <f t="shared" ca="1" si="476"/>
        <v>0</v>
      </c>
      <c r="E3766" s="6">
        <f t="shared" ca="1" si="473"/>
        <v>9.2542286895930008</v>
      </c>
      <c r="F3766" s="6">
        <f t="shared" ca="1" si="474"/>
        <v>9.1691419980455091</v>
      </c>
      <c r="G3766" s="6">
        <f t="shared" ca="1" si="475"/>
        <v>-4.2411279027024653</v>
      </c>
      <c r="H3766" s="6">
        <f t="shared" ca="1" si="470"/>
        <v>-4.2411279027024653</v>
      </c>
      <c r="I3766" s="6">
        <f t="shared" ca="1" si="471"/>
        <v>1.4187177989237507E-2</v>
      </c>
      <c r="J3766" s="6">
        <f t="shared" ca="1" si="469"/>
        <v>-1.4187177989237507E-2</v>
      </c>
      <c r="K3766" s="8">
        <f t="shared" ca="1" si="472"/>
        <v>2.0127601929830518E-4</v>
      </c>
    </row>
    <row r="3767" spans="2:11" x14ac:dyDescent="0.3">
      <c r="B3767" s="7">
        <v>3764</v>
      </c>
      <c r="C3767" s="6">
        <f t="shared" ca="1" si="476"/>
        <v>1</v>
      </c>
      <c r="D3767" s="6">
        <f t="shared" ca="1" si="476"/>
        <v>1</v>
      </c>
      <c r="E3767" s="6">
        <f t="shared" ca="1" si="473"/>
        <v>9.2542286895930008</v>
      </c>
      <c r="F3767" s="6">
        <f t="shared" ca="1" si="474"/>
        <v>9.1691419980455091</v>
      </c>
      <c r="G3767" s="6">
        <f t="shared" ca="1" si="475"/>
        <v>-4.2460934149986986</v>
      </c>
      <c r="H3767" s="6">
        <f t="shared" ca="1" si="470"/>
        <v>14.177277272639811</v>
      </c>
      <c r="I3767" s="6">
        <f t="shared" ca="1" si="471"/>
        <v>0.99999930355566591</v>
      </c>
      <c r="J3767" s="6">
        <f t="shared" ca="1" si="469"/>
        <v>6.9644433409177253E-7</v>
      </c>
      <c r="K3767" s="8">
        <f t="shared" ca="1" si="472"/>
        <v>4.8503471048853252E-13</v>
      </c>
    </row>
    <row r="3768" spans="2:11" x14ac:dyDescent="0.3">
      <c r="B3768" s="7">
        <v>3765</v>
      </c>
      <c r="C3768" s="6">
        <f t="shared" ca="1" si="476"/>
        <v>0</v>
      </c>
      <c r="D3768" s="6">
        <f t="shared" ca="1" si="476"/>
        <v>1</v>
      </c>
      <c r="E3768" s="6">
        <f t="shared" ca="1" si="473"/>
        <v>9.2542289333485179</v>
      </c>
      <c r="F3768" s="6">
        <f t="shared" ca="1" si="474"/>
        <v>9.1691422418010262</v>
      </c>
      <c r="G3768" s="6">
        <f t="shared" ca="1" si="475"/>
        <v>-4.2460931712431815</v>
      </c>
      <c r="H3768" s="6">
        <f t="shared" ca="1" si="470"/>
        <v>4.9230490705578447</v>
      </c>
      <c r="I3768" s="6">
        <f t="shared" ca="1" si="471"/>
        <v>0.99277566167707643</v>
      </c>
      <c r="J3768" s="6">
        <f t="shared" ca="1" si="469"/>
        <v>7.2243383229235736E-3</v>
      </c>
      <c r="K3768" s="8">
        <f t="shared" ca="1" si="472"/>
        <v>5.2191064204062194E-5</v>
      </c>
    </row>
    <row r="3769" spans="2:11" x14ac:dyDescent="0.3">
      <c r="B3769" s="7">
        <v>3766</v>
      </c>
      <c r="C3769" s="6">
        <f t="shared" ca="1" si="476"/>
        <v>0</v>
      </c>
      <c r="D3769" s="6">
        <f t="shared" ca="1" si="476"/>
        <v>1</v>
      </c>
      <c r="E3769" s="6">
        <f t="shared" ca="1" si="473"/>
        <v>9.2542289333485179</v>
      </c>
      <c r="F3769" s="6">
        <f t="shared" ca="1" si="474"/>
        <v>9.1716707602140488</v>
      </c>
      <c r="G3769" s="6">
        <f t="shared" ca="1" si="475"/>
        <v>-4.243564652830158</v>
      </c>
      <c r="H3769" s="6">
        <f t="shared" ca="1" si="470"/>
        <v>4.9281061073838908</v>
      </c>
      <c r="I3769" s="6">
        <f t="shared" ca="1" si="471"/>
        <v>0.9928118412538316</v>
      </c>
      <c r="J3769" s="6">
        <f t="shared" ca="1" si="469"/>
        <v>7.1881587461684049E-3</v>
      </c>
      <c r="K3769" s="8">
        <f t="shared" ca="1" si="472"/>
        <v>5.1669626160117337E-5</v>
      </c>
    </row>
    <row r="3770" spans="2:11" x14ac:dyDescent="0.3">
      <c r="B3770" s="7">
        <v>3767</v>
      </c>
      <c r="C3770" s="6">
        <f t="shared" ca="1" si="476"/>
        <v>1</v>
      </c>
      <c r="D3770" s="6">
        <f t="shared" ca="1" si="476"/>
        <v>1</v>
      </c>
      <c r="E3770" s="6">
        <f t="shared" ca="1" si="473"/>
        <v>9.2542289333485179</v>
      </c>
      <c r="F3770" s="6">
        <f t="shared" ca="1" si="474"/>
        <v>9.1741866157752074</v>
      </c>
      <c r="G3770" s="6">
        <f t="shared" ca="1" si="475"/>
        <v>-4.2410487972689994</v>
      </c>
      <c r="H3770" s="6">
        <f t="shared" ca="1" si="470"/>
        <v>14.187366751854729</v>
      </c>
      <c r="I3770" s="6">
        <f t="shared" ca="1" si="471"/>
        <v>0.99999931054709235</v>
      </c>
      <c r="J3770" s="6">
        <f t="shared" ca="1" si="469"/>
        <v>6.8945290765398681E-7</v>
      </c>
      <c r="K3770" s="8">
        <f t="shared" ca="1" si="472"/>
        <v>4.7534531187253686E-13</v>
      </c>
    </row>
    <row r="3771" spans="2:11" x14ac:dyDescent="0.3">
      <c r="B3771" s="7">
        <v>3768</v>
      </c>
      <c r="C3771" s="6">
        <f t="shared" ca="1" si="476"/>
        <v>1</v>
      </c>
      <c r="D3771" s="6">
        <f t="shared" ca="1" si="476"/>
        <v>0</v>
      </c>
      <c r="E3771" s="6">
        <f t="shared" ca="1" si="473"/>
        <v>9.254229174657036</v>
      </c>
      <c r="F3771" s="6">
        <f t="shared" ca="1" si="474"/>
        <v>9.1741868570837255</v>
      </c>
      <c r="G3771" s="6">
        <f t="shared" ca="1" si="475"/>
        <v>-4.2410485559604814</v>
      </c>
      <c r="H3771" s="6">
        <f t="shared" ca="1" si="470"/>
        <v>5.0131806186965546</v>
      </c>
      <c r="I3771" s="6">
        <f t="shared" ca="1" si="471"/>
        <v>0.99339420725497851</v>
      </c>
      <c r="J3771" s="6">
        <f t="shared" ca="1" si="469"/>
        <v>6.6057927450214882E-3</v>
      </c>
      <c r="K3771" s="8">
        <f t="shared" ca="1" si="472"/>
        <v>4.363649779017853E-5</v>
      </c>
    </row>
    <row r="3772" spans="2:11" x14ac:dyDescent="0.3">
      <c r="B3772" s="7">
        <v>3769</v>
      </c>
      <c r="C3772" s="6">
        <f t="shared" ca="1" si="476"/>
        <v>0</v>
      </c>
      <c r="D3772" s="6">
        <f t="shared" ca="1" si="476"/>
        <v>1</v>
      </c>
      <c r="E3772" s="6">
        <f t="shared" ca="1" si="473"/>
        <v>9.2565412021177931</v>
      </c>
      <c r="F3772" s="6">
        <f t="shared" ca="1" si="474"/>
        <v>9.1741868570837255</v>
      </c>
      <c r="G3772" s="6">
        <f t="shared" ca="1" si="475"/>
        <v>-4.2387365284997243</v>
      </c>
      <c r="H3772" s="6">
        <f t="shared" ca="1" si="470"/>
        <v>4.9354503285840012</v>
      </c>
      <c r="I3772" s="6">
        <f t="shared" ca="1" si="471"/>
        <v>0.99286406396313764</v>
      </c>
      <c r="J3772" s="6">
        <f t="shared" ca="1" si="469"/>
        <v>7.1359360368623559E-3</v>
      </c>
      <c r="K3772" s="8">
        <f t="shared" ca="1" si="472"/>
        <v>5.0921583122190829E-5</v>
      </c>
    </row>
    <row r="3773" spans="2:11" x14ac:dyDescent="0.3">
      <c r="B3773" s="7">
        <v>3770</v>
      </c>
      <c r="C3773" s="6">
        <f t="shared" ca="1" si="476"/>
        <v>0</v>
      </c>
      <c r="D3773" s="6">
        <f t="shared" ca="1" si="476"/>
        <v>0</v>
      </c>
      <c r="E3773" s="6">
        <f t="shared" ca="1" si="473"/>
        <v>9.2565412021177931</v>
      </c>
      <c r="F3773" s="6">
        <f t="shared" ca="1" si="474"/>
        <v>9.176684434696627</v>
      </c>
      <c r="G3773" s="6">
        <f t="shared" ca="1" si="475"/>
        <v>-4.2362389508868228</v>
      </c>
      <c r="H3773" s="6">
        <f t="shared" ca="1" si="470"/>
        <v>-4.2362389508868228</v>
      </c>
      <c r="I3773" s="6">
        <f t="shared" ca="1" si="471"/>
        <v>1.4255717041713781E-2</v>
      </c>
      <c r="J3773" s="6">
        <f t="shared" ca="1" si="469"/>
        <v>-1.4255717041713781E-2</v>
      </c>
      <c r="K3773" s="8">
        <f t="shared" ca="1" si="472"/>
        <v>2.0322546837340871E-4</v>
      </c>
    </row>
    <row r="3774" spans="2:11" x14ac:dyDescent="0.3">
      <c r="B3774" s="7">
        <v>3771</v>
      </c>
      <c r="C3774" s="6">
        <f t="shared" ca="1" si="476"/>
        <v>1</v>
      </c>
      <c r="D3774" s="6">
        <f t="shared" ca="1" si="476"/>
        <v>0</v>
      </c>
      <c r="E3774" s="6">
        <f t="shared" ca="1" si="473"/>
        <v>9.2565412021177931</v>
      </c>
      <c r="F3774" s="6">
        <f t="shared" ca="1" si="474"/>
        <v>9.176684434696627</v>
      </c>
      <c r="G3774" s="6">
        <f t="shared" ca="1" si="475"/>
        <v>-4.2412284518514225</v>
      </c>
      <c r="H3774" s="6">
        <f t="shared" ca="1" si="470"/>
        <v>5.0153127502663706</v>
      </c>
      <c r="I3774" s="6">
        <f t="shared" ca="1" si="471"/>
        <v>0.99340818392698593</v>
      </c>
      <c r="J3774" s="6">
        <f t="shared" ca="1" si="469"/>
        <v>6.5918160730140674E-3</v>
      </c>
      <c r="K3774" s="8">
        <f t="shared" ca="1" si="472"/>
        <v>4.3452039140446597E-5</v>
      </c>
    </row>
    <row r="3775" spans="2:11" x14ac:dyDescent="0.3">
      <c r="B3775" s="7">
        <v>3772</v>
      </c>
      <c r="C3775" s="6">
        <f t="shared" ca="1" si="476"/>
        <v>0</v>
      </c>
      <c r="D3775" s="6">
        <f t="shared" ca="1" si="476"/>
        <v>0</v>
      </c>
      <c r="E3775" s="6">
        <f t="shared" ca="1" si="473"/>
        <v>9.2588483377433484</v>
      </c>
      <c r="F3775" s="6">
        <f t="shared" ca="1" si="474"/>
        <v>9.176684434696627</v>
      </c>
      <c r="G3775" s="6">
        <f t="shared" ca="1" si="475"/>
        <v>-4.2389213162258672</v>
      </c>
      <c r="H3775" s="6">
        <f t="shared" ca="1" si="470"/>
        <v>-4.2389213162258672</v>
      </c>
      <c r="I3775" s="6">
        <f t="shared" ca="1" si="471"/>
        <v>1.4218072197072181E-2</v>
      </c>
      <c r="J3775" s="6">
        <f t="shared" ca="1" si="469"/>
        <v>-1.4218072197072181E-2</v>
      </c>
      <c r="K3775" s="8">
        <f t="shared" ca="1" si="472"/>
        <v>2.0215357700115698E-4</v>
      </c>
    </row>
    <row r="3776" spans="2:11" x14ac:dyDescent="0.3">
      <c r="B3776" s="7">
        <v>3773</v>
      </c>
      <c r="C3776" s="6">
        <f t="shared" ca="1" si="476"/>
        <v>1</v>
      </c>
      <c r="D3776" s="6">
        <f t="shared" ca="1" si="476"/>
        <v>0</v>
      </c>
      <c r="E3776" s="6">
        <f t="shared" ca="1" si="473"/>
        <v>9.2588483377433484</v>
      </c>
      <c r="F3776" s="6">
        <f t="shared" ca="1" si="474"/>
        <v>9.176684434696627</v>
      </c>
      <c r="G3776" s="6">
        <f t="shared" ca="1" si="475"/>
        <v>-4.2438976414948426</v>
      </c>
      <c r="H3776" s="6">
        <f t="shared" ca="1" si="470"/>
        <v>5.0149506962485058</v>
      </c>
      <c r="I3776" s="6">
        <f t="shared" ca="1" si="471"/>
        <v>0.99340581264189554</v>
      </c>
      <c r="J3776" s="6">
        <f t="shared" ca="1" si="469"/>
        <v>6.5941873581044641E-3</v>
      </c>
      <c r="K3776" s="8">
        <f t="shared" ca="1" si="472"/>
        <v>4.3483306913784735E-5</v>
      </c>
    </row>
    <row r="3777" spans="2:11" x14ac:dyDescent="0.3">
      <c r="B3777" s="7">
        <v>3774</v>
      </c>
      <c r="C3777" s="6">
        <f t="shared" ca="1" si="476"/>
        <v>1</v>
      </c>
      <c r="D3777" s="6">
        <f t="shared" ca="1" si="476"/>
        <v>1</v>
      </c>
      <c r="E3777" s="6">
        <f t="shared" ca="1" si="473"/>
        <v>9.2611563033186854</v>
      </c>
      <c r="F3777" s="6">
        <f t="shared" ca="1" si="474"/>
        <v>9.176684434696627</v>
      </c>
      <c r="G3777" s="6">
        <f t="shared" ca="1" si="475"/>
        <v>-4.2415896759195064</v>
      </c>
      <c r="H3777" s="6">
        <f t="shared" ca="1" si="470"/>
        <v>14.196251062095804</v>
      </c>
      <c r="I3777" s="6">
        <f t="shared" ca="1" si="471"/>
        <v>0.99999931664527253</v>
      </c>
      <c r="J3777" s="6">
        <f t="shared" ca="1" si="469"/>
        <v>6.8335472747094173E-7</v>
      </c>
      <c r="K3777" s="8">
        <f t="shared" ca="1" si="472"/>
        <v>4.6697368355688504E-13</v>
      </c>
    </row>
    <row r="3778" spans="2:11" x14ac:dyDescent="0.3">
      <c r="B3778" s="7">
        <v>3775</v>
      </c>
      <c r="C3778" s="6">
        <f t="shared" ca="1" si="476"/>
        <v>1</v>
      </c>
      <c r="D3778" s="6">
        <f t="shared" ca="1" si="476"/>
        <v>1</v>
      </c>
      <c r="E3778" s="6">
        <f t="shared" ca="1" si="473"/>
        <v>9.2611565424928397</v>
      </c>
      <c r="F3778" s="6">
        <f t="shared" ca="1" si="474"/>
        <v>9.1766846738707812</v>
      </c>
      <c r="G3778" s="6">
        <f t="shared" ca="1" si="475"/>
        <v>-4.2415894367453522</v>
      </c>
      <c r="H3778" s="6">
        <f t="shared" ca="1" si="470"/>
        <v>14.196251779618271</v>
      </c>
      <c r="I3778" s="6">
        <f t="shared" ca="1" si="471"/>
        <v>0.9999993166457628</v>
      </c>
      <c r="J3778" s="6">
        <f t="shared" ca="1" si="469"/>
        <v>6.8335423719645405E-7</v>
      </c>
      <c r="K3778" s="8">
        <f t="shared" ca="1" si="472"/>
        <v>4.6697301349434753E-13</v>
      </c>
    </row>
    <row r="3779" spans="2:11" x14ac:dyDescent="0.3">
      <c r="B3779" s="7">
        <v>3776</v>
      </c>
      <c r="C3779" s="6">
        <f t="shared" ca="1" si="476"/>
        <v>0</v>
      </c>
      <c r="D3779" s="6">
        <f t="shared" ca="1" si="476"/>
        <v>1</v>
      </c>
      <c r="E3779" s="6">
        <f t="shared" ca="1" si="473"/>
        <v>9.2611567816668234</v>
      </c>
      <c r="F3779" s="6">
        <f t="shared" ca="1" si="474"/>
        <v>9.176684913044765</v>
      </c>
      <c r="G3779" s="6">
        <f t="shared" ca="1" si="475"/>
        <v>-4.2415891975713693</v>
      </c>
      <c r="H3779" s="6">
        <f t="shared" ca="1" si="470"/>
        <v>4.9350957154733957</v>
      </c>
      <c r="I3779" s="6">
        <f t="shared" ca="1" si="471"/>
        <v>0.99286155108495899</v>
      </c>
      <c r="J3779" s="6">
        <f t="shared" ca="1" si="469"/>
        <v>7.1384489150410069E-3</v>
      </c>
      <c r="K3779" s="8">
        <f t="shared" ca="1" si="472"/>
        <v>5.0957452912650126E-5</v>
      </c>
    </row>
    <row r="3780" spans="2:11" x14ac:dyDescent="0.3">
      <c r="B3780" s="7">
        <v>3777</v>
      </c>
      <c r="C3780" s="6">
        <f t="shared" ca="1" si="476"/>
        <v>0</v>
      </c>
      <c r="D3780" s="6">
        <f t="shared" ca="1" si="476"/>
        <v>0</v>
      </c>
      <c r="E3780" s="6">
        <f t="shared" ca="1" si="473"/>
        <v>9.2611567816668234</v>
      </c>
      <c r="F3780" s="6">
        <f t="shared" ca="1" si="474"/>
        <v>9.1791833701650294</v>
      </c>
      <c r="G3780" s="6">
        <f t="shared" ca="1" si="475"/>
        <v>-4.2390907404511049</v>
      </c>
      <c r="H3780" s="6">
        <f t="shared" ca="1" si="470"/>
        <v>-4.2390907404511049</v>
      </c>
      <c r="I3780" s="6">
        <f t="shared" ca="1" si="471"/>
        <v>1.4215697756348795E-2</v>
      </c>
      <c r="J3780" s="6">
        <f t="shared" ref="J3780:J3843" ca="1" si="477">VLOOKUP("("&amp;C3780&amp;","&amp;D3780&amp;")",$M$8:$N$11,2,TRUE) - I3780</f>
        <v>-1.4215697756348795E-2</v>
      </c>
      <c r="K3780" s="8">
        <f t="shared" ca="1" si="472"/>
        <v>2.0208606269986017E-4</v>
      </c>
    </row>
    <row r="3781" spans="2:11" x14ac:dyDescent="0.3">
      <c r="B3781" s="7">
        <v>3778</v>
      </c>
      <c r="C3781" s="6">
        <f t="shared" ca="1" si="476"/>
        <v>0</v>
      </c>
      <c r="D3781" s="6">
        <f t="shared" ca="1" si="476"/>
        <v>0</v>
      </c>
      <c r="E3781" s="6">
        <f t="shared" ca="1" si="473"/>
        <v>9.2611567816668234</v>
      </c>
      <c r="F3781" s="6">
        <f t="shared" ca="1" si="474"/>
        <v>9.1791833701650294</v>
      </c>
      <c r="G3781" s="6">
        <f t="shared" ca="1" si="475"/>
        <v>-4.2440662346658273</v>
      </c>
      <c r="H3781" s="6">
        <f t="shared" ref="H3781:H3844" ca="1" si="478">C3781*E3781+D3781*F3781+G3781</f>
        <v>-4.2440662346658273</v>
      </c>
      <c r="I3781" s="6">
        <f t="shared" ref="I3781:I3844" ca="1" si="479">1/(1+EXP(-H3781))</f>
        <v>1.4146141374887221E-2</v>
      </c>
      <c r="J3781" s="6">
        <f t="shared" ca="1" si="477"/>
        <v>-1.4146141374887221E-2</v>
      </c>
      <c r="K3781" s="8">
        <f t="shared" ref="K3781:K3844" ca="1" si="480">J3781*J3781</f>
        <v>2.0011331579829612E-4</v>
      </c>
    </row>
    <row r="3782" spans="2:11" x14ac:dyDescent="0.3">
      <c r="B3782" s="7">
        <v>3779</v>
      </c>
      <c r="C3782" s="6">
        <f t="shared" ca="1" si="476"/>
        <v>0</v>
      </c>
      <c r="D3782" s="6">
        <f t="shared" ca="1" si="476"/>
        <v>0</v>
      </c>
      <c r="E3782" s="6">
        <f t="shared" ref="E3782:E3845" ca="1" si="481">E3781+$O$2*C3781*J3781</f>
        <v>9.2611567816668234</v>
      </c>
      <c r="F3782" s="6">
        <f t="shared" ref="F3782:F3845" ca="1" si="482">F3781+$O$2*D3781*J3781</f>
        <v>9.1791833701650294</v>
      </c>
      <c r="G3782" s="6">
        <f t="shared" ref="G3782:G3845" ca="1" si="483">G3781+$O$2*1*J3781</f>
        <v>-4.249017384147038</v>
      </c>
      <c r="H3782" s="6">
        <f t="shared" ca="1" si="478"/>
        <v>-4.249017384147038</v>
      </c>
      <c r="I3782" s="6">
        <f t="shared" ca="1" si="479"/>
        <v>1.4077258346554395E-2</v>
      </c>
      <c r="J3782" s="6">
        <f t="shared" ca="1" si="477"/>
        <v>-1.4077258346554395E-2</v>
      </c>
      <c r="K3782" s="8">
        <f t="shared" ca="1" si="480"/>
        <v>1.9816920255563537E-4</v>
      </c>
    </row>
    <row r="3783" spans="2:11" x14ac:dyDescent="0.3">
      <c r="B3783" s="7">
        <v>3780</v>
      </c>
      <c r="C3783" s="6">
        <f t="shared" ca="1" si="476"/>
        <v>1</v>
      </c>
      <c r="D3783" s="6">
        <f t="shared" ca="1" si="476"/>
        <v>1</v>
      </c>
      <c r="E3783" s="6">
        <f t="shared" ca="1" si="481"/>
        <v>9.2611567816668234</v>
      </c>
      <c r="F3783" s="6">
        <f t="shared" ca="1" si="482"/>
        <v>9.1791833701650294</v>
      </c>
      <c r="G3783" s="6">
        <f t="shared" ca="1" si="483"/>
        <v>-4.2539444245683322</v>
      </c>
      <c r="H3783" s="6">
        <f t="shared" ca="1" si="478"/>
        <v>14.186395727263523</v>
      </c>
      <c r="I3783" s="6">
        <f t="shared" ca="1" si="479"/>
        <v>0.99999930987729191</v>
      </c>
      <c r="J3783" s="6">
        <f t="shared" ca="1" si="477"/>
        <v>6.9012270809132303E-7</v>
      </c>
      <c r="K3783" s="8">
        <f t="shared" ca="1" si="480"/>
        <v>4.7626935222330142E-13</v>
      </c>
    </row>
    <row r="3784" spans="2:11" x14ac:dyDescent="0.3">
      <c r="B3784" s="7">
        <v>3781</v>
      </c>
      <c r="C3784" s="6">
        <f t="shared" ca="1" si="476"/>
        <v>0</v>
      </c>
      <c r="D3784" s="6">
        <f t="shared" ca="1" si="476"/>
        <v>1</v>
      </c>
      <c r="E3784" s="6">
        <f t="shared" ca="1" si="481"/>
        <v>9.2611570232097709</v>
      </c>
      <c r="F3784" s="6">
        <f t="shared" ca="1" si="482"/>
        <v>9.1791836117079768</v>
      </c>
      <c r="G3784" s="6">
        <f t="shared" ca="1" si="483"/>
        <v>-4.2539441830253848</v>
      </c>
      <c r="H3784" s="6">
        <f t="shared" ca="1" si="478"/>
        <v>4.925239428682592</v>
      </c>
      <c r="I3784" s="6">
        <f t="shared" ca="1" si="479"/>
        <v>0.99279135430390453</v>
      </c>
      <c r="J3784" s="6">
        <f t="shared" ca="1" si="477"/>
        <v>7.2086456960954726E-3</v>
      </c>
      <c r="K3784" s="8">
        <f t="shared" ca="1" si="480"/>
        <v>5.1964572771835779E-5</v>
      </c>
    </row>
    <row r="3785" spans="2:11" x14ac:dyDescent="0.3">
      <c r="B3785" s="7">
        <v>3782</v>
      </c>
      <c r="C3785" s="6">
        <f t="shared" ca="1" si="476"/>
        <v>1</v>
      </c>
      <c r="D3785" s="6">
        <f t="shared" ca="1" si="476"/>
        <v>0</v>
      </c>
      <c r="E3785" s="6">
        <f t="shared" ca="1" si="481"/>
        <v>9.2611570232097709</v>
      </c>
      <c r="F3785" s="6">
        <f t="shared" ca="1" si="482"/>
        <v>9.1817066377016108</v>
      </c>
      <c r="G3785" s="6">
        <f t="shared" ca="1" si="483"/>
        <v>-4.2514211570317517</v>
      </c>
      <c r="H3785" s="6">
        <f t="shared" ca="1" si="478"/>
        <v>5.0097358661780191</v>
      </c>
      <c r="I3785" s="6">
        <f t="shared" ca="1" si="479"/>
        <v>0.99337156378779923</v>
      </c>
      <c r="J3785" s="6">
        <f t="shared" ca="1" si="477"/>
        <v>6.6284362122007723E-3</v>
      </c>
      <c r="K3785" s="8">
        <f t="shared" ca="1" si="480"/>
        <v>4.393616661921452E-5</v>
      </c>
    </row>
    <row r="3786" spans="2:11" x14ac:dyDescent="0.3">
      <c r="B3786" s="7">
        <v>3783</v>
      </c>
      <c r="C3786" s="6">
        <f t="shared" ca="1" si="476"/>
        <v>0</v>
      </c>
      <c r="D3786" s="6">
        <f t="shared" ca="1" si="476"/>
        <v>0</v>
      </c>
      <c r="E3786" s="6">
        <f t="shared" ca="1" si="481"/>
        <v>9.263476975884041</v>
      </c>
      <c r="F3786" s="6">
        <f t="shared" ca="1" si="482"/>
        <v>9.1817066377016108</v>
      </c>
      <c r="G3786" s="6">
        <f t="shared" ca="1" si="483"/>
        <v>-4.2491012043574816</v>
      </c>
      <c r="H3786" s="6">
        <f t="shared" ca="1" si="478"/>
        <v>-4.2491012043574816</v>
      </c>
      <c r="I3786" s="6">
        <f t="shared" ca="1" si="479"/>
        <v>1.4076095045763673E-2</v>
      </c>
      <c r="J3786" s="6">
        <f t="shared" ca="1" si="477"/>
        <v>-1.4076095045763673E-2</v>
      </c>
      <c r="K3786" s="8">
        <f t="shared" ca="1" si="480"/>
        <v>1.9813645173737262E-4</v>
      </c>
    </row>
    <row r="3787" spans="2:11" x14ac:dyDescent="0.3">
      <c r="B3787" s="7">
        <v>3784</v>
      </c>
      <c r="C3787" s="6">
        <f t="shared" ca="1" si="476"/>
        <v>1</v>
      </c>
      <c r="D3787" s="6">
        <f t="shared" ca="1" si="476"/>
        <v>1</v>
      </c>
      <c r="E3787" s="6">
        <f t="shared" ca="1" si="481"/>
        <v>9.263476975884041</v>
      </c>
      <c r="F3787" s="6">
        <f t="shared" ca="1" si="482"/>
        <v>9.1817066377016108</v>
      </c>
      <c r="G3787" s="6">
        <f t="shared" ca="1" si="483"/>
        <v>-4.2540278376234992</v>
      </c>
      <c r="H3787" s="6">
        <f t="shared" ca="1" si="478"/>
        <v>14.191155775962152</v>
      </c>
      <c r="I3787" s="6">
        <f t="shared" ca="1" si="479"/>
        <v>0.99999931315450141</v>
      </c>
      <c r="J3787" s="6">
        <f t="shared" ca="1" si="477"/>
        <v>6.8684549858755162E-7</v>
      </c>
      <c r="K3787" s="8">
        <f t="shared" ca="1" si="480"/>
        <v>4.7175673892998236E-13</v>
      </c>
    </row>
    <row r="3788" spans="2:11" x14ac:dyDescent="0.3">
      <c r="B3788" s="7">
        <v>3785</v>
      </c>
      <c r="C3788" s="6">
        <f t="shared" ca="1" si="476"/>
        <v>0</v>
      </c>
      <c r="D3788" s="6">
        <f t="shared" ca="1" si="476"/>
        <v>0</v>
      </c>
      <c r="E3788" s="6">
        <f t="shared" ca="1" si="481"/>
        <v>9.2634772162799663</v>
      </c>
      <c r="F3788" s="6">
        <f t="shared" ca="1" si="482"/>
        <v>9.1817068780975362</v>
      </c>
      <c r="G3788" s="6">
        <f t="shared" ca="1" si="483"/>
        <v>-4.2540275972275747</v>
      </c>
      <c r="H3788" s="6">
        <f t="shared" ca="1" si="478"/>
        <v>-4.2540275972275747</v>
      </c>
      <c r="I3788" s="6">
        <f t="shared" ca="1" si="479"/>
        <v>1.4007890179794143E-2</v>
      </c>
      <c r="J3788" s="6">
        <f t="shared" ca="1" si="477"/>
        <v>-1.4007890179794143E-2</v>
      </c>
      <c r="K3788" s="8">
        <f t="shared" ca="1" si="480"/>
        <v>1.962209872891732E-4</v>
      </c>
    </row>
    <row r="3789" spans="2:11" x14ac:dyDescent="0.3">
      <c r="B3789" s="7">
        <v>3786</v>
      </c>
      <c r="C3789" s="6">
        <f t="shared" ca="1" si="476"/>
        <v>0</v>
      </c>
      <c r="D3789" s="6">
        <f t="shared" ca="1" si="476"/>
        <v>1</v>
      </c>
      <c r="E3789" s="6">
        <f t="shared" ca="1" si="481"/>
        <v>9.2634772162799663</v>
      </c>
      <c r="F3789" s="6">
        <f t="shared" ca="1" si="482"/>
        <v>9.1817068780975362</v>
      </c>
      <c r="G3789" s="6">
        <f t="shared" ca="1" si="483"/>
        <v>-4.2589303587905025</v>
      </c>
      <c r="H3789" s="6">
        <f t="shared" ca="1" si="478"/>
        <v>4.9227765193070336</v>
      </c>
      <c r="I3789" s="6">
        <f t="shared" ca="1" si="479"/>
        <v>0.99277370663680731</v>
      </c>
      <c r="J3789" s="6">
        <f t="shared" ca="1" si="477"/>
        <v>7.2262933631926929E-3</v>
      </c>
      <c r="K3789" s="8">
        <f t="shared" ca="1" si="480"/>
        <v>5.2219315770922759E-5</v>
      </c>
    </row>
    <row r="3790" spans="2:11" x14ac:dyDescent="0.3">
      <c r="B3790" s="7">
        <v>3787</v>
      </c>
      <c r="C3790" s="6">
        <f t="shared" ca="1" si="476"/>
        <v>0</v>
      </c>
      <c r="D3790" s="6">
        <f t="shared" ca="1" si="476"/>
        <v>0</v>
      </c>
      <c r="E3790" s="6">
        <f t="shared" ca="1" si="481"/>
        <v>9.2634772162799663</v>
      </c>
      <c r="F3790" s="6">
        <f t="shared" ca="1" si="482"/>
        <v>9.184236080774653</v>
      </c>
      <c r="G3790" s="6">
        <f t="shared" ca="1" si="483"/>
        <v>-4.2564011561133848</v>
      </c>
      <c r="H3790" s="6">
        <f t="shared" ca="1" si="478"/>
        <v>-4.2564011561133848</v>
      </c>
      <c r="I3790" s="6">
        <f t="shared" ca="1" si="479"/>
        <v>1.3975145157422418E-2</v>
      </c>
      <c r="J3790" s="6">
        <f t="shared" ca="1" si="477"/>
        <v>-1.3975145157422418E-2</v>
      </c>
      <c r="K3790" s="8">
        <f t="shared" ca="1" si="480"/>
        <v>1.9530468217102728E-4</v>
      </c>
    </row>
    <row r="3791" spans="2:11" x14ac:dyDescent="0.3">
      <c r="B3791" s="7">
        <v>3788</v>
      </c>
      <c r="C3791" s="6">
        <f t="shared" ca="1" si="476"/>
        <v>1</v>
      </c>
      <c r="D3791" s="6">
        <f t="shared" ca="1" si="476"/>
        <v>0</v>
      </c>
      <c r="E3791" s="6">
        <f t="shared" ca="1" si="481"/>
        <v>9.2634772162799663</v>
      </c>
      <c r="F3791" s="6">
        <f t="shared" ca="1" si="482"/>
        <v>9.184236080774653</v>
      </c>
      <c r="G3791" s="6">
        <f t="shared" ca="1" si="483"/>
        <v>-4.2612924569184827</v>
      </c>
      <c r="H3791" s="6">
        <f t="shared" ca="1" si="478"/>
        <v>5.0021847593614837</v>
      </c>
      <c r="I3791" s="6">
        <f t="shared" ca="1" si="479"/>
        <v>0.99332165783706616</v>
      </c>
      <c r="J3791" s="6">
        <f t="shared" ca="1" si="477"/>
        <v>6.6783421629338369E-3</v>
      </c>
      <c r="K3791" s="8">
        <f t="shared" ca="1" si="480"/>
        <v>4.4600254045219797E-5</v>
      </c>
    </row>
    <row r="3792" spans="2:11" x14ac:dyDescent="0.3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9.2658146360369926</v>
      </c>
      <c r="F3792" s="6">
        <f t="shared" ca="1" si="482"/>
        <v>9.184236080774653</v>
      </c>
      <c r="G3792" s="6">
        <f t="shared" ca="1" si="483"/>
        <v>-4.2589550371614555</v>
      </c>
      <c r="H3792" s="6">
        <f t="shared" ca="1" si="478"/>
        <v>-4.2589550371614555</v>
      </c>
      <c r="I3792" s="6">
        <f t="shared" ca="1" si="479"/>
        <v>1.3939996731063772E-2</v>
      </c>
      <c r="J3792" s="6">
        <f t="shared" ca="1" si="477"/>
        <v>-1.3939996731063772E-2</v>
      </c>
      <c r="K3792" s="8">
        <f t="shared" ca="1" si="480"/>
        <v>1.9432350886206863E-4</v>
      </c>
    </row>
    <row r="3793" spans="2:11" x14ac:dyDescent="0.3">
      <c r="B3793" s="7">
        <v>3790</v>
      </c>
      <c r="C3793" s="6">
        <f t="shared" ca="1" si="476"/>
        <v>0</v>
      </c>
      <c r="D3793" s="6">
        <f t="shared" ca="1" si="476"/>
        <v>1</v>
      </c>
      <c r="E3793" s="6">
        <f t="shared" ca="1" si="481"/>
        <v>9.2658146360369926</v>
      </c>
      <c r="F3793" s="6">
        <f t="shared" ca="1" si="482"/>
        <v>9.184236080774653</v>
      </c>
      <c r="G3793" s="6">
        <f t="shared" ca="1" si="483"/>
        <v>-4.2638340360173279</v>
      </c>
      <c r="H3793" s="6">
        <f t="shared" ca="1" si="478"/>
        <v>4.9204020447573251</v>
      </c>
      <c r="I3793" s="6">
        <f t="shared" ca="1" si="479"/>
        <v>0.99275665203335006</v>
      </c>
      <c r="J3793" s="6">
        <f t="shared" ca="1" si="477"/>
        <v>7.2433479666499379E-3</v>
      </c>
      <c r="K3793" s="8">
        <f t="shared" ca="1" si="480"/>
        <v>5.2466089765971791E-5</v>
      </c>
    </row>
    <row r="3794" spans="2:11" x14ac:dyDescent="0.3">
      <c r="B3794" s="7">
        <v>3791</v>
      </c>
      <c r="C3794" s="6">
        <f t="shared" ca="1" si="476"/>
        <v>0</v>
      </c>
      <c r="D3794" s="6">
        <f t="shared" ca="1" si="476"/>
        <v>1</v>
      </c>
      <c r="E3794" s="6">
        <f t="shared" ca="1" si="481"/>
        <v>9.2658146360369926</v>
      </c>
      <c r="F3794" s="6">
        <f t="shared" ca="1" si="482"/>
        <v>9.1867712525629805</v>
      </c>
      <c r="G3794" s="6">
        <f t="shared" ca="1" si="483"/>
        <v>-4.2612988642290004</v>
      </c>
      <c r="H3794" s="6">
        <f t="shared" ca="1" si="478"/>
        <v>4.9254723883339802</v>
      </c>
      <c r="I3794" s="6">
        <f t="shared" ca="1" si="479"/>
        <v>0.9927930213304611</v>
      </c>
      <c r="J3794" s="6">
        <f t="shared" ca="1" si="477"/>
        <v>7.2069786695388993E-3</v>
      </c>
      <c r="K3794" s="8">
        <f t="shared" ca="1" si="480"/>
        <v>5.1940541543188684E-5</v>
      </c>
    </row>
    <row r="3795" spans="2:11" x14ac:dyDescent="0.3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9.2658146360369926</v>
      </c>
      <c r="F3795" s="6">
        <f t="shared" ca="1" si="482"/>
        <v>9.1892936950973194</v>
      </c>
      <c r="G3795" s="6">
        <f t="shared" ca="1" si="483"/>
        <v>-4.2587764216946615</v>
      </c>
      <c r="H3795" s="6">
        <f t="shared" ca="1" si="478"/>
        <v>-4.2587764216946615</v>
      </c>
      <c r="I3795" s="6">
        <f t="shared" ca="1" si="479"/>
        <v>1.3942452134068996E-2</v>
      </c>
      <c r="J3795" s="6">
        <f t="shared" ca="1" si="477"/>
        <v>-1.3942452134068996E-2</v>
      </c>
      <c r="K3795" s="8">
        <f t="shared" ca="1" si="480"/>
        <v>1.943919715108051E-4</v>
      </c>
    </row>
    <row r="3796" spans="2:11" x14ac:dyDescent="0.3">
      <c r="B3796" s="7">
        <v>3793</v>
      </c>
      <c r="C3796" s="6">
        <f t="shared" ca="1" si="476"/>
        <v>0</v>
      </c>
      <c r="D3796" s="6">
        <f t="shared" ca="1" si="476"/>
        <v>0</v>
      </c>
      <c r="E3796" s="6">
        <f t="shared" ca="1" si="481"/>
        <v>9.2658146360369926</v>
      </c>
      <c r="F3796" s="6">
        <f t="shared" ca="1" si="482"/>
        <v>9.1892936950973194</v>
      </c>
      <c r="G3796" s="6">
        <f t="shared" ca="1" si="483"/>
        <v>-4.2636562799415856</v>
      </c>
      <c r="H3796" s="6">
        <f t="shared" ca="1" si="478"/>
        <v>-4.2636562799415856</v>
      </c>
      <c r="I3796" s="6">
        <f t="shared" ca="1" si="479"/>
        <v>1.3875522432142092E-2</v>
      </c>
      <c r="J3796" s="6">
        <f t="shared" ca="1" si="477"/>
        <v>-1.3875522432142092E-2</v>
      </c>
      <c r="K3796" s="8">
        <f t="shared" ca="1" si="480"/>
        <v>1.925301227648784E-4</v>
      </c>
    </row>
    <row r="3797" spans="2:11" x14ac:dyDescent="0.3">
      <c r="B3797" s="7">
        <v>3794</v>
      </c>
      <c r="C3797" s="6">
        <f t="shared" ref="C3797:D3860" ca="1" si="484">IF(RAND()&lt;0.5, 0, 1)</f>
        <v>1</v>
      </c>
      <c r="D3797" s="6">
        <f t="shared" ca="1" si="484"/>
        <v>0</v>
      </c>
      <c r="E3797" s="6">
        <f t="shared" ca="1" si="481"/>
        <v>9.2658146360369926</v>
      </c>
      <c r="F3797" s="6">
        <f t="shared" ca="1" si="482"/>
        <v>9.1892936950973194</v>
      </c>
      <c r="G3797" s="6">
        <f t="shared" ca="1" si="483"/>
        <v>-4.2685127127928357</v>
      </c>
      <c r="H3797" s="6">
        <f t="shared" ca="1" si="478"/>
        <v>4.9973019232441569</v>
      </c>
      <c r="I3797" s="6">
        <f t="shared" ca="1" si="479"/>
        <v>0.99328918821387802</v>
      </c>
      <c r="J3797" s="6">
        <f t="shared" ca="1" si="477"/>
        <v>6.710811786121984E-3</v>
      </c>
      <c r="K3797" s="8">
        <f t="shared" ca="1" si="480"/>
        <v>4.5034994828753734E-5</v>
      </c>
    </row>
    <row r="3798" spans="2:11" x14ac:dyDescent="0.3">
      <c r="B3798" s="7">
        <v>3795</v>
      </c>
      <c r="C3798" s="6">
        <f t="shared" ca="1" si="484"/>
        <v>1</v>
      </c>
      <c r="D3798" s="6">
        <f t="shared" ca="1" si="484"/>
        <v>1</v>
      </c>
      <c r="E3798" s="6">
        <f t="shared" ca="1" si="481"/>
        <v>9.2681634201621357</v>
      </c>
      <c r="F3798" s="6">
        <f t="shared" ca="1" si="482"/>
        <v>9.1892936950973194</v>
      </c>
      <c r="G3798" s="6">
        <f t="shared" ca="1" si="483"/>
        <v>-4.2661639286676927</v>
      </c>
      <c r="H3798" s="6">
        <f t="shared" ca="1" si="478"/>
        <v>14.191293186591762</v>
      </c>
      <c r="I3798" s="6">
        <f t="shared" ca="1" si="479"/>
        <v>0.9999993132488747</v>
      </c>
      <c r="J3798" s="6">
        <f t="shared" ca="1" si="477"/>
        <v>6.8675112530058868E-7</v>
      </c>
      <c r="K3798" s="8">
        <f t="shared" ca="1" si="480"/>
        <v>4.7162710810162484E-13</v>
      </c>
    </row>
    <row r="3799" spans="2:11" x14ac:dyDescent="0.3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9.2681636605250297</v>
      </c>
      <c r="F3799" s="6">
        <f t="shared" ca="1" si="482"/>
        <v>9.1892939354602134</v>
      </c>
      <c r="G3799" s="6">
        <f t="shared" ca="1" si="483"/>
        <v>-4.2661636883047986</v>
      </c>
      <c r="H3799" s="6">
        <f t="shared" ca="1" si="478"/>
        <v>5.0019999722202311</v>
      </c>
      <c r="I3799" s="6">
        <f t="shared" ca="1" si="479"/>
        <v>0.99332043189511032</v>
      </c>
      <c r="J3799" s="6">
        <f t="shared" ca="1" si="477"/>
        <v>6.6795681048896771E-3</v>
      </c>
      <c r="K3799" s="8">
        <f t="shared" ca="1" si="480"/>
        <v>4.4616630067859473E-5</v>
      </c>
    </row>
    <row r="3800" spans="2:11" x14ac:dyDescent="0.3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9.2705015093617416</v>
      </c>
      <c r="F3800" s="6">
        <f t="shared" ca="1" si="482"/>
        <v>9.1892939354602134</v>
      </c>
      <c r="G3800" s="6">
        <f t="shared" ca="1" si="483"/>
        <v>-4.2638258394680877</v>
      </c>
      <c r="H3800" s="6">
        <f t="shared" ca="1" si="478"/>
        <v>-4.2638258394680877</v>
      </c>
      <c r="I3800" s="6">
        <f t="shared" ca="1" si="479"/>
        <v>1.3873202541672238E-2</v>
      </c>
      <c r="J3800" s="6">
        <f t="shared" ca="1" si="477"/>
        <v>-1.3873202541672238E-2</v>
      </c>
      <c r="K3800" s="8">
        <f t="shared" ca="1" si="480"/>
        <v>1.9246574876226105E-4</v>
      </c>
    </row>
    <row r="3801" spans="2:11" x14ac:dyDescent="0.3">
      <c r="B3801" s="7">
        <v>3798</v>
      </c>
      <c r="C3801" s="6">
        <f t="shared" ca="1" si="484"/>
        <v>1</v>
      </c>
      <c r="D3801" s="6">
        <f t="shared" ca="1" si="484"/>
        <v>0</v>
      </c>
      <c r="E3801" s="6">
        <f t="shared" ca="1" si="481"/>
        <v>9.2705015093617416</v>
      </c>
      <c r="F3801" s="6">
        <f t="shared" ca="1" si="482"/>
        <v>9.1892939354602134</v>
      </c>
      <c r="G3801" s="6">
        <f t="shared" ca="1" si="483"/>
        <v>-4.2686814603576728</v>
      </c>
      <c r="H3801" s="6">
        <f t="shared" ca="1" si="478"/>
        <v>5.0018200490040687</v>
      </c>
      <c r="I3801" s="6">
        <f t="shared" ca="1" si="479"/>
        <v>0.99331923800733579</v>
      </c>
      <c r="J3801" s="6">
        <f t="shared" ca="1" si="477"/>
        <v>6.6807619926642081E-3</v>
      </c>
      <c r="K3801" s="8">
        <f t="shared" ca="1" si="480"/>
        <v>4.4632580802626644E-5</v>
      </c>
    </row>
    <row r="3802" spans="2:11" x14ac:dyDescent="0.3">
      <c r="B3802" s="7">
        <v>3799</v>
      </c>
      <c r="C3802" s="6">
        <f t="shared" ca="1" si="484"/>
        <v>0</v>
      </c>
      <c r="D3802" s="6">
        <f t="shared" ca="1" si="484"/>
        <v>0</v>
      </c>
      <c r="E3802" s="6">
        <f t="shared" ca="1" si="481"/>
        <v>9.2728397760591736</v>
      </c>
      <c r="F3802" s="6">
        <f t="shared" ca="1" si="482"/>
        <v>9.1892939354602134</v>
      </c>
      <c r="G3802" s="6">
        <f t="shared" ca="1" si="483"/>
        <v>-4.2663431936602407</v>
      </c>
      <c r="H3802" s="6">
        <f t="shared" ca="1" si="478"/>
        <v>-4.2663431936602407</v>
      </c>
      <c r="I3802" s="6">
        <f t="shared" ca="1" si="479"/>
        <v>1.3838805393344488E-2</v>
      </c>
      <c r="J3802" s="6">
        <f t="shared" ca="1" si="477"/>
        <v>-1.3838805393344488E-2</v>
      </c>
      <c r="K3802" s="8">
        <f t="shared" ca="1" si="480"/>
        <v>1.9151253471486049E-4</v>
      </c>
    </row>
    <row r="3803" spans="2:11" x14ac:dyDescent="0.3">
      <c r="B3803" s="7">
        <v>3800</v>
      </c>
      <c r="C3803" s="6">
        <f t="shared" ca="1" si="484"/>
        <v>0</v>
      </c>
      <c r="D3803" s="6">
        <f t="shared" ca="1" si="484"/>
        <v>1</v>
      </c>
      <c r="E3803" s="6">
        <f t="shared" ca="1" si="481"/>
        <v>9.2728397760591736</v>
      </c>
      <c r="F3803" s="6">
        <f t="shared" ca="1" si="482"/>
        <v>9.1892939354602134</v>
      </c>
      <c r="G3803" s="6">
        <f t="shared" ca="1" si="483"/>
        <v>-4.2711867755479114</v>
      </c>
      <c r="H3803" s="6">
        <f t="shared" ca="1" si="478"/>
        <v>4.9181071599123021</v>
      </c>
      <c r="I3803" s="6">
        <f t="shared" ca="1" si="479"/>
        <v>0.99274013111257531</v>
      </c>
      <c r="J3803" s="6">
        <f t="shared" ca="1" si="477"/>
        <v>7.2598688874246919E-3</v>
      </c>
      <c r="K3803" s="8">
        <f t="shared" ca="1" si="480"/>
        <v>5.2705696262597034E-5</v>
      </c>
    </row>
    <row r="3804" spans="2:11" x14ac:dyDescent="0.3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9.2728397760591736</v>
      </c>
      <c r="F3804" s="6">
        <f t="shared" ca="1" si="482"/>
        <v>9.1918348895708117</v>
      </c>
      <c r="G3804" s="6">
        <f t="shared" ca="1" si="483"/>
        <v>-4.2686458214373131</v>
      </c>
      <c r="H3804" s="6">
        <f t="shared" ca="1" si="478"/>
        <v>14.196028844192671</v>
      </c>
      <c r="I3804" s="6">
        <f t="shared" ca="1" si="479"/>
        <v>0.99999931649340201</v>
      </c>
      <c r="J3804" s="6">
        <f t="shared" ca="1" si="477"/>
        <v>6.8350659798710467E-7</v>
      </c>
      <c r="K3804" s="8">
        <f t="shared" ca="1" si="480"/>
        <v>4.6718126949190554E-13</v>
      </c>
    </row>
    <row r="3805" spans="2:11" x14ac:dyDescent="0.3">
      <c r="B3805" s="7">
        <v>3802</v>
      </c>
      <c r="C3805" s="6">
        <f t="shared" ca="1" si="484"/>
        <v>1</v>
      </c>
      <c r="D3805" s="6">
        <f t="shared" ca="1" si="484"/>
        <v>1</v>
      </c>
      <c r="E3805" s="6">
        <f t="shared" ca="1" si="481"/>
        <v>9.2728400152864836</v>
      </c>
      <c r="F3805" s="6">
        <f t="shared" ca="1" si="482"/>
        <v>9.1918351287981217</v>
      </c>
      <c r="G3805" s="6">
        <f t="shared" ca="1" si="483"/>
        <v>-4.268645582210004</v>
      </c>
      <c r="H3805" s="6">
        <f t="shared" ca="1" si="478"/>
        <v>14.196029561874601</v>
      </c>
      <c r="I3805" s="6">
        <f t="shared" ca="1" si="479"/>
        <v>0.99999931649389273</v>
      </c>
      <c r="J3805" s="6">
        <f t="shared" ca="1" si="477"/>
        <v>6.8350610726852778E-7</v>
      </c>
      <c r="K3805" s="8">
        <f t="shared" ca="1" si="480"/>
        <v>4.6718059867337625E-13</v>
      </c>
    </row>
    <row r="3806" spans="2:11" x14ac:dyDescent="0.3">
      <c r="B3806" s="7">
        <v>3803</v>
      </c>
      <c r="C3806" s="6">
        <f t="shared" ca="1" si="484"/>
        <v>1</v>
      </c>
      <c r="D3806" s="6">
        <f t="shared" ca="1" si="484"/>
        <v>0</v>
      </c>
      <c r="E3806" s="6">
        <f t="shared" ca="1" si="481"/>
        <v>9.2728402545136213</v>
      </c>
      <c r="F3806" s="6">
        <f t="shared" ca="1" si="482"/>
        <v>9.1918353680252594</v>
      </c>
      <c r="G3806" s="6">
        <f t="shared" ca="1" si="483"/>
        <v>-4.2686453429828664</v>
      </c>
      <c r="H3806" s="6">
        <f t="shared" ca="1" si="478"/>
        <v>5.0041949115307549</v>
      </c>
      <c r="I3806" s="6">
        <f t="shared" ca="1" si="479"/>
        <v>0.99333497945286731</v>
      </c>
      <c r="J3806" s="6">
        <f t="shared" ca="1" si="477"/>
        <v>6.665020547132694E-3</v>
      </c>
      <c r="K3806" s="8">
        <f t="shared" ca="1" si="480"/>
        <v>4.4422498893700998E-5</v>
      </c>
    </row>
    <row r="3807" spans="2:11" x14ac:dyDescent="0.3">
      <c r="B3807" s="7">
        <v>3804</v>
      </c>
      <c r="C3807" s="6">
        <f t="shared" ca="1" si="484"/>
        <v>1</v>
      </c>
      <c r="D3807" s="6">
        <f t="shared" ca="1" si="484"/>
        <v>1</v>
      </c>
      <c r="E3807" s="6">
        <f t="shared" ca="1" si="481"/>
        <v>9.2751730117051174</v>
      </c>
      <c r="F3807" s="6">
        <f t="shared" ca="1" si="482"/>
        <v>9.1918353680252594</v>
      </c>
      <c r="G3807" s="6">
        <f t="shared" ca="1" si="483"/>
        <v>-4.2663125857913702</v>
      </c>
      <c r="H3807" s="6">
        <f t="shared" ca="1" si="478"/>
        <v>14.200695793939007</v>
      </c>
      <c r="I3807" s="6">
        <f t="shared" ca="1" si="479"/>
        <v>0.99999931967585887</v>
      </c>
      <c r="J3807" s="6">
        <f t="shared" ca="1" si="477"/>
        <v>6.803241411335037E-7</v>
      </c>
      <c r="K3807" s="8">
        <f t="shared" ca="1" si="480"/>
        <v>4.6284093700903944E-13</v>
      </c>
    </row>
    <row r="3808" spans="2:11" x14ac:dyDescent="0.3">
      <c r="B3808" s="7">
        <v>3805</v>
      </c>
      <c r="C3808" s="6">
        <f t="shared" ca="1" si="484"/>
        <v>1</v>
      </c>
      <c r="D3808" s="6">
        <f t="shared" ca="1" si="484"/>
        <v>0</v>
      </c>
      <c r="E3808" s="6">
        <f t="shared" ca="1" si="481"/>
        <v>9.2751732498185664</v>
      </c>
      <c r="F3808" s="6">
        <f t="shared" ca="1" si="482"/>
        <v>9.1918356061387083</v>
      </c>
      <c r="G3808" s="6">
        <f t="shared" ca="1" si="483"/>
        <v>-4.2663123476779212</v>
      </c>
      <c r="H3808" s="6">
        <f t="shared" ca="1" si="478"/>
        <v>5.0088609021406452</v>
      </c>
      <c r="I3808" s="6">
        <f t="shared" ca="1" si="479"/>
        <v>0.99336580009934017</v>
      </c>
      <c r="J3808" s="6">
        <f t="shared" ca="1" si="477"/>
        <v>6.6341999006598318E-3</v>
      </c>
      <c r="K3808" s="8">
        <f t="shared" ca="1" si="480"/>
        <v>4.401260832191492E-5</v>
      </c>
    </row>
    <row r="3809" spans="2:11" x14ac:dyDescent="0.3">
      <c r="B3809" s="7">
        <v>3806</v>
      </c>
      <c r="C3809" s="6">
        <f t="shared" ca="1" si="484"/>
        <v>1</v>
      </c>
      <c r="D3809" s="6">
        <f t="shared" ca="1" si="484"/>
        <v>1</v>
      </c>
      <c r="E3809" s="6">
        <f t="shared" ca="1" si="481"/>
        <v>9.2774952197837965</v>
      </c>
      <c r="F3809" s="6">
        <f t="shared" ca="1" si="482"/>
        <v>9.1918356061387083</v>
      </c>
      <c r="G3809" s="6">
        <f t="shared" ca="1" si="483"/>
        <v>-4.2639903777126902</v>
      </c>
      <c r="H3809" s="6">
        <f t="shared" ca="1" si="478"/>
        <v>14.205340448209814</v>
      </c>
      <c r="I3809" s="6">
        <f t="shared" ca="1" si="479"/>
        <v>0.99999932282840032</v>
      </c>
      <c r="J3809" s="6">
        <f t="shared" ca="1" si="477"/>
        <v>6.7717159968339047E-7</v>
      </c>
      <c r="K3809" s="8">
        <f t="shared" ca="1" si="480"/>
        <v>4.5856137541776206E-13</v>
      </c>
    </row>
    <row r="3810" spans="2:11" x14ac:dyDescent="0.3">
      <c r="B3810" s="7">
        <v>3807</v>
      </c>
      <c r="C3810" s="6">
        <f t="shared" ca="1" si="484"/>
        <v>0</v>
      </c>
      <c r="D3810" s="6">
        <f t="shared" ca="1" si="484"/>
        <v>1</v>
      </c>
      <c r="E3810" s="6">
        <f t="shared" ca="1" si="481"/>
        <v>9.2774954567938561</v>
      </c>
      <c r="F3810" s="6">
        <f t="shared" ca="1" si="482"/>
        <v>9.1918358431487679</v>
      </c>
      <c r="G3810" s="6">
        <f t="shared" ca="1" si="483"/>
        <v>-4.2639901407026306</v>
      </c>
      <c r="H3810" s="6">
        <f t="shared" ca="1" si="478"/>
        <v>4.9278457024461373</v>
      </c>
      <c r="I3810" s="6">
        <f t="shared" ca="1" si="479"/>
        <v>0.99280998263831965</v>
      </c>
      <c r="J3810" s="6">
        <f t="shared" ca="1" si="477"/>
        <v>7.1900173616803453E-3</v>
      </c>
      <c r="K3810" s="8">
        <f t="shared" ca="1" si="480"/>
        <v>5.1696349661264794E-5</v>
      </c>
    </row>
    <row r="3811" spans="2:11" x14ac:dyDescent="0.3">
      <c r="B3811" s="7">
        <v>3808</v>
      </c>
      <c r="C3811" s="6">
        <f t="shared" ca="1" si="484"/>
        <v>0</v>
      </c>
      <c r="D3811" s="6">
        <f t="shared" ca="1" si="484"/>
        <v>0</v>
      </c>
      <c r="E3811" s="6">
        <f t="shared" ca="1" si="481"/>
        <v>9.2774954567938561</v>
      </c>
      <c r="F3811" s="6">
        <f t="shared" ca="1" si="482"/>
        <v>9.1943523492253565</v>
      </c>
      <c r="G3811" s="6">
        <f t="shared" ca="1" si="483"/>
        <v>-4.2614736346260429</v>
      </c>
      <c r="H3811" s="6">
        <f t="shared" ca="1" si="478"/>
        <v>-4.2614736346260429</v>
      </c>
      <c r="I3811" s="6">
        <f t="shared" ca="1" si="479"/>
        <v>1.3905419260990841E-2</v>
      </c>
      <c r="J3811" s="6">
        <f t="shared" ca="1" si="477"/>
        <v>-1.3905419260990841E-2</v>
      </c>
      <c r="K3811" s="8">
        <f t="shared" ca="1" si="480"/>
        <v>1.9336068482393506E-4</v>
      </c>
    </row>
    <row r="3812" spans="2:11" x14ac:dyDescent="0.3">
      <c r="B3812" s="7">
        <v>3809</v>
      </c>
      <c r="C3812" s="6">
        <f t="shared" ca="1" si="484"/>
        <v>1</v>
      </c>
      <c r="D3812" s="6">
        <f t="shared" ca="1" si="484"/>
        <v>0</v>
      </c>
      <c r="E3812" s="6">
        <f t="shared" ca="1" si="481"/>
        <v>9.2774954567938561</v>
      </c>
      <c r="F3812" s="6">
        <f t="shared" ca="1" si="482"/>
        <v>9.1943523492253565</v>
      </c>
      <c r="G3812" s="6">
        <f t="shared" ca="1" si="483"/>
        <v>-4.2663405313673897</v>
      </c>
      <c r="H3812" s="6">
        <f t="shared" ca="1" si="478"/>
        <v>5.0111549254264665</v>
      </c>
      <c r="I3812" s="6">
        <f t="shared" ca="1" si="479"/>
        <v>0.99338090104468546</v>
      </c>
      <c r="J3812" s="6">
        <f t="shared" ca="1" si="477"/>
        <v>6.6190989553145396E-3</v>
      </c>
      <c r="K3812" s="8">
        <f t="shared" ca="1" si="480"/>
        <v>4.3812470980246028E-5</v>
      </c>
    </row>
    <row r="3813" spans="2:11" x14ac:dyDescent="0.3">
      <c r="B3813" s="7">
        <v>3810</v>
      </c>
      <c r="C3813" s="6">
        <f t="shared" ca="1" si="484"/>
        <v>0</v>
      </c>
      <c r="D3813" s="6">
        <f t="shared" ca="1" si="484"/>
        <v>0</v>
      </c>
      <c r="E3813" s="6">
        <f t="shared" ca="1" si="481"/>
        <v>9.2798121414282164</v>
      </c>
      <c r="F3813" s="6">
        <f t="shared" ca="1" si="482"/>
        <v>9.1943523492253565</v>
      </c>
      <c r="G3813" s="6">
        <f t="shared" ca="1" si="483"/>
        <v>-4.2640238467330294</v>
      </c>
      <c r="H3813" s="6">
        <f t="shared" ca="1" si="478"/>
        <v>-4.2640238467330294</v>
      </c>
      <c r="I3813" s="6">
        <f t="shared" ca="1" si="479"/>
        <v>1.3870493917129426E-2</v>
      </c>
      <c r="J3813" s="6">
        <f t="shared" ca="1" si="477"/>
        <v>-1.3870493917129426E-2</v>
      </c>
      <c r="K3813" s="8">
        <f t="shared" ca="1" si="480"/>
        <v>1.923906015051244E-4</v>
      </c>
    </row>
    <row r="3814" spans="2:11" x14ac:dyDescent="0.3">
      <c r="B3814" s="7">
        <v>3811</v>
      </c>
      <c r="C3814" s="6">
        <f t="shared" ca="1" si="484"/>
        <v>1</v>
      </c>
      <c r="D3814" s="6">
        <f t="shared" ca="1" si="484"/>
        <v>0</v>
      </c>
      <c r="E3814" s="6">
        <f t="shared" ca="1" si="481"/>
        <v>9.2798121414282164</v>
      </c>
      <c r="F3814" s="6">
        <f t="shared" ca="1" si="482"/>
        <v>9.1943523492253565</v>
      </c>
      <c r="G3814" s="6">
        <f t="shared" ca="1" si="483"/>
        <v>-4.2688785196040246</v>
      </c>
      <c r="H3814" s="6">
        <f t="shared" ca="1" si="478"/>
        <v>5.0109336218241918</v>
      </c>
      <c r="I3814" s="6">
        <f t="shared" ca="1" si="479"/>
        <v>0.99337944575120751</v>
      </c>
      <c r="J3814" s="6">
        <f t="shared" ca="1" si="477"/>
        <v>6.6205542487924873E-3</v>
      </c>
      <c r="K3814" s="8">
        <f t="shared" ca="1" si="480"/>
        <v>4.3831738561204254E-5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0</v>
      </c>
      <c r="E3815" s="6">
        <f t="shared" ca="1" si="481"/>
        <v>9.2821293354152932</v>
      </c>
      <c r="F3815" s="6">
        <f t="shared" ca="1" si="482"/>
        <v>9.1943523492253565</v>
      </c>
      <c r="G3815" s="6">
        <f t="shared" ca="1" si="483"/>
        <v>-4.266561325616947</v>
      </c>
      <c r="H3815" s="6">
        <f t="shared" ca="1" si="478"/>
        <v>-4.266561325616947</v>
      </c>
      <c r="I3815" s="6">
        <f t="shared" ca="1" si="479"/>
        <v>1.3835828798321138E-2</v>
      </c>
      <c r="J3815" s="6">
        <f t="shared" ca="1" si="477"/>
        <v>-1.3835828798321138E-2</v>
      </c>
      <c r="K3815" s="8">
        <f t="shared" ca="1" si="480"/>
        <v>1.9143015853645255E-4</v>
      </c>
    </row>
    <row r="3816" spans="2:11" x14ac:dyDescent="0.3">
      <c r="B3816" s="7">
        <v>3813</v>
      </c>
      <c r="C3816" s="6">
        <f t="shared" ca="1" si="484"/>
        <v>1</v>
      </c>
      <c r="D3816" s="6">
        <f t="shared" ca="1" si="484"/>
        <v>0</v>
      </c>
      <c r="E3816" s="6">
        <f t="shared" ca="1" si="481"/>
        <v>9.2821293354152932</v>
      </c>
      <c r="F3816" s="6">
        <f t="shared" ca="1" si="482"/>
        <v>9.1943523492253565</v>
      </c>
      <c r="G3816" s="6">
        <f t="shared" ca="1" si="483"/>
        <v>-4.2714038656963593</v>
      </c>
      <c r="H3816" s="6">
        <f t="shared" ca="1" si="478"/>
        <v>5.0107254697189338</v>
      </c>
      <c r="I3816" s="6">
        <f t="shared" ca="1" si="479"/>
        <v>0.99337807665197231</v>
      </c>
      <c r="J3816" s="6">
        <f t="shared" ca="1" si="477"/>
        <v>6.6219233480276918E-3</v>
      </c>
      <c r="K3816" s="8">
        <f t="shared" ca="1" si="480"/>
        <v>4.3849868827154277E-5</v>
      </c>
    </row>
    <row r="3817" spans="2:11" x14ac:dyDescent="0.3">
      <c r="B3817" s="7">
        <v>3814</v>
      </c>
      <c r="C3817" s="6">
        <f t="shared" ca="1" si="484"/>
        <v>1</v>
      </c>
      <c r="D3817" s="6">
        <f t="shared" ca="1" si="484"/>
        <v>0</v>
      </c>
      <c r="E3817" s="6">
        <f t="shared" ca="1" si="481"/>
        <v>9.2844470085871027</v>
      </c>
      <c r="F3817" s="6">
        <f t="shared" ca="1" si="482"/>
        <v>9.1943523492253565</v>
      </c>
      <c r="G3817" s="6">
        <f t="shared" ca="1" si="483"/>
        <v>-4.2690861925245498</v>
      </c>
      <c r="H3817" s="6">
        <f t="shared" ca="1" si="478"/>
        <v>5.0153608160625529</v>
      </c>
      <c r="I3817" s="6">
        <f t="shared" ca="1" si="479"/>
        <v>0.99340849867185232</v>
      </c>
      <c r="J3817" s="6">
        <f t="shared" ca="1" si="477"/>
        <v>6.5915013281476753E-3</v>
      </c>
      <c r="K3817" s="8">
        <f t="shared" ca="1" si="480"/>
        <v>4.3447889758972567E-5</v>
      </c>
    </row>
    <row r="3818" spans="2:11" x14ac:dyDescent="0.3">
      <c r="B3818" s="7">
        <v>3815</v>
      </c>
      <c r="C3818" s="6">
        <f t="shared" ca="1" si="484"/>
        <v>0</v>
      </c>
      <c r="D3818" s="6">
        <f t="shared" ca="1" si="484"/>
        <v>1</v>
      </c>
      <c r="E3818" s="6">
        <f t="shared" ca="1" si="481"/>
        <v>9.2867540340519543</v>
      </c>
      <c r="F3818" s="6">
        <f t="shared" ca="1" si="482"/>
        <v>9.1943523492253565</v>
      </c>
      <c r="G3818" s="6">
        <f t="shared" ca="1" si="483"/>
        <v>-4.2667791670596982</v>
      </c>
      <c r="H3818" s="6">
        <f t="shared" ca="1" si="478"/>
        <v>4.9275731821656583</v>
      </c>
      <c r="I3818" s="6">
        <f t="shared" ca="1" si="479"/>
        <v>0.99280803703979215</v>
      </c>
      <c r="J3818" s="6">
        <f t="shared" ca="1" si="477"/>
        <v>7.1919629602078539E-3</v>
      </c>
      <c r="K3818" s="8">
        <f t="shared" ca="1" si="480"/>
        <v>5.1724331221001718E-5</v>
      </c>
    </row>
    <row r="3819" spans="2:11" x14ac:dyDescent="0.3">
      <c r="B3819" s="7">
        <v>3816</v>
      </c>
      <c r="C3819" s="6">
        <f t="shared" ca="1" si="484"/>
        <v>1</v>
      </c>
      <c r="D3819" s="6">
        <f t="shared" ca="1" si="484"/>
        <v>0</v>
      </c>
      <c r="E3819" s="6">
        <f t="shared" ca="1" si="481"/>
        <v>9.2867540340519543</v>
      </c>
      <c r="F3819" s="6">
        <f t="shared" ca="1" si="482"/>
        <v>9.1968695362614294</v>
      </c>
      <c r="G3819" s="6">
        <f t="shared" ca="1" si="483"/>
        <v>-4.2642619800236252</v>
      </c>
      <c r="H3819" s="6">
        <f t="shared" ca="1" si="478"/>
        <v>5.0224920540283291</v>
      </c>
      <c r="I3819" s="6">
        <f t="shared" ca="1" si="479"/>
        <v>0.99345503047451289</v>
      </c>
      <c r="J3819" s="6">
        <f t="shared" ca="1" si="477"/>
        <v>6.5449695254871099E-3</v>
      </c>
      <c r="K3819" s="8">
        <f t="shared" ca="1" si="480"/>
        <v>4.2836626089554964E-5</v>
      </c>
    </row>
    <row r="3820" spans="2:11" x14ac:dyDescent="0.3">
      <c r="B3820" s="7">
        <v>3817</v>
      </c>
      <c r="C3820" s="6">
        <f t="shared" ca="1" si="484"/>
        <v>0</v>
      </c>
      <c r="D3820" s="6">
        <f t="shared" ca="1" si="484"/>
        <v>1</v>
      </c>
      <c r="E3820" s="6">
        <f t="shared" ca="1" si="481"/>
        <v>9.289044773385875</v>
      </c>
      <c r="F3820" s="6">
        <f t="shared" ca="1" si="482"/>
        <v>9.1968695362614294</v>
      </c>
      <c r="G3820" s="6">
        <f t="shared" ca="1" si="483"/>
        <v>-4.2619712406897046</v>
      </c>
      <c r="H3820" s="6">
        <f t="shared" ca="1" si="478"/>
        <v>4.9348982955717249</v>
      </c>
      <c r="I3820" s="6">
        <f t="shared" ca="1" si="479"/>
        <v>0.99286015173693842</v>
      </c>
      <c r="J3820" s="6">
        <f t="shared" ca="1" si="477"/>
        <v>7.1398482630615767E-3</v>
      </c>
      <c r="K3820" s="8">
        <f t="shared" ca="1" si="480"/>
        <v>5.0977433219543413E-5</v>
      </c>
    </row>
    <row r="3821" spans="2:11" x14ac:dyDescent="0.3">
      <c r="B3821" s="7">
        <v>3818</v>
      </c>
      <c r="C3821" s="6">
        <f t="shared" ca="1" si="484"/>
        <v>0</v>
      </c>
      <c r="D3821" s="6">
        <f t="shared" ca="1" si="484"/>
        <v>1</v>
      </c>
      <c r="E3821" s="6">
        <f t="shared" ca="1" si="481"/>
        <v>9.289044773385875</v>
      </c>
      <c r="F3821" s="6">
        <f t="shared" ca="1" si="482"/>
        <v>9.199368483153501</v>
      </c>
      <c r="G3821" s="6">
        <f t="shared" ca="1" si="483"/>
        <v>-4.259472293797633</v>
      </c>
      <c r="H3821" s="6">
        <f t="shared" ca="1" si="478"/>
        <v>4.9398961893558679</v>
      </c>
      <c r="I3821" s="6">
        <f t="shared" ca="1" si="479"/>
        <v>0.99289549402947719</v>
      </c>
      <c r="J3821" s="6">
        <f t="shared" ca="1" si="477"/>
        <v>7.104505970522812E-3</v>
      </c>
      <c r="K3821" s="8">
        <f t="shared" ca="1" si="480"/>
        <v>5.0474005085194281E-5</v>
      </c>
    </row>
    <row r="3822" spans="2:11" x14ac:dyDescent="0.3">
      <c r="B3822" s="7">
        <v>3819</v>
      </c>
      <c r="C3822" s="6">
        <f t="shared" ca="1" si="484"/>
        <v>0</v>
      </c>
      <c r="D3822" s="6">
        <f t="shared" ca="1" si="484"/>
        <v>1</v>
      </c>
      <c r="E3822" s="6">
        <f t="shared" ca="1" si="481"/>
        <v>9.289044773385875</v>
      </c>
      <c r="F3822" s="6">
        <f t="shared" ca="1" si="482"/>
        <v>9.2018550602431848</v>
      </c>
      <c r="G3822" s="6">
        <f t="shared" ca="1" si="483"/>
        <v>-4.2569857167079501</v>
      </c>
      <c r="H3822" s="6">
        <f t="shared" ca="1" si="478"/>
        <v>4.9448693435352347</v>
      </c>
      <c r="I3822" s="6">
        <f t="shared" ca="1" si="479"/>
        <v>0.99293048896473213</v>
      </c>
      <c r="J3822" s="6">
        <f t="shared" ca="1" si="477"/>
        <v>7.0695110352678725E-3</v>
      </c>
      <c r="K3822" s="8">
        <f t="shared" ca="1" si="480"/>
        <v>4.9977986277774226E-5</v>
      </c>
    </row>
    <row r="3823" spans="2:11" x14ac:dyDescent="0.3">
      <c r="B3823" s="7">
        <v>3820</v>
      </c>
      <c r="C3823" s="6">
        <f t="shared" ca="1" si="484"/>
        <v>0</v>
      </c>
      <c r="D3823" s="6">
        <f t="shared" ca="1" si="484"/>
        <v>1</v>
      </c>
      <c r="E3823" s="6">
        <f t="shared" ca="1" si="481"/>
        <v>9.289044773385875</v>
      </c>
      <c r="F3823" s="6">
        <f t="shared" ca="1" si="482"/>
        <v>9.2043293891055278</v>
      </c>
      <c r="G3823" s="6">
        <f t="shared" ca="1" si="483"/>
        <v>-4.2545113878456062</v>
      </c>
      <c r="H3823" s="6">
        <f t="shared" ca="1" si="478"/>
        <v>4.9498180012599216</v>
      </c>
      <c r="I3823" s="6">
        <f t="shared" ca="1" si="479"/>
        <v>0.99296514163067851</v>
      </c>
      <c r="J3823" s="6">
        <f t="shared" ca="1" si="477"/>
        <v>7.034858369321495E-3</v>
      </c>
      <c r="K3823" s="8">
        <f t="shared" ca="1" si="480"/>
        <v>4.9489232276412683E-5</v>
      </c>
    </row>
    <row r="3824" spans="2:11" x14ac:dyDescent="0.3">
      <c r="B3824" s="7">
        <v>3821</v>
      </c>
      <c r="C3824" s="6">
        <f t="shared" ca="1" si="484"/>
        <v>0</v>
      </c>
      <c r="D3824" s="6">
        <f t="shared" ca="1" si="484"/>
        <v>1</v>
      </c>
      <c r="E3824" s="6">
        <f t="shared" ca="1" si="481"/>
        <v>9.289044773385875</v>
      </c>
      <c r="F3824" s="6">
        <f t="shared" ca="1" si="482"/>
        <v>9.2067915895347898</v>
      </c>
      <c r="G3824" s="6">
        <f t="shared" ca="1" si="483"/>
        <v>-4.2520491874163433</v>
      </c>
      <c r="H3824" s="6">
        <f t="shared" ca="1" si="478"/>
        <v>4.9547424021184465</v>
      </c>
      <c r="I3824" s="6">
        <f t="shared" ca="1" si="479"/>
        <v>0.99299945701652104</v>
      </c>
      <c r="J3824" s="6">
        <f t="shared" ca="1" si="477"/>
        <v>7.0005429834789634E-3</v>
      </c>
      <c r="K3824" s="8">
        <f t="shared" ca="1" si="480"/>
        <v>4.9007602063536545E-5</v>
      </c>
    </row>
    <row r="3825" spans="2:11" x14ac:dyDescent="0.3">
      <c r="B3825" s="7">
        <v>3822</v>
      </c>
      <c r="C3825" s="6">
        <f t="shared" ca="1" si="484"/>
        <v>0</v>
      </c>
      <c r="D3825" s="6">
        <f t="shared" ca="1" si="484"/>
        <v>0</v>
      </c>
      <c r="E3825" s="6">
        <f t="shared" ca="1" si="481"/>
        <v>9.289044773385875</v>
      </c>
      <c r="F3825" s="6">
        <f t="shared" ca="1" si="482"/>
        <v>9.209241779579008</v>
      </c>
      <c r="G3825" s="6">
        <f t="shared" ca="1" si="483"/>
        <v>-4.249598997372126</v>
      </c>
      <c r="H3825" s="6">
        <f t="shared" ca="1" si="478"/>
        <v>-4.249598997372126</v>
      </c>
      <c r="I3825" s="6">
        <f t="shared" ca="1" si="479"/>
        <v>1.4069188365714224E-2</v>
      </c>
      <c r="J3825" s="6">
        <f t="shared" ca="1" si="477"/>
        <v>-1.4069188365714224E-2</v>
      </c>
      <c r="K3825" s="8">
        <f t="shared" ca="1" si="480"/>
        <v>1.9794206126994848E-4</v>
      </c>
    </row>
    <row r="3826" spans="2:11" x14ac:dyDescent="0.3">
      <c r="B3826" s="7">
        <v>3823</v>
      </c>
      <c r="C3826" s="6">
        <f t="shared" ca="1" si="484"/>
        <v>0</v>
      </c>
      <c r="D3826" s="6">
        <f t="shared" ca="1" si="484"/>
        <v>1</v>
      </c>
      <c r="E3826" s="6">
        <f t="shared" ca="1" si="481"/>
        <v>9.289044773385875</v>
      </c>
      <c r="F3826" s="6">
        <f t="shared" ca="1" si="482"/>
        <v>9.209241779579008</v>
      </c>
      <c r="G3826" s="6">
        <f t="shared" ca="1" si="483"/>
        <v>-4.2545232133001258</v>
      </c>
      <c r="H3826" s="6">
        <f t="shared" ca="1" si="478"/>
        <v>4.9547185662788822</v>
      </c>
      <c r="I3826" s="6">
        <f t="shared" ca="1" si="479"/>
        <v>0.99299929131889175</v>
      </c>
      <c r="J3826" s="6">
        <f t="shared" ca="1" si="477"/>
        <v>7.0007086811082475E-3</v>
      </c>
      <c r="K3826" s="8">
        <f t="shared" ca="1" si="480"/>
        <v>4.9009922037744378E-5</v>
      </c>
    </row>
    <row r="3827" spans="2:11" x14ac:dyDescent="0.3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9.289044773385875</v>
      </c>
      <c r="F3827" s="6">
        <f t="shared" ca="1" si="482"/>
        <v>9.2116920276173957</v>
      </c>
      <c r="G3827" s="6">
        <f t="shared" ca="1" si="483"/>
        <v>-4.2520729652617382</v>
      </c>
      <c r="H3827" s="6">
        <f t="shared" ca="1" si="478"/>
        <v>4.9596190623556575</v>
      </c>
      <c r="I3827" s="6">
        <f t="shared" ca="1" si="479"/>
        <v>0.99303327591858537</v>
      </c>
      <c r="J3827" s="6">
        <f t="shared" ca="1" si="477"/>
        <v>6.9667240814146325E-3</v>
      </c>
      <c r="K3827" s="8">
        <f t="shared" ca="1" si="480"/>
        <v>4.8535244426562556E-5</v>
      </c>
    </row>
    <row r="3828" spans="2:11" x14ac:dyDescent="0.3">
      <c r="B3828" s="7">
        <v>3825</v>
      </c>
      <c r="C3828" s="6">
        <f t="shared" ca="1" si="484"/>
        <v>1</v>
      </c>
      <c r="D3828" s="6">
        <f t="shared" ca="1" si="484"/>
        <v>0</v>
      </c>
      <c r="E3828" s="6">
        <f t="shared" ca="1" si="481"/>
        <v>9.289044773385875</v>
      </c>
      <c r="F3828" s="6">
        <f t="shared" ca="1" si="482"/>
        <v>9.2141303810458908</v>
      </c>
      <c r="G3828" s="6">
        <f t="shared" ca="1" si="483"/>
        <v>-4.2496346118332431</v>
      </c>
      <c r="H3828" s="6">
        <f t="shared" ca="1" si="478"/>
        <v>5.0394101615526319</v>
      </c>
      <c r="I3828" s="6">
        <f t="shared" ca="1" si="479"/>
        <v>0.99356412093340996</v>
      </c>
      <c r="J3828" s="6">
        <f t="shared" ca="1" si="477"/>
        <v>6.4358790665900445E-3</v>
      </c>
      <c r="K3828" s="8">
        <f t="shared" ca="1" si="480"/>
        <v>4.1420539359771939E-5</v>
      </c>
    </row>
    <row r="3829" spans="2:11" x14ac:dyDescent="0.3">
      <c r="B3829" s="7">
        <v>3826</v>
      </c>
      <c r="C3829" s="6">
        <f t="shared" ca="1" si="484"/>
        <v>0</v>
      </c>
      <c r="D3829" s="6">
        <f t="shared" ca="1" si="484"/>
        <v>1</v>
      </c>
      <c r="E3829" s="6">
        <f t="shared" ca="1" si="481"/>
        <v>9.291297331059182</v>
      </c>
      <c r="F3829" s="6">
        <f t="shared" ca="1" si="482"/>
        <v>9.2141303810458908</v>
      </c>
      <c r="G3829" s="6">
        <f t="shared" ca="1" si="483"/>
        <v>-4.247382054159937</v>
      </c>
      <c r="H3829" s="6">
        <f t="shared" ca="1" si="478"/>
        <v>4.9667483268859538</v>
      </c>
      <c r="I3829" s="6">
        <f t="shared" ca="1" si="479"/>
        <v>0.99308242455299178</v>
      </c>
      <c r="J3829" s="6">
        <f t="shared" ca="1" si="477"/>
        <v>6.9175754470082174E-3</v>
      </c>
      <c r="K3829" s="8">
        <f t="shared" ca="1" si="480"/>
        <v>4.7852850065050938E-5</v>
      </c>
    </row>
    <row r="3830" spans="2:11" x14ac:dyDescent="0.3">
      <c r="B3830" s="7">
        <v>3827</v>
      </c>
      <c r="C3830" s="6">
        <f t="shared" ca="1" si="484"/>
        <v>0</v>
      </c>
      <c r="D3830" s="6">
        <f t="shared" ca="1" si="484"/>
        <v>1</v>
      </c>
      <c r="E3830" s="6">
        <f t="shared" ca="1" si="481"/>
        <v>9.291297331059182</v>
      </c>
      <c r="F3830" s="6">
        <f t="shared" ca="1" si="482"/>
        <v>9.2165515324523444</v>
      </c>
      <c r="G3830" s="6">
        <f t="shared" ca="1" si="483"/>
        <v>-4.2449609027534843</v>
      </c>
      <c r="H3830" s="6">
        <f t="shared" ca="1" si="478"/>
        <v>4.9715906296988601</v>
      </c>
      <c r="I3830" s="6">
        <f t="shared" ca="1" si="479"/>
        <v>0.99311561052856101</v>
      </c>
      <c r="J3830" s="6">
        <f t="shared" ca="1" si="477"/>
        <v>6.8843894714389897E-3</v>
      </c>
      <c r="K3830" s="8">
        <f t="shared" ca="1" si="480"/>
        <v>4.7394818394460009E-5</v>
      </c>
    </row>
    <row r="3831" spans="2:11" x14ac:dyDescent="0.3">
      <c r="B3831" s="7">
        <v>3828</v>
      </c>
      <c r="C3831" s="6">
        <f t="shared" ca="1" si="484"/>
        <v>1</v>
      </c>
      <c r="D3831" s="6">
        <f t="shared" ca="1" si="484"/>
        <v>0</v>
      </c>
      <c r="E3831" s="6">
        <f t="shared" ca="1" si="481"/>
        <v>9.291297331059182</v>
      </c>
      <c r="F3831" s="6">
        <f t="shared" ca="1" si="482"/>
        <v>9.2189610687673476</v>
      </c>
      <c r="G3831" s="6">
        <f t="shared" ca="1" si="483"/>
        <v>-4.2425513664384802</v>
      </c>
      <c r="H3831" s="6">
        <f t="shared" ca="1" si="478"/>
        <v>5.0487459646207018</v>
      </c>
      <c r="I3831" s="6">
        <f t="shared" ca="1" si="479"/>
        <v>0.99362354409626541</v>
      </c>
      <c r="J3831" s="6">
        <f t="shared" ca="1" si="477"/>
        <v>6.3764559037345903E-3</v>
      </c>
      <c r="K3831" s="8">
        <f t="shared" ca="1" si="480"/>
        <v>4.0659189892271712E-5</v>
      </c>
    </row>
    <row r="3832" spans="2:11" x14ac:dyDescent="0.3">
      <c r="B3832" s="7">
        <v>3829</v>
      </c>
      <c r="C3832" s="6">
        <f t="shared" ca="1" si="484"/>
        <v>0</v>
      </c>
      <c r="D3832" s="6">
        <f t="shared" ca="1" si="484"/>
        <v>1</v>
      </c>
      <c r="E3832" s="6">
        <f t="shared" ca="1" si="481"/>
        <v>9.2935290906254888</v>
      </c>
      <c r="F3832" s="6">
        <f t="shared" ca="1" si="482"/>
        <v>9.2189610687673476</v>
      </c>
      <c r="G3832" s="6">
        <f t="shared" ca="1" si="483"/>
        <v>-4.2403196068721734</v>
      </c>
      <c r="H3832" s="6">
        <f t="shared" ca="1" si="478"/>
        <v>4.9786414618951742</v>
      </c>
      <c r="I3832" s="6">
        <f t="shared" ca="1" si="479"/>
        <v>0.9931636498049875</v>
      </c>
      <c r="J3832" s="6">
        <f t="shared" ca="1" si="477"/>
        <v>6.8363501950124972E-3</v>
      </c>
      <c r="K3832" s="8">
        <f t="shared" ca="1" si="480"/>
        <v>4.6735683988847405E-5</v>
      </c>
    </row>
    <row r="3833" spans="2:11" x14ac:dyDescent="0.3">
      <c r="B3833" s="7">
        <v>3830</v>
      </c>
      <c r="C3833" s="6">
        <f t="shared" ca="1" si="484"/>
        <v>1</v>
      </c>
      <c r="D3833" s="6">
        <f t="shared" ca="1" si="484"/>
        <v>0</v>
      </c>
      <c r="E3833" s="6">
        <f t="shared" ca="1" si="481"/>
        <v>9.2935290906254888</v>
      </c>
      <c r="F3833" s="6">
        <f t="shared" ca="1" si="482"/>
        <v>9.2213537913356021</v>
      </c>
      <c r="G3833" s="6">
        <f t="shared" ca="1" si="483"/>
        <v>-4.2379268843039188</v>
      </c>
      <c r="H3833" s="6">
        <f t="shared" ca="1" si="478"/>
        <v>5.05560220632157</v>
      </c>
      <c r="I3833" s="6">
        <f t="shared" ca="1" si="479"/>
        <v>0.99366683715916682</v>
      </c>
      <c r="J3833" s="6">
        <f t="shared" ca="1" si="477"/>
        <v>6.3331628408331841E-3</v>
      </c>
      <c r="K3833" s="8">
        <f t="shared" ca="1" si="480"/>
        <v>4.010895156851025E-5</v>
      </c>
    </row>
    <row r="3834" spans="2:11" x14ac:dyDescent="0.3">
      <c r="B3834" s="7">
        <v>3831</v>
      </c>
      <c r="C3834" s="6">
        <f t="shared" ca="1" si="484"/>
        <v>0</v>
      </c>
      <c r="D3834" s="6">
        <f t="shared" ca="1" si="484"/>
        <v>0</v>
      </c>
      <c r="E3834" s="6">
        <f t="shared" ca="1" si="481"/>
        <v>9.2957456976197808</v>
      </c>
      <c r="F3834" s="6">
        <f t="shared" ca="1" si="482"/>
        <v>9.2213537913356021</v>
      </c>
      <c r="G3834" s="6">
        <f t="shared" ca="1" si="483"/>
        <v>-4.2357102773096269</v>
      </c>
      <c r="H3834" s="6">
        <f t="shared" ca="1" si="478"/>
        <v>-4.2357102773096269</v>
      </c>
      <c r="I3834" s="6">
        <f t="shared" ca="1" si="479"/>
        <v>1.4263148130834225E-2</v>
      </c>
      <c r="J3834" s="6">
        <f t="shared" ca="1" si="477"/>
        <v>-1.4263148130834225E-2</v>
      </c>
      <c r="K3834" s="8">
        <f t="shared" ca="1" si="480"/>
        <v>2.0343739460211986E-4</v>
      </c>
    </row>
    <row r="3835" spans="2:11" x14ac:dyDescent="0.3">
      <c r="B3835" s="7">
        <v>3832</v>
      </c>
      <c r="C3835" s="6">
        <f t="shared" ca="1" si="484"/>
        <v>1</v>
      </c>
      <c r="D3835" s="6">
        <f t="shared" ca="1" si="484"/>
        <v>0</v>
      </c>
      <c r="E3835" s="6">
        <f t="shared" ca="1" si="481"/>
        <v>9.2957456976197808</v>
      </c>
      <c r="F3835" s="6">
        <f t="shared" ca="1" si="482"/>
        <v>9.2213537913356021</v>
      </c>
      <c r="G3835" s="6">
        <f t="shared" ca="1" si="483"/>
        <v>-4.2407023791554188</v>
      </c>
      <c r="H3835" s="6">
        <f t="shared" ca="1" si="478"/>
        <v>5.0550433184643619</v>
      </c>
      <c r="I3835" s="6">
        <f t="shared" ca="1" si="479"/>
        <v>0.99366331907720074</v>
      </c>
      <c r="J3835" s="6">
        <f t="shared" ca="1" si="477"/>
        <v>6.3366809227992649E-3</v>
      </c>
      <c r="K3835" s="8">
        <f t="shared" ca="1" si="480"/>
        <v>4.0153525117368141E-5</v>
      </c>
    </row>
    <row r="3836" spans="2:11" x14ac:dyDescent="0.3">
      <c r="B3836" s="7">
        <v>3833</v>
      </c>
      <c r="C3836" s="6">
        <f t="shared" ca="1" si="484"/>
        <v>1</v>
      </c>
      <c r="D3836" s="6">
        <f t="shared" ca="1" si="484"/>
        <v>0</v>
      </c>
      <c r="E3836" s="6">
        <f t="shared" ca="1" si="481"/>
        <v>9.2979635359427597</v>
      </c>
      <c r="F3836" s="6">
        <f t="shared" ca="1" si="482"/>
        <v>9.2213537913356021</v>
      </c>
      <c r="G3836" s="6">
        <f t="shared" ca="1" si="483"/>
        <v>-4.238484540832439</v>
      </c>
      <c r="H3836" s="6">
        <f t="shared" ca="1" si="478"/>
        <v>5.0594789951103207</v>
      </c>
      <c r="I3836" s="6">
        <f t="shared" ca="1" si="479"/>
        <v>0.99369118736698214</v>
      </c>
      <c r="J3836" s="6">
        <f t="shared" ca="1" si="477"/>
        <v>6.3088126330178573E-3</v>
      </c>
      <c r="K3836" s="8">
        <f t="shared" ca="1" si="480"/>
        <v>3.9801116838525712E-5</v>
      </c>
    </row>
    <row r="3837" spans="2:11" x14ac:dyDescent="0.3">
      <c r="B3837" s="7">
        <v>3834</v>
      </c>
      <c r="C3837" s="6">
        <f t="shared" ca="1" si="484"/>
        <v>1</v>
      </c>
      <c r="D3837" s="6">
        <f t="shared" ca="1" si="484"/>
        <v>1</v>
      </c>
      <c r="E3837" s="6">
        <f t="shared" ca="1" si="481"/>
        <v>9.3001716203643152</v>
      </c>
      <c r="F3837" s="6">
        <f t="shared" ca="1" si="482"/>
        <v>9.2213537913356021</v>
      </c>
      <c r="G3837" s="6">
        <f t="shared" ca="1" si="483"/>
        <v>-4.2362764564108826</v>
      </c>
      <c r="H3837" s="6">
        <f t="shared" ca="1" si="478"/>
        <v>14.285248955289036</v>
      </c>
      <c r="I3837" s="6">
        <f t="shared" ca="1" si="479"/>
        <v>0.99999937483459878</v>
      </c>
      <c r="J3837" s="6">
        <f t="shared" ca="1" si="477"/>
        <v>6.2516540122459219E-7</v>
      </c>
      <c r="K3837" s="8">
        <f t="shared" ca="1" si="480"/>
        <v>3.9083177888830532E-13</v>
      </c>
    </row>
    <row r="3838" spans="2:11" x14ac:dyDescent="0.3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9.3001718391722061</v>
      </c>
      <c r="F3838" s="6">
        <f t="shared" ca="1" si="482"/>
        <v>9.221354010143493</v>
      </c>
      <c r="G3838" s="6">
        <f t="shared" ca="1" si="483"/>
        <v>-4.2362762376029925</v>
      </c>
      <c r="H3838" s="6">
        <f t="shared" ca="1" si="478"/>
        <v>5.0638956015692136</v>
      </c>
      <c r="I3838" s="6">
        <f t="shared" ca="1" si="479"/>
        <v>0.99371881483878999</v>
      </c>
      <c r="J3838" s="6">
        <f t="shared" ca="1" si="477"/>
        <v>6.2811851612100122E-3</v>
      </c>
      <c r="K3838" s="8">
        <f t="shared" ca="1" si="480"/>
        <v>3.9453287029404845E-5</v>
      </c>
    </row>
    <row r="3839" spans="2:11" x14ac:dyDescent="0.3">
      <c r="B3839" s="7">
        <v>3836</v>
      </c>
      <c r="C3839" s="6">
        <f t="shared" ca="1" si="484"/>
        <v>0</v>
      </c>
      <c r="D3839" s="6">
        <f t="shared" ca="1" si="484"/>
        <v>1</v>
      </c>
      <c r="E3839" s="6">
        <f t="shared" ca="1" si="481"/>
        <v>9.3023702539786299</v>
      </c>
      <c r="F3839" s="6">
        <f t="shared" ca="1" si="482"/>
        <v>9.221354010143493</v>
      </c>
      <c r="G3839" s="6">
        <f t="shared" ca="1" si="483"/>
        <v>-4.2340778227965687</v>
      </c>
      <c r="H3839" s="6">
        <f t="shared" ca="1" si="478"/>
        <v>4.9872761873469242</v>
      </c>
      <c r="I3839" s="6">
        <f t="shared" ca="1" si="479"/>
        <v>0.99322202730866849</v>
      </c>
      <c r="J3839" s="6">
        <f t="shared" ca="1" si="477"/>
        <v>6.777972691331513E-3</v>
      </c>
      <c r="K3839" s="8">
        <f t="shared" ca="1" si="480"/>
        <v>4.5940913804435757E-5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0</v>
      </c>
      <c r="E3840" s="6">
        <f t="shared" ca="1" si="481"/>
        <v>9.3023702539786299</v>
      </c>
      <c r="F3840" s="6">
        <f t="shared" ca="1" si="482"/>
        <v>9.2237263005854597</v>
      </c>
      <c r="G3840" s="6">
        <f t="shared" ca="1" si="483"/>
        <v>-4.2317055323546029</v>
      </c>
      <c r="H3840" s="6">
        <f t="shared" ca="1" si="478"/>
        <v>5.070664721624027</v>
      </c>
      <c r="I3840" s="6">
        <f t="shared" ca="1" si="479"/>
        <v>0.99376092497655633</v>
      </c>
      <c r="J3840" s="6">
        <f t="shared" ca="1" si="477"/>
        <v>6.2390750234436743E-3</v>
      </c>
      <c r="K3840" s="8">
        <f t="shared" ca="1" si="480"/>
        <v>3.8926057148158682E-5</v>
      </c>
    </row>
    <row r="3841" spans="2:11" x14ac:dyDescent="0.3">
      <c r="B3841" s="7">
        <v>3838</v>
      </c>
      <c r="C3841" s="6">
        <f t="shared" ca="1" si="484"/>
        <v>0</v>
      </c>
      <c r="D3841" s="6">
        <f t="shared" ca="1" si="484"/>
        <v>1</v>
      </c>
      <c r="E3841" s="6">
        <f t="shared" ca="1" si="481"/>
        <v>9.3045539302368354</v>
      </c>
      <c r="F3841" s="6">
        <f t="shared" ca="1" si="482"/>
        <v>9.2237263005854597</v>
      </c>
      <c r="G3841" s="6">
        <f t="shared" ca="1" si="483"/>
        <v>-4.2295218560963974</v>
      </c>
      <c r="H3841" s="6">
        <f t="shared" ca="1" si="478"/>
        <v>4.9942044444890623</v>
      </c>
      <c r="I3841" s="6">
        <f t="shared" ca="1" si="479"/>
        <v>0.99326850953236501</v>
      </c>
      <c r="J3841" s="6">
        <f t="shared" ca="1" si="477"/>
        <v>6.7314904676349929E-3</v>
      </c>
      <c r="K3841" s="8">
        <f t="shared" ca="1" si="480"/>
        <v>4.5312963915860775E-5</v>
      </c>
    </row>
    <row r="3842" spans="2:11" x14ac:dyDescent="0.3">
      <c r="B3842" s="7">
        <v>3839</v>
      </c>
      <c r="C3842" s="6">
        <f t="shared" ca="1" si="484"/>
        <v>0</v>
      </c>
      <c r="D3842" s="6">
        <f t="shared" ca="1" si="484"/>
        <v>0</v>
      </c>
      <c r="E3842" s="6">
        <f t="shared" ca="1" si="481"/>
        <v>9.3045539302368354</v>
      </c>
      <c r="F3842" s="6">
        <f t="shared" ca="1" si="482"/>
        <v>9.2260823222491322</v>
      </c>
      <c r="G3842" s="6">
        <f t="shared" ca="1" si="483"/>
        <v>-4.227165834432725</v>
      </c>
      <c r="H3842" s="6">
        <f t="shared" ca="1" si="478"/>
        <v>-4.227165834432725</v>
      </c>
      <c r="I3842" s="6">
        <f t="shared" ca="1" si="479"/>
        <v>1.438378045864081E-2</v>
      </c>
      <c r="J3842" s="6">
        <f t="shared" ca="1" si="477"/>
        <v>-1.438378045864081E-2</v>
      </c>
      <c r="K3842" s="8">
        <f t="shared" ca="1" si="480"/>
        <v>2.0689314028237723E-4</v>
      </c>
    </row>
    <row r="3843" spans="2:11" x14ac:dyDescent="0.3">
      <c r="B3843" s="7">
        <v>3840</v>
      </c>
      <c r="C3843" s="6">
        <f t="shared" ca="1" si="484"/>
        <v>0</v>
      </c>
      <c r="D3843" s="6">
        <f t="shared" ca="1" si="484"/>
        <v>0</v>
      </c>
      <c r="E3843" s="6">
        <f t="shared" ca="1" si="481"/>
        <v>9.3045539302368354</v>
      </c>
      <c r="F3843" s="6">
        <f t="shared" ca="1" si="482"/>
        <v>9.2260823222491322</v>
      </c>
      <c r="G3843" s="6">
        <f t="shared" ca="1" si="483"/>
        <v>-4.2322001575932493</v>
      </c>
      <c r="H3843" s="6">
        <f t="shared" ca="1" si="478"/>
        <v>-4.2322001575932493</v>
      </c>
      <c r="I3843" s="6">
        <f t="shared" ca="1" si="479"/>
        <v>1.431258363520148E-2</v>
      </c>
      <c r="J3843" s="6">
        <f t="shared" ca="1" si="477"/>
        <v>-1.431258363520148E-2</v>
      </c>
      <c r="K3843" s="8">
        <f t="shared" ca="1" si="480"/>
        <v>2.0485005031463721E-4</v>
      </c>
    </row>
    <row r="3844" spans="2:11" x14ac:dyDescent="0.3">
      <c r="B3844" s="7">
        <v>3841</v>
      </c>
      <c r="C3844" s="6">
        <f t="shared" ca="1" si="484"/>
        <v>1</v>
      </c>
      <c r="D3844" s="6">
        <f t="shared" ca="1" si="484"/>
        <v>1</v>
      </c>
      <c r="E3844" s="6">
        <f t="shared" ca="1" si="481"/>
        <v>9.3045539302368354</v>
      </c>
      <c r="F3844" s="6">
        <f t="shared" ca="1" si="482"/>
        <v>9.2260823222491322</v>
      </c>
      <c r="G3844" s="6">
        <f t="shared" ca="1" si="483"/>
        <v>-4.2372095618655701</v>
      </c>
      <c r="H3844" s="6">
        <f t="shared" ca="1" si="478"/>
        <v>14.2934266906204</v>
      </c>
      <c r="I3844" s="6">
        <f t="shared" ca="1" si="479"/>
        <v>0.99999937992618559</v>
      </c>
      <c r="J3844" s="6">
        <f t="shared" ref="J3844:J3907" ca="1" si="485">VLOOKUP("("&amp;C3844&amp;","&amp;D3844&amp;")",$M$8:$N$11,2,TRUE) - I3844</f>
        <v>6.2007381440576381E-7</v>
      </c>
      <c r="K3844" s="8">
        <f t="shared" ca="1" si="480"/>
        <v>3.8449153531171362E-13</v>
      </c>
    </row>
    <row r="3845" spans="2:11" x14ac:dyDescent="0.3">
      <c r="B3845" s="7">
        <v>3842</v>
      </c>
      <c r="C3845" s="6">
        <f t="shared" ca="1" si="484"/>
        <v>0</v>
      </c>
      <c r="D3845" s="6">
        <f t="shared" ca="1" si="484"/>
        <v>1</v>
      </c>
      <c r="E3845" s="6">
        <f t="shared" ca="1" si="481"/>
        <v>9.3045541472626709</v>
      </c>
      <c r="F3845" s="6">
        <f t="shared" ca="1" si="482"/>
        <v>9.2260825392749677</v>
      </c>
      <c r="G3845" s="6">
        <f t="shared" ca="1" si="483"/>
        <v>-4.2372093448397354</v>
      </c>
      <c r="H3845" s="6">
        <f t="shared" ref="H3845:H3908" ca="1" si="486">C3845*E3845+D3845*F3845+G3845</f>
        <v>4.9888731944352323</v>
      </c>
      <c r="I3845" s="6">
        <f t="shared" ref="I3845:I3908" ca="1" si="487">1/(1+EXP(-H3845))</f>
        <v>0.99323276994710119</v>
      </c>
      <c r="J3845" s="6">
        <f t="shared" ca="1" si="485"/>
        <v>6.7672300528988094E-3</v>
      </c>
      <c r="K3845" s="8">
        <f t="shared" ref="K3845:K3908" ca="1" si="488">J3845*J3845</f>
        <v>4.5795402588856821E-5</v>
      </c>
    </row>
    <row r="3846" spans="2:11" x14ac:dyDescent="0.3">
      <c r="B3846" s="7">
        <v>3843</v>
      </c>
      <c r="C3846" s="6">
        <f t="shared" ca="1" si="484"/>
        <v>0</v>
      </c>
      <c r="D3846" s="6">
        <f t="shared" ca="1" si="484"/>
        <v>0</v>
      </c>
      <c r="E3846" s="6">
        <f t="shared" ref="E3846:E3909" ca="1" si="489">E3845+$O$2*C3845*J3845</f>
        <v>9.3045541472626709</v>
      </c>
      <c r="F3846" s="6">
        <f t="shared" ref="F3846:F3909" ca="1" si="490">F3845+$O$2*D3845*J3845</f>
        <v>9.2284510697934827</v>
      </c>
      <c r="G3846" s="6">
        <f t="shared" ref="G3846:G3909" ca="1" si="491">G3845+$O$2*1*J3845</f>
        <v>-4.2348408143212213</v>
      </c>
      <c r="H3846" s="6">
        <f t="shared" ca="1" si="486"/>
        <v>-4.2348408143212213</v>
      </c>
      <c r="I3846" s="6">
        <f t="shared" ca="1" si="487"/>
        <v>1.4275377693090298E-2</v>
      </c>
      <c r="J3846" s="6">
        <f t="shared" ca="1" si="485"/>
        <v>-1.4275377693090298E-2</v>
      </c>
      <c r="K3846" s="8">
        <f t="shared" ca="1" si="488"/>
        <v>2.0378640828038006E-4</v>
      </c>
    </row>
    <row r="3847" spans="2:11" x14ac:dyDescent="0.3">
      <c r="B3847" s="7">
        <v>3844</v>
      </c>
      <c r="C3847" s="6">
        <f t="shared" ca="1" si="484"/>
        <v>1</v>
      </c>
      <c r="D3847" s="6">
        <f t="shared" ca="1" si="484"/>
        <v>1</v>
      </c>
      <c r="E3847" s="6">
        <f t="shared" ca="1" si="489"/>
        <v>9.3045541472626709</v>
      </c>
      <c r="F3847" s="6">
        <f t="shared" ca="1" si="490"/>
        <v>9.2284510697934827</v>
      </c>
      <c r="G3847" s="6">
        <f t="shared" ca="1" si="491"/>
        <v>-4.2398371965138031</v>
      </c>
      <c r="H3847" s="6">
        <f t="shared" ca="1" si="486"/>
        <v>14.29316802054235</v>
      </c>
      <c r="I3847" s="6">
        <f t="shared" ca="1" si="487"/>
        <v>0.99999937976577058</v>
      </c>
      <c r="J3847" s="6">
        <f t="shared" ca="1" si="485"/>
        <v>6.2023422942036888E-7</v>
      </c>
      <c r="K3847" s="8">
        <f t="shared" ca="1" si="488"/>
        <v>3.8469049934467877E-13</v>
      </c>
    </row>
    <row r="3848" spans="2:11" x14ac:dyDescent="0.3">
      <c r="B3848" s="7">
        <v>3845</v>
      </c>
      <c r="C3848" s="6">
        <f t="shared" ca="1" si="484"/>
        <v>0</v>
      </c>
      <c r="D3848" s="6">
        <f t="shared" ca="1" si="484"/>
        <v>0</v>
      </c>
      <c r="E3848" s="6">
        <f t="shared" ca="1" si="489"/>
        <v>9.3045543643446518</v>
      </c>
      <c r="F3848" s="6">
        <f t="shared" ca="1" si="490"/>
        <v>9.2284512868754636</v>
      </c>
      <c r="G3848" s="6">
        <f t="shared" ca="1" si="491"/>
        <v>-4.2398369794318231</v>
      </c>
      <c r="H3848" s="6">
        <f t="shared" ca="1" si="486"/>
        <v>-4.2398369794318231</v>
      </c>
      <c r="I3848" s="6">
        <f t="shared" ca="1" si="487"/>
        <v>1.4205244043115408E-2</v>
      </c>
      <c r="J3848" s="6">
        <f t="shared" ca="1" si="485"/>
        <v>-1.4205244043115408E-2</v>
      </c>
      <c r="K3848" s="8">
        <f t="shared" ca="1" si="488"/>
        <v>2.0178895832446576E-4</v>
      </c>
    </row>
    <row r="3849" spans="2:11" x14ac:dyDescent="0.3">
      <c r="B3849" s="7">
        <v>3846</v>
      </c>
      <c r="C3849" s="6">
        <f t="shared" ca="1" si="484"/>
        <v>1</v>
      </c>
      <c r="D3849" s="6">
        <f t="shared" ca="1" si="484"/>
        <v>1</v>
      </c>
      <c r="E3849" s="6">
        <f t="shared" ca="1" si="489"/>
        <v>9.3045543643446518</v>
      </c>
      <c r="F3849" s="6">
        <f t="shared" ca="1" si="490"/>
        <v>9.2284512868754636</v>
      </c>
      <c r="G3849" s="6">
        <f t="shared" ca="1" si="491"/>
        <v>-4.2448088148469134</v>
      </c>
      <c r="H3849" s="6">
        <f t="shared" ca="1" si="486"/>
        <v>14.288196836373203</v>
      </c>
      <c r="I3849" s="6">
        <f t="shared" ca="1" si="487"/>
        <v>0.99999937667479744</v>
      </c>
      <c r="J3849" s="6">
        <f t="shared" ca="1" si="485"/>
        <v>6.233252025644731E-7</v>
      </c>
      <c r="K3849" s="8">
        <f t="shared" ca="1" si="488"/>
        <v>3.8853430815204141E-13</v>
      </c>
    </row>
    <row r="3850" spans="2:11" x14ac:dyDescent="0.3">
      <c r="B3850" s="7">
        <v>3847</v>
      </c>
      <c r="C3850" s="6">
        <f t="shared" ca="1" si="484"/>
        <v>1</v>
      </c>
      <c r="D3850" s="6">
        <f t="shared" ca="1" si="484"/>
        <v>0</v>
      </c>
      <c r="E3850" s="6">
        <f t="shared" ca="1" si="489"/>
        <v>9.304554582508473</v>
      </c>
      <c r="F3850" s="6">
        <f t="shared" ca="1" si="490"/>
        <v>9.2284515050392848</v>
      </c>
      <c r="G3850" s="6">
        <f t="shared" ca="1" si="491"/>
        <v>-4.2448085966830922</v>
      </c>
      <c r="H3850" s="6">
        <f t="shared" ca="1" si="486"/>
        <v>5.0597459858253808</v>
      </c>
      <c r="I3850" s="6">
        <f t="shared" ca="1" si="487"/>
        <v>0.9936928609142478</v>
      </c>
      <c r="J3850" s="6">
        <f t="shared" ca="1" si="485"/>
        <v>6.3071390857522003E-3</v>
      </c>
      <c r="K3850" s="8">
        <f t="shared" ca="1" si="488"/>
        <v>3.9780003447023098E-5</v>
      </c>
    </row>
    <row r="3851" spans="2:11" x14ac:dyDescent="0.3">
      <c r="B3851" s="7">
        <v>3848</v>
      </c>
      <c r="C3851" s="6">
        <f t="shared" ca="1" si="484"/>
        <v>0</v>
      </c>
      <c r="D3851" s="6">
        <f t="shared" ca="1" si="484"/>
        <v>0</v>
      </c>
      <c r="E3851" s="6">
        <f t="shared" ca="1" si="489"/>
        <v>9.3067620811884861</v>
      </c>
      <c r="F3851" s="6">
        <f t="shared" ca="1" si="490"/>
        <v>9.2284515050392848</v>
      </c>
      <c r="G3851" s="6">
        <f t="shared" ca="1" si="491"/>
        <v>-4.2426010980030791</v>
      </c>
      <c r="H3851" s="6">
        <f t="shared" ca="1" si="486"/>
        <v>-4.2426010980030791</v>
      </c>
      <c r="I3851" s="6">
        <f t="shared" ca="1" si="487"/>
        <v>1.4166588763554765E-2</v>
      </c>
      <c r="J3851" s="6">
        <f t="shared" ca="1" si="485"/>
        <v>-1.4166588763554765E-2</v>
      </c>
      <c r="K3851" s="8">
        <f t="shared" ca="1" si="488"/>
        <v>2.0069223719567614E-4</v>
      </c>
    </row>
    <row r="3852" spans="2:11" x14ac:dyDescent="0.3">
      <c r="B3852" s="7">
        <v>3849</v>
      </c>
      <c r="C3852" s="6">
        <f t="shared" ca="1" si="484"/>
        <v>1</v>
      </c>
      <c r="D3852" s="6">
        <f t="shared" ca="1" si="484"/>
        <v>0</v>
      </c>
      <c r="E3852" s="6">
        <f t="shared" ca="1" si="489"/>
        <v>9.3067620811884861</v>
      </c>
      <c r="F3852" s="6">
        <f t="shared" ca="1" si="490"/>
        <v>9.2284515050392848</v>
      </c>
      <c r="G3852" s="6">
        <f t="shared" ca="1" si="491"/>
        <v>-4.2475594040703228</v>
      </c>
      <c r="H3852" s="6">
        <f t="shared" ca="1" si="486"/>
        <v>5.0592026771181633</v>
      </c>
      <c r="I3852" s="6">
        <f t="shared" ca="1" si="487"/>
        <v>0.99368945488998106</v>
      </c>
      <c r="J3852" s="6">
        <f t="shared" ca="1" si="485"/>
        <v>6.3105451100189391E-3</v>
      </c>
      <c r="K3852" s="8">
        <f t="shared" ca="1" si="488"/>
        <v>3.9822979585583947E-5</v>
      </c>
    </row>
    <row r="3853" spans="2:11" x14ac:dyDescent="0.3">
      <c r="B3853" s="7">
        <v>3850</v>
      </c>
      <c r="C3853" s="6">
        <f t="shared" ca="1" si="484"/>
        <v>0</v>
      </c>
      <c r="D3853" s="6">
        <f t="shared" ca="1" si="484"/>
        <v>1</v>
      </c>
      <c r="E3853" s="6">
        <f t="shared" ca="1" si="489"/>
        <v>9.308970771976993</v>
      </c>
      <c r="F3853" s="6">
        <f t="shared" ca="1" si="490"/>
        <v>9.2284515050392848</v>
      </c>
      <c r="G3853" s="6">
        <f t="shared" ca="1" si="491"/>
        <v>-4.245350713281816</v>
      </c>
      <c r="H3853" s="6">
        <f t="shared" ca="1" si="486"/>
        <v>4.9831007917574688</v>
      </c>
      <c r="I3853" s="6">
        <f t="shared" ca="1" si="487"/>
        <v>0.99319386044704561</v>
      </c>
      <c r="J3853" s="6">
        <f t="shared" ca="1" si="485"/>
        <v>6.8061395529543933E-3</v>
      </c>
      <c r="K3853" s="8">
        <f t="shared" ca="1" si="488"/>
        <v>4.6323535614290228E-5</v>
      </c>
    </row>
    <row r="3854" spans="2:11" x14ac:dyDescent="0.3">
      <c r="B3854" s="7">
        <v>3851</v>
      </c>
      <c r="C3854" s="6">
        <f t="shared" ca="1" si="484"/>
        <v>1</v>
      </c>
      <c r="D3854" s="6">
        <f t="shared" ca="1" si="484"/>
        <v>0</v>
      </c>
      <c r="E3854" s="6">
        <f t="shared" ca="1" si="489"/>
        <v>9.308970771976993</v>
      </c>
      <c r="F3854" s="6">
        <f t="shared" ca="1" si="490"/>
        <v>9.2308336538828186</v>
      </c>
      <c r="G3854" s="6">
        <f t="shared" ca="1" si="491"/>
        <v>-4.2429685644382822</v>
      </c>
      <c r="H3854" s="6">
        <f t="shared" ca="1" si="486"/>
        <v>5.0660022075387108</v>
      </c>
      <c r="I3854" s="6">
        <f t="shared" ca="1" si="487"/>
        <v>0.99373195004201464</v>
      </c>
      <c r="J3854" s="6">
        <f t="shared" ca="1" si="485"/>
        <v>6.2680499579853555E-3</v>
      </c>
      <c r="K3854" s="8">
        <f t="shared" ca="1" si="488"/>
        <v>3.9288450275800214E-5</v>
      </c>
    </row>
    <row r="3855" spans="2:11" x14ac:dyDescent="0.3">
      <c r="B3855" s="7">
        <v>3852</v>
      </c>
      <c r="C3855" s="6">
        <f t="shared" ca="1" si="484"/>
        <v>0</v>
      </c>
      <c r="D3855" s="6">
        <f t="shared" ca="1" si="484"/>
        <v>0</v>
      </c>
      <c r="E3855" s="6">
        <f t="shared" ca="1" si="489"/>
        <v>9.3111645894622885</v>
      </c>
      <c r="F3855" s="6">
        <f t="shared" ca="1" si="490"/>
        <v>9.2308336538828186</v>
      </c>
      <c r="G3855" s="6">
        <f t="shared" ca="1" si="491"/>
        <v>-4.2407747469529875</v>
      </c>
      <c r="H3855" s="6">
        <f t="shared" ca="1" si="486"/>
        <v>-4.2407747469529875</v>
      </c>
      <c r="I3855" s="6">
        <f t="shared" ca="1" si="487"/>
        <v>1.4192118038430819E-2</v>
      </c>
      <c r="J3855" s="6">
        <f t="shared" ca="1" si="485"/>
        <v>-1.4192118038430819E-2</v>
      </c>
      <c r="K3855" s="8">
        <f t="shared" ca="1" si="488"/>
        <v>2.0141621441675345E-4</v>
      </c>
    </row>
    <row r="3856" spans="2:11" x14ac:dyDescent="0.3">
      <c r="B3856" s="7">
        <v>3853</v>
      </c>
      <c r="C3856" s="6">
        <f t="shared" ca="1" si="484"/>
        <v>1</v>
      </c>
      <c r="D3856" s="6">
        <f t="shared" ca="1" si="484"/>
        <v>1</v>
      </c>
      <c r="E3856" s="6">
        <f t="shared" ca="1" si="489"/>
        <v>9.3111645894622885</v>
      </c>
      <c r="F3856" s="6">
        <f t="shared" ca="1" si="490"/>
        <v>9.2308336538828186</v>
      </c>
      <c r="G3856" s="6">
        <f t="shared" ca="1" si="491"/>
        <v>-4.2457419882664382</v>
      </c>
      <c r="H3856" s="6">
        <f t="shared" ca="1" si="486"/>
        <v>14.296256255078667</v>
      </c>
      <c r="I3856" s="6">
        <f t="shared" ca="1" si="487"/>
        <v>0.99999938167824354</v>
      </c>
      <c r="J3856" s="6">
        <f t="shared" ca="1" si="485"/>
        <v>6.1832175646259202E-7</v>
      </c>
      <c r="K3856" s="8">
        <f t="shared" ca="1" si="488"/>
        <v>3.8232179451498496E-13</v>
      </c>
    </row>
    <row r="3857" spans="2:11" x14ac:dyDescent="0.3">
      <c r="B3857" s="7">
        <v>3854</v>
      </c>
      <c r="C3857" s="6">
        <f t="shared" ca="1" si="484"/>
        <v>1</v>
      </c>
      <c r="D3857" s="6">
        <f t="shared" ca="1" si="484"/>
        <v>0</v>
      </c>
      <c r="E3857" s="6">
        <f t="shared" ca="1" si="489"/>
        <v>9.3111648058749026</v>
      </c>
      <c r="F3857" s="6">
        <f t="shared" ca="1" si="490"/>
        <v>9.2308338702954327</v>
      </c>
      <c r="G3857" s="6">
        <f t="shared" ca="1" si="491"/>
        <v>-4.2457417718538233</v>
      </c>
      <c r="H3857" s="6">
        <f t="shared" ca="1" si="486"/>
        <v>5.0654230340210793</v>
      </c>
      <c r="I3857" s="6">
        <f t="shared" ca="1" si="487"/>
        <v>0.9937283414765099</v>
      </c>
      <c r="J3857" s="6">
        <f t="shared" ca="1" si="485"/>
        <v>6.2716585234900979E-3</v>
      </c>
      <c r="K3857" s="8">
        <f t="shared" ca="1" si="488"/>
        <v>3.9333700635265995E-5</v>
      </c>
    </row>
    <row r="3858" spans="2:11" x14ac:dyDescent="0.3">
      <c r="B3858" s="7">
        <v>3855</v>
      </c>
      <c r="C3858" s="6">
        <f t="shared" ca="1" si="484"/>
        <v>1</v>
      </c>
      <c r="D3858" s="6">
        <f t="shared" ca="1" si="484"/>
        <v>0</v>
      </c>
      <c r="E3858" s="6">
        <f t="shared" ca="1" si="489"/>
        <v>9.3133598863581248</v>
      </c>
      <c r="F3858" s="6">
        <f t="shared" ca="1" si="490"/>
        <v>9.2308338702954327</v>
      </c>
      <c r="G3858" s="6">
        <f t="shared" ca="1" si="491"/>
        <v>-4.2435466913706019</v>
      </c>
      <c r="H3858" s="6">
        <f t="shared" ca="1" si="486"/>
        <v>5.0698131949875229</v>
      </c>
      <c r="I3858" s="6">
        <f t="shared" ca="1" si="487"/>
        <v>0.99375564316413922</v>
      </c>
      <c r="J3858" s="6">
        <f t="shared" ca="1" si="485"/>
        <v>6.2443568358607759E-3</v>
      </c>
      <c r="K3858" s="8">
        <f t="shared" ca="1" si="488"/>
        <v>3.8991992293561203E-5</v>
      </c>
    </row>
    <row r="3859" spans="2:11" x14ac:dyDescent="0.3">
      <c r="B3859" s="7">
        <v>3856</v>
      </c>
      <c r="C3859" s="6">
        <f t="shared" ca="1" si="484"/>
        <v>1</v>
      </c>
      <c r="D3859" s="6">
        <f t="shared" ca="1" si="484"/>
        <v>0</v>
      </c>
      <c r="E3859" s="6">
        <f t="shared" ca="1" si="489"/>
        <v>9.3155454112506764</v>
      </c>
      <c r="F3859" s="6">
        <f t="shared" ca="1" si="490"/>
        <v>9.2308338702954327</v>
      </c>
      <c r="G3859" s="6">
        <f t="shared" ca="1" si="491"/>
        <v>-4.2413611664780504</v>
      </c>
      <c r="H3859" s="6">
        <f t="shared" ca="1" si="486"/>
        <v>5.074184244772626</v>
      </c>
      <c r="I3859" s="6">
        <f t="shared" ca="1" si="487"/>
        <v>0.99378270866612051</v>
      </c>
      <c r="J3859" s="6">
        <f t="shared" ca="1" si="485"/>
        <v>6.2172913338794933E-3</v>
      </c>
      <c r="K3859" s="8">
        <f t="shared" ca="1" si="488"/>
        <v>3.8654711530333052E-5</v>
      </c>
    </row>
    <row r="3860" spans="2:11" x14ac:dyDescent="0.3">
      <c r="B3860" s="7">
        <v>3857</v>
      </c>
      <c r="C3860" s="6">
        <f t="shared" ca="1" si="484"/>
        <v>1</v>
      </c>
      <c r="D3860" s="6">
        <f t="shared" ca="1" si="484"/>
        <v>0</v>
      </c>
      <c r="E3860" s="6">
        <f t="shared" ca="1" si="489"/>
        <v>9.3177214632175343</v>
      </c>
      <c r="F3860" s="6">
        <f t="shared" ca="1" si="490"/>
        <v>9.2308338702954327</v>
      </c>
      <c r="G3860" s="6">
        <f t="shared" ca="1" si="491"/>
        <v>-4.2391851145111925</v>
      </c>
      <c r="H3860" s="6">
        <f t="shared" ca="1" si="486"/>
        <v>5.0785363487063417</v>
      </c>
      <c r="I3860" s="6">
        <f t="shared" ca="1" si="487"/>
        <v>0.99380954102993735</v>
      </c>
      <c r="J3860" s="6">
        <f t="shared" ca="1" si="485"/>
        <v>6.1904589700626511E-3</v>
      </c>
      <c r="K3860" s="8">
        <f t="shared" ca="1" si="488"/>
        <v>3.8321782260029141E-5</v>
      </c>
    </row>
    <row r="3861" spans="2:11" x14ac:dyDescent="0.3">
      <c r="B3861" s="7">
        <v>3858</v>
      </c>
      <c r="C3861" s="6">
        <f t="shared" ref="C3861:D3924" ca="1" si="492">IF(RAND()&lt;0.5, 0, 1)</f>
        <v>1</v>
      </c>
      <c r="D3861" s="6">
        <f t="shared" ca="1" si="492"/>
        <v>0</v>
      </c>
      <c r="E3861" s="6">
        <f t="shared" ca="1" si="489"/>
        <v>9.3198881238570568</v>
      </c>
      <c r="F3861" s="6">
        <f t="shared" ca="1" si="490"/>
        <v>9.2308338702954327</v>
      </c>
      <c r="G3861" s="6">
        <f t="shared" ca="1" si="491"/>
        <v>-4.2370184538716709</v>
      </c>
      <c r="H3861" s="6">
        <f t="shared" ca="1" si="486"/>
        <v>5.0828696699853859</v>
      </c>
      <c r="I3861" s="6">
        <f t="shared" ca="1" si="487"/>
        <v>0.99383614325092384</v>
      </c>
      <c r="J3861" s="6">
        <f t="shared" ca="1" si="485"/>
        <v>6.1638567490761575E-3</v>
      </c>
      <c r="K3861" s="8">
        <f t="shared" ca="1" si="488"/>
        <v>3.79931300231317E-5</v>
      </c>
    </row>
    <row r="3862" spans="2:11" x14ac:dyDescent="0.3">
      <c r="B3862" s="7">
        <v>3859</v>
      </c>
      <c r="C3862" s="6">
        <f t="shared" ca="1" si="492"/>
        <v>1</v>
      </c>
      <c r="D3862" s="6">
        <f t="shared" ca="1" si="492"/>
        <v>1</v>
      </c>
      <c r="E3862" s="6">
        <f t="shared" ca="1" si="489"/>
        <v>9.3220454737192338</v>
      </c>
      <c r="F3862" s="6">
        <f t="shared" ca="1" si="490"/>
        <v>9.2308338702954327</v>
      </c>
      <c r="G3862" s="6">
        <f t="shared" ca="1" si="491"/>
        <v>-4.2348611040094939</v>
      </c>
      <c r="H3862" s="6">
        <f t="shared" ca="1" si="486"/>
        <v>14.318018240005173</v>
      </c>
      <c r="I3862" s="6">
        <f t="shared" ca="1" si="487"/>
        <v>0.99999939498878698</v>
      </c>
      <c r="J3862" s="6">
        <f t="shared" ca="1" si="485"/>
        <v>6.0501121301737015E-7</v>
      </c>
      <c r="K3862" s="8">
        <f t="shared" ca="1" si="488"/>
        <v>3.6603856787674966E-13</v>
      </c>
    </row>
    <row r="3863" spans="2:11" x14ac:dyDescent="0.3">
      <c r="B3863" s="7">
        <v>3860</v>
      </c>
      <c r="C3863" s="6">
        <f t="shared" ca="1" si="492"/>
        <v>0</v>
      </c>
      <c r="D3863" s="6">
        <f t="shared" ca="1" si="492"/>
        <v>0</v>
      </c>
      <c r="E3863" s="6">
        <f t="shared" ca="1" si="489"/>
        <v>9.3220456854731584</v>
      </c>
      <c r="F3863" s="6">
        <f t="shared" ca="1" si="490"/>
        <v>9.2308340820493573</v>
      </c>
      <c r="G3863" s="6">
        <f t="shared" ca="1" si="491"/>
        <v>-4.2348608922555693</v>
      </c>
      <c r="H3863" s="6">
        <f t="shared" ca="1" si="486"/>
        <v>-4.2348608922555693</v>
      </c>
      <c r="I3863" s="6">
        <f t="shared" ca="1" si="487"/>
        <v>1.4275095167359607E-2</v>
      </c>
      <c r="J3863" s="6">
        <f t="shared" ca="1" si="485"/>
        <v>-1.4275095167359607E-2</v>
      </c>
      <c r="K3863" s="8">
        <f t="shared" ca="1" si="488"/>
        <v>2.0377834203717359E-4</v>
      </c>
    </row>
    <row r="3864" spans="2:11" x14ac:dyDescent="0.3">
      <c r="B3864" s="7">
        <v>3861</v>
      </c>
      <c r="C3864" s="6">
        <f t="shared" ca="1" si="492"/>
        <v>1</v>
      </c>
      <c r="D3864" s="6">
        <f t="shared" ca="1" si="492"/>
        <v>0</v>
      </c>
      <c r="E3864" s="6">
        <f t="shared" ca="1" si="489"/>
        <v>9.3220456854731584</v>
      </c>
      <c r="F3864" s="6">
        <f t="shared" ca="1" si="490"/>
        <v>9.2308340820493573</v>
      </c>
      <c r="G3864" s="6">
        <f t="shared" ca="1" si="491"/>
        <v>-4.2398571755641452</v>
      </c>
      <c r="H3864" s="6">
        <f t="shared" ca="1" si="486"/>
        <v>5.0821885099090132</v>
      </c>
      <c r="I3864" s="6">
        <f t="shared" ca="1" si="487"/>
        <v>0.99383196915326544</v>
      </c>
      <c r="J3864" s="6">
        <f t="shared" ca="1" si="485"/>
        <v>6.1680308467345624E-3</v>
      </c>
      <c r="K3864" s="8">
        <f t="shared" ca="1" si="488"/>
        <v>3.8044604526269081E-5</v>
      </c>
    </row>
    <row r="3865" spans="2:11" x14ac:dyDescent="0.3">
      <c r="B3865" s="7">
        <v>3862</v>
      </c>
      <c r="C3865" s="6">
        <f t="shared" ca="1" si="492"/>
        <v>1</v>
      </c>
      <c r="D3865" s="6">
        <f t="shared" ca="1" si="492"/>
        <v>0</v>
      </c>
      <c r="E3865" s="6">
        <f t="shared" ca="1" si="489"/>
        <v>9.3242044962695161</v>
      </c>
      <c r="F3865" s="6">
        <f t="shared" ca="1" si="490"/>
        <v>9.2308340820493573</v>
      </c>
      <c r="G3865" s="6">
        <f t="shared" ca="1" si="491"/>
        <v>-4.2376983647677884</v>
      </c>
      <c r="H3865" s="6">
        <f t="shared" ca="1" si="486"/>
        <v>5.0865061315017277</v>
      </c>
      <c r="I3865" s="6">
        <f t="shared" ca="1" si="487"/>
        <v>0.99385837976104097</v>
      </c>
      <c r="J3865" s="6">
        <f t="shared" ca="1" si="485"/>
        <v>6.1416202389590335E-3</v>
      </c>
      <c r="K3865" s="8">
        <f t="shared" ca="1" si="488"/>
        <v>3.7719499159591213E-5</v>
      </c>
    </row>
    <row r="3866" spans="2:11" x14ac:dyDescent="0.3">
      <c r="B3866" s="7">
        <v>3863</v>
      </c>
      <c r="C3866" s="6">
        <f t="shared" ca="1" si="492"/>
        <v>0</v>
      </c>
      <c r="D3866" s="6">
        <f t="shared" ca="1" si="492"/>
        <v>1</v>
      </c>
      <c r="E3866" s="6">
        <f t="shared" ca="1" si="489"/>
        <v>9.3263540633531523</v>
      </c>
      <c r="F3866" s="6">
        <f t="shared" ca="1" si="490"/>
        <v>9.2308340820493573</v>
      </c>
      <c r="G3866" s="6">
        <f t="shared" ca="1" si="491"/>
        <v>-4.235548797684153</v>
      </c>
      <c r="H3866" s="6">
        <f t="shared" ca="1" si="486"/>
        <v>4.9952852843652042</v>
      </c>
      <c r="I3866" s="6">
        <f t="shared" ca="1" si="487"/>
        <v>0.9932757323681134</v>
      </c>
      <c r="J3866" s="6">
        <f t="shared" ca="1" si="485"/>
        <v>6.7242676318866046E-3</v>
      </c>
      <c r="K3866" s="8">
        <f t="shared" ca="1" si="488"/>
        <v>4.5215775185237886E-5</v>
      </c>
    </row>
    <row r="3867" spans="2:11" x14ac:dyDescent="0.3">
      <c r="B3867" s="7">
        <v>3864</v>
      </c>
      <c r="C3867" s="6">
        <f t="shared" ca="1" si="492"/>
        <v>0</v>
      </c>
      <c r="D3867" s="6">
        <f t="shared" ca="1" si="492"/>
        <v>1</v>
      </c>
      <c r="E3867" s="6">
        <f t="shared" ca="1" si="489"/>
        <v>9.3263540633531523</v>
      </c>
      <c r="F3867" s="6">
        <f t="shared" ca="1" si="490"/>
        <v>9.2331875757205175</v>
      </c>
      <c r="G3867" s="6">
        <f t="shared" ca="1" si="491"/>
        <v>-4.2331953040129928</v>
      </c>
      <c r="H3867" s="6">
        <f t="shared" ca="1" si="486"/>
        <v>4.9999922717075247</v>
      </c>
      <c r="I3867" s="6">
        <f t="shared" ca="1" si="487"/>
        <v>0.993307097697393</v>
      </c>
      <c r="J3867" s="6">
        <f t="shared" ca="1" si="485"/>
        <v>6.6929023026069956E-3</v>
      </c>
      <c r="K3867" s="8">
        <f t="shared" ca="1" si="488"/>
        <v>4.4794941232242027E-5</v>
      </c>
    </row>
    <row r="3868" spans="2:11" x14ac:dyDescent="0.3">
      <c r="B3868" s="7">
        <v>3865</v>
      </c>
      <c r="C3868" s="6">
        <f t="shared" ca="1" si="492"/>
        <v>0</v>
      </c>
      <c r="D3868" s="6">
        <f t="shared" ca="1" si="492"/>
        <v>0</v>
      </c>
      <c r="E3868" s="6">
        <f t="shared" ca="1" si="489"/>
        <v>9.3263540633531523</v>
      </c>
      <c r="F3868" s="6">
        <f t="shared" ca="1" si="490"/>
        <v>9.2355300915264298</v>
      </c>
      <c r="G3868" s="6">
        <f t="shared" ca="1" si="491"/>
        <v>-4.2308527882070806</v>
      </c>
      <c r="H3868" s="6">
        <f t="shared" ca="1" si="486"/>
        <v>-4.2308527882070806</v>
      </c>
      <c r="I3868" s="6">
        <f t="shared" ca="1" si="487"/>
        <v>1.4331604407864853E-2</v>
      </c>
      <c r="J3868" s="6">
        <f t="shared" ca="1" si="485"/>
        <v>-1.4331604407864853E-2</v>
      </c>
      <c r="K3868" s="8">
        <f t="shared" ca="1" si="488"/>
        <v>2.0539488490353128E-4</v>
      </c>
    </row>
    <row r="3869" spans="2:11" x14ac:dyDescent="0.3">
      <c r="B3869" s="7">
        <v>3866</v>
      </c>
      <c r="C3869" s="6">
        <f t="shared" ca="1" si="492"/>
        <v>1</v>
      </c>
      <c r="D3869" s="6">
        <f t="shared" ca="1" si="492"/>
        <v>0</v>
      </c>
      <c r="E3869" s="6">
        <f t="shared" ca="1" si="489"/>
        <v>9.3263540633531523</v>
      </c>
      <c r="F3869" s="6">
        <f t="shared" ca="1" si="490"/>
        <v>9.2355300915264298</v>
      </c>
      <c r="G3869" s="6">
        <f t="shared" ca="1" si="491"/>
        <v>-4.2358688497498331</v>
      </c>
      <c r="H3869" s="6">
        <f t="shared" ca="1" si="486"/>
        <v>5.0904852136033192</v>
      </c>
      <c r="I3869" s="6">
        <f t="shared" ca="1" si="487"/>
        <v>0.9938826200166414</v>
      </c>
      <c r="J3869" s="6">
        <f t="shared" ca="1" si="485"/>
        <v>6.1173799833585951E-3</v>
      </c>
      <c r="K3869" s="8">
        <f t="shared" ca="1" si="488"/>
        <v>3.7422337860796403E-5</v>
      </c>
    </row>
    <row r="3870" spans="2:11" x14ac:dyDescent="0.3">
      <c r="B3870" s="7">
        <v>3867</v>
      </c>
      <c r="C3870" s="6">
        <f t="shared" ca="1" si="492"/>
        <v>1</v>
      </c>
      <c r="D3870" s="6">
        <f t="shared" ca="1" si="492"/>
        <v>1</v>
      </c>
      <c r="E3870" s="6">
        <f t="shared" ca="1" si="489"/>
        <v>9.3284951463473273</v>
      </c>
      <c r="F3870" s="6">
        <f t="shared" ca="1" si="490"/>
        <v>9.2355300915264298</v>
      </c>
      <c r="G3870" s="6">
        <f t="shared" ca="1" si="491"/>
        <v>-4.2337277667556572</v>
      </c>
      <c r="H3870" s="6">
        <f t="shared" ca="1" si="486"/>
        <v>14.330297471118101</v>
      </c>
      <c r="I3870" s="6">
        <f t="shared" ca="1" si="487"/>
        <v>0.99999940237242935</v>
      </c>
      <c r="J3870" s="6">
        <f t="shared" ca="1" si="485"/>
        <v>5.9762757065318084E-7</v>
      </c>
      <c r="K3870" s="8">
        <f t="shared" ca="1" si="488"/>
        <v>3.5715871320482264E-13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1</v>
      </c>
      <c r="E3871" s="6">
        <f t="shared" ca="1" si="489"/>
        <v>9.3284953555169778</v>
      </c>
      <c r="F3871" s="6">
        <f t="shared" ca="1" si="490"/>
        <v>9.2355303006960803</v>
      </c>
      <c r="G3871" s="6">
        <f t="shared" ca="1" si="491"/>
        <v>-4.2337275575860076</v>
      </c>
      <c r="H3871" s="6">
        <f t="shared" ca="1" si="486"/>
        <v>5.0018027431100727</v>
      </c>
      <c r="I3871" s="6">
        <f t="shared" ca="1" si="487"/>
        <v>0.99331912316220305</v>
      </c>
      <c r="J3871" s="6">
        <f t="shared" ca="1" si="485"/>
        <v>6.6808768377969452E-3</v>
      </c>
      <c r="K3871" s="8">
        <f t="shared" ca="1" si="488"/>
        <v>4.4634115321811711E-5</v>
      </c>
    </row>
    <row r="3872" spans="2:11" x14ac:dyDescent="0.3">
      <c r="B3872" s="7">
        <v>3869</v>
      </c>
      <c r="C3872" s="6">
        <f t="shared" ca="1" si="492"/>
        <v>1</v>
      </c>
      <c r="D3872" s="6">
        <f t="shared" ca="1" si="492"/>
        <v>0</v>
      </c>
      <c r="E3872" s="6">
        <f t="shared" ca="1" si="489"/>
        <v>9.3284953555169778</v>
      </c>
      <c r="F3872" s="6">
        <f t="shared" ca="1" si="490"/>
        <v>9.2378686075893093</v>
      </c>
      <c r="G3872" s="6">
        <f t="shared" ca="1" si="491"/>
        <v>-4.2313892506927786</v>
      </c>
      <c r="H3872" s="6">
        <f t="shared" ca="1" si="486"/>
        <v>5.0971061048241992</v>
      </c>
      <c r="I3872" s="6">
        <f t="shared" ca="1" si="487"/>
        <v>0.99392274340706466</v>
      </c>
      <c r="J3872" s="6">
        <f t="shared" ca="1" si="485"/>
        <v>6.0772565929353428E-3</v>
      </c>
      <c r="K3872" s="8">
        <f t="shared" ca="1" si="488"/>
        <v>3.6933047696376092E-5</v>
      </c>
    </row>
    <row r="3873" spans="2:11" x14ac:dyDescent="0.3">
      <c r="B3873" s="7">
        <v>3870</v>
      </c>
      <c r="C3873" s="6">
        <f t="shared" ca="1" si="492"/>
        <v>1</v>
      </c>
      <c r="D3873" s="6">
        <f t="shared" ca="1" si="492"/>
        <v>1</v>
      </c>
      <c r="E3873" s="6">
        <f t="shared" ca="1" si="489"/>
        <v>9.3306223953245055</v>
      </c>
      <c r="F3873" s="6">
        <f t="shared" ca="1" si="490"/>
        <v>9.2378686075893093</v>
      </c>
      <c r="G3873" s="6">
        <f t="shared" ca="1" si="491"/>
        <v>-4.2292622108852509</v>
      </c>
      <c r="H3873" s="6">
        <f t="shared" ca="1" si="486"/>
        <v>14.339228792028566</v>
      </c>
      <c r="I3873" s="6">
        <f t="shared" ca="1" si="487"/>
        <v>0.99999940768626483</v>
      </c>
      <c r="J3873" s="6">
        <f t="shared" ca="1" si="485"/>
        <v>5.9231373517043551E-7</v>
      </c>
      <c r="K3873" s="8">
        <f t="shared" ca="1" si="488"/>
        <v>3.508355608715528E-13</v>
      </c>
    </row>
    <row r="3874" spans="2:11" x14ac:dyDescent="0.3">
      <c r="B3874" s="7">
        <v>3871</v>
      </c>
      <c r="C3874" s="6">
        <f t="shared" ca="1" si="492"/>
        <v>1</v>
      </c>
      <c r="D3874" s="6">
        <f t="shared" ca="1" si="492"/>
        <v>1</v>
      </c>
      <c r="E3874" s="6">
        <f t="shared" ca="1" si="489"/>
        <v>9.3306226026343122</v>
      </c>
      <c r="F3874" s="6">
        <f t="shared" ca="1" si="490"/>
        <v>9.2378688148991159</v>
      </c>
      <c r="G3874" s="6">
        <f t="shared" ca="1" si="491"/>
        <v>-4.2292620035754434</v>
      </c>
      <c r="H3874" s="6">
        <f t="shared" ca="1" si="486"/>
        <v>14.339229413957987</v>
      </c>
      <c r="I3874" s="6">
        <f t="shared" ca="1" si="487"/>
        <v>0.9999994076866332</v>
      </c>
      <c r="J3874" s="6">
        <f t="shared" ca="1" si="485"/>
        <v>5.9231336679843594E-7</v>
      </c>
      <c r="K3874" s="8">
        <f t="shared" ca="1" si="488"/>
        <v>3.508351244880985E-13</v>
      </c>
    </row>
    <row r="3875" spans="2:11" x14ac:dyDescent="0.3">
      <c r="B3875" s="7">
        <v>3872</v>
      </c>
      <c r="C3875" s="6">
        <f t="shared" ca="1" si="492"/>
        <v>0</v>
      </c>
      <c r="D3875" s="6">
        <f t="shared" ca="1" si="492"/>
        <v>0</v>
      </c>
      <c r="E3875" s="6">
        <f t="shared" ca="1" si="489"/>
        <v>9.330622809943991</v>
      </c>
      <c r="F3875" s="6">
        <f t="shared" ca="1" si="490"/>
        <v>9.2378690222087947</v>
      </c>
      <c r="G3875" s="6">
        <f t="shared" ca="1" si="491"/>
        <v>-4.2292617962657646</v>
      </c>
      <c r="H3875" s="6">
        <f t="shared" ca="1" si="486"/>
        <v>-4.2292617962657646</v>
      </c>
      <c r="I3875" s="6">
        <f t="shared" ca="1" si="487"/>
        <v>1.435409646812413E-2</v>
      </c>
      <c r="J3875" s="6">
        <f t="shared" ca="1" si="485"/>
        <v>-1.435409646812413E-2</v>
      </c>
      <c r="K3875" s="8">
        <f t="shared" ca="1" si="488"/>
        <v>2.0604008541621362E-4</v>
      </c>
    </row>
    <row r="3876" spans="2:11" x14ac:dyDescent="0.3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9.330622809943991</v>
      </c>
      <c r="F3876" s="6">
        <f t="shared" ca="1" si="490"/>
        <v>9.2378690222087947</v>
      </c>
      <c r="G3876" s="6">
        <f t="shared" ca="1" si="491"/>
        <v>-4.2342857300296082</v>
      </c>
      <c r="H3876" s="6">
        <f t="shared" ca="1" si="486"/>
        <v>-4.2342857300296082</v>
      </c>
      <c r="I3876" s="6">
        <f t="shared" ca="1" si="487"/>
        <v>1.4283190718703065E-2</v>
      </c>
      <c r="J3876" s="6">
        <f t="shared" ca="1" si="485"/>
        <v>-1.4283190718703065E-2</v>
      </c>
      <c r="K3876" s="8">
        <f t="shared" ca="1" si="488"/>
        <v>2.0400953710684539E-4</v>
      </c>
    </row>
    <row r="3877" spans="2:11" x14ac:dyDescent="0.3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9.330622809943991</v>
      </c>
      <c r="F3877" s="6">
        <f t="shared" ca="1" si="490"/>
        <v>9.2378690222087947</v>
      </c>
      <c r="G3877" s="6">
        <f t="shared" ca="1" si="491"/>
        <v>-4.2392848467811541</v>
      </c>
      <c r="H3877" s="6">
        <f t="shared" ca="1" si="486"/>
        <v>5.0913379631628368</v>
      </c>
      <c r="I3877" s="6">
        <f t="shared" ca="1" si="487"/>
        <v>0.99388780251487985</v>
      </c>
      <c r="J3877" s="6">
        <f t="shared" ca="1" si="485"/>
        <v>6.1121974851201522E-3</v>
      </c>
      <c r="K3877" s="8">
        <f t="shared" ca="1" si="488"/>
        <v>3.7358958097109113E-5</v>
      </c>
    </row>
    <row r="3878" spans="2:11" x14ac:dyDescent="0.3">
      <c r="B3878" s="7">
        <v>3875</v>
      </c>
      <c r="C3878" s="6">
        <f t="shared" ca="1" si="492"/>
        <v>0</v>
      </c>
      <c r="D3878" s="6">
        <f t="shared" ca="1" si="492"/>
        <v>0</v>
      </c>
      <c r="E3878" s="6">
        <f t="shared" ca="1" si="489"/>
        <v>9.3327620790637837</v>
      </c>
      <c r="F3878" s="6">
        <f t="shared" ca="1" si="490"/>
        <v>9.2378690222087947</v>
      </c>
      <c r="G3878" s="6">
        <f t="shared" ca="1" si="491"/>
        <v>-4.2371455776613622</v>
      </c>
      <c r="H3878" s="6">
        <f t="shared" ca="1" si="486"/>
        <v>-4.2371455776613622</v>
      </c>
      <c r="I3878" s="6">
        <f t="shared" ca="1" si="487"/>
        <v>1.4242982285720263E-2</v>
      </c>
      <c r="J3878" s="6">
        <f t="shared" ca="1" si="485"/>
        <v>-1.4242982285720263E-2</v>
      </c>
      <c r="K3878" s="8">
        <f t="shared" ca="1" si="488"/>
        <v>2.0286254439134119E-4</v>
      </c>
    </row>
    <row r="3879" spans="2:11" x14ac:dyDescent="0.3">
      <c r="B3879" s="7">
        <v>3876</v>
      </c>
      <c r="C3879" s="6">
        <f t="shared" ca="1" si="492"/>
        <v>0</v>
      </c>
      <c r="D3879" s="6">
        <f t="shared" ca="1" si="492"/>
        <v>0</v>
      </c>
      <c r="E3879" s="6">
        <f t="shared" ca="1" si="489"/>
        <v>9.3327620790637837</v>
      </c>
      <c r="F3879" s="6">
        <f t="shared" ca="1" si="490"/>
        <v>9.2378690222087947</v>
      </c>
      <c r="G3879" s="6">
        <f t="shared" ca="1" si="491"/>
        <v>-4.2421306214613645</v>
      </c>
      <c r="H3879" s="6">
        <f t="shared" ca="1" si="486"/>
        <v>-4.2421306214613645</v>
      </c>
      <c r="I3879" s="6">
        <f t="shared" ca="1" si="487"/>
        <v>1.4173160892345863E-2</v>
      </c>
      <c r="J3879" s="6">
        <f t="shared" ca="1" si="485"/>
        <v>-1.4173160892345863E-2</v>
      </c>
      <c r="K3879" s="8">
        <f t="shared" ca="1" si="488"/>
        <v>2.0087848968032218E-4</v>
      </c>
    </row>
    <row r="3880" spans="2:11" x14ac:dyDescent="0.3">
      <c r="B3880" s="7">
        <v>3877</v>
      </c>
      <c r="C3880" s="6">
        <f t="shared" ca="1" si="492"/>
        <v>0</v>
      </c>
      <c r="D3880" s="6">
        <f t="shared" ca="1" si="492"/>
        <v>1</v>
      </c>
      <c r="E3880" s="6">
        <f t="shared" ca="1" si="489"/>
        <v>9.3327620790637837</v>
      </c>
      <c r="F3880" s="6">
        <f t="shared" ca="1" si="490"/>
        <v>9.2378690222087947</v>
      </c>
      <c r="G3880" s="6">
        <f t="shared" ca="1" si="491"/>
        <v>-4.2470912277736854</v>
      </c>
      <c r="H3880" s="6">
        <f t="shared" ca="1" si="486"/>
        <v>4.9907777944351093</v>
      </c>
      <c r="I3880" s="6">
        <f t="shared" ca="1" si="487"/>
        <v>0.99324555957295235</v>
      </c>
      <c r="J3880" s="6">
        <f t="shared" ca="1" si="485"/>
        <v>6.7544404270476477E-3</v>
      </c>
      <c r="K3880" s="8">
        <f t="shared" ca="1" si="488"/>
        <v>4.5622465482535612E-5</v>
      </c>
    </row>
    <row r="3881" spans="2:11" x14ac:dyDescent="0.3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9.3327620790637837</v>
      </c>
      <c r="F3881" s="6">
        <f t="shared" ca="1" si="490"/>
        <v>9.2402330763582619</v>
      </c>
      <c r="G3881" s="6">
        <f t="shared" ca="1" si="491"/>
        <v>-4.2447271736242191</v>
      </c>
      <c r="H3881" s="6">
        <f t="shared" ca="1" si="486"/>
        <v>5.0880349054395646</v>
      </c>
      <c r="I3881" s="6">
        <f t="shared" ca="1" si="487"/>
        <v>0.99386770420366111</v>
      </c>
      <c r="J3881" s="6">
        <f t="shared" ca="1" si="485"/>
        <v>6.1322957963388935E-3</v>
      </c>
      <c r="K3881" s="8">
        <f t="shared" ca="1" si="488"/>
        <v>3.7605051733795663E-5</v>
      </c>
    </row>
    <row r="3882" spans="2:11" x14ac:dyDescent="0.3">
      <c r="B3882" s="7">
        <v>3879</v>
      </c>
      <c r="C3882" s="6">
        <f t="shared" ca="1" si="492"/>
        <v>0</v>
      </c>
      <c r="D3882" s="6">
        <f t="shared" ca="1" si="492"/>
        <v>0</v>
      </c>
      <c r="E3882" s="6">
        <f t="shared" ca="1" si="489"/>
        <v>9.3349083825925021</v>
      </c>
      <c r="F3882" s="6">
        <f t="shared" ca="1" si="490"/>
        <v>9.2402330763582619</v>
      </c>
      <c r="G3882" s="6">
        <f t="shared" ca="1" si="491"/>
        <v>-4.2425808700955008</v>
      </c>
      <c r="H3882" s="6">
        <f t="shared" ca="1" si="486"/>
        <v>-4.2425808700955008</v>
      </c>
      <c r="I3882" s="6">
        <f t="shared" ca="1" si="487"/>
        <v>1.4166871267195215E-2</v>
      </c>
      <c r="J3882" s="6">
        <f t="shared" ca="1" si="485"/>
        <v>-1.4166871267195215E-2</v>
      </c>
      <c r="K3882" s="8">
        <f t="shared" ca="1" si="488"/>
        <v>2.0070024150128135E-4</v>
      </c>
    </row>
    <row r="3883" spans="2:11" x14ac:dyDescent="0.3">
      <c r="B3883" s="7">
        <v>3880</v>
      </c>
      <c r="C3883" s="6">
        <f t="shared" ca="1" si="492"/>
        <v>1</v>
      </c>
      <c r="D3883" s="6">
        <f t="shared" ca="1" si="492"/>
        <v>0</v>
      </c>
      <c r="E3883" s="6">
        <f t="shared" ca="1" si="489"/>
        <v>9.3349083825925021</v>
      </c>
      <c r="F3883" s="6">
        <f t="shared" ca="1" si="490"/>
        <v>9.2402330763582619</v>
      </c>
      <c r="G3883" s="6">
        <f t="shared" ca="1" si="491"/>
        <v>-4.2475392750390188</v>
      </c>
      <c r="H3883" s="6">
        <f t="shared" ca="1" si="486"/>
        <v>5.0873691075534833</v>
      </c>
      <c r="I3883" s="6">
        <f t="shared" ca="1" si="487"/>
        <v>0.99386364503687752</v>
      </c>
      <c r="J3883" s="6">
        <f t="shared" ca="1" si="485"/>
        <v>6.1363549631224812E-3</v>
      </c>
      <c r="K3883" s="8">
        <f t="shared" ca="1" si="488"/>
        <v>3.7654852233437909E-5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9.3370561068295945</v>
      </c>
      <c r="F3884" s="6">
        <f t="shared" ca="1" si="490"/>
        <v>9.2402330763582619</v>
      </c>
      <c r="G3884" s="6">
        <f t="shared" ca="1" si="491"/>
        <v>-4.2453915508019255</v>
      </c>
      <c r="H3884" s="6">
        <f t="shared" ca="1" si="486"/>
        <v>5.091664556027669</v>
      </c>
      <c r="I3884" s="6">
        <f t="shared" ca="1" si="487"/>
        <v>0.99388978619381219</v>
      </c>
      <c r="J3884" s="6">
        <f t="shared" ca="1" si="485"/>
        <v>6.1102138061878142E-3</v>
      </c>
      <c r="K3884" s="8">
        <f t="shared" ca="1" si="488"/>
        <v>3.7334712757328173E-5</v>
      </c>
    </row>
    <row r="3885" spans="2:11" x14ac:dyDescent="0.3">
      <c r="B3885" s="7">
        <v>3882</v>
      </c>
      <c r="C3885" s="6">
        <f t="shared" ca="1" si="492"/>
        <v>0</v>
      </c>
      <c r="D3885" s="6">
        <f t="shared" ca="1" si="492"/>
        <v>0</v>
      </c>
      <c r="E3885" s="6">
        <f t="shared" ca="1" si="489"/>
        <v>9.3391946816617608</v>
      </c>
      <c r="F3885" s="6">
        <f t="shared" ca="1" si="490"/>
        <v>9.2402330763582619</v>
      </c>
      <c r="G3885" s="6">
        <f t="shared" ca="1" si="491"/>
        <v>-4.2432529759697601</v>
      </c>
      <c r="H3885" s="6">
        <f t="shared" ca="1" si="486"/>
        <v>-4.2432529759697601</v>
      </c>
      <c r="I3885" s="6">
        <f t="shared" ca="1" si="487"/>
        <v>1.4157487586026779E-2</v>
      </c>
      <c r="J3885" s="6">
        <f t="shared" ca="1" si="485"/>
        <v>-1.4157487586026779E-2</v>
      </c>
      <c r="K3885" s="8">
        <f t="shared" ca="1" si="488"/>
        <v>2.0043445474850235E-4</v>
      </c>
    </row>
    <row r="3886" spans="2:11" x14ac:dyDescent="0.3">
      <c r="B3886" s="7">
        <v>3883</v>
      </c>
      <c r="C3886" s="6">
        <f t="shared" ca="1" si="492"/>
        <v>0</v>
      </c>
      <c r="D3886" s="6">
        <f t="shared" ca="1" si="492"/>
        <v>1</v>
      </c>
      <c r="E3886" s="6">
        <f t="shared" ca="1" si="489"/>
        <v>9.3391946816617608</v>
      </c>
      <c r="F3886" s="6">
        <f t="shared" ca="1" si="490"/>
        <v>9.2402330763582619</v>
      </c>
      <c r="G3886" s="6">
        <f t="shared" ca="1" si="491"/>
        <v>-4.2482080966248699</v>
      </c>
      <c r="H3886" s="6">
        <f t="shared" ca="1" si="486"/>
        <v>4.992024979733392</v>
      </c>
      <c r="I3886" s="6">
        <f t="shared" ca="1" si="487"/>
        <v>0.99325392156696268</v>
      </c>
      <c r="J3886" s="6">
        <f t="shared" ca="1" si="485"/>
        <v>6.7460784330373169E-3</v>
      </c>
      <c r="K3886" s="8">
        <f t="shared" ca="1" si="488"/>
        <v>4.5509574224691221E-5</v>
      </c>
    </row>
    <row r="3887" spans="2:11" x14ac:dyDescent="0.3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9.3391946816617608</v>
      </c>
      <c r="F3887" s="6">
        <f t="shared" ca="1" si="490"/>
        <v>9.2425942038098245</v>
      </c>
      <c r="G3887" s="6">
        <f t="shared" ca="1" si="491"/>
        <v>-4.2458469691733072</v>
      </c>
      <c r="H3887" s="6">
        <f t="shared" ca="1" si="486"/>
        <v>14.335941916298278</v>
      </c>
      <c r="I3887" s="6">
        <f t="shared" ca="1" si="487"/>
        <v>0.99999940573620127</v>
      </c>
      <c r="J3887" s="6">
        <f t="shared" ca="1" si="485"/>
        <v>5.9426379872551394E-7</v>
      </c>
      <c r="K3887" s="8">
        <f t="shared" ca="1" si="488"/>
        <v>3.5314946247567815E-13</v>
      </c>
    </row>
    <row r="3888" spans="2:11" x14ac:dyDescent="0.3">
      <c r="B3888" s="7">
        <v>3885</v>
      </c>
      <c r="C3888" s="6">
        <f t="shared" ca="1" si="492"/>
        <v>0</v>
      </c>
      <c r="D3888" s="6">
        <f t="shared" ca="1" si="492"/>
        <v>1</v>
      </c>
      <c r="E3888" s="6">
        <f t="shared" ca="1" si="489"/>
        <v>9.3391948896540899</v>
      </c>
      <c r="F3888" s="6">
        <f t="shared" ca="1" si="490"/>
        <v>9.2425944118021537</v>
      </c>
      <c r="G3888" s="6">
        <f t="shared" ca="1" si="491"/>
        <v>-4.245846761180978</v>
      </c>
      <c r="H3888" s="6">
        <f t="shared" ca="1" si="486"/>
        <v>4.9967476506211757</v>
      </c>
      <c r="I3888" s="6">
        <f t="shared" ca="1" si="487"/>
        <v>0.99328549254592902</v>
      </c>
      <c r="J3888" s="6">
        <f t="shared" ca="1" si="485"/>
        <v>6.7145074540709837E-3</v>
      </c>
      <c r="K3888" s="8">
        <f t="shared" ca="1" si="488"/>
        <v>4.5084610350774801E-5</v>
      </c>
    </row>
    <row r="3889" spans="2:11" x14ac:dyDescent="0.3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9.3391948896540899</v>
      </c>
      <c r="F3889" s="6">
        <f t="shared" ca="1" si="490"/>
        <v>9.244944489411079</v>
      </c>
      <c r="G3889" s="6">
        <f t="shared" ca="1" si="491"/>
        <v>-4.2434966835720536</v>
      </c>
      <c r="H3889" s="6">
        <f t="shared" ca="1" si="486"/>
        <v>-4.2434966835720536</v>
      </c>
      <c r="I3889" s="6">
        <f t="shared" ca="1" si="487"/>
        <v>1.4154086548784667E-2</v>
      </c>
      <c r="J3889" s="6">
        <f t="shared" ca="1" si="485"/>
        <v>-1.4154086548784667E-2</v>
      </c>
      <c r="K3889" s="8">
        <f t="shared" ca="1" si="488"/>
        <v>2.0033816603048704E-4</v>
      </c>
    </row>
    <row r="3890" spans="2:11" x14ac:dyDescent="0.3">
      <c r="B3890" s="7">
        <v>3887</v>
      </c>
      <c r="C3890" s="6">
        <f t="shared" ca="1" si="492"/>
        <v>0</v>
      </c>
      <c r="D3890" s="6">
        <f t="shared" ca="1" si="492"/>
        <v>0</v>
      </c>
      <c r="E3890" s="6">
        <f t="shared" ca="1" si="489"/>
        <v>9.3391948896540899</v>
      </c>
      <c r="F3890" s="6">
        <f t="shared" ca="1" si="490"/>
        <v>9.244944489411079</v>
      </c>
      <c r="G3890" s="6">
        <f t="shared" ca="1" si="491"/>
        <v>-4.2484506138641285</v>
      </c>
      <c r="H3890" s="6">
        <f t="shared" ca="1" si="486"/>
        <v>-4.2484506138641285</v>
      </c>
      <c r="I3890" s="6">
        <f t="shared" ca="1" si="487"/>
        <v>1.4085126768639574E-2</v>
      </c>
      <c r="J3890" s="6">
        <f t="shared" ca="1" si="485"/>
        <v>-1.4085126768639574E-2</v>
      </c>
      <c r="K3890" s="8">
        <f t="shared" ca="1" si="488"/>
        <v>1.9839079608864707E-4</v>
      </c>
    </row>
    <row r="3891" spans="2:11" x14ac:dyDescent="0.3">
      <c r="B3891" s="7">
        <v>3888</v>
      </c>
      <c r="C3891" s="6">
        <f t="shared" ca="1" si="492"/>
        <v>0</v>
      </c>
      <c r="D3891" s="6">
        <f t="shared" ca="1" si="492"/>
        <v>1</v>
      </c>
      <c r="E3891" s="6">
        <f t="shared" ca="1" si="489"/>
        <v>9.3391948896540899</v>
      </c>
      <c r="F3891" s="6">
        <f t="shared" ca="1" si="490"/>
        <v>9.244944489411079</v>
      </c>
      <c r="G3891" s="6">
        <f t="shared" ca="1" si="491"/>
        <v>-4.2533804082331521</v>
      </c>
      <c r="H3891" s="6">
        <f t="shared" ca="1" si="486"/>
        <v>4.9915640811779269</v>
      </c>
      <c r="I3891" s="6">
        <f t="shared" ca="1" si="487"/>
        <v>0.99325083258225966</v>
      </c>
      <c r="J3891" s="6">
        <f t="shared" ca="1" si="485"/>
        <v>6.7491674177403427E-3</v>
      </c>
      <c r="K3891" s="8">
        <f t="shared" ca="1" si="488"/>
        <v>4.5551260832687844E-5</v>
      </c>
    </row>
    <row r="3892" spans="2:11" x14ac:dyDescent="0.3">
      <c r="B3892" s="7">
        <v>3889</v>
      </c>
      <c r="C3892" s="6">
        <f t="shared" ca="1" si="492"/>
        <v>1</v>
      </c>
      <c r="D3892" s="6">
        <f t="shared" ca="1" si="492"/>
        <v>1</v>
      </c>
      <c r="E3892" s="6">
        <f t="shared" ca="1" si="489"/>
        <v>9.3391948896540899</v>
      </c>
      <c r="F3892" s="6">
        <f t="shared" ca="1" si="490"/>
        <v>9.2473066980072876</v>
      </c>
      <c r="G3892" s="6">
        <f t="shared" ca="1" si="491"/>
        <v>-4.2510181996369427</v>
      </c>
      <c r="H3892" s="6">
        <f t="shared" ca="1" si="486"/>
        <v>14.335483388024436</v>
      </c>
      <c r="I3892" s="6">
        <f t="shared" ca="1" si="487"/>
        <v>0.99999940546365229</v>
      </c>
      <c r="J3892" s="6">
        <f t="shared" ca="1" si="485"/>
        <v>5.9453634770889607E-7</v>
      </c>
      <c r="K3892" s="8">
        <f t="shared" ca="1" si="488"/>
        <v>3.5347346874703337E-13</v>
      </c>
    </row>
    <row r="3893" spans="2:11" x14ac:dyDescent="0.3">
      <c r="B3893" s="7">
        <v>3890</v>
      </c>
      <c r="C3893" s="6">
        <f t="shared" ca="1" si="492"/>
        <v>0</v>
      </c>
      <c r="D3893" s="6">
        <f t="shared" ca="1" si="492"/>
        <v>1</v>
      </c>
      <c r="E3893" s="6">
        <f t="shared" ca="1" si="489"/>
        <v>9.3391950977418112</v>
      </c>
      <c r="F3893" s="6">
        <f t="shared" ca="1" si="490"/>
        <v>9.2473069060950088</v>
      </c>
      <c r="G3893" s="6">
        <f t="shared" ca="1" si="491"/>
        <v>-4.2510179915492214</v>
      </c>
      <c r="H3893" s="6">
        <f t="shared" ca="1" si="486"/>
        <v>4.9962889145457874</v>
      </c>
      <c r="I3893" s="6">
        <f t="shared" ca="1" si="487"/>
        <v>0.99328243234863689</v>
      </c>
      <c r="J3893" s="6">
        <f t="shared" ca="1" si="485"/>
        <v>6.71756765136311E-3</v>
      </c>
      <c r="K3893" s="8">
        <f t="shared" ca="1" si="488"/>
        <v>4.5125715150640088E-5</v>
      </c>
    </row>
    <row r="3894" spans="2:11" x14ac:dyDescent="0.3">
      <c r="B3894" s="7">
        <v>3891</v>
      </c>
      <c r="C3894" s="6">
        <f t="shared" ca="1" si="492"/>
        <v>0</v>
      </c>
      <c r="D3894" s="6">
        <f t="shared" ca="1" si="492"/>
        <v>1</v>
      </c>
      <c r="E3894" s="6">
        <f t="shared" ca="1" si="489"/>
        <v>9.3391950977418112</v>
      </c>
      <c r="F3894" s="6">
        <f t="shared" ca="1" si="490"/>
        <v>9.2496580547729863</v>
      </c>
      <c r="G3894" s="6">
        <f t="shared" ca="1" si="491"/>
        <v>-4.248666842871244</v>
      </c>
      <c r="H3894" s="6">
        <f t="shared" ca="1" si="486"/>
        <v>5.0009912119017423</v>
      </c>
      <c r="I3894" s="6">
        <f t="shared" ca="1" si="487"/>
        <v>0.99331373548750113</v>
      </c>
      <c r="J3894" s="6">
        <f t="shared" ca="1" si="485"/>
        <v>6.686264512498874E-3</v>
      </c>
      <c r="K3894" s="8">
        <f t="shared" ca="1" si="488"/>
        <v>4.4706133131101807E-5</v>
      </c>
    </row>
    <row r="3895" spans="2:11" x14ac:dyDescent="0.3">
      <c r="B3895" s="7">
        <v>3892</v>
      </c>
      <c r="C3895" s="6">
        <f t="shared" ca="1" si="492"/>
        <v>1</v>
      </c>
      <c r="D3895" s="6">
        <f t="shared" ca="1" si="492"/>
        <v>1</v>
      </c>
      <c r="E3895" s="6">
        <f t="shared" ca="1" si="489"/>
        <v>9.3391950977418112</v>
      </c>
      <c r="F3895" s="6">
        <f t="shared" ca="1" si="490"/>
        <v>9.2519982473523612</v>
      </c>
      <c r="G3895" s="6">
        <f t="shared" ca="1" si="491"/>
        <v>-4.2463266502918691</v>
      </c>
      <c r="H3895" s="6">
        <f t="shared" ca="1" si="486"/>
        <v>14.344866694802302</v>
      </c>
      <c r="I3895" s="6">
        <f t="shared" ca="1" si="487"/>
        <v>0.9999994110162741</v>
      </c>
      <c r="J3895" s="6">
        <f t="shared" ca="1" si="485"/>
        <v>5.8898372590210357E-7</v>
      </c>
      <c r="K3895" s="8">
        <f t="shared" ca="1" si="488"/>
        <v>3.4690182937752428E-13</v>
      </c>
    </row>
    <row r="3896" spans="2:11" x14ac:dyDescent="0.3">
      <c r="B3896" s="7">
        <v>3893</v>
      </c>
      <c r="C3896" s="6">
        <f t="shared" ca="1" si="492"/>
        <v>1</v>
      </c>
      <c r="D3896" s="6">
        <f t="shared" ca="1" si="492"/>
        <v>1</v>
      </c>
      <c r="E3896" s="6">
        <f t="shared" ca="1" si="489"/>
        <v>9.3391953038861146</v>
      </c>
      <c r="F3896" s="6">
        <f t="shared" ca="1" si="490"/>
        <v>9.2519984534966646</v>
      </c>
      <c r="G3896" s="6">
        <f t="shared" ca="1" si="491"/>
        <v>-4.2463264441475648</v>
      </c>
      <c r="H3896" s="6">
        <f t="shared" ca="1" si="486"/>
        <v>14.344867313235214</v>
      </c>
      <c r="I3896" s="6">
        <f t="shared" ca="1" si="487"/>
        <v>0.99999941101663847</v>
      </c>
      <c r="J3896" s="6">
        <f t="shared" ca="1" si="485"/>
        <v>5.8898336152690689E-7</v>
      </c>
      <c r="K3896" s="8">
        <f t="shared" ca="1" si="488"/>
        <v>3.4690140015553511E-13</v>
      </c>
    </row>
    <row r="3897" spans="2:11" x14ac:dyDescent="0.3">
      <c r="B3897" s="7">
        <v>3894</v>
      </c>
      <c r="C3897" s="6">
        <f t="shared" ca="1" si="492"/>
        <v>1</v>
      </c>
      <c r="D3897" s="6">
        <f t="shared" ca="1" si="492"/>
        <v>0</v>
      </c>
      <c r="E3897" s="6">
        <f t="shared" ca="1" si="489"/>
        <v>9.3391955100302919</v>
      </c>
      <c r="F3897" s="6">
        <f t="shared" ca="1" si="490"/>
        <v>9.2519986596408419</v>
      </c>
      <c r="G3897" s="6">
        <f t="shared" ca="1" si="491"/>
        <v>-4.2463262380033884</v>
      </c>
      <c r="H3897" s="6">
        <f t="shared" ca="1" si="486"/>
        <v>5.0928692720269035</v>
      </c>
      <c r="I3897" s="6">
        <f t="shared" ca="1" si="487"/>
        <v>0.99389709793706837</v>
      </c>
      <c r="J3897" s="6">
        <f t="shared" ca="1" si="485"/>
        <v>6.1029020629316255E-3</v>
      </c>
      <c r="K3897" s="8">
        <f t="shared" ca="1" si="488"/>
        <v>3.7245413589735092E-5</v>
      </c>
    </row>
    <row r="3898" spans="2:11" x14ac:dyDescent="0.3">
      <c r="B3898" s="7">
        <v>3895</v>
      </c>
      <c r="C3898" s="6">
        <f t="shared" ca="1" si="492"/>
        <v>1</v>
      </c>
      <c r="D3898" s="6">
        <f t="shared" ca="1" si="492"/>
        <v>1</v>
      </c>
      <c r="E3898" s="6">
        <f t="shared" ca="1" si="489"/>
        <v>9.3413315257523184</v>
      </c>
      <c r="F3898" s="6">
        <f t="shared" ca="1" si="490"/>
        <v>9.2519986596408419</v>
      </c>
      <c r="G3898" s="6">
        <f t="shared" ca="1" si="491"/>
        <v>-4.2441902222813619</v>
      </c>
      <c r="H3898" s="6">
        <f t="shared" ca="1" si="486"/>
        <v>14.349139963111799</v>
      </c>
      <c r="I3898" s="6">
        <f t="shared" ca="1" si="487"/>
        <v>0.99999941352778809</v>
      </c>
      <c r="J3898" s="6">
        <f t="shared" ca="1" si="485"/>
        <v>5.8647221190533116E-7</v>
      </c>
      <c r="K3898" s="8">
        <f t="shared" ca="1" si="488"/>
        <v>3.4394965533713164E-13</v>
      </c>
    </row>
    <row r="3899" spans="2:11" x14ac:dyDescent="0.3">
      <c r="B3899" s="7">
        <v>3896</v>
      </c>
      <c r="C3899" s="6">
        <f t="shared" ca="1" si="492"/>
        <v>0</v>
      </c>
      <c r="D3899" s="6">
        <f t="shared" ca="1" si="492"/>
        <v>1</v>
      </c>
      <c r="E3899" s="6">
        <f t="shared" ca="1" si="489"/>
        <v>9.3413317310175934</v>
      </c>
      <c r="F3899" s="6">
        <f t="shared" ca="1" si="490"/>
        <v>9.2519988649061169</v>
      </c>
      <c r="G3899" s="6">
        <f t="shared" ca="1" si="491"/>
        <v>-4.2441900170160878</v>
      </c>
      <c r="H3899" s="6">
        <f t="shared" ca="1" si="486"/>
        <v>5.0078088478900291</v>
      </c>
      <c r="I3899" s="6">
        <f t="shared" ca="1" si="487"/>
        <v>0.99335886326487954</v>
      </c>
      <c r="J3899" s="6">
        <f t="shared" ca="1" si="485"/>
        <v>6.6411367351204564E-3</v>
      </c>
      <c r="K3899" s="8">
        <f t="shared" ca="1" si="488"/>
        <v>4.4104697134566393E-5</v>
      </c>
    </row>
    <row r="3900" spans="2:11" x14ac:dyDescent="0.3">
      <c r="B3900" s="7">
        <v>3897</v>
      </c>
      <c r="C3900" s="6">
        <f t="shared" ca="1" si="492"/>
        <v>1</v>
      </c>
      <c r="D3900" s="6">
        <f t="shared" ca="1" si="492"/>
        <v>0</v>
      </c>
      <c r="E3900" s="6">
        <f t="shared" ca="1" si="489"/>
        <v>9.3413317310175934</v>
      </c>
      <c r="F3900" s="6">
        <f t="shared" ca="1" si="490"/>
        <v>9.2543232627634087</v>
      </c>
      <c r="G3900" s="6">
        <f t="shared" ca="1" si="491"/>
        <v>-4.241865619158796</v>
      </c>
      <c r="H3900" s="6">
        <f t="shared" ca="1" si="486"/>
        <v>5.0994661118587974</v>
      </c>
      <c r="I3900" s="6">
        <f t="shared" ca="1" si="487"/>
        <v>0.99393698200912872</v>
      </c>
      <c r="J3900" s="6">
        <f t="shared" ca="1" si="485"/>
        <v>6.0630179908712778E-3</v>
      </c>
      <c r="K3900" s="8">
        <f t="shared" ca="1" si="488"/>
        <v>3.6760187157628785E-5</v>
      </c>
    </row>
    <row r="3901" spans="2:11" x14ac:dyDescent="0.3">
      <c r="B3901" s="7">
        <v>3898</v>
      </c>
      <c r="C3901" s="6">
        <f t="shared" ca="1" si="492"/>
        <v>0</v>
      </c>
      <c r="D3901" s="6">
        <f t="shared" ca="1" si="492"/>
        <v>1</v>
      </c>
      <c r="E3901" s="6">
        <f t="shared" ca="1" si="489"/>
        <v>9.3434537873143988</v>
      </c>
      <c r="F3901" s="6">
        <f t="shared" ca="1" si="490"/>
        <v>9.2543232627634087</v>
      </c>
      <c r="G3901" s="6">
        <f t="shared" ca="1" si="491"/>
        <v>-4.2397435628619915</v>
      </c>
      <c r="H3901" s="6">
        <f t="shared" ca="1" si="486"/>
        <v>5.0145796999014172</v>
      </c>
      <c r="I3901" s="6">
        <f t="shared" ca="1" si="487"/>
        <v>0.9934033819096999</v>
      </c>
      <c r="J3901" s="6">
        <f t="shared" ca="1" si="485"/>
        <v>6.5966180903000993E-3</v>
      </c>
      <c r="K3901" s="8">
        <f t="shared" ca="1" si="488"/>
        <v>4.3515370229274531E-5</v>
      </c>
    </row>
    <row r="3902" spans="2:11" x14ac:dyDescent="0.3">
      <c r="B3902" s="7">
        <v>3899</v>
      </c>
      <c r="C3902" s="6">
        <f t="shared" ca="1" si="492"/>
        <v>1</v>
      </c>
      <c r="D3902" s="6">
        <f t="shared" ca="1" si="492"/>
        <v>1</v>
      </c>
      <c r="E3902" s="6">
        <f t="shared" ca="1" si="489"/>
        <v>9.3434537873143988</v>
      </c>
      <c r="F3902" s="6">
        <f t="shared" ca="1" si="490"/>
        <v>9.256632079095013</v>
      </c>
      <c r="G3902" s="6">
        <f t="shared" ca="1" si="491"/>
        <v>-4.2374347465303863</v>
      </c>
      <c r="H3902" s="6">
        <f t="shared" ca="1" si="486"/>
        <v>14.362651119879025</v>
      </c>
      <c r="I3902" s="6">
        <f t="shared" ca="1" si="487"/>
        <v>0.99999942139841125</v>
      </c>
      <c r="J3902" s="6">
        <f t="shared" ca="1" si="485"/>
        <v>5.7860158875211454E-7</v>
      </c>
      <c r="K3902" s="8">
        <f t="shared" ca="1" si="488"/>
        <v>3.3477979850647108E-13</v>
      </c>
    </row>
    <row r="3903" spans="2:11" x14ac:dyDescent="0.3">
      <c r="B3903" s="7">
        <v>3900</v>
      </c>
      <c r="C3903" s="6">
        <f t="shared" ca="1" si="492"/>
        <v>0</v>
      </c>
      <c r="D3903" s="6">
        <f t="shared" ca="1" si="492"/>
        <v>0</v>
      </c>
      <c r="E3903" s="6">
        <f t="shared" ca="1" si="489"/>
        <v>9.3434539898249547</v>
      </c>
      <c r="F3903" s="6">
        <f t="shared" ca="1" si="490"/>
        <v>9.2566322816055688</v>
      </c>
      <c r="G3903" s="6">
        <f t="shared" ca="1" si="491"/>
        <v>-4.2374345440198304</v>
      </c>
      <c r="H3903" s="6">
        <f t="shared" ca="1" si="486"/>
        <v>-4.2374345440198304</v>
      </c>
      <c r="I3903" s="6">
        <f t="shared" ca="1" si="487"/>
        <v>1.4238925732882305E-2</v>
      </c>
      <c r="J3903" s="6">
        <f t="shared" ca="1" si="485"/>
        <v>-1.4238925732882305E-2</v>
      </c>
      <c r="K3903" s="8">
        <f t="shared" ca="1" si="488"/>
        <v>2.0274700602653789E-4</v>
      </c>
    </row>
    <row r="3904" spans="2:11" x14ac:dyDescent="0.3">
      <c r="B3904" s="7">
        <v>3901</v>
      </c>
      <c r="C3904" s="6">
        <f t="shared" ca="1" si="492"/>
        <v>0</v>
      </c>
      <c r="D3904" s="6">
        <f t="shared" ca="1" si="492"/>
        <v>1</v>
      </c>
      <c r="E3904" s="6">
        <f t="shared" ca="1" si="489"/>
        <v>9.3434539898249547</v>
      </c>
      <c r="F3904" s="6">
        <f t="shared" ca="1" si="490"/>
        <v>9.2566322816055688</v>
      </c>
      <c r="G3904" s="6">
        <f t="shared" ca="1" si="491"/>
        <v>-4.2424181680263393</v>
      </c>
      <c r="H3904" s="6">
        <f t="shared" ca="1" si="486"/>
        <v>5.0142141135792295</v>
      </c>
      <c r="I3904" s="6">
        <f t="shared" ca="1" si="487"/>
        <v>0.9934009857527818</v>
      </c>
      <c r="J3904" s="6">
        <f t="shared" ca="1" si="485"/>
        <v>6.5990142472182045E-3</v>
      </c>
      <c r="K3904" s="8">
        <f t="shared" ca="1" si="488"/>
        <v>4.3546989034988849E-5</v>
      </c>
    </row>
    <row r="3905" spans="2:11" x14ac:dyDescent="0.3">
      <c r="B3905" s="7">
        <v>3902</v>
      </c>
      <c r="C3905" s="6">
        <f t="shared" ca="1" si="492"/>
        <v>0</v>
      </c>
      <c r="D3905" s="6">
        <f t="shared" ca="1" si="492"/>
        <v>0</v>
      </c>
      <c r="E3905" s="6">
        <f t="shared" ca="1" si="489"/>
        <v>9.3434539898249547</v>
      </c>
      <c r="F3905" s="6">
        <f t="shared" ca="1" si="490"/>
        <v>9.2589419365920946</v>
      </c>
      <c r="G3905" s="6">
        <f t="shared" ca="1" si="491"/>
        <v>-4.2401085130398126</v>
      </c>
      <c r="H3905" s="6">
        <f t="shared" ca="1" si="486"/>
        <v>-4.2401085130398126</v>
      </c>
      <c r="I3905" s="6">
        <f t="shared" ca="1" si="487"/>
        <v>1.4201442135963338E-2</v>
      </c>
      <c r="J3905" s="6">
        <f t="shared" ca="1" si="485"/>
        <v>-1.4201442135963338E-2</v>
      </c>
      <c r="K3905" s="8">
        <f t="shared" ca="1" si="488"/>
        <v>2.0168095874111493E-4</v>
      </c>
    </row>
    <row r="3906" spans="2:11" x14ac:dyDescent="0.3">
      <c r="B3906" s="7">
        <v>3903</v>
      </c>
      <c r="C3906" s="6">
        <f t="shared" ca="1" si="492"/>
        <v>0</v>
      </c>
      <c r="D3906" s="6">
        <f t="shared" ca="1" si="492"/>
        <v>0</v>
      </c>
      <c r="E3906" s="6">
        <f t="shared" ca="1" si="489"/>
        <v>9.3434539898249547</v>
      </c>
      <c r="F3906" s="6">
        <f t="shared" ca="1" si="490"/>
        <v>9.2589419365920946</v>
      </c>
      <c r="G3906" s="6">
        <f t="shared" ca="1" si="491"/>
        <v>-4.2450790177873996</v>
      </c>
      <c r="H3906" s="6">
        <f t="shared" ca="1" si="486"/>
        <v>-4.2450790177873996</v>
      </c>
      <c r="I3906" s="6">
        <f t="shared" ca="1" si="487"/>
        <v>1.413202402091268E-2</v>
      </c>
      <c r="J3906" s="6">
        <f t="shared" ca="1" si="485"/>
        <v>-1.413202402091268E-2</v>
      </c>
      <c r="K3906" s="8">
        <f t="shared" ca="1" si="488"/>
        <v>1.9971410292765298E-4</v>
      </c>
    </row>
    <row r="3907" spans="2:11" x14ac:dyDescent="0.3">
      <c r="B3907" s="7">
        <v>3904</v>
      </c>
      <c r="C3907" s="6">
        <f t="shared" ca="1" si="492"/>
        <v>0</v>
      </c>
      <c r="D3907" s="6">
        <f t="shared" ca="1" si="492"/>
        <v>1</v>
      </c>
      <c r="E3907" s="6">
        <f t="shared" ca="1" si="489"/>
        <v>9.3434539898249547</v>
      </c>
      <c r="F3907" s="6">
        <f t="shared" ca="1" si="490"/>
        <v>9.2589419365920946</v>
      </c>
      <c r="G3907" s="6">
        <f t="shared" ca="1" si="491"/>
        <v>-4.2500252261947189</v>
      </c>
      <c r="H3907" s="6">
        <f t="shared" ca="1" si="486"/>
        <v>5.0089167103973757</v>
      </c>
      <c r="I3907" s="6">
        <f t="shared" ca="1" si="487"/>
        <v>0.99336616787607812</v>
      </c>
      <c r="J3907" s="6">
        <f t="shared" ca="1" si="485"/>
        <v>6.6338321239218789E-3</v>
      </c>
      <c r="K3907" s="8">
        <f t="shared" ca="1" si="488"/>
        <v>4.4007728648377868E-5</v>
      </c>
    </row>
    <row r="3908" spans="2:11" x14ac:dyDescent="0.3">
      <c r="B3908" s="7">
        <v>3905</v>
      </c>
      <c r="C3908" s="6">
        <f t="shared" ca="1" si="492"/>
        <v>0</v>
      </c>
      <c r="D3908" s="6">
        <f t="shared" ca="1" si="492"/>
        <v>1</v>
      </c>
      <c r="E3908" s="6">
        <f t="shared" ca="1" si="489"/>
        <v>9.3434539898249547</v>
      </c>
      <c r="F3908" s="6">
        <f t="shared" ca="1" si="490"/>
        <v>9.2612637778354667</v>
      </c>
      <c r="G3908" s="6">
        <f t="shared" ca="1" si="491"/>
        <v>-4.2477033849513459</v>
      </c>
      <c r="H3908" s="6">
        <f t="shared" ca="1" si="486"/>
        <v>5.0135603928841208</v>
      </c>
      <c r="I3908" s="6">
        <f t="shared" ca="1" si="487"/>
        <v>0.99339669892562088</v>
      </c>
      <c r="J3908" s="6">
        <f t="shared" ref="J3908:J3971" ca="1" si="493">VLOOKUP("("&amp;C3908&amp;","&amp;D3908&amp;")",$M$8:$N$11,2,TRUE) - I3908</f>
        <v>6.6033010743791198E-3</v>
      </c>
      <c r="K3908" s="8">
        <f t="shared" ca="1" si="488"/>
        <v>4.3603585078896439E-5</v>
      </c>
    </row>
    <row r="3909" spans="2:11" x14ac:dyDescent="0.3">
      <c r="B3909" s="7">
        <v>3906</v>
      </c>
      <c r="C3909" s="6">
        <f t="shared" ca="1" si="492"/>
        <v>1</v>
      </c>
      <c r="D3909" s="6">
        <f t="shared" ca="1" si="492"/>
        <v>1</v>
      </c>
      <c r="E3909" s="6">
        <f t="shared" ca="1" si="489"/>
        <v>9.3434539898249547</v>
      </c>
      <c r="F3909" s="6">
        <f t="shared" ca="1" si="490"/>
        <v>9.2635749332114994</v>
      </c>
      <c r="G3909" s="6">
        <f t="shared" ca="1" si="491"/>
        <v>-4.2453922295753133</v>
      </c>
      <c r="H3909" s="6">
        <f t="shared" ref="H3909:H3972" ca="1" si="494">C3909*E3909+D3909*F3909+G3909</f>
        <v>14.36163669346114</v>
      </c>
      <c r="I3909" s="6">
        <f t="shared" ref="I3909:I3972" ca="1" si="495">1/(1+EXP(-H3909))</f>
        <v>0.99999942081116511</v>
      </c>
      <c r="J3909" s="6">
        <f t="shared" ca="1" si="493"/>
        <v>5.7918883489271877E-7</v>
      </c>
      <c r="K3909" s="8">
        <f t="shared" ref="K3909:K3972" ca="1" si="496">J3909*J3909</f>
        <v>3.3545970646438503E-13</v>
      </c>
    </row>
    <row r="3910" spans="2:11" x14ac:dyDescent="0.3">
      <c r="B3910" s="7">
        <v>3907</v>
      </c>
      <c r="C3910" s="6">
        <f t="shared" ca="1" si="492"/>
        <v>1</v>
      </c>
      <c r="D3910" s="6">
        <f t="shared" ca="1" si="492"/>
        <v>1</v>
      </c>
      <c r="E3910" s="6">
        <f t="shared" ref="E3910:E3973" ca="1" si="497">E3909+$O$2*C3909*J3909</f>
        <v>9.3434541925410475</v>
      </c>
      <c r="F3910" s="6">
        <f t="shared" ref="F3910:F3973" ca="1" si="498">F3909+$O$2*D3909*J3909</f>
        <v>9.2635751359275922</v>
      </c>
      <c r="G3910" s="6">
        <f t="shared" ref="G3910:G3973" ca="1" si="499">G3909+$O$2*1*J3909</f>
        <v>-4.2453920268592213</v>
      </c>
      <c r="H3910" s="6">
        <f t="shared" ca="1" si="494"/>
        <v>14.36163730160942</v>
      </c>
      <c r="I3910" s="6">
        <f t="shared" ca="1" si="495"/>
        <v>0.99999942081151727</v>
      </c>
      <c r="J3910" s="6">
        <f t="shared" ca="1" si="493"/>
        <v>5.7918848272997536E-7</v>
      </c>
      <c r="K3910" s="8">
        <f t="shared" ca="1" si="496"/>
        <v>3.3545929852705095E-13</v>
      </c>
    </row>
    <row r="3911" spans="2:11" x14ac:dyDescent="0.3">
      <c r="B3911" s="7">
        <v>3908</v>
      </c>
      <c r="C3911" s="6">
        <f t="shared" ca="1" si="492"/>
        <v>0</v>
      </c>
      <c r="D3911" s="6">
        <f t="shared" ca="1" si="492"/>
        <v>1</v>
      </c>
      <c r="E3911" s="6">
        <f t="shared" ca="1" si="497"/>
        <v>9.3434543952570159</v>
      </c>
      <c r="F3911" s="6">
        <f t="shared" ca="1" si="498"/>
        <v>9.2635753386435606</v>
      </c>
      <c r="G3911" s="6">
        <f t="shared" ca="1" si="499"/>
        <v>-4.245391824143252</v>
      </c>
      <c r="H3911" s="6">
        <f t="shared" ca="1" si="494"/>
        <v>5.0181835145003086</v>
      </c>
      <c r="I3911" s="6">
        <f t="shared" ca="1" si="495"/>
        <v>0.99342695613330045</v>
      </c>
      <c r="J3911" s="6">
        <f t="shared" ca="1" si="493"/>
        <v>6.5730438666995461E-3</v>
      </c>
      <c r="K3911" s="8">
        <f t="shared" ca="1" si="496"/>
        <v>4.3204905673556518E-5</v>
      </c>
    </row>
    <row r="3912" spans="2:11" x14ac:dyDescent="0.3">
      <c r="B3912" s="7">
        <v>3909</v>
      </c>
      <c r="C3912" s="6">
        <f t="shared" ca="1" si="492"/>
        <v>1</v>
      </c>
      <c r="D3912" s="6">
        <f t="shared" ca="1" si="492"/>
        <v>1</v>
      </c>
      <c r="E3912" s="6">
        <f t="shared" ca="1" si="497"/>
        <v>9.3434543952570159</v>
      </c>
      <c r="F3912" s="6">
        <f t="shared" ca="1" si="498"/>
        <v>9.2658759039969052</v>
      </c>
      <c r="G3912" s="6">
        <f t="shared" ca="1" si="499"/>
        <v>-4.2430912587899074</v>
      </c>
      <c r="H3912" s="6">
        <f t="shared" ca="1" si="494"/>
        <v>14.366239040464013</v>
      </c>
      <c r="I3912" s="6">
        <f t="shared" ca="1" si="495"/>
        <v>0.99999942347066684</v>
      </c>
      <c r="J3912" s="6">
        <f t="shared" ca="1" si="493"/>
        <v>5.7652933316276744E-7</v>
      </c>
      <c r="K3912" s="8">
        <f t="shared" ca="1" si="496"/>
        <v>3.3238607199710528E-13</v>
      </c>
    </row>
    <row r="3913" spans="2:11" x14ac:dyDescent="0.3">
      <c r="B3913" s="7">
        <v>3910</v>
      </c>
      <c r="C3913" s="6">
        <f t="shared" ca="1" si="492"/>
        <v>1</v>
      </c>
      <c r="D3913" s="6">
        <f t="shared" ca="1" si="492"/>
        <v>1</v>
      </c>
      <c r="E3913" s="6">
        <f t="shared" ca="1" si="497"/>
        <v>9.3434545970422818</v>
      </c>
      <c r="F3913" s="6">
        <f t="shared" ca="1" si="498"/>
        <v>9.265876105782171</v>
      </c>
      <c r="G3913" s="6">
        <f t="shared" ca="1" si="499"/>
        <v>-4.2430910570046407</v>
      </c>
      <c r="H3913" s="6">
        <f t="shared" ca="1" si="494"/>
        <v>14.36623964581981</v>
      </c>
      <c r="I3913" s="6">
        <f t="shared" ca="1" si="495"/>
        <v>0.99999942347101589</v>
      </c>
      <c r="J3913" s="6">
        <f t="shared" ca="1" si="493"/>
        <v>5.765289841086485E-7</v>
      </c>
      <c r="K3913" s="8">
        <f t="shared" ca="1" si="496"/>
        <v>3.3238566951735026E-13</v>
      </c>
    </row>
    <row r="3914" spans="2:11" x14ac:dyDescent="0.3">
      <c r="B3914" s="7">
        <v>3911</v>
      </c>
      <c r="C3914" s="6">
        <f t="shared" ca="1" si="492"/>
        <v>0</v>
      </c>
      <c r="D3914" s="6">
        <f t="shared" ca="1" si="492"/>
        <v>0</v>
      </c>
      <c r="E3914" s="6">
        <f t="shared" ca="1" si="497"/>
        <v>9.3434547988274268</v>
      </c>
      <c r="F3914" s="6">
        <f t="shared" ca="1" si="498"/>
        <v>9.2658763075673161</v>
      </c>
      <c r="G3914" s="6">
        <f t="shared" ca="1" si="499"/>
        <v>-4.2430908552194966</v>
      </c>
      <c r="H3914" s="6">
        <f t="shared" ca="1" si="494"/>
        <v>-4.2430908552194966</v>
      </c>
      <c r="I3914" s="6">
        <f t="shared" ca="1" si="495"/>
        <v>1.4159750492185085E-2</v>
      </c>
      <c r="J3914" s="6">
        <f t="shared" ca="1" si="493"/>
        <v>-1.4159750492185085E-2</v>
      </c>
      <c r="K3914" s="8">
        <f t="shared" ca="1" si="496"/>
        <v>2.0049853400093575E-4</v>
      </c>
    </row>
    <row r="3915" spans="2:11" x14ac:dyDescent="0.3">
      <c r="B3915" s="7">
        <v>3912</v>
      </c>
      <c r="C3915" s="6">
        <f t="shared" ca="1" si="492"/>
        <v>0</v>
      </c>
      <c r="D3915" s="6">
        <f t="shared" ca="1" si="492"/>
        <v>1</v>
      </c>
      <c r="E3915" s="6">
        <f t="shared" ca="1" si="497"/>
        <v>9.3434547988274268</v>
      </c>
      <c r="F3915" s="6">
        <f t="shared" ca="1" si="498"/>
        <v>9.2658763075673161</v>
      </c>
      <c r="G3915" s="6">
        <f t="shared" ca="1" si="499"/>
        <v>-4.2480467678917613</v>
      </c>
      <c r="H3915" s="6">
        <f t="shared" ca="1" si="494"/>
        <v>5.0178295396755548</v>
      </c>
      <c r="I3915" s="6">
        <f t="shared" ca="1" si="495"/>
        <v>0.99342464433094169</v>
      </c>
      <c r="J3915" s="6">
        <f t="shared" ca="1" si="493"/>
        <v>6.5753556690583137E-3</v>
      </c>
      <c r="K3915" s="8">
        <f t="shared" ca="1" si="496"/>
        <v>4.3235302174617307E-5</v>
      </c>
    </row>
    <row r="3916" spans="2:11" x14ac:dyDescent="0.3">
      <c r="B3916" s="7">
        <v>3913</v>
      </c>
      <c r="C3916" s="6">
        <f t="shared" ca="1" si="492"/>
        <v>1</v>
      </c>
      <c r="D3916" s="6">
        <f t="shared" ca="1" si="492"/>
        <v>1</v>
      </c>
      <c r="E3916" s="6">
        <f t="shared" ca="1" si="497"/>
        <v>9.3434547988274268</v>
      </c>
      <c r="F3916" s="6">
        <f t="shared" ca="1" si="498"/>
        <v>9.268177682051487</v>
      </c>
      <c r="G3916" s="6">
        <f t="shared" ca="1" si="499"/>
        <v>-4.2457453934075913</v>
      </c>
      <c r="H3916" s="6">
        <f t="shared" ca="1" si="494"/>
        <v>14.365887087471322</v>
      </c>
      <c r="I3916" s="6">
        <f t="shared" ca="1" si="495"/>
        <v>0.99999942326772007</v>
      </c>
      <c r="J3916" s="6">
        <f t="shared" ca="1" si="493"/>
        <v>5.7673227993326748E-7</v>
      </c>
      <c r="K3916" s="8">
        <f t="shared" ca="1" si="496"/>
        <v>3.326201227170248E-13</v>
      </c>
    </row>
    <row r="3917" spans="2:11" x14ac:dyDescent="0.3">
      <c r="B3917" s="7">
        <v>3914</v>
      </c>
      <c r="C3917" s="6">
        <f t="shared" ca="1" si="492"/>
        <v>1</v>
      </c>
      <c r="D3917" s="6">
        <f t="shared" ca="1" si="492"/>
        <v>0</v>
      </c>
      <c r="E3917" s="6">
        <f t="shared" ca="1" si="497"/>
        <v>9.3434550006837256</v>
      </c>
      <c r="F3917" s="6">
        <f t="shared" ca="1" si="498"/>
        <v>9.2681778839077857</v>
      </c>
      <c r="G3917" s="6">
        <f t="shared" ca="1" si="499"/>
        <v>-4.2457451915512934</v>
      </c>
      <c r="H3917" s="6">
        <f t="shared" ca="1" si="494"/>
        <v>5.0977098091324322</v>
      </c>
      <c r="I3917" s="6">
        <f t="shared" ca="1" si="495"/>
        <v>0.99392638888927942</v>
      </c>
      <c r="J3917" s="6">
        <f t="shared" ca="1" si="493"/>
        <v>6.0736111107205781E-3</v>
      </c>
      <c r="K3917" s="8">
        <f t="shared" ca="1" si="496"/>
        <v>3.6888751924268451E-5</v>
      </c>
    </row>
    <row r="3918" spans="2:11" x14ac:dyDescent="0.3">
      <c r="B3918" s="7">
        <v>3915</v>
      </c>
      <c r="C3918" s="6">
        <f t="shared" ca="1" si="492"/>
        <v>1</v>
      </c>
      <c r="D3918" s="6">
        <f t="shared" ca="1" si="492"/>
        <v>1</v>
      </c>
      <c r="E3918" s="6">
        <f t="shared" ca="1" si="497"/>
        <v>9.3455807645724782</v>
      </c>
      <c r="F3918" s="6">
        <f t="shared" ca="1" si="498"/>
        <v>9.2681778839077857</v>
      </c>
      <c r="G3918" s="6">
        <f t="shared" ca="1" si="499"/>
        <v>-4.2436194276625407</v>
      </c>
      <c r="H3918" s="6">
        <f t="shared" ca="1" si="494"/>
        <v>14.370139220817723</v>
      </c>
      <c r="I3918" s="6">
        <f t="shared" ca="1" si="495"/>
        <v>0.99999942571485467</v>
      </c>
      <c r="J3918" s="6">
        <f t="shared" ca="1" si="493"/>
        <v>5.7428514532720243E-7</v>
      </c>
      <c r="K3918" s="8">
        <f t="shared" ca="1" si="496"/>
        <v>3.2980342814348603E-13</v>
      </c>
    </row>
    <row r="3919" spans="2:11" x14ac:dyDescent="0.3">
      <c r="B3919" s="7">
        <v>3916</v>
      </c>
      <c r="C3919" s="6">
        <f t="shared" ca="1" si="492"/>
        <v>0</v>
      </c>
      <c r="D3919" s="6">
        <f t="shared" ca="1" si="492"/>
        <v>0</v>
      </c>
      <c r="E3919" s="6">
        <f t="shared" ca="1" si="497"/>
        <v>9.3455809655722799</v>
      </c>
      <c r="F3919" s="6">
        <f t="shared" ca="1" si="498"/>
        <v>9.2681780849075874</v>
      </c>
      <c r="G3919" s="6">
        <f t="shared" ca="1" si="499"/>
        <v>-4.2436192266627399</v>
      </c>
      <c r="H3919" s="6">
        <f t="shared" ca="1" si="494"/>
        <v>-4.2436192266627399</v>
      </c>
      <c r="I3919" s="6">
        <f t="shared" ca="1" si="495"/>
        <v>1.4152376715131794E-2</v>
      </c>
      <c r="J3919" s="6">
        <f t="shared" ca="1" si="493"/>
        <v>-1.4152376715131794E-2</v>
      </c>
      <c r="K3919" s="8">
        <f t="shared" ca="1" si="496"/>
        <v>2.0028976668700458E-4</v>
      </c>
    </row>
    <row r="3920" spans="2:11" x14ac:dyDescent="0.3">
      <c r="B3920" s="7">
        <v>3917</v>
      </c>
      <c r="C3920" s="6">
        <f t="shared" ca="1" si="492"/>
        <v>1</v>
      </c>
      <c r="D3920" s="6">
        <f t="shared" ca="1" si="492"/>
        <v>0</v>
      </c>
      <c r="E3920" s="6">
        <f t="shared" ca="1" si="497"/>
        <v>9.3455809655722799</v>
      </c>
      <c r="F3920" s="6">
        <f t="shared" ca="1" si="498"/>
        <v>9.2681780849075874</v>
      </c>
      <c r="G3920" s="6">
        <f t="shared" ca="1" si="499"/>
        <v>-4.2485725585130361</v>
      </c>
      <c r="H3920" s="6">
        <f t="shared" ca="1" si="494"/>
        <v>5.0970084070592439</v>
      </c>
      <c r="I3920" s="6">
        <f t="shared" ca="1" si="495"/>
        <v>0.99392215325247724</v>
      </c>
      <c r="J3920" s="6">
        <f t="shared" ca="1" si="493"/>
        <v>6.0778467475227638E-3</v>
      </c>
      <c r="K3920" s="8">
        <f t="shared" ca="1" si="496"/>
        <v>3.6940221086373041E-5</v>
      </c>
    </row>
    <row r="3921" spans="2:11" x14ac:dyDescent="0.3">
      <c r="B3921" s="7">
        <v>3918</v>
      </c>
      <c r="C3921" s="6">
        <f t="shared" ca="1" si="492"/>
        <v>1</v>
      </c>
      <c r="D3921" s="6">
        <f t="shared" ca="1" si="492"/>
        <v>0</v>
      </c>
      <c r="E3921" s="6">
        <f t="shared" ca="1" si="497"/>
        <v>9.347708211933913</v>
      </c>
      <c r="F3921" s="6">
        <f t="shared" ca="1" si="498"/>
        <v>9.2681780849075874</v>
      </c>
      <c r="G3921" s="6">
        <f t="shared" ca="1" si="499"/>
        <v>-4.246445312151403</v>
      </c>
      <c r="H3921" s="6">
        <f t="shared" ca="1" si="494"/>
        <v>5.10126289978251</v>
      </c>
      <c r="I3921" s="6">
        <f t="shared" ca="1" si="495"/>
        <v>0.99394780031222107</v>
      </c>
      <c r="J3921" s="6">
        <f t="shared" ca="1" si="493"/>
        <v>6.0521996877789253E-3</v>
      </c>
      <c r="K3921" s="8">
        <f t="shared" ca="1" si="496"/>
        <v>3.6629121060751319E-5</v>
      </c>
    </row>
    <row r="3922" spans="2:11" x14ac:dyDescent="0.3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9.3498264818246355</v>
      </c>
      <c r="F3922" s="6">
        <f t="shared" ca="1" si="498"/>
        <v>9.2681780849075874</v>
      </c>
      <c r="G3922" s="6">
        <f t="shared" ca="1" si="499"/>
        <v>-4.2443270422606805</v>
      </c>
      <c r="H3922" s="6">
        <f t="shared" ca="1" si="494"/>
        <v>14.373677524471544</v>
      </c>
      <c r="I3922" s="6">
        <f t="shared" ca="1" si="495"/>
        <v>0.99999942774325801</v>
      </c>
      <c r="J3922" s="6">
        <f t="shared" ca="1" si="493"/>
        <v>5.7225674199301579E-7</v>
      </c>
      <c r="K3922" s="8">
        <f t="shared" ca="1" si="496"/>
        <v>3.2747777875646103E-13</v>
      </c>
    </row>
    <row r="3923" spans="2:11" x14ac:dyDescent="0.3">
      <c r="B3923" s="7">
        <v>3920</v>
      </c>
      <c r="C3923" s="6">
        <f t="shared" ca="1" si="492"/>
        <v>1</v>
      </c>
      <c r="D3923" s="6">
        <f t="shared" ca="1" si="492"/>
        <v>0</v>
      </c>
      <c r="E3923" s="6">
        <f t="shared" ca="1" si="497"/>
        <v>9.3498266821144949</v>
      </c>
      <c r="F3923" s="6">
        <f t="shared" ca="1" si="498"/>
        <v>9.2681782851974468</v>
      </c>
      <c r="G3923" s="6">
        <f t="shared" ca="1" si="499"/>
        <v>-4.2443268419708211</v>
      </c>
      <c r="H3923" s="6">
        <f t="shared" ca="1" si="494"/>
        <v>5.1054998401436738</v>
      </c>
      <c r="I3923" s="6">
        <f t="shared" ca="1" si="495"/>
        <v>0.9939732346582062</v>
      </c>
      <c r="J3923" s="6">
        <f t="shared" ca="1" si="493"/>
        <v>6.026765341793805E-3</v>
      </c>
      <c r="K3923" s="8">
        <f t="shared" ca="1" si="496"/>
        <v>3.6321900485047002E-5</v>
      </c>
    </row>
    <row r="3924" spans="2:11" x14ac:dyDescent="0.3">
      <c r="B3924" s="7">
        <v>3921</v>
      </c>
      <c r="C3924" s="6">
        <f t="shared" ca="1" si="492"/>
        <v>0</v>
      </c>
      <c r="D3924" s="6">
        <f t="shared" ca="1" si="492"/>
        <v>0</v>
      </c>
      <c r="E3924" s="6">
        <f t="shared" ca="1" si="497"/>
        <v>9.351936049984122</v>
      </c>
      <c r="F3924" s="6">
        <f t="shared" ca="1" si="498"/>
        <v>9.2681782851974468</v>
      </c>
      <c r="G3924" s="6">
        <f t="shared" ca="1" si="499"/>
        <v>-4.2422174741011931</v>
      </c>
      <c r="H3924" s="6">
        <f t="shared" ca="1" si="494"/>
        <v>-4.2422174741011931</v>
      </c>
      <c r="I3924" s="6">
        <f t="shared" ca="1" si="495"/>
        <v>1.4171947413938662E-2</v>
      </c>
      <c r="J3924" s="6">
        <f t="shared" ca="1" si="493"/>
        <v>-1.4171947413938662E-2</v>
      </c>
      <c r="K3924" s="8">
        <f t="shared" ca="1" si="496"/>
        <v>2.0084409350344272E-4</v>
      </c>
    </row>
    <row r="3925" spans="2:11" x14ac:dyDescent="0.3">
      <c r="B3925" s="7">
        <v>3922</v>
      </c>
      <c r="C3925" s="6">
        <f t="shared" ref="C3925:D3988" ca="1" si="500">IF(RAND()&lt;0.5, 0, 1)</f>
        <v>0</v>
      </c>
      <c r="D3925" s="6">
        <f t="shared" ca="1" si="500"/>
        <v>1</v>
      </c>
      <c r="E3925" s="6">
        <f t="shared" ca="1" si="497"/>
        <v>9.351936049984122</v>
      </c>
      <c r="F3925" s="6">
        <f t="shared" ca="1" si="498"/>
        <v>9.2681782851974468</v>
      </c>
      <c r="G3925" s="6">
        <f t="shared" ca="1" si="499"/>
        <v>-4.2471776556960714</v>
      </c>
      <c r="H3925" s="6">
        <f t="shared" ca="1" si="494"/>
        <v>5.0210006295013754</v>
      </c>
      <c r="I3925" s="6">
        <f t="shared" ca="1" si="495"/>
        <v>0.99344532589373291</v>
      </c>
      <c r="J3925" s="6">
        <f t="shared" ca="1" si="493"/>
        <v>6.5546741062670888E-3</v>
      </c>
      <c r="K3925" s="8">
        <f t="shared" ca="1" si="496"/>
        <v>4.2963752639368257E-5</v>
      </c>
    </row>
    <row r="3926" spans="2:11" x14ac:dyDescent="0.3">
      <c r="B3926" s="7">
        <v>3923</v>
      </c>
      <c r="C3926" s="6">
        <f t="shared" ca="1" si="500"/>
        <v>0</v>
      </c>
      <c r="D3926" s="6">
        <f t="shared" ca="1" si="500"/>
        <v>1</v>
      </c>
      <c r="E3926" s="6">
        <f t="shared" ca="1" si="497"/>
        <v>9.351936049984122</v>
      </c>
      <c r="F3926" s="6">
        <f t="shared" ca="1" si="498"/>
        <v>9.2704724211346399</v>
      </c>
      <c r="G3926" s="6">
        <f t="shared" ca="1" si="499"/>
        <v>-4.2448835197588783</v>
      </c>
      <c r="H3926" s="6">
        <f t="shared" ca="1" si="494"/>
        <v>5.0255889013757615</v>
      </c>
      <c r="I3926" s="6">
        <f t="shared" ca="1" si="495"/>
        <v>0.99347513584734282</v>
      </c>
      <c r="J3926" s="6">
        <f t="shared" ca="1" si="493"/>
        <v>6.5248641526571838E-3</v>
      </c>
      <c r="K3926" s="8">
        <f t="shared" ca="1" si="496"/>
        <v>4.2573852210630746E-5</v>
      </c>
    </row>
    <row r="3927" spans="2:11" x14ac:dyDescent="0.3">
      <c r="B3927" s="7">
        <v>3924</v>
      </c>
      <c r="C3927" s="6">
        <f t="shared" ca="1" si="500"/>
        <v>1</v>
      </c>
      <c r="D3927" s="6">
        <f t="shared" ca="1" si="500"/>
        <v>0</v>
      </c>
      <c r="E3927" s="6">
        <f t="shared" ca="1" si="497"/>
        <v>9.351936049984122</v>
      </c>
      <c r="F3927" s="6">
        <f t="shared" ca="1" si="498"/>
        <v>9.2727561235880707</v>
      </c>
      <c r="G3927" s="6">
        <f t="shared" ca="1" si="499"/>
        <v>-4.2425998173054484</v>
      </c>
      <c r="H3927" s="6">
        <f t="shared" ca="1" si="494"/>
        <v>5.1093362326786735</v>
      </c>
      <c r="I3927" s="6">
        <f t="shared" ca="1" si="495"/>
        <v>0.9939961728529676</v>
      </c>
      <c r="J3927" s="6">
        <f t="shared" ca="1" si="493"/>
        <v>6.0038271470324034E-3</v>
      </c>
      <c r="K3927" s="8">
        <f t="shared" ca="1" si="496"/>
        <v>3.6045940411443248E-5</v>
      </c>
    </row>
    <row r="3928" spans="2:11" x14ac:dyDescent="0.3">
      <c r="B3928" s="7">
        <v>3925</v>
      </c>
      <c r="C3928" s="6">
        <f t="shared" ca="1" si="500"/>
        <v>0</v>
      </c>
      <c r="D3928" s="6">
        <f t="shared" ca="1" si="500"/>
        <v>1</v>
      </c>
      <c r="E3928" s="6">
        <f t="shared" ca="1" si="497"/>
        <v>9.3540373894855833</v>
      </c>
      <c r="F3928" s="6">
        <f t="shared" ca="1" si="498"/>
        <v>9.2727561235880707</v>
      </c>
      <c r="G3928" s="6">
        <f t="shared" ca="1" si="499"/>
        <v>-4.2404984778039871</v>
      </c>
      <c r="H3928" s="6">
        <f t="shared" ca="1" si="494"/>
        <v>5.0322576457840835</v>
      </c>
      <c r="I3928" s="6">
        <f t="shared" ca="1" si="495"/>
        <v>0.99351822263229916</v>
      </c>
      <c r="J3928" s="6">
        <f t="shared" ca="1" si="493"/>
        <v>6.4817773677008361E-3</v>
      </c>
      <c r="K3928" s="8">
        <f t="shared" ca="1" si="496"/>
        <v>4.2013437844438778E-5</v>
      </c>
    </row>
    <row r="3929" spans="2:11" x14ac:dyDescent="0.3">
      <c r="B3929" s="7">
        <v>3926</v>
      </c>
      <c r="C3929" s="6">
        <f t="shared" ca="1" si="500"/>
        <v>0</v>
      </c>
      <c r="D3929" s="6">
        <f t="shared" ca="1" si="500"/>
        <v>0</v>
      </c>
      <c r="E3929" s="6">
        <f t="shared" ca="1" si="497"/>
        <v>9.3540373894855833</v>
      </c>
      <c r="F3929" s="6">
        <f t="shared" ca="1" si="498"/>
        <v>9.2750247456667658</v>
      </c>
      <c r="G3929" s="6">
        <f t="shared" ca="1" si="499"/>
        <v>-4.238229855725292</v>
      </c>
      <c r="H3929" s="6">
        <f t="shared" ca="1" si="494"/>
        <v>-4.238229855725292</v>
      </c>
      <c r="I3929" s="6">
        <f t="shared" ca="1" si="495"/>
        <v>1.4227766907234563E-2</v>
      </c>
      <c r="J3929" s="6">
        <f t="shared" ca="1" si="493"/>
        <v>-1.4227766907234563E-2</v>
      </c>
      <c r="K3929" s="8">
        <f t="shared" ca="1" si="496"/>
        <v>2.0242935116659896E-4</v>
      </c>
    </row>
    <row r="3930" spans="2:11" x14ac:dyDescent="0.3">
      <c r="B3930" s="7">
        <v>3927</v>
      </c>
      <c r="C3930" s="6">
        <f t="shared" ca="1" si="500"/>
        <v>1</v>
      </c>
      <c r="D3930" s="6">
        <f t="shared" ca="1" si="500"/>
        <v>1</v>
      </c>
      <c r="E3930" s="6">
        <f t="shared" ca="1" si="497"/>
        <v>9.3540373894855833</v>
      </c>
      <c r="F3930" s="6">
        <f t="shared" ca="1" si="498"/>
        <v>9.2750247456667658</v>
      </c>
      <c r="G3930" s="6">
        <f t="shared" ca="1" si="499"/>
        <v>-4.2432095741428242</v>
      </c>
      <c r="H3930" s="6">
        <f t="shared" ca="1" si="494"/>
        <v>14.385852561009525</v>
      </c>
      <c r="I3930" s="6">
        <f t="shared" ca="1" si="495"/>
        <v>0.99999943466825936</v>
      </c>
      <c r="J3930" s="6">
        <f t="shared" ca="1" si="493"/>
        <v>5.6533174064288261E-7</v>
      </c>
      <c r="K3930" s="8">
        <f t="shared" ca="1" si="496"/>
        <v>3.1959997697831149E-13</v>
      </c>
    </row>
    <row r="3931" spans="2:11" x14ac:dyDescent="0.3">
      <c r="B3931" s="7">
        <v>3928</v>
      </c>
      <c r="C3931" s="6">
        <f t="shared" ca="1" si="500"/>
        <v>0</v>
      </c>
      <c r="D3931" s="6">
        <f t="shared" ca="1" si="500"/>
        <v>0</v>
      </c>
      <c r="E3931" s="6">
        <f t="shared" ca="1" si="497"/>
        <v>9.3540375873516926</v>
      </c>
      <c r="F3931" s="6">
        <f t="shared" ca="1" si="498"/>
        <v>9.2750249435328751</v>
      </c>
      <c r="G3931" s="6">
        <f t="shared" ca="1" si="499"/>
        <v>-4.2432093762767149</v>
      </c>
      <c r="H3931" s="6">
        <f t="shared" ca="1" si="494"/>
        <v>-4.2432093762767149</v>
      </c>
      <c r="I3931" s="6">
        <f t="shared" ca="1" si="495"/>
        <v>1.415809612214939E-2</v>
      </c>
      <c r="J3931" s="6">
        <f t="shared" ca="1" si="493"/>
        <v>-1.415809612214939E-2</v>
      </c>
      <c r="K3931" s="8">
        <f t="shared" ca="1" si="496"/>
        <v>2.004516858040216E-4</v>
      </c>
    </row>
    <row r="3932" spans="2:11" x14ac:dyDescent="0.3">
      <c r="B3932" s="7">
        <v>3929</v>
      </c>
      <c r="C3932" s="6">
        <f t="shared" ca="1" si="500"/>
        <v>1</v>
      </c>
      <c r="D3932" s="6">
        <f t="shared" ca="1" si="500"/>
        <v>1</v>
      </c>
      <c r="E3932" s="6">
        <f t="shared" ca="1" si="497"/>
        <v>9.3540375873516926</v>
      </c>
      <c r="F3932" s="6">
        <f t="shared" ca="1" si="498"/>
        <v>9.2750249435328751</v>
      </c>
      <c r="G3932" s="6">
        <f t="shared" ca="1" si="499"/>
        <v>-4.2481647099194673</v>
      </c>
      <c r="H3932" s="6">
        <f t="shared" ca="1" si="494"/>
        <v>14.380897820965099</v>
      </c>
      <c r="I3932" s="6">
        <f t="shared" ca="1" si="495"/>
        <v>0.99999943186023821</v>
      </c>
      <c r="J3932" s="6">
        <f t="shared" ca="1" si="493"/>
        <v>5.6813976179181935E-7</v>
      </c>
      <c r="K3932" s="8">
        <f t="shared" ca="1" si="496"/>
        <v>3.2278278892886525E-13</v>
      </c>
    </row>
    <row r="3933" spans="2:11" x14ac:dyDescent="0.3">
      <c r="B3933" s="7">
        <v>3930</v>
      </c>
      <c r="C3933" s="6">
        <f t="shared" ca="1" si="500"/>
        <v>0</v>
      </c>
      <c r="D3933" s="6">
        <f t="shared" ca="1" si="500"/>
        <v>1</v>
      </c>
      <c r="E3933" s="6">
        <f t="shared" ca="1" si="497"/>
        <v>9.3540377862006086</v>
      </c>
      <c r="F3933" s="6">
        <f t="shared" ca="1" si="498"/>
        <v>9.2750251423817911</v>
      </c>
      <c r="G3933" s="6">
        <f t="shared" ca="1" si="499"/>
        <v>-4.2481645110705504</v>
      </c>
      <c r="H3933" s="6">
        <f t="shared" ca="1" si="494"/>
        <v>5.0268606313112407</v>
      </c>
      <c r="I3933" s="6">
        <f t="shared" ca="1" si="495"/>
        <v>0.99348337439861412</v>
      </c>
      <c r="J3933" s="6">
        <f t="shared" ca="1" si="493"/>
        <v>6.5166256013858836E-3</v>
      </c>
      <c r="K3933" s="8">
        <f t="shared" ca="1" si="496"/>
        <v>4.2466409228637932E-5</v>
      </c>
    </row>
    <row r="3934" spans="2:11" x14ac:dyDescent="0.3">
      <c r="B3934" s="7">
        <v>3931</v>
      </c>
      <c r="C3934" s="6">
        <f t="shared" ca="1" si="500"/>
        <v>0</v>
      </c>
      <c r="D3934" s="6">
        <f t="shared" ca="1" si="500"/>
        <v>0</v>
      </c>
      <c r="E3934" s="6">
        <f t="shared" ca="1" si="497"/>
        <v>9.3540377862006086</v>
      </c>
      <c r="F3934" s="6">
        <f t="shared" ca="1" si="498"/>
        <v>9.277305961342277</v>
      </c>
      <c r="G3934" s="6">
        <f t="shared" ca="1" si="499"/>
        <v>-4.2458836921100653</v>
      </c>
      <c r="H3934" s="6">
        <f t="shared" ca="1" si="494"/>
        <v>-4.2458836921100653</v>
      </c>
      <c r="I3934" s="6">
        <f t="shared" ca="1" si="495"/>
        <v>1.4120817430860853E-2</v>
      </c>
      <c r="J3934" s="6">
        <f t="shared" ca="1" si="493"/>
        <v>-1.4120817430860853E-2</v>
      </c>
      <c r="K3934" s="8">
        <f t="shared" ca="1" si="496"/>
        <v>1.993974849157037E-4</v>
      </c>
    </row>
    <row r="3935" spans="2:11" x14ac:dyDescent="0.3">
      <c r="B3935" s="7">
        <v>3932</v>
      </c>
      <c r="C3935" s="6">
        <f t="shared" ca="1" si="500"/>
        <v>0</v>
      </c>
      <c r="D3935" s="6">
        <f t="shared" ca="1" si="500"/>
        <v>1</v>
      </c>
      <c r="E3935" s="6">
        <f t="shared" ca="1" si="497"/>
        <v>9.3540377862006086</v>
      </c>
      <c r="F3935" s="6">
        <f t="shared" ca="1" si="498"/>
        <v>9.277305961342277</v>
      </c>
      <c r="G3935" s="6">
        <f t="shared" ca="1" si="499"/>
        <v>-4.2508259782108668</v>
      </c>
      <c r="H3935" s="6">
        <f t="shared" ca="1" si="494"/>
        <v>5.0264799831314102</v>
      </c>
      <c r="I3935" s="6">
        <f t="shared" ca="1" si="495"/>
        <v>0.99348090955872714</v>
      </c>
      <c r="J3935" s="6">
        <f t="shared" ca="1" si="493"/>
        <v>6.5190904412728568E-3</v>
      </c>
      <c r="K3935" s="8">
        <f t="shared" ca="1" si="496"/>
        <v>4.2498540181495128E-5</v>
      </c>
    </row>
    <row r="3936" spans="2:11" x14ac:dyDescent="0.3">
      <c r="B3936" s="7">
        <v>3933</v>
      </c>
      <c r="C3936" s="6">
        <f t="shared" ca="1" si="500"/>
        <v>0</v>
      </c>
      <c r="D3936" s="6">
        <f t="shared" ca="1" si="500"/>
        <v>0</v>
      </c>
      <c r="E3936" s="6">
        <f t="shared" ca="1" si="497"/>
        <v>9.3540377862006086</v>
      </c>
      <c r="F3936" s="6">
        <f t="shared" ca="1" si="498"/>
        <v>9.2795876429967219</v>
      </c>
      <c r="G3936" s="6">
        <f t="shared" ca="1" si="499"/>
        <v>-4.2485442965564211</v>
      </c>
      <c r="H3936" s="6">
        <f t="shared" ca="1" si="494"/>
        <v>-4.2485442965564211</v>
      </c>
      <c r="I3936" s="6">
        <f t="shared" ca="1" si="495"/>
        <v>1.408382588104622E-2</v>
      </c>
      <c r="J3936" s="6">
        <f t="shared" ca="1" si="493"/>
        <v>-1.408382588104622E-2</v>
      </c>
      <c r="K3936" s="8">
        <f t="shared" ca="1" si="496"/>
        <v>1.9835415144762734E-4</v>
      </c>
    </row>
    <row r="3937" spans="2:11" x14ac:dyDescent="0.3">
      <c r="B3937" s="7">
        <v>3934</v>
      </c>
      <c r="C3937" s="6">
        <f t="shared" ca="1" si="500"/>
        <v>1</v>
      </c>
      <c r="D3937" s="6">
        <f t="shared" ca="1" si="500"/>
        <v>0</v>
      </c>
      <c r="E3937" s="6">
        <f t="shared" ca="1" si="497"/>
        <v>9.3540377862006086</v>
      </c>
      <c r="F3937" s="6">
        <f t="shared" ca="1" si="498"/>
        <v>9.2795876429967219</v>
      </c>
      <c r="G3937" s="6">
        <f t="shared" ca="1" si="499"/>
        <v>-4.2534736356147871</v>
      </c>
      <c r="H3937" s="6">
        <f t="shared" ca="1" si="494"/>
        <v>5.1005641505858215</v>
      </c>
      <c r="I3937" s="6">
        <f t="shared" ca="1" si="495"/>
        <v>0.99394359548601363</v>
      </c>
      <c r="J3937" s="6">
        <f t="shared" ca="1" si="493"/>
        <v>6.0564045139863687E-3</v>
      </c>
      <c r="K3937" s="8">
        <f t="shared" ca="1" si="496"/>
        <v>3.6680035637034462E-5</v>
      </c>
    </row>
    <row r="3938" spans="2:11" x14ac:dyDescent="0.3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9.3561575277805034</v>
      </c>
      <c r="F3938" s="6">
        <f t="shared" ca="1" si="498"/>
        <v>9.2795876429967219</v>
      </c>
      <c r="G3938" s="6">
        <f t="shared" ca="1" si="499"/>
        <v>-4.2513538940348923</v>
      </c>
      <c r="H3938" s="6">
        <f t="shared" ca="1" si="494"/>
        <v>5.1048036337456111</v>
      </c>
      <c r="I3938" s="6">
        <f t="shared" ca="1" si="495"/>
        <v>0.99396906263853546</v>
      </c>
      <c r="J3938" s="6">
        <f t="shared" ca="1" si="493"/>
        <v>6.030937361464539E-3</v>
      </c>
      <c r="K3938" s="8">
        <f t="shared" ca="1" si="496"/>
        <v>3.6372205457908855E-5</v>
      </c>
    </row>
    <row r="3939" spans="2:11" x14ac:dyDescent="0.3">
      <c r="B3939" s="7">
        <v>3936</v>
      </c>
      <c r="C3939" s="6">
        <f t="shared" ca="1" si="500"/>
        <v>1</v>
      </c>
      <c r="D3939" s="6">
        <f t="shared" ca="1" si="500"/>
        <v>0</v>
      </c>
      <c r="E3939" s="6">
        <f t="shared" ca="1" si="497"/>
        <v>9.3582683558570157</v>
      </c>
      <c r="F3939" s="6">
        <f t="shared" ca="1" si="498"/>
        <v>9.2795876429967219</v>
      </c>
      <c r="G3939" s="6">
        <f t="shared" ca="1" si="499"/>
        <v>-4.24924306595838</v>
      </c>
      <c r="H3939" s="6">
        <f t="shared" ca="1" si="494"/>
        <v>5.1090252898986357</v>
      </c>
      <c r="I3939" s="6">
        <f t="shared" ca="1" si="495"/>
        <v>0.99399431692942508</v>
      </c>
      <c r="J3939" s="6">
        <f t="shared" ca="1" si="493"/>
        <v>6.0056830705749187E-3</v>
      </c>
      <c r="K3939" s="8">
        <f t="shared" ca="1" si="496"/>
        <v>3.6068229144190182E-5</v>
      </c>
    </row>
    <row r="3940" spans="2:11" x14ac:dyDescent="0.3">
      <c r="B3940" s="7">
        <v>3937</v>
      </c>
      <c r="C3940" s="6">
        <f t="shared" ca="1" si="500"/>
        <v>1</v>
      </c>
      <c r="D3940" s="6">
        <f t="shared" ca="1" si="500"/>
        <v>0</v>
      </c>
      <c r="E3940" s="6">
        <f t="shared" ca="1" si="497"/>
        <v>9.3603703449317166</v>
      </c>
      <c r="F3940" s="6">
        <f t="shared" ca="1" si="498"/>
        <v>9.2795876429967219</v>
      </c>
      <c r="G3940" s="6">
        <f t="shared" ca="1" si="499"/>
        <v>-4.247141076883679</v>
      </c>
      <c r="H3940" s="6">
        <f t="shared" ca="1" si="494"/>
        <v>5.1132292680480376</v>
      </c>
      <c r="I3940" s="6">
        <f t="shared" ca="1" si="495"/>
        <v>0.99401936101281174</v>
      </c>
      <c r="J3940" s="6">
        <f t="shared" ca="1" si="493"/>
        <v>5.9806389871882581E-3</v>
      </c>
      <c r="K3940" s="8">
        <f t="shared" ca="1" si="496"/>
        <v>3.5768042695076194E-5</v>
      </c>
    </row>
    <row r="3941" spans="2:11" x14ac:dyDescent="0.3">
      <c r="B3941" s="7">
        <v>3938</v>
      </c>
      <c r="C3941" s="6">
        <f t="shared" ca="1" si="500"/>
        <v>0</v>
      </c>
      <c r="D3941" s="6">
        <f t="shared" ca="1" si="500"/>
        <v>0</v>
      </c>
      <c r="E3941" s="6">
        <f t="shared" ca="1" si="497"/>
        <v>9.3624635685772333</v>
      </c>
      <c r="F3941" s="6">
        <f t="shared" ca="1" si="498"/>
        <v>9.2795876429967219</v>
      </c>
      <c r="G3941" s="6">
        <f t="shared" ca="1" si="499"/>
        <v>-4.2450478532381632</v>
      </c>
      <c r="H3941" s="6">
        <f t="shared" ca="1" si="494"/>
        <v>-4.2450478532381632</v>
      </c>
      <c r="I3941" s="6">
        <f t="shared" ca="1" si="495"/>
        <v>1.4132458221645664E-2</v>
      </c>
      <c r="J3941" s="6">
        <f t="shared" ca="1" si="493"/>
        <v>-1.4132458221645664E-2</v>
      </c>
      <c r="K3941" s="8">
        <f t="shared" ca="1" si="496"/>
        <v>1.9972637538656014E-4</v>
      </c>
    </row>
    <row r="3942" spans="2:11" x14ac:dyDescent="0.3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9.3624635685772333</v>
      </c>
      <c r="F3942" s="6">
        <f t="shared" ca="1" si="498"/>
        <v>9.2795876429967219</v>
      </c>
      <c r="G3942" s="6">
        <f t="shared" ca="1" si="499"/>
        <v>-4.2499942136157394</v>
      </c>
      <c r="H3942" s="6">
        <f t="shared" ca="1" si="494"/>
        <v>5.0295934293809825</v>
      </c>
      <c r="I3942" s="6">
        <f t="shared" ca="1" si="495"/>
        <v>0.99350104312948062</v>
      </c>
      <c r="J3942" s="6">
        <f t="shared" ca="1" si="493"/>
        <v>6.498956870519379E-3</v>
      </c>
      <c r="K3942" s="8">
        <f t="shared" ca="1" si="496"/>
        <v>4.2236440404871039E-5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1</v>
      </c>
      <c r="E3943" s="6">
        <f t="shared" ca="1" si="497"/>
        <v>9.3624635685772333</v>
      </c>
      <c r="F3943" s="6">
        <f t="shared" ca="1" si="498"/>
        <v>9.2818622779014035</v>
      </c>
      <c r="G3943" s="6">
        <f t="shared" ca="1" si="499"/>
        <v>-4.2477195787110578</v>
      </c>
      <c r="H3943" s="6">
        <f t="shared" ca="1" si="494"/>
        <v>14.396606267767579</v>
      </c>
      <c r="I3943" s="6">
        <f t="shared" ca="1" si="495"/>
        <v>0.99999944071509639</v>
      </c>
      <c r="J3943" s="6">
        <f t="shared" ca="1" si="493"/>
        <v>5.5928490361178973E-7</v>
      </c>
      <c r="K3943" s="8">
        <f t="shared" ca="1" si="496"/>
        <v>3.1279960340804891E-13</v>
      </c>
    </row>
    <row r="3944" spans="2:11" x14ac:dyDescent="0.3">
      <c r="B3944" s="7">
        <v>3941</v>
      </c>
      <c r="C3944" s="6">
        <f t="shared" ca="1" si="500"/>
        <v>1</v>
      </c>
      <c r="D3944" s="6">
        <f t="shared" ca="1" si="500"/>
        <v>0</v>
      </c>
      <c r="E3944" s="6">
        <f t="shared" ca="1" si="497"/>
        <v>9.3624637643269502</v>
      </c>
      <c r="F3944" s="6">
        <f t="shared" ca="1" si="498"/>
        <v>9.2818624736511204</v>
      </c>
      <c r="G3944" s="6">
        <f t="shared" ca="1" si="499"/>
        <v>-4.2477193829613418</v>
      </c>
      <c r="H3944" s="6">
        <f t="shared" ca="1" si="494"/>
        <v>5.1147443813656084</v>
      </c>
      <c r="I3944" s="6">
        <f t="shared" ca="1" si="495"/>
        <v>0.99402836142746076</v>
      </c>
      <c r="J3944" s="6">
        <f t="shared" ca="1" si="493"/>
        <v>5.9716385725392396E-3</v>
      </c>
      <c r="K3944" s="8">
        <f t="shared" ca="1" si="496"/>
        <v>3.5660467241038483E-5</v>
      </c>
    </row>
    <row r="3945" spans="2:11" x14ac:dyDescent="0.3">
      <c r="B3945" s="7">
        <v>3942</v>
      </c>
      <c r="C3945" s="6">
        <f t="shared" ca="1" si="500"/>
        <v>1</v>
      </c>
      <c r="D3945" s="6">
        <f t="shared" ca="1" si="500"/>
        <v>1</v>
      </c>
      <c r="E3945" s="6">
        <f t="shared" ca="1" si="497"/>
        <v>9.364553837827339</v>
      </c>
      <c r="F3945" s="6">
        <f t="shared" ca="1" si="498"/>
        <v>9.2818624736511204</v>
      </c>
      <c r="G3945" s="6">
        <f t="shared" ca="1" si="499"/>
        <v>-4.245629309460953</v>
      </c>
      <c r="H3945" s="6">
        <f t="shared" ca="1" si="494"/>
        <v>14.400787002017509</v>
      </c>
      <c r="I3945" s="6">
        <f t="shared" ca="1" si="495"/>
        <v>0.9999994430484358</v>
      </c>
      <c r="J3945" s="6">
        <f t="shared" ca="1" si="493"/>
        <v>5.569515642012135E-7</v>
      </c>
      <c r="K3945" s="8">
        <f t="shared" ca="1" si="496"/>
        <v>3.1019504486617845E-13</v>
      </c>
    </row>
    <row r="3946" spans="2:11" x14ac:dyDescent="0.3">
      <c r="B3946" s="7">
        <v>3943</v>
      </c>
      <c r="C3946" s="6">
        <f t="shared" ca="1" si="500"/>
        <v>1</v>
      </c>
      <c r="D3946" s="6">
        <f t="shared" ca="1" si="500"/>
        <v>1</v>
      </c>
      <c r="E3946" s="6">
        <f t="shared" ca="1" si="497"/>
        <v>9.3645540327603864</v>
      </c>
      <c r="F3946" s="6">
        <f t="shared" ca="1" si="498"/>
        <v>9.2818626685841679</v>
      </c>
      <c r="G3946" s="6">
        <f t="shared" ca="1" si="499"/>
        <v>-4.2456291145279055</v>
      </c>
      <c r="H3946" s="6">
        <f t="shared" ca="1" si="494"/>
        <v>14.400787586816651</v>
      </c>
      <c r="I3946" s="6">
        <f t="shared" ca="1" si="495"/>
        <v>0.99999944304876132</v>
      </c>
      <c r="J3946" s="6">
        <f t="shared" ca="1" si="493"/>
        <v>5.5695123868382268E-7</v>
      </c>
      <c r="K3946" s="8">
        <f t="shared" ca="1" si="496"/>
        <v>3.101946822714444E-13</v>
      </c>
    </row>
    <row r="3947" spans="2:11" x14ac:dyDescent="0.3">
      <c r="B3947" s="7">
        <v>3944</v>
      </c>
      <c r="C3947" s="6">
        <f t="shared" ca="1" si="500"/>
        <v>1</v>
      </c>
      <c r="D3947" s="6">
        <f t="shared" ca="1" si="500"/>
        <v>1</v>
      </c>
      <c r="E3947" s="6">
        <f t="shared" ca="1" si="497"/>
        <v>9.3645542276933202</v>
      </c>
      <c r="F3947" s="6">
        <f t="shared" ca="1" si="498"/>
        <v>9.2818628635171017</v>
      </c>
      <c r="G3947" s="6">
        <f t="shared" ca="1" si="499"/>
        <v>-4.2456289195949717</v>
      </c>
      <c r="H3947" s="6">
        <f t="shared" ca="1" si="494"/>
        <v>14.400788171615453</v>
      </c>
      <c r="I3947" s="6">
        <f t="shared" ca="1" si="495"/>
        <v>0.99999944304908706</v>
      </c>
      <c r="J3947" s="6">
        <f t="shared" ca="1" si="493"/>
        <v>5.5695091294438726E-7</v>
      </c>
      <c r="K3947" s="8">
        <f t="shared" ca="1" si="496"/>
        <v>3.1019431942958641E-13</v>
      </c>
    </row>
    <row r="3948" spans="2:11" x14ac:dyDescent="0.3">
      <c r="B3948" s="7">
        <v>3945</v>
      </c>
      <c r="C3948" s="6">
        <f t="shared" ca="1" si="500"/>
        <v>1</v>
      </c>
      <c r="D3948" s="6">
        <f t="shared" ca="1" si="500"/>
        <v>0</v>
      </c>
      <c r="E3948" s="6">
        <f t="shared" ca="1" si="497"/>
        <v>9.3645544226261404</v>
      </c>
      <c r="F3948" s="6">
        <f t="shared" ca="1" si="498"/>
        <v>9.2818630584499218</v>
      </c>
      <c r="G3948" s="6">
        <f t="shared" ca="1" si="499"/>
        <v>-4.2456287246621525</v>
      </c>
      <c r="H3948" s="6">
        <f t="shared" ca="1" si="494"/>
        <v>5.1189256979639879</v>
      </c>
      <c r="I3948" s="6">
        <f t="shared" ca="1" si="495"/>
        <v>0.99405313043009702</v>
      </c>
      <c r="J3948" s="6">
        <f t="shared" ca="1" si="493"/>
        <v>5.9468695699029794E-3</v>
      </c>
      <c r="K3948" s="8">
        <f t="shared" ca="1" si="496"/>
        <v>3.5365257681438047E-5</v>
      </c>
    </row>
    <row r="3949" spans="2:11" x14ac:dyDescent="0.3">
      <c r="B3949" s="7">
        <v>3946</v>
      </c>
      <c r="C3949" s="6">
        <f t="shared" ca="1" si="500"/>
        <v>1</v>
      </c>
      <c r="D3949" s="6">
        <f t="shared" ca="1" si="500"/>
        <v>0</v>
      </c>
      <c r="E3949" s="6">
        <f t="shared" ca="1" si="497"/>
        <v>9.3666358269756067</v>
      </c>
      <c r="F3949" s="6">
        <f t="shared" ca="1" si="498"/>
        <v>9.2818630584499218</v>
      </c>
      <c r="G3949" s="6">
        <f t="shared" ca="1" si="499"/>
        <v>-4.2435473203126861</v>
      </c>
      <c r="H3949" s="6">
        <f t="shared" ca="1" si="494"/>
        <v>5.1230885066629206</v>
      </c>
      <c r="I3949" s="6">
        <f t="shared" ca="1" si="495"/>
        <v>0.99407768834919641</v>
      </c>
      <c r="J3949" s="6">
        <f t="shared" ca="1" si="493"/>
        <v>5.9223116508035911E-3</v>
      </c>
      <c r="K3949" s="8">
        <f t="shared" ca="1" si="496"/>
        <v>3.5073775289243958E-5</v>
      </c>
    </row>
    <row r="3950" spans="2:11" x14ac:dyDescent="0.3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9.3687086360533876</v>
      </c>
      <c r="F3950" s="6">
        <f t="shared" ca="1" si="498"/>
        <v>9.2818630584499218</v>
      </c>
      <c r="G3950" s="6">
        <f t="shared" ca="1" si="499"/>
        <v>-4.2414745112349053</v>
      </c>
      <c r="H3950" s="6">
        <f t="shared" ca="1" si="494"/>
        <v>5.0403885472150165</v>
      </c>
      <c r="I3950" s="6">
        <f t="shared" ca="1" si="495"/>
        <v>0.99357037415979432</v>
      </c>
      <c r="J3950" s="6">
        <f t="shared" ca="1" si="493"/>
        <v>6.4296258402056772E-3</v>
      </c>
      <c r="K3950" s="8">
        <f t="shared" ca="1" si="496"/>
        <v>4.1340088445040558E-5</v>
      </c>
    </row>
    <row r="3951" spans="2:11" x14ac:dyDescent="0.3">
      <c r="B3951" s="7">
        <v>3948</v>
      </c>
      <c r="C3951" s="6">
        <f t="shared" ca="1" si="500"/>
        <v>0</v>
      </c>
      <c r="D3951" s="6">
        <f t="shared" ca="1" si="500"/>
        <v>1</v>
      </c>
      <c r="E3951" s="6">
        <f t="shared" ca="1" si="497"/>
        <v>9.3687086360533876</v>
      </c>
      <c r="F3951" s="6">
        <f t="shared" ca="1" si="498"/>
        <v>9.2841134274939936</v>
      </c>
      <c r="G3951" s="6">
        <f t="shared" ca="1" si="499"/>
        <v>-4.2392241421908334</v>
      </c>
      <c r="H3951" s="6">
        <f t="shared" ca="1" si="494"/>
        <v>5.0448892853031602</v>
      </c>
      <c r="I3951" s="6">
        <f t="shared" ca="1" si="495"/>
        <v>0.99359906238345919</v>
      </c>
      <c r="J3951" s="6">
        <f t="shared" ca="1" si="493"/>
        <v>6.4009376165408138E-3</v>
      </c>
      <c r="K3951" s="8">
        <f t="shared" ca="1" si="496"/>
        <v>4.0972002370847191E-5</v>
      </c>
    </row>
    <row r="3952" spans="2:11" x14ac:dyDescent="0.3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9.3687086360533876</v>
      </c>
      <c r="F3952" s="6">
        <f t="shared" ca="1" si="498"/>
        <v>9.2863537556597837</v>
      </c>
      <c r="G3952" s="6">
        <f t="shared" ca="1" si="499"/>
        <v>-4.2369838140250442</v>
      </c>
      <c r="H3952" s="6">
        <f t="shared" ca="1" si="494"/>
        <v>5.0493699416347395</v>
      </c>
      <c r="I3952" s="6">
        <f t="shared" ca="1" si="495"/>
        <v>0.99362749627034408</v>
      </c>
      <c r="J3952" s="6">
        <f t="shared" ca="1" si="493"/>
        <v>6.3725037296559206E-3</v>
      </c>
      <c r="K3952" s="8">
        <f t="shared" ca="1" si="496"/>
        <v>4.060880378447862E-5</v>
      </c>
    </row>
    <row r="3953" spans="2:11" x14ac:dyDescent="0.3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9.3687086360533876</v>
      </c>
      <c r="F3953" s="6">
        <f t="shared" ca="1" si="498"/>
        <v>9.2885841319651625</v>
      </c>
      <c r="G3953" s="6">
        <f t="shared" ca="1" si="499"/>
        <v>-4.2347534377196645</v>
      </c>
      <c r="H3953" s="6">
        <f t="shared" ca="1" si="494"/>
        <v>5.133955198333723</v>
      </c>
      <c r="I3953" s="6">
        <f t="shared" ca="1" si="495"/>
        <v>0.99414132087940099</v>
      </c>
      <c r="J3953" s="6">
        <f t="shared" ca="1" si="493"/>
        <v>5.8586791205990085E-3</v>
      </c>
      <c r="K3953" s="8">
        <f t="shared" ca="1" si="496"/>
        <v>3.4324121038142771E-5</v>
      </c>
    </row>
    <row r="3954" spans="2:11" x14ac:dyDescent="0.3">
      <c r="B3954" s="7">
        <v>3951</v>
      </c>
      <c r="C3954" s="6">
        <f t="shared" ca="1" si="500"/>
        <v>0</v>
      </c>
      <c r="D3954" s="6">
        <f t="shared" ca="1" si="500"/>
        <v>1</v>
      </c>
      <c r="E3954" s="6">
        <f t="shared" ca="1" si="497"/>
        <v>9.3707591737455971</v>
      </c>
      <c r="F3954" s="6">
        <f t="shared" ca="1" si="498"/>
        <v>9.2885841319651625</v>
      </c>
      <c r="G3954" s="6">
        <f t="shared" ca="1" si="499"/>
        <v>-4.232702900027455</v>
      </c>
      <c r="H3954" s="6">
        <f t="shared" ca="1" si="494"/>
        <v>5.0558812319377076</v>
      </c>
      <c r="I3954" s="6">
        <f t="shared" ca="1" si="495"/>
        <v>0.99366859284055675</v>
      </c>
      <c r="J3954" s="6">
        <f t="shared" ca="1" si="493"/>
        <v>6.3314071594432475E-3</v>
      </c>
      <c r="K3954" s="8">
        <f t="shared" ca="1" si="496"/>
        <v>4.0086716618649209E-5</v>
      </c>
    </row>
    <row r="3955" spans="2:11" x14ac:dyDescent="0.3">
      <c r="B3955" s="7">
        <v>3952</v>
      </c>
      <c r="C3955" s="6">
        <f t="shared" ca="1" si="500"/>
        <v>0</v>
      </c>
      <c r="D3955" s="6">
        <f t="shared" ca="1" si="500"/>
        <v>1</v>
      </c>
      <c r="E3955" s="6">
        <f t="shared" ca="1" si="497"/>
        <v>9.3707591737455971</v>
      </c>
      <c r="F3955" s="6">
        <f t="shared" ca="1" si="498"/>
        <v>9.2908001244709677</v>
      </c>
      <c r="G3955" s="6">
        <f t="shared" ca="1" si="499"/>
        <v>-4.2304869075216498</v>
      </c>
      <c r="H3955" s="6">
        <f t="shared" ca="1" si="494"/>
        <v>5.0603132169493179</v>
      </c>
      <c r="I3955" s="6">
        <f t="shared" ca="1" si="495"/>
        <v>0.99369641496002126</v>
      </c>
      <c r="J3955" s="6">
        <f t="shared" ca="1" si="493"/>
        <v>6.303585039978743E-3</v>
      </c>
      <c r="K3955" s="8">
        <f t="shared" ca="1" si="496"/>
        <v>3.9735184356243811E-5</v>
      </c>
    </row>
    <row r="3956" spans="2:11" x14ac:dyDescent="0.3">
      <c r="B3956" s="7">
        <v>3953</v>
      </c>
      <c r="C3956" s="6">
        <f t="shared" ca="1" si="500"/>
        <v>1</v>
      </c>
      <c r="D3956" s="6">
        <f t="shared" ca="1" si="500"/>
        <v>1</v>
      </c>
      <c r="E3956" s="6">
        <f t="shared" ca="1" si="497"/>
        <v>9.3707591737455971</v>
      </c>
      <c r="F3956" s="6">
        <f t="shared" ca="1" si="498"/>
        <v>9.29300637923496</v>
      </c>
      <c r="G3956" s="6">
        <f t="shared" ca="1" si="499"/>
        <v>-4.2282806527576575</v>
      </c>
      <c r="H3956" s="6">
        <f t="shared" ca="1" si="494"/>
        <v>14.4354849002229</v>
      </c>
      <c r="I3956" s="6">
        <f t="shared" ca="1" si="495"/>
        <v>0.99999946204204926</v>
      </c>
      <c r="J3956" s="6">
        <f t="shared" ca="1" si="493"/>
        <v>5.3795795074140784E-7</v>
      </c>
      <c r="K3956" s="8">
        <f t="shared" ca="1" si="496"/>
        <v>2.8939875676589499E-13</v>
      </c>
    </row>
    <row r="3957" spans="2:11" x14ac:dyDescent="0.3">
      <c r="B3957" s="7">
        <v>3954</v>
      </c>
      <c r="C3957" s="6">
        <f t="shared" ca="1" si="500"/>
        <v>0</v>
      </c>
      <c r="D3957" s="6">
        <f t="shared" ca="1" si="500"/>
        <v>1</v>
      </c>
      <c r="E3957" s="6">
        <f t="shared" ca="1" si="497"/>
        <v>9.3707593620308796</v>
      </c>
      <c r="F3957" s="6">
        <f t="shared" ca="1" si="498"/>
        <v>9.2930065675202425</v>
      </c>
      <c r="G3957" s="6">
        <f t="shared" ca="1" si="499"/>
        <v>-4.228280464472375</v>
      </c>
      <c r="H3957" s="6">
        <f t="shared" ca="1" si="494"/>
        <v>5.0647261030478674</v>
      </c>
      <c r="I3957" s="6">
        <f t="shared" ca="1" si="495"/>
        <v>0.99372399648139242</v>
      </c>
      <c r="J3957" s="6">
        <f t="shared" ca="1" si="493"/>
        <v>6.2760035186075758E-3</v>
      </c>
      <c r="K3957" s="8">
        <f t="shared" ca="1" si="496"/>
        <v>3.9388220165574671E-5</v>
      </c>
    </row>
    <row r="3958" spans="2:11" x14ac:dyDescent="0.3">
      <c r="B3958" s="7">
        <v>3955</v>
      </c>
      <c r="C3958" s="6">
        <f t="shared" ca="1" si="500"/>
        <v>1</v>
      </c>
      <c r="D3958" s="6">
        <f t="shared" ca="1" si="500"/>
        <v>1</v>
      </c>
      <c r="E3958" s="6">
        <f t="shared" ca="1" si="497"/>
        <v>9.3707593620308796</v>
      </c>
      <c r="F3958" s="6">
        <f t="shared" ca="1" si="498"/>
        <v>9.2952031687517547</v>
      </c>
      <c r="G3958" s="6">
        <f t="shared" ca="1" si="499"/>
        <v>-4.2260838632408628</v>
      </c>
      <c r="H3958" s="6">
        <f t="shared" ca="1" si="494"/>
        <v>14.439878667541773</v>
      </c>
      <c r="I3958" s="6">
        <f t="shared" ca="1" si="495"/>
        <v>0.99999946440052501</v>
      </c>
      <c r="J3958" s="6">
        <f t="shared" ca="1" si="493"/>
        <v>5.3559947499337568E-7</v>
      </c>
      <c r="K3958" s="8">
        <f t="shared" ca="1" si="496"/>
        <v>2.8686679761317967E-13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1</v>
      </c>
      <c r="E3959" s="6">
        <f t="shared" ca="1" si="497"/>
        <v>9.3707595494906961</v>
      </c>
      <c r="F3959" s="6">
        <f t="shared" ca="1" si="498"/>
        <v>9.2952033562115712</v>
      </c>
      <c r="G3959" s="6">
        <f t="shared" ca="1" si="499"/>
        <v>-4.2260836757810463</v>
      </c>
      <c r="H3959" s="6">
        <f t="shared" ca="1" si="494"/>
        <v>14.439879229921219</v>
      </c>
      <c r="I3959" s="6">
        <f t="shared" ca="1" si="495"/>
        <v>0.9999994644008261</v>
      </c>
      <c r="J3959" s="6">
        <f t="shared" ca="1" si="493"/>
        <v>5.355991739008914E-7</v>
      </c>
      <c r="K3959" s="8">
        <f t="shared" ca="1" si="496"/>
        <v>2.868664750833173E-13</v>
      </c>
    </row>
    <row r="3960" spans="2:11" x14ac:dyDescent="0.3">
      <c r="B3960" s="7">
        <v>3957</v>
      </c>
      <c r="C3960" s="6">
        <f t="shared" ca="1" si="500"/>
        <v>0</v>
      </c>
      <c r="D3960" s="6">
        <f t="shared" ca="1" si="500"/>
        <v>0</v>
      </c>
      <c r="E3960" s="6">
        <f t="shared" ca="1" si="497"/>
        <v>9.3707597369504079</v>
      </c>
      <c r="F3960" s="6">
        <f t="shared" ca="1" si="498"/>
        <v>9.2952035436712812</v>
      </c>
      <c r="G3960" s="6">
        <f t="shared" ca="1" si="499"/>
        <v>-4.2260834883213354</v>
      </c>
      <c r="H3960" s="6">
        <f t="shared" ca="1" si="494"/>
        <v>-4.2260834883213354</v>
      </c>
      <c r="I3960" s="6">
        <f t="shared" ca="1" si="495"/>
        <v>1.4399132825280712E-2</v>
      </c>
      <c r="J3960" s="6">
        <f t="shared" ca="1" si="493"/>
        <v>-1.4399132825280712E-2</v>
      </c>
      <c r="K3960" s="8">
        <f t="shared" ca="1" si="496"/>
        <v>2.0733502612007651E-4</v>
      </c>
    </row>
    <row r="3961" spans="2:11" x14ac:dyDescent="0.3">
      <c r="B3961" s="7">
        <v>3958</v>
      </c>
      <c r="C3961" s="6">
        <f t="shared" ca="1" si="500"/>
        <v>1</v>
      </c>
      <c r="D3961" s="6">
        <f t="shared" ca="1" si="500"/>
        <v>1</v>
      </c>
      <c r="E3961" s="6">
        <f t="shared" ca="1" si="497"/>
        <v>9.3707597369504079</v>
      </c>
      <c r="F3961" s="6">
        <f t="shared" ca="1" si="498"/>
        <v>9.2952035436712812</v>
      </c>
      <c r="G3961" s="6">
        <f t="shared" ca="1" si="499"/>
        <v>-4.2311231848101833</v>
      </c>
      <c r="H3961" s="6">
        <f t="shared" ca="1" si="494"/>
        <v>14.434840095811506</v>
      </c>
      <c r="I3961" s="6">
        <f t="shared" ca="1" si="495"/>
        <v>0.99999946169505982</v>
      </c>
      <c r="J3961" s="6">
        <f t="shared" ca="1" si="493"/>
        <v>5.383049401785911E-7</v>
      </c>
      <c r="K3961" s="8">
        <f t="shared" ca="1" si="496"/>
        <v>2.8977220862067656E-13</v>
      </c>
    </row>
    <row r="3962" spans="2:11" x14ac:dyDescent="0.3">
      <c r="B3962" s="7">
        <v>3959</v>
      </c>
      <c r="C3962" s="6">
        <f t="shared" ca="1" si="500"/>
        <v>0</v>
      </c>
      <c r="D3962" s="6">
        <f t="shared" ca="1" si="500"/>
        <v>0</v>
      </c>
      <c r="E3962" s="6">
        <f t="shared" ca="1" si="497"/>
        <v>9.3707599253571363</v>
      </c>
      <c r="F3962" s="6">
        <f t="shared" ca="1" si="498"/>
        <v>9.2952037320780097</v>
      </c>
      <c r="G3962" s="6">
        <f t="shared" ca="1" si="499"/>
        <v>-4.231122996403454</v>
      </c>
      <c r="H3962" s="6">
        <f t="shared" ca="1" si="494"/>
        <v>-4.231122996403454</v>
      </c>
      <c r="I3962" s="6">
        <f t="shared" ca="1" si="495"/>
        <v>1.4327787891138801E-2</v>
      </c>
      <c r="J3962" s="6">
        <f t="shared" ca="1" si="493"/>
        <v>-1.4327787891138801E-2</v>
      </c>
      <c r="K3962" s="8">
        <f t="shared" ca="1" si="496"/>
        <v>2.0528550585346367E-4</v>
      </c>
    </row>
    <row r="3963" spans="2:11" x14ac:dyDescent="0.3">
      <c r="B3963" s="7">
        <v>3960</v>
      </c>
      <c r="C3963" s="6">
        <f t="shared" ca="1" si="500"/>
        <v>1</v>
      </c>
      <c r="D3963" s="6">
        <f t="shared" ca="1" si="500"/>
        <v>0</v>
      </c>
      <c r="E3963" s="6">
        <f t="shared" ca="1" si="497"/>
        <v>9.3707599253571363</v>
      </c>
      <c r="F3963" s="6">
        <f t="shared" ca="1" si="498"/>
        <v>9.2952037320780097</v>
      </c>
      <c r="G3963" s="6">
        <f t="shared" ca="1" si="499"/>
        <v>-4.2361377221653527</v>
      </c>
      <c r="H3963" s="6">
        <f t="shared" ca="1" si="494"/>
        <v>5.1346222031917836</v>
      </c>
      <c r="I3963" s="6">
        <f t="shared" ca="1" si="495"/>
        <v>0.99414520447232535</v>
      </c>
      <c r="J3963" s="6">
        <f t="shared" ca="1" si="493"/>
        <v>5.8547955276746499E-3</v>
      </c>
      <c r="K3963" s="8">
        <f t="shared" ca="1" si="496"/>
        <v>3.4278630670879086E-5</v>
      </c>
    </row>
    <row r="3964" spans="2:11" x14ac:dyDescent="0.3">
      <c r="B3964" s="7">
        <v>3961</v>
      </c>
      <c r="C3964" s="6">
        <f t="shared" ca="1" si="500"/>
        <v>0</v>
      </c>
      <c r="D3964" s="6">
        <f t="shared" ca="1" si="500"/>
        <v>0</v>
      </c>
      <c r="E3964" s="6">
        <f t="shared" ca="1" si="497"/>
        <v>9.3728091037918233</v>
      </c>
      <c r="F3964" s="6">
        <f t="shared" ca="1" si="498"/>
        <v>9.2952037320780097</v>
      </c>
      <c r="G3964" s="6">
        <f t="shared" ca="1" si="499"/>
        <v>-4.2340885437306666</v>
      </c>
      <c r="H3964" s="6">
        <f t="shared" ca="1" si="494"/>
        <v>-4.2340885437306666</v>
      </c>
      <c r="I3964" s="6">
        <f t="shared" ca="1" si="495"/>
        <v>1.4285967206246209E-2</v>
      </c>
      <c r="J3964" s="6">
        <f t="shared" ca="1" si="493"/>
        <v>-1.4285967206246209E-2</v>
      </c>
      <c r="K3964" s="8">
        <f t="shared" ca="1" si="496"/>
        <v>2.0408885901794212E-4</v>
      </c>
    </row>
    <row r="3965" spans="2:11" x14ac:dyDescent="0.3">
      <c r="B3965" s="7">
        <v>3962</v>
      </c>
      <c r="C3965" s="6">
        <f t="shared" ca="1" si="500"/>
        <v>1</v>
      </c>
      <c r="D3965" s="6">
        <f t="shared" ca="1" si="500"/>
        <v>1</v>
      </c>
      <c r="E3965" s="6">
        <f t="shared" ca="1" si="497"/>
        <v>9.3728091037918233</v>
      </c>
      <c r="F3965" s="6">
        <f t="shared" ca="1" si="498"/>
        <v>9.2952037320780097</v>
      </c>
      <c r="G3965" s="6">
        <f t="shared" ca="1" si="499"/>
        <v>-4.2390886322528525</v>
      </c>
      <c r="H3965" s="6">
        <f t="shared" ca="1" si="494"/>
        <v>14.42892420361698</v>
      </c>
      <c r="I3965" s="6">
        <f t="shared" ca="1" si="495"/>
        <v>0.9999994585010693</v>
      </c>
      <c r="J3965" s="6">
        <f t="shared" ca="1" si="493"/>
        <v>5.4149893069510568E-7</v>
      </c>
      <c r="K3965" s="8">
        <f t="shared" ca="1" si="496"/>
        <v>2.9322109194394288E-13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9.3728092933164486</v>
      </c>
      <c r="F3966" s="6">
        <f t="shared" ca="1" si="498"/>
        <v>9.295203921602635</v>
      </c>
      <c r="G3966" s="6">
        <f t="shared" ca="1" si="499"/>
        <v>-4.2390884427282272</v>
      </c>
      <c r="H3966" s="6">
        <f t="shared" ca="1" si="494"/>
        <v>-4.2390884427282272</v>
      </c>
      <c r="I3966" s="6">
        <f t="shared" ca="1" si="495"/>
        <v>1.4215729955780925E-2</v>
      </c>
      <c r="J3966" s="6">
        <f t="shared" ca="1" si="493"/>
        <v>-1.4215729955780925E-2</v>
      </c>
      <c r="K3966" s="8">
        <f t="shared" ca="1" si="496"/>
        <v>2.0208697817568713E-4</v>
      </c>
    </row>
    <row r="3967" spans="2:11" x14ac:dyDescent="0.3">
      <c r="B3967" s="7">
        <v>3964</v>
      </c>
      <c r="C3967" s="6">
        <f t="shared" ca="1" si="500"/>
        <v>1</v>
      </c>
      <c r="D3967" s="6">
        <f t="shared" ca="1" si="500"/>
        <v>1</v>
      </c>
      <c r="E3967" s="6">
        <f t="shared" ca="1" si="497"/>
        <v>9.3728092933164486</v>
      </c>
      <c r="F3967" s="6">
        <f t="shared" ca="1" si="498"/>
        <v>9.295203921602635</v>
      </c>
      <c r="G3967" s="6">
        <f t="shared" ca="1" si="499"/>
        <v>-4.2440639482127507</v>
      </c>
      <c r="H3967" s="6">
        <f t="shared" ca="1" si="494"/>
        <v>14.423949266706334</v>
      </c>
      <c r="I3967" s="6">
        <f t="shared" ca="1" si="495"/>
        <v>0.99999945580043548</v>
      </c>
      <c r="J3967" s="6">
        <f t="shared" ca="1" si="493"/>
        <v>5.4419956452278484E-7</v>
      </c>
      <c r="K3967" s="8">
        <f t="shared" ca="1" si="496"/>
        <v>2.9615316602678866E-13</v>
      </c>
    </row>
    <row r="3968" spans="2:11" x14ac:dyDescent="0.3">
      <c r="B3968" s="7">
        <v>3965</v>
      </c>
      <c r="C3968" s="6">
        <f t="shared" ca="1" si="500"/>
        <v>0</v>
      </c>
      <c r="D3968" s="6">
        <f t="shared" ca="1" si="500"/>
        <v>0</v>
      </c>
      <c r="E3968" s="6">
        <f t="shared" ca="1" si="497"/>
        <v>9.3728094837862965</v>
      </c>
      <c r="F3968" s="6">
        <f t="shared" ca="1" si="498"/>
        <v>9.2952041120724829</v>
      </c>
      <c r="G3968" s="6">
        <f t="shared" ca="1" si="499"/>
        <v>-4.2440637577429028</v>
      </c>
      <c r="H3968" s="6">
        <f t="shared" ca="1" si="494"/>
        <v>-4.2440637577429028</v>
      </c>
      <c r="I3968" s="6">
        <f t="shared" ca="1" si="495"/>
        <v>1.4146175918165397E-2</v>
      </c>
      <c r="J3968" s="6">
        <f t="shared" ca="1" si="493"/>
        <v>-1.4146175918165397E-2</v>
      </c>
      <c r="K3968" s="8">
        <f t="shared" ca="1" si="496"/>
        <v>2.0011429310768259E-4</v>
      </c>
    </row>
    <row r="3969" spans="2:11" x14ac:dyDescent="0.3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9.3728094837862965</v>
      </c>
      <c r="F3969" s="6">
        <f t="shared" ca="1" si="498"/>
        <v>9.2952041120724829</v>
      </c>
      <c r="G3969" s="6">
        <f t="shared" ca="1" si="499"/>
        <v>-4.249014919314261</v>
      </c>
      <c r="H3969" s="6">
        <f t="shared" ca="1" si="494"/>
        <v>14.41899867654452</v>
      </c>
      <c r="I3969" s="6">
        <f t="shared" ca="1" si="495"/>
        <v>0.99999945309964833</v>
      </c>
      <c r="J3969" s="6">
        <f t="shared" ca="1" si="493"/>
        <v>5.469003516722637E-7</v>
      </c>
      <c r="K3969" s="8">
        <f t="shared" ca="1" si="496"/>
        <v>2.9909999465924573E-13</v>
      </c>
    </row>
    <row r="3970" spans="2:11" x14ac:dyDescent="0.3">
      <c r="B3970" s="7">
        <v>3967</v>
      </c>
      <c r="C3970" s="6">
        <f t="shared" ca="1" si="500"/>
        <v>1</v>
      </c>
      <c r="D3970" s="6">
        <f t="shared" ca="1" si="500"/>
        <v>1</v>
      </c>
      <c r="E3970" s="6">
        <f t="shared" ca="1" si="497"/>
        <v>9.3728096752014203</v>
      </c>
      <c r="F3970" s="6">
        <f t="shared" ca="1" si="498"/>
        <v>9.2952043034876066</v>
      </c>
      <c r="G3970" s="6">
        <f t="shared" ca="1" si="499"/>
        <v>-4.2490147278991381</v>
      </c>
      <c r="H3970" s="6">
        <f t="shared" ca="1" si="494"/>
        <v>14.418999250789888</v>
      </c>
      <c r="I3970" s="6">
        <f t="shared" ca="1" si="495"/>
        <v>0.9999994530999623</v>
      </c>
      <c r="J3970" s="6">
        <f t="shared" ca="1" si="493"/>
        <v>5.4690003770119233E-7</v>
      </c>
      <c r="K3970" s="8">
        <f t="shared" ca="1" si="496"/>
        <v>2.990996512375656E-13</v>
      </c>
    </row>
    <row r="3971" spans="2:11" x14ac:dyDescent="0.3">
      <c r="B3971" s="7">
        <v>3968</v>
      </c>
      <c r="C3971" s="6">
        <f t="shared" ca="1" si="500"/>
        <v>1</v>
      </c>
      <c r="D3971" s="6">
        <f t="shared" ca="1" si="500"/>
        <v>1</v>
      </c>
      <c r="E3971" s="6">
        <f t="shared" ca="1" si="497"/>
        <v>9.3728098666164339</v>
      </c>
      <c r="F3971" s="6">
        <f t="shared" ca="1" si="498"/>
        <v>9.2952044949026202</v>
      </c>
      <c r="G3971" s="6">
        <f t="shared" ca="1" si="499"/>
        <v>-4.2490145364841245</v>
      </c>
      <c r="H3971" s="6">
        <f t="shared" ca="1" si="494"/>
        <v>14.41899982503493</v>
      </c>
      <c r="I3971" s="6">
        <f t="shared" ca="1" si="495"/>
        <v>0.99999945310027627</v>
      </c>
      <c r="J3971" s="6">
        <f t="shared" ca="1" si="493"/>
        <v>5.4689972373012097E-7</v>
      </c>
      <c r="K3971" s="8">
        <f t="shared" ca="1" si="496"/>
        <v>2.9909930781608263E-13</v>
      </c>
    </row>
    <row r="3972" spans="2:11" x14ac:dyDescent="0.3">
      <c r="B3972" s="7">
        <v>3969</v>
      </c>
      <c r="C3972" s="6">
        <f t="shared" ca="1" si="500"/>
        <v>1</v>
      </c>
      <c r="D3972" s="6">
        <f t="shared" ca="1" si="500"/>
        <v>0</v>
      </c>
      <c r="E3972" s="6">
        <f t="shared" ca="1" si="497"/>
        <v>9.3728100580313374</v>
      </c>
      <c r="F3972" s="6">
        <f t="shared" ca="1" si="498"/>
        <v>9.2952046863175237</v>
      </c>
      <c r="G3972" s="6">
        <f t="shared" ca="1" si="499"/>
        <v>-4.249014345069221</v>
      </c>
      <c r="H3972" s="6">
        <f t="shared" ca="1" si="494"/>
        <v>5.1237957129621163</v>
      </c>
      <c r="I3972" s="6">
        <f t="shared" ca="1" si="495"/>
        <v>0.9940818503864558</v>
      </c>
      <c r="J3972" s="6">
        <f t="shared" ref="J3972:J4035" ca="1" si="501">VLOOKUP("("&amp;C3972&amp;","&amp;D3972&amp;")",$M$8:$N$11,2,TRUE) - I3972</f>
        <v>5.9181496135441991E-3</v>
      </c>
      <c r="K3972" s="8">
        <f t="shared" ca="1" si="496"/>
        <v>3.5024494848293353E-5</v>
      </c>
    </row>
    <row r="3973" spans="2:11" x14ac:dyDescent="0.3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9.3748814103960783</v>
      </c>
      <c r="F3973" s="6">
        <f t="shared" ca="1" si="498"/>
        <v>9.2952046863175237</v>
      </c>
      <c r="G3973" s="6">
        <f t="shared" ca="1" si="499"/>
        <v>-4.2469429927044802</v>
      </c>
      <c r="H3973" s="6">
        <f t="shared" ref="H3973:H4036" ca="1" si="502">C3973*E3973+D3973*F3973+G3973</f>
        <v>5.1279384176915981</v>
      </c>
      <c r="I3973" s="6">
        <f t="shared" ref="I3973:I4036" ca="1" si="503">1/(1+EXP(-H3973))</f>
        <v>0.99410617261832357</v>
      </c>
      <c r="J3973" s="6">
        <f t="shared" ca="1" si="501"/>
        <v>5.8938273816764308E-3</v>
      </c>
      <c r="K3973" s="8">
        <f t="shared" ref="K3973:K4036" ca="1" si="504">J3973*J3973</f>
        <v>3.4737201204998852E-5</v>
      </c>
    </row>
    <row r="3974" spans="2:11" x14ac:dyDescent="0.3">
      <c r="B3974" s="7">
        <v>3971</v>
      </c>
      <c r="C3974" s="6">
        <f t="shared" ca="1" si="500"/>
        <v>0</v>
      </c>
      <c r="D3974" s="6">
        <f t="shared" ca="1" si="500"/>
        <v>1</v>
      </c>
      <c r="E3974" s="6">
        <f t="shared" ref="E3974:E4037" ca="1" si="505">E3973+$O$2*C3973*J3973</f>
        <v>9.3769442499796654</v>
      </c>
      <c r="F3974" s="6">
        <f t="shared" ref="F3974:F4037" ca="1" si="506">F3973+$O$2*D3973*J3973</f>
        <v>9.2952046863175237</v>
      </c>
      <c r="G3974" s="6">
        <f t="shared" ref="G3974:G4037" ca="1" si="507">G3973+$O$2*1*J3973</f>
        <v>-4.2448801531208931</v>
      </c>
      <c r="H3974" s="6">
        <f t="shared" ca="1" si="502"/>
        <v>5.0503245331966307</v>
      </c>
      <c r="I3974" s="6">
        <f t="shared" ca="1" si="503"/>
        <v>0.99363353779650887</v>
      </c>
      <c r="J3974" s="6">
        <f t="shared" ca="1" si="501"/>
        <v>6.36646220349113E-3</v>
      </c>
      <c r="K3974" s="8">
        <f t="shared" ca="1" si="504"/>
        <v>4.0531840988481134E-5</v>
      </c>
    </row>
    <row r="3975" spans="2:11" x14ac:dyDescent="0.3">
      <c r="B3975" s="7">
        <v>3972</v>
      </c>
      <c r="C3975" s="6">
        <f t="shared" ca="1" si="500"/>
        <v>1</v>
      </c>
      <c r="D3975" s="6">
        <f t="shared" ca="1" si="500"/>
        <v>0</v>
      </c>
      <c r="E3975" s="6">
        <f t="shared" ca="1" si="505"/>
        <v>9.3769442499796654</v>
      </c>
      <c r="F3975" s="6">
        <f t="shared" ca="1" si="506"/>
        <v>9.2974329480887459</v>
      </c>
      <c r="G3975" s="6">
        <f t="shared" ca="1" si="507"/>
        <v>-4.2426518913496709</v>
      </c>
      <c r="H3975" s="6">
        <f t="shared" ca="1" si="502"/>
        <v>5.1342923586299944</v>
      </c>
      <c r="I3975" s="6">
        <f t="shared" ca="1" si="503"/>
        <v>0.99414328429352528</v>
      </c>
      <c r="J3975" s="6">
        <f t="shared" ca="1" si="501"/>
        <v>5.8567157064747244E-3</v>
      </c>
      <c r="K3975" s="8">
        <f t="shared" ca="1" si="504"/>
        <v>3.430111886646773E-5</v>
      </c>
    </row>
    <row r="3976" spans="2:11" x14ac:dyDescent="0.3">
      <c r="B3976" s="7">
        <v>3973</v>
      </c>
      <c r="C3976" s="6">
        <f t="shared" ca="1" si="500"/>
        <v>0</v>
      </c>
      <c r="D3976" s="6">
        <f t="shared" ca="1" si="500"/>
        <v>1</v>
      </c>
      <c r="E3976" s="6">
        <f t="shared" ca="1" si="505"/>
        <v>9.3789941004769322</v>
      </c>
      <c r="F3976" s="6">
        <f t="shared" ca="1" si="506"/>
        <v>9.2974329480887459</v>
      </c>
      <c r="G3976" s="6">
        <f t="shared" ca="1" si="507"/>
        <v>-4.240602040852405</v>
      </c>
      <c r="H3976" s="6">
        <f t="shared" ca="1" si="502"/>
        <v>5.0568309072363409</v>
      </c>
      <c r="I3976" s="6">
        <f t="shared" ca="1" si="503"/>
        <v>0.99367456475194749</v>
      </c>
      <c r="J3976" s="6">
        <f t="shared" ca="1" si="501"/>
        <v>6.3254352480525133E-3</v>
      </c>
      <c r="K3976" s="8">
        <f t="shared" ca="1" si="504"/>
        <v>4.0011131077305158E-5</v>
      </c>
    </row>
    <row r="3977" spans="2:11" x14ac:dyDescent="0.3">
      <c r="B3977" s="7">
        <v>3974</v>
      </c>
      <c r="C3977" s="6">
        <f t="shared" ca="1" si="500"/>
        <v>0</v>
      </c>
      <c r="D3977" s="6">
        <f t="shared" ca="1" si="500"/>
        <v>0</v>
      </c>
      <c r="E3977" s="6">
        <f t="shared" ca="1" si="505"/>
        <v>9.3789941004769322</v>
      </c>
      <c r="F3977" s="6">
        <f t="shared" ca="1" si="506"/>
        <v>9.2996468504255638</v>
      </c>
      <c r="G3977" s="6">
        <f t="shared" ca="1" si="507"/>
        <v>-4.238388138515587</v>
      </c>
      <c r="H3977" s="6">
        <f t="shared" ca="1" si="502"/>
        <v>-4.238388138515587</v>
      </c>
      <c r="I3977" s="6">
        <f t="shared" ca="1" si="503"/>
        <v>1.4225547108354964E-2</v>
      </c>
      <c r="J3977" s="6">
        <f t="shared" ca="1" si="501"/>
        <v>-1.4225547108354964E-2</v>
      </c>
      <c r="K3977" s="8">
        <f t="shared" ca="1" si="504"/>
        <v>2.0236619053202627E-4</v>
      </c>
    </row>
    <row r="3978" spans="2:11" x14ac:dyDescent="0.3">
      <c r="B3978" s="7">
        <v>3975</v>
      </c>
      <c r="C3978" s="6">
        <f t="shared" ca="1" si="500"/>
        <v>0</v>
      </c>
      <c r="D3978" s="6">
        <f t="shared" ca="1" si="500"/>
        <v>1</v>
      </c>
      <c r="E3978" s="6">
        <f t="shared" ca="1" si="505"/>
        <v>9.3789941004769322</v>
      </c>
      <c r="F3978" s="6">
        <f t="shared" ca="1" si="506"/>
        <v>9.2996468504255638</v>
      </c>
      <c r="G3978" s="6">
        <f t="shared" ca="1" si="507"/>
        <v>-4.2433670800035115</v>
      </c>
      <c r="H3978" s="6">
        <f t="shared" ca="1" si="502"/>
        <v>5.0562797704220523</v>
      </c>
      <c r="I3978" s="6">
        <f t="shared" ca="1" si="503"/>
        <v>0.99367109968062661</v>
      </c>
      <c r="J3978" s="6">
        <f t="shared" ca="1" si="501"/>
        <v>6.3289003193733873E-3</v>
      </c>
      <c r="K3978" s="8">
        <f t="shared" ca="1" si="504"/>
        <v>4.0054979252564562E-5</v>
      </c>
    </row>
    <row r="3979" spans="2:11" x14ac:dyDescent="0.3">
      <c r="B3979" s="7">
        <v>3976</v>
      </c>
      <c r="C3979" s="6">
        <f t="shared" ca="1" si="500"/>
        <v>1</v>
      </c>
      <c r="D3979" s="6">
        <f t="shared" ca="1" si="500"/>
        <v>1</v>
      </c>
      <c r="E3979" s="6">
        <f t="shared" ca="1" si="505"/>
        <v>9.3789941004769322</v>
      </c>
      <c r="F3979" s="6">
        <f t="shared" ca="1" si="506"/>
        <v>9.3018619655373449</v>
      </c>
      <c r="G3979" s="6">
        <f t="shared" ca="1" si="507"/>
        <v>-4.2411519648917304</v>
      </c>
      <c r="H3979" s="6">
        <f t="shared" ca="1" si="502"/>
        <v>14.439704101122548</v>
      </c>
      <c r="I3979" s="6">
        <f t="shared" ca="1" si="503"/>
        <v>0.99999946430701903</v>
      </c>
      <c r="J3979" s="6">
        <f t="shared" ca="1" si="501"/>
        <v>5.3569298097411178E-7</v>
      </c>
      <c r="K3979" s="8">
        <f t="shared" ca="1" si="504"/>
        <v>2.8696696986493007E-13</v>
      </c>
    </row>
    <row r="3980" spans="2:11" x14ac:dyDescent="0.3">
      <c r="B3980" s="7">
        <v>3977</v>
      </c>
      <c r="C3980" s="6">
        <f t="shared" ca="1" si="500"/>
        <v>1</v>
      </c>
      <c r="D3980" s="6">
        <f t="shared" ca="1" si="500"/>
        <v>0</v>
      </c>
      <c r="E3980" s="6">
        <f t="shared" ca="1" si="505"/>
        <v>9.3789942879694763</v>
      </c>
      <c r="F3980" s="6">
        <f t="shared" ca="1" si="506"/>
        <v>9.3018621530298891</v>
      </c>
      <c r="G3980" s="6">
        <f t="shared" ca="1" si="507"/>
        <v>-4.2411517773991871</v>
      </c>
      <c r="H3980" s="6">
        <f t="shared" ca="1" si="502"/>
        <v>5.1378425105702892</v>
      </c>
      <c r="I3980" s="6">
        <f t="shared" ca="1" si="503"/>
        <v>0.99416391852999308</v>
      </c>
      <c r="J3980" s="6">
        <f t="shared" ca="1" si="501"/>
        <v>5.8360814700069152E-3</v>
      </c>
      <c r="K3980" s="8">
        <f t="shared" ca="1" si="504"/>
        <v>3.4059846924558079E-5</v>
      </c>
    </row>
    <row r="3981" spans="2:11" x14ac:dyDescent="0.3">
      <c r="B3981" s="7">
        <v>3978</v>
      </c>
      <c r="C3981" s="6">
        <f t="shared" ca="1" si="500"/>
        <v>1</v>
      </c>
      <c r="D3981" s="6">
        <f t="shared" ca="1" si="500"/>
        <v>0</v>
      </c>
      <c r="E3981" s="6">
        <f t="shared" ca="1" si="505"/>
        <v>9.3810369164839784</v>
      </c>
      <c r="F3981" s="6">
        <f t="shared" ca="1" si="506"/>
        <v>9.3018621530298891</v>
      </c>
      <c r="G3981" s="6">
        <f t="shared" ca="1" si="507"/>
        <v>-4.239109148884685</v>
      </c>
      <c r="H3981" s="6">
        <f t="shared" ca="1" si="502"/>
        <v>5.1419277675992934</v>
      </c>
      <c r="I3981" s="6">
        <f t="shared" ca="1" si="503"/>
        <v>0.99418757349239084</v>
      </c>
      <c r="J3981" s="6">
        <f t="shared" ca="1" si="501"/>
        <v>5.8124265076091586E-3</v>
      </c>
      <c r="K3981" s="8">
        <f t="shared" ca="1" si="504"/>
        <v>3.3784301906357601E-5</v>
      </c>
    </row>
    <row r="3982" spans="2:11" x14ac:dyDescent="0.3">
      <c r="B3982" s="7">
        <v>3979</v>
      </c>
      <c r="C3982" s="6">
        <f t="shared" ca="1" si="500"/>
        <v>1</v>
      </c>
      <c r="D3982" s="6">
        <f t="shared" ca="1" si="500"/>
        <v>1</v>
      </c>
      <c r="E3982" s="6">
        <f t="shared" ca="1" si="505"/>
        <v>9.3830712657616413</v>
      </c>
      <c r="F3982" s="6">
        <f t="shared" ca="1" si="506"/>
        <v>9.3018621530298891</v>
      </c>
      <c r="G3982" s="6">
        <f t="shared" ca="1" si="507"/>
        <v>-4.2370747996070222</v>
      </c>
      <c r="H3982" s="6">
        <f t="shared" ca="1" si="502"/>
        <v>14.447858619184508</v>
      </c>
      <c r="I3982" s="6">
        <f t="shared" ca="1" si="503"/>
        <v>0.9999994686575725</v>
      </c>
      <c r="J3982" s="6">
        <f t="shared" ca="1" si="501"/>
        <v>5.3134242750108029E-7</v>
      </c>
      <c r="K3982" s="8">
        <f t="shared" ca="1" si="504"/>
        <v>2.8232477526274075E-13</v>
      </c>
    </row>
    <row r="3983" spans="2:11" x14ac:dyDescent="0.3">
      <c r="B3983" s="7">
        <v>3980</v>
      </c>
      <c r="C3983" s="6">
        <f t="shared" ca="1" si="500"/>
        <v>1</v>
      </c>
      <c r="D3983" s="6">
        <f t="shared" ca="1" si="500"/>
        <v>0</v>
      </c>
      <c r="E3983" s="6">
        <f t="shared" ca="1" si="505"/>
        <v>9.3830714517314906</v>
      </c>
      <c r="F3983" s="6">
        <f t="shared" ca="1" si="506"/>
        <v>9.3018623389997384</v>
      </c>
      <c r="G3983" s="6">
        <f t="shared" ca="1" si="507"/>
        <v>-4.2370746136371729</v>
      </c>
      <c r="H3983" s="6">
        <f t="shared" ca="1" si="502"/>
        <v>5.1459968380943177</v>
      </c>
      <c r="I3983" s="6">
        <f t="shared" ca="1" si="503"/>
        <v>0.9942110399741384</v>
      </c>
      <c r="J3983" s="6">
        <f t="shared" ca="1" si="501"/>
        <v>5.7889600258616003E-3</v>
      </c>
      <c r="K3983" s="8">
        <f t="shared" ca="1" si="504"/>
        <v>3.3512058181023537E-5</v>
      </c>
    </row>
    <row r="3984" spans="2:11" x14ac:dyDescent="0.3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9.3850975877405425</v>
      </c>
      <c r="F3984" s="6">
        <f t="shared" ca="1" si="506"/>
        <v>9.3018623389997384</v>
      </c>
      <c r="G3984" s="6">
        <f t="shared" ca="1" si="507"/>
        <v>-4.235048477628121</v>
      </c>
      <c r="H3984" s="6">
        <f t="shared" ca="1" si="502"/>
        <v>5.1500491101124215</v>
      </c>
      <c r="I3984" s="6">
        <f t="shared" ca="1" si="503"/>
        <v>0.99423431596872625</v>
      </c>
      <c r="J3984" s="6">
        <f t="shared" ca="1" si="501"/>
        <v>5.7656840312737545E-3</v>
      </c>
      <c r="K3984" s="8">
        <f t="shared" ca="1" si="504"/>
        <v>3.324311234848517E-5</v>
      </c>
    </row>
    <row r="3985" spans="2:11" x14ac:dyDescent="0.3">
      <c r="B3985" s="7">
        <v>3982</v>
      </c>
      <c r="C3985" s="6">
        <f t="shared" ca="1" si="500"/>
        <v>1</v>
      </c>
      <c r="D3985" s="6">
        <f t="shared" ca="1" si="500"/>
        <v>0</v>
      </c>
      <c r="E3985" s="6">
        <f t="shared" ca="1" si="505"/>
        <v>9.3871155771514889</v>
      </c>
      <c r="F3985" s="6">
        <f t="shared" ca="1" si="506"/>
        <v>9.3018623389997384</v>
      </c>
      <c r="G3985" s="6">
        <f t="shared" ca="1" si="507"/>
        <v>-4.2330304882171754</v>
      </c>
      <c r="H3985" s="6">
        <f t="shared" ca="1" si="502"/>
        <v>5.1540850889343135</v>
      </c>
      <c r="I3985" s="6">
        <f t="shared" ca="1" si="503"/>
        <v>0.99425740588962064</v>
      </c>
      <c r="J3985" s="6">
        <f t="shared" ca="1" si="501"/>
        <v>5.7425941103793621E-3</v>
      </c>
      <c r="K3985" s="8">
        <f t="shared" ca="1" si="504"/>
        <v>3.2977387116563739E-5</v>
      </c>
    </row>
    <row r="3986" spans="2:11" x14ac:dyDescent="0.3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9.3891254850901209</v>
      </c>
      <c r="F3986" s="6">
        <f t="shared" ca="1" si="506"/>
        <v>9.3018623389997384</v>
      </c>
      <c r="G3986" s="6">
        <f t="shared" ca="1" si="507"/>
        <v>-4.2310205802785426</v>
      </c>
      <c r="H3986" s="6">
        <f t="shared" ca="1" si="502"/>
        <v>14.459967243811317</v>
      </c>
      <c r="I3986" s="6">
        <f t="shared" ca="1" si="503"/>
        <v>0.99999947505259934</v>
      </c>
      <c r="J3986" s="6">
        <f t="shared" ca="1" si="501"/>
        <v>5.2494740065966994E-7</v>
      </c>
      <c r="K3986" s="8">
        <f t="shared" ca="1" si="504"/>
        <v>2.7556977345934403E-13</v>
      </c>
    </row>
    <row r="3987" spans="2:11" x14ac:dyDescent="0.3">
      <c r="B3987" s="7">
        <v>3984</v>
      </c>
      <c r="C3987" s="6">
        <f t="shared" ca="1" si="500"/>
        <v>0</v>
      </c>
      <c r="D3987" s="6">
        <f t="shared" ca="1" si="500"/>
        <v>0</v>
      </c>
      <c r="E3987" s="6">
        <f t="shared" ca="1" si="505"/>
        <v>9.3891256688217108</v>
      </c>
      <c r="F3987" s="6">
        <f t="shared" ca="1" si="506"/>
        <v>9.3018625227313283</v>
      </c>
      <c r="G3987" s="6">
        <f t="shared" ca="1" si="507"/>
        <v>-4.2310203965469526</v>
      </c>
      <c r="H3987" s="6">
        <f t="shared" ca="1" si="502"/>
        <v>-4.2310203965469526</v>
      </c>
      <c r="I3987" s="6">
        <f t="shared" ca="1" si="503"/>
        <v>1.4329236930061166E-2</v>
      </c>
      <c r="J3987" s="6">
        <f t="shared" ca="1" si="501"/>
        <v>-1.4329236930061166E-2</v>
      </c>
      <c r="K3987" s="8">
        <f t="shared" ca="1" si="504"/>
        <v>2.0532703099782873E-4</v>
      </c>
    </row>
    <row r="3988" spans="2:11" x14ac:dyDescent="0.3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9.3891256688217108</v>
      </c>
      <c r="F3988" s="6">
        <f t="shared" ca="1" si="506"/>
        <v>9.3018625227313283</v>
      </c>
      <c r="G3988" s="6">
        <f t="shared" ca="1" si="507"/>
        <v>-4.2360356294724744</v>
      </c>
      <c r="H3988" s="6">
        <f t="shared" ca="1" si="502"/>
        <v>5.1530900393492365</v>
      </c>
      <c r="I3988" s="6">
        <f t="shared" ca="1" si="503"/>
        <v>0.99425172174281451</v>
      </c>
      <c r="J3988" s="6">
        <f t="shared" ca="1" si="501"/>
        <v>5.7482782571854907E-3</v>
      </c>
      <c r="K3988" s="8">
        <f t="shared" ca="1" si="504"/>
        <v>3.304270292203146E-5</v>
      </c>
    </row>
    <row r="3989" spans="2:11" x14ac:dyDescent="0.3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9.3911375662117251</v>
      </c>
      <c r="F3989" s="6">
        <f t="shared" ca="1" si="506"/>
        <v>9.3018625227313283</v>
      </c>
      <c r="G3989" s="6">
        <f t="shared" ca="1" si="507"/>
        <v>-4.2340237320824592</v>
      </c>
      <c r="H3989" s="6">
        <f t="shared" ca="1" si="502"/>
        <v>14.458976356860592</v>
      </c>
      <c r="I3989" s="6">
        <f t="shared" ca="1" si="503"/>
        <v>0.99999947453217841</v>
      </c>
      <c r="J3989" s="6">
        <f t="shared" ca="1" si="501"/>
        <v>5.2546782158824357E-7</v>
      </c>
      <c r="K3989" s="8">
        <f t="shared" ca="1" si="504"/>
        <v>2.7611643152469419E-13</v>
      </c>
    </row>
    <row r="3990" spans="2:11" x14ac:dyDescent="0.3">
      <c r="B3990" s="7">
        <v>3987</v>
      </c>
      <c r="C3990" s="6">
        <f t="shared" ca="1" si="508"/>
        <v>1</v>
      </c>
      <c r="D3990" s="6">
        <f t="shared" ca="1" si="508"/>
        <v>0</v>
      </c>
      <c r="E3990" s="6">
        <f t="shared" ca="1" si="505"/>
        <v>9.3911377501254627</v>
      </c>
      <c r="F3990" s="6">
        <f t="shared" ca="1" si="506"/>
        <v>9.3018627066450659</v>
      </c>
      <c r="G3990" s="6">
        <f t="shared" ca="1" si="507"/>
        <v>-4.2340235481687216</v>
      </c>
      <c r="H3990" s="6">
        <f t="shared" ca="1" si="502"/>
        <v>5.1571142019567411</v>
      </c>
      <c r="I3990" s="6">
        <f t="shared" ca="1" si="503"/>
        <v>0.99427467509599388</v>
      </c>
      <c r="J3990" s="6">
        <f t="shared" ca="1" si="501"/>
        <v>5.7253249040061238E-3</v>
      </c>
      <c r="K3990" s="8">
        <f t="shared" ca="1" si="504"/>
        <v>3.2779345256432729E-5</v>
      </c>
    </row>
    <row r="3991" spans="2:11" x14ac:dyDescent="0.3">
      <c r="B3991" s="7">
        <v>3988</v>
      </c>
      <c r="C3991" s="6">
        <f t="shared" ca="1" si="508"/>
        <v>1</v>
      </c>
      <c r="D3991" s="6">
        <f t="shared" ca="1" si="508"/>
        <v>0</v>
      </c>
      <c r="E3991" s="6">
        <f t="shared" ca="1" si="505"/>
        <v>9.3931416138418644</v>
      </c>
      <c r="F3991" s="6">
        <f t="shared" ca="1" si="506"/>
        <v>9.3018627066450659</v>
      </c>
      <c r="G3991" s="6">
        <f t="shared" ca="1" si="507"/>
        <v>-4.2320196844523199</v>
      </c>
      <c r="H3991" s="6">
        <f t="shared" ca="1" si="502"/>
        <v>5.1611219293895445</v>
      </c>
      <c r="I3991" s="6">
        <f t="shared" ca="1" si="503"/>
        <v>0.99429744413291699</v>
      </c>
      <c r="J3991" s="6">
        <f t="shared" ca="1" si="501"/>
        <v>5.7025558670830145E-3</v>
      </c>
      <c r="K3991" s="8">
        <f t="shared" ca="1" si="504"/>
        <v>3.251914341720291E-5</v>
      </c>
    </row>
    <row r="3992" spans="2:11" x14ac:dyDescent="0.3">
      <c r="B3992" s="7">
        <v>3989</v>
      </c>
      <c r="C3992" s="6">
        <f t="shared" ca="1" si="508"/>
        <v>0</v>
      </c>
      <c r="D3992" s="6">
        <f t="shared" ca="1" si="508"/>
        <v>0</v>
      </c>
      <c r="E3992" s="6">
        <f t="shared" ca="1" si="505"/>
        <v>9.3951375083953437</v>
      </c>
      <c r="F3992" s="6">
        <f t="shared" ca="1" si="506"/>
        <v>9.3018627066450659</v>
      </c>
      <c r="G3992" s="6">
        <f t="shared" ca="1" si="507"/>
        <v>-4.2300237898988406</v>
      </c>
      <c r="H3992" s="6">
        <f t="shared" ca="1" si="502"/>
        <v>-4.2300237898988406</v>
      </c>
      <c r="I3992" s="6">
        <f t="shared" ca="1" si="503"/>
        <v>1.4343319727792231E-2</v>
      </c>
      <c r="J3992" s="6">
        <f t="shared" ca="1" si="501"/>
        <v>-1.4343319727792231E-2</v>
      </c>
      <c r="K3992" s="8">
        <f t="shared" ca="1" si="504"/>
        <v>2.0573082081367381E-4</v>
      </c>
    </row>
    <row r="3993" spans="2:11" x14ac:dyDescent="0.3">
      <c r="B3993" s="7">
        <v>3990</v>
      </c>
      <c r="C3993" s="6">
        <f t="shared" ca="1" si="508"/>
        <v>0</v>
      </c>
      <c r="D3993" s="6">
        <f t="shared" ca="1" si="508"/>
        <v>0</v>
      </c>
      <c r="E3993" s="6">
        <f t="shared" ca="1" si="505"/>
        <v>9.3951375083953437</v>
      </c>
      <c r="F3993" s="6">
        <f t="shared" ca="1" si="506"/>
        <v>9.3018627066450659</v>
      </c>
      <c r="G3993" s="6">
        <f t="shared" ca="1" si="507"/>
        <v>-4.2350439518035676</v>
      </c>
      <c r="H3993" s="6">
        <f t="shared" ca="1" si="502"/>
        <v>-4.2350439518035676</v>
      </c>
      <c r="I3993" s="6">
        <f t="shared" ca="1" si="503"/>
        <v>1.4272519507487886E-2</v>
      </c>
      <c r="J3993" s="6">
        <f t="shared" ca="1" si="501"/>
        <v>-1.4272519507487886E-2</v>
      </c>
      <c r="K3993" s="8">
        <f t="shared" ca="1" si="504"/>
        <v>2.0370481309162224E-4</v>
      </c>
    </row>
    <row r="3994" spans="2:11" x14ac:dyDescent="0.3">
      <c r="B3994" s="7">
        <v>3991</v>
      </c>
      <c r="C3994" s="6">
        <f t="shared" ca="1" si="508"/>
        <v>0</v>
      </c>
      <c r="D3994" s="6">
        <f t="shared" ca="1" si="508"/>
        <v>0</v>
      </c>
      <c r="E3994" s="6">
        <f t="shared" ca="1" si="505"/>
        <v>9.3951375083953437</v>
      </c>
      <c r="F3994" s="6">
        <f t="shared" ca="1" si="506"/>
        <v>9.3018627066450659</v>
      </c>
      <c r="G3994" s="6">
        <f t="shared" ca="1" si="507"/>
        <v>-4.2400393336311888</v>
      </c>
      <c r="H3994" s="6">
        <f t="shared" ca="1" si="502"/>
        <v>-4.2400393336311888</v>
      </c>
      <c r="I3994" s="6">
        <f t="shared" ca="1" si="503"/>
        <v>1.4202410663711628E-2</v>
      </c>
      <c r="J3994" s="6">
        <f t="shared" ca="1" si="501"/>
        <v>-1.4202410663711628E-2</v>
      </c>
      <c r="K3994" s="8">
        <f t="shared" ca="1" si="504"/>
        <v>2.0170846866070976E-4</v>
      </c>
    </row>
    <row r="3995" spans="2:11" x14ac:dyDescent="0.3">
      <c r="B3995" s="7">
        <v>3992</v>
      </c>
      <c r="C3995" s="6">
        <f t="shared" ca="1" si="508"/>
        <v>1</v>
      </c>
      <c r="D3995" s="6">
        <f t="shared" ca="1" si="508"/>
        <v>0</v>
      </c>
      <c r="E3995" s="6">
        <f t="shared" ca="1" si="505"/>
        <v>9.3951375083953437</v>
      </c>
      <c r="F3995" s="6">
        <f t="shared" ca="1" si="506"/>
        <v>9.3018627066450659</v>
      </c>
      <c r="G3995" s="6">
        <f t="shared" ca="1" si="507"/>
        <v>-4.2450101773634881</v>
      </c>
      <c r="H3995" s="6">
        <f t="shared" ca="1" si="502"/>
        <v>5.1501273310318556</v>
      </c>
      <c r="I3995" s="6">
        <f t="shared" ca="1" si="503"/>
        <v>0.99423476434819114</v>
      </c>
      <c r="J3995" s="6">
        <f t="shared" ca="1" si="501"/>
        <v>5.7652356518088643E-3</v>
      </c>
      <c r="K3995" s="8">
        <f t="shared" ca="1" si="504"/>
        <v>3.3237942120887984E-5</v>
      </c>
    </row>
    <row r="3996" spans="2:11" x14ac:dyDescent="0.3">
      <c r="B3996" s="7">
        <v>3993</v>
      </c>
      <c r="C3996" s="6">
        <f t="shared" ca="1" si="508"/>
        <v>1</v>
      </c>
      <c r="D3996" s="6">
        <f t="shared" ca="1" si="508"/>
        <v>0</v>
      </c>
      <c r="E3996" s="6">
        <f t="shared" ca="1" si="505"/>
        <v>9.3971553408734767</v>
      </c>
      <c r="F3996" s="6">
        <f t="shared" ca="1" si="506"/>
        <v>9.3018627066450659</v>
      </c>
      <c r="G3996" s="6">
        <f t="shared" ca="1" si="507"/>
        <v>-4.242992344885355</v>
      </c>
      <c r="H3996" s="6">
        <f t="shared" ca="1" si="502"/>
        <v>5.1541629959881217</v>
      </c>
      <c r="I3996" s="6">
        <f t="shared" ca="1" si="503"/>
        <v>0.99425785069191008</v>
      </c>
      <c r="J3996" s="6">
        <f t="shared" ca="1" si="501"/>
        <v>5.7421493080899166E-3</v>
      </c>
      <c r="K3996" s="8">
        <f t="shared" ca="1" si="504"/>
        <v>3.2972278676397505E-5</v>
      </c>
    </row>
    <row r="3997" spans="2:11" x14ac:dyDescent="0.3">
      <c r="B3997" s="7">
        <v>3994</v>
      </c>
      <c r="C3997" s="6">
        <f t="shared" ca="1" si="508"/>
        <v>1</v>
      </c>
      <c r="D3997" s="6">
        <f t="shared" ca="1" si="508"/>
        <v>1</v>
      </c>
      <c r="E3997" s="6">
        <f t="shared" ca="1" si="505"/>
        <v>9.3991650931313089</v>
      </c>
      <c r="F3997" s="6">
        <f t="shared" ca="1" si="506"/>
        <v>9.3018627066450659</v>
      </c>
      <c r="G3997" s="6">
        <f t="shared" ca="1" si="507"/>
        <v>-4.2409825926275238</v>
      </c>
      <c r="H3997" s="6">
        <f t="shared" ca="1" si="502"/>
        <v>14.460045207148852</v>
      </c>
      <c r="I3997" s="6">
        <f t="shared" ca="1" si="503"/>
        <v>0.99999947509352438</v>
      </c>
      <c r="J3997" s="6">
        <f t="shared" ca="1" si="501"/>
        <v>5.2490647561853621E-7</v>
      </c>
      <c r="K3997" s="8">
        <f t="shared" ca="1" si="504"/>
        <v>2.7552680814627294E-13</v>
      </c>
    </row>
    <row r="3998" spans="2:11" x14ac:dyDescent="0.3">
      <c r="B3998" s="7">
        <v>3995</v>
      </c>
      <c r="C3998" s="6">
        <f t="shared" ca="1" si="508"/>
        <v>0</v>
      </c>
      <c r="D3998" s="6">
        <f t="shared" ca="1" si="508"/>
        <v>1</v>
      </c>
      <c r="E3998" s="6">
        <f t="shared" ca="1" si="505"/>
        <v>9.3991652768485761</v>
      </c>
      <c r="F3998" s="6">
        <f t="shared" ca="1" si="506"/>
        <v>9.301862890362333</v>
      </c>
      <c r="G3998" s="6">
        <f t="shared" ca="1" si="507"/>
        <v>-4.2409824089102575</v>
      </c>
      <c r="H3998" s="6">
        <f t="shared" ca="1" si="502"/>
        <v>5.0608804814520756</v>
      </c>
      <c r="I3998" s="6">
        <f t="shared" ca="1" si="503"/>
        <v>0.99369996722476495</v>
      </c>
      <c r="J3998" s="6">
        <f t="shared" ca="1" si="501"/>
        <v>6.3000327752350538E-3</v>
      </c>
      <c r="K3998" s="8">
        <f t="shared" ca="1" si="504"/>
        <v>3.9690412969035895E-5</v>
      </c>
    </row>
    <row r="3999" spans="2:11" x14ac:dyDescent="0.3">
      <c r="B3999" s="7">
        <v>3996</v>
      </c>
      <c r="C3999" s="6">
        <f t="shared" ca="1" si="508"/>
        <v>0</v>
      </c>
      <c r="D3999" s="6">
        <f t="shared" ca="1" si="508"/>
        <v>0</v>
      </c>
      <c r="E3999" s="6">
        <f t="shared" ca="1" si="505"/>
        <v>9.3991652768485761</v>
      </c>
      <c r="F3999" s="6">
        <f t="shared" ca="1" si="506"/>
        <v>9.3040679018336654</v>
      </c>
      <c r="G3999" s="6">
        <f t="shared" ca="1" si="507"/>
        <v>-4.2387773974389251</v>
      </c>
      <c r="H3999" s="6">
        <f t="shared" ca="1" si="502"/>
        <v>-4.2387773974389251</v>
      </c>
      <c r="I3999" s="6">
        <f t="shared" ca="1" si="503"/>
        <v>1.4220089492109822E-2</v>
      </c>
      <c r="J3999" s="6">
        <f t="shared" ca="1" si="501"/>
        <v>-1.4220089492109822E-2</v>
      </c>
      <c r="K3999" s="8">
        <f t="shared" ca="1" si="504"/>
        <v>2.0221094516361217E-4</v>
      </c>
    </row>
    <row r="4000" spans="2:11" x14ac:dyDescent="0.3">
      <c r="B4000" s="7">
        <v>3997</v>
      </c>
      <c r="C4000" s="6">
        <f t="shared" ca="1" si="508"/>
        <v>1</v>
      </c>
      <c r="D4000" s="6">
        <f t="shared" ca="1" si="508"/>
        <v>1</v>
      </c>
      <c r="E4000" s="6">
        <f t="shared" ca="1" si="505"/>
        <v>9.3991652768485761</v>
      </c>
      <c r="F4000" s="6">
        <f t="shared" ca="1" si="506"/>
        <v>9.3040679018336654</v>
      </c>
      <c r="G4000" s="6">
        <f t="shared" ca="1" si="507"/>
        <v>-4.2437544287611635</v>
      </c>
      <c r="H4000" s="6">
        <f t="shared" ca="1" si="502"/>
        <v>14.459478749921075</v>
      </c>
      <c r="I4000" s="6">
        <f t="shared" ca="1" si="503"/>
        <v>0.99999947479610329</v>
      </c>
      <c r="J4000" s="6">
        <f t="shared" ca="1" si="501"/>
        <v>5.2520389670629442E-7</v>
      </c>
      <c r="K4000" s="8">
        <f t="shared" ca="1" si="504"/>
        <v>2.7583913311547597E-13</v>
      </c>
    </row>
    <row r="4001" spans="2:11" x14ac:dyDescent="0.3">
      <c r="B4001" s="7">
        <v>3998</v>
      </c>
      <c r="C4001" s="6">
        <f t="shared" ca="1" si="508"/>
        <v>1</v>
      </c>
      <c r="D4001" s="6">
        <f t="shared" ca="1" si="508"/>
        <v>0</v>
      </c>
      <c r="E4001" s="6">
        <f t="shared" ca="1" si="505"/>
        <v>9.3991654606699395</v>
      </c>
      <c r="F4001" s="6">
        <f t="shared" ca="1" si="506"/>
        <v>9.3040680856550289</v>
      </c>
      <c r="G4001" s="6">
        <f t="shared" ca="1" si="507"/>
        <v>-4.2437542449398</v>
      </c>
      <c r="H4001" s="6">
        <f t="shared" ca="1" si="502"/>
        <v>5.1554112157301395</v>
      </c>
      <c r="I4001" s="6">
        <f t="shared" ca="1" si="503"/>
        <v>0.99426497260465418</v>
      </c>
      <c r="J4001" s="6">
        <f t="shared" ca="1" si="501"/>
        <v>5.7350273953458153E-3</v>
      </c>
      <c r="K4001" s="8">
        <f t="shared" ca="1" si="504"/>
        <v>3.2890539225367007E-5</v>
      </c>
    </row>
    <row r="4002" spans="2:11" x14ac:dyDescent="0.3">
      <c r="B4002" s="7">
        <v>3999</v>
      </c>
      <c r="C4002" s="6">
        <f t="shared" ca="1" si="508"/>
        <v>1</v>
      </c>
      <c r="D4002" s="6">
        <f t="shared" ca="1" si="508"/>
        <v>0</v>
      </c>
      <c r="E4002" s="6">
        <f t="shared" ca="1" si="505"/>
        <v>9.4011727202583106</v>
      </c>
      <c r="F4002" s="6">
        <f t="shared" ca="1" si="506"/>
        <v>9.3040680856550289</v>
      </c>
      <c r="G4002" s="6">
        <f t="shared" ca="1" si="507"/>
        <v>-4.2417469853514289</v>
      </c>
      <c r="H4002" s="6">
        <f t="shared" ca="1" si="502"/>
        <v>5.1594257349068817</v>
      </c>
      <c r="I4002" s="6">
        <f t="shared" ca="1" si="503"/>
        <v>0.99428781857991722</v>
      </c>
      <c r="J4002" s="6">
        <f t="shared" ca="1" si="501"/>
        <v>5.7121814200827847E-3</v>
      </c>
      <c r="K4002" s="8">
        <f t="shared" ca="1" si="504"/>
        <v>3.2629016575938981E-5</v>
      </c>
    </row>
    <row r="4003" spans="2:11" x14ac:dyDescent="0.3">
      <c r="B4003" s="7">
        <v>4000</v>
      </c>
      <c r="C4003" s="6">
        <f t="shared" ca="1" si="508"/>
        <v>1</v>
      </c>
      <c r="D4003" s="6">
        <f t="shared" ca="1" si="508"/>
        <v>1</v>
      </c>
      <c r="E4003" s="6">
        <f t="shared" ca="1" si="505"/>
        <v>9.4031719837553389</v>
      </c>
      <c r="F4003" s="6">
        <f t="shared" ca="1" si="506"/>
        <v>9.3040680856550289</v>
      </c>
      <c r="G4003" s="6">
        <f t="shared" ca="1" si="507"/>
        <v>-4.2397477218543997</v>
      </c>
      <c r="H4003" s="6">
        <f t="shared" ca="1" si="502"/>
        <v>14.467492347555968</v>
      </c>
      <c r="I4003" s="6">
        <f t="shared" ca="1" si="503"/>
        <v>0.99999947898805519</v>
      </c>
      <c r="J4003" s="6">
        <f t="shared" ca="1" si="501"/>
        <v>5.2101194480957957E-7</v>
      </c>
      <c r="K4003" s="8">
        <f t="shared" ca="1" si="504"/>
        <v>2.7145344663426039E-13</v>
      </c>
    </row>
    <row r="4004" spans="2:11" x14ac:dyDescent="0.3">
      <c r="B4004" s="7">
        <v>4001</v>
      </c>
      <c r="C4004" s="6">
        <f t="shared" ca="1" si="508"/>
        <v>0</v>
      </c>
      <c r="D4004" s="6">
        <f t="shared" ca="1" si="508"/>
        <v>1</v>
      </c>
      <c r="E4004" s="6">
        <f t="shared" ca="1" si="505"/>
        <v>9.4031721661095204</v>
      </c>
      <c r="F4004" s="6">
        <f t="shared" ca="1" si="506"/>
        <v>9.3040682680092104</v>
      </c>
      <c r="G4004" s="6">
        <f t="shared" ca="1" si="507"/>
        <v>-4.2397475395002191</v>
      </c>
      <c r="H4004" s="6">
        <f t="shared" ca="1" si="502"/>
        <v>5.0643207285089913</v>
      </c>
      <c r="I4004" s="6">
        <f t="shared" ca="1" si="503"/>
        <v>0.99372146781028015</v>
      </c>
      <c r="J4004" s="6">
        <f t="shared" ca="1" si="501"/>
        <v>6.2785321897198543E-3</v>
      </c>
      <c r="K4004" s="8">
        <f t="shared" ca="1" si="504"/>
        <v>3.9419966457348392E-5</v>
      </c>
    </row>
    <row r="4005" spans="2:11" x14ac:dyDescent="0.3">
      <c r="B4005" s="7">
        <v>4002</v>
      </c>
      <c r="C4005" s="6">
        <f t="shared" ref="C4005:D4068" ca="1" si="509">IF(RAND()&lt;0.5, 0, 1)</f>
        <v>1</v>
      </c>
      <c r="D4005" s="6">
        <f t="shared" ca="1" si="509"/>
        <v>1</v>
      </c>
      <c r="E4005" s="6">
        <f t="shared" ca="1" si="505"/>
        <v>9.4031721661095204</v>
      </c>
      <c r="F4005" s="6">
        <f t="shared" ca="1" si="506"/>
        <v>9.3062657542756124</v>
      </c>
      <c r="G4005" s="6">
        <f t="shared" ca="1" si="507"/>
        <v>-4.2375500532338171</v>
      </c>
      <c r="H4005" s="6">
        <f t="shared" ca="1" si="502"/>
        <v>14.471887867151317</v>
      </c>
      <c r="I4005" s="6">
        <f t="shared" ca="1" si="503"/>
        <v>0.99999948127314631</v>
      </c>
      <c r="J4005" s="6">
        <f t="shared" ca="1" si="501"/>
        <v>5.1872685369325211E-7</v>
      </c>
      <c r="K4005" s="8">
        <f t="shared" ca="1" si="504"/>
        <v>2.6907754874250059E-13</v>
      </c>
    </row>
    <row r="4006" spans="2:11" x14ac:dyDescent="0.3">
      <c r="B4006" s="7">
        <v>4003</v>
      </c>
      <c r="C4006" s="6">
        <f t="shared" ca="1" si="509"/>
        <v>0</v>
      </c>
      <c r="D4006" s="6">
        <f t="shared" ca="1" si="509"/>
        <v>0</v>
      </c>
      <c r="E4006" s="6">
        <f t="shared" ca="1" si="505"/>
        <v>9.4031723476639186</v>
      </c>
      <c r="F4006" s="6">
        <f t="shared" ca="1" si="506"/>
        <v>9.3062659358300106</v>
      </c>
      <c r="G4006" s="6">
        <f t="shared" ca="1" si="507"/>
        <v>-4.237549871679418</v>
      </c>
      <c r="H4006" s="6">
        <f t="shared" ca="1" si="502"/>
        <v>-4.237549871679418</v>
      </c>
      <c r="I4006" s="6">
        <f t="shared" ca="1" si="503"/>
        <v>1.4237307063922544E-2</v>
      </c>
      <c r="J4006" s="6">
        <f t="shared" ca="1" si="501"/>
        <v>-1.4237307063922544E-2</v>
      </c>
      <c r="K4006" s="8">
        <f t="shared" ca="1" si="504"/>
        <v>2.0270091243241876E-4</v>
      </c>
    </row>
    <row r="4007" spans="2:11" x14ac:dyDescent="0.3">
      <c r="B4007" s="7">
        <v>4004</v>
      </c>
      <c r="C4007" s="6">
        <f t="shared" ca="1" si="509"/>
        <v>1</v>
      </c>
      <c r="D4007" s="6">
        <f t="shared" ca="1" si="509"/>
        <v>0</v>
      </c>
      <c r="E4007" s="6">
        <f t="shared" ca="1" si="505"/>
        <v>9.4031723476639186</v>
      </c>
      <c r="F4007" s="6">
        <f t="shared" ca="1" si="506"/>
        <v>9.3062659358300106</v>
      </c>
      <c r="G4007" s="6">
        <f t="shared" ca="1" si="507"/>
        <v>-4.2425329291517908</v>
      </c>
      <c r="H4007" s="6">
        <f t="shared" ca="1" si="502"/>
        <v>5.1606394185121278</v>
      </c>
      <c r="I4007" s="6">
        <f t="shared" ca="1" si="503"/>
        <v>0.9942947076259081</v>
      </c>
      <c r="J4007" s="6">
        <f t="shared" ca="1" si="501"/>
        <v>5.705292374091897E-3</v>
      </c>
      <c r="K4007" s="8">
        <f t="shared" ca="1" si="504"/>
        <v>3.2550361073871152E-5</v>
      </c>
    </row>
    <row r="4008" spans="2:11" x14ac:dyDescent="0.3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9.4051691999948517</v>
      </c>
      <c r="F4008" s="6">
        <f t="shared" ca="1" si="506"/>
        <v>9.3062659358300106</v>
      </c>
      <c r="G4008" s="6">
        <f t="shared" ca="1" si="507"/>
        <v>-4.2405360768208586</v>
      </c>
      <c r="H4008" s="6">
        <f t="shared" ca="1" si="502"/>
        <v>14.470899059004005</v>
      </c>
      <c r="I4008" s="6">
        <f t="shared" ca="1" si="503"/>
        <v>0.99999948075997147</v>
      </c>
      <c r="J4008" s="6">
        <f t="shared" ca="1" si="501"/>
        <v>5.1924002852921092E-7</v>
      </c>
      <c r="K4008" s="8">
        <f t="shared" ca="1" si="504"/>
        <v>2.6961020722701578E-13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0</v>
      </c>
      <c r="E4009" s="6">
        <f t="shared" ca="1" si="505"/>
        <v>9.4051693817288609</v>
      </c>
      <c r="F4009" s="6">
        <f t="shared" ca="1" si="506"/>
        <v>9.3062661175640198</v>
      </c>
      <c r="G4009" s="6">
        <f t="shared" ca="1" si="507"/>
        <v>-4.2405358950868486</v>
      </c>
      <c r="H4009" s="6">
        <f t="shared" ca="1" si="502"/>
        <v>5.1646334866420123</v>
      </c>
      <c r="I4009" s="6">
        <f t="shared" ca="1" si="503"/>
        <v>0.99431732027098962</v>
      </c>
      <c r="J4009" s="6">
        <f t="shared" ca="1" si="501"/>
        <v>5.6826797290103759E-3</v>
      </c>
      <c r="K4009" s="8">
        <f t="shared" ca="1" si="504"/>
        <v>3.2292848902505441E-5</v>
      </c>
    </row>
    <row r="4010" spans="2:11" x14ac:dyDescent="0.3">
      <c r="B4010" s="7">
        <v>4007</v>
      </c>
      <c r="C4010" s="6">
        <f t="shared" ca="1" si="509"/>
        <v>0</v>
      </c>
      <c r="D4010" s="6">
        <f t="shared" ca="1" si="509"/>
        <v>0</v>
      </c>
      <c r="E4010" s="6">
        <f t="shared" ca="1" si="505"/>
        <v>9.4071583196340143</v>
      </c>
      <c r="F4010" s="6">
        <f t="shared" ca="1" si="506"/>
        <v>9.3062661175640198</v>
      </c>
      <c r="G4010" s="6">
        <f t="shared" ca="1" si="507"/>
        <v>-4.2385469571816952</v>
      </c>
      <c r="H4010" s="6">
        <f t="shared" ca="1" si="502"/>
        <v>-4.2385469571816952</v>
      </c>
      <c r="I4010" s="6">
        <f t="shared" ca="1" si="503"/>
        <v>1.4223320137282615E-2</v>
      </c>
      <c r="J4010" s="6">
        <f t="shared" ca="1" si="501"/>
        <v>-1.4223320137282615E-2</v>
      </c>
      <c r="K4010" s="8">
        <f t="shared" ca="1" si="504"/>
        <v>2.0230283572762915E-4</v>
      </c>
    </row>
    <row r="4011" spans="2:11" x14ac:dyDescent="0.3">
      <c r="B4011" s="7">
        <v>4008</v>
      </c>
      <c r="C4011" s="6">
        <f t="shared" ca="1" si="509"/>
        <v>0</v>
      </c>
      <c r="D4011" s="6">
        <f t="shared" ca="1" si="509"/>
        <v>1</v>
      </c>
      <c r="E4011" s="6">
        <f t="shared" ca="1" si="505"/>
        <v>9.4071583196340143</v>
      </c>
      <c r="F4011" s="6">
        <f t="shared" ca="1" si="506"/>
        <v>9.3062661175640198</v>
      </c>
      <c r="G4011" s="6">
        <f t="shared" ca="1" si="507"/>
        <v>-4.2435251192297443</v>
      </c>
      <c r="H4011" s="6">
        <f t="shared" ca="1" si="502"/>
        <v>5.0627409983342755</v>
      </c>
      <c r="I4011" s="6">
        <f t="shared" ca="1" si="503"/>
        <v>0.99371160400524683</v>
      </c>
      <c r="J4011" s="6">
        <f t="shared" ca="1" si="501"/>
        <v>6.2883959947531709E-3</v>
      </c>
      <c r="K4011" s="8">
        <f t="shared" ca="1" si="504"/>
        <v>3.9543924186827724E-5</v>
      </c>
    </row>
    <row r="4012" spans="2:11" x14ac:dyDescent="0.3">
      <c r="B4012" s="7">
        <v>4009</v>
      </c>
      <c r="C4012" s="6">
        <f t="shared" ca="1" si="509"/>
        <v>0</v>
      </c>
      <c r="D4012" s="6">
        <f t="shared" ca="1" si="509"/>
        <v>0</v>
      </c>
      <c r="E4012" s="6">
        <f t="shared" ca="1" si="505"/>
        <v>9.4071583196340143</v>
      </c>
      <c r="F4012" s="6">
        <f t="shared" ca="1" si="506"/>
        <v>9.3084670561621827</v>
      </c>
      <c r="G4012" s="6">
        <f t="shared" ca="1" si="507"/>
        <v>-4.2413241806315805</v>
      </c>
      <c r="H4012" s="6">
        <f t="shared" ca="1" si="502"/>
        <v>-4.2413241806315805</v>
      </c>
      <c r="I4012" s="6">
        <f t="shared" ca="1" si="503"/>
        <v>1.4184433127105354E-2</v>
      </c>
      <c r="J4012" s="6">
        <f t="shared" ca="1" si="501"/>
        <v>-1.4184433127105354E-2</v>
      </c>
      <c r="K4012" s="8">
        <f t="shared" ca="1" si="504"/>
        <v>2.0119814313732378E-4</v>
      </c>
    </row>
    <row r="4013" spans="2:11" x14ac:dyDescent="0.3">
      <c r="B4013" s="7">
        <v>4010</v>
      </c>
      <c r="C4013" s="6">
        <f t="shared" ca="1" si="509"/>
        <v>0</v>
      </c>
      <c r="D4013" s="6">
        <f t="shared" ca="1" si="509"/>
        <v>0</v>
      </c>
      <c r="E4013" s="6">
        <f t="shared" ca="1" si="505"/>
        <v>9.4071583196340143</v>
      </c>
      <c r="F4013" s="6">
        <f t="shared" ca="1" si="506"/>
        <v>9.3084670561621827</v>
      </c>
      <c r="G4013" s="6">
        <f t="shared" ca="1" si="507"/>
        <v>-4.2462887322260672</v>
      </c>
      <c r="H4013" s="6">
        <f t="shared" ca="1" si="502"/>
        <v>-4.2462887322260672</v>
      </c>
      <c r="I4013" s="6">
        <f t="shared" ca="1" si="503"/>
        <v>1.4115179806875671E-2</v>
      </c>
      <c r="J4013" s="6">
        <f t="shared" ca="1" si="501"/>
        <v>-1.4115179806875671E-2</v>
      </c>
      <c r="K4013" s="8">
        <f t="shared" ca="1" si="504"/>
        <v>1.992383009804307E-4</v>
      </c>
    </row>
    <row r="4014" spans="2:11" x14ac:dyDescent="0.3">
      <c r="B4014" s="7">
        <v>4011</v>
      </c>
      <c r="C4014" s="6">
        <f t="shared" ca="1" si="509"/>
        <v>1</v>
      </c>
      <c r="D4014" s="6">
        <f t="shared" ca="1" si="509"/>
        <v>1</v>
      </c>
      <c r="E4014" s="6">
        <f t="shared" ca="1" si="505"/>
        <v>9.4071583196340143</v>
      </c>
      <c r="F4014" s="6">
        <f t="shared" ca="1" si="506"/>
        <v>9.3084670561621827</v>
      </c>
      <c r="G4014" s="6">
        <f t="shared" ca="1" si="507"/>
        <v>-4.2512290451584738</v>
      </c>
      <c r="H4014" s="6">
        <f t="shared" ca="1" si="502"/>
        <v>14.464396330637722</v>
      </c>
      <c r="I4014" s="6">
        <f t="shared" ca="1" si="503"/>
        <v>0.99999947737249451</v>
      </c>
      <c r="J4014" s="6">
        <f t="shared" ca="1" si="501"/>
        <v>5.2262750549481041E-7</v>
      </c>
      <c r="K4014" s="8">
        <f t="shared" ca="1" si="504"/>
        <v>2.7313950949972808E-13</v>
      </c>
    </row>
    <row r="4015" spans="2:11" x14ac:dyDescent="0.3">
      <c r="B4015" s="7">
        <v>4012</v>
      </c>
      <c r="C4015" s="6">
        <f t="shared" ca="1" si="509"/>
        <v>1</v>
      </c>
      <c r="D4015" s="6">
        <f t="shared" ca="1" si="509"/>
        <v>0</v>
      </c>
      <c r="E4015" s="6">
        <f t="shared" ca="1" si="505"/>
        <v>9.4071585025536404</v>
      </c>
      <c r="F4015" s="6">
        <f t="shared" ca="1" si="506"/>
        <v>9.3084672390818088</v>
      </c>
      <c r="G4015" s="6">
        <f t="shared" ca="1" si="507"/>
        <v>-4.2512288622388468</v>
      </c>
      <c r="H4015" s="6">
        <f t="shared" ca="1" si="502"/>
        <v>5.1559296403147936</v>
      </c>
      <c r="I4015" s="6">
        <f t="shared" ca="1" si="503"/>
        <v>0.99426792797523766</v>
      </c>
      <c r="J4015" s="6">
        <f t="shared" ca="1" si="501"/>
        <v>5.7320720247623358E-3</v>
      </c>
      <c r="K4015" s="8">
        <f t="shared" ca="1" si="504"/>
        <v>3.2856649697062986E-5</v>
      </c>
    </row>
    <row r="4016" spans="2:11" x14ac:dyDescent="0.3">
      <c r="B4016" s="7">
        <v>4013</v>
      </c>
      <c r="C4016" s="6">
        <f t="shared" ca="1" si="509"/>
        <v>1</v>
      </c>
      <c r="D4016" s="6">
        <f t="shared" ca="1" si="509"/>
        <v>1</v>
      </c>
      <c r="E4016" s="6">
        <f t="shared" ca="1" si="505"/>
        <v>9.4091647277623078</v>
      </c>
      <c r="F4016" s="6">
        <f t="shared" ca="1" si="506"/>
        <v>9.3084672390818088</v>
      </c>
      <c r="G4016" s="6">
        <f t="shared" ca="1" si="507"/>
        <v>-4.2492226370301802</v>
      </c>
      <c r="H4016" s="6">
        <f t="shared" ca="1" si="502"/>
        <v>14.468409329813937</v>
      </c>
      <c r="I4016" s="6">
        <f t="shared" ca="1" si="503"/>
        <v>0.99999947946559453</v>
      </c>
      <c r="J4016" s="6">
        <f t="shared" ca="1" si="501"/>
        <v>5.2053440546817598E-7</v>
      </c>
      <c r="K4016" s="8">
        <f t="shared" ca="1" si="504"/>
        <v>2.7095606727610742E-13</v>
      </c>
    </row>
    <row r="4017" spans="2:11" x14ac:dyDescent="0.3">
      <c r="B4017" s="7">
        <v>4014</v>
      </c>
      <c r="C4017" s="6">
        <f t="shared" ca="1" si="509"/>
        <v>0</v>
      </c>
      <c r="D4017" s="6">
        <f t="shared" ca="1" si="509"/>
        <v>1</v>
      </c>
      <c r="E4017" s="6">
        <f t="shared" ca="1" si="505"/>
        <v>9.4091649099493502</v>
      </c>
      <c r="F4017" s="6">
        <f t="shared" ca="1" si="506"/>
        <v>9.3084674212688512</v>
      </c>
      <c r="G4017" s="6">
        <f t="shared" ca="1" si="507"/>
        <v>-4.2492224548431379</v>
      </c>
      <c r="H4017" s="6">
        <f t="shared" ca="1" si="502"/>
        <v>5.0592449664257133</v>
      </c>
      <c r="I4017" s="6">
        <f t="shared" ca="1" si="503"/>
        <v>0.99368972006894141</v>
      </c>
      <c r="J4017" s="6">
        <f t="shared" ca="1" si="501"/>
        <v>6.3102799310585933E-3</v>
      </c>
      <c r="K4017" s="8">
        <f t="shared" ca="1" si="504"/>
        <v>3.9819632808320846E-5</v>
      </c>
    </row>
    <row r="4018" spans="2:11" x14ac:dyDescent="0.3">
      <c r="B4018" s="7">
        <v>4015</v>
      </c>
      <c r="C4018" s="6">
        <f t="shared" ca="1" si="509"/>
        <v>0</v>
      </c>
      <c r="D4018" s="6">
        <f t="shared" ca="1" si="509"/>
        <v>1</v>
      </c>
      <c r="E4018" s="6">
        <f t="shared" ca="1" si="505"/>
        <v>9.4091649099493502</v>
      </c>
      <c r="F4018" s="6">
        <f t="shared" ca="1" si="506"/>
        <v>9.3106760192447222</v>
      </c>
      <c r="G4018" s="6">
        <f t="shared" ca="1" si="507"/>
        <v>-4.2470138568672677</v>
      </c>
      <c r="H4018" s="6">
        <f t="shared" ca="1" si="502"/>
        <v>5.0636621623774545</v>
      </c>
      <c r="I4018" s="6">
        <f t="shared" ca="1" si="503"/>
        <v>0.99371735760600188</v>
      </c>
      <c r="J4018" s="6">
        <f t="shared" ca="1" si="501"/>
        <v>6.2826423939981169E-3</v>
      </c>
      <c r="K4018" s="8">
        <f t="shared" ca="1" si="504"/>
        <v>3.9471595450862386E-5</v>
      </c>
    </row>
    <row r="4019" spans="2:11" x14ac:dyDescent="0.3">
      <c r="B4019" s="7">
        <v>4016</v>
      </c>
      <c r="C4019" s="6">
        <f t="shared" ca="1" si="509"/>
        <v>0</v>
      </c>
      <c r="D4019" s="6">
        <f t="shared" ca="1" si="509"/>
        <v>1</v>
      </c>
      <c r="E4019" s="6">
        <f t="shared" ca="1" si="505"/>
        <v>9.4091649099493502</v>
      </c>
      <c r="F4019" s="6">
        <f t="shared" ca="1" si="506"/>
        <v>9.3128749440826208</v>
      </c>
      <c r="G4019" s="6">
        <f t="shared" ca="1" si="507"/>
        <v>-4.2448149320293682</v>
      </c>
      <c r="H4019" s="6">
        <f t="shared" ca="1" si="502"/>
        <v>5.0680600120532526</v>
      </c>
      <c r="I4019" s="6">
        <f t="shared" ca="1" si="503"/>
        <v>0.99374475460156519</v>
      </c>
      <c r="J4019" s="6">
        <f t="shared" ca="1" si="501"/>
        <v>6.2552453984348055E-3</v>
      </c>
      <c r="K4019" s="8">
        <f t="shared" ca="1" si="504"/>
        <v>3.9128094994639808E-5</v>
      </c>
    </row>
    <row r="4020" spans="2:11" x14ac:dyDescent="0.3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9.4091649099493502</v>
      </c>
      <c r="F4020" s="6">
        <f t="shared" ca="1" si="506"/>
        <v>9.3150642799720735</v>
      </c>
      <c r="G4020" s="6">
        <f t="shared" ca="1" si="507"/>
        <v>-4.2426255961399164</v>
      </c>
      <c r="H4020" s="6">
        <f t="shared" ca="1" si="502"/>
        <v>14.481603593781507</v>
      </c>
      <c r="I4020" s="6">
        <f t="shared" ca="1" si="503"/>
        <v>0.99999948628854851</v>
      </c>
      <c r="J4020" s="6">
        <f t="shared" ca="1" si="501"/>
        <v>5.1371145148859654E-7</v>
      </c>
      <c r="K4020" s="8">
        <f t="shared" ca="1" si="504"/>
        <v>2.6389945539052068E-13</v>
      </c>
    </row>
    <row r="4021" spans="2:11" x14ac:dyDescent="0.3">
      <c r="B4021" s="7">
        <v>4018</v>
      </c>
      <c r="C4021" s="6">
        <f t="shared" ca="1" si="509"/>
        <v>1</v>
      </c>
      <c r="D4021" s="6">
        <f t="shared" ca="1" si="509"/>
        <v>1</v>
      </c>
      <c r="E4021" s="6">
        <f t="shared" ca="1" si="505"/>
        <v>9.4091650897483579</v>
      </c>
      <c r="F4021" s="6">
        <f t="shared" ca="1" si="506"/>
        <v>9.3150644597710812</v>
      </c>
      <c r="G4021" s="6">
        <f t="shared" ca="1" si="507"/>
        <v>-4.2426254163409087</v>
      </c>
      <c r="H4021" s="6">
        <f t="shared" ca="1" si="502"/>
        <v>14.48160413317853</v>
      </c>
      <c r="I4021" s="6">
        <f t="shared" ca="1" si="503"/>
        <v>0.99999948628882562</v>
      </c>
      <c r="J4021" s="6">
        <f t="shared" ca="1" si="501"/>
        <v>5.1371117437692959E-7</v>
      </c>
      <c r="K4021" s="8">
        <f t="shared" ca="1" si="504"/>
        <v>2.6389917067972416E-13</v>
      </c>
    </row>
    <row r="4022" spans="2:11" x14ac:dyDescent="0.3">
      <c r="B4022" s="7">
        <v>4019</v>
      </c>
      <c r="C4022" s="6">
        <f t="shared" ca="1" si="509"/>
        <v>0</v>
      </c>
      <c r="D4022" s="6">
        <f t="shared" ca="1" si="509"/>
        <v>0</v>
      </c>
      <c r="E4022" s="6">
        <f t="shared" ca="1" si="505"/>
        <v>9.4091652695472696</v>
      </c>
      <c r="F4022" s="6">
        <f t="shared" ca="1" si="506"/>
        <v>9.315064639569993</v>
      </c>
      <c r="G4022" s="6">
        <f t="shared" ca="1" si="507"/>
        <v>-4.2426252365419979</v>
      </c>
      <c r="H4022" s="6">
        <f t="shared" ca="1" si="502"/>
        <v>-4.2426252365419979</v>
      </c>
      <c r="I4022" s="6">
        <f t="shared" ca="1" si="503"/>
        <v>1.4166251651171365E-2</v>
      </c>
      <c r="J4022" s="6">
        <f t="shared" ca="1" si="501"/>
        <v>-1.4166251651171365E-2</v>
      </c>
      <c r="K4022" s="8">
        <f t="shared" ca="1" si="504"/>
        <v>2.0068268584431541E-4</v>
      </c>
    </row>
    <row r="4023" spans="2:11" x14ac:dyDescent="0.3">
      <c r="B4023" s="7">
        <v>4020</v>
      </c>
      <c r="C4023" s="6">
        <f t="shared" ca="1" si="509"/>
        <v>0</v>
      </c>
      <c r="D4023" s="6">
        <f t="shared" ca="1" si="509"/>
        <v>1</v>
      </c>
      <c r="E4023" s="6">
        <f t="shared" ca="1" si="505"/>
        <v>9.4091652695472696</v>
      </c>
      <c r="F4023" s="6">
        <f t="shared" ca="1" si="506"/>
        <v>9.315064639569993</v>
      </c>
      <c r="G4023" s="6">
        <f t="shared" ca="1" si="507"/>
        <v>-4.2475834246199078</v>
      </c>
      <c r="H4023" s="6">
        <f t="shared" ca="1" si="502"/>
        <v>5.0674812149500852</v>
      </c>
      <c r="I4023" s="6">
        <f t="shared" ca="1" si="503"/>
        <v>0.993741155702491</v>
      </c>
      <c r="J4023" s="6">
        <f t="shared" ca="1" si="501"/>
        <v>6.2588442975090031E-3</v>
      </c>
      <c r="K4023" s="8">
        <f t="shared" ca="1" si="504"/>
        <v>3.9173131940460963E-5</v>
      </c>
    </row>
    <row r="4024" spans="2:11" x14ac:dyDescent="0.3">
      <c r="B4024" s="7">
        <v>4021</v>
      </c>
      <c r="C4024" s="6">
        <f t="shared" ca="1" si="509"/>
        <v>0</v>
      </c>
      <c r="D4024" s="6">
        <f t="shared" ca="1" si="509"/>
        <v>0</v>
      </c>
      <c r="E4024" s="6">
        <f t="shared" ca="1" si="505"/>
        <v>9.4091652695472696</v>
      </c>
      <c r="F4024" s="6">
        <f t="shared" ca="1" si="506"/>
        <v>9.3172552350741213</v>
      </c>
      <c r="G4024" s="6">
        <f t="shared" ca="1" si="507"/>
        <v>-4.2453928291157794</v>
      </c>
      <c r="H4024" s="6">
        <f t="shared" ca="1" si="502"/>
        <v>-4.2453928291157794</v>
      </c>
      <c r="I4024" s="6">
        <f t="shared" ca="1" si="503"/>
        <v>1.4127652570784617E-2</v>
      </c>
      <c r="J4024" s="6">
        <f t="shared" ca="1" si="501"/>
        <v>-1.4127652570784617E-2</v>
      </c>
      <c r="K4024" s="8">
        <f t="shared" ca="1" si="504"/>
        <v>1.995905671607972E-4</v>
      </c>
    </row>
    <row r="4025" spans="2:11" x14ac:dyDescent="0.3">
      <c r="B4025" s="7">
        <v>4022</v>
      </c>
      <c r="C4025" s="6">
        <f t="shared" ca="1" si="509"/>
        <v>0</v>
      </c>
      <c r="D4025" s="6">
        <f t="shared" ca="1" si="509"/>
        <v>0</v>
      </c>
      <c r="E4025" s="6">
        <f t="shared" ca="1" si="505"/>
        <v>9.4091652695472696</v>
      </c>
      <c r="F4025" s="6">
        <f t="shared" ca="1" si="506"/>
        <v>9.3172552350741213</v>
      </c>
      <c r="G4025" s="6">
        <f t="shared" ca="1" si="507"/>
        <v>-4.2503375075155541</v>
      </c>
      <c r="H4025" s="6">
        <f t="shared" ca="1" si="502"/>
        <v>-4.2503375075155541</v>
      </c>
      <c r="I4025" s="6">
        <f t="shared" ca="1" si="503"/>
        <v>1.4058947984994347E-2</v>
      </c>
      <c r="J4025" s="6">
        <f t="shared" ca="1" si="501"/>
        <v>-1.4058947984994347E-2</v>
      </c>
      <c r="K4025" s="8">
        <f t="shared" ca="1" si="504"/>
        <v>1.9765401844477662E-4</v>
      </c>
    </row>
    <row r="4026" spans="2:11" x14ac:dyDescent="0.3">
      <c r="B4026" s="7">
        <v>4023</v>
      </c>
      <c r="C4026" s="6">
        <f t="shared" ca="1" si="509"/>
        <v>1</v>
      </c>
      <c r="D4026" s="6">
        <f t="shared" ca="1" si="509"/>
        <v>0</v>
      </c>
      <c r="E4026" s="6">
        <f t="shared" ca="1" si="505"/>
        <v>9.4091652695472696</v>
      </c>
      <c r="F4026" s="6">
        <f t="shared" ca="1" si="506"/>
        <v>9.3172552350741213</v>
      </c>
      <c r="G4026" s="6">
        <f t="shared" ca="1" si="507"/>
        <v>-4.2552581393103024</v>
      </c>
      <c r="H4026" s="6">
        <f t="shared" ca="1" si="502"/>
        <v>5.1539071302369672</v>
      </c>
      <c r="I4026" s="6">
        <f t="shared" ca="1" si="503"/>
        <v>0.99425638972428954</v>
      </c>
      <c r="J4026" s="6">
        <f t="shared" ca="1" si="501"/>
        <v>5.7436102757104646E-3</v>
      </c>
      <c r="K4026" s="8">
        <f t="shared" ca="1" si="504"/>
        <v>3.2989058999246839E-5</v>
      </c>
    </row>
    <row r="4027" spans="2:11" x14ac:dyDescent="0.3">
      <c r="B4027" s="7">
        <v>4024</v>
      </c>
      <c r="C4027" s="6">
        <f t="shared" ca="1" si="509"/>
        <v>1</v>
      </c>
      <c r="D4027" s="6">
        <f t="shared" ca="1" si="509"/>
        <v>0</v>
      </c>
      <c r="E4027" s="6">
        <f t="shared" ca="1" si="505"/>
        <v>9.4111755331437674</v>
      </c>
      <c r="F4027" s="6">
        <f t="shared" ca="1" si="506"/>
        <v>9.3172552350741213</v>
      </c>
      <c r="G4027" s="6">
        <f t="shared" ca="1" si="507"/>
        <v>-4.2532478757138037</v>
      </c>
      <c r="H4027" s="6">
        <f t="shared" ca="1" si="502"/>
        <v>5.1579276574299637</v>
      </c>
      <c r="I4027" s="6">
        <f t="shared" ca="1" si="503"/>
        <v>0.99427930386698793</v>
      </c>
      <c r="J4027" s="6">
        <f t="shared" ca="1" si="501"/>
        <v>5.7206961330120709E-3</v>
      </c>
      <c r="K4027" s="8">
        <f t="shared" ca="1" si="504"/>
        <v>3.2726364246259265E-5</v>
      </c>
    </row>
    <row r="4028" spans="2:11" x14ac:dyDescent="0.3">
      <c r="B4028" s="7">
        <v>4025</v>
      </c>
      <c r="C4028" s="6">
        <f t="shared" ca="1" si="509"/>
        <v>0</v>
      </c>
      <c r="D4028" s="6">
        <f t="shared" ca="1" si="509"/>
        <v>0</v>
      </c>
      <c r="E4028" s="6">
        <f t="shared" ca="1" si="505"/>
        <v>9.413177776790322</v>
      </c>
      <c r="F4028" s="6">
        <f t="shared" ca="1" si="506"/>
        <v>9.3172552350741213</v>
      </c>
      <c r="G4028" s="6">
        <f t="shared" ca="1" si="507"/>
        <v>-4.2512456320672491</v>
      </c>
      <c r="H4028" s="6">
        <f t="shared" ca="1" si="502"/>
        <v>-4.2512456320672491</v>
      </c>
      <c r="I4028" s="6">
        <f t="shared" ca="1" si="503"/>
        <v>1.4046365756964082E-2</v>
      </c>
      <c r="J4028" s="6">
        <f t="shared" ca="1" si="501"/>
        <v>-1.4046365756964082E-2</v>
      </c>
      <c r="K4028" s="8">
        <f t="shared" ca="1" si="504"/>
        <v>1.9730039097841314E-4</v>
      </c>
    </row>
    <row r="4029" spans="2:11" x14ac:dyDescent="0.3">
      <c r="B4029" s="7">
        <v>4026</v>
      </c>
      <c r="C4029" s="6">
        <f t="shared" ca="1" si="509"/>
        <v>1</v>
      </c>
      <c r="D4029" s="6">
        <f t="shared" ca="1" si="509"/>
        <v>1</v>
      </c>
      <c r="E4029" s="6">
        <f t="shared" ca="1" si="505"/>
        <v>9.413177776790322</v>
      </c>
      <c r="F4029" s="6">
        <f t="shared" ca="1" si="506"/>
        <v>9.3172552350741213</v>
      </c>
      <c r="G4029" s="6">
        <f t="shared" ca="1" si="507"/>
        <v>-4.2561618600821864</v>
      </c>
      <c r="H4029" s="6">
        <f t="shared" ca="1" si="502"/>
        <v>14.474271151782254</v>
      </c>
      <c r="I4029" s="6">
        <f t="shared" ca="1" si="503"/>
        <v>0.99999948250794746</v>
      </c>
      <c r="J4029" s="6">
        <f t="shared" ca="1" si="501"/>
        <v>5.1749205254303376E-7</v>
      </c>
      <c r="K4029" s="8">
        <f t="shared" ca="1" si="504"/>
        <v>2.6779802444520203E-13</v>
      </c>
    </row>
    <row r="4030" spans="2:11" x14ac:dyDescent="0.3">
      <c r="B4030" s="7">
        <v>4027</v>
      </c>
      <c r="C4030" s="6">
        <f t="shared" ca="1" si="509"/>
        <v>0</v>
      </c>
      <c r="D4030" s="6">
        <f t="shared" ca="1" si="509"/>
        <v>1</v>
      </c>
      <c r="E4030" s="6">
        <f t="shared" ca="1" si="505"/>
        <v>9.4131779579125396</v>
      </c>
      <c r="F4030" s="6">
        <f t="shared" ca="1" si="506"/>
        <v>9.317255416196339</v>
      </c>
      <c r="G4030" s="6">
        <f t="shared" ca="1" si="507"/>
        <v>-4.2561616789599679</v>
      </c>
      <c r="H4030" s="6">
        <f t="shared" ca="1" si="502"/>
        <v>5.0610937372363711</v>
      </c>
      <c r="I4030" s="6">
        <f t="shared" ca="1" si="503"/>
        <v>0.99370130213843488</v>
      </c>
      <c r="J4030" s="6">
        <f t="shared" ca="1" si="501"/>
        <v>6.2986978615651168E-3</v>
      </c>
      <c r="K4030" s="8">
        <f t="shared" ca="1" si="504"/>
        <v>3.9673594751284976E-5</v>
      </c>
    </row>
    <row r="4031" spans="2:11" x14ac:dyDescent="0.3">
      <c r="B4031" s="7">
        <v>4028</v>
      </c>
      <c r="C4031" s="6">
        <f t="shared" ca="1" si="509"/>
        <v>1</v>
      </c>
      <c r="D4031" s="6">
        <f t="shared" ca="1" si="509"/>
        <v>0</v>
      </c>
      <c r="E4031" s="6">
        <f t="shared" ca="1" si="505"/>
        <v>9.4131779579125396</v>
      </c>
      <c r="F4031" s="6">
        <f t="shared" ca="1" si="506"/>
        <v>9.3194599604478867</v>
      </c>
      <c r="G4031" s="6">
        <f t="shared" ca="1" si="507"/>
        <v>-4.2539571347084202</v>
      </c>
      <c r="H4031" s="6">
        <f t="shared" ca="1" si="502"/>
        <v>5.1592208232041195</v>
      </c>
      <c r="I4031" s="6">
        <f t="shared" ca="1" si="503"/>
        <v>0.99428665465527877</v>
      </c>
      <c r="J4031" s="6">
        <f t="shared" ca="1" si="501"/>
        <v>5.7133453447212323E-3</v>
      </c>
      <c r="K4031" s="8">
        <f t="shared" ca="1" si="504"/>
        <v>3.264231502804778E-5</v>
      </c>
    </row>
    <row r="4032" spans="2:11" x14ac:dyDescent="0.3">
      <c r="B4032" s="7">
        <v>4029</v>
      </c>
      <c r="C4032" s="6">
        <f t="shared" ca="1" si="509"/>
        <v>0</v>
      </c>
      <c r="D4032" s="6">
        <f t="shared" ca="1" si="509"/>
        <v>0</v>
      </c>
      <c r="E4032" s="6">
        <f t="shared" ca="1" si="505"/>
        <v>9.4151776287831925</v>
      </c>
      <c r="F4032" s="6">
        <f t="shared" ca="1" si="506"/>
        <v>9.3194599604478867</v>
      </c>
      <c r="G4032" s="6">
        <f t="shared" ca="1" si="507"/>
        <v>-4.2519574638377682</v>
      </c>
      <c r="H4032" s="6">
        <f t="shared" ca="1" si="502"/>
        <v>-4.2519574638377682</v>
      </c>
      <c r="I4032" s="6">
        <f t="shared" ca="1" si="503"/>
        <v>1.4036510961604272E-2</v>
      </c>
      <c r="J4032" s="6">
        <f t="shared" ca="1" si="501"/>
        <v>-1.4036510961604272E-2</v>
      </c>
      <c r="K4032" s="8">
        <f t="shared" ca="1" si="504"/>
        <v>1.9702363997523689E-4</v>
      </c>
    </row>
    <row r="4033" spans="2:11" x14ac:dyDescent="0.3">
      <c r="B4033" s="7">
        <v>4030</v>
      </c>
      <c r="C4033" s="6">
        <f t="shared" ca="1" si="509"/>
        <v>0</v>
      </c>
      <c r="D4033" s="6">
        <f t="shared" ca="1" si="509"/>
        <v>0</v>
      </c>
      <c r="E4033" s="6">
        <f t="shared" ca="1" si="505"/>
        <v>9.4151776287831925</v>
      </c>
      <c r="F4033" s="6">
        <f t="shared" ca="1" si="506"/>
        <v>9.3194599604478867</v>
      </c>
      <c r="G4033" s="6">
        <f t="shared" ca="1" si="507"/>
        <v>-4.2568702426743297</v>
      </c>
      <c r="H4033" s="6">
        <f t="shared" ca="1" si="502"/>
        <v>-4.2568702426743297</v>
      </c>
      <c r="I4033" s="6">
        <f t="shared" ca="1" si="503"/>
        <v>1.3968682692924611E-2</v>
      </c>
      <c r="J4033" s="6">
        <f t="shared" ca="1" si="501"/>
        <v>-1.3968682692924611E-2</v>
      </c>
      <c r="K4033" s="8">
        <f t="shared" ca="1" si="504"/>
        <v>1.9512409617561158E-4</v>
      </c>
    </row>
    <row r="4034" spans="2:11" x14ac:dyDescent="0.3">
      <c r="B4034" s="7">
        <v>4031</v>
      </c>
      <c r="C4034" s="6">
        <f t="shared" ca="1" si="509"/>
        <v>1</v>
      </c>
      <c r="D4034" s="6">
        <f t="shared" ca="1" si="509"/>
        <v>0</v>
      </c>
      <c r="E4034" s="6">
        <f t="shared" ca="1" si="505"/>
        <v>9.4151776287831925</v>
      </c>
      <c r="F4034" s="6">
        <f t="shared" ca="1" si="506"/>
        <v>9.3194599604478867</v>
      </c>
      <c r="G4034" s="6">
        <f t="shared" ca="1" si="507"/>
        <v>-4.261759281616853</v>
      </c>
      <c r="H4034" s="6">
        <f t="shared" ca="1" si="502"/>
        <v>5.1534183471663395</v>
      </c>
      <c r="I4034" s="6">
        <f t="shared" ca="1" si="503"/>
        <v>0.99425359779488576</v>
      </c>
      <c r="J4034" s="6">
        <f t="shared" ca="1" si="501"/>
        <v>5.7464022051142427E-3</v>
      </c>
      <c r="K4034" s="8">
        <f t="shared" ca="1" si="504"/>
        <v>3.3021138302941834E-5</v>
      </c>
    </row>
    <row r="4035" spans="2:11" x14ac:dyDescent="0.3">
      <c r="B4035" s="7">
        <v>4032</v>
      </c>
      <c r="C4035" s="6">
        <f t="shared" ca="1" si="509"/>
        <v>0</v>
      </c>
      <c r="D4035" s="6">
        <f t="shared" ca="1" si="509"/>
        <v>1</v>
      </c>
      <c r="E4035" s="6">
        <f t="shared" ca="1" si="505"/>
        <v>9.4171888695549821</v>
      </c>
      <c r="F4035" s="6">
        <f t="shared" ca="1" si="506"/>
        <v>9.3194599604478867</v>
      </c>
      <c r="G4035" s="6">
        <f t="shared" ca="1" si="507"/>
        <v>-4.2597480408450634</v>
      </c>
      <c r="H4035" s="6">
        <f t="shared" ca="1" si="502"/>
        <v>5.0597119196028233</v>
      </c>
      <c r="I4035" s="6">
        <f t="shared" ca="1" si="503"/>
        <v>0.99369264740540753</v>
      </c>
      <c r="J4035" s="6">
        <f t="shared" ca="1" si="501"/>
        <v>6.3073525945924747E-3</v>
      </c>
      <c r="K4035" s="8">
        <f t="shared" ca="1" si="504"/>
        <v>3.9782696752512422E-5</v>
      </c>
    </row>
    <row r="4036" spans="2:11" x14ac:dyDescent="0.3">
      <c r="B4036" s="7">
        <v>4033</v>
      </c>
      <c r="C4036" s="6">
        <f t="shared" ca="1" si="509"/>
        <v>0</v>
      </c>
      <c r="D4036" s="6">
        <f t="shared" ca="1" si="509"/>
        <v>0</v>
      </c>
      <c r="E4036" s="6">
        <f t="shared" ca="1" si="505"/>
        <v>9.4171888695549821</v>
      </c>
      <c r="F4036" s="6">
        <f t="shared" ca="1" si="506"/>
        <v>9.3216675338559938</v>
      </c>
      <c r="G4036" s="6">
        <f t="shared" ca="1" si="507"/>
        <v>-4.2575404674369564</v>
      </c>
      <c r="H4036" s="6">
        <f t="shared" ca="1" si="502"/>
        <v>-4.2575404674369564</v>
      </c>
      <c r="I4036" s="6">
        <f t="shared" ca="1" si="503"/>
        <v>1.3959454319373782E-2</v>
      </c>
      <c r="J4036" s="6">
        <f t="shared" ref="J4036:J4099" ca="1" si="510">VLOOKUP("("&amp;C4036&amp;","&amp;D4036&amp;")",$M$8:$N$11,2,TRUE) - I4036</f>
        <v>-1.3959454319373782E-2</v>
      </c>
      <c r="K4036" s="8">
        <f t="shared" ca="1" si="504"/>
        <v>1.9486636489468334E-4</v>
      </c>
    </row>
    <row r="4037" spans="2:11" x14ac:dyDescent="0.3">
      <c r="B4037" s="7">
        <v>4034</v>
      </c>
      <c r="C4037" s="6">
        <f t="shared" ca="1" si="509"/>
        <v>1</v>
      </c>
      <c r="D4037" s="6">
        <f t="shared" ca="1" si="509"/>
        <v>0</v>
      </c>
      <c r="E4037" s="6">
        <f t="shared" ca="1" si="505"/>
        <v>9.4171888695549821</v>
      </c>
      <c r="F4037" s="6">
        <f t="shared" ca="1" si="506"/>
        <v>9.3216675338559938</v>
      </c>
      <c r="G4037" s="6">
        <f t="shared" ca="1" si="507"/>
        <v>-4.2624262764487373</v>
      </c>
      <c r="H4037" s="6">
        <f t="shared" ref="H4037:H4100" ca="1" si="511">C4037*E4037+D4037*F4037+G4037</f>
        <v>5.1547625931062449</v>
      </c>
      <c r="I4037" s="6">
        <f t="shared" ref="I4037:I4100" ca="1" si="512">1/(1+EXP(-H4037))</f>
        <v>0.99426127288371557</v>
      </c>
      <c r="J4037" s="6">
        <f t="shared" ca="1" si="510"/>
        <v>5.7387271162844256E-3</v>
      </c>
      <c r="K4037" s="8">
        <f t="shared" ref="K4037:K4100" ca="1" si="513">J4037*J4037</f>
        <v>3.2932988915178156E-5</v>
      </c>
    </row>
    <row r="4038" spans="2:11" x14ac:dyDescent="0.3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9.4191974240456808</v>
      </c>
      <c r="F4038" s="6">
        <f t="shared" ref="F4038:F4101" ca="1" si="515">F4037+$O$2*D4037*J4037</f>
        <v>9.3216675338559938</v>
      </c>
      <c r="G4038" s="6">
        <f t="shared" ref="G4038:G4101" ca="1" si="516">G4037+$O$2*1*J4037</f>
        <v>-4.2604177219580377</v>
      </c>
      <c r="H4038" s="6">
        <f t="shared" ca="1" si="511"/>
        <v>5.1587797020876431</v>
      </c>
      <c r="I4038" s="6">
        <f t="shared" ca="1" si="512"/>
        <v>0.99428414823075517</v>
      </c>
      <c r="J4038" s="6">
        <f t="shared" ca="1" si="510"/>
        <v>5.7158517692448285E-3</v>
      </c>
      <c r="K4038" s="8">
        <f t="shared" ca="1" si="513"/>
        <v>3.2670961447979239E-5</v>
      </c>
    </row>
    <row r="4039" spans="2:11" x14ac:dyDescent="0.3">
      <c r="B4039" s="7">
        <v>4036</v>
      </c>
      <c r="C4039" s="6">
        <f t="shared" ca="1" si="509"/>
        <v>0</v>
      </c>
      <c r="D4039" s="6">
        <f t="shared" ca="1" si="509"/>
        <v>0</v>
      </c>
      <c r="E4039" s="6">
        <f t="shared" ca="1" si="514"/>
        <v>9.4211979721649168</v>
      </c>
      <c r="F4039" s="6">
        <f t="shared" ca="1" si="515"/>
        <v>9.3216675338559938</v>
      </c>
      <c r="G4039" s="6">
        <f t="shared" ca="1" si="516"/>
        <v>-4.2584171738388017</v>
      </c>
      <c r="H4039" s="6">
        <f t="shared" ca="1" si="511"/>
        <v>-4.2584171738388017</v>
      </c>
      <c r="I4039" s="6">
        <f t="shared" ca="1" si="512"/>
        <v>1.3947391957719459E-2</v>
      </c>
      <c r="J4039" s="6">
        <f t="shared" ca="1" si="510"/>
        <v>-1.3947391957719459E-2</v>
      </c>
      <c r="K4039" s="8">
        <f t="shared" ca="1" si="513"/>
        <v>1.9452974242225744E-4</v>
      </c>
    </row>
    <row r="4040" spans="2:11" x14ac:dyDescent="0.3">
      <c r="B4040" s="7">
        <v>4037</v>
      </c>
      <c r="C4040" s="6">
        <f t="shared" ca="1" si="509"/>
        <v>0</v>
      </c>
      <c r="D4040" s="6">
        <f t="shared" ca="1" si="509"/>
        <v>1</v>
      </c>
      <c r="E4040" s="6">
        <f t="shared" ca="1" si="514"/>
        <v>9.4211979721649168</v>
      </c>
      <c r="F4040" s="6">
        <f t="shared" ca="1" si="515"/>
        <v>9.3216675338559938</v>
      </c>
      <c r="G4040" s="6">
        <f t="shared" ca="1" si="516"/>
        <v>-4.2632987610240036</v>
      </c>
      <c r="H4040" s="6">
        <f t="shared" ca="1" si="511"/>
        <v>5.0583687728319902</v>
      </c>
      <c r="I4040" s="6">
        <f t="shared" ca="1" si="512"/>
        <v>0.99368422355453512</v>
      </c>
      <c r="J4040" s="6">
        <f t="shared" ca="1" si="510"/>
        <v>6.3157764454648824E-3</v>
      </c>
      <c r="K4040" s="8">
        <f t="shared" ca="1" si="513"/>
        <v>3.9889032109089026E-5</v>
      </c>
    </row>
    <row r="4041" spans="2:11" x14ac:dyDescent="0.3">
      <c r="B4041" s="7">
        <v>4038</v>
      </c>
      <c r="C4041" s="6">
        <f t="shared" ca="1" si="509"/>
        <v>0</v>
      </c>
      <c r="D4041" s="6">
        <f t="shared" ca="1" si="509"/>
        <v>1</v>
      </c>
      <c r="E4041" s="6">
        <f t="shared" ca="1" si="514"/>
        <v>9.4211979721649168</v>
      </c>
      <c r="F4041" s="6">
        <f t="shared" ca="1" si="515"/>
        <v>9.3238780556119067</v>
      </c>
      <c r="G4041" s="6">
        <f t="shared" ca="1" si="516"/>
        <v>-4.2610882392680907</v>
      </c>
      <c r="H4041" s="6">
        <f t="shared" ca="1" si="511"/>
        <v>5.0627898163438161</v>
      </c>
      <c r="I4041" s="6">
        <f t="shared" ca="1" si="512"/>
        <v>0.99371190905441431</v>
      </c>
      <c r="J4041" s="6">
        <f t="shared" ca="1" si="510"/>
        <v>6.2880909455856893E-3</v>
      </c>
      <c r="K4041" s="8">
        <f t="shared" ca="1" si="513"/>
        <v>3.954008773995673E-5</v>
      </c>
    </row>
    <row r="4042" spans="2:11" x14ac:dyDescent="0.3">
      <c r="B4042" s="7">
        <v>4039</v>
      </c>
      <c r="C4042" s="6">
        <f t="shared" ca="1" si="509"/>
        <v>0</v>
      </c>
      <c r="D4042" s="6">
        <f t="shared" ca="1" si="509"/>
        <v>0</v>
      </c>
      <c r="E4042" s="6">
        <f t="shared" ca="1" si="514"/>
        <v>9.4211979721649168</v>
      </c>
      <c r="F4042" s="6">
        <f t="shared" ca="1" si="515"/>
        <v>9.3260788874428613</v>
      </c>
      <c r="G4042" s="6">
        <f t="shared" ca="1" si="516"/>
        <v>-4.2588874074371352</v>
      </c>
      <c r="H4042" s="6">
        <f t="shared" ca="1" si="511"/>
        <v>-4.2588874074371352</v>
      </c>
      <c r="I4042" s="6">
        <f t="shared" ca="1" si="512"/>
        <v>1.3940926377713474E-2</v>
      </c>
      <c r="J4042" s="6">
        <f t="shared" ca="1" si="510"/>
        <v>-1.3940926377713474E-2</v>
      </c>
      <c r="K4042" s="8">
        <f t="shared" ca="1" si="513"/>
        <v>1.9434942826882732E-4</v>
      </c>
    </row>
    <row r="4043" spans="2:11" x14ac:dyDescent="0.3">
      <c r="B4043" s="7">
        <v>4040</v>
      </c>
      <c r="C4043" s="6">
        <f t="shared" ca="1" si="509"/>
        <v>0</v>
      </c>
      <c r="D4043" s="6">
        <f t="shared" ca="1" si="509"/>
        <v>1</v>
      </c>
      <c r="E4043" s="6">
        <f t="shared" ca="1" si="514"/>
        <v>9.4211979721649168</v>
      </c>
      <c r="F4043" s="6">
        <f t="shared" ca="1" si="515"/>
        <v>9.3260788874428613</v>
      </c>
      <c r="G4043" s="6">
        <f t="shared" ca="1" si="516"/>
        <v>-4.2637667316693353</v>
      </c>
      <c r="H4043" s="6">
        <f t="shared" ca="1" si="511"/>
        <v>5.062312155773526</v>
      </c>
      <c r="I4043" s="6">
        <f t="shared" ca="1" si="512"/>
        <v>0.99370892366407004</v>
      </c>
      <c r="J4043" s="6">
        <f t="shared" ca="1" si="510"/>
        <v>6.2910763359299571E-3</v>
      </c>
      <c r="K4043" s="8">
        <f t="shared" ca="1" si="513"/>
        <v>3.9577641464497897E-5</v>
      </c>
    </row>
    <row r="4044" spans="2:11" x14ac:dyDescent="0.3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9.4211979721649168</v>
      </c>
      <c r="F4044" s="6">
        <f t="shared" ca="1" si="515"/>
        <v>9.3282807641604375</v>
      </c>
      <c r="G4044" s="6">
        <f t="shared" ca="1" si="516"/>
        <v>-4.26156485495176</v>
      </c>
      <c r="H4044" s="6">
        <f t="shared" ca="1" si="511"/>
        <v>14.487913881373593</v>
      </c>
      <c r="I4044" s="6">
        <f t="shared" ca="1" si="512"/>
        <v>0.99999948952000739</v>
      </c>
      <c r="J4044" s="6">
        <f t="shared" ca="1" si="510"/>
        <v>5.1047999261033539E-7</v>
      </c>
      <c r="K4044" s="8">
        <f t="shared" ca="1" si="513"/>
        <v>2.6058982285544808E-13</v>
      </c>
    </row>
    <row r="4045" spans="2:11" x14ac:dyDescent="0.3">
      <c r="B4045" s="7">
        <v>4042</v>
      </c>
      <c r="C4045" s="6">
        <f t="shared" ca="1" si="509"/>
        <v>0</v>
      </c>
      <c r="D4045" s="6">
        <f t="shared" ca="1" si="509"/>
        <v>0</v>
      </c>
      <c r="E4045" s="6">
        <f t="shared" ca="1" si="514"/>
        <v>9.4211981508329146</v>
      </c>
      <c r="F4045" s="6">
        <f t="shared" ca="1" si="515"/>
        <v>9.3282809428284352</v>
      </c>
      <c r="G4045" s="6">
        <f t="shared" ca="1" si="516"/>
        <v>-4.2615646762837622</v>
      </c>
      <c r="H4045" s="6">
        <f t="shared" ca="1" si="511"/>
        <v>-4.2615646762837622</v>
      </c>
      <c r="I4045" s="6">
        <f t="shared" ca="1" si="512"/>
        <v>1.3904170947692109E-2</v>
      </c>
      <c r="J4045" s="6">
        <f t="shared" ca="1" si="510"/>
        <v>-1.3904170947692109E-2</v>
      </c>
      <c r="K4045" s="8">
        <f t="shared" ca="1" si="513"/>
        <v>1.9332596974264528E-4</v>
      </c>
    </row>
    <row r="4046" spans="2:11" x14ac:dyDescent="0.3">
      <c r="B4046" s="7">
        <v>4043</v>
      </c>
      <c r="C4046" s="6">
        <f t="shared" ca="1" si="509"/>
        <v>1</v>
      </c>
      <c r="D4046" s="6">
        <f t="shared" ca="1" si="509"/>
        <v>1</v>
      </c>
      <c r="E4046" s="6">
        <f t="shared" ca="1" si="514"/>
        <v>9.4211981508329146</v>
      </c>
      <c r="F4046" s="6">
        <f t="shared" ca="1" si="515"/>
        <v>9.3282809428284352</v>
      </c>
      <c r="G4046" s="6">
        <f t="shared" ca="1" si="516"/>
        <v>-4.2664311361154548</v>
      </c>
      <c r="H4046" s="6">
        <f t="shared" ca="1" si="511"/>
        <v>14.483047957545896</v>
      </c>
      <c r="I4046" s="6">
        <f t="shared" ca="1" si="512"/>
        <v>0.99999948702999863</v>
      </c>
      <c r="J4046" s="6">
        <f t="shared" ca="1" si="510"/>
        <v>5.129700013650762E-7</v>
      </c>
      <c r="K4046" s="8">
        <f t="shared" ca="1" si="513"/>
        <v>2.6313822230048629E-13</v>
      </c>
    </row>
    <row r="4047" spans="2:11" x14ac:dyDescent="0.3">
      <c r="B4047" s="7">
        <v>4044</v>
      </c>
      <c r="C4047" s="6">
        <f t="shared" ca="1" si="509"/>
        <v>0</v>
      </c>
      <c r="D4047" s="6">
        <f t="shared" ca="1" si="509"/>
        <v>0</v>
      </c>
      <c r="E4047" s="6">
        <f t="shared" ca="1" si="514"/>
        <v>9.4211983303724143</v>
      </c>
      <c r="F4047" s="6">
        <f t="shared" ca="1" si="515"/>
        <v>9.3282811223679349</v>
      </c>
      <c r="G4047" s="6">
        <f t="shared" ca="1" si="516"/>
        <v>-4.2664309565759542</v>
      </c>
      <c r="H4047" s="6">
        <f t="shared" ca="1" si="511"/>
        <v>-4.2664309565759542</v>
      </c>
      <c r="I4047" s="6">
        <f t="shared" ca="1" si="512"/>
        <v>1.3837607718233502E-2</v>
      </c>
      <c r="J4047" s="6">
        <f t="shared" ca="1" si="510"/>
        <v>-1.3837607718233502E-2</v>
      </c>
      <c r="K4047" s="8">
        <f t="shared" ca="1" si="513"/>
        <v>1.9147938736371539E-4</v>
      </c>
    </row>
    <row r="4048" spans="2:11" x14ac:dyDescent="0.3">
      <c r="B4048" s="7">
        <v>4045</v>
      </c>
      <c r="C4048" s="6">
        <f t="shared" ca="1" si="509"/>
        <v>0</v>
      </c>
      <c r="D4048" s="6">
        <f t="shared" ca="1" si="509"/>
        <v>1</v>
      </c>
      <c r="E4048" s="6">
        <f t="shared" ca="1" si="514"/>
        <v>9.4211983303724143</v>
      </c>
      <c r="F4048" s="6">
        <f t="shared" ca="1" si="515"/>
        <v>9.3282811223679349</v>
      </c>
      <c r="G4048" s="6">
        <f t="shared" ca="1" si="516"/>
        <v>-4.2712741192773356</v>
      </c>
      <c r="H4048" s="6">
        <f t="shared" ca="1" si="511"/>
        <v>5.0570070030905994</v>
      </c>
      <c r="I4048" s="6">
        <f t="shared" ca="1" si="512"/>
        <v>0.99367567149286051</v>
      </c>
      <c r="J4048" s="6">
        <f t="shared" ca="1" si="510"/>
        <v>6.3243285071394872E-3</v>
      </c>
      <c r="K4048" s="8">
        <f t="shared" ca="1" si="513"/>
        <v>3.9997131066217175E-5</v>
      </c>
    </row>
    <row r="4049" spans="2:11" x14ac:dyDescent="0.3">
      <c r="B4049" s="7">
        <v>4046</v>
      </c>
      <c r="C4049" s="6">
        <f t="shared" ca="1" si="509"/>
        <v>1</v>
      </c>
      <c r="D4049" s="6">
        <f t="shared" ca="1" si="509"/>
        <v>0</v>
      </c>
      <c r="E4049" s="6">
        <f t="shared" ca="1" si="514"/>
        <v>9.4211983303724143</v>
      </c>
      <c r="F4049" s="6">
        <f t="shared" ca="1" si="515"/>
        <v>9.3304946373454332</v>
      </c>
      <c r="G4049" s="6">
        <f t="shared" ca="1" si="516"/>
        <v>-4.2690606042998365</v>
      </c>
      <c r="H4049" s="6">
        <f t="shared" ca="1" si="511"/>
        <v>5.1521377260725778</v>
      </c>
      <c r="I4049" s="6">
        <f t="shared" ca="1" si="512"/>
        <v>0.9942462764855412</v>
      </c>
      <c r="J4049" s="6">
        <f t="shared" ca="1" si="510"/>
        <v>5.7537235144587973E-3</v>
      </c>
      <c r="K4049" s="8">
        <f t="shared" ca="1" si="513"/>
        <v>3.3105334280836094E-5</v>
      </c>
    </row>
    <row r="4050" spans="2:11" x14ac:dyDescent="0.3">
      <c r="B4050" s="7">
        <v>4047</v>
      </c>
      <c r="C4050" s="6">
        <f t="shared" ca="1" si="509"/>
        <v>0</v>
      </c>
      <c r="D4050" s="6">
        <f t="shared" ca="1" si="509"/>
        <v>0</v>
      </c>
      <c r="E4050" s="6">
        <f t="shared" ca="1" si="514"/>
        <v>9.4232121336024743</v>
      </c>
      <c r="F4050" s="6">
        <f t="shared" ca="1" si="515"/>
        <v>9.3304946373454332</v>
      </c>
      <c r="G4050" s="6">
        <f t="shared" ca="1" si="516"/>
        <v>-4.2670468010697755</v>
      </c>
      <c r="H4050" s="6">
        <f t="shared" ca="1" si="511"/>
        <v>-4.2670468010697755</v>
      </c>
      <c r="I4050" s="6">
        <f t="shared" ca="1" si="512"/>
        <v>1.3829206340880496E-2</v>
      </c>
      <c r="J4050" s="6">
        <f t="shared" ca="1" si="510"/>
        <v>-1.3829206340880496E-2</v>
      </c>
      <c r="K4050" s="8">
        <f t="shared" ca="1" si="513"/>
        <v>1.9124694801864932E-4</v>
      </c>
    </row>
    <row r="4051" spans="2:11" x14ac:dyDescent="0.3">
      <c r="B4051" s="7">
        <v>4048</v>
      </c>
      <c r="C4051" s="6">
        <f t="shared" ca="1" si="509"/>
        <v>0</v>
      </c>
      <c r="D4051" s="6">
        <f t="shared" ca="1" si="509"/>
        <v>0</v>
      </c>
      <c r="E4051" s="6">
        <f t="shared" ca="1" si="514"/>
        <v>9.4232121336024743</v>
      </c>
      <c r="F4051" s="6">
        <f t="shared" ca="1" si="515"/>
        <v>9.3304946373454332</v>
      </c>
      <c r="G4051" s="6">
        <f t="shared" ca="1" si="516"/>
        <v>-4.271887023289084</v>
      </c>
      <c r="H4051" s="6">
        <f t="shared" ca="1" si="511"/>
        <v>-4.271887023289084</v>
      </c>
      <c r="I4051" s="6">
        <f t="shared" ca="1" si="512"/>
        <v>1.3763350685233176E-2</v>
      </c>
      <c r="J4051" s="6">
        <f t="shared" ca="1" si="510"/>
        <v>-1.3763350685233176E-2</v>
      </c>
      <c r="K4051" s="8">
        <f t="shared" ca="1" si="513"/>
        <v>1.8942982208470854E-4</v>
      </c>
    </row>
    <row r="4052" spans="2:11" x14ac:dyDescent="0.3">
      <c r="B4052" s="7">
        <v>4049</v>
      </c>
      <c r="C4052" s="6">
        <f t="shared" ca="1" si="509"/>
        <v>0</v>
      </c>
      <c r="D4052" s="6">
        <f t="shared" ca="1" si="509"/>
        <v>1</v>
      </c>
      <c r="E4052" s="6">
        <f t="shared" ca="1" si="514"/>
        <v>9.4232121336024743</v>
      </c>
      <c r="F4052" s="6">
        <f t="shared" ca="1" si="515"/>
        <v>9.3304946373454332</v>
      </c>
      <c r="G4052" s="6">
        <f t="shared" ca="1" si="516"/>
        <v>-4.2767041960289154</v>
      </c>
      <c r="H4052" s="6">
        <f t="shared" ca="1" si="511"/>
        <v>5.0537904413165178</v>
      </c>
      <c r="I4052" s="6">
        <f t="shared" ca="1" si="512"/>
        <v>0.99365542542072327</v>
      </c>
      <c r="J4052" s="6">
        <f t="shared" ca="1" si="510"/>
        <v>6.3445745792767294E-3</v>
      </c>
      <c r="K4052" s="8">
        <f t="shared" ca="1" si="513"/>
        <v>4.0253626592004488E-5</v>
      </c>
    </row>
    <row r="4053" spans="2:11" x14ac:dyDescent="0.3">
      <c r="B4053" s="7">
        <v>4050</v>
      </c>
      <c r="C4053" s="6">
        <f t="shared" ca="1" si="509"/>
        <v>1</v>
      </c>
      <c r="D4053" s="6">
        <f t="shared" ca="1" si="509"/>
        <v>0</v>
      </c>
      <c r="E4053" s="6">
        <f t="shared" ca="1" si="514"/>
        <v>9.4232121336024743</v>
      </c>
      <c r="F4053" s="6">
        <f t="shared" ca="1" si="515"/>
        <v>9.3327152384481806</v>
      </c>
      <c r="G4053" s="6">
        <f t="shared" ca="1" si="516"/>
        <v>-4.2744835949261688</v>
      </c>
      <c r="H4053" s="6">
        <f t="shared" ca="1" si="511"/>
        <v>5.1487285386763055</v>
      </c>
      <c r="I4053" s="6">
        <f t="shared" ca="1" si="512"/>
        <v>0.99422674092807561</v>
      </c>
      <c r="J4053" s="6">
        <f t="shared" ca="1" si="510"/>
        <v>5.7732590719243859E-3</v>
      </c>
      <c r="K4053" s="8">
        <f t="shared" ca="1" si="513"/>
        <v>3.3330520311557221E-5</v>
      </c>
    </row>
    <row r="4054" spans="2:11" x14ac:dyDescent="0.3">
      <c r="B4054" s="7">
        <v>4051</v>
      </c>
      <c r="C4054" s="6">
        <f t="shared" ca="1" si="509"/>
        <v>0</v>
      </c>
      <c r="D4054" s="6">
        <f t="shared" ca="1" si="509"/>
        <v>0</v>
      </c>
      <c r="E4054" s="6">
        <f t="shared" ca="1" si="514"/>
        <v>9.4252327742776476</v>
      </c>
      <c r="F4054" s="6">
        <f t="shared" ca="1" si="515"/>
        <v>9.3327152384481806</v>
      </c>
      <c r="G4054" s="6">
        <f t="shared" ca="1" si="516"/>
        <v>-4.2724629542509955</v>
      </c>
      <c r="H4054" s="6">
        <f t="shared" ca="1" si="511"/>
        <v>-4.2724629542509955</v>
      </c>
      <c r="I4054" s="6">
        <f t="shared" ca="1" si="512"/>
        <v>1.3755535232779051E-2</v>
      </c>
      <c r="J4054" s="6">
        <f t="shared" ca="1" si="510"/>
        <v>-1.3755535232779051E-2</v>
      </c>
      <c r="K4054" s="8">
        <f t="shared" ca="1" si="513"/>
        <v>1.8921474954022581E-4</v>
      </c>
    </row>
    <row r="4055" spans="2:11" x14ac:dyDescent="0.3">
      <c r="B4055" s="7">
        <v>4052</v>
      </c>
      <c r="C4055" s="6">
        <f t="shared" ca="1" si="509"/>
        <v>1</v>
      </c>
      <c r="D4055" s="6">
        <f t="shared" ca="1" si="509"/>
        <v>1</v>
      </c>
      <c r="E4055" s="6">
        <f t="shared" ca="1" si="514"/>
        <v>9.4252327742776476</v>
      </c>
      <c r="F4055" s="6">
        <f t="shared" ca="1" si="515"/>
        <v>9.3327152384481806</v>
      </c>
      <c r="G4055" s="6">
        <f t="shared" ca="1" si="516"/>
        <v>-4.2772773915824684</v>
      </c>
      <c r="H4055" s="6">
        <f t="shared" ca="1" si="511"/>
        <v>14.480670621143357</v>
      </c>
      <c r="I4055" s="6">
        <f t="shared" ca="1" si="512"/>
        <v>0.9999994858090463</v>
      </c>
      <c r="J4055" s="6">
        <f t="shared" ca="1" si="510"/>
        <v>5.1419095370430767E-7</v>
      </c>
      <c r="K4055" s="8">
        <f t="shared" ca="1" si="513"/>
        <v>2.6439233687134549E-13</v>
      </c>
    </row>
    <row r="4056" spans="2:11" x14ac:dyDescent="0.3">
      <c r="B4056" s="7">
        <v>4053</v>
      </c>
      <c r="C4056" s="6">
        <f t="shared" ca="1" si="509"/>
        <v>1</v>
      </c>
      <c r="D4056" s="6">
        <f t="shared" ca="1" si="509"/>
        <v>1</v>
      </c>
      <c r="E4056" s="6">
        <f t="shared" ca="1" si="514"/>
        <v>9.4252329542444819</v>
      </c>
      <c r="F4056" s="6">
        <f t="shared" ca="1" si="515"/>
        <v>9.332715418415015</v>
      </c>
      <c r="G4056" s="6">
        <f t="shared" ca="1" si="516"/>
        <v>-4.277277211615635</v>
      </c>
      <c r="H4056" s="6">
        <f t="shared" ca="1" si="511"/>
        <v>14.480671161043864</v>
      </c>
      <c r="I4056" s="6">
        <f t="shared" ca="1" si="512"/>
        <v>0.99999948580932385</v>
      </c>
      <c r="J4056" s="6">
        <f t="shared" ca="1" si="510"/>
        <v>5.1419067614855152E-7</v>
      </c>
      <c r="K4056" s="8">
        <f t="shared" ca="1" si="513"/>
        <v>2.6439205143810461E-13</v>
      </c>
    </row>
    <row r="4057" spans="2:11" x14ac:dyDescent="0.3">
      <c r="B4057" s="7">
        <v>4054</v>
      </c>
      <c r="C4057" s="6">
        <f t="shared" ca="1" si="509"/>
        <v>1</v>
      </c>
      <c r="D4057" s="6">
        <f t="shared" ca="1" si="509"/>
        <v>0</v>
      </c>
      <c r="E4057" s="6">
        <f t="shared" ca="1" si="514"/>
        <v>9.4252331342112186</v>
      </c>
      <c r="F4057" s="6">
        <f t="shared" ca="1" si="515"/>
        <v>9.3327155983817516</v>
      </c>
      <c r="G4057" s="6">
        <f t="shared" ca="1" si="516"/>
        <v>-4.2772770316488984</v>
      </c>
      <c r="H4057" s="6">
        <f t="shared" ca="1" si="511"/>
        <v>5.1479561025623202</v>
      </c>
      <c r="I4057" s="6">
        <f t="shared" ca="1" si="512"/>
        <v>0.99422230550693091</v>
      </c>
      <c r="J4057" s="6">
        <f t="shared" ca="1" si="510"/>
        <v>5.7776944930690854E-3</v>
      </c>
      <c r="K4057" s="8">
        <f t="shared" ca="1" si="513"/>
        <v>3.3381753655240833E-5</v>
      </c>
    </row>
    <row r="4058" spans="2:11" x14ac:dyDescent="0.3">
      <c r="B4058" s="7">
        <v>4055</v>
      </c>
      <c r="C4058" s="6">
        <f t="shared" ca="1" si="509"/>
        <v>1</v>
      </c>
      <c r="D4058" s="6">
        <f t="shared" ca="1" si="509"/>
        <v>0</v>
      </c>
      <c r="E4058" s="6">
        <f t="shared" ca="1" si="514"/>
        <v>9.4272553272837936</v>
      </c>
      <c r="F4058" s="6">
        <f t="shared" ca="1" si="515"/>
        <v>9.3327155983817516</v>
      </c>
      <c r="G4058" s="6">
        <f t="shared" ca="1" si="516"/>
        <v>-4.2752548385763243</v>
      </c>
      <c r="H4058" s="6">
        <f t="shared" ca="1" si="511"/>
        <v>5.1520004887074693</v>
      </c>
      <c r="I4058" s="6">
        <f t="shared" ca="1" si="512"/>
        <v>0.99424549134972162</v>
      </c>
      <c r="J4058" s="6">
        <f t="shared" ca="1" si="510"/>
        <v>5.7545086502783782E-3</v>
      </c>
      <c r="K4058" s="8">
        <f t="shared" ca="1" si="513"/>
        <v>3.311436980612868E-5</v>
      </c>
    </row>
    <row r="4059" spans="2:11" x14ac:dyDescent="0.3">
      <c r="B4059" s="7">
        <v>4056</v>
      </c>
      <c r="C4059" s="6">
        <f t="shared" ca="1" si="509"/>
        <v>1</v>
      </c>
      <c r="D4059" s="6">
        <f t="shared" ca="1" si="509"/>
        <v>1</v>
      </c>
      <c r="E4059" s="6">
        <f t="shared" ca="1" si="514"/>
        <v>9.4292694053113912</v>
      </c>
      <c r="F4059" s="6">
        <f t="shared" ca="1" si="515"/>
        <v>9.3327155983817516</v>
      </c>
      <c r="G4059" s="6">
        <f t="shared" ca="1" si="516"/>
        <v>-4.2732407605487266</v>
      </c>
      <c r="H4059" s="6">
        <f t="shared" ca="1" si="511"/>
        <v>14.488744243144414</v>
      </c>
      <c r="I4059" s="6">
        <f t="shared" ca="1" si="512"/>
        <v>0.99999948994371424</v>
      </c>
      <c r="J4059" s="6">
        <f t="shared" ca="1" si="510"/>
        <v>5.1005628576294981E-7</v>
      </c>
      <c r="K4059" s="8">
        <f t="shared" ca="1" si="513"/>
        <v>2.6015741464629594E-13</v>
      </c>
    </row>
    <row r="4060" spans="2:11" x14ac:dyDescent="0.3">
      <c r="B4060" s="7">
        <v>4057</v>
      </c>
      <c r="C4060" s="6">
        <f t="shared" ca="1" si="509"/>
        <v>0</v>
      </c>
      <c r="D4060" s="6">
        <f t="shared" ca="1" si="509"/>
        <v>0</v>
      </c>
      <c r="E4060" s="6">
        <f t="shared" ca="1" si="514"/>
        <v>9.4292695838310916</v>
      </c>
      <c r="F4060" s="6">
        <f t="shared" ca="1" si="515"/>
        <v>9.3327157769014519</v>
      </c>
      <c r="G4060" s="6">
        <f t="shared" ca="1" si="516"/>
        <v>-4.2732405820290262</v>
      </c>
      <c r="H4060" s="6">
        <f t="shared" ca="1" si="511"/>
        <v>-4.2732405820290262</v>
      </c>
      <c r="I4060" s="6">
        <f t="shared" ca="1" si="512"/>
        <v>1.3744989673114551E-2</v>
      </c>
      <c r="J4060" s="6">
        <f t="shared" ca="1" si="510"/>
        <v>-1.3744989673114551E-2</v>
      </c>
      <c r="K4060" s="8">
        <f t="shared" ca="1" si="513"/>
        <v>1.8892474111402565E-4</v>
      </c>
    </row>
    <row r="4061" spans="2:11" x14ac:dyDescent="0.3">
      <c r="B4061" s="7">
        <v>4058</v>
      </c>
      <c r="C4061" s="6">
        <f t="shared" ca="1" si="509"/>
        <v>0</v>
      </c>
      <c r="D4061" s="6">
        <f t="shared" ca="1" si="509"/>
        <v>0</v>
      </c>
      <c r="E4061" s="6">
        <f t="shared" ca="1" si="514"/>
        <v>9.4292695838310916</v>
      </c>
      <c r="F4061" s="6">
        <f t="shared" ca="1" si="515"/>
        <v>9.3327157769014519</v>
      </c>
      <c r="G4061" s="6">
        <f t="shared" ca="1" si="516"/>
        <v>-4.278051328414616</v>
      </c>
      <c r="H4061" s="6">
        <f t="shared" ca="1" si="511"/>
        <v>-4.278051328414616</v>
      </c>
      <c r="I4061" s="6">
        <f t="shared" ca="1" si="512"/>
        <v>1.3679927205566827E-2</v>
      </c>
      <c r="J4061" s="6">
        <f t="shared" ca="1" si="510"/>
        <v>-1.3679927205566827E-2</v>
      </c>
      <c r="K4061" s="8">
        <f t="shared" ca="1" si="513"/>
        <v>1.8714040834960741E-4</v>
      </c>
    </row>
    <row r="4062" spans="2:11" x14ac:dyDescent="0.3">
      <c r="B4062" s="7">
        <v>4059</v>
      </c>
      <c r="C4062" s="6">
        <f t="shared" ca="1" si="509"/>
        <v>0</v>
      </c>
      <c r="D4062" s="6">
        <f t="shared" ca="1" si="509"/>
        <v>1</v>
      </c>
      <c r="E4062" s="6">
        <f t="shared" ca="1" si="514"/>
        <v>9.4292695838310916</v>
      </c>
      <c r="F4062" s="6">
        <f t="shared" ca="1" si="515"/>
        <v>9.3327157769014519</v>
      </c>
      <c r="G4062" s="6">
        <f t="shared" ca="1" si="516"/>
        <v>-4.2828393029365648</v>
      </c>
      <c r="H4062" s="6">
        <f t="shared" ca="1" si="511"/>
        <v>5.0498764739648871</v>
      </c>
      <c r="I4062" s="6">
        <f t="shared" ca="1" si="512"/>
        <v>0.99363070277801679</v>
      </c>
      <c r="J4062" s="6">
        <f t="shared" ca="1" si="510"/>
        <v>6.3692972219832056E-3</v>
      </c>
      <c r="K4062" s="8">
        <f t="shared" ca="1" si="513"/>
        <v>4.0567947101962977E-5</v>
      </c>
    </row>
    <row r="4063" spans="2:11" x14ac:dyDescent="0.3">
      <c r="B4063" s="7">
        <v>4060</v>
      </c>
      <c r="C4063" s="6">
        <f t="shared" ca="1" si="509"/>
        <v>1</v>
      </c>
      <c r="D4063" s="6">
        <f t="shared" ca="1" si="509"/>
        <v>0</v>
      </c>
      <c r="E4063" s="6">
        <f t="shared" ca="1" si="514"/>
        <v>9.4292695838310916</v>
      </c>
      <c r="F4063" s="6">
        <f t="shared" ca="1" si="515"/>
        <v>9.3349450309291466</v>
      </c>
      <c r="G4063" s="6">
        <f t="shared" ca="1" si="516"/>
        <v>-4.280610048908871</v>
      </c>
      <c r="H4063" s="6">
        <f t="shared" ca="1" si="511"/>
        <v>5.1486595349222206</v>
      </c>
      <c r="I4063" s="6">
        <f t="shared" ca="1" si="512"/>
        <v>0.99422634483794936</v>
      </c>
      <c r="J4063" s="6">
        <f t="shared" ca="1" si="510"/>
        <v>5.7736551620506393E-3</v>
      </c>
      <c r="K4063" s="8">
        <f t="shared" ca="1" si="513"/>
        <v>3.3335093930273992E-5</v>
      </c>
    </row>
    <row r="4064" spans="2:11" x14ac:dyDescent="0.3">
      <c r="B4064" s="7">
        <v>4061</v>
      </c>
      <c r="C4064" s="6">
        <f t="shared" ca="1" si="509"/>
        <v>1</v>
      </c>
      <c r="D4064" s="6">
        <f t="shared" ca="1" si="509"/>
        <v>1</v>
      </c>
      <c r="E4064" s="6">
        <f t="shared" ca="1" si="514"/>
        <v>9.4312903631378084</v>
      </c>
      <c r="F4064" s="6">
        <f t="shared" ca="1" si="515"/>
        <v>9.3349450309291466</v>
      </c>
      <c r="G4064" s="6">
        <f t="shared" ca="1" si="516"/>
        <v>-4.2785892696021532</v>
      </c>
      <c r="H4064" s="6">
        <f t="shared" ca="1" si="511"/>
        <v>14.487646124464799</v>
      </c>
      <c r="I4064" s="6">
        <f t="shared" ca="1" si="512"/>
        <v>0.99999948938330463</v>
      </c>
      <c r="J4064" s="6">
        <f t="shared" ca="1" si="510"/>
        <v>5.106166953705582E-7</v>
      </c>
      <c r="K4064" s="8">
        <f t="shared" ca="1" si="513"/>
        <v>2.6072940959114946E-13</v>
      </c>
    </row>
    <row r="4065" spans="2:11" x14ac:dyDescent="0.3">
      <c r="B4065" s="7">
        <v>4062</v>
      </c>
      <c r="C4065" s="6">
        <f t="shared" ca="1" si="509"/>
        <v>1</v>
      </c>
      <c r="D4065" s="6">
        <f t="shared" ca="1" si="509"/>
        <v>1</v>
      </c>
      <c r="E4065" s="6">
        <f t="shared" ca="1" si="514"/>
        <v>9.4312905418536523</v>
      </c>
      <c r="F4065" s="6">
        <f t="shared" ca="1" si="515"/>
        <v>9.3349452096449905</v>
      </c>
      <c r="G4065" s="6">
        <f t="shared" ca="1" si="516"/>
        <v>-4.2785890908863102</v>
      </c>
      <c r="H4065" s="6">
        <f t="shared" ca="1" si="511"/>
        <v>14.487646660612331</v>
      </c>
      <c r="I4065" s="6">
        <f t="shared" ca="1" si="512"/>
        <v>0.99999948938357841</v>
      </c>
      <c r="J4065" s="6">
        <f t="shared" ca="1" si="510"/>
        <v>5.1061642158956033E-7</v>
      </c>
      <c r="K4065" s="8">
        <f t="shared" ca="1" si="513"/>
        <v>2.6072912999692759E-13</v>
      </c>
    </row>
    <row r="4066" spans="2:11" x14ac:dyDescent="0.3">
      <c r="B4066" s="7">
        <v>4063</v>
      </c>
      <c r="C4066" s="6">
        <f t="shared" ca="1" si="509"/>
        <v>0</v>
      </c>
      <c r="D4066" s="6">
        <f t="shared" ca="1" si="509"/>
        <v>1</v>
      </c>
      <c r="E4066" s="6">
        <f t="shared" ca="1" si="514"/>
        <v>9.4312907205694003</v>
      </c>
      <c r="F4066" s="6">
        <f t="shared" ca="1" si="515"/>
        <v>9.3349453883607385</v>
      </c>
      <c r="G4066" s="6">
        <f t="shared" ca="1" si="516"/>
        <v>-4.2785889121705623</v>
      </c>
      <c r="H4066" s="6">
        <f t="shared" ca="1" si="511"/>
        <v>5.0563564761901763</v>
      </c>
      <c r="I4066" s="6">
        <f t="shared" ca="1" si="512"/>
        <v>0.99367158205307271</v>
      </c>
      <c r="J4066" s="6">
        <f t="shared" ca="1" si="510"/>
        <v>6.3284179469272894E-3</v>
      </c>
      <c r="K4066" s="8">
        <f t="shared" ca="1" si="513"/>
        <v>4.0048873710991407E-5</v>
      </c>
    </row>
    <row r="4067" spans="2:11" x14ac:dyDescent="0.3">
      <c r="B4067" s="7">
        <v>4064</v>
      </c>
      <c r="C4067" s="6">
        <f t="shared" ca="1" si="509"/>
        <v>1</v>
      </c>
      <c r="D4067" s="6">
        <f t="shared" ca="1" si="509"/>
        <v>1</v>
      </c>
      <c r="E4067" s="6">
        <f t="shared" ca="1" si="514"/>
        <v>9.4312907205694003</v>
      </c>
      <c r="F4067" s="6">
        <f t="shared" ca="1" si="515"/>
        <v>9.3371603346421637</v>
      </c>
      <c r="G4067" s="6">
        <f t="shared" ca="1" si="516"/>
        <v>-4.276373965889138</v>
      </c>
      <c r="H4067" s="6">
        <f t="shared" ca="1" si="511"/>
        <v>14.492077089322425</v>
      </c>
      <c r="I4067" s="6">
        <f t="shared" ca="1" si="512"/>
        <v>0.99999949164082302</v>
      </c>
      <c r="J4067" s="6">
        <f t="shared" ca="1" si="510"/>
        <v>5.0835917697611421E-7</v>
      </c>
      <c r="K4067" s="8">
        <f t="shared" ca="1" si="513"/>
        <v>2.5842905281583221E-13</v>
      </c>
    </row>
    <row r="4068" spans="2:11" x14ac:dyDescent="0.3">
      <c r="B4068" s="7">
        <v>4065</v>
      </c>
      <c r="C4068" s="6">
        <f t="shared" ca="1" si="509"/>
        <v>0</v>
      </c>
      <c r="D4068" s="6">
        <f t="shared" ca="1" si="509"/>
        <v>0</v>
      </c>
      <c r="E4068" s="6">
        <f t="shared" ca="1" si="514"/>
        <v>9.4312908984951118</v>
      </c>
      <c r="F4068" s="6">
        <f t="shared" ca="1" si="515"/>
        <v>9.3371605125678752</v>
      </c>
      <c r="G4068" s="6">
        <f t="shared" ca="1" si="516"/>
        <v>-4.2763737879634256</v>
      </c>
      <c r="H4068" s="6">
        <f t="shared" ca="1" si="511"/>
        <v>-4.2763737879634256</v>
      </c>
      <c r="I4068" s="6">
        <f t="shared" ca="1" si="512"/>
        <v>1.3702580376852324E-2</v>
      </c>
      <c r="J4068" s="6">
        <f t="shared" ca="1" si="510"/>
        <v>-1.3702580376852324E-2</v>
      </c>
      <c r="K4068" s="8">
        <f t="shared" ca="1" si="513"/>
        <v>1.8776070898409838E-4</v>
      </c>
    </row>
    <row r="4069" spans="2:11" x14ac:dyDescent="0.3">
      <c r="B4069" s="7">
        <v>4066</v>
      </c>
      <c r="C4069" s="6">
        <f t="shared" ref="C4069:D4132" ca="1" si="517">IF(RAND()&lt;0.5, 0, 1)</f>
        <v>1</v>
      </c>
      <c r="D4069" s="6">
        <f t="shared" ca="1" si="517"/>
        <v>0</v>
      </c>
      <c r="E4069" s="6">
        <f t="shared" ca="1" si="514"/>
        <v>9.4312908984951118</v>
      </c>
      <c r="F4069" s="6">
        <f t="shared" ca="1" si="515"/>
        <v>9.3371605125678752</v>
      </c>
      <c r="G4069" s="6">
        <f t="shared" ca="1" si="516"/>
        <v>-4.2811696910953243</v>
      </c>
      <c r="H4069" s="6">
        <f t="shared" ca="1" si="511"/>
        <v>5.1501212073997875</v>
      </c>
      <c r="I4069" s="6">
        <f t="shared" ca="1" si="512"/>
        <v>0.99423472924743994</v>
      </c>
      <c r="J4069" s="6">
        <f t="shared" ca="1" si="510"/>
        <v>5.7652707525600588E-3</v>
      </c>
      <c r="K4069" s="8">
        <f t="shared" ca="1" si="513"/>
        <v>3.3238346850324425E-5</v>
      </c>
    </row>
    <row r="4070" spans="2:11" x14ac:dyDescent="0.3">
      <c r="B4070" s="7">
        <v>4067</v>
      </c>
      <c r="C4070" s="6">
        <f t="shared" ca="1" si="517"/>
        <v>0</v>
      </c>
      <c r="D4070" s="6">
        <f t="shared" ca="1" si="517"/>
        <v>0</v>
      </c>
      <c r="E4070" s="6">
        <f t="shared" ca="1" si="514"/>
        <v>9.4333087432585074</v>
      </c>
      <c r="F4070" s="6">
        <f t="shared" ca="1" si="515"/>
        <v>9.3371605125678752</v>
      </c>
      <c r="G4070" s="6">
        <f t="shared" ca="1" si="516"/>
        <v>-4.2791518463319287</v>
      </c>
      <c r="H4070" s="6">
        <f t="shared" ca="1" si="511"/>
        <v>-4.2791518463319287</v>
      </c>
      <c r="I4070" s="6">
        <f t="shared" ca="1" si="512"/>
        <v>1.3665086096460166E-2</v>
      </c>
      <c r="J4070" s="6">
        <f t="shared" ca="1" si="510"/>
        <v>-1.3665086096460166E-2</v>
      </c>
      <c r="K4070" s="8">
        <f t="shared" ca="1" si="513"/>
        <v>1.8673457802366895E-4</v>
      </c>
    </row>
    <row r="4071" spans="2:11" x14ac:dyDescent="0.3">
      <c r="B4071" s="7">
        <v>4068</v>
      </c>
      <c r="C4071" s="6">
        <f t="shared" ca="1" si="517"/>
        <v>0</v>
      </c>
      <c r="D4071" s="6">
        <f t="shared" ca="1" si="517"/>
        <v>1</v>
      </c>
      <c r="E4071" s="6">
        <f t="shared" ca="1" si="514"/>
        <v>9.4333087432585074</v>
      </c>
      <c r="F4071" s="6">
        <f t="shared" ca="1" si="515"/>
        <v>9.3371605125678752</v>
      </c>
      <c r="G4071" s="6">
        <f t="shared" ca="1" si="516"/>
        <v>-4.2839346264656895</v>
      </c>
      <c r="H4071" s="6">
        <f t="shared" ca="1" si="511"/>
        <v>5.0532258861021857</v>
      </c>
      <c r="I4071" s="6">
        <f t="shared" ca="1" si="512"/>
        <v>0.99365186529135829</v>
      </c>
      <c r="J4071" s="6">
        <f t="shared" ca="1" si="510"/>
        <v>6.3481347086417061E-3</v>
      </c>
      <c r="K4071" s="8">
        <f t="shared" ca="1" si="513"/>
        <v>4.0298814279061523E-5</v>
      </c>
    </row>
    <row r="4072" spans="2:11" x14ac:dyDescent="0.3">
      <c r="B4072" s="7">
        <v>4069</v>
      </c>
      <c r="C4072" s="6">
        <f t="shared" ca="1" si="517"/>
        <v>0</v>
      </c>
      <c r="D4072" s="6">
        <f t="shared" ca="1" si="517"/>
        <v>0</v>
      </c>
      <c r="E4072" s="6">
        <f t="shared" ca="1" si="514"/>
        <v>9.4333087432585074</v>
      </c>
      <c r="F4072" s="6">
        <f t="shared" ca="1" si="515"/>
        <v>9.3393823597159003</v>
      </c>
      <c r="G4072" s="6">
        <f t="shared" ca="1" si="516"/>
        <v>-4.2817127793176653</v>
      </c>
      <c r="H4072" s="6">
        <f t="shared" ca="1" si="511"/>
        <v>-4.2817127793176653</v>
      </c>
      <c r="I4072" s="6">
        <f t="shared" ca="1" si="512"/>
        <v>1.3630611896924501E-2</v>
      </c>
      <c r="J4072" s="6">
        <f t="shared" ca="1" si="510"/>
        <v>-1.3630611896924501E-2</v>
      </c>
      <c r="K4072" s="8">
        <f t="shared" ca="1" si="513"/>
        <v>1.8579358068457973E-4</v>
      </c>
    </row>
    <row r="4073" spans="2:11" x14ac:dyDescent="0.3">
      <c r="B4073" s="7">
        <v>4070</v>
      </c>
      <c r="C4073" s="6">
        <f t="shared" ca="1" si="517"/>
        <v>1</v>
      </c>
      <c r="D4073" s="6">
        <f t="shared" ca="1" si="517"/>
        <v>0</v>
      </c>
      <c r="E4073" s="6">
        <f t="shared" ca="1" si="514"/>
        <v>9.4333087432585074</v>
      </c>
      <c r="F4073" s="6">
        <f t="shared" ca="1" si="515"/>
        <v>9.3393823597159003</v>
      </c>
      <c r="G4073" s="6">
        <f t="shared" ca="1" si="516"/>
        <v>-4.2864834934815885</v>
      </c>
      <c r="H4073" s="6">
        <f t="shared" ca="1" si="511"/>
        <v>5.1468252497769189</v>
      </c>
      <c r="I4073" s="6">
        <f t="shared" ca="1" si="512"/>
        <v>0.99421580590298109</v>
      </c>
      <c r="J4073" s="6">
        <f t="shared" ca="1" si="510"/>
        <v>5.7841940970189132E-3</v>
      </c>
      <c r="K4073" s="8">
        <f t="shared" ca="1" si="513"/>
        <v>3.3456901351988442E-5</v>
      </c>
    </row>
    <row r="4074" spans="2:11" x14ac:dyDescent="0.3">
      <c r="B4074" s="7">
        <v>4071</v>
      </c>
      <c r="C4074" s="6">
        <f t="shared" ca="1" si="517"/>
        <v>1</v>
      </c>
      <c r="D4074" s="6">
        <f t="shared" ca="1" si="517"/>
        <v>0</v>
      </c>
      <c r="E4074" s="6">
        <f t="shared" ca="1" si="514"/>
        <v>9.4353332111924644</v>
      </c>
      <c r="F4074" s="6">
        <f t="shared" ca="1" si="515"/>
        <v>9.3393823597159003</v>
      </c>
      <c r="G4074" s="6">
        <f t="shared" ca="1" si="516"/>
        <v>-4.2844590255476316</v>
      </c>
      <c r="H4074" s="6">
        <f t="shared" ca="1" si="511"/>
        <v>5.1508741856448328</v>
      </c>
      <c r="I4074" s="6">
        <f t="shared" ca="1" si="512"/>
        <v>0.99423904373730876</v>
      </c>
      <c r="J4074" s="6">
        <f t="shared" ca="1" si="510"/>
        <v>5.7609562626912414E-3</v>
      </c>
      <c r="K4074" s="8">
        <f t="shared" ca="1" si="513"/>
        <v>3.3188617060641436E-5</v>
      </c>
    </row>
    <row r="4075" spans="2:11" x14ac:dyDescent="0.3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9.4373495458844054</v>
      </c>
      <c r="F4075" s="6">
        <f t="shared" ca="1" si="515"/>
        <v>9.3393823597159003</v>
      </c>
      <c r="G4075" s="6">
        <f t="shared" ca="1" si="516"/>
        <v>-4.2824426908556896</v>
      </c>
      <c r="H4075" s="6">
        <f t="shared" ca="1" si="511"/>
        <v>-4.2824426908556896</v>
      </c>
      <c r="I4075" s="6">
        <f t="shared" ca="1" si="512"/>
        <v>1.3620801851975355E-2</v>
      </c>
      <c r="J4075" s="6">
        <f t="shared" ca="1" si="510"/>
        <v>-1.3620801851975355E-2</v>
      </c>
      <c r="K4075" s="8">
        <f t="shared" ca="1" si="513"/>
        <v>1.8552624309077525E-4</v>
      </c>
    </row>
    <row r="4076" spans="2:11" x14ac:dyDescent="0.3">
      <c r="B4076" s="7">
        <v>4073</v>
      </c>
      <c r="C4076" s="6">
        <f t="shared" ca="1" si="517"/>
        <v>0</v>
      </c>
      <c r="D4076" s="6">
        <f t="shared" ca="1" si="517"/>
        <v>1</v>
      </c>
      <c r="E4076" s="6">
        <f t="shared" ca="1" si="514"/>
        <v>9.4373495458844054</v>
      </c>
      <c r="F4076" s="6">
        <f t="shared" ca="1" si="515"/>
        <v>9.3393823597159003</v>
      </c>
      <c r="G4076" s="6">
        <f t="shared" ca="1" si="516"/>
        <v>-4.2872099715038807</v>
      </c>
      <c r="H4076" s="6">
        <f t="shared" ca="1" si="511"/>
        <v>5.0521723882120195</v>
      </c>
      <c r="I4076" s="6">
        <f t="shared" ca="1" si="512"/>
        <v>0.99364521654241067</v>
      </c>
      <c r="J4076" s="6">
        <f t="shared" ca="1" si="510"/>
        <v>6.3547834575893303E-3</v>
      </c>
      <c r="K4076" s="8">
        <f t="shared" ca="1" si="513"/>
        <v>4.0383272792851001E-5</v>
      </c>
    </row>
    <row r="4077" spans="2:11" x14ac:dyDescent="0.3">
      <c r="B4077" s="7">
        <v>4074</v>
      </c>
      <c r="C4077" s="6">
        <f t="shared" ca="1" si="517"/>
        <v>0</v>
      </c>
      <c r="D4077" s="6">
        <f t="shared" ca="1" si="517"/>
        <v>0</v>
      </c>
      <c r="E4077" s="6">
        <f t="shared" ca="1" si="514"/>
        <v>9.4373495458844054</v>
      </c>
      <c r="F4077" s="6">
        <f t="shared" ca="1" si="515"/>
        <v>9.3416065339260559</v>
      </c>
      <c r="G4077" s="6">
        <f t="shared" ca="1" si="516"/>
        <v>-4.2849857972937242</v>
      </c>
      <c r="H4077" s="6">
        <f t="shared" ca="1" si="511"/>
        <v>-4.2849857972937242</v>
      </c>
      <c r="I4077" s="6">
        <f t="shared" ca="1" si="512"/>
        <v>1.3586676744295163E-2</v>
      </c>
      <c r="J4077" s="6">
        <f t="shared" ca="1" si="510"/>
        <v>-1.3586676744295163E-2</v>
      </c>
      <c r="K4077" s="8">
        <f t="shared" ca="1" si="513"/>
        <v>1.8459778495397101E-4</v>
      </c>
    </row>
    <row r="4078" spans="2:11" x14ac:dyDescent="0.3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9.4373495458844054</v>
      </c>
      <c r="F4078" s="6">
        <f t="shared" ca="1" si="515"/>
        <v>9.3416065339260559</v>
      </c>
      <c r="G4078" s="6">
        <f t="shared" ca="1" si="516"/>
        <v>-4.2897411341542275</v>
      </c>
      <c r="H4078" s="6">
        <f t="shared" ca="1" si="511"/>
        <v>5.1476084117301779</v>
      </c>
      <c r="I4078" s="6">
        <f t="shared" ca="1" si="512"/>
        <v>0.99422030791881599</v>
      </c>
      <c r="J4078" s="6">
        <f t="shared" ca="1" si="510"/>
        <v>5.7796920811840069E-3</v>
      </c>
      <c r="K4078" s="8">
        <f t="shared" ca="1" si="513"/>
        <v>3.3404840553301117E-5</v>
      </c>
    </row>
    <row r="4079" spans="2:11" x14ac:dyDescent="0.3">
      <c r="B4079" s="7">
        <v>4076</v>
      </c>
      <c r="C4079" s="6">
        <f t="shared" ca="1" si="517"/>
        <v>0</v>
      </c>
      <c r="D4079" s="6">
        <f t="shared" ca="1" si="517"/>
        <v>0</v>
      </c>
      <c r="E4079" s="6">
        <f t="shared" ca="1" si="514"/>
        <v>9.4393724381128195</v>
      </c>
      <c r="F4079" s="6">
        <f t="shared" ca="1" si="515"/>
        <v>9.3416065339260559</v>
      </c>
      <c r="G4079" s="6">
        <f t="shared" ca="1" si="516"/>
        <v>-4.2877182419258135</v>
      </c>
      <c r="H4079" s="6">
        <f t="shared" ca="1" si="511"/>
        <v>-4.2877182419258135</v>
      </c>
      <c r="I4079" s="6">
        <f t="shared" ca="1" si="512"/>
        <v>1.3550104935836652E-2</v>
      </c>
      <c r="J4079" s="6">
        <f t="shared" ca="1" si="510"/>
        <v>-1.3550104935836652E-2</v>
      </c>
      <c r="K4079" s="8">
        <f t="shared" ca="1" si="513"/>
        <v>1.8360534377218478E-4</v>
      </c>
    </row>
    <row r="4080" spans="2:11" x14ac:dyDescent="0.3">
      <c r="B4080" s="7">
        <v>4077</v>
      </c>
      <c r="C4080" s="6">
        <f t="shared" ca="1" si="517"/>
        <v>1</v>
      </c>
      <c r="D4080" s="6">
        <f t="shared" ca="1" si="517"/>
        <v>0</v>
      </c>
      <c r="E4080" s="6">
        <f t="shared" ca="1" si="514"/>
        <v>9.4393724381128195</v>
      </c>
      <c r="F4080" s="6">
        <f t="shared" ca="1" si="515"/>
        <v>9.3416065339260559</v>
      </c>
      <c r="G4080" s="6">
        <f t="shared" ca="1" si="516"/>
        <v>-4.2924607786533562</v>
      </c>
      <c r="H4080" s="6">
        <f t="shared" ca="1" si="511"/>
        <v>5.1469116594594633</v>
      </c>
      <c r="I4080" s="6">
        <f t="shared" ca="1" si="512"/>
        <v>0.99421630280113615</v>
      </c>
      <c r="J4080" s="6">
        <f t="shared" ca="1" si="510"/>
        <v>5.7836971988638464E-3</v>
      </c>
      <c r="K4080" s="8">
        <f t="shared" ca="1" si="513"/>
        <v>3.3451153288145505E-5</v>
      </c>
    </row>
    <row r="4081" spans="2:11" x14ac:dyDescent="0.3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9.4413967321324215</v>
      </c>
      <c r="F4081" s="6">
        <f t="shared" ca="1" si="515"/>
        <v>9.3416065339260559</v>
      </c>
      <c r="G4081" s="6">
        <f t="shared" ca="1" si="516"/>
        <v>-4.2904364846337542</v>
      </c>
      <c r="H4081" s="6">
        <f t="shared" ca="1" si="511"/>
        <v>14.492566781424724</v>
      </c>
      <c r="I4081" s="6">
        <f t="shared" ca="1" si="512"/>
        <v>0.99999949188970116</v>
      </c>
      <c r="J4081" s="6">
        <f t="shared" ca="1" si="510"/>
        <v>5.081102988357955E-7</v>
      </c>
      <c r="K4081" s="8">
        <f t="shared" ca="1" si="513"/>
        <v>2.581760757830014E-13</v>
      </c>
    </row>
    <row r="4082" spans="2:11" x14ac:dyDescent="0.3">
      <c r="B4082" s="7">
        <v>4079</v>
      </c>
      <c r="C4082" s="6">
        <f t="shared" ca="1" si="517"/>
        <v>0</v>
      </c>
      <c r="D4082" s="6">
        <f t="shared" ca="1" si="517"/>
        <v>1</v>
      </c>
      <c r="E4082" s="6">
        <f t="shared" ca="1" si="514"/>
        <v>9.4413969099710258</v>
      </c>
      <c r="F4082" s="6">
        <f t="shared" ca="1" si="515"/>
        <v>9.3416067117646602</v>
      </c>
      <c r="G4082" s="6">
        <f t="shared" ca="1" si="516"/>
        <v>-4.2904363067951499</v>
      </c>
      <c r="H4082" s="6">
        <f t="shared" ca="1" si="511"/>
        <v>5.0511704049695103</v>
      </c>
      <c r="I4082" s="6">
        <f t="shared" ca="1" si="512"/>
        <v>0.99363888648877075</v>
      </c>
      <c r="J4082" s="6">
        <f t="shared" ca="1" si="510"/>
        <v>6.3611135112292549E-3</v>
      </c>
      <c r="K4082" s="8">
        <f t="shared" ca="1" si="513"/>
        <v>4.0463765102743383E-5</v>
      </c>
    </row>
    <row r="4083" spans="2:11" x14ac:dyDescent="0.3">
      <c r="B4083" s="7">
        <v>4080</v>
      </c>
      <c r="C4083" s="6">
        <f t="shared" ca="1" si="517"/>
        <v>1</v>
      </c>
      <c r="D4083" s="6">
        <f t="shared" ca="1" si="517"/>
        <v>1</v>
      </c>
      <c r="E4083" s="6">
        <f t="shared" ca="1" si="514"/>
        <v>9.4413969099710258</v>
      </c>
      <c r="F4083" s="6">
        <f t="shared" ca="1" si="515"/>
        <v>9.3438331014935905</v>
      </c>
      <c r="G4083" s="6">
        <f t="shared" ca="1" si="516"/>
        <v>-4.2882099170662196</v>
      </c>
      <c r="H4083" s="6">
        <f t="shared" ca="1" si="511"/>
        <v>14.497020094398398</v>
      </c>
      <c r="I4083" s="6">
        <f t="shared" ca="1" si="512"/>
        <v>0.99999949414744338</v>
      </c>
      <c r="J4083" s="6">
        <f t="shared" ca="1" si="510"/>
        <v>5.0585255662038975E-7</v>
      </c>
      <c r="K4083" s="8">
        <f t="shared" ca="1" si="513"/>
        <v>2.558868090393846E-13</v>
      </c>
    </row>
    <row r="4084" spans="2:11" x14ac:dyDescent="0.3">
      <c r="B4084" s="7">
        <v>4081</v>
      </c>
      <c r="C4084" s="6">
        <f t="shared" ca="1" si="517"/>
        <v>0</v>
      </c>
      <c r="D4084" s="6">
        <f t="shared" ca="1" si="517"/>
        <v>1</v>
      </c>
      <c r="E4084" s="6">
        <f t="shared" ca="1" si="514"/>
        <v>9.4413970870194213</v>
      </c>
      <c r="F4084" s="6">
        <f t="shared" ca="1" si="515"/>
        <v>9.343833278541986</v>
      </c>
      <c r="G4084" s="6">
        <f t="shared" ca="1" si="516"/>
        <v>-4.288209740017825</v>
      </c>
      <c r="H4084" s="6">
        <f t="shared" ca="1" si="511"/>
        <v>5.055623538524161</v>
      </c>
      <c r="I4084" s="6">
        <f t="shared" ca="1" si="512"/>
        <v>0.99366697140245364</v>
      </c>
      <c r="J4084" s="6">
        <f t="shared" ca="1" si="510"/>
        <v>6.333028597546364E-3</v>
      </c>
      <c r="K4084" s="8">
        <f t="shared" ca="1" si="513"/>
        <v>4.0107251217340069E-5</v>
      </c>
    </row>
    <row r="4085" spans="2:11" x14ac:dyDescent="0.3">
      <c r="B4085" s="7">
        <v>4082</v>
      </c>
      <c r="C4085" s="6">
        <f t="shared" ca="1" si="517"/>
        <v>0</v>
      </c>
      <c r="D4085" s="6">
        <f t="shared" ca="1" si="517"/>
        <v>0</v>
      </c>
      <c r="E4085" s="6">
        <f t="shared" ca="1" si="514"/>
        <v>9.4413970870194213</v>
      </c>
      <c r="F4085" s="6">
        <f t="shared" ca="1" si="515"/>
        <v>9.3460498385511279</v>
      </c>
      <c r="G4085" s="6">
        <f t="shared" ca="1" si="516"/>
        <v>-4.2859931800086839</v>
      </c>
      <c r="H4085" s="6">
        <f t="shared" ca="1" si="511"/>
        <v>-4.2859931800086839</v>
      </c>
      <c r="I4085" s="6">
        <f t="shared" ca="1" si="512"/>
        <v>1.3573182335067747E-2</v>
      </c>
      <c r="J4085" s="6">
        <f t="shared" ca="1" si="510"/>
        <v>-1.3573182335067747E-2</v>
      </c>
      <c r="K4085" s="8">
        <f t="shared" ca="1" si="513"/>
        <v>1.8423127870099515E-4</v>
      </c>
    </row>
    <row r="4086" spans="2:11" x14ac:dyDescent="0.3">
      <c r="B4086" s="7">
        <v>4083</v>
      </c>
      <c r="C4086" s="6">
        <f t="shared" ca="1" si="517"/>
        <v>1</v>
      </c>
      <c r="D4086" s="6">
        <f t="shared" ca="1" si="517"/>
        <v>0</v>
      </c>
      <c r="E4086" s="6">
        <f t="shared" ca="1" si="514"/>
        <v>9.4413970870194213</v>
      </c>
      <c r="F4086" s="6">
        <f t="shared" ca="1" si="515"/>
        <v>9.3460498385511279</v>
      </c>
      <c r="G4086" s="6">
        <f t="shared" ca="1" si="516"/>
        <v>-4.2907437938259578</v>
      </c>
      <c r="H4086" s="6">
        <f t="shared" ca="1" si="511"/>
        <v>5.1506532931934634</v>
      </c>
      <c r="I4086" s="6">
        <f t="shared" ca="1" si="512"/>
        <v>0.99423777837853389</v>
      </c>
      <c r="J4086" s="6">
        <f t="shared" ca="1" si="510"/>
        <v>5.7622216214661126E-3</v>
      </c>
      <c r="K4086" s="8">
        <f t="shared" ca="1" si="513"/>
        <v>3.3203198014891553E-5</v>
      </c>
    </row>
    <row r="4087" spans="2:11" x14ac:dyDescent="0.3">
      <c r="B4087" s="7">
        <v>4084</v>
      </c>
      <c r="C4087" s="6">
        <f t="shared" ca="1" si="517"/>
        <v>1</v>
      </c>
      <c r="D4087" s="6">
        <f t="shared" ca="1" si="517"/>
        <v>1</v>
      </c>
      <c r="E4087" s="6">
        <f t="shared" ca="1" si="514"/>
        <v>9.443413864586935</v>
      </c>
      <c r="F4087" s="6">
        <f t="shared" ca="1" si="515"/>
        <v>9.3460498385511279</v>
      </c>
      <c r="G4087" s="6">
        <f t="shared" ca="1" si="516"/>
        <v>-4.288727016258445</v>
      </c>
      <c r="H4087" s="6">
        <f t="shared" ca="1" si="511"/>
        <v>14.500736686879616</v>
      </c>
      <c r="I4087" s="6">
        <f t="shared" ca="1" si="512"/>
        <v>0.99999949602400084</v>
      </c>
      <c r="J4087" s="6">
        <f t="shared" ca="1" si="510"/>
        <v>5.0397599915541491E-7</v>
      </c>
      <c r="K4087" s="8">
        <f t="shared" ca="1" si="513"/>
        <v>2.5399180772469879E-13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0</v>
      </c>
      <c r="E4088" s="6">
        <f t="shared" ca="1" si="514"/>
        <v>9.443414040978535</v>
      </c>
      <c r="F4088" s="6">
        <f t="shared" ca="1" si="515"/>
        <v>9.3460500149427279</v>
      </c>
      <c r="G4088" s="6">
        <f t="shared" ca="1" si="516"/>
        <v>-4.288726839866845</v>
      </c>
      <c r="H4088" s="6">
        <f t="shared" ca="1" si="511"/>
        <v>5.15468720111169</v>
      </c>
      <c r="I4088" s="6">
        <f t="shared" ca="1" si="512"/>
        <v>0.99426084269648585</v>
      </c>
      <c r="J4088" s="6">
        <f t="shared" ca="1" si="510"/>
        <v>5.739157303514153E-3</v>
      </c>
      <c r="K4088" s="8">
        <f t="shared" ca="1" si="513"/>
        <v>3.2937926554479842E-5</v>
      </c>
    </row>
    <row r="4089" spans="2:11" x14ac:dyDescent="0.3">
      <c r="B4089" s="7">
        <v>4086</v>
      </c>
      <c r="C4089" s="6">
        <f t="shared" ca="1" si="517"/>
        <v>1</v>
      </c>
      <c r="D4089" s="6">
        <f t="shared" ca="1" si="517"/>
        <v>1</v>
      </c>
      <c r="E4089" s="6">
        <f t="shared" ca="1" si="514"/>
        <v>9.4454227460347653</v>
      </c>
      <c r="F4089" s="6">
        <f t="shared" ca="1" si="515"/>
        <v>9.3460500149427279</v>
      </c>
      <c r="G4089" s="6">
        <f t="shared" ca="1" si="516"/>
        <v>-4.2867181348106147</v>
      </c>
      <c r="H4089" s="6">
        <f t="shared" ca="1" si="511"/>
        <v>14.504754626166877</v>
      </c>
      <c r="I4089" s="6">
        <f t="shared" ca="1" si="512"/>
        <v>0.9999994980448822</v>
      </c>
      <c r="J4089" s="6">
        <f t="shared" ca="1" si="510"/>
        <v>5.0195511780426472E-7</v>
      </c>
      <c r="K4089" s="8">
        <f t="shared" ca="1" si="513"/>
        <v>2.5195894028989326E-13</v>
      </c>
    </row>
    <row r="4090" spans="2:11" x14ac:dyDescent="0.3">
      <c r="B4090" s="7">
        <v>4087</v>
      </c>
      <c r="C4090" s="6">
        <f t="shared" ca="1" si="517"/>
        <v>1</v>
      </c>
      <c r="D4090" s="6">
        <f t="shared" ca="1" si="517"/>
        <v>1</v>
      </c>
      <c r="E4090" s="6">
        <f t="shared" ca="1" si="514"/>
        <v>9.4454229217190573</v>
      </c>
      <c r="F4090" s="6">
        <f t="shared" ca="1" si="515"/>
        <v>9.3460501906270199</v>
      </c>
      <c r="G4090" s="6">
        <f t="shared" ca="1" si="516"/>
        <v>-4.2867179591263236</v>
      </c>
      <c r="H4090" s="6">
        <f t="shared" ca="1" si="511"/>
        <v>14.504755153219751</v>
      </c>
      <c r="I4090" s="6">
        <f t="shared" ca="1" si="512"/>
        <v>0.99999949804514665</v>
      </c>
      <c r="J4090" s="6">
        <f t="shared" ca="1" si="510"/>
        <v>5.0195485334914025E-7</v>
      </c>
      <c r="K4090" s="8">
        <f t="shared" ca="1" si="513"/>
        <v>2.5195867480075692E-13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9.4454230974032551</v>
      </c>
      <c r="F4091" s="6">
        <f t="shared" ca="1" si="515"/>
        <v>9.3460503663112178</v>
      </c>
      <c r="G4091" s="6">
        <f t="shared" ca="1" si="516"/>
        <v>-4.2867177834421248</v>
      </c>
      <c r="H4091" s="6">
        <f t="shared" ca="1" si="511"/>
        <v>14.50475568027235</v>
      </c>
      <c r="I4091" s="6">
        <f t="shared" ca="1" si="512"/>
        <v>0.99999949804541133</v>
      </c>
      <c r="J4091" s="6">
        <f t="shared" ca="1" si="510"/>
        <v>5.0195458867197118E-7</v>
      </c>
      <c r="K4091" s="8">
        <f t="shared" ca="1" si="513"/>
        <v>2.5195840908884777E-13</v>
      </c>
    </row>
    <row r="4092" spans="2:11" x14ac:dyDescent="0.3">
      <c r="B4092" s="7">
        <v>4089</v>
      </c>
      <c r="C4092" s="6">
        <f t="shared" ca="1" si="517"/>
        <v>0</v>
      </c>
      <c r="D4092" s="6">
        <f t="shared" ca="1" si="517"/>
        <v>0</v>
      </c>
      <c r="E4092" s="6">
        <f t="shared" ca="1" si="514"/>
        <v>9.4454232730873606</v>
      </c>
      <c r="F4092" s="6">
        <f t="shared" ca="1" si="515"/>
        <v>9.3460505419953233</v>
      </c>
      <c r="G4092" s="6">
        <f t="shared" ca="1" si="516"/>
        <v>-4.2867176077580185</v>
      </c>
      <c r="H4092" s="6">
        <f t="shared" ca="1" si="511"/>
        <v>-4.2867176077580185</v>
      </c>
      <c r="I4092" s="6">
        <f t="shared" ca="1" si="512"/>
        <v>1.356348642446756E-2</v>
      </c>
      <c r="J4092" s="6">
        <f t="shared" ca="1" si="510"/>
        <v>-1.356348642446756E-2</v>
      </c>
      <c r="K4092" s="8">
        <f t="shared" ca="1" si="513"/>
        <v>1.8396816398671579E-4</v>
      </c>
    </row>
    <row r="4093" spans="2:11" x14ac:dyDescent="0.3">
      <c r="B4093" s="7">
        <v>4090</v>
      </c>
      <c r="C4093" s="6">
        <f t="shared" ca="1" si="517"/>
        <v>0</v>
      </c>
      <c r="D4093" s="6">
        <f t="shared" ca="1" si="517"/>
        <v>0</v>
      </c>
      <c r="E4093" s="6">
        <f t="shared" ca="1" si="514"/>
        <v>9.4454232730873606</v>
      </c>
      <c r="F4093" s="6">
        <f t="shared" ca="1" si="515"/>
        <v>9.3460505419953233</v>
      </c>
      <c r="G4093" s="6">
        <f t="shared" ca="1" si="516"/>
        <v>-4.2914648280065819</v>
      </c>
      <c r="H4093" s="6">
        <f t="shared" ca="1" si="511"/>
        <v>-4.2914648280065819</v>
      </c>
      <c r="I4093" s="6">
        <f t="shared" ca="1" si="512"/>
        <v>1.350011735667199E-2</v>
      </c>
      <c r="J4093" s="6">
        <f t="shared" ca="1" si="510"/>
        <v>-1.350011735667199E-2</v>
      </c>
      <c r="K4093" s="8">
        <f t="shared" ca="1" si="513"/>
        <v>1.822531686439163E-4</v>
      </c>
    </row>
    <row r="4094" spans="2:11" x14ac:dyDescent="0.3">
      <c r="B4094" s="7">
        <v>4091</v>
      </c>
      <c r="C4094" s="6">
        <f t="shared" ca="1" si="517"/>
        <v>1</v>
      </c>
      <c r="D4094" s="6">
        <f t="shared" ca="1" si="517"/>
        <v>0</v>
      </c>
      <c r="E4094" s="6">
        <f t="shared" ca="1" si="514"/>
        <v>9.4454232730873606</v>
      </c>
      <c r="F4094" s="6">
        <f t="shared" ca="1" si="515"/>
        <v>9.3460505419953233</v>
      </c>
      <c r="G4094" s="6">
        <f t="shared" ca="1" si="516"/>
        <v>-4.2961898690814175</v>
      </c>
      <c r="H4094" s="6">
        <f t="shared" ca="1" si="511"/>
        <v>5.1492334040059431</v>
      </c>
      <c r="I4094" s="6">
        <f t="shared" ca="1" si="512"/>
        <v>0.99422963809603881</v>
      </c>
      <c r="J4094" s="6">
        <f t="shared" ca="1" si="510"/>
        <v>5.7703619039611853E-3</v>
      </c>
      <c r="K4094" s="8">
        <f t="shared" ca="1" si="513"/>
        <v>3.3297076502686554E-5</v>
      </c>
    </row>
    <row r="4095" spans="2:11" x14ac:dyDescent="0.3">
      <c r="B4095" s="7">
        <v>4092</v>
      </c>
      <c r="C4095" s="6">
        <f t="shared" ca="1" si="517"/>
        <v>0</v>
      </c>
      <c r="D4095" s="6">
        <f t="shared" ca="1" si="517"/>
        <v>0</v>
      </c>
      <c r="E4095" s="6">
        <f t="shared" ca="1" si="514"/>
        <v>9.4474428997537476</v>
      </c>
      <c r="F4095" s="6">
        <f t="shared" ca="1" si="515"/>
        <v>9.3460505419953233</v>
      </c>
      <c r="G4095" s="6">
        <f t="shared" ca="1" si="516"/>
        <v>-4.2941702424150314</v>
      </c>
      <c r="H4095" s="6">
        <f t="shared" ca="1" si="511"/>
        <v>-4.2941702424150314</v>
      </c>
      <c r="I4095" s="6">
        <f t="shared" ca="1" si="512"/>
        <v>1.3464134397143454E-2</v>
      </c>
      <c r="J4095" s="6">
        <f t="shared" ca="1" si="510"/>
        <v>-1.3464134397143454E-2</v>
      </c>
      <c r="K4095" s="8">
        <f t="shared" ca="1" si="513"/>
        <v>1.8128291506434152E-4</v>
      </c>
    </row>
    <row r="4096" spans="2:11" x14ac:dyDescent="0.3">
      <c r="B4096" s="7">
        <v>4093</v>
      </c>
      <c r="C4096" s="6">
        <f t="shared" ca="1" si="517"/>
        <v>1</v>
      </c>
      <c r="D4096" s="6">
        <f t="shared" ca="1" si="517"/>
        <v>1</v>
      </c>
      <c r="E4096" s="6">
        <f t="shared" ca="1" si="514"/>
        <v>9.4474428997537476</v>
      </c>
      <c r="F4096" s="6">
        <f t="shared" ca="1" si="515"/>
        <v>9.3460505419953233</v>
      </c>
      <c r="G4096" s="6">
        <f t="shared" ca="1" si="516"/>
        <v>-4.2988826894540315</v>
      </c>
      <c r="H4096" s="6">
        <f t="shared" ca="1" si="511"/>
        <v>14.494610752295038</v>
      </c>
      <c r="I4096" s="6">
        <f t="shared" ca="1" si="512"/>
        <v>0.99999949292720269</v>
      </c>
      <c r="J4096" s="6">
        <f t="shared" ca="1" si="510"/>
        <v>5.0707279730666244E-7</v>
      </c>
      <c r="K4096" s="8">
        <f t="shared" ca="1" si="513"/>
        <v>2.5712282176840359E-13</v>
      </c>
    </row>
    <row r="4097" spans="2:11" x14ac:dyDescent="0.3">
      <c r="B4097" s="7">
        <v>4094</v>
      </c>
      <c r="C4097" s="6">
        <f t="shared" ca="1" si="517"/>
        <v>1</v>
      </c>
      <c r="D4097" s="6">
        <f t="shared" ca="1" si="517"/>
        <v>1</v>
      </c>
      <c r="E4097" s="6">
        <f t="shared" ca="1" si="514"/>
        <v>9.4474430772292273</v>
      </c>
      <c r="F4097" s="6">
        <f t="shared" ca="1" si="515"/>
        <v>9.3460507194708029</v>
      </c>
      <c r="G4097" s="6">
        <f t="shared" ca="1" si="516"/>
        <v>-4.2988825119785528</v>
      </c>
      <c r="H4097" s="6">
        <f t="shared" ca="1" si="511"/>
        <v>14.494611284721477</v>
      </c>
      <c r="I4097" s="6">
        <f t="shared" ca="1" si="512"/>
        <v>0.9999994929274727</v>
      </c>
      <c r="J4097" s="6">
        <f t="shared" ca="1" si="510"/>
        <v>5.0707252730042285E-7</v>
      </c>
      <c r="K4097" s="8">
        <f t="shared" ca="1" si="513"/>
        <v>2.5712254794283809E-13</v>
      </c>
    </row>
    <row r="4098" spans="2:11" x14ac:dyDescent="0.3">
      <c r="B4098" s="7">
        <v>4095</v>
      </c>
      <c r="C4098" s="6">
        <f t="shared" ca="1" si="517"/>
        <v>1</v>
      </c>
      <c r="D4098" s="6">
        <f t="shared" ca="1" si="517"/>
        <v>1</v>
      </c>
      <c r="E4098" s="6">
        <f t="shared" ca="1" si="514"/>
        <v>9.447443254704611</v>
      </c>
      <c r="F4098" s="6">
        <f t="shared" ca="1" si="515"/>
        <v>9.3460508969461866</v>
      </c>
      <c r="G4098" s="6">
        <f t="shared" ca="1" si="516"/>
        <v>-4.2988823345031681</v>
      </c>
      <c r="H4098" s="6">
        <f t="shared" ca="1" si="511"/>
        <v>14.494611817147629</v>
      </c>
      <c r="I4098" s="6">
        <f t="shared" ca="1" si="512"/>
        <v>0.99999949292774271</v>
      </c>
      <c r="J4098" s="6">
        <f t="shared" ca="1" si="510"/>
        <v>5.0707225729418326E-7</v>
      </c>
      <c r="K4098" s="8">
        <f t="shared" ca="1" si="513"/>
        <v>2.571222741174184E-13</v>
      </c>
    </row>
    <row r="4099" spans="2:11" x14ac:dyDescent="0.3">
      <c r="B4099" s="7">
        <v>4096</v>
      </c>
      <c r="C4099" s="6">
        <f t="shared" ca="1" si="517"/>
        <v>0</v>
      </c>
      <c r="D4099" s="6">
        <f t="shared" ca="1" si="517"/>
        <v>1</v>
      </c>
      <c r="E4099" s="6">
        <f t="shared" ca="1" si="514"/>
        <v>9.4474434321799006</v>
      </c>
      <c r="F4099" s="6">
        <f t="shared" ca="1" si="515"/>
        <v>9.3460510744214762</v>
      </c>
      <c r="G4099" s="6">
        <f t="shared" ca="1" si="516"/>
        <v>-4.2988821570278777</v>
      </c>
      <c r="H4099" s="6">
        <f t="shared" ca="1" si="511"/>
        <v>5.0471689173935985</v>
      </c>
      <c r="I4099" s="6">
        <f t="shared" ca="1" si="512"/>
        <v>0.99361354446330807</v>
      </c>
      <c r="J4099" s="6">
        <f t="shared" ca="1" si="510"/>
        <v>6.3864555366919262E-3</v>
      </c>
      <c r="K4099" s="8">
        <f t="shared" ca="1" si="513"/>
        <v>4.0786814322142959E-5</v>
      </c>
    </row>
    <row r="4100" spans="2:11" x14ac:dyDescent="0.3">
      <c r="B4100" s="7">
        <v>4097</v>
      </c>
      <c r="C4100" s="6">
        <f t="shared" ca="1" si="517"/>
        <v>1</v>
      </c>
      <c r="D4100" s="6">
        <f t="shared" ca="1" si="517"/>
        <v>1</v>
      </c>
      <c r="E4100" s="6">
        <f t="shared" ca="1" si="514"/>
        <v>9.4474434321799006</v>
      </c>
      <c r="F4100" s="6">
        <f t="shared" ca="1" si="515"/>
        <v>9.3482863338593187</v>
      </c>
      <c r="G4100" s="6">
        <f t="shared" ca="1" si="516"/>
        <v>-4.2966468975900352</v>
      </c>
      <c r="H4100" s="6">
        <f t="shared" ca="1" si="511"/>
        <v>14.499082868449184</v>
      </c>
      <c r="I4100" s="6">
        <f t="shared" ca="1" si="512"/>
        <v>0.99999949518982689</v>
      </c>
      <c r="J4100" s="6">
        <f t="shared" ref="J4100:J4163" ca="1" si="518">VLOOKUP("("&amp;C4100&amp;","&amp;D4100&amp;")",$M$8:$N$11,2,TRUE) - I4100</f>
        <v>5.048101731075505E-7</v>
      </c>
      <c r="K4100" s="8">
        <f t="shared" ca="1" si="513"/>
        <v>2.5483331087287508E-13</v>
      </c>
    </row>
    <row r="4101" spans="2:11" x14ac:dyDescent="0.3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9.4474436088634608</v>
      </c>
      <c r="F4101" s="6">
        <f t="shared" ca="1" si="515"/>
        <v>9.348286510542879</v>
      </c>
      <c r="G4101" s="6">
        <f t="shared" ca="1" si="516"/>
        <v>-4.2966467209064749</v>
      </c>
      <c r="H4101" s="6">
        <f t="shared" ref="H4101:H4164" ca="1" si="519">C4101*E4101+D4101*F4101+G4101</f>
        <v>-4.2966467209064749</v>
      </c>
      <c r="I4101" s="6">
        <f t="shared" ref="I4101:I4164" ca="1" si="520">1/(1+EXP(-H4101))</f>
        <v>1.3431279304890893E-2</v>
      </c>
      <c r="J4101" s="6">
        <f t="shared" ca="1" si="518"/>
        <v>-1.3431279304890893E-2</v>
      </c>
      <c r="K4101" s="8">
        <f t="shared" ref="K4101:K4164" ca="1" si="521">J4101*J4101</f>
        <v>1.8039926376599039E-4</v>
      </c>
    </row>
    <row r="4102" spans="2:11" x14ac:dyDescent="0.3">
      <c r="B4102" s="7">
        <v>4099</v>
      </c>
      <c r="C4102" s="6">
        <f t="shared" ca="1" si="517"/>
        <v>1</v>
      </c>
      <c r="D4102" s="6">
        <f t="shared" ca="1" si="517"/>
        <v>1</v>
      </c>
      <c r="E4102" s="6">
        <f t="shared" ref="E4102:E4165" ca="1" si="522">E4101+$O$2*C4101*J4101</f>
        <v>9.4474436088634608</v>
      </c>
      <c r="F4102" s="6">
        <f t="shared" ref="F4102:F4165" ca="1" si="523">F4101+$O$2*D4101*J4101</f>
        <v>9.348286510542879</v>
      </c>
      <c r="G4102" s="6">
        <f t="shared" ref="G4102:G4165" ca="1" si="524">G4101+$O$2*1*J4101</f>
        <v>-4.3013476686631869</v>
      </c>
      <c r="H4102" s="6">
        <f t="shared" ca="1" si="519"/>
        <v>14.494382450743153</v>
      </c>
      <c r="I4102" s="6">
        <f t="shared" ca="1" si="520"/>
        <v>0.99999949281142408</v>
      </c>
      <c r="J4102" s="6">
        <f t="shared" ca="1" si="518"/>
        <v>5.0718857591558475E-7</v>
      </c>
      <c r="K4102" s="8">
        <f t="shared" ca="1" si="521"/>
        <v>2.5724025153927888E-13</v>
      </c>
    </row>
    <row r="4103" spans="2:11" x14ac:dyDescent="0.3">
      <c r="B4103" s="7">
        <v>4100</v>
      </c>
      <c r="C4103" s="6">
        <f t="shared" ca="1" si="517"/>
        <v>1</v>
      </c>
      <c r="D4103" s="6">
        <f t="shared" ca="1" si="517"/>
        <v>0</v>
      </c>
      <c r="E4103" s="6">
        <f t="shared" ca="1" si="522"/>
        <v>9.4474437863794627</v>
      </c>
      <c r="F4103" s="6">
        <f t="shared" ca="1" si="523"/>
        <v>9.3482866880588809</v>
      </c>
      <c r="G4103" s="6">
        <f t="shared" ca="1" si="524"/>
        <v>-4.301347491147185</v>
      </c>
      <c r="H4103" s="6">
        <f t="shared" ca="1" si="519"/>
        <v>5.1460962952322777</v>
      </c>
      <c r="I4103" s="6">
        <f t="shared" ca="1" si="520"/>
        <v>0.99421161236638578</v>
      </c>
      <c r="J4103" s="6">
        <f t="shared" ca="1" si="518"/>
        <v>5.7883876336142226E-3</v>
      </c>
      <c r="K4103" s="8">
        <f t="shared" ca="1" si="521"/>
        <v>3.3505431396978062E-5</v>
      </c>
    </row>
    <row r="4104" spans="2:11" x14ac:dyDescent="0.3">
      <c r="B4104" s="7">
        <v>4101</v>
      </c>
      <c r="C4104" s="6">
        <f t="shared" ca="1" si="517"/>
        <v>0</v>
      </c>
      <c r="D4104" s="6">
        <f t="shared" ca="1" si="517"/>
        <v>1</v>
      </c>
      <c r="E4104" s="6">
        <f t="shared" ca="1" si="522"/>
        <v>9.4494697220512283</v>
      </c>
      <c r="F4104" s="6">
        <f t="shared" ca="1" si="523"/>
        <v>9.3482866880588809</v>
      </c>
      <c r="G4104" s="6">
        <f t="shared" ca="1" si="524"/>
        <v>-4.2993215554754203</v>
      </c>
      <c r="H4104" s="6">
        <f t="shared" ca="1" si="519"/>
        <v>5.0489651325834606</v>
      </c>
      <c r="I4104" s="6">
        <f t="shared" ca="1" si="520"/>
        <v>0.99362493254970607</v>
      </c>
      <c r="J4104" s="6">
        <f t="shared" ca="1" si="518"/>
        <v>6.3750674502939253E-3</v>
      </c>
      <c r="K4104" s="8">
        <f t="shared" ca="1" si="521"/>
        <v>4.064148499579709E-5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1</v>
      </c>
      <c r="E4105" s="6">
        <f t="shared" ca="1" si="522"/>
        <v>9.4494697220512283</v>
      </c>
      <c r="F4105" s="6">
        <f t="shared" ca="1" si="523"/>
        <v>9.3505179616664833</v>
      </c>
      <c r="G4105" s="6">
        <f t="shared" ca="1" si="524"/>
        <v>-4.2970902818678178</v>
      </c>
      <c r="H4105" s="6">
        <f t="shared" ca="1" si="519"/>
        <v>5.0534276797986655</v>
      </c>
      <c r="I4105" s="6">
        <f t="shared" ca="1" si="520"/>
        <v>0.99365313804608935</v>
      </c>
      <c r="J4105" s="6">
        <f t="shared" ca="1" si="518"/>
        <v>6.3468619539106541E-3</v>
      </c>
      <c r="K4105" s="8">
        <f t="shared" ca="1" si="521"/>
        <v>4.0282656661998565E-5</v>
      </c>
    </row>
    <row r="4106" spans="2:11" x14ac:dyDescent="0.3">
      <c r="B4106" s="7">
        <v>4103</v>
      </c>
      <c r="C4106" s="6">
        <f t="shared" ca="1" si="517"/>
        <v>0</v>
      </c>
      <c r="D4106" s="6">
        <f t="shared" ca="1" si="517"/>
        <v>0</v>
      </c>
      <c r="E4106" s="6">
        <f t="shared" ca="1" si="522"/>
        <v>9.4494697220512283</v>
      </c>
      <c r="F4106" s="6">
        <f t="shared" ca="1" si="523"/>
        <v>9.3527393633503522</v>
      </c>
      <c r="G4106" s="6">
        <f t="shared" ca="1" si="524"/>
        <v>-4.294868880183949</v>
      </c>
      <c r="H4106" s="6">
        <f t="shared" ca="1" si="519"/>
        <v>-4.294868880183949</v>
      </c>
      <c r="I4106" s="6">
        <f t="shared" ca="1" si="520"/>
        <v>1.3454857649077544E-2</v>
      </c>
      <c r="J4106" s="6">
        <f t="shared" ca="1" si="518"/>
        <v>-1.3454857649077544E-2</v>
      </c>
      <c r="K4106" s="8">
        <f t="shared" ca="1" si="521"/>
        <v>1.8103319435694049E-4</v>
      </c>
    </row>
    <row r="4107" spans="2:11" x14ac:dyDescent="0.3">
      <c r="B4107" s="7">
        <v>4104</v>
      </c>
      <c r="C4107" s="6">
        <f t="shared" ca="1" si="517"/>
        <v>1</v>
      </c>
      <c r="D4107" s="6">
        <f t="shared" ca="1" si="517"/>
        <v>1</v>
      </c>
      <c r="E4107" s="6">
        <f t="shared" ca="1" si="522"/>
        <v>9.4494697220512283</v>
      </c>
      <c r="F4107" s="6">
        <f t="shared" ca="1" si="523"/>
        <v>9.3527393633503522</v>
      </c>
      <c r="G4107" s="6">
        <f t="shared" ca="1" si="524"/>
        <v>-4.2995780803611261</v>
      </c>
      <c r="H4107" s="6">
        <f t="shared" ca="1" si="519"/>
        <v>14.502631005040453</v>
      </c>
      <c r="I4107" s="6">
        <f t="shared" ca="1" si="520"/>
        <v>0.99999949697778756</v>
      </c>
      <c r="J4107" s="6">
        <f t="shared" ca="1" si="518"/>
        <v>5.0302221243914147E-7</v>
      </c>
      <c r="K4107" s="8">
        <f t="shared" ca="1" si="521"/>
        <v>2.5303134620716879E-13</v>
      </c>
    </row>
    <row r="4108" spans="2:11" x14ac:dyDescent="0.3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9.4494698981090028</v>
      </c>
      <c r="F4108" s="6">
        <f t="shared" ca="1" si="523"/>
        <v>9.3527395394081267</v>
      </c>
      <c r="G4108" s="6">
        <f t="shared" ca="1" si="524"/>
        <v>-4.2995779043033515</v>
      </c>
      <c r="H4108" s="6">
        <f t="shared" ca="1" si="519"/>
        <v>5.0531616351047752</v>
      </c>
      <c r="I4108" s="6">
        <f t="shared" ca="1" si="520"/>
        <v>0.99365145999375559</v>
      </c>
      <c r="J4108" s="6">
        <f t="shared" ca="1" si="518"/>
        <v>6.3485400062444075E-3</v>
      </c>
      <c r="K4108" s="8">
        <f t="shared" ca="1" si="521"/>
        <v>4.0303960210885742E-5</v>
      </c>
    </row>
    <row r="4109" spans="2:11" x14ac:dyDescent="0.3">
      <c r="B4109" s="7">
        <v>4106</v>
      </c>
      <c r="C4109" s="6">
        <f t="shared" ca="1" si="517"/>
        <v>0</v>
      </c>
      <c r="D4109" s="6">
        <f t="shared" ca="1" si="517"/>
        <v>1</v>
      </c>
      <c r="E4109" s="6">
        <f t="shared" ca="1" si="522"/>
        <v>9.4494698981090028</v>
      </c>
      <c r="F4109" s="6">
        <f t="shared" ca="1" si="523"/>
        <v>9.3549615284103123</v>
      </c>
      <c r="G4109" s="6">
        <f t="shared" ca="1" si="524"/>
        <v>-4.297355915301166</v>
      </c>
      <c r="H4109" s="6">
        <f t="shared" ca="1" si="519"/>
        <v>5.0576056131091462</v>
      </c>
      <c r="I4109" s="6">
        <f t="shared" ca="1" si="520"/>
        <v>0.99367943224509525</v>
      </c>
      <c r="J4109" s="6">
        <f t="shared" ca="1" si="518"/>
        <v>6.320567754904749E-3</v>
      </c>
      <c r="K4109" s="8">
        <f t="shared" ca="1" si="521"/>
        <v>3.9949576744341656E-5</v>
      </c>
    </row>
    <row r="4110" spans="2:11" x14ac:dyDescent="0.3">
      <c r="B4110" s="7">
        <v>4107</v>
      </c>
      <c r="C4110" s="6">
        <f t="shared" ca="1" si="517"/>
        <v>0</v>
      </c>
      <c r="D4110" s="6">
        <f t="shared" ca="1" si="517"/>
        <v>1</v>
      </c>
      <c r="E4110" s="6">
        <f t="shared" ca="1" si="522"/>
        <v>9.4494698981090028</v>
      </c>
      <c r="F4110" s="6">
        <f t="shared" ca="1" si="523"/>
        <v>9.357173727124529</v>
      </c>
      <c r="G4110" s="6">
        <f t="shared" ca="1" si="524"/>
        <v>-4.2951437165869493</v>
      </c>
      <c r="H4110" s="6">
        <f t="shared" ca="1" si="519"/>
        <v>5.0620300105375797</v>
      </c>
      <c r="I4110" s="6">
        <f t="shared" ca="1" si="520"/>
        <v>0.993707159587776</v>
      </c>
      <c r="J4110" s="6">
        <f t="shared" ca="1" si="518"/>
        <v>6.2928404122239989E-3</v>
      </c>
      <c r="K4110" s="8">
        <f t="shared" ca="1" si="521"/>
        <v>3.959984045371951E-5</v>
      </c>
    </row>
    <row r="4111" spans="2:11" x14ac:dyDescent="0.3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9.4494698981090028</v>
      </c>
      <c r="F4111" s="6">
        <f t="shared" ca="1" si="523"/>
        <v>9.359376221268807</v>
      </c>
      <c r="G4111" s="6">
        <f t="shared" ca="1" si="524"/>
        <v>-4.2929412224426713</v>
      </c>
      <c r="H4111" s="6">
        <f t="shared" ca="1" si="519"/>
        <v>-4.2929412224426713</v>
      </c>
      <c r="I4111" s="6">
        <f t="shared" ca="1" si="520"/>
        <v>1.3480469052356649E-2</v>
      </c>
      <c r="J4111" s="6">
        <f t="shared" ca="1" si="518"/>
        <v>-1.3480469052356649E-2</v>
      </c>
      <c r="K4111" s="8">
        <f t="shared" ca="1" si="521"/>
        <v>1.8172304587154537E-4</v>
      </c>
    </row>
    <row r="4112" spans="2:11" x14ac:dyDescent="0.3">
      <c r="B4112" s="7">
        <v>4109</v>
      </c>
      <c r="C4112" s="6">
        <f t="shared" ca="1" si="517"/>
        <v>0</v>
      </c>
      <c r="D4112" s="6">
        <f t="shared" ca="1" si="517"/>
        <v>0</v>
      </c>
      <c r="E4112" s="6">
        <f t="shared" ca="1" si="522"/>
        <v>9.4494698981090028</v>
      </c>
      <c r="F4112" s="6">
        <f t="shared" ca="1" si="523"/>
        <v>9.359376221268807</v>
      </c>
      <c r="G4112" s="6">
        <f t="shared" ca="1" si="524"/>
        <v>-4.297659386610996</v>
      </c>
      <c r="H4112" s="6">
        <f t="shared" ca="1" si="519"/>
        <v>-4.297659386610996</v>
      </c>
      <c r="I4112" s="6">
        <f t="shared" ca="1" si="520"/>
        <v>1.3417867202829271E-2</v>
      </c>
      <c r="J4112" s="6">
        <f t="shared" ca="1" si="518"/>
        <v>-1.3417867202829271E-2</v>
      </c>
      <c r="K4112" s="8">
        <f t="shared" ca="1" si="521"/>
        <v>1.800391602727614E-4</v>
      </c>
    </row>
    <row r="4113" spans="2:11" x14ac:dyDescent="0.3">
      <c r="B4113" s="7">
        <v>4110</v>
      </c>
      <c r="C4113" s="6">
        <f t="shared" ca="1" si="517"/>
        <v>0</v>
      </c>
      <c r="D4113" s="6">
        <f t="shared" ca="1" si="517"/>
        <v>1</v>
      </c>
      <c r="E4113" s="6">
        <f t="shared" ca="1" si="522"/>
        <v>9.4494698981090028</v>
      </c>
      <c r="F4113" s="6">
        <f t="shared" ca="1" si="523"/>
        <v>9.359376221268807</v>
      </c>
      <c r="G4113" s="6">
        <f t="shared" ca="1" si="524"/>
        <v>-4.302355640131986</v>
      </c>
      <c r="H4113" s="6">
        <f t="shared" ca="1" si="519"/>
        <v>5.057020581136821</v>
      </c>
      <c r="I4113" s="6">
        <f t="shared" ca="1" si="520"/>
        <v>0.99367575682123044</v>
      </c>
      <c r="J4113" s="6">
        <f t="shared" ca="1" si="518"/>
        <v>6.3242431787695619E-3</v>
      </c>
      <c r="K4113" s="8">
        <f t="shared" ca="1" si="521"/>
        <v>3.9996051784213332E-5</v>
      </c>
    </row>
    <row r="4114" spans="2:11" x14ac:dyDescent="0.3">
      <c r="B4114" s="7">
        <v>4111</v>
      </c>
      <c r="C4114" s="6">
        <f t="shared" ca="1" si="517"/>
        <v>0</v>
      </c>
      <c r="D4114" s="6">
        <f t="shared" ca="1" si="517"/>
        <v>0</v>
      </c>
      <c r="E4114" s="6">
        <f t="shared" ca="1" si="522"/>
        <v>9.4494698981090028</v>
      </c>
      <c r="F4114" s="6">
        <f t="shared" ca="1" si="523"/>
        <v>9.3615897063813769</v>
      </c>
      <c r="G4114" s="6">
        <f t="shared" ca="1" si="524"/>
        <v>-4.300142155019417</v>
      </c>
      <c r="H4114" s="6">
        <f t="shared" ca="1" si="519"/>
        <v>-4.300142155019417</v>
      </c>
      <c r="I4114" s="6">
        <f t="shared" ca="1" si="520"/>
        <v>1.3385040415512995E-2</v>
      </c>
      <c r="J4114" s="6">
        <f t="shared" ca="1" si="518"/>
        <v>-1.3385040415512995E-2</v>
      </c>
      <c r="K4114" s="8">
        <f t="shared" ca="1" si="521"/>
        <v>1.7915930692491628E-4</v>
      </c>
    </row>
    <row r="4115" spans="2:11" x14ac:dyDescent="0.3">
      <c r="B4115" s="7">
        <v>4112</v>
      </c>
      <c r="C4115" s="6">
        <f t="shared" ca="1" si="517"/>
        <v>0</v>
      </c>
      <c r="D4115" s="6">
        <f t="shared" ca="1" si="517"/>
        <v>1</v>
      </c>
      <c r="E4115" s="6">
        <f t="shared" ca="1" si="522"/>
        <v>9.4494698981090028</v>
      </c>
      <c r="F4115" s="6">
        <f t="shared" ca="1" si="523"/>
        <v>9.3615897063813769</v>
      </c>
      <c r="G4115" s="6">
        <f t="shared" ca="1" si="524"/>
        <v>-4.3048269191648467</v>
      </c>
      <c r="H4115" s="6">
        <f t="shared" ca="1" si="519"/>
        <v>5.0567627872165302</v>
      </c>
      <c r="I4115" s="6">
        <f t="shared" ca="1" si="520"/>
        <v>0.99367413657433323</v>
      </c>
      <c r="J4115" s="6">
        <f t="shared" ca="1" si="518"/>
        <v>6.3258634256667667E-3</v>
      </c>
      <c r="K4115" s="8">
        <f t="shared" ca="1" si="521"/>
        <v>4.0016548080188484E-5</v>
      </c>
    </row>
    <row r="4116" spans="2:11" x14ac:dyDescent="0.3">
      <c r="B4116" s="7">
        <v>4113</v>
      </c>
      <c r="C4116" s="6">
        <f t="shared" ca="1" si="517"/>
        <v>1</v>
      </c>
      <c r="D4116" s="6">
        <f t="shared" ca="1" si="517"/>
        <v>1</v>
      </c>
      <c r="E4116" s="6">
        <f t="shared" ca="1" si="522"/>
        <v>9.4494698981090028</v>
      </c>
      <c r="F4116" s="6">
        <f t="shared" ca="1" si="523"/>
        <v>9.3638037585803602</v>
      </c>
      <c r="G4116" s="6">
        <f t="shared" ca="1" si="524"/>
        <v>-4.3026128669658634</v>
      </c>
      <c r="H4116" s="6">
        <f t="shared" ca="1" si="519"/>
        <v>14.510660789723499</v>
      </c>
      <c r="I4116" s="6">
        <f t="shared" ca="1" si="520"/>
        <v>0.99999950100077217</v>
      </c>
      <c r="J4116" s="6">
        <f t="shared" ca="1" si="518"/>
        <v>4.9899922782703499E-7</v>
      </c>
      <c r="K4116" s="8">
        <f t="shared" ca="1" si="521"/>
        <v>2.4900022937197718E-13</v>
      </c>
    </row>
    <row r="4117" spans="2:11" x14ac:dyDescent="0.3">
      <c r="B4117" s="7">
        <v>4114</v>
      </c>
      <c r="C4117" s="6">
        <f t="shared" ca="1" si="517"/>
        <v>1</v>
      </c>
      <c r="D4117" s="6">
        <f t="shared" ca="1" si="517"/>
        <v>0</v>
      </c>
      <c r="E4117" s="6">
        <f t="shared" ca="1" si="522"/>
        <v>9.4494700727587322</v>
      </c>
      <c r="F4117" s="6">
        <f t="shared" ca="1" si="523"/>
        <v>9.3638039332300895</v>
      </c>
      <c r="G4117" s="6">
        <f t="shared" ca="1" si="524"/>
        <v>-4.3026126923161341</v>
      </c>
      <c r="H4117" s="6">
        <f t="shared" ca="1" si="519"/>
        <v>5.1468573804425981</v>
      </c>
      <c r="I4117" s="6">
        <f t="shared" ca="1" si="520"/>
        <v>0.99421599067506117</v>
      </c>
      <c r="J4117" s="6">
        <f t="shared" ca="1" si="518"/>
        <v>5.7840093249388325E-3</v>
      </c>
      <c r="K4117" s="8">
        <f t="shared" ca="1" si="521"/>
        <v>3.3454763870979371E-5</v>
      </c>
    </row>
    <row r="4118" spans="2:11" x14ac:dyDescent="0.3">
      <c r="B4118" s="7">
        <v>4115</v>
      </c>
      <c r="C4118" s="6">
        <f t="shared" ca="1" si="517"/>
        <v>1</v>
      </c>
      <c r="D4118" s="6">
        <f t="shared" ca="1" si="517"/>
        <v>1</v>
      </c>
      <c r="E4118" s="6">
        <f t="shared" ca="1" si="522"/>
        <v>9.4514944760224608</v>
      </c>
      <c r="F4118" s="6">
        <f t="shared" ca="1" si="523"/>
        <v>9.3638039332300895</v>
      </c>
      <c r="G4118" s="6">
        <f t="shared" ca="1" si="524"/>
        <v>-4.3005882890524054</v>
      </c>
      <c r="H4118" s="6">
        <f t="shared" ca="1" si="519"/>
        <v>14.514710120200142</v>
      </c>
      <c r="I4118" s="6">
        <f t="shared" ca="1" si="520"/>
        <v>0.99999950301729845</v>
      </c>
      <c r="J4118" s="6">
        <f t="shared" ca="1" si="518"/>
        <v>4.9698270154774349E-7</v>
      </c>
      <c r="K4118" s="8">
        <f t="shared" ca="1" si="521"/>
        <v>2.4699180563769346E-13</v>
      </c>
    </row>
    <row r="4119" spans="2:11" x14ac:dyDescent="0.3">
      <c r="B4119" s="7">
        <v>4116</v>
      </c>
      <c r="C4119" s="6">
        <f t="shared" ca="1" si="517"/>
        <v>0</v>
      </c>
      <c r="D4119" s="6">
        <f t="shared" ca="1" si="517"/>
        <v>1</v>
      </c>
      <c r="E4119" s="6">
        <f t="shared" ca="1" si="522"/>
        <v>9.4514946499664063</v>
      </c>
      <c r="F4119" s="6">
        <f t="shared" ca="1" si="523"/>
        <v>9.363804107174035</v>
      </c>
      <c r="G4119" s="6">
        <f t="shared" ca="1" si="524"/>
        <v>-4.30058811510846</v>
      </c>
      <c r="H4119" s="6">
        <f t="shared" ca="1" si="519"/>
        <v>5.063215992065575</v>
      </c>
      <c r="I4119" s="6">
        <f t="shared" ca="1" si="520"/>
        <v>0.99371457147485132</v>
      </c>
      <c r="J4119" s="6">
        <f t="shared" ca="1" si="518"/>
        <v>6.2854285251486841E-3</v>
      </c>
      <c r="K4119" s="8">
        <f t="shared" ca="1" si="521"/>
        <v>3.9506611744752759E-5</v>
      </c>
    </row>
    <row r="4120" spans="2:11" x14ac:dyDescent="0.3">
      <c r="B4120" s="7">
        <v>4117</v>
      </c>
      <c r="C4120" s="6">
        <f t="shared" ca="1" si="517"/>
        <v>0</v>
      </c>
      <c r="D4120" s="6">
        <f t="shared" ca="1" si="517"/>
        <v>1</v>
      </c>
      <c r="E4120" s="6">
        <f t="shared" ca="1" si="522"/>
        <v>9.4514946499664063</v>
      </c>
      <c r="F4120" s="6">
        <f t="shared" ca="1" si="523"/>
        <v>9.3660040071578372</v>
      </c>
      <c r="G4120" s="6">
        <f t="shared" ca="1" si="524"/>
        <v>-4.2983882151246577</v>
      </c>
      <c r="H4120" s="6">
        <f t="shared" ca="1" si="519"/>
        <v>5.0676157920331795</v>
      </c>
      <c r="I4120" s="6">
        <f t="shared" ca="1" si="520"/>
        <v>0.99374199267207963</v>
      </c>
      <c r="J4120" s="6">
        <f t="shared" ca="1" si="518"/>
        <v>6.2580073279203674E-3</v>
      </c>
      <c r="K4120" s="8">
        <f t="shared" ca="1" si="521"/>
        <v>3.916265571630502E-5</v>
      </c>
    </row>
    <row r="4121" spans="2:11" x14ac:dyDescent="0.3">
      <c r="B4121" s="7">
        <v>4118</v>
      </c>
      <c r="C4121" s="6">
        <f t="shared" ca="1" si="517"/>
        <v>1</v>
      </c>
      <c r="D4121" s="6">
        <f t="shared" ca="1" si="517"/>
        <v>1</v>
      </c>
      <c r="E4121" s="6">
        <f t="shared" ca="1" si="522"/>
        <v>9.4514946499664063</v>
      </c>
      <c r="F4121" s="6">
        <f t="shared" ca="1" si="523"/>
        <v>9.3681943097226092</v>
      </c>
      <c r="G4121" s="6">
        <f t="shared" ca="1" si="524"/>
        <v>-4.2961979125598857</v>
      </c>
      <c r="H4121" s="6">
        <f t="shared" ca="1" si="519"/>
        <v>14.523491047129131</v>
      </c>
      <c r="I4121" s="6">
        <f t="shared" ca="1" si="520"/>
        <v>0.99999950736216126</v>
      </c>
      <c r="J4121" s="6">
        <f t="shared" ca="1" si="518"/>
        <v>4.9263783874486933E-7</v>
      </c>
      <c r="K4121" s="8">
        <f t="shared" ca="1" si="521"/>
        <v>2.4269204016321589E-13</v>
      </c>
    </row>
    <row r="4122" spans="2:11" x14ac:dyDescent="0.3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9.45149482238965</v>
      </c>
      <c r="F4122" s="6">
        <f t="shared" ca="1" si="523"/>
        <v>9.3681944821458529</v>
      </c>
      <c r="G4122" s="6">
        <f t="shared" ca="1" si="524"/>
        <v>-4.296197740136642</v>
      </c>
      <c r="H4122" s="6">
        <f t="shared" ca="1" si="519"/>
        <v>5.155297082253008</v>
      </c>
      <c r="I4122" s="6">
        <f t="shared" ca="1" si="520"/>
        <v>0.99426432176323298</v>
      </c>
      <c r="J4122" s="6">
        <f t="shared" ca="1" si="518"/>
        <v>5.7356782367670167E-3</v>
      </c>
      <c r="K4122" s="8">
        <f t="shared" ca="1" si="521"/>
        <v>3.2898004835722794E-5</v>
      </c>
    </row>
    <row r="4123" spans="2:11" x14ac:dyDescent="0.3">
      <c r="B4123" s="7">
        <v>4120</v>
      </c>
      <c r="C4123" s="6">
        <f t="shared" ca="1" si="517"/>
        <v>1</v>
      </c>
      <c r="D4123" s="6">
        <f t="shared" ca="1" si="517"/>
        <v>1</v>
      </c>
      <c r="E4123" s="6">
        <f t="shared" ca="1" si="522"/>
        <v>9.453502309772519</v>
      </c>
      <c r="F4123" s="6">
        <f t="shared" ca="1" si="523"/>
        <v>9.3681944821458529</v>
      </c>
      <c r="G4123" s="6">
        <f t="shared" ca="1" si="524"/>
        <v>-4.2941902527537739</v>
      </c>
      <c r="H4123" s="6">
        <f t="shared" ca="1" si="519"/>
        <v>14.527506539164596</v>
      </c>
      <c r="I4123" s="6">
        <f t="shared" ca="1" si="520"/>
        <v>0.99999950933637716</v>
      </c>
      <c r="J4123" s="6">
        <f t="shared" ca="1" si="518"/>
        <v>4.9066362284300169E-7</v>
      </c>
      <c r="K4123" s="8">
        <f t="shared" ca="1" si="521"/>
        <v>2.4075079078141939E-13</v>
      </c>
    </row>
    <row r="4124" spans="2:11" x14ac:dyDescent="0.3">
      <c r="B4124" s="7">
        <v>4121</v>
      </c>
      <c r="C4124" s="6">
        <f t="shared" ca="1" si="517"/>
        <v>1</v>
      </c>
      <c r="D4124" s="6">
        <f t="shared" ca="1" si="517"/>
        <v>1</v>
      </c>
      <c r="E4124" s="6">
        <f t="shared" ca="1" si="522"/>
        <v>9.4535024815047866</v>
      </c>
      <c r="F4124" s="6">
        <f t="shared" ca="1" si="523"/>
        <v>9.3681946538781204</v>
      </c>
      <c r="G4124" s="6">
        <f t="shared" ca="1" si="524"/>
        <v>-4.2941900810215055</v>
      </c>
      <c r="H4124" s="6">
        <f t="shared" ca="1" si="519"/>
        <v>14.527507054361401</v>
      </c>
      <c r="I4124" s="6">
        <f t="shared" ca="1" si="520"/>
        <v>0.99999950933662984</v>
      </c>
      <c r="J4124" s="6">
        <f t="shared" ca="1" si="518"/>
        <v>4.9066337015624129E-7</v>
      </c>
      <c r="K4124" s="8">
        <f t="shared" ca="1" si="521"/>
        <v>2.4075054281308065E-13</v>
      </c>
    </row>
    <row r="4125" spans="2:11" x14ac:dyDescent="0.3">
      <c r="B4125" s="7">
        <v>4122</v>
      </c>
      <c r="C4125" s="6">
        <f t="shared" ca="1" si="517"/>
        <v>1</v>
      </c>
      <c r="D4125" s="6">
        <f t="shared" ca="1" si="517"/>
        <v>1</v>
      </c>
      <c r="E4125" s="6">
        <f t="shared" ca="1" si="522"/>
        <v>9.4535026532369653</v>
      </c>
      <c r="F4125" s="6">
        <f t="shared" ca="1" si="523"/>
        <v>9.3681948256102991</v>
      </c>
      <c r="G4125" s="6">
        <f t="shared" ca="1" si="524"/>
        <v>-4.2941899092893259</v>
      </c>
      <c r="H4125" s="6">
        <f t="shared" ca="1" si="519"/>
        <v>14.527507569557937</v>
      </c>
      <c r="I4125" s="6">
        <f t="shared" ca="1" si="520"/>
        <v>0.99999950933688275</v>
      </c>
      <c r="J4125" s="6">
        <f t="shared" ca="1" si="518"/>
        <v>4.9066311724743628E-7</v>
      </c>
      <c r="K4125" s="8">
        <f t="shared" ca="1" si="521"/>
        <v>2.4075029462697142E-13</v>
      </c>
    </row>
    <row r="4126" spans="2:11" x14ac:dyDescent="0.3">
      <c r="B4126" s="7">
        <v>4123</v>
      </c>
      <c r="C4126" s="6">
        <f t="shared" ca="1" si="517"/>
        <v>0</v>
      </c>
      <c r="D4126" s="6">
        <f t="shared" ca="1" si="517"/>
        <v>0</v>
      </c>
      <c r="E4126" s="6">
        <f t="shared" ca="1" si="522"/>
        <v>9.4535028249690569</v>
      </c>
      <c r="F4126" s="6">
        <f t="shared" ca="1" si="523"/>
        <v>9.3681949973423908</v>
      </c>
      <c r="G4126" s="6">
        <f t="shared" ca="1" si="524"/>
        <v>-4.2941897375572351</v>
      </c>
      <c r="H4126" s="6">
        <f t="shared" ca="1" si="519"/>
        <v>-4.2941897375572351</v>
      </c>
      <c r="I4126" s="6">
        <f t="shared" ca="1" si="520"/>
        <v>1.3463875448521101E-2</v>
      </c>
      <c r="J4126" s="6">
        <f t="shared" ca="1" si="518"/>
        <v>-1.3463875448521101E-2</v>
      </c>
      <c r="K4126" s="8">
        <f t="shared" ca="1" si="521"/>
        <v>1.8127594209328926E-4</v>
      </c>
    </row>
    <row r="4127" spans="2:11" x14ac:dyDescent="0.3">
      <c r="B4127" s="7">
        <v>4124</v>
      </c>
      <c r="C4127" s="6">
        <f t="shared" ca="1" si="517"/>
        <v>1</v>
      </c>
      <c r="D4127" s="6">
        <f t="shared" ca="1" si="517"/>
        <v>1</v>
      </c>
      <c r="E4127" s="6">
        <f t="shared" ca="1" si="522"/>
        <v>9.4535028249690569</v>
      </c>
      <c r="F4127" s="6">
        <f t="shared" ca="1" si="523"/>
        <v>9.3681949973423908</v>
      </c>
      <c r="G4127" s="6">
        <f t="shared" ca="1" si="524"/>
        <v>-4.2989020939642177</v>
      </c>
      <c r="H4127" s="6">
        <f t="shared" ca="1" si="519"/>
        <v>14.522795728347232</v>
      </c>
      <c r="I4127" s="6">
        <f t="shared" ca="1" si="520"/>
        <v>0.99999950701950191</v>
      </c>
      <c r="J4127" s="6">
        <f t="shared" ca="1" si="518"/>
        <v>4.9298049809021194E-7</v>
      </c>
      <c r="K4127" s="8">
        <f t="shared" ca="1" si="521"/>
        <v>2.4302977149727345E-13</v>
      </c>
    </row>
    <row r="4128" spans="2:11" x14ac:dyDescent="0.3">
      <c r="B4128" s="7">
        <v>4125</v>
      </c>
      <c r="C4128" s="6">
        <f t="shared" ca="1" si="517"/>
        <v>0</v>
      </c>
      <c r="D4128" s="6">
        <f t="shared" ca="1" si="517"/>
        <v>1</v>
      </c>
      <c r="E4128" s="6">
        <f t="shared" ca="1" si="522"/>
        <v>9.4535029975122313</v>
      </c>
      <c r="F4128" s="6">
        <f t="shared" ca="1" si="523"/>
        <v>9.3681951698855652</v>
      </c>
      <c r="G4128" s="6">
        <f t="shared" ca="1" si="524"/>
        <v>-4.2989019214210433</v>
      </c>
      <c r="H4128" s="6">
        <f t="shared" ca="1" si="519"/>
        <v>5.0692932484645219</v>
      </c>
      <c r="I4128" s="6">
        <f t="shared" ca="1" si="520"/>
        <v>0.9937524158778076</v>
      </c>
      <c r="J4128" s="6">
        <f t="shared" ca="1" si="518"/>
        <v>6.2475841221923956E-3</v>
      </c>
      <c r="K4128" s="8">
        <f t="shared" ca="1" si="521"/>
        <v>3.9032307363870529E-5</v>
      </c>
    </row>
    <row r="4129" spans="2:11" x14ac:dyDescent="0.3">
      <c r="B4129" s="7">
        <v>4126</v>
      </c>
      <c r="C4129" s="6">
        <f t="shared" ca="1" si="517"/>
        <v>0</v>
      </c>
      <c r="D4129" s="6">
        <f t="shared" ca="1" si="517"/>
        <v>0</v>
      </c>
      <c r="E4129" s="6">
        <f t="shared" ca="1" si="522"/>
        <v>9.4535029975122313</v>
      </c>
      <c r="F4129" s="6">
        <f t="shared" ca="1" si="523"/>
        <v>9.3703818243283319</v>
      </c>
      <c r="G4129" s="6">
        <f t="shared" ca="1" si="524"/>
        <v>-4.2967152669782758</v>
      </c>
      <c r="H4129" s="6">
        <f t="shared" ca="1" si="519"/>
        <v>-4.2967152669782758</v>
      </c>
      <c r="I4129" s="6">
        <f t="shared" ca="1" si="520"/>
        <v>1.3430371039409335E-2</v>
      </c>
      <c r="J4129" s="6">
        <f t="shared" ca="1" si="518"/>
        <v>-1.3430371039409335E-2</v>
      </c>
      <c r="K4129" s="8">
        <f t="shared" ca="1" si="521"/>
        <v>1.80374866256205E-4</v>
      </c>
    </row>
    <row r="4130" spans="2:11" x14ac:dyDescent="0.3">
      <c r="B4130" s="7">
        <v>4127</v>
      </c>
      <c r="C4130" s="6">
        <f t="shared" ca="1" si="517"/>
        <v>0</v>
      </c>
      <c r="D4130" s="6">
        <f t="shared" ca="1" si="517"/>
        <v>0</v>
      </c>
      <c r="E4130" s="6">
        <f t="shared" ca="1" si="522"/>
        <v>9.4535029975122313</v>
      </c>
      <c r="F4130" s="6">
        <f t="shared" ca="1" si="523"/>
        <v>9.3703818243283319</v>
      </c>
      <c r="G4130" s="6">
        <f t="shared" ca="1" si="524"/>
        <v>-4.3014158968420686</v>
      </c>
      <c r="H4130" s="6">
        <f t="shared" ca="1" si="519"/>
        <v>-4.3014158968420686</v>
      </c>
      <c r="I4130" s="6">
        <f t="shared" ca="1" si="520"/>
        <v>1.336822995420364E-2</v>
      </c>
      <c r="J4130" s="6">
        <f t="shared" ca="1" si="518"/>
        <v>-1.336822995420364E-2</v>
      </c>
      <c r="K4130" s="8">
        <f t="shared" ca="1" si="521"/>
        <v>1.7870957210846747E-4</v>
      </c>
    </row>
    <row r="4131" spans="2:11" x14ac:dyDescent="0.3">
      <c r="B4131" s="7">
        <v>4128</v>
      </c>
      <c r="C4131" s="6">
        <f t="shared" ca="1" si="517"/>
        <v>0</v>
      </c>
      <c r="D4131" s="6">
        <f t="shared" ca="1" si="517"/>
        <v>0</v>
      </c>
      <c r="E4131" s="6">
        <f t="shared" ca="1" si="522"/>
        <v>9.4535029975122313</v>
      </c>
      <c r="F4131" s="6">
        <f t="shared" ca="1" si="523"/>
        <v>9.3703818243283319</v>
      </c>
      <c r="G4131" s="6">
        <f t="shared" ca="1" si="524"/>
        <v>-4.3060947773260398</v>
      </c>
      <c r="H4131" s="6">
        <f t="shared" ca="1" si="519"/>
        <v>-4.3060947773260398</v>
      </c>
      <c r="I4131" s="6">
        <f t="shared" ca="1" si="520"/>
        <v>1.3306658069547051E-2</v>
      </c>
      <c r="J4131" s="6">
        <f t="shared" ca="1" si="518"/>
        <v>-1.3306658069547051E-2</v>
      </c>
      <c r="K4131" s="8">
        <f t="shared" ca="1" si="521"/>
        <v>1.7706714897984166E-4</v>
      </c>
    </row>
    <row r="4132" spans="2:11" x14ac:dyDescent="0.3">
      <c r="B4132" s="7">
        <v>4129</v>
      </c>
      <c r="C4132" s="6">
        <f t="shared" ca="1" si="517"/>
        <v>1</v>
      </c>
      <c r="D4132" s="6">
        <f t="shared" ca="1" si="517"/>
        <v>0</v>
      </c>
      <c r="E4132" s="6">
        <f t="shared" ca="1" si="522"/>
        <v>9.4535029975122313</v>
      </c>
      <c r="F4132" s="6">
        <f t="shared" ca="1" si="523"/>
        <v>9.3703818243283319</v>
      </c>
      <c r="G4132" s="6">
        <f t="shared" ca="1" si="524"/>
        <v>-4.310752107650381</v>
      </c>
      <c r="H4132" s="6">
        <f t="shared" ca="1" si="519"/>
        <v>5.1427508898618504</v>
      </c>
      <c r="I4132" s="6">
        <f t="shared" ca="1" si="520"/>
        <v>0.99419232808711056</v>
      </c>
      <c r="J4132" s="6">
        <f t="shared" ca="1" si="518"/>
        <v>5.807671912889445E-3</v>
      </c>
      <c r="K4132" s="8">
        <f t="shared" ca="1" si="521"/>
        <v>3.3729053047764947E-5</v>
      </c>
    </row>
    <row r="4133" spans="2:11" x14ac:dyDescent="0.3">
      <c r="B4133" s="7">
        <v>4130</v>
      </c>
      <c r="C4133" s="6">
        <f t="shared" ref="C4133:D4196" ca="1" si="525">IF(RAND()&lt;0.5, 0, 1)</f>
        <v>0</v>
      </c>
      <c r="D4133" s="6">
        <f t="shared" ca="1" si="525"/>
        <v>1</v>
      </c>
      <c r="E4133" s="6">
        <f t="shared" ca="1" si="522"/>
        <v>9.4555356826817434</v>
      </c>
      <c r="F4133" s="6">
        <f t="shared" ca="1" si="523"/>
        <v>9.3703818243283319</v>
      </c>
      <c r="G4133" s="6">
        <f t="shared" ca="1" si="524"/>
        <v>-4.3087194224808698</v>
      </c>
      <c r="H4133" s="6">
        <f t="shared" ca="1" si="519"/>
        <v>5.0616624018474621</v>
      </c>
      <c r="I4133" s="6">
        <f t="shared" ca="1" si="520"/>
        <v>0.99370486042494877</v>
      </c>
      <c r="J4133" s="6">
        <f t="shared" ca="1" si="518"/>
        <v>6.295139575051234E-3</v>
      </c>
      <c r="K4133" s="8">
        <f t="shared" ca="1" si="521"/>
        <v>3.962878226937623E-5</v>
      </c>
    </row>
    <row r="4134" spans="2:11" x14ac:dyDescent="0.3">
      <c r="B4134" s="7">
        <v>4131</v>
      </c>
      <c r="C4134" s="6">
        <f t="shared" ca="1" si="525"/>
        <v>1</v>
      </c>
      <c r="D4134" s="6">
        <f t="shared" ca="1" si="525"/>
        <v>1</v>
      </c>
      <c r="E4134" s="6">
        <f t="shared" ca="1" si="522"/>
        <v>9.4555356826817434</v>
      </c>
      <c r="F4134" s="6">
        <f t="shared" ca="1" si="523"/>
        <v>9.3725851231796007</v>
      </c>
      <c r="G4134" s="6">
        <f t="shared" ca="1" si="524"/>
        <v>-4.3065161236296019</v>
      </c>
      <c r="H4134" s="6">
        <f t="shared" ca="1" si="519"/>
        <v>14.521604682231743</v>
      </c>
      <c r="I4134" s="6">
        <f t="shared" ca="1" si="520"/>
        <v>0.99999950643198976</v>
      </c>
      <c r="J4134" s="6">
        <f t="shared" ca="1" si="518"/>
        <v>4.9356801024025287E-7</v>
      </c>
      <c r="K4134" s="8">
        <f t="shared" ca="1" si="521"/>
        <v>2.4360938073252235E-13</v>
      </c>
    </row>
    <row r="4135" spans="2:11" x14ac:dyDescent="0.3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9.4555358554305471</v>
      </c>
      <c r="F4135" s="6">
        <f t="shared" ca="1" si="523"/>
        <v>9.3725852959284044</v>
      </c>
      <c r="G4135" s="6">
        <f t="shared" ca="1" si="524"/>
        <v>-4.3065159508807982</v>
      </c>
      <c r="H4135" s="6">
        <f t="shared" ca="1" si="519"/>
        <v>-4.3065159508807982</v>
      </c>
      <c r="I4135" s="6">
        <f t="shared" ca="1" si="520"/>
        <v>1.3301129366434877E-2</v>
      </c>
      <c r="J4135" s="6">
        <f t="shared" ca="1" si="518"/>
        <v>-1.3301129366434877E-2</v>
      </c>
      <c r="K4135" s="8">
        <f t="shared" ca="1" si="521"/>
        <v>1.7692004242263629E-4</v>
      </c>
    </row>
    <row r="4136" spans="2:11" x14ac:dyDescent="0.3">
      <c r="B4136" s="7">
        <v>4133</v>
      </c>
      <c r="C4136" s="6">
        <f t="shared" ca="1" si="525"/>
        <v>1</v>
      </c>
      <c r="D4136" s="6">
        <f t="shared" ca="1" si="525"/>
        <v>0</v>
      </c>
      <c r="E4136" s="6">
        <f t="shared" ca="1" si="522"/>
        <v>9.4555358554305471</v>
      </c>
      <c r="F4136" s="6">
        <f t="shared" ca="1" si="523"/>
        <v>9.3725852959284044</v>
      </c>
      <c r="G4136" s="6">
        <f t="shared" ca="1" si="524"/>
        <v>-4.3111713461590506</v>
      </c>
      <c r="H4136" s="6">
        <f t="shared" ca="1" si="519"/>
        <v>5.1443645092714965</v>
      </c>
      <c r="I4136" s="6">
        <f t="shared" ca="1" si="520"/>
        <v>0.99420163760759073</v>
      </c>
      <c r="J4136" s="6">
        <f t="shared" ca="1" si="518"/>
        <v>5.7983623924092731E-3</v>
      </c>
      <c r="K4136" s="8">
        <f t="shared" ca="1" si="521"/>
        <v>3.362100643370619E-5</v>
      </c>
    </row>
    <row r="4137" spans="2:11" x14ac:dyDescent="0.3">
      <c r="B4137" s="7">
        <v>4134</v>
      </c>
      <c r="C4137" s="6">
        <f t="shared" ca="1" si="525"/>
        <v>0</v>
      </c>
      <c r="D4137" s="6">
        <f t="shared" ca="1" si="525"/>
        <v>1</v>
      </c>
      <c r="E4137" s="6">
        <f t="shared" ca="1" si="522"/>
        <v>9.4575652822678897</v>
      </c>
      <c r="F4137" s="6">
        <f t="shared" ca="1" si="523"/>
        <v>9.3725852959284044</v>
      </c>
      <c r="G4137" s="6">
        <f t="shared" ca="1" si="524"/>
        <v>-4.3091419193217071</v>
      </c>
      <c r="H4137" s="6">
        <f t="shared" ca="1" si="519"/>
        <v>5.0634433766066973</v>
      </c>
      <c r="I4137" s="6">
        <f t="shared" ca="1" si="520"/>
        <v>0.99371599154151236</v>
      </c>
      <c r="J4137" s="6">
        <f t="shared" ca="1" si="518"/>
        <v>6.2840084584876443E-3</v>
      </c>
      <c r="K4137" s="8">
        <f t="shared" ca="1" si="521"/>
        <v>3.9488762306344261E-5</v>
      </c>
    </row>
    <row r="4138" spans="2:11" x14ac:dyDescent="0.3">
      <c r="B4138" s="7">
        <v>4135</v>
      </c>
      <c r="C4138" s="6">
        <f t="shared" ca="1" si="525"/>
        <v>1</v>
      </c>
      <c r="D4138" s="6">
        <f t="shared" ca="1" si="525"/>
        <v>1</v>
      </c>
      <c r="E4138" s="6">
        <f t="shared" ca="1" si="522"/>
        <v>9.4575652822678897</v>
      </c>
      <c r="F4138" s="6">
        <f t="shared" ca="1" si="523"/>
        <v>9.3747846988888757</v>
      </c>
      <c r="G4138" s="6">
        <f t="shared" ca="1" si="524"/>
        <v>-4.3069425163612367</v>
      </c>
      <c r="H4138" s="6">
        <f t="shared" ca="1" si="519"/>
        <v>14.525407464795531</v>
      </c>
      <c r="I4138" s="6">
        <f t="shared" ca="1" si="520"/>
        <v>0.99999950830535655</v>
      </c>
      <c r="J4138" s="6">
        <f t="shared" ca="1" si="518"/>
        <v>4.9169464344522851E-7</v>
      </c>
      <c r="K4138" s="8">
        <f t="shared" ca="1" si="521"/>
        <v>2.4176362239273039E-13</v>
      </c>
    </row>
    <row r="4139" spans="2:11" x14ac:dyDescent="0.3">
      <c r="B4139" s="7">
        <v>4136</v>
      </c>
      <c r="C4139" s="6">
        <f t="shared" ca="1" si="525"/>
        <v>1</v>
      </c>
      <c r="D4139" s="6">
        <f t="shared" ca="1" si="525"/>
        <v>0</v>
      </c>
      <c r="E4139" s="6">
        <f t="shared" ca="1" si="522"/>
        <v>9.4575654543610153</v>
      </c>
      <c r="F4139" s="6">
        <f t="shared" ca="1" si="523"/>
        <v>9.3747848709820012</v>
      </c>
      <c r="G4139" s="6">
        <f t="shared" ca="1" si="524"/>
        <v>-4.3069423442681112</v>
      </c>
      <c r="H4139" s="6">
        <f t="shared" ca="1" si="519"/>
        <v>5.1506231100929041</v>
      </c>
      <c r="I4139" s="6">
        <f t="shared" ca="1" si="520"/>
        <v>0.99423760545641515</v>
      </c>
      <c r="J4139" s="6">
        <f t="shared" ca="1" si="518"/>
        <v>5.7623945435848478E-3</v>
      </c>
      <c r="K4139" s="8">
        <f t="shared" ca="1" si="521"/>
        <v>3.3205190875936426E-5</v>
      </c>
    </row>
    <row r="4140" spans="2:11" x14ac:dyDescent="0.3">
      <c r="B4140" s="7">
        <v>4137</v>
      </c>
      <c r="C4140" s="6">
        <f t="shared" ca="1" si="525"/>
        <v>1</v>
      </c>
      <c r="D4140" s="6">
        <f t="shared" ca="1" si="525"/>
        <v>0</v>
      </c>
      <c r="E4140" s="6">
        <f t="shared" ca="1" si="522"/>
        <v>9.4595822924512696</v>
      </c>
      <c r="F4140" s="6">
        <f t="shared" ca="1" si="523"/>
        <v>9.3747848709820012</v>
      </c>
      <c r="G4140" s="6">
        <f t="shared" ca="1" si="524"/>
        <v>-4.3049255061778569</v>
      </c>
      <c r="H4140" s="6">
        <f t="shared" ca="1" si="519"/>
        <v>5.1546567862734127</v>
      </c>
      <c r="I4140" s="6">
        <f t="shared" ca="1" si="520"/>
        <v>0.99426066914013711</v>
      </c>
      <c r="J4140" s="6">
        <f t="shared" ca="1" si="518"/>
        <v>5.73933085986289E-3</v>
      </c>
      <c r="K4140" s="8">
        <f t="shared" ca="1" si="521"/>
        <v>3.2939918718974504E-5</v>
      </c>
    </row>
    <row r="4141" spans="2:11" x14ac:dyDescent="0.3">
      <c r="B4141" s="7">
        <v>4138</v>
      </c>
      <c r="C4141" s="6">
        <f t="shared" ca="1" si="525"/>
        <v>0</v>
      </c>
      <c r="D4141" s="6">
        <f t="shared" ca="1" si="525"/>
        <v>0</v>
      </c>
      <c r="E4141" s="6">
        <f t="shared" ca="1" si="522"/>
        <v>9.4615910582522211</v>
      </c>
      <c r="F4141" s="6">
        <f t="shared" ca="1" si="523"/>
        <v>9.3747848709820012</v>
      </c>
      <c r="G4141" s="6">
        <f t="shared" ca="1" si="524"/>
        <v>-4.3029167403769044</v>
      </c>
      <c r="H4141" s="6">
        <f t="shared" ca="1" si="519"/>
        <v>-4.3029167403769044</v>
      </c>
      <c r="I4141" s="6">
        <f t="shared" ca="1" si="520"/>
        <v>1.3348448998705671E-2</v>
      </c>
      <c r="J4141" s="6">
        <f t="shared" ca="1" si="518"/>
        <v>-1.3348448998705671E-2</v>
      </c>
      <c r="K4141" s="8">
        <f t="shared" ca="1" si="521"/>
        <v>1.7818109067104643E-4</v>
      </c>
    </row>
    <row r="4142" spans="2:11" x14ac:dyDescent="0.3">
      <c r="B4142" s="7">
        <v>4139</v>
      </c>
      <c r="C4142" s="6">
        <f t="shared" ca="1" si="525"/>
        <v>0</v>
      </c>
      <c r="D4142" s="6">
        <f t="shared" ca="1" si="525"/>
        <v>0</v>
      </c>
      <c r="E4142" s="6">
        <f t="shared" ca="1" si="522"/>
        <v>9.4615910582522211</v>
      </c>
      <c r="F4142" s="6">
        <f t="shared" ca="1" si="523"/>
        <v>9.3747848709820012</v>
      </c>
      <c r="G4142" s="6">
        <f t="shared" ca="1" si="524"/>
        <v>-4.3075886975264517</v>
      </c>
      <c r="H4142" s="6">
        <f t="shared" ca="1" si="519"/>
        <v>-4.3075886975264517</v>
      </c>
      <c r="I4142" s="6">
        <f t="shared" ca="1" si="520"/>
        <v>1.32870577631037E-2</v>
      </c>
      <c r="J4142" s="6">
        <f t="shared" ca="1" si="518"/>
        <v>-1.32870577631037E-2</v>
      </c>
      <c r="K4142" s="8">
        <f t="shared" ca="1" si="521"/>
        <v>1.765459040000543E-4</v>
      </c>
    </row>
    <row r="4143" spans="2:11" x14ac:dyDescent="0.3">
      <c r="B4143" s="7">
        <v>4140</v>
      </c>
      <c r="C4143" s="6">
        <f t="shared" ca="1" si="525"/>
        <v>0</v>
      </c>
      <c r="D4143" s="6">
        <f t="shared" ca="1" si="525"/>
        <v>1</v>
      </c>
      <c r="E4143" s="6">
        <f t="shared" ca="1" si="522"/>
        <v>9.4615910582522211</v>
      </c>
      <c r="F4143" s="6">
        <f t="shared" ca="1" si="523"/>
        <v>9.3747848709820012</v>
      </c>
      <c r="G4143" s="6">
        <f t="shared" ca="1" si="524"/>
        <v>-4.3122391677435381</v>
      </c>
      <c r="H4143" s="6">
        <f t="shared" ca="1" si="519"/>
        <v>5.0625457032384631</v>
      </c>
      <c r="I4143" s="6">
        <f t="shared" ca="1" si="520"/>
        <v>0.99371038351740792</v>
      </c>
      <c r="J4143" s="6">
        <f t="shared" ca="1" si="518"/>
        <v>6.2896164825920753E-3</v>
      </c>
      <c r="K4143" s="8">
        <f t="shared" ca="1" si="521"/>
        <v>3.9559275498093907E-5</v>
      </c>
    </row>
    <row r="4144" spans="2:11" x14ac:dyDescent="0.3">
      <c r="B4144" s="7">
        <v>4141</v>
      </c>
      <c r="C4144" s="6">
        <f t="shared" ca="1" si="525"/>
        <v>0</v>
      </c>
      <c r="D4144" s="6">
        <f t="shared" ca="1" si="525"/>
        <v>1</v>
      </c>
      <c r="E4144" s="6">
        <f t="shared" ca="1" si="522"/>
        <v>9.4615910582522211</v>
      </c>
      <c r="F4144" s="6">
        <f t="shared" ca="1" si="523"/>
        <v>9.3769862367509091</v>
      </c>
      <c r="G4144" s="6">
        <f t="shared" ca="1" si="524"/>
        <v>-4.310037801974631</v>
      </c>
      <c r="H4144" s="6">
        <f t="shared" ca="1" si="519"/>
        <v>5.0669484347762781</v>
      </c>
      <c r="I4144" s="6">
        <f t="shared" ca="1" si="520"/>
        <v>0.99373784111316388</v>
      </c>
      <c r="J4144" s="6">
        <f t="shared" ca="1" si="518"/>
        <v>6.2621588868361222E-3</v>
      </c>
      <c r="K4144" s="8">
        <f t="shared" ca="1" si="521"/>
        <v>3.9214633923980625E-5</v>
      </c>
    </row>
    <row r="4145" spans="2:11" x14ac:dyDescent="0.3">
      <c r="B4145" s="7">
        <v>4142</v>
      </c>
      <c r="C4145" s="6">
        <f t="shared" ca="1" si="525"/>
        <v>0</v>
      </c>
      <c r="D4145" s="6">
        <f t="shared" ca="1" si="525"/>
        <v>0</v>
      </c>
      <c r="E4145" s="6">
        <f t="shared" ca="1" si="522"/>
        <v>9.4615910582522211</v>
      </c>
      <c r="F4145" s="6">
        <f t="shared" ca="1" si="523"/>
        <v>9.379177992361301</v>
      </c>
      <c r="G4145" s="6">
        <f t="shared" ca="1" si="524"/>
        <v>-4.3078460463642383</v>
      </c>
      <c r="H4145" s="6">
        <f t="shared" ca="1" si="519"/>
        <v>-4.3078460463642383</v>
      </c>
      <c r="I4145" s="6">
        <f t="shared" ca="1" si="520"/>
        <v>1.3283684210686932E-2</v>
      </c>
      <c r="J4145" s="6">
        <f t="shared" ca="1" si="518"/>
        <v>-1.3283684210686932E-2</v>
      </c>
      <c r="K4145" s="8">
        <f t="shared" ca="1" si="521"/>
        <v>1.7645626620925331E-4</v>
      </c>
    </row>
    <row r="4146" spans="2:11" x14ac:dyDescent="0.3">
      <c r="B4146" s="7">
        <v>4143</v>
      </c>
      <c r="C4146" s="6">
        <f t="shared" ca="1" si="525"/>
        <v>1</v>
      </c>
      <c r="D4146" s="6">
        <f t="shared" ca="1" si="525"/>
        <v>0</v>
      </c>
      <c r="E4146" s="6">
        <f t="shared" ca="1" si="522"/>
        <v>9.4615910582522211</v>
      </c>
      <c r="F4146" s="6">
        <f t="shared" ca="1" si="523"/>
        <v>9.379177992361301</v>
      </c>
      <c r="G4146" s="6">
        <f t="shared" ca="1" si="524"/>
        <v>-4.3124953358379789</v>
      </c>
      <c r="H4146" s="6">
        <f t="shared" ca="1" si="519"/>
        <v>5.1490957224142422</v>
      </c>
      <c r="I4146" s="6">
        <f t="shared" ca="1" si="520"/>
        <v>0.99422884815407042</v>
      </c>
      <c r="J4146" s="6">
        <f t="shared" ca="1" si="518"/>
        <v>5.7711518459295785E-3</v>
      </c>
      <c r="K4146" s="8">
        <f t="shared" ca="1" si="521"/>
        <v>3.3306193628776379E-5</v>
      </c>
    </row>
    <row r="4147" spans="2:11" x14ac:dyDescent="0.3">
      <c r="B4147" s="7">
        <v>4144</v>
      </c>
      <c r="C4147" s="6">
        <f t="shared" ca="1" si="525"/>
        <v>0</v>
      </c>
      <c r="D4147" s="6">
        <f t="shared" ca="1" si="525"/>
        <v>1</v>
      </c>
      <c r="E4147" s="6">
        <f t="shared" ca="1" si="522"/>
        <v>9.4636109613982971</v>
      </c>
      <c r="F4147" s="6">
        <f t="shared" ca="1" si="523"/>
        <v>9.379177992361301</v>
      </c>
      <c r="G4147" s="6">
        <f t="shared" ca="1" si="524"/>
        <v>-4.3104754326919039</v>
      </c>
      <c r="H4147" s="6">
        <f t="shared" ca="1" si="519"/>
        <v>5.0687025596693971</v>
      </c>
      <c r="I4147" s="6">
        <f t="shared" ca="1" si="520"/>
        <v>0.99374874748602204</v>
      </c>
      <c r="J4147" s="6">
        <f t="shared" ca="1" si="518"/>
        <v>6.2512525139779562E-3</v>
      </c>
      <c r="K4147" s="8">
        <f t="shared" ca="1" si="521"/>
        <v>3.9078157993515719E-5</v>
      </c>
    </row>
    <row r="4148" spans="2:11" x14ac:dyDescent="0.3">
      <c r="B4148" s="7">
        <v>4145</v>
      </c>
      <c r="C4148" s="6">
        <f t="shared" ca="1" si="525"/>
        <v>0</v>
      </c>
      <c r="D4148" s="6">
        <f t="shared" ca="1" si="525"/>
        <v>1</v>
      </c>
      <c r="E4148" s="6">
        <f t="shared" ca="1" si="522"/>
        <v>9.4636109613982971</v>
      </c>
      <c r="F4148" s="6">
        <f t="shared" ca="1" si="523"/>
        <v>9.3813659307411932</v>
      </c>
      <c r="G4148" s="6">
        <f t="shared" ca="1" si="524"/>
        <v>-4.3082874943120117</v>
      </c>
      <c r="H4148" s="6">
        <f t="shared" ca="1" si="519"/>
        <v>5.0730784364291814</v>
      </c>
      <c r="I4148" s="6">
        <f t="shared" ca="1" si="520"/>
        <v>0.99377587254616895</v>
      </c>
      <c r="J4148" s="6">
        <f t="shared" ca="1" si="518"/>
        <v>6.224127453831052E-3</v>
      </c>
      <c r="K4148" s="8">
        <f t="shared" ca="1" si="521"/>
        <v>3.8739762561533412E-5</v>
      </c>
    </row>
    <row r="4149" spans="2:11" x14ac:dyDescent="0.3">
      <c r="B4149" s="7">
        <v>4146</v>
      </c>
      <c r="C4149" s="6">
        <f t="shared" ca="1" si="525"/>
        <v>1</v>
      </c>
      <c r="D4149" s="6">
        <f t="shared" ca="1" si="525"/>
        <v>0</v>
      </c>
      <c r="E4149" s="6">
        <f t="shared" ca="1" si="522"/>
        <v>9.4636109613982971</v>
      </c>
      <c r="F4149" s="6">
        <f t="shared" ca="1" si="523"/>
        <v>9.3835443753500343</v>
      </c>
      <c r="G4149" s="6">
        <f t="shared" ca="1" si="524"/>
        <v>-4.3061090497031707</v>
      </c>
      <c r="H4149" s="6">
        <f t="shared" ca="1" si="519"/>
        <v>5.1575019116951264</v>
      </c>
      <c r="I4149" s="6">
        <f t="shared" ca="1" si="520"/>
        <v>0.99427688172844741</v>
      </c>
      <c r="J4149" s="6">
        <f t="shared" ca="1" si="518"/>
        <v>5.7231182715525852E-3</v>
      </c>
      <c r="K4149" s="8">
        <f t="shared" ca="1" si="521"/>
        <v>3.2754082750179049E-5</v>
      </c>
    </row>
    <row r="4150" spans="2:11" x14ac:dyDescent="0.3">
      <c r="B4150" s="7">
        <v>4147</v>
      </c>
      <c r="C4150" s="6">
        <f t="shared" ca="1" si="525"/>
        <v>0</v>
      </c>
      <c r="D4150" s="6">
        <f t="shared" ca="1" si="525"/>
        <v>0</v>
      </c>
      <c r="E4150" s="6">
        <f t="shared" ca="1" si="522"/>
        <v>9.4656140527933399</v>
      </c>
      <c r="F4150" s="6">
        <f t="shared" ca="1" si="523"/>
        <v>9.3835443753500343</v>
      </c>
      <c r="G4150" s="6">
        <f t="shared" ca="1" si="524"/>
        <v>-4.3041059583081269</v>
      </c>
      <c r="H4150" s="6">
        <f t="shared" ca="1" si="519"/>
        <v>-4.3041059583081269</v>
      </c>
      <c r="I4150" s="6">
        <f t="shared" ca="1" si="520"/>
        <v>1.3332795740879484E-2</v>
      </c>
      <c r="J4150" s="6">
        <f t="shared" ca="1" si="518"/>
        <v>-1.3332795740879484E-2</v>
      </c>
      <c r="K4150" s="8">
        <f t="shared" ca="1" si="521"/>
        <v>1.7776344226801412E-4</v>
      </c>
    </row>
    <row r="4151" spans="2:11" x14ac:dyDescent="0.3">
      <c r="B4151" s="7">
        <v>4148</v>
      </c>
      <c r="C4151" s="6">
        <f t="shared" ca="1" si="525"/>
        <v>1</v>
      </c>
      <c r="D4151" s="6">
        <f t="shared" ca="1" si="525"/>
        <v>1</v>
      </c>
      <c r="E4151" s="6">
        <f t="shared" ca="1" si="522"/>
        <v>9.4656140527933399</v>
      </c>
      <c r="F4151" s="6">
        <f t="shared" ca="1" si="523"/>
        <v>9.3835443753500343</v>
      </c>
      <c r="G4151" s="6">
        <f t="shared" ca="1" si="524"/>
        <v>-4.3087724368174349</v>
      </c>
      <c r="H4151" s="6">
        <f t="shared" ca="1" si="519"/>
        <v>14.540385991325941</v>
      </c>
      <c r="I4151" s="6">
        <f t="shared" ca="1" si="520"/>
        <v>0.99999951561533129</v>
      </c>
      <c r="J4151" s="6">
        <f t="shared" ca="1" si="518"/>
        <v>4.8438466870859287E-7</v>
      </c>
      <c r="K4151" s="8">
        <f t="shared" ca="1" si="521"/>
        <v>2.3462850727993329E-13</v>
      </c>
    </row>
    <row r="4152" spans="2:11" x14ac:dyDescent="0.3">
      <c r="B4152" s="7">
        <v>4149</v>
      </c>
      <c r="C4152" s="6">
        <f t="shared" ca="1" si="525"/>
        <v>0</v>
      </c>
      <c r="D4152" s="6">
        <f t="shared" ca="1" si="525"/>
        <v>1</v>
      </c>
      <c r="E4152" s="6">
        <f t="shared" ca="1" si="522"/>
        <v>9.4656142223279733</v>
      </c>
      <c r="F4152" s="6">
        <f t="shared" ca="1" si="523"/>
        <v>9.3835445448846677</v>
      </c>
      <c r="G4152" s="6">
        <f t="shared" ca="1" si="524"/>
        <v>-4.3087722672828006</v>
      </c>
      <c r="H4152" s="6">
        <f t="shared" ca="1" si="519"/>
        <v>5.0747722776018671</v>
      </c>
      <c r="I4152" s="6">
        <f t="shared" ca="1" si="520"/>
        <v>0.99378634085254647</v>
      </c>
      <c r="J4152" s="6">
        <f t="shared" ca="1" si="518"/>
        <v>6.2136591474535319E-3</v>
      </c>
      <c r="K4152" s="8">
        <f t="shared" ca="1" si="521"/>
        <v>3.8609560000732956E-5</v>
      </c>
    </row>
    <row r="4153" spans="2:11" x14ac:dyDescent="0.3">
      <c r="B4153" s="7">
        <v>4150</v>
      </c>
      <c r="C4153" s="6">
        <f t="shared" ca="1" si="525"/>
        <v>0</v>
      </c>
      <c r="D4153" s="6">
        <f t="shared" ca="1" si="525"/>
        <v>1</v>
      </c>
      <c r="E4153" s="6">
        <f t="shared" ca="1" si="522"/>
        <v>9.4656142223279733</v>
      </c>
      <c r="F4153" s="6">
        <f t="shared" ca="1" si="523"/>
        <v>9.3857193255862761</v>
      </c>
      <c r="G4153" s="6">
        <f t="shared" ca="1" si="524"/>
        <v>-4.3065974865811922</v>
      </c>
      <c r="H4153" s="6">
        <f t="shared" ca="1" si="519"/>
        <v>5.0791218390050838</v>
      </c>
      <c r="I4153" s="6">
        <f t="shared" ca="1" si="520"/>
        <v>0.99381314200535809</v>
      </c>
      <c r="J4153" s="6">
        <f t="shared" ca="1" si="518"/>
        <v>6.1868579946419144E-3</v>
      </c>
      <c r="K4153" s="8">
        <f t="shared" ca="1" si="521"/>
        <v>3.8277211845864574E-5</v>
      </c>
    </row>
    <row r="4154" spans="2:11" x14ac:dyDescent="0.3">
      <c r="B4154" s="7">
        <v>4151</v>
      </c>
      <c r="C4154" s="6">
        <f t="shared" ca="1" si="525"/>
        <v>0</v>
      </c>
      <c r="D4154" s="6">
        <f t="shared" ca="1" si="525"/>
        <v>1</v>
      </c>
      <c r="E4154" s="6">
        <f t="shared" ca="1" si="522"/>
        <v>9.4656142223279733</v>
      </c>
      <c r="F4154" s="6">
        <f t="shared" ca="1" si="523"/>
        <v>9.3878847258844011</v>
      </c>
      <c r="G4154" s="6">
        <f t="shared" ca="1" si="524"/>
        <v>-4.3044320862830672</v>
      </c>
      <c r="H4154" s="6">
        <f t="shared" ca="1" si="519"/>
        <v>5.083452639601334</v>
      </c>
      <c r="I4154" s="6">
        <f t="shared" ca="1" si="520"/>
        <v>0.99383971341536415</v>
      </c>
      <c r="J4154" s="6">
        <f t="shared" ca="1" si="518"/>
        <v>6.1602865846358545E-3</v>
      </c>
      <c r="K4154" s="8">
        <f t="shared" ca="1" si="521"/>
        <v>3.794913080484448E-5</v>
      </c>
    </row>
    <row r="4155" spans="2:11" x14ac:dyDescent="0.3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9.4656142223279733</v>
      </c>
      <c r="F4155" s="6">
        <f t="shared" ca="1" si="523"/>
        <v>9.3900408261890238</v>
      </c>
      <c r="G4155" s="6">
        <f t="shared" ca="1" si="524"/>
        <v>-4.3022759859784445</v>
      </c>
      <c r="H4155" s="6">
        <f t="shared" ca="1" si="519"/>
        <v>5.0877648402105793</v>
      </c>
      <c r="I4155" s="6">
        <f t="shared" ca="1" si="520"/>
        <v>0.99386605802005734</v>
      </c>
      <c r="J4155" s="6">
        <f t="shared" ca="1" si="518"/>
        <v>6.1339419799426587E-3</v>
      </c>
      <c r="K4155" s="8">
        <f t="shared" ca="1" si="521"/>
        <v>3.7625244213302866E-5</v>
      </c>
    </row>
    <row r="4156" spans="2:11" x14ac:dyDescent="0.3">
      <c r="B4156" s="7">
        <v>4153</v>
      </c>
      <c r="C4156" s="6">
        <f t="shared" ca="1" si="525"/>
        <v>0</v>
      </c>
      <c r="D4156" s="6">
        <f t="shared" ca="1" si="525"/>
        <v>0</v>
      </c>
      <c r="E4156" s="6">
        <f t="shared" ca="1" si="522"/>
        <v>9.4656142223279733</v>
      </c>
      <c r="F4156" s="6">
        <f t="shared" ca="1" si="523"/>
        <v>9.3921877058820034</v>
      </c>
      <c r="G4156" s="6">
        <f t="shared" ca="1" si="524"/>
        <v>-4.300129106285465</v>
      </c>
      <c r="H4156" s="6">
        <f t="shared" ca="1" si="519"/>
        <v>-4.300129106285465</v>
      </c>
      <c r="I4156" s="6">
        <f t="shared" ca="1" si="520"/>
        <v>1.3385212736636372E-2</v>
      </c>
      <c r="J4156" s="6">
        <f t="shared" ca="1" si="518"/>
        <v>-1.3385212736636372E-2</v>
      </c>
      <c r="K4156" s="8">
        <f t="shared" ca="1" si="521"/>
        <v>1.7916392000501255E-4</v>
      </c>
    </row>
    <row r="4157" spans="2:11" x14ac:dyDescent="0.3">
      <c r="B4157" s="7">
        <v>4154</v>
      </c>
      <c r="C4157" s="6">
        <f t="shared" ca="1" si="525"/>
        <v>0</v>
      </c>
      <c r="D4157" s="6">
        <f t="shared" ca="1" si="525"/>
        <v>1</v>
      </c>
      <c r="E4157" s="6">
        <f t="shared" ca="1" si="522"/>
        <v>9.4656142223279733</v>
      </c>
      <c r="F4157" s="6">
        <f t="shared" ca="1" si="523"/>
        <v>9.3921877058820034</v>
      </c>
      <c r="G4157" s="6">
        <f t="shared" ca="1" si="524"/>
        <v>-4.304813930743288</v>
      </c>
      <c r="H4157" s="6">
        <f t="shared" ca="1" si="519"/>
        <v>5.0873737751387154</v>
      </c>
      <c r="I4157" s="6">
        <f t="shared" ca="1" si="520"/>
        <v>0.99386367350301452</v>
      </c>
      <c r="J4157" s="6">
        <f t="shared" ca="1" si="518"/>
        <v>6.1363264969854781E-3</v>
      </c>
      <c r="K4157" s="8">
        <f t="shared" ca="1" si="521"/>
        <v>3.7654502877606068E-5</v>
      </c>
    </row>
    <row r="4158" spans="2:11" x14ac:dyDescent="0.3">
      <c r="B4158" s="7">
        <v>4155</v>
      </c>
      <c r="C4158" s="6">
        <f t="shared" ca="1" si="525"/>
        <v>0</v>
      </c>
      <c r="D4158" s="6">
        <f t="shared" ca="1" si="525"/>
        <v>0</v>
      </c>
      <c r="E4158" s="6">
        <f t="shared" ca="1" si="522"/>
        <v>9.4656142223279733</v>
      </c>
      <c r="F4158" s="6">
        <f t="shared" ca="1" si="523"/>
        <v>9.394335420155949</v>
      </c>
      <c r="G4158" s="6">
        <f t="shared" ca="1" si="524"/>
        <v>-4.3026662164693432</v>
      </c>
      <c r="H4158" s="6">
        <f t="shared" ca="1" si="519"/>
        <v>-4.3026662164693432</v>
      </c>
      <c r="I4158" s="6">
        <f t="shared" ca="1" si="520"/>
        <v>1.3351748867981322E-2</v>
      </c>
      <c r="J4158" s="6">
        <f t="shared" ca="1" si="518"/>
        <v>-1.3351748867981322E-2</v>
      </c>
      <c r="K4158" s="8">
        <f t="shared" ca="1" si="521"/>
        <v>1.7826919783364053E-4</v>
      </c>
    </row>
    <row r="4159" spans="2:11" x14ac:dyDescent="0.3">
      <c r="B4159" s="7">
        <v>4156</v>
      </c>
      <c r="C4159" s="6">
        <f t="shared" ca="1" si="525"/>
        <v>1</v>
      </c>
      <c r="D4159" s="6">
        <f t="shared" ca="1" si="525"/>
        <v>1</v>
      </c>
      <c r="E4159" s="6">
        <f t="shared" ca="1" si="522"/>
        <v>9.4656142223279733</v>
      </c>
      <c r="F4159" s="6">
        <f t="shared" ca="1" si="523"/>
        <v>9.394335420155949</v>
      </c>
      <c r="G4159" s="6">
        <f t="shared" ca="1" si="524"/>
        <v>-4.3073393285731365</v>
      </c>
      <c r="H4159" s="6">
        <f t="shared" ca="1" si="519"/>
        <v>14.552610313910787</v>
      </c>
      <c r="I4159" s="6">
        <f t="shared" ca="1" si="520"/>
        <v>0.99999952150055815</v>
      </c>
      <c r="J4159" s="6">
        <f t="shared" ca="1" si="518"/>
        <v>4.7849944184719106E-7</v>
      </c>
      <c r="K4159" s="8">
        <f t="shared" ca="1" si="521"/>
        <v>2.289617158480734E-13</v>
      </c>
    </row>
    <row r="4160" spans="2:11" x14ac:dyDescent="0.3">
      <c r="B4160" s="7">
        <v>4157</v>
      </c>
      <c r="C4160" s="6">
        <f t="shared" ca="1" si="525"/>
        <v>1</v>
      </c>
      <c r="D4160" s="6">
        <f t="shared" ca="1" si="525"/>
        <v>0</v>
      </c>
      <c r="E4160" s="6">
        <f t="shared" ca="1" si="522"/>
        <v>9.4656143898027771</v>
      </c>
      <c r="F4160" s="6">
        <f t="shared" ca="1" si="523"/>
        <v>9.3943355876307528</v>
      </c>
      <c r="G4160" s="6">
        <f t="shared" ca="1" si="524"/>
        <v>-4.3073391610983318</v>
      </c>
      <c r="H4160" s="6">
        <f t="shared" ca="1" si="519"/>
        <v>5.1582752287044453</v>
      </c>
      <c r="I4160" s="6">
        <f t="shared" ca="1" si="520"/>
        <v>0.99428128050228926</v>
      </c>
      <c r="J4160" s="6">
        <f t="shared" ca="1" si="518"/>
        <v>5.7187194977107447E-3</v>
      </c>
      <c r="K4160" s="8">
        <f t="shared" ca="1" si="521"/>
        <v>3.270375269349703E-5</v>
      </c>
    </row>
    <row r="4161" spans="2:11" x14ac:dyDescent="0.3">
      <c r="B4161" s="7">
        <v>4158</v>
      </c>
      <c r="C4161" s="6">
        <f t="shared" ca="1" si="525"/>
        <v>1</v>
      </c>
      <c r="D4161" s="6">
        <f t="shared" ca="1" si="525"/>
        <v>1</v>
      </c>
      <c r="E4161" s="6">
        <f t="shared" ca="1" si="522"/>
        <v>9.4676159416269758</v>
      </c>
      <c r="F4161" s="6">
        <f t="shared" ca="1" si="523"/>
        <v>9.3943355876307528</v>
      </c>
      <c r="G4161" s="6">
        <f t="shared" ca="1" si="524"/>
        <v>-4.3053376092741331</v>
      </c>
      <c r="H4161" s="6">
        <f t="shared" ca="1" si="519"/>
        <v>14.556613919983597</v>
      </c>
      <c r="I4161" s="6">
        <f t="shared" ca="1" si="520"/>
        <v>0.9999995234124508</v>
      </c>
      <c r="J4161" s="6">
        <f t="shared" ca="1" si="518"/>
        <v>4.7658754920298918E-7</v>
      </c>
      <c r="K4161" s="8">
        <f t="shared" ca="1" si="521"/>
        <v>2.2713569205531164E-13</v>
      </c>
    </row>
    <row r="4162" spans="2:11" x14ac:dyDescent="0.3">
      <c r="B4162" s="7">
        <v>4159</v>
      </c>
      <c r="C4162" s="6">
        <f t="shared" ca="1" si="525"/>
        <v>1</v>
      </c>
      <c r="D4162" s="6">
        <f t="shared" ca="1" si="525"/>
        <v>0</v>
      </c>
      <c r="E4162" s="6">
        <f t="shared" ca="1" si="522"/>
        <v>9.4676161084326189</v>
      </c>
      <c r="F4162" s="6">
        <f t="shared" ca="1" si="523"/>
        <v>9.3943357544363959</v>
      </c>
      <c r="G4162" s="6">
        <f t="shared" ca="1" si="524"/>
        <v>-4.3053374424684909</v>
      </c>
      <c r="H4162" s="6">
        <f t="shared" ca="1" si="519"/>
        <v>5.162278665964128</v>
      </c>
      <c r="I4162" s="6">
        <f t="shared" ca="1" si="520"/>
        <v>0.9943039991230842</v>
      </c>
      <c r="J4162" s="6">
        <f t="shared" ca="1" si="518"/>
        <v>5.6960008769157966E-3</v>
      </c>
      <c r="K4162" s="8">
        <f t="shared" ca="1" si="521"/>
        <v>3.2444425989825523E-5</v>
      </c>
    </row>
    <row r="4163" spans="2:11" x14ac:dyDescent="0.3">
      <c r="B4163" s="7">
        <v>4160</v>
      </c>
      <c r="C4163" s="6">
        <f t="shared" ca="1" si="525"/>
        <v>1</v>
      </c>
      <c r="D4163" s="6">
        <f t="shared" ca="1" si="525"/>
        <v>0</v>
      </c>
      <c r="E4163" s="6">
        <f t="shared" ca="1" si="522"/>
        <v>9.4696097087395401</v>
      </c>
      <c r="F4163" s="6">
        <f t="shared" ca="1" si="523"/>
        <v>9.3943357544363959</v>
      </c>
      <c r="G4163" s="6">
        <f t="shared" ca="1" si="524"/>
        <v>-4.3033438421615706</v>
      </c>
      <c r="H4163" s="6">
        <f t="shared" ca="1" si="519"/>
        <v>5.1662658665779695</v>
      </c>
      <c r="I4163" s="6">
        <f t="shared" ca="1" si="520"/>
        <v>0.99432653641048763</v>
      </c>
      <c r="J4163" s="6">
        <f t="shared" ca="1" si="518"/>
        <v>5.6734635895123731E-3</v>
      </c>
      <c r="K4163" s="8">
        <f t="shared" ca="1" si="521"/>
        <v>3.2188189101522619E-5</v>
      </c>
    </row>
    <row r="4164" spans="2:11" x14ac:dyDescent="0.3">
      <c r="B4164" s="7">
        <v>4161</v>
      </c>
      <c r="C4164" s="6">
        <f t="shared" ca="1" si="525"/>
        <v>0</v>
      </c>
      <c r="D4164" s="6">
        <f t="shared" ca="1" si="525"/>
        <v>0</v>
      </c>
      <c r="E4164" s="6">
        <f t="shared" ca="1" si="522"/>
        <v>9.4715954209958699</v>
      </c>
      <c r="F4164" s="6">
        <f t="shared" ca="1" si="523"/>
        <v>9.3943357544363959</v>
      </c>
      <c r="G4164" s="6">
        <f t="shared" ca="1" si="524"/>
        <v>-4.3013581299052417</v>
      </c>
      <c r="H4164" s="6">
        <f t="shared" ca="1" si="519"/>
        <v>-4.3013581299052417</v>
      </c>
      <c r="I4164" s="6">
        <f t="shared" ca="1" si="520"/>
        <v>1.3368991893813175E-2</v>
      </c>
      <c r="J4164" s="6">
        <f t="shared" ref="J4164:J4227" ca="1" si="526">VLOOKUP("("&amp;C4164&amp;","&amp;D4164&amp;")",$M$8:$N$11,2,TRUE) - I4164</f>
        <v>-1.3368991893813175E-2</v>
      </c>
      <c r="K4164" s="8">
        <f t="shared" ca="1" si="521"/>
        <v>1.7872994425684237E-4</v>
      </c>
    </row>
    <row r="4165" spans="2:11" x14ac:dyDescent="0.3">
      <c r="B4165" s="7">
        <v>4162</v>
      </c>
      <c r="C4165" s="6">
        <f t="shared" ca="1" si="525"/>
        <v>0</v>
      </c>
      <c r="D4165" s="6">
        <f t="shared" ca="1" si="525"/>
        <v>1</v>
      </c>
      <c r="E4165" s="6">
        <f t="shared" ca="1" si="522"/>
        <v>9.4715954209958699</v>
      </c>
      <c r="F4165" s="6">
        <f t="shared" ca="1" si="523"/>
        <v>9.3943357544363959</v>
      </c>
      <c r="G4165" s="6">
        <f t="shared" ca="1" si="524"/>
        <v>-4.3060372770680759</v>
      </c>
      <c r="H4165" s="6">
        <f t="shared" ref="H4165:H4228" ca="1" si="527">C4165*E4165+D4165*F4165+G4165</f>
        <v>5.08829847736832</v>
      </c>
      <c r="I4165" s="6">
        <f t="shared" ref="I4165:I4228" ca="1" si="528">1/(1+EXP(-H4165))</f>
        <v>0.99386931038397042</v>
      </c>
      <c r="J4165" s="6">
        <f t="shared" ca="1" si="526"/>
        <v>6.1306896160295832E-3</v>
      </c>
      <c r="K4165" s="8">
        <f t="shared" ref="K4165:K4228" ca="1" si="529">J4165*J4165</f>
        <v>3.7585355168092961E-5</v>
      </c>
    </row>
    <row r="4166" spans="2:11" x14ac:dyDescent="0.3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9.4715954209958699</v>
      </c>
      <c r="F4166" s="6">
        <f t="shared" ref="F4166:F4229" ca="1" si="531">F4165+$O$2*D4165*J4165</f>
        <v>9.3964814958020071</v>
      </c>
      <c r="G4166" s="6">
        <f t="shared" ref="G4166:G4229" ca="1" si="532">G4165+$O$2*1*J4165</f>
        <v>-4.3038915357024656</v>
      </c>
      <c r="H4166" s="6">
        <f t="shared" ca="1" si="527"/>
        <v>5.0925899600995415</v>
      </c>
      <c r="I4166" s="6">
        <f t="shared" ca="1" si="528"/>
        <v>0.99389540349307925</v>
      </c>
      <c r="J4166" s="6">
        <f t="shared" ca="1" si="526"/>
        <v>6.1045965069207453E-3</v>
      </c>
      <c r="K4166" s="8">
        <f t="shared" ca="1" si="529"/>
        <v>3.7266098512308966E-5</v>
      </c>
    </row>
    <row r="4167" spans="2:11" x14ac:dyDescent="0.3">
      <c r="B4167" s="7">
        <v>4164</v>
      </c>
      <c r="C4167" s="6">
        <f t="shared" ca="1" si="525"/>
        <v>0</v>
      </c>
      <c r="D4167" s="6">
        <f t="shared" ca="1" si="525"/>
        <v>1</v>
      </c>
      <c r="E4167" s="6">
        <f t="shared" ca="1" si="530"/>
        <v>9.4715954209958699</v>
      </c>
      <c r="F4167" s="6">
        <f t="shared" ca="1" si="531"/>
        <v>9.3986181045794286</v>
      </c>
      <c r="G4167" s="6">
        <f t="shared" ca="1" si="532"/>
        <v>-4.3017549269250432</v>
      </c>
      <c r="H4167" s="6">
        <f t="shared" ca="1" si="527"/>
        <v>5.0968631776543853</v>
      </c>
      <c r="I4167" s="6">
        <f t="shared" ca="1" si="528"/>
        <v>0.99392127587228263</v>
      </c>
      <c r="J4167" s="6">
        <f t="shared" ca="1" si="526"/>
        <v>6.078724127717372E-3</v>
      </c>
      <c r="K4167" s="8">
        <f t="shared" ca="1" si="529"/>
        <v>3.6950887020893325E-5</v>
      </c>
    </row>
    <row r="4168" spans="2:11" x14ac:dyDescent="0.3">
      <c r="B4168" s="7">
        <v>4165</v>
      </c>
      <c r="C4168" s="6">
        <f t="shared" ca="1" si="525"/>
        <v>0</v>
      </c>
      <c r="D4168" s="6">
        <f t="shared" ca="1" si="525"/>
        <v>0</v>
      </c>
      <c r="E4168" s="6">
        <f t="shared" ca="1" si="530"/>
        <v>9.4715954209958699</v>
      </c>
      <c r="F4168" s="6">
        <f t="shared" ca="1" si="531"/>
        <v>9.40074565802413</v>
      </c>
      <c r="G4168" s="6">
        <f t="shared" ca="1" si="532"/>
        <v>-4.2996273734803419</v>
      </c>
      <c r="H4168" s="6">
        <f t="shared" ca="1" si="527"/>
        <v>-4.2996273734803419</v>
      </c>
      <c r="I4168" s="6">
        <f t="shared" ca="1" si="528"/>
        <v>1.3391840262529138E-2</v>
      </c>
      <c r="J4168" s="6">
        <f t="shared" ca="1" si="526"/>
        <v>-1.3391840262529138E-2</v>
      </c>
      <c r="K4168" s="8">
        <f t="shared" ca="1" si="529"/>
        <v>1.7934138561709648E-4</v>
      </c>
    </row>
    <row r="4169" spans="2:11" x14ac:dyDescent="0.3">
      <c r="B4169" s="7">
        <v>4166</v>
      </c>
      <c r="C4169" s="6">
        <f t="shared" ca="1" si="525"/>
        <v>0</v>
      </c>
      <c r="D4169" s="6">
        <f t="shared" ca="1" si="525"/>
        <v>1</v>
      </c>
      <c r="E4169" s="6">
        <f t="shared" ca="1" si="530"/>
        <v>9.4715954209958699</v>
      </c>
      <c r="F4169" s="6">
        <f t="shared" ca="1" si="531"/>
        <v>9.40074565802413</v>
      </c>
      <c r="G4169" s="6">
        <f t="shared" ca="1" si="532"/>
        <v>-4.3043145175722266</v>
      </c>
      <c r="H4169" s="6">
        <f t="shared" ca="1" si="527"/>
        <v>5.0964311404519034</v>
      </c>
      <c r="I4169" s="6">
        <f t="shared" ca="1" si="528"/>
        <v>0.99391866504438375</v>
      </c>
      <c r="J4169" s="6">
        <f t="shared" ca="1" si="526"/>
        <v>6.0813349556162466E-3</v>
      </c>
      <c r="K4169" s="8">
        <f t="shared" ca="1" si="529"/>
        <v>3.6982634842400057E-5</v>
      </c>
    </row>
    <row r="4170" spans="2:11" x14ac:dyDescent="0.3">
      <c r="B4170" s="7">
        <v>4167</v>
      </c>
      <c r="C4170" s="6">
        <f t="shared" ca="1" si="525"/>
        <v>0</v>
      </c>
      <c r="D4170" s="6">
        <f t="shared" ca="1" si="525"/>
        <v>0</v>
      </c>
      <c r="E4170" s="6">
        <f t="shared" ca="1" si="530"/>
        <v>9.4715954209958699</v>
      </c>
      <c r="F4170" s="6">
        <f t="shared" ca="1" si="531"/>
        <v>9.4028741252585952</v>
      </c>
      <c r="G4170" s="6">
        <f t="shared" ca="1" si="532"/>
        <v>-4.3021860503377614</v>
      </c>
      <c r="H4170" s="6">
        <f t="shared" ca="1" si="527"/>
        <v>-4.3021860503377614</v>
      </c>
      <c r="I4170" s="6">
        <f t="shared" ca="1" si="528"/>
        <v>1.3358075805060541E-2</v>
      </c>
      <c r="J4170" s="6">
        <f t="shared" ca="1" si="526"/>
        <v>-1.3358075805060541E-2</v>
      </c>
      <c r="K4170" s="8">
        <f t="shared" ca="1" si="529"/>
        <v>1.7843818921374382E-4</v>
      </c>
    </row>
    <row r="4171" spans="2:11" x14ac:dyDescent="0.3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9.4715954209958699</v>
      </c>
      <c r="F4171" s="6">
        <f t="shared" ca="1" si="531"/>
        <v>9.4028741252585952</v>
      </c>
      <c r="G4171" s="6">
        <f t="shared" ca="1" si="532"/>
        <v>-4.3068613768695325</v>
      </c>
      <c r="H4171" s="6">
        <f t="shared" ca="1" si="527"/>
        <v>14.567608169384934</v>
      </c>
      <c r="I4171" s="6">
        <f t="shared" ca="1" si="528"/>
        <v>0.99999952862347252</v>
      </c>
      <c r="J4171" s="6">
        <f t="shared" ca="1" si="526"/>
        <v>4.7137652747775149E-7</v>
      </c>
      <c r="K4171" s="8">
        <f t="shared" ca="1" si="529"/>
        <v>2.2219583065698341E-13</v>
      </c>
    </row>
    <row r="4172" spans="2:11" x14ac:dyDescent="0.3">
      <c r="B4172" s="7">
        <v>4169</v>
      </c>
      <c r="C4172" s="6">
        <f t="shared" ca="1" si="525"/>
        <v>0</v>
      </c>
      <c r="D4172" s="6">
        <f t="shared" ca="1" si="525"/>
        <v>1</v>
      </c>
      <c r="E4172" s="6">
        <f t="shared" ca="1" si="530"/>
        <v>9.4715955859776546</v>
      </c>
      <c r="F4172" s="6">
        <f t="shared" ca="1" si="531"/>
        <v>9.4028742902403799</v>
      </c>
      <c r="G4172" s="6">
        <f t="shared" ca="1" si="532"/>
        <v>-4.3068612118877478</v>
      </c>
      <c r="H4172" s="6">
        <f t="shared" ca="1" si="527"/>
        <v>5.0960130783526321</v>
      </c>
      <c r="I4172" s="6">
        <f t="shared" ca="1" si="528"/>
        <v>0.99391613760791353</v>
      </c>
      <c r="J4172" s="6">
        <f t="shared" ca="1" si="526"/>
        <v>6.0838623920864698E-3</v>
      </c>
      <c r="K4172" s="8">
        <f t="shared" ca="1" si="529"/>
        <v>3.7013381605844105E-5</v>
      </c>
    </row>
    <row r="4173" spans="2:11" x14ac:dyDescent="0.3">
      <c r="B4173" s="7">
        <v>4170</v>
      </c>
      <c r="C4173" s="6">
        <f t="shared" ca="1" si="525"/>
        <v>0</v>
      </c>
      <c r="D4173" s="6">
        <f t="shared" ca="1" si="525"/>
        <v>0</v>
      </c>
      <c r="E4173" s="6">
        <f t="shared" ca="1" si="530"/>
        <v>9.4715955859776546</v>
      </c>
      <c r="F4173" s="6">
        <f t="shared" ca="1" si="531"/>
        <v>9.4050036420776095</v>
      </c>
      <c r="G4173" s="6">
        <f t="shared" ca="1" si="532"/>
        <v>-4.3047318600505173</v>
      </c>
      <c r="H4173" s="6">
        <f t="shared" ca="1" si="527"/>
        <v>-4.3047318600505173</v>
      </c>
      <c r="I4173" s="6">
        <f t="shared" ca="1" si="528"/>
        <v>1.3324564490798238E-2</v>
      </c>
      <c r="J4173" s="6">
        <f t="shared" ca="1" si="526"/>
        <v>-1.3324564490798238E-2</v>
      </c>
      <c r="K4173" s="8">
        <f t="shared" ca="1" si="529"/>
        <v>1.7754401886944129E-4</v>
      </c>
    </row>
    <row r="4174" spans="2:11" x14ac:dyDescent="0.3">
      <c r="B4174" s="7">
        <v>4171</v>
      </c>
      <c r="C4174" s="6">
        <f t="shared" ca="1" si="525"/>
        <v>1</v>
      </c>
      <c r="D4174" s="6">
        <f t="shared" ca="1" si="525"/>
        <v>1</v>
      </c>
      <c r="E4174" s="6">
        <f t="shared" ca="1" si="530"/>
        <v>9.4715955859776546</v>
      </c>
      <c r="F4174" s="6">
        <f t="shared" ca="1" si="531"/>
        <v>9.4050036420776095</v>
      </c>
      <c r="G4174" s="6">
        <f t="shared" ca="1" si="532"/>
        <v>-4.3093954576222968</v>
      </c>
      <c r="H4174" s="6">
        <f t="shared" ca="1" si="527"/>
        <v>14.567203770432965</v>
      </c>
      <c r="I4174" s="6">
        <f t="shared" ca="1" si="528"/>
        <v>0.99999952843280993</v>
      </c>
      <c r="J4174" s="6">
        <f t="shared" ca="1" si="526"/>
        <v>4.7156719007457326E-7</v>
      </c>
      <c r="K4174" s="8">
        <f t="shared" ca="1" si="529"/>
        <v>2.2237561475482872E-13</v>
      </c>
    </row>
    <row r="4175" spans="2:11" x14ac:dyDescent="0.3">
      <c r="B4175" s="7">
        <v>4172</v>
      </c>
      <c r="C4175" s="6">
        <f t="shared" ca="1" si="525"/>
        <v>1</v>
      </c>
      <c r="D4175" s="6">
        <f t="shared" ca="1" si="525"/>
        <v>1</v>
      </c>
      <c r="E4175" s="6">
        <f t="shared" ca="1" si="530"/>
        <v>9.4715957510261717</v>
      </c>
      <c r="F4175" s="6">
        <f t="shared" ca="1" si="531"/>
        <v>9.4050038071261266</v>
      </c>
      <c r="G4175" s="6">
        <f t="shared" ca="1" si="532"/>
        <v>-4.3093952925737806</v>
      </c>
      <c r="H4175" s="6">
        <f t="shared" ca="1" si="527"/>
        <v>14.567204265578519</v>
      </c>
      <c r="I4175" s="6">
        <f t="shared" ca="1" si="528"/>
        <v>0.99999952843304329</v>
      </c>
      <c r="J4175" s="6">
        <f t="shared" ca="1" si="526"/>
        <v>4.7156695670569349E-7</v>
      </c>
      <c r="K4175" s="8">
        <f t="shared" ca="1" si="529"/>
        <v>2.2237539465666939E-13</v>
      </c>
    </row>
    <row r="4176" spans="2:11" x14ac:dyDescent="0.3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9.471595916074607</v>
      </c>
      <c r="F4176" s="6">
        <f t="shared" ca="1" si="531"/>
        <v>9.405003972174562</v>
      </c>
      <c r="G4176" s="6">
        <f t="shared" ca="1" si="532"/>
        <v>-4.3093951275253461</v>
      </c>
      <c r="H4176" s="6">
        <f t="shared" ca="1" si="527"/>
        <v>5.1622007885492609</v>
      </c>
      <c r="I4176" s="6">
        <f t="shared" ca="1" si="528"/>
        <v>0.99430355804296966</v>
      </c>
      <c r="J4176" s="6">
        <f t="shared" ca="1" si="526"/>
        <v>5.6964419570303404E-3</v>
      </c>
      <c r="K4176" s="8">
        <f t="shared" ca="1" si="529"/>
        <v>3.2449450969815657E-5</v>
      </c>
    </row>
    <row r="4177" spans="2:11" x14ac:dyDescent="0.3">
      <c r="B4177" s="7">
        <v>4174</v>
      </c>
      <c r="C4177" s="6">
        <f t="shared" ca="1" si="525"/>
        <v>0</v>
      </c>
      <c r="D4177" s="6">
        <f t="shared" ca="1" si="525"/>
        <v>1</v>
      </c>
      <c r="E4177" s="6">
        <f t="shared" ca="1" si="530"/>
        <v>9.4735896707595675</v>
      </c>
      <c r="F4177" s="6">
        <f t="shared" ca="1" si="531"/>
        <v>9.405003972174562</v>
      </c>
      <c r="G4177" s="6">
        <f t="shared" ca="1" si="532"/>
        <v>-4.3074013728403857</v>
      </c>
      <c r="H4177" s="6">
        <f t="shared" ca="1" si="527"/>
        <v>5.0976025993341763</v>
      </c>
      <c r="I4177" s="6">
        <f t="shared" ca="1" si="528"/>
        <v>0.99392574165922043</v>
      </c>
      <c r="J4177" s="6">
        <f t="shared" ca="1" si="526"/>
        <v>6.0742583407795703E-3</v>
      </c>
      <c r="K4177" s="8">
        <f t="shared" ca="1" si="529"/>
        <v>3.6896614390530178E-5</v>
      </c>
    </row>
    <row r="4178" spans="2:11" x14ac:dyDescent="0.3">
      <c r="B4178" s="7">
        <v>4175</v>
      </c>
      <c r="C4178" s="6">
        <f t="shared" ca="1" si="525"/>
        <v>0</v>
      </c>
      <c r="D4178" s="6">
        <f t="shared" ca="1" si="525"/>
        <v>1</v>
      </c>
      <c r="E4178" s="6">
        <f t="shared" ca="1" si="530"/>
        <v>9.4735896707595675</v>
      </c>
      <c r="F4178" s="6">
        <f t="shared" ca="1" si="531"/>
        <v>9.4071299625938352</v>
      </c>
      <c r="G4178" s="6">
        <f t="shared" ca="1" si="532"/>
        <v>-4.3052753824211125</v>
      </c>
      <c r="H4178" s="6">
        <f t="shared" ca="1" si="527"/>
        <v>5.1018545801727226</v>
      </c>
      <c r="I4178" s="6">
        <f t="shared" ca="1" si="528"/>
        <v>0.99395135856732464</v>
      </c>
      <c r="J4178" s="6">
        <f t="shared" ca="1" si="526"/>
        <v>6.0486414326753613E-3</v>
      </c>
      <c r="K4178" s="8">
        <f t="shared" ca="1" si="529"/>
        <v>3.6586063181077047E-5</v>
      </c>
    </row>
    <row r="4179" spans="2:11" x14ac:dyDescent="0.3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9.4735896707595675</v>
      </c>
      <c r="F4179" s="6">
        <f t="shared" ca="1" si="531"/>
        <v>9.4092469870952709</v>
      </c>
      <c r="G4179" s="6">
        <f t="shared" ca="1" si="532"/>
        <v>-4.3031583579196759</v>
      </c>
      <c r="H4179" s="6">
        <f t="shared" ca="1" si="527"/>
        <v>5.1704313128398915</v>
      </c>
      <c r="I4179" s="6">
        <f t="shared" ca="1" si="528"/>
        <v>0.99434998652020889</v>
      </c>
      <c r="J4179" s="6">
        <f t="shared" ca="1" si="526"/>
        <v>5.650013479791105E-3</v>
      </c>
      <c r="K4179" s="8">
        <f t="shared" ca="1" si="529"/>
        <v>3.192265232182119E-5</v>
      </c>
    </row>
    <row r="4180" spans="2:11" x14ac:dyDescent="0.3">
      <c r="B4180" s="7">
        <v>4177</v>
      </c>
      <c r="C4180" s="6">
        <f t="shared" ca="1" si="525"/>
        <v>1</v>
      </c>
      <c r="D4180" s="6">
        <f t="shared" ca="1" si="525"/>
        <v>1</v>
      </c>
      <c r="E4180" s="6">
        <f t="shared" ca="1" si="530"/>
        <v>9.4755671754774937</v>
      </c>
      <c r="F4180" s="6">
        <f t="shared" ca="1" si="531"/>
        <v>9.4092469870952709</v>
      </c>
      <c r="G4180" s="6">
        <f t="shared" ca="1" si="532"/>
        <v>-4.3011808532017488</v>
      </c>
      <c r="H4180" s="6">
        <f t="shared" ca="1" si="527"/>
        <v>14.583633309371017</v>
      </c>
      <c r="I4180" s="6">
        <f t="shared" ca="1" si="528"/>
        <v>0.99999953611713988</v>
      </c>
      <c r="J4180" s="6">
        <f t="shared" ca="1" si="526"/>
        <v>4.6388286012444269E-7</v>
      </c>
      <c r="K4180" s="8">
        <f t="shared" ca="1" si="529"/>
        <v>2.1518730791723326E-13</v>
      </c>
    </row>
    <row r="4181" spans="2:11" x14ac:dyDescent="0.3">
      <c r="B4181" s="7">
        <v>4178</v>
      </c>
      <c r="C4181" s="6">
        <f t="shared" ca="1" si="525"/>
        <v>1</v>
      </c>
      <c r="D4181" s="6">
        <f t="shared" ca="1" si="525"/>
        <v>0</v>
      </c>
      <c r="E4181" s="6">
        <f t="shared" ca="1" si="530"/>
        <v>9.4755673378364946</v>
      </c>
      <c r="F4181" s="6">
        <f t="shared" ca="1" si="531"/>
        <v>9.4092471494542718</v>
      </c>
      <c r="G4181" s="6">
        <f t="shared" ca="1" si="532"/>
        <v>-4.3011806908427479</v>
      </c>
      <c r="H4181" s="6">
        <f t="shared" ca="1" si="527"/>
        <v>5.1743866469937467</v>
      </c>
      <c r="I4181" s="6">
        <f t="shared" ca="1" si="528"/>
        <v>0.99437216455268751</v>
      </c>
      <c r="J4181" s="6">
        <f t="shared" ca="1" si="526"/>
        <v>5.6278354473124903E-3</v>
      </c>
      <c r="K4181" s="8">
        <f t="shared" ca="1" si="529"/>
        <v>3.167253182202698E-5</v>
      </c>
    </row>
    <row r="4182" spans="2:11" x14ac:dyDescent="0.3">
      <c r="B4182" s="7">
        <v>4179</v>
      </c>
      <c r="C4182" s="6">
        <f t="shared" ca="1" si="525"/>
        <v>1</v>
      </c>
      <c r="D4182" s="6">
        <f t="shared" ca="1" si="525"/>
        <v>0</v>
      </c>
      <c r="E4182" s="6">
        <f t="shared" ca="1" si="530"/>
        <v>9.4775370802430547</v>
      </c>
      <c r="F4182" s="6">
        <f t="shared" ca="1" si="531"/>
        <v>9.4092471494542718</v>
      </c>
      <c r="G4182" s="6">
        <f t="shared" ca="1" si="532"/>
        <v>-4.2992109484361887</v>
      </c>
      <c r="H4182" s="6">
        <f t="shared" ca="1" si="527"/>
        <v>5.1783261318068661</v>
      </c>
      <c r="I4182" s="6">
        <f t="shared" ca="1" si="528"/>
        <v>0.99439416767040023</v>
      </c>
      <c r="J4182" s="6">
        <f t="shared" ca="1" si="526"/>
        <v>5.6058323295997692E-3</v>
      </c>
      <c r="K4182" s="8">
        <f t="shared" ca="1" si="529"/>
        <v>3.1425356107585977E-5</v>
      </c>
    </row>
    <row r="4183" spans="2:11" x14ac:dyDescent="0.3">
      <c r="B4183" s="7">
        <v>4180</v>
      </c>
      <c r="C4183" s="6">
        <f t="shared" ca="1" si="525"/>
        <v>0</v>
      </c>
      <c r="D4183" s="6">
        <f t="shared" ca="1" si="525"/>
        <v>1</v>
      </c>
      <c r="E4183" s="6">
        <f t="shared" ca="1" si="530"/>
        <v>9.4794991215584155</v>
      </c>
      <c r="F4183" s="6">
        <f t="shared" ca="1" si="531"/>
        <v>9.4092471494542718</v>
      </c>
      <c r="G4183" s="6">
        <f t="shared" ca="1" si="532"/>
        <v>-4.2972489071208289</v>
      </c>
      <c r="H4183" s="6">
        <f t="shared" ca="1" si="527"/>
        <v>5.1119982423334429</v>
      </c>
      <c r="I4183" s="6">
        <f t="shared" ca="1" si="528"/>
        <v>0.99401203827140461</v>
      </c>
      <c r="J4183" s="6">
        <f t="shared" ca="1" si="526"/>
        <v>5.9879617285953923E-3</v>
      </c>
      <c r="K4183" s="8">
        <f t="shared" ca="1" si="529"/>
        <v>3.5855685663123116E-5</v>
      </c>
    </row>
    <row r="4184" spans="2:11" x14ac:dyDescent="0.3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9.4794991215584155</v>
      </c>
      <c r="F4184" s="6">
        <f t="shared" ca="1" si="531"/>
        <v>9.4113429360592793</v>
      </c>
      <c r="G4184" s="6">
        <f t="shared" ca="1" si="532"/>
        <v>-4.2951531205158204</v>
      </c>
      <c r="H4184" s="6">
        <f t="shared" ca="1" si="527"/>
        <v>-4.2951531205158204</v>
      </c>
      <c r="I4184" s="6">
        <f t="shared" ca="1" si="528"/>
        <v>1.3451085214546403E-2</v>
      </c>
      <c r="J4184" s="6">
        <f t="shared" ca="1" si="526"/>
        <v>-1.3451085214546403E-2</v>
      </c>
      <c r="K4184" s="8">
        <f t="shared" ca="1" si="529"/>
        <v>1.8093169344898886E-4</v>
      </c>
    </row>
    <row r="4185" spans="2:11" x14ac:dyDescent="0.3">
      <c r="B4185" s="7">
        <v>4182</v>
      </c>
      <c r="C4185" s="6">
        <f t="shared" ca="1" si="525"/>
        <v>0</v>
      </c>
      <c r="D4185" s="6">
        <f t="shared" ca="1" si="525"/>
        <v>0</v>
      </c>
      <c r="E4185" s="6">
        <f t="shared" ca="1" si="530"/>
        <v>9.4794991215584155</v>
      </c>
      <c r="F4185" s="6">
        <f t="shared" ca="1" si="531"/>
        <v>9.4113429360592793</v>
      </c>
      <c r="G4185" s="6">
        <f t="shared" ca="1" si="532"/>
        <v>-4.2998610003409112</v>
      </c>
      <c r="H4185" s="6">
        <f t="shared" ca="1" si="527"/>
        <v>-4.2998610003409112</v>
      </c>
      <c r="I4185" s="6">
        <f t="shared" ca="1" si="528"/>
        <v>1.3388753818791829E-2</v>
      </c>
      <c r="J4185" s="6">
        <f t="shared" ca="1" si="526"/>
        <v>-1.3388753818791829E-2</v>
      </c>
      <c r="K4185" s="8">
        <f t="shared" ca="1" si="529"/>
        <v>1.792587288202128E-4</v>
      </c>
    </row>
    <row r="4186" spans="2:11" x14ac:dyDescent="0.3">
      <c r="B4186" s="7">
        <v>4183</v>
      </c>
      <c r="C4186" s="6">
        <f t="shared" ca="1" si="525"/>
        <v>1</v>
      </c>
      <c r="D4186" s="6">
        <f t="shared" ca="1" si="525"/>
        <v>1</v>
      </c>
      <c r="E4186" s="6">
        <f t="shared" ca="1" si="530"/>
        <v>9.4794991215584155</v>
      </c>
      <c r="F4186" s="6">
        <f t="shared" ca="1" si="531"/>
        <v>9.4113429360592793</v>
      </c>
      <c r="G4186" s="6">
        <f t="shared" ca="1" si="532"/>
        <v>-4.3045470641774886</v>
      </c>
      <c r="H4186" s="6">
        <f t="shared" ca="1" si="527"/>
        <v>14.586294993440209</v>
      </c>
      <c r="I4186" s="6">
        <f t="shared" ca="1" si="528"/>
        <v>0.9999995373502073</v>
      </c>
      <c r="J4186" s="6">
        <f t="shared" ca="1" si="526"/>
        <v>4.626497926984996E-7</v>
      </c>
      <c r="K4186" s="8">
        <f t="shared" ca="1" si="529"/>
        <v>2.1404483068396466E-13</v>
      </c>
    </row>
    <row r="4187" spans="2:11" x14ac:dyDescent="0.3">
      <c r="B4187" s="7">
        <v>4184</v>
      </c>
      <c r="C4187" s="6">
        <f t="shared" ca="1" si="525"/>
        <v>1</v>
      </c>
      <c r="D4187" s="6">
        <f t="shared" ca="1" si="525"/>
        <v>1</v>
      </c>
      <c r="E4187" s="6">
        <f t="shared" ca="1" si="530"/>
        <v>9.4794992834858434</v>
      </c>
      <c r="F4187" s="6">
        <f t="shared" ca="1" si="531"/>
        <v>9.4113430979867072</v>
      </c>
      <c r="G4187" s="6">
        <f t="shared" ca="1" si="532"/>
        <v>-4.3045469022500615</v>
      </c>
      <c r="H4187" s="6">
        <f t="shared" ca="1" si="527"/>
        <v>14.586295479222491</v>
      </c>
      <c r="I4187" s="6">
        <f t="shared" ca="1" si="528"/>
        <v>0.99999953735043201</v>
      </c>
      <c r="J4187" s="6">
        <f t="shared" ca="1" si="526"/>
        <v>4.6264956798935941E-7</v>
      </c>
      <c r="K4187" s="8">
        <f t="shared" ca="1" si="529"/>
        <v>2.1404462276074091E-13</v>
      </c>
    </row>
    <row r="4188" spans="2:11" x14ac:dyDescent="0.3">
      <c r="B4188" s="7">
        <v>4185</v>
      </c>
      <c r="C4188" s="6">
        <f t="shared" ca="1" si="525"/>
        <v>1</v>
      </c>
      <c r="D4188" s="6">
        <f t="shared" ca="1" si="525"/>
        <v>1</v>
      </c>
      <c r="E4188" s="6">
        <f t="shared" ca="1" si="530"/>
        <v>9.4794994454131913</v>
      </c>
      <c r="F4188" s="6">
        <f t="shared" ca="1" si="531"/>
        <v>9.4113432599140552</v>
      </c>
      <c r="G4188" s="6">
        <f t="shared" ca="1" si="532"/>
        <v>-4.3045467403227127</v>
      </c>
      <c r="H4188" s="6">
        <f t="shared" ca="1" si="527"/>
        <v>14.586295965004531</v>
      </c>
      <c r="I4188" s="6">
        <f t="shared" ca="1" si="528"/>
        <v>0.99999953735065672</v>
      </c>
      <c r="J4188" s="6">
        <f t="shared" ca="1" si="526"/>
        <v>4.6264934328021923E-7</v>
      </c>
      <c r="K4188" s="8">
        <f t="shared" ca="1" si="529"/>
        <v>2.1404441483761813E-13</v>
      </c>
    </row>
    <row r="4189" spans="2:11" x14ac:dyDescent="0.3">
      <c r="B4189" s="7">
        <v>4186</v>
      </c>
      <c r="C4189" s="6">
        <f t="shared" ca="1" si="525"/>
        <v>0</v>
      </c>
      <c r="D4189" s="6">
        <f t="shared" ca="1" si="525"/>
        <v>1</v>
      </c>
      <c r="E4189" s="6">
        <f t="shared" ca="1" si="530"/>
        <v>9.4794996073404612</v>
      </c>
      <c r="F4189" s="6">
        <f t="shared" ca="1" si="531"/>
        <v>9.411343421841325</v>
      </c>
      <c r="G4189" s="6">
        <f t="shared" ca="1" si="532"/>
        <v>-4.3045465783954429</v>
      </c>
      <c r="H4189" s="6">
        <f t="shared" ca="1" si="527"/>
        <v>5.1067968434458821</v>
      </c>
      <c r="I4189" s="6">
        <f t="shared" ca="1" si="528"/>
        <v>0.99398099930734918</v>
      </c>
      <c r="J4189" s="6">
        <f t="shared" ca="1" si="526"/>
        <v>6.0190006926508222E-3</v>
      </c>
      <c r="K4189" s="8">
        <f t="shared" ca="1" si="529"/>
        <v>3.6228369338131076E-5</v>
      </c>
    </row>
    <row r="4190" spans="2:11" x14ac:dyDescent="0.3">
      <c r="B4190" s="7">
        <v>4187</v>
      </c>
      <c r="C4190" s="6">
        <f t="shared" ca="1" si="525"/>
        <v>1</v>
      </c>
      <c r="D4190" s="6">
        <f t="shared" ca="1" si="525"/>
        <v>0</v>
      </c>
      <c r="E4190" s="6">
        <f t="shared" ca="1" si="530"/>
        <v>9.4794996073404612</v>
      </c>
      <c r="F4190" s="6">
        <f t="shared" ca="1" si="531"/>
        <v>9.4134500720837533</v>
      </c>
      <c r="G4190" s="6">
        <f t="shared" ca="1" si="532"/>
        <v>-4.3024399281530155</v>
      </c>
      <c r="H4190" s="6">
        <f t="shared" ca="1" si="527"/>
        <v>5.1770596791874457</v>
      </c>
      <c r="I4190" s="6">
        <f t="shared" ca="1" si="528"/>
        <v>0.99438710352598114</v>
      </c>
      <c r="J4190" s="6">
        <f t="shared" ca="1" si="526"/>
        <v>5.6128964740188581E-3</v>
      </c>
      <c r="K4190" s="8">
        <f t="shared" ca="1" si="529"/>
        <v>3.1504606828053331E-5</v>
      </c>
    </row>
    <row r="4191" spans="2:11" x14ac:dyDescent="0.3">
      <c r="B4191" s="7">
        <v>4188</v>
      </c>
      <c r="C4191" s="6">
        <f t="shared" ca="1" si="525"/>
        <v>0</v>
      </c>
      <c r="D4191" s="6">
        <f t="shared" ca="1" si="525"/>
        <v>1</v>
      </c>
      <c r="E4191" s="6">
        <f t="shared" ca="1" si="530"/>
        <v>9.4814641211063684</v>
      </c>
      <c r="F4191" s="6">
        <f t="shared" ca="1" si="531"/>
        <v>9.4134500720837533</v>
      </c>
      <c r="G4191" s="6">
        <f t="shared" ca="1" si="532"/>
        <v>-4.3004754143871091</v>
      </c>
      <c r="H4191" s="6">
        <f t="shared" ca="1" si="527"/>
        <v>5.1129746576966442</v>
      </c>
      <c r="I4191" s="6">
        <f t="shared" ca="1" si="528"/>
        <v>0.99401784719672803</v>
      </c>
      <c r="J4191" s="6">
        <f t="shared" ca="1" si="526"/>
        <v>5.9821528032719673E-3</v>
      </c>
      <c r="K4191" s="8">
        <f t="shared" ca="1" si="529"/>
        <v>3.5786152161694654E-5</v>
      </c>
    </row>
    <row r="4192" spans="2:11" x14ac:dyDescent="0.3">
      <c r="B4192" s="7">
        <v>4189</v>
      </c>
      <c r="C4192" s="6">
        <f t="shared" ca="1" si="525"/>
        <v>0</v>
      </c>
      <c r="D4192" s="6">
        <f t="shared" ca="1" si="525"/>
        <v>1</v>
      </c>
      <c r="E4192" s="6">
        <f t="shared" ca="1" si="530"/>
        <v>9.4814641211063684</v>
      </c>
      <c r="F4192" s="6">
        <f t="shared" ca="1" si="531"/>
        <v>9.4155438255648978</v>
      </c>
      <c r="G4192" s="6">
        <f t="shared" ca="1" si="532"/>
        <v>-4.2983816609059637</v>
      </c>
      <c r="H4192" s="6">
        <f t="shared" ca="1" si="527"/>
        <v>5.117162164658934</v>
      </c>
      <c r="I4192" s="6">
        <f t="shared" ca="1" si="528"/>
        <v>0.99404269620694274</v>
      </c>
      <c r="J4192" s="6">
        <f t="shared" ca="1" si="526"/>
        <v>5.9573037930572559E-3</v>
      </c>
      <c r="K4192" s="8">
        <f t="shared" ca="1" si="529"/>
        <v>3.5489468482774369E-5</v>
      </c>
    </row>
    <row r="4193" spans="2:11" x14ac:dyDescent="0.3">
      <c r="B4193" s="7">
        <v>4190</v>
      </c>
      <c r="C4193" s="6">
        <f t="shared" ca="1" si="525"/>
        <v>1</v>
      </c>
      <c r="D4193" s="6">
        <f t="shared" ca="1" si="525"/>
        <v>0</v>
      </c>
      <c r="E4193" s="6">
        <f t="shared" ca="1" si="530"/>
        <v>9.4814641211063684</v>
      </c>
      <c r="F4193" s="6">
        <f t="shared" ca="1" si="531"/>
        <v>9.4176288818924672</v>
      </c>
      <c r="G4193" s="6">
        <f t="shared" ca="1" si="532"/>
        <v>-4.2962966045783935</v>
      </c>
      <c r="H4193" s="6">
        <f t="shared" ca="1" si="527"/>
        <v>5.1851675165279749</v>
      </c>
      <c r="I4193" s="6">
        <f t="shared" ca="1" si="528"/>
        <v>0.99443217562898722</v>
      </c>
      <c r="J4193" s="6">
        <f t="shared" ca="1" si="526"/>
        <v>5.5678243710127751E-3</v>
      </c>
      <c r="K4193" s="8">
        <f t="shared" ca="1" si="529"/>
        <v>3.1000668226443805E-5</v>
      </c>
    </row>
    <row r="4194" spans="2:11" x14ac:dyDescent="0.3">
      <c r="B4194" s="7">
        <v>4191</v>
      </c>
      <c r="C4194" s="6">
        <f t="shared" ca="1" si="525"/>
        <v>1</v>
      </c>
      <c r="D4194" s="6">
        <f t="shared" ca="1" si="525"/>
        <v>1</v>
      </c>
      <c r="E4194" s="6">
        <f t="shared" ca="1" si="530"/>
        <v>9.483412859636223</v>
      </c>
      <c r="F4194" s="6">
        <f t="shared" ca="1" si="531"/>
        <v>9.4176288818924672</v>
      </c>
      <c r="G4194" s="6">
        <f t="shared" ca="1" si="532"/>
        <v>-4.2943478660485388</v>
      </c>
      <c r="H4194" s="6">
        <f t="shared" ca="1" si="527"/>
        <v>14.606693875480151</v>
      </c>
      <c r="I4194" s="6">
        <f t="shared" ca="1" si="528"/>
        <v>0.99999954669213509</v>
      </c>
      <c r="J4194" s="6">
        <f t="shared" ca="1" si="526"/>
        <v>4.5330786491160069E-7</v>
      </c>
      <c r="K4194" s="8">
        <f t="shared" ca="1" si="529"/>
        <v>2.0548802039071402E-13</v>
      </c>
    </row>
    <row r="4195" spans="2:11" x14ac:dyDescent="0.3">
      <c r="B4195" s="7">
        <v>4192</v>
      </c>
      <c r="C4195" s="6">
        <f t="shared" ca="1" si="525"/>
        <v>0</v>
      </c>
      <c r="D4195" s="6">
        <f t="shared" ca="1" si="525"/>
        <v>0</v>
      </c>
      <c r="E4195" s="6">
        <f t="shared" ca="1" si="530"/>
        <v>9.4834130182939766</v>
      </c>
      <c r="F4195" s="6">
        <f t="shared" ca="1" si="531"/>
        <v>9.4176290405502208</v>
      </c>
      <c r="G4195" s="6">
        <f t="shared" ca="1" si="532"/>
        <v>-4.2943477073907861</v>
      </c>
      <c r="H4195" s="6">
        <f t="shared" ca="1" si="527"/>
        <v>-4.2943477073907861</v>
      </c>
      <c r="I4195" s="6">
        <f t="shared" ca="1" si="528"/>
        <v>1.346177735974728E-2</v>
      </c>
      <c r="J4195" s="6">
        <f t="shared" ca="1" si="526"/>
        <v>-1.346177735974728E-2</v>
      </c>
      <c r="K4195" s="8">
        <f t="shared" ca="1" si="529"/>
        <v>1.8121944968340446E-4</v>
      </c>
    </row>
    <row r="4196" spans="2:11" x14ac:dyDescent="0.3">
      <c r="B4196" s="7">
        <v>4193</v>
      </c>
      <c r="C4196" s="6">
        <f t="shared" ca="1" si="525"/>
        <v>1</v>
      </c>
      <c r="D4196" s="6">
        <f t="shared" ca="1" si="525"/>
        <v>0</v>
      </c>
      <c r="E4196" s="6">
        <f t="shared" ca="1" si="530"/>
        <v>9.4834130182939766</v>
      </c>
      <c r="F4196" s="6">
        <f t="shared" ca="1" si="531"/>
        <v>9.4176290405502208</v>
      </c>
      <c r="G4196" s="6">
        <f t="shared" ca="1" si="532"/>
        <v>-4.2990593294666972</v>
      </c>
      <c r="H4196" s="6">
        <f t="shared" ca="1" si="527"/>
        <v>5.1843536888272794</v>
      </c>
      <c r="I4196" s="6">
        <f t="shared" ca="1" si="528"/>
        <v>0.99442766779485892</v>
      </c>
      <c r="J4196" s="6">
        <f t="shared" ca="1" si="526"/>
        <v>5.572332205141084E-3</v>
      </c>
      <c r="K4196" s="8">
        <f t="shared" ca="1" si="529"/>
        <v>3.1050886204452496E-5</v>
      </c>
    </row>
    <row r="4197" spans="2:11" x14ac:dyDescent="0.3">
      <c r="B4197" s="7">
        <v>4194</v>
      </c>
      <c r="C4197" s="6">
        <f t="shared" ref="C4197:D4260" ca="1" si="533">IF(RAND()&lt;0.5, 0, 1)</f>
        <v>1</v>
      </c>
      <c r="D4197" s="6">
        <f t="shared" ca="1" si="533"/>
        <v>0</v>
      </c>
      <c r="E4197" s="6">
        <f t="shared" ca="1" si="530"/>
        <v>9.4853633345657755</v>
      </c>
      <c r="F4197" s="6">
        <f t="shared" ca="1" si="531"/>
        <v>9.4176290405502208</v>
      </c>
      <c r="G4197" s="6">
        <f t="shared" ca="1" si="532"/>
        <v>-4.2971090131948975</v>
      </c>
      <c r="H4197" s="6">
        <f t="shared" ca="1" si="527"/>
        <v>5.1882543213708781</v>
      </c>
      <c r="I4197" s="6">
        <f t="shared" ca="1" si="528"/>
        <v>0.99444924066473273</v>
      </c>
      <c r="J4197" s="6">
        <f t="shared" ca="1" si="526"/>
        <v>5.5507593352672746E-3</v>
      </c>
      <c r="K4197" s="8">
        <f t="shared" ca="1" si="529"/>
        <v>3.0810929198056794E-5</v>
      </c>
    </row>
    <row r="4198" spans="2:11" x14ac:dyDescent="0.3">
      <c r="B4198" s="7">
        <v>4195</v>
      </c>
      <c r="C4198" s="6">
        <f t="shared" ca="1" si="533"/>
        <v>0</v>
      </c>
      <c r="D4198" s="6">
        <f t="shared" ca="1" si="533"/>
        <v>0</v>
      </c>
      <c r="E4198" s="6">
        <f t="shared" ca="1" si="530"/>
        <v>9.4873061003331198</v>
      </c>
      <c r="F4198" s="6">
        <f t="shared" ca="1" si="531"/>
        <v>9.4176290405502208</v>
      </c>
      <c r="G4198" s="6">
        <f t="shared" ca="1" si="532"/>
        <v>-4.295166247427554</v>
      </c>
      <c r="H4198" s="6">
        <f t="shared" ca="1" si="527"/>
        <v>-4.295166247427554</v>
      </c>
      <c r="I4198" s="6">
        <f t="shared" ca="1" si="528"/>
        <v>1.3450911019525008E-2</v>
      </c>
      <c r="J4198" s="6">
        <f t="shared" ca="1" si="526"/>
        <v>-1.3450911019525008E-2</v>
      </c>
      <c r="K4198" s="8">
        <f t="shared" ca="1" si="529"/>
        <v>1.8092700725517928E-4</v>
      </c>
    </row>
    <row r="4199" spans="2:11" x14ac:dyDescent="0.3">
      <c r="B4199" s="7">
        <v>4196</v>
      </c>
      <c r="C4199" s="6">
        <f t="shared" ca="1" si="533"/>
        <v>1</v>
      </c>
      <c r="D4199" s="6">
        <f t="shared" ca="1" si="533"/>
        <v>1</v>
      </c>
      <c r="E4199" s="6">
        <f t="shared" ca="1" si="530"/>
        <v>9.4873061003331198</v>
      </c>
      <c r="F4199" s="6">
        <f t="shared" ca="1" si="531"/>
        <v>9.4176290405502208</v>
      </c>
      <c r="G4199" s="6">
        <f t="shared" ca="1" si="532"/>
        <v>-4.2998740662843877</v>
      </c>
      <c r="H4199" s="6">
        <f t="shared" ca="1" si="527"/>
        <v>14.60506107459895</v>
      </c>
      <c r="I4199" s="6">
        <f t="shared" ca="1" si="528"/>
        <v>0.99999954595136942</v>
      </c>
      <c r="J4199" s="6">
        <f t="shared" ca="1" si="526"/>
        <v>4.5404863058262634E-7</v>
      </c>
      <c r="K4199" s="8">
        <f t="shared" ca="1" si="529"/>
        <v>2.0616015893395829E-13</v>
      </c>
    </row>
    <row r="4200" spans="2:11" x14ac:dyDescent="0.3">
      <c r="B4200" s="7">
        <v>4197</v>
      </c>
      <c r="C4200" s="6">
        <f t="shared" ca="1" si="533"/>
        <v>1</v>
      </c>
      <c r="D4200" s="6">
        <f t="shared" ca="1" si="533"/>
        <v>1</v>
      </c>
      <c r="E4200" s="6">
        <f t="shared" ca="1" si="530"/>
        <v>9.4873062592501398</v>
      </c>
      <c r="F4200" s="6">
        <f t="shared" ca="1" si="531"/>
        <v>9.4176291994672408</v>
      </c>
      <c r="G4200" s="6">
        <f t="shared" ca="1" si="532"/>
        <v>-4.2998739073673669</v>
      </c>
      <c r="H4200" s="6">
        <f t="shared" ca="1" si="527"/>
        <v>14.605061551350015</v>
      </c>
      <c r="I4200" s="6">
        <f t="shared" ca="1" si="528"/>
        <v>0.99999954595158591</v>
      </c>
      <c r="J4200" s="6">
        <f t="shared" ca="1" si="526"/>
        <v>4.5404841408913654E-7</v>
      </c>
      <c r="K4200" s="8">
        <f t="shared" ca="1" si="529"/>
        <v>2.0615996233686001E-13</v>
      </c>
    </row>
    <row r="4201" spans="2:11" x14ac:dyDescent="0.3">
      <c r="B4201" s="7">
        <v>4198</v>
      </c>
      <c r="C4201" s="6">
        <f t="shared" ca="1" si="533"/>
        <v>0</v>
      </c>
      <c r="D4201" s="6">
        <f t="shared" ca="1" si="533"/>
        <v>1</v>
      </c>
      <c r="E4201" s="6">
        <f t="shared" ca="1" si="530"/>
        <v>9.4873064181670852</v>
      </c>
      <c r="F4201" s="6">
        <f t="shared" ca="1" si="531"/>
        <v>9.4176293583841861</v>
      </c>
      <c r="G4201" s="6">
        <f t="shared" ca="1" si="532"/>
        <v>-4.2998737484504224</v>
      </c>
      <c r="H4201" s="6">
        <f t="shared" ca="1" si="527"/>
        <v>5.1177556099337638</v>
      </c>
      <c r="I4201" s="6">
        <f t="shared" ca="1" si="528"/>
        <v>0.9940462094495307</v>
      </c>
      <c r="J4201" s="6">
        <f t="shared" ca="1" si="526"/>
        <v>5.9537905504692956E-3</v>
      </c>
      <c r="K4201" s="8">
        <f t="shared" ca="1" si="529"/>
        <v>3.5447621918857479E-5</v>
      </c>
    </row>
    <row r="4202" spans="2:11" x14ac:dyDescent="0.3">
      <c r="B4202" s="7">
        <v>4199</v>
      </c>
      <c r="C4202" s="6">
        <f t="shared" ca="1" si="533"/>
        <v>1</v>
      </c>
      <c r="D4202" s="6">
        <f t="shared" ca="1" si="533"/>
        <v>1</v>
      </c>
      <c r="E4202" s="6">
        <f t="shared" ca="1" si="530"/>
        <v>9.4873064181670852</v>
      </c>
      <c r="F4202" s="6">
        <f t="shared" ca="1" si="531"/>
        <v>9.4197131850768496</v>
      </c>
      <c r="G4202" s="6">
        <f t="shared" ca="1" si="532"/>
        <v>-4.297789921757758</v>
      </c>
      <c r="H4202" s="6">
        <f t="shared" ca="1" si="527"/>
        <v>14.609229681486177</v>
      </c>
      <c r="I4202" s="6">
        <f t="shared" ca="1" si="528"/>
        <v>0.9999995478401793</v>
      </c>
      <c r="J4202" s="6">
        <f t="shared" ca="1" si="526"/>
        <v>4.5215982069635174E-7</v>
      </c>
      <c r="K4202" s="8">
        <f t="shared" ca="1" si="529"/>
        <v>2.0444850345215695E-13</v>
      </c>
    </row>
    <row r="4203" spans="2:11" x14ac:dyDescent="0.3">
      <c r="B4203" s="7">
        <v>4200</v>
      </c>
      <c r="C4203" s="6">
        <f t="shared" ca="1" si="533"/>
        <v>1</v>
      </c>
      <c r="D4203" s="6">
        <f t="shared" ca="1" si="533"/>
        <v>1</v>
      </c>
      <c r="E4203" s="6">
        <f t="shared" ca="1" si="530"/>
        <v>9.4873065764230233</v>
      </c>
      <c r="F4203" s="6">
        <f t="shared" ca="1" si="531"/>
        <v>9.4197133433327878</v>
      </c>
      <c r="G4203" s="6">
        <f t="shared" ca="1" si="532"/>
        <v>-4.2977897635018207</v>
      </c>
      <c r="H4203" s="6">
        <f t="shared" ca="1" si="527"/>
        <v>14.609230156253989</v>
      </c>
      <c r="I4203" s="6">
        <f t="shared" ca="1" si="528"/>
        <v>0.9999995478403938</v>
      </c>
      <c r="J4203" s="6">
        <f t="shared" ca="1" si="526"/>
        <v>4.5215960620126339E-7</v>
      </c>
      <c r="K4203" s="8">
        <f t="shared" ca="1" si="529"/>
        <v>2.0444830948008158E-13</v>
      </c>
    </row>
    <row r="4204" spans="2:11" x14ac:dyDescent="0.3">
      <c r="B4204" s="7">
        <v>4201</v>
      </c>
      <c r="C4204" s="6">
        <f t="shared" ca="1" si="533"/>
        <v>1</v>
      </c>
      <c r="D4204" s="6">
        <f t="shared" ca="1" si="533"/>
        <v>1</v>
      </c>
      <c r="E4204" s="6">
        <f t="shared" ca="1" si="530"/>
        <v>9.4873067346788851</v>
      </c>
      <c r="F4204" s="6">
        <f t="shared" ca="1" si="531"/>
        <v>9.4197135015886495</v>
      </c>
      <c r="G4204" s="6">
        <f t="shared" ca="1" si="532"/>
        <v>-4.297789605245959</v>
      </c>
      <c r="H4204" s="6">
        <f t="shared" ca="1" si="527"/>
        <v>14.609230631021575</v>
      </c>
      <c r="I4204" s="6">
        <f t="shared" ca="1" si="528"/>
        <v>0.99999954784060852</v>
      </c>
      <c r="J4204" s="6">
        <f t="shared" ca="1" si="526"/>
        <v>4.5215939148413042E-7</v>
      </c>
      <c r="K4204" s="8">
        <f t="shared" ca="1" si="529"/>
        <v>2.0444811530729911E-13</v>
      </c>
    </row>
    <row r="4205" spans="2:11" x14ac:dyDescent="0.3">
      <c r="B4205" s="7">
        <v>4202</v>
      </c>
      <c r="C4205" s="6">
        <f t="shared" ca="1" si="533"/>
        <v>1</v>
      </c>
      <c r="D4205" s="6">
        <f t="shared" ca="1" si="533"/>
        <v>0</v>
      </c>
      <c r="E4205" s="6">
        <f t="shared" ca="1" si="530"/>
        <v>9.4873068929346722</v>
      </c>
      <c r="F4205" s="6">
        <f t="shared" ca="1" si="531"/>
        <v>9.4197136598444366</v>
      </c>
      <c r="G4205" s="6">
        <f t="shared" ca="1" si="532"/>
        <v>-4.2977894469901718</v>
      </c>
      <c r="H4205" s="6">
        <f t="shared" ca="1" si="527"/>
        <v>5.1895174459445004</v>
      </c>
      <c r="I4205" s="6">
        <f t="shared" ca="1" si="528"/>
        <v>0.99445620869439333</v>
      </c>
      <c r="J4205" s="6">
        <f t="shared" ca="1" si="526"/>
        <v>5.5437913056066712E-3</v>
      </c>
      <c r="K4205" s="8">
        <f t="shared" ca="1" si="529"/>
        <v>3.0733622040120122E-5</v>
      </c>
    </row>
    <row r="4206" spans="2:11" x14ac:dyDescent="0.3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9.4892472198916344</v>
      </c>
      <c r="F4206" s="6">
        <f t="shared" ca="1" si="531"/>
        <v>9.4197136598444366</v>
      </c>
      <c r="G4206" s="6">
        <f t="shared" ca="1" si="532"/>
        <v>-4.2958491200332096</v>
      </c>
      <c r="H4206" s="6">
        <f t="shared" ca="1" si="527"/>
        <v>14.613111759702861</v>
      </c>
      <c r="I4206" s="6">
        <f t="shared" ca="1" si="528"/>
        <v>0.99999954959209536</v>
      </c>
      <c r="J4206" s="6">
        <f t="shared" ca="1" si="526"/>
        <v>4.504079046396825E-7</v>
      </c>
      <c r="K4206" s="8">
        <f t="shared" ca="1" si="529"/>
        <v>2.0286728056190932E-13</v>
      </c>
    </row>
    <row r="4207" spans="2:11" x14ac:dyDescent="0.3">
      <c r="B4207" s="7">
        <v>4204</v>
      </c>
      <c r="C4207" s="6">
        <f t="shared" ca="1" si="533"/>
        <v>0</v>
      </c>
      <c r="D4207" s="6">
        <f t="shared" ca="1" si="533"/>
        <v>1</v>
      </c>
      <c r="E4207" s="6">
        <f t="shared" ca="1" si="530"/>
        <v>9.4892473775344008</v>
      </c>
      <c r="F4207" s="6">
        <f t="shared" ca="1" si="531"/>
        <v>9.419713817487203</v>
      </c>
      <c r="G4207" s="6">
        <f t="shared" ca="1" si="532"/>
        <v>-4.2958489623904432</v>
      </c>
      <c r="H4207" s="6">
        <f t="shared" ca="1" si="527"/>
        <v>5.1238648550967598</v>
      </c>
      <c r="I4207" s="6">
        <f t="shared" ca="1" si="528"/>
        <v>0.99408225714438914</v>
      </c>
      <c r="J4207" s="6">
        <f t="shared" ca="1" si="526"/>
        <v>5.9177428556108636E-3</v>
      </c>
      <c r="K4207" s="8">
        <f t="shared" ca="1" si="529"/>
        <v>3.5019680505133416E-5</v>
      </c>
    </row>
    <row r="4208" spans="2:11" x14ac:dyDescent="0.3">
      <c r="B4208" s="7">
        <v>4205</v>
      </c>
      <c r="C4208" s="6">
        <f t="shared" ca="1" si="533"/>
        <v>0</v>
      </c>
      <c r="D4208" s="6">
        <f t="shared" ca="1" si="533"/>
        <v>0</v>
      </c>
      <c r="E4208" s="6">
        <f t="shared" ca="1" si="530"/>
        <v>9.4892473775344008</v>
      </c>
      <c r="F4208" s="6">
        <f t="shared" ca="1" si="531"/>
        <v>9.421785027486667</v>
      </c>
      <c r="G4208" s="6">
        <f t="shared" ca="1" si="532"/>
        <v>-4.2937777523909793</v>
      </c>
      <c r="H4208" s="6">
        <f t="shared" ca="1" si="527"/>
        <v>-4.2937777523909793</v>
      </c>
      <c r="I4208" s="6">
        <f t="shared" ca="1" si="528"/>
        <v>1.3469348779515127E-2</v>
      </c>
      <c r="J4208" s="6">
        <f t="shared" ca="1" si="526"/>
        <v>-1.3469348779515127E-2</v>
      </c>
      <c r="K4208" s="8">
        <f t="shared" ca="1" si="529"/>
        <v>1.8142335654422565E-4</v>
      </c>
    </row>
    <row r="4209" spans="2:11" x14ac:dyDescent="0.3">
      <c r="B4209" s="7">
        <v>4206</v>
      </c>
      <c r="C4209" s="6">
        <f t="shared" ca="1" si="533"/>
        <v>0</v>
      </c>
      <c r="D4209" s="6">
        <f t="shared" ca="1" si="533"/>
        <v>0</v>
      </c>
      <c r="E4209" s="6">
        <f t="shared" ca="1" si="530"/>
        <v>9.4892473775344008</v>
      </c>
      <c r="F4209" s="6">
        <f t="shared" ca="1" si="531"/>
        <v>9.421785027486667</v>
      </c>
      <c r="G4209" s="6">
        <f t="shared" ca="1" si="532"/>
        <v>-4.2984920244638092</v>
      </c>
      <c r="H4209" s="6">
        <f t="shared" ca="1" si="527"/>
        <v>-4.2984920244638092</v>
      </c>
      <c r="I4209" s="6">
        <f t="shared" ca="1" si="528"/>
        <v>1.340684935059505E-2</v>
      </c>
      <c r="J4209" s="6">
        <f t="shared" ca="1" si="526"/>
        <v>-1.340684935059505E-2</v>
      </c>
      <c r="K4209" s="8">
        <f t="shared" ca="1" si="529"/>
        <v>1.7974360950955091E-4</v>
      </c>
    </row>
    <row r="4210" spans="2:11" x14ac:dyDescent="0.3">
      <c r="B4210" s="7">
        <v>4207</v>
      </c>
      <c r="C4210" s="6">
        <f t="shared" ca="1" si="533"/>
        <v>0</v>
      </c>
      <c r="D4210" s="6">
        <f t="shared" ca="1" si="533"/>
        <v>0</v>
      </c>
      <c r="E4210" s="6">
        <f t="shared" ca="1" si="530"/>
        <v>9.4892473775344008</v>
      </c>
      <c r="F4210" s="6">
        <f t="shared" ca="1" si="531"/>
        <v>9.421785027486667</v>
      </c>
      <c r="G4210" s="6">
        <f t="shared" ca="1" si="532"/>
        <v>-4.3031844217365176</v>
      </c>
      <c r="H4210" s="6">
        <f t="shared" ca="1" si="527"/>
        <v>-4.3031844217365176</v>
      </c>
      <c r="I4210" s="6">
        <f t="shared" ca="1" si="528"/>
        <v>1.334492402269661E-2</v>
      </c>
      <c r="J4210" s="6">
        <f t="shared" ca="1" si="526"/>
        <v>-1.334492402269661E-2</v>
      </c>
      <c r="K4210" s="8">
        <f t="shared" ca="1" si="529"/>
        <v>1.7808699717154506E-4</v>
      </c>
    </row>
    <row r="4211" spans="2:11" x14ac:dyDescent="0.3">
      <c r="B4211" s="7">
        <v>4208</v>
      </c>
      <c r="C4211" s="6">
        <f t="shared" ca="1" si="533"/>
        <v>0</v>
      </c>
      <c r="D4211" s="6">
        <f t="shared" ca="1" si="533"/>
        <v>0</v>
      </c>
      <c r="E4211" s="6">
        <f t="shared" ca="1" si="530"/>
        <v>9.4892473775344008</v>
      </c>
      <c r="F4211" s="6">
        <f t="shared" ca="1" si="531"/>
        <v>9.421785027486667</v>
      </c>
      <c r="G4211" s="6">
        <f t="shared" ca="1" si="532"/>
        <v>-4.3078551451444618</v>
      </c>
      <c r="H4211" s="6">
        <f t="shared" ca="1" si="527"/>
        <v>-4.3078551451444618</v>
      </c>
      <c r="I4211" s="6">
        <f t="shared" ca="1" si="528"/>
        <v>1.328356495142867E-2</v>
      </c>
      <c r="J4211" s="6">
        <f t="shared" ca="1" si="526"/>
        <v>-1.328356495142867E-2</v>
      </c>
      <c r="K4211" s="8">
        <f t="shared" ca="1" si="529"/>
        <v>1.7645309781882417E-4</v>
      </c>
    </row>
    <row r="4212" spans="2:11" x14ac:dyDescent="0.3">
      <c r="B4212" s="7">
        <v>4209</v>
      </c>
      <c r="C4212" s="6">
        <f t="shared" ca="1" si="533"/>
        <v>1</v>
      </c>
      <c r="D4212" s="6">
        <f t="shared" ca="1" si="533"/>
        <v>0</v>
      </c>
      <c r="E4212" s="6">
        <f t="shared" ca="1" si="530"/>
        <v>9.4892473775344008</v>
      </c>
      <c r="F4212" s="6">
        <f t="shared" ca="1" si="531"/>
        <v>9.421785027486667</v>
      </c>
      <c r="G4212" s="6">
        <f t="shared" ca="1" si="532"/>
        <v>-4.3125043928774618</v>
      </c>
      <c r="H4212" s="6">
        <f t="shared" ca="1" si="527"/>
        <v>5.1767429846569391</v>
      </c>
      <c r="I4212" s="6">
        <f t="shared" ca="1" si="528"/>
        <v>0.99438533565292353</v>
      </c>
      <c r="J4212" s="6">
        <f t="shared" ca="1" si="526"/>
        <v>5.6146643470764701E-3</v>
      </c>
      <c r="K4212" s="8">
        <f t="shared" ca="1" si="529"/>
        <v>3.1524455730331644E-5</v>
      </c>
    </row>
    <row r="4213" spans="2:11" x14ac:dyDescent="0.3">
      <c r="B4213" s="7">
        <v>4210</v>
      </c>
      <c r="C4213" s="6">
        <f t="shared" ca="1" si="533"/>
        <v>0</v>
      </c>
      <c r="D4213" s="6">
        <f t="shared" ca="1" si="533"/>
        <v>0</v>
      </c>
      <c r="E4213" s="6">
        <f t="shared" ca="1" si="530"/>
        <v>9.4912125100558775</v>
      </c>
      <c r="F4213" s="6">
        <f t="shared" ca="1" si="531"/>
        <v>9.421785027486667</v>
      </c>
      <c r="G4213" s="6">
        <f t="shared" ca="1" si="532"/>
        <v>-4.3105392603559851</v>
      </c>
      <c r="H4213" s="6">
        <f t="shared" ca="1" si="527"/>
        <v>-4.3105392603559851</v>
      </c>
      <c r="I4213" s="6">
        <f t="shared" ca="1" si="528"/>
        <v>1.3248429874786475E-2</v>
      </c>
      <c r="J4213" s="6">
        <f t="shared" ca="1" si="526"/>
        <v>-1.3248429874786475E-2</v>
      </c>
      <c r="K4213" s="8">
        <f t="shared" ca="1" si="529"/>
        <v>1.7552089414713478E-4</v>
      </c>
    </row>
    <row r="4214" spans="2:11" x14ac:dyDescent="0.3">
      <c r="B4214" s="7">
        <v>4211</v>
      </c>
      <c r="C4214" s="6">
        <f t="shared" ca="1" si="533"/>
        <v>1</v>
      </c>
      <c r="D4214" s="6">
        <f t="shared" ca="1" si="533"/>
        <v>1</v>
      </c>
      <c r="E4214" s="6">
        <f t="shared" ca="1" si="530"/>
        <v>9.4912125100558775</v>
      </c>
      <c r="F4214" s="6">
        <f t="shared" ca="1" si="531"/>
        <v>9.421785027486667</v>
      </c>
      <c r="G4214" s="6">
        <f t="shared" ca="1" si="532"/>
        <v>-4.3151762108121607</v>
      </c>
      <c r="H4214" s="6">
        <f t="shared" ca="1" si="527"/>
        <v>14.597821326730383</v>
      </c>
      <c r="I4214" s="6">
        <f t="shared" ca="1" si="528"/>
        <v>0.99999954265224522</v>
      </c>
      <c r="J4214" s="6">
        <f t="shared" ca="1" si="526"/>
        <v>4.5734775477868084E-7</v>
      </c>
      <c r="K4214" s="8">
        <f t="shared" ca="1" si="529"/>
        <v>2.0916696880110039E-13</v>
      </c>
    </row>
    <row r="4215" spans="2:11" x14ac:dyDescent="0.3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9.4912126701275916</v>
      </c>
      <c r="F4215" s="6">
        <f t="shared" ca="1" si="531"/>
        <v>9.4217851875583811</v>
      </c>
      <c r="G4215" s="6">
        <f t="shared" ca="1" si="532"/>
        <v>-4.3151760507404466</v>
      </c>
      <c r="H4215" s="6">
        <f t="shared" ca="1" si="527"/>
        <v>-4.3151760507404466</v>
      </c>
      <c r="I4215" s="6">
        <f t="shared" ca="1" si="528"/>
        <v>1.3187950145119767E-2</v>
      </c>
      <c r="J4215" s="6">
        <f t="shared" ca="1" si="526"/>
        <v>-1.3187950145119767E-2</v>
      </c>
      <c r="K4215" s="8">
        <f t="shared" ca="1" si="529"/>
        <v>1.739220290301645E-4</v>
      </c>
    </row>
    <row r="4216" spans="2:11" x14ac:dyDescent="0.3">
      <c r="B4216" s="7">
        <v>4213</v>
      </c>
      <c r="C4216" s="6">
        <f t="shared" ca="1" si="533"/>
        <v>1</v>
      </c>
      <c r="D4216" s="6">
        <f t="shared" ca="1" si="533"/>
        <v>1</v>
      </c>
      <c r="E4216" s="6">
        <f t="shared" ca="1" si="530"/>
        <v>9.4912126701275916</v>
      </c>
      <c r="F4216" s="6">
        <f t="shared" ca="1" si="531"/>
        <v>9.4217851875583811</v>
      </c>
      <c r="G4216" s="6">
        <f t="shared" ca="1" si="532"/>
        <v>-4.3197918332912382</v>
      </c>
      <c r="H4216" s="6">
        <f t="shared" ca="1" si="527"/>
        <v>14.593206024394735</v>
      </c>
      <c r="I4216" s="6">
        <f t="shared" ca="1" si="528"/>
        <v>0.99999954053656948</v>
      </c>
      <c r="J4216" s="6">
        <f t="shared" ca="1" si="526"/>
        <v>4.5946343052438721E-7</v>
      </c>
      <c r="K4216" s="8">
        <f t="shared" ca="1" si="529"/>
        <v>2.1110664398923839E-13</v>
      </c>
    </row>
    <row r="4217" spans="2:11" x14ac:dyDescent="0.3">
      <c r="B4217" s="7">
        <v>4214</v>
      </c>
      <c r="C4217" s="6">
        <f t="shared" ca="1" si="533"/>
        <v>0</v>
      </c>
      <c r="D4217" s="6">
        <f t="shared" ca="1" si="533"/>
        <v>0</v>
      </c>
      <c r="E4217" s="6">
        <f t="shared" ca="1" si="530"/>
        <v>9.4912128309397925</v>
      </c>
      <c r="F4217" s="6">
        <f t="shared" ca="1" si="531"/>
        <v>9.421785348370582</v>
      </c>
      <c r="G4217" s="6">
        <f t="shared" ca="1" si="532"/>
        <v>-4.3197916724790373</v>
      </c>
      <c r="H4217" s="6">
        <f t="shared" ca="1" si="527"/>
        <v>-4.3197916724790373</v>
      </c>
      <c r="I4217" s="6">
        <f t="shared" ca="1" si="528"/>
        <v>1.3128017086445089E-2</v>
      </c>
      <c r="J4217" s="6">
        <f t="shared" ca="1" si="526"/>
        <v>-1.3128017086445089E-2</v>
      </c>
      <c r="K4217" s="8">
        <f t="shared" ca="1" si="529"/>
        <v>1.7234483262199422E-4</v>
      </c>
    </row>
    <row r="4218" spans="2:11" x14ac:dyDescent="0.3">
      <c r="B4218" s="7">
        <v>4215</v>
      </c>
      <c r="C4218" s="6">
        <f t="shared" ca="1" si="533"/>
        <v>1</v>
      </c>
      <c r="D4218" s="6">
        <f t="shared" ca="1" si="533"/>
        <v>1</v>
      </c>
      <c r="E4218" s="6">
        <f t="shared" ca="1" si="530"/>
        <v>9.4912128309397925</v>
      </c>
      <c r="F4218" s="6">
        <f t="shared" ca="1" si="531"/>
        <v>9.421785348370582</v>
      </c>
      <c r="G4218" s="6">
        <f t="shared" ca="1" si="532"/>
        <v>-4.3243864784592931</v>
      </c>
      <c r="H4218" s="6">
        <f t="shared" ca="1" si="527"/>
        <v>14.588611700851082</v>
      </c>
      <c r="I4218" s="6">
        <f t="shared" ca="1" si="528"/>
        <v>0.99999953842079037</v>
      </c>
      <c r="J4218" s="6">
        <f t="shared" ca="1" si="526"/>
        <v>4.6157920963185717E-7</v>
      </c>
      <c r="K4218" s="8">
        <f t="shared" ca="1" si="529"/>
        <v>2.1305536676436993E-13</v>
      </c>
    </row>
    <row r="4219" spans="2:11" x14ac:dyDescent="0.3">
      <c r="B4219" s="7">
        <v>4216</v>
      </c>
      <c r="C4219" s="6">
        <f t="shared" ca="1" si="533"/>
        <v>1</v>
      </c>
      <c r="D4219" s="6">
        <f t="shared" ca="1" si="533"/>
        <v>1</v>
      </c>
      <c r="E4219" s="6">
        <f t="shared" ca="1" si="530"/>
        <v>9.4912129924925157</v>
      </c>
      <c r="F4219" s="6">
        <f t="shared" ca="1" si="531"/>
        <v>9.4217855099233052</v>
      </c>
      <c r="G4219" s="6">
        <f t="shared" ca="1" si="532"/>
        <v>-4.3243863169065699</v>
      </c>
      <c r="H4219" s="6">
        <f t="shared" ca="1" si="527"/>
        <v>14.588612185509252</v>
      </c>
      <c r="I4219" s="6">
        <f t="shared" ca="1" si="528"/>
        <v>0.99999953842101397</v>
      </c>
      <c r="J4219" s="6">
        <f t="shared" ca="1" si="526"/>
        <v>4.6157898603294001E-7</v>
      </c>
      <c r="K4219" s="8">
        <f t="shared" ca="1" si="529"/>
        <v>2.1305516034719704E-13</v>
      </c>
    </row>
    <row r="4220" spans="2:11" x14ac:dyDescent="0.3">
      <c r="B4220" s="7">
        <v>4217</v>
      </c>
      <c r="C4220" s="6">
        <f t="shared" ca="1" si="533"/>
        <v>0</v>
      </c>
      <c r="D4220" s="6">
        <f t="shared" ca="1" si="533"/>
        <v>0</v>
      </c>
      <c r="E4220" s="6">
        <f t="shared" ca="1" si="530"/>
        <v>9.4912131540451607</v>
      </c>
      <c r="F4220" s="6">
        <f t="shared" ca="1" si="531"/>
        <v>9.4217856714759503</v>
      </c>
      <c r="G4220" s="6">
        <f t="shared" ca="1" si="532"/>
        <v>-4.3243861553539249</v>
      </c>
      <c r="H4220" s="6">
        <f t="shared" ca="1" si="527"/>
        <v>-4.3243861553539249</v>
      </c>
      <c r="I4220" s="6">
        <f t="shared" ca="1" si="528"/>
        <v>1.3068625431295895E-2</v>
      </c>
      <c r="J4220" s="6">
        <f t="shared" ca="1" si="526"/>
        <v>-1.3068625431295895E-2</v>
      </c>
      <c r="K4220" s="8">
        <f t="shared" ca="1" si="529"/>
        <v>1.7078897066351382E-4</v>
      </c>
    </row>
    <row r="4221" spans="2:11" x14ac:dyDescent="0.3">
      <c r="B4221" s="7">
        <v>4218</v>
      </c>
      <c r="C4221" s="6">
        <f t="shared" ca="1" si="533"/>
        <v>0</v>
      </c>
      <c r="D4221" s="6">
        <f t="shared" ca="1" si="533"/>
        <v>1</v>
      </c>
      <c r="E4221" s="6">
        <f t="shared" ca="1" si="530"/>
        <v>9.4912131540451607</v>
      </c>
      <c r="F4221" s="6">
        <f t="shared" ca="1" si="531"/>
        <v>9.4217856714759503</v>
      </c>
      <c r="G4221" s="6">
        <f t="shared" ca="1" si="532"/>
        <v>-4.3289601742548784</v>
      </c>
      <c r="H4221" s="6">
        <f t="shared" ca="1" si="527"/>
        <v>5.0928254972210718</v>
      </c>
      <c r="I4221" s="6">
        <f t="shared" ca="1" si="528"/>
        <v>0.99389683240838556</v>
      </c>
      <c r="J4221" s="6">
        <f t="shared" ca="1" si="526"/>
        <v>6.1031675916144446E-3</v>
      </c>
      <c r="K4221" s="8">
        <f t="shared" ca="1" si="529"/>
        <v>3.7248654651332858E-5</v>
      </c>
    </row>
    <row r="4222" spans="2:11" x14ac:dyDescent="0.3">
      <c r="B4222" s="7">
        <v>4219</v>
      </c>
      <c r="C4222" s="6">
        <f t="shared" ca="1" si="533"/>
        <v>1</v>
      </c>
      <c r="D4222" s="6">
        <f t="shared" ca="1" si="533"/>
        <v>0</v>
      </c>
      <c r="E4222" s="6">
        <f t="shared" ca="1" si="530"/>
        <v>9.4912131540451607</v>
      </c>
      <c r="F4222" s="6">
        <f t="shared" ca="1" si="531"/>
        <v>9.423921780133016</v>
      </c>
      <c r="G4222" s="6">
        <f t="shared" ca="1" si="532"/>
        <v>-4.3268240655978136</v>
      </c>
      <c r="H4222" s="6">
        <f t="shared" ca="1" si="527"/>
        <v>5.1643890884473471</v>
      </c>
      <c r="I4222" s="6">
        <f t="shared" ca="1" si="528"/>
        <v>0.99431593915979155</v>
      </c>
      <c r="J4222" s="6">
        <f t="shared" ca="1" si="526"/>
        <v>5.6840608402084492E-3</v>
      </c>
      <c r="K4222" s="8">
        <f t="shared" ca="1" si="529"/>
        <v>3.2308547635191179E-5</v>
      </c>
    </row>
    <row r="4223" spans="2:11" x14ac:dyDescent="0.3">
      <c r="B4223" s="7">
        <v>4220</v>
      </c>
      <c r="C4223" s="6">
        <f t="shared" ca="1" si="533"/>
        <v>0</v>
      </c>
      <c r="D4223" s="6">
        <f t="shared" ca="1" si="533"/>
        <v>1</v>
      </c>
      <c r="E4223" s="6">
        <f t="shared" ca="1" si="530"/>
        <v>9.4932025753392342</v>
      </c>
      <c r="F4223" s="6">
        <f t="shared" ca="1" si="531"/>
        <v>9.423921780133016</v>
      </c>
      <c r="G4223" s="6">
        <f t="shared" ca="1" si="532"/>
        <v>-4.3248346443037411</v>
      </c>
      <c r="H4223" s="6">
        <f t="shared" ca="1" si="527"/>
        <v>5.0990871358292749</v>
      </c>
      <c r="I4223" s="6">
        <f t="shared" ca="1" si="528"/>
        <v>0.9939346977743142</v>
      </c>
      <c r="J4223" s="6">
        <f t="shared" ca="1" si="526"/>
        <v>6.065302225685798E-3</v>
      </c>
      <c r="K4223" s="8">
        <f t="shared" ca="1" si="529"/>
        <v>3.6787891088909094E-5</v>
      </c>
    </row>
    <row r="4224" spans="2:11" x14ac:dyDescent="0.3">
      <c r="B4224" s="7">
        <v>4221</v>
      </c>
      <c r="C4224" s="6">
        <f t="shared" ca="1" si="533"/>
        <v>1</v>
      </c>
      <c r="D4224" s="6">
        <f t="shared" ca="1" si="533"/>
        <v>1</v>
      </c>
      <c r="E4224" s="6">
        <f t="shared" ca="1" si="530"/>
        <v>9.4932025753392342</v>
      </c>
      <c r="F4224" s="6">
        <f t="shared" ca="1" si="531"/>
        <v>9.4260446359120067</v>
      </c>
      <c r="G4224" s="6">
        <f t="shared" ca="1" si="532"/>
        <v>-4.3227117885247512</v>
      </c>
      <c r="H4224" s="6">
        <f t="shared" ca="1" si="527"/>
        <v>14.596535422726488</v>
      </c>
      <c r="I4224" s="6">
        <f t="shared" ca="1" si="528"/>
        <v>0.99999954206376185</v>
      </c>
      <c r="J4224" s="6">
        <f t="shared" ca="1" si="526"/>
        <v>4.5793623815182372E-7</v>
      </c>
      <c r="K4224" s="8">
        <f t="shared" ca="1" si="529"/>
        <v>2.097055982126438E-13</v>
      </c>
    </row>
    <row r="4225" spans="2:11" x14ac:dyDescent="0.3">
      <c r="B4225" s="7">
        <v>4222</v>
      </c>
      <c r="C4225" s="6">
        <f t="shared" ca="1" si="533"/>
        <v>1</v>
      </c>
      <c r="D4225" s="6">
        <f t="shared" ca="1" si="533"/>
        <v>0</v>
      </c>
      <c r="E4225" s="6">
        <f t="shared" ca="1" si="530"/>
        <v>9.4932027356169169</v>
      </c>
      <c r="F4225" s="6">
        <f t="shared" ca="1" si="531"/>
        <v>9.4260447961896894</v>
      </c>
      <c r="G4225" s="6">
        <f t="shared" ca="1" si="532"/>
        <v>-4.3227116282470677</v>
      </c>
      <c r="H4225" s="6">
        <f t="shared" ca="1" si="527"/>
        <v>5.1704911073698492</v>
      </c>
      <c r="I4225" s="6">
        <f t="shared" ca="1" si="528"/>
        <v>0.99435032244137944</v>
      </c>
      <c r="J4225" s="6">
        <f t="shared" ca="1" si="526"/>
        <v>5.6496775586205583E-3</v>
      </c>
      <c r="K4225" s="8">
        <f t="shared" ca="1" si="529"/>
        <v>3.1918856516380751E-5</v>
      </c>
    </row>
    <row r="4226" spans="2:11" x14ac:dyDescent="0.3">
      <c r="B4226" s="7">
        <v>4223</v>
      </c>
      <c r="C4226" s="6">
        <f t="shared" ca="1" si="533"/>
        <v>1</v>
      </c>
      <c r="D4226" s="6">
        <f t="shared" ca="1" si="533"/>
        <v>1</v>
      </c>
      <c r="E4226" s="6">
        <f t="shared" ca="1" si="530"/>
        <v>9.4951801227624344</v>
      </c>
      <c r="F4226" s="6">
        <f t="shared" ca="1" si="531"/>
        <v>9.4260447961896894</v>
      </c>
      <c r="G4226" s="6">
        <f t="shared" ca="1" si="532"/>
        <v>-4.3207342411015501</v>
      </c>
      <c r="H4226" s="6">
        <f t="shared" ca="1" si="527"/>
        <v>14.600490677850573</v>
      </c>
      <c r="I4226" s="6">
        <f t="shared" ca="1" si="528"/>
        <v>0.99999954387143841</v>
      </c>
      <c r="J4226" s="6">
        <f t="shared" ca="1" si="526"/>
        <v>4.5612856158783188E-7</v>
      </c>
      <c r="K4226" s="8">
        <f t="shared" ca="1" si="529"/>
        <v>2.0805326469618454E-13</v>
      </c>
    </row>
    <row r="4227" spans="2:11" x14ac:dyDescent="0.3">
      <c r="B4227" s="7">
        <v>4224</v>
      </c>
      <c r="C4227" s="6">
        <f t="shared" ca="1" si="533"/>
        <v>0</v>
      </c>
      <c r="D4227" s="6">
        <f t="shared" ca="1" si="533"/>
        <v>0</v>
      </c>
      <c r="E4227" s="6">
        <f t="shared" ca="1" si="530"/>
        <v>9.4951802824074303</v>
      </c>
      <c r="F4227" s="6">
        <f t="shared" ca="1" si="531"/>
        <v>9.4260449558346853</v>
      </c>
      <c r="G4227" s="6">
        <f t="shared" ca="1" si="532"/>
        <v>-4.3207340814565534</v>
      </c>
      <c r="H4227" s="6">
        <f t="shared" ca="1" si="527"/>
        <v>-4.3207340814565534</v>
      </c>
      <c r="I4227" s="6">
        <f t="shared" ca="1" si="528"/>
        <v>1.3115813145071827E-2</v>
      </c>
      <c r="J4227" s="6">
        <f t="shared" ca="1" si="526"/>
        <v>-1.3115813145071827E-2</v>
      </c>
      <c r="K4227" s="8">
        <f t="shared" ca="1" si="529"/>
        <v>1.7202455445643891E-4</v>
      </c>
    </row>
    <row r="4228" spans="2:11" x14ac:dyDescent="0.3">
      <c r="B4228" s="7">
        <v>4225</v>
      </c>
      <c r="C4228" s="6">
        <f t="shared" ca="1" si="533"/>
        <v>1</v>
      </c>
      <c r="D4228" s="6">
        <f t="shared" ca="1" si="533"/>
        <v>1</v>
      </c>
      <c r="E4228" s="6">
        <f t="shared" ca="1" si="530"/>
        <v>9.4951802824074303</v>
      </c>
      <c r="F4228" s="6">
        <f t="shared" ca="1" si="531"/>
        <v>9.4260449558346853</v>
      </c>
      <c r="G4228" s="6">
        <f t="shared" ca="1" si="532"/>
        <v>-4.3253246160573289</v>
      </c>
      <c r="H4228" s="6">
        <f t="shared" ca="1" si="527"/>
        <v>14.595900622184786</v>
      </c>
      <c r="I4228" s="6">
        <f t="shared" ca="1" si="528"/>
        <v>0.99999954177297157</v>
      </c>
      <c r="J4228" s="6">
        <f t="shared" ref="J4228:J4291" ca="1" si="534">VLOOKUP("("&amp;C4228&amp;","&amp;D4228&amp;")",$M$8:$N$11,2,TRUE) - I4228</f>
        <v>4.5822702843256735E-7</v>
      </c>
      <c r="K4228" s="8">
        <f t="shared" ca="1" si="529"/>
        <v>2.0997200958614089E-13</v>
      </c>
    </row>
    <row r="4229" spans="2:11" x14ac:dyDescent="0.3">
      <c r="B4229" s="7">
        <v>4226</v>
      </c>
      <c r="C4229" s="6">
        <f t="shared" ca="1" si="533"/>
        <v>0</v>
      </c>
      <c r="D4229" s="6">
        <f t="shared" ca="1" si="533"/>
        <v>0</v>
      </c>
      <c r="E4229" s="6">
        <f t="shared" ca="1" si="530"/>
        <v>9.4951804427868911</v>
      </c>
      <c r="F4229" s="6">
        <f t="shared" ca="1" si="531"/>
        <v>9.4260451162141461</v>
      </c>
      <c r="G4229" s="6">
        <f t="shared" ca="1" si="532"/>
        <v>-4.3253244556778689</v>
      </c>
      <c r="H4229" s="6">
        <f t="shared" ref="H4229:H4292" ca="1" si="535">C4229*E4229+D4229*F4229+G4229</f>
        <v>-4.3253244556778689</v>
      </c>
      <c r="I4229" s="6">
        <f t="shared" ref="I4229:I4292" ca="1" si="536">1/(1+EXP(-H4229))</f>
        <v>1.3056528914805807E-2</v>
      </c>
      <c r="J4229" s="6">
        <f t="shared" ca="1" si="534"/>
        <v>-1.3056528914805807E-2</v>
      </c>
      <c r="K4229" s="8">
        <f t="shared" ref="K4229:K4292" ca="1" si="537">J4229*J4229</f>
        <v>1.7047294730316011E-4</v>
      </c>
    </row>
    <row r="4230" spans="2:11" x14ac:dyDescent="0.3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9.4951804427868911</v>
      </c>
      <c r="F4230" s="6">
        <f t="shared" ref="F4230:F4293" ca="1" si="539">F4229+$O$2*D4229*J4229</f>
        <v>9.4260451162141461</v>
      </c>
      <c r="G4230" s="6">
        <f t="shared" ref="G4230:G4293" ca="1" si="540">G4229+$O$2*1*J4229</f>
        <v>-4.3298942407980512</v>
      </c>
      <c r="H4230" s="6">
        <f t="shared" ca="1" si="535"/>
        <v>5.0961508754160949</v>
      </c>
      <c r="I4230" s="6">
        <f t="shared" ca="1" si="536"/>
        <v>0.99391697078924257</v>
      </c>
      <c r="J4230" s="6">
        <f t="shared" ca="1" si="534"/>
        <v>6.0830292107574291E-3</v>
      </c>
      <c r="K4230" s="8">
        <f t="shared" ca="1" si="537"/>
        <v>3.700324437892815E-5</v>
      </c>
    </row>
    <row r="4231" spans="2:11" x14ac:dyDescent="0.3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9.4951804427868911</v>
      </c>
      <c r="F4231" s="6">
        <f t="shared" ca="1" si="539"/>
        <v>9.4281741764379117</v>
      </c>
      <c r="G4231" s="6">
        <f t="shared" ca="1" si="540"/>
        <v>-4.3277651805742865</v>
      </c>
      <c r="H4231" s="6">
        <f t="shared" ca="1" si="535"/>
        <v>-4.3277651805742865</v>
      </c>
      <c r="I4231" s="6">
        <f t="shared" ca="1" si="536"/>
        <v>1.3025114948128061E-2</v>
      </c>
      <c r="J4231" s="6">
        <f t="shared" ca="1" si="534"/>
        <v>-1.3025114948128061E-2</v>
      </c>
      <c r="K4231" s="8">
        <f t="shared" ca="1" si="537"/>
        <v>1.6965361941194906E-4</v>
      </c>
    </row>
    <row r="4232" spans="2:11" x14ac:dyDescent="0.3">
      <c r="B4232" s="7">
        <v>4229</v>
      </c>
      <c r="C4232" s="6">
        <f t="shared" ca="1" si="533"/>
        <v>0</v>
      </c>
      <c r="D4232" s="6">
        <f t="shared" ca="1" si="533"/>
        <v>0</v>
      </c>
      <c r="E4232" s="6">
        <f t="shared" ca="1" si="538"/>
        <v>9.4951804427868911</v>
      </c>
      <c r="F4232" s="6">
        <f t="shared" ca="1" si="539"/>
        <v>9.4281741764379117</v>
      </c>
      <c r="G4232" s="6">
        <f t="shared" ca="1" si="540"/>
        <v>-4.3323239708061312</v>
      </c>
      <c r="H4232" s="6">
        <f t="shared" ca="1" si="535"/>
        <v>-4.3323239708061312</v>
      </c>
      <c r="I4232" s="6">
        <f t="shared" ca="1" si="536"/>
        <v>1.296663951428844E-2</v>
      </c>
      <c r="J4232" s="6">
        <f t="shared" ca="1" si="534"/>
        <v>-1.296663951428844E-2</v>
      </c>
      <c r="K4232" s="8">
        <f t="shared" ca="1" si="537"/>
        <v>1.6813374029350637E-4</v>
      </c>
    </row>
    <row r="4233" spans="2:11" x14ac:dyDescent="0.3">
      <c r="B4233" s="7">
        <v>4230</v>
      </c>
      <c r="C4233" s="6">
        <f t="shared" ca="1" si="533"/>
        <v>1</v>
      </c>
      <c r="D4233" s="6">
        <f t="shared" ca="1" si="533"/>
        <v>1</v>
      </c>
      <c r="E4233" s="6">
        <f t="shared" ca="1" si="538"/>
        <v>9.4951804427868911</v>
      </c>
      <c r="F4233" s="6">
        <f t="shared" ca="1" si="539"/>
        <v>9.4281741764379117</v>
      </c>
      <c r="G4233" s="6">
        <f t="shared" ca="1" si="540"/>
        <v>-4.3368622946361324</v>
      </c>
      <c r="H4233" s="6">
        <f t="shared" ca="1" si="535"/>
        <v>14.58649232458867</v>
      </c>
      <c r="I4233" s="6">
        <f t="shared" ca="1" si="536"/>
        <v>0.99999953744149328</v>
      </c>
      <c r="J4233" s="6">
        <f t="shared" ca="1" si="534"/>
        <v>4.6255850671972354E-7</v>
      </c>
      <c r="K4233" s="8">
        <f t="shared" ca="1" si="537"/>
        <v>2.1396037213878054E-13</v>
      </c>
    </row>
    <row r="4234" spans="2:11" x14ac:dyDescent="0.3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9.4951806046823677</v>
      </c>
      <c r="F4234" s="6">
        <f t="shared" ca="1" si="539"/>
        <v>9.4281743383333882</v>
      </c>
      <c r="G4234" s="6">
        <f t="shared" ca="1" si="540"/>
        <v>-4.3368621327406549</v>
      </c>
      <c r="H4234" s="6">
        <f t="shared" ca="1" si="535"/>
        <v>5.0913122055927333</v>
      </c>
      <c r="I4234" s="6">
        <f t="shared" ca="1" si="536"/>
        <v>0.99388764603981006</v>
      </c>
      <c r="J4234" s="6">
        <f t="shared" ca="1" si="534"/>
        <v>6.1123539601899424E-3</v>
      </c>
      <c r="K4234" s="8">
        <f t="shared" ca="1" si="537"/>
        <v>3.7360870934649671E-5</v>
      </c>
    </row>
    <row r="4235" spans="2:11" x14ac:dyDescent="0.3">
      <c r="B4235" s="7">
        <v>4232</v>
      </c>
      <c r="C4235" s="6">
        <f t="shared" ca="1" si="533"/>
        <v>1</v>
      </c>
      <c r="D4235" s="6">
        <f t="shared" ca="1" si="533"/>
        <v>0</v>
      </c>
      <c r="E4235" s="6">
        <f t="shared" ca="1" si="538"/>
        <v>9.4951806046823677</v>
      </c>
      <c r="F4235" s="6">
        <f t="shared" ca="1" si="539"/>
        <v>9.4303136622194543</v>
      </c>
      <c r="G4235" s="6">
        <f t="shared" ca="1" si="540"/>
        <v>-4.3347228088545888</v>
      </c>
      <c r="H4235" s="6">
        <f t="shared" ca="1" si="535"/>
        <v>5.1604577958277789</v>
      </c>
      <c r="I4235" s="6">
        <f t="shared" ca="1" si="536"/>
        <v>0.99429367723477524</v>
      </c>
      <c r="J4235" s="6">
        <f t="shared" ca="1" si="534"/>
        <v>5.7063227652247583E-3</v>
      </c>
      <c r="K4235" s="8">
        <f t="shared" ca="1" si="537"/>
        <v>3.2562119500922332E-5</v>
      </c>
    </row>
    <row r="4236" spans="2:11" x14ac:dyDescent="0.3">
      <c r="B4236" s="7">
        <v>4233</v>
      </c>
      <c r="C4236" s="6">
        <f t="shared" ca="1" si="533"/>
        <v>0</v>
      </c>
      <c r="D4236" s="6">
        <f t="shared" ca="1" si="533"/>
        <v>0</v>
      </c>
      <c r="E4236" s="6">
        <f t="shared" ca="1" si="538"/>
        <v>9.4971778176501971</v>
      </c>
      <c r="F4236" s="6">
        <f t="shared" ca="1" si="539"/>
        <v>9.4303136622194543</v>
      </c>
      <c r="G4236" s="6">
        <f t="shared" ca="1" si="540"/>
        <v>-4.3327255958867603</v>
      </c>
      <c r="H4236" s="6">
        <f t="shared" ca="1" si="535"/>
        <v>-4.3327255958867603</v>
      </c>
      <c r="I4236" s="6">
        <f t="shared" ca="1" si="536"/>
        <v>1.2961500318695498E-2</v>
      </c>
      <c r="J4236" s="6">
        <f t="shared" ca="1" si="534"/>
        <v>-1.2961500318695498E-2</v>
      </c>
      <c r="K4236" s="8">
        <f t="shared" ca="1" si="537"/>
        <v>1.6800049051154348E-4</v>
      </c>
    </row>
    <row r="4237" spans="2:11" x14ac:dyDescent="0.3">
      <c r="B4237" s="7">
        <v>4234</v>
      </c>
      <c r="C4237" s="6">
        <f t="shared" ca="1" si="533"/>
        <v>1</v>
      </c>
      <c r="D4237" s="6">
        <f t="shared" ca="1" si="533"/>
        <v>0</v>
      </c>
      <c r="E4237" s="6">
        <f t="shared" ca="1" si="538"/>
        <v>9.4971778176501971</v>
      </c>
      <c r="F4237" s="6">
        <f t="shared" ca="1" si="539"/>
        <v>9.4303136622194543</v>
      </c>
      <c r="G4237" s="6">
        <f t="shared" ca="1" si="540"/>
        <v>-4.3372621209983038</v>
      </c>
      <c r="H4237" s="6">
        <f t="shared" ca="1" si="535"/>
        <v>5.1599156966518933</v>
      </c>
      <c r="I4237" s="6">
        <f t="shared" ca="1" si="536"/>
        <v>0.99429060066949582</v>
      </c>
      <c r="J4237" s="6">
        <f t="shared" ca="1" si="534"/>
        <v>5.7093993305041835E-3</v>
      </c>
      <c r="K4237" s="8">
        <f t="shared" ca="1" si="537"/>
        <v>3.2597240715161616E-5</v>
      </c>
    </row>
    <row r="4238" spans="2:11" x14ac:dyDescent="0.3">
      <c r="B4238" s="7">
        <v>4235</v>
      </c>
      <c r="C4238" s="6">
        <f t="shared" ca="1" si="533"/>
        <v>1</v>
      </c>
      <c r="D4238" s="6">
        <f t="shared" ca="1" si="533"/>
        <v>1</v>
      </c>
      <c r="E4238" s="6">
        <f t="shared" ca="1" si="538"/>
        <v>9.4991761074158738</v>
      </c>
      <c r="F4238" s="6">
        <f t="shared" ca="1" si="539"/>
        <v>9.4303136622194543</v>
      </c>
      <c r="G4238" s="6">
        <f t="shared" ca="1" si="540"/>
        <v>-4.335263831232627</v>
      </c>
      <c r="H4238" s="6">
        <f t="shared" ca="1" si="535"/>
        <v>14.594225938402701</v>
      </c>
      <c r="I4238" s="6">
        <f t="shared" ca="1" si="536"/>
        <v>0.99999954100494359</v>
      </c>
      <c r="J4238" s="6">
        <f t="shared" ca="1" si="534"/>
        <v>4.589950564071188E-7</v>
      </c>
      <c r="K4238" s="8">
        <f t="shared" ca="1" si="537"/>
        <v>2.1067646180617416E-13</v>
      </c>
    </row>
    <row r="4239" spans="2:11" x14ac:dyDescent="0.3">
      <c r="B4239" s="7">
        <v>4236</v>
      </c>
      <c r="C4239" s="6">
        <f t="shared" ca="1" si="533"/>
        <v>1</v>
      </c>
      <c r="D4239" s="6">
        <f t="shared" ca="1" si="533"/>
        <v>0</v>
      </c>
      <c r="E4239" s="6">
        <f t="shared" ca="1" si="538"/>
        <v>9.4991762680641436</v>
      </c>
      <c r="F4239" s="6">
        <f t="shared" ca="1" si="539"/>
        <v>9.4303138228677241</v>
      </c>
      <c r="G4239" s="6">
        <f t="shared" ca="1" si="540"/>
        <v>-4.3352636705843572</v>
      </c>
      <c r="H4239" s="6">
        <f t="shared" ca="1" si="535"/>
        <v>5.1639125974797864</v>
      </c>
      <c r="I4239" s="6">
        <f t="shared" ca="1" si="536"/>
        <v>0.99431324551647127</v>
      </c>
      <c r="J4239" s="6">
        <f t="shared" ca="1" si="534"/>
        <v>5.6867544835287331E-3</v>
      </c>
      <c r="K4239" s="8">
        <f t="shared" ca="1" si="537"/>
        <v>3.2339176555934149E-5</v>
      </c>
    </row>
    <row r="4240" spans="2:11" x14ac:dyDescent="0.3">
      <c r="B4240" s="7">
        <v>4237</v>
      </c>
      <c r="C4240" s="6">
        <f t="shared" ca="1" si="533"/>
        <v>1</v>
      </c>
      <c r="D4240" s="6">
        <f t="shared" ca="1" si="533"/>
        <v>1</v>
      </c>
      <c r="E4240" s="6">
        <f t="shared" ca="1" si="538"/>
        <v>9.5011666321333781</v>
      </c>
      <c r="F4240" s="6">
        <f t="shared" ca="1" si="539"/>
        <v>9.4303138228677241</v>
      </c>
      <c r="G4240" s="6">
        <f t="shared" ca="1" si="540"/>
        <v>-4.3332733065151219</v>
      </c>
      <c r="H4240" s="6">
        <f t="shared" ca="1" si="535"/>
        <v>14.598207148485979</v>
      </c>
      <c r="I4240" s="6">
        <f t="shared" ca="1" si="536"/>
        <v>0.99999954282866599</v>
      </c>
      <c r="J4240" s="6">
        <f t="shared" ca="1" si="534"/>
        <v>4.5717133401179666E-7</v>
      </c>
      <c r="K4240" s="8">
        <f t="shared" ca="1" si="537"/>
        <v>2.0900562864212575E-13</v>
      </c>
    </row>
    <row r="4241" spans="2:11" x14ac:dyDescent="0.3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9.5011667921433443</v>
      </c>
      <c r="F4241" s="6">
        <f t="shared" ca="1" si="539"/>
        <v>9.4303139828776903</v>
      </c>
      <c r="G4241" s="6">
        <f t="shared" ca="1" si="540"/>
        <v>-4.3332731465051548</v>
      </c>
      <c r="H4241" s="6">
        <f t="shared" ca="1" si="535"/>
        <v>5.1678936456381894</v>
      </c>
      <c r="I4241" s="6">
        <f t="shared" ca="1" si="536"/>
        <v>0.99433571177543378</v>
      </c>
      <c r="J4241" s="6">
        <f t="shared" ca="1" si="534"/>
        <v>5.6642882245662163E-3</v>
      </c>
      <c r="K4241" s="8">
        <f t="shared" ca="1" si="537"/>
        <v>3.2084161090959501E-5</v>
      </c>
    </row>
    <row r="4242" spans="2:11" x14ac:dyDescent="0.3">
      <c r="B4242" s="7">
        <v>4239</v>
      </c>
      <c r="C4242" s="6">
        <f t="shared" ca="1" si="533"/>
        <v>1</v>
      </c>
      <c r="D4242" s="6">
        <f t="shared" ca="1" si="533"/>
        <v>1</v>
      </c>
      <c r="E4242" s="6">
        <f t="shared" ca="1" si="538"/>
        <v>9.5031492930219432</v>
      </c>
      <c r="F4242" s="6">
        <f t="shared" ca="1" si="539"/>
        <v>9.4303139828776903</v>
      </c>
      <c r="G4242" s="6">
        <f t="shared" ca="1" si="540"/>
        <v>-4.3312906456265567</v>
      </c>
      <c r="H4242" s="6">
        <f t="shared" ca="1" si="535"/>
        <v>14.602172630273078</v>
      </c>
      <c r="I4242" s="6">
        <f t="shared" ca="1" si="536"/>
        <v>0.99999954463797991</v>
      </c>
      <c r="J4242" s="6">
        <f t="shared" ca="1" si="534"/>
        <v>4.5536202009088811E-7</v>
      </c>
      <c r="K4242" s="8">
        <f t="shared" ca="1" si="537"/>
        <v>2.0735456934125439E-13</v>
      </c>
    </row>
    <row r="4243" spans="2:11" x14ac:dyDescent="0.3">
      <c r="B4243" s="7">
        <v>4240</v>
      </c>
      <c r="C4243" s="6">
        <f t="shared" ca="1" si="533"/>
        <v>1</v>
      </c>
      <c r="D4243" s="6">
        <f t="shared" ca="1" si="533"/>
        <v>0</v>
      </c>
      <c r="E4243" s="6">
        <f t="shared" ca="1" si="538"/>
        <v>9.5031494523986506</v>
      </c>
      <c r="F4243" s="6">
        <f t="shared" ca="1" si="539"/>
        <v>9.4303141422543977</v>
      </c>
      <c r="G4243" s="6">
        <f t="shared" ca="1" si="540"/>
        <v>-4.3312904862498494</v>
      </c>
      <c r="H4243" s="6">
        <f t="shared" ca="1" si="535"/>
        <v>5.1718589661488013</v>
      </c>
      <c r="I4243" s="6">
        <f t="shared" ca="1" si="536"/>
        <v>0.99435800154811782</v>
      </c>
      <c r="J4243" s="6">
        <f t="shared" ca="1" si="534"/>
        <v>5.6419984518821797E-3</v>
      </c>
      <c r="K4243" s="8">
        <f t="shared" ca="1" si="537"/>
        <v>3.1832146531040912E-5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9.5051241518568101</v>
      </c>
      <c r="F4244" s="6">
        <f t="shared" ca="1" si="539"/>
        <v>9.4303141422543977</v>
      </c>
      <c r="G4244" s="6">
        <f t="shared" ca="1" si="540"/>
        <v>-4.3293157867916907</v>
      </c>
      <c r="H4244" s="6">
        <f t="shared" ca="1" si="535"/>
        <v>5.100998355462707</v>
      </c>
      <c r="I4244" s="6">
        <f t="shared" ca="1" si="536"/>
        <v>0.99394620871923134</v>
      </c>
      <c r="J4244" s="6">
        <f t="shared" ca="1" si="534"/>
        <v>6.0537912807686611E-3</v>
      </c>
      <c r="K4244" s="8">
        <f t="shared" ca="1" si="537"/>
        <v>3.6648388871110665E-5</v>
      </c>
    </row>
    <row r="4245" spans="2:11" x14ac:dyDescent="0.3">
      <c r="B4245" s="7">
        <v>4242</v>
      </c>
      <c r="C4245" s="6">
        <f t="shared" ca="1" si="533"/>
        <v>1</v>
      </c>
      <c r="D4245" s="6">
        <f t="shared" ca="1" si="533"/>
        <v>1</v>
      </c>
      <c r="E4245" s="6">
        <f t="shared" ca="1" si="538"/>
        <v>9.5051241518568101</v>
      </c>
      <c r="F4245" s="6">
        <f t="shared" ca="1" si="539"/>
        <v>9.4324329692026669</v>
      </c>
      <c r="G4245" s="6">
        <f t="shared" ca="1" si="540"/>
        <v>-4.3271969598434215</v>
      </c>
      <c r="H4245" s="6">
        <f t="shared" ca="1" si="535"/>
        <v>14.610360161216056</v>
      </c>
      <c r="I4245" s="6">
        <f t="shared" ca="1" si="536"/>
        <v>0.99999954835104765</v>
      </c>
      <c r="J4245" s="6">
        <f t="shared" ca="1" si="534"/>
        <v>4.516489523487266E-7</v>
      </c>
      <c r="K4245" s="8">
        <f t="shared" ca="1" si="537"/>
        <v>2.039867761577023E-13</v>
      </c>
    </row>
    <row r="4246" spans="2:11" x14ac:dyDescent="0.3">
      <c r="B4246" s="7">
        <v>4243</v>
      </c>
      <c r="C4246" s="6">
        <f t="shared" ca="1" si="533"/>
        <v>0</v>
      </c>
      <c r="D4246" s="6">
        <f t="shared" ca="1" si="533"/>
        <v>1</v>
      </c>
      <c r="E4246" s="6">
        <f t="shared" ca="1" si="538"/>
        <v>9.5051243099339437</v>
      </c>
      <c r="F4246" s="6">
        <f t="shared" ca="1" si="539"/>
        <v>9.4324331272798005</v>
      </c>
      <c r="G4246" s="6">
        <f t="shared" ca="1" si="540"/>
        <v>-4.3271968017662878</v>
      </c>
      <c r="H4246" s="6">
        <f t="shared" ca="1" si="535"/>
        <v>5.1052363255135127</v>
      </c>
      <c r="I4246" s="6">
        <f t="shared" ca="1" si="536"/>
        <v>0.99397165588321945</v>
      </c>
      <c r="J4246" s="6">
        <f t="shared" ca="1" si="534"/>
        <v>6.0283441167805485E-3</v>
      </c>
      <c r="K4246" s="8">
        <f t="shared" ca="1" si="537"/>
        <v>3.6340932790322652E-5</v>
      </c>
    </row>
    <row r="4247" spans="2:11" x14ac:dyDescent="0.3">
      <c r="B4247" s="7">
        <v>4244</v>
      </c>
      <c r="C4247" s="6">
        <f t="shared" ca="1" si="533"/>
        <v>1</v>
      </c>
      <c r="D4247" s="6">
        <f t="shared" ca="1" si="533"/>
        <v>0</v>
      </c>
      <c r="E4247" s="6">
        <f t="shared" ca="1" si="538"/>
        <v>9.5051243099339437</v>
      </c>
      <c r="F4247" s="6">
        <f t="shared" ca="1" si="539"/>
        <v>9.4345430477206733</v>
      </c>
      <c r="G4247" s="6">
        <f t="shared" ca="1" si="540"/>
        <v>-4.3250868813254151</v>
      </c>
      <c r="H4247" s="6">
        <f t="shared" ca="1" si="535"/>
        <v>5.1800374286085287</v>
      </c>
      <c r="I4247" s="6">
        <f t="shared" ca="1" si="536"/>
        <v>0.99440369906881021</v>
      </c>
      <c r="J4247" s="6">
        <f t="shared" ca="1" si="534"/>
        <v>5.5963009311897904E-3</v>
      </c>
      <c r="K4247" s="8">
        <f t="shared" ca="1" si="537"/>
        <v>3.1318584112435714E-5</v>
      </c>
    </row>
    <row r="4248" spans="2:11" x14ac:dyDescent="0.3">
      <c r="B4248" s="7">
        <v>4245</v>
      </c>
      <c r="C4248" s="6">
        <f t="shared" ca="1" si="533"/>
        <v>0</v>
      </c>
      <c r="D4248" s="6">
        <f t="shared" ca="1" si="533"/>
        <v>0</v>
      </c>
      <c r="E4248" s="6">
        <f t="shared" ca="1" si="538"/>
        <v>9.5070830152598607</v>
      </c>
      <c r="F4248" s="6">
        <f t="shared" ca="1" si="539"/>
        <v>9.4345430477206733</v>
      </c>
      <c r="G4248" s="6">
        <f t="shared" ca="1" si="540"/>
        <v>-4.3231281759994991</v>
      </c>
      <c r="H4248" s="6">
        <f t="shared" ca="1" si="535"/>
        <v>-4.3231281759994991</v>
      </c>
      <c r="I4248" s="6">
        <f t="shared" ca="1" si="536"/>
        <v>1.3084860585976873E-2</v>
      </c>
      <c r="J4248" s="6">
        <f t="shared" ca="1" si="534"/>
        <v>-1.3084860585976873E-2</v>
      </c>
      <c r="K4248" s="8">
        <f t="shared" ca="1" si="537"/>
        <v>1.7121357655445105E-4</v>
      </c>
    </row>
    <row r="4249" spans="2:11" x14ac:dyDescent="0.3">
      <c r="B4249" s="7">
        <v>4246</v>
      </c>
      <c r="C4249" s="6">
        <f t="shared" ca="1" si="533"/>
        <v>1</v>
      </c>
      <c r="D4249" s="6">
        <f t="shared" ca="1" si="533"/>
        <v>1</v>
      </c>
      <c r="E4249" s="6">
        <f t="shared" ca="1" si="538"/>
        <v>9.5070830152598607</v>
      </c>
      <c r="F4249" s="6">
        <f t="shared" ca="1" si="539"/>
        <v>9.4345430477206733</v>
      </c>
      <c r="G4249" s="6">
        <f t="shared" ca="1" si="540"/>
        <v>-4.3277078772045909</v>
      </c>
      <c r="H4249" s="6">
        <f t="shared" ca="1" si="535"/>
        <v>14.61391818577594</v>
      </c>
      <c r="I4249" s="6">
        <f t="shared" ca="1" si="536"/>
        <v>0.99999954995516949</v>
      </c>
      <c r="J4249" s="6">
        <f t="shared" ca="1" si="534"/>
        <v>4.5004483051336308E-7</v>
      </c>
      <c r="K4249" s="8">
        <f t="shared" ca="1" si="537"/>
        <v>2.025403494718017E-13</v>
      </c>
    </row>
    <row r="4250" spans="2:11" x14ac:dyDescent="0.3">
      <c r="B4250" s="7">
        <v>4247</v>
      </c>
      <c r="C4250" s="6">
        <f t="shared" ca="1" si="533"/>
        <v>1</v>
      </c>
      <c r="D4250" s="6">
        <f t="shared" ca="1" si="533"/>
        <v>0</v>
      </c>
      <c r="E4250" s="6">
        <f t="shared" ca="1" si="538"/>
        <v>9.5070831727755518</v>
      </c>
      <c r="F4250" s="6">
        <f t="shared" ca="1" si="539"/>
        <v>9.4345432052363645</v>
      </c>
      <c r="G4250" s="6">
        <f t="shared" ca="1" si="540"/>
        <v>-4.3277077196889007</v>
      </c>
      <c r="H4250" s="6">
        <f t="shared" ca="1" si="535"/>
        <v>5.1793754530866511</v>
      </c>
      <c r="I4250" s="6">
        <f t="shared" ca="1" si="536"/>
        <v>0.99440001398078415</v>
      </c>
      <c r="J4250" s="6">
        <f t="shared" ca="1" si="534"/>
        <v>5.5999860192158524E-3</v>
      </c>
      <c r="K4250" s="8">
        <f t="shared" ca="1" si="537"/>
        <v>3.1359843415413006E-5</v>
      </c>
    </row>
    <row r="4251" spans="2:11" x14ac:dyDescent="0.3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9.5090431678822771</v>
      </c>
      <c r="F4251" s="6">
        <f t="shared" ca="1" si="539"/>
        <v>9.4345432052363645</v>
      </c>
      <c r="G4251" s="6">
        <f t="shared" ca="1" si="540"/>
        <v>-4.3257477245821754</v>
      </c>
      <c r="H4251" s="6">
        <f t="shared" ca="1" si="535"/>
        <v>14.617838648536466</v>
      </c>
      <c r="I4251" s="6">
        <f t="shared" ca="1" si="536"/>
        <v>0.99999955171609867</v>
      </c>
      <c r="J4251" s="6">
        <f t="shared" ca="1" si="534"/>
        <v>4.4828390133311302E-7</v>
      </c>
      <c r="K4251" s="8">
        <f t="shared" ca="1" si="537"/>
        <v>2.009584561944362E-13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0</v>
      </c>
      <c r="E4252" s="6">
        <f t="shared" ca="1" si="538"/>
        <v>9.5090433247816417</v>
      </c>
      <c r="F4252" s="6">
        <f t="shared" ca="1" si="539"/>
        <v>9.4345433621357291</v>
      </c>
      <c r="G4252" s="6">
        <f t="shared" ca="1" si="540"/>
        <v>-4.3257475676828099</v>
      </c>
      <c r="H4252" s="6">
        <f t="shared" ca="1" si="535"/>
        <v>5.1832957570988318</v>
      </c>
      <c r="I4252" s="6">
        <f t="shared" ca="1" si="536"/>
        <v>0.99442180243008171</v>
      </c>
      <c r="J4252" s="6">
        <f t="shared" ca="1" si="534"/>
        <v>5.5781975699182862E-3</v>
      </c>
      <c r="K4252" s="8">
        <f t="shared" ca="1" si="537"/>
        <v>3.111628812904227E-5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0</v>
      </c>
      <c r="E4253" s="6">
        <f t="shared" ca="1" si="538"/>
        <v>9.5109956939311129</v>
      </c>
      <c r="F4253" s="6">
        <f t="shared" ca="1" si="539"/>
        <v>9.4345433621357291</v>
      </c>
      <c r="G4253" s="6">
        <f t="shared" ca="1" si="540"/>
        <v>-4.3237951985333387</v>
      </c>
      <c r="H4253" s="6">
        <f t="shared" ca="1" si="535"/>
        <v>5.1872004953977742</v>
      </c>
      <c r="I4253" s="6">
        <f t="shared" ca="1" si="536"/>
        <v>0.99444342056763102</v>
      </c>
      <c r="J4253" s="6">
        <f t="shared" ca="1" si="534"/>
        <v>5.5565794323689799E-3</v>
      </c>
      <c r="K4253" s="8">
        <f t="shared" ca="1" si="537"/>
        <v>3.0875574988225976E-5</v>
      </c>
    </row>
    <row r="4254" spans="2:11" x14ac:dyDescent="0.3">
      <c r="B4254" s="7">
        <v>4251</v>
      </c>
      <c r="C4254" s="6">
        <f t="shared" ca="1" si="533"/>
        <v>1</v>
      </c>
      <c r="D4254" s="6">
        <f t="shared" ca="1" si="533"/>
        <v>1</v>
      </c>
      <c r="E4254" s="6">
        <f t="shared" ca="1" si="538"/>
        <v>9.5129404967324422</v>
      </c>
      <c r="F4254" s="6">
        <f t="shared" ca="1" si="539"/>
        <v>9.4345433621357291</v>
      </c>
      <c r="G4254" s="6">
        <f t="shared" ca="1" si="540"/>
        <v>-4.3218503957320094</v>
      </c>
      <c r="H4254" s="6">
        <f t="shared" ca="1" si="535"/>
        <v>14.625633463136161</v>
      </c>
      <c r="I4254" s="6">
        <f t="shared" ca="1" si="536"/>
        <v>0.99999955519680372</v>
      </c>
      <c r="J4254" s="6">
        <f t="shared" ca="1" si="534"/>
        <v>4.448031962756005E-7</v>
      </c>
      <c r="K4254" s="8">
        <f t="shared" ca="1" si="537"/>
        <v>1.9784988341699037E-13</v>
      </c>
    </row>
    <row r="4255" spans="2:11" x14ac:dyDescent="0.3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9.5129406524135618</v>
      </c>
      <c r="F4255" s="6">
        <f t="shared" ca="1" si="539"/>
        <v>9.4345435178168486</v>
      </c>
      <c r="G4255" s="6">
        <f t="shared" ca="1" si="540"/>
        <v>-4.3218502400508907</v>
      </c>
      <c r="H4255" s="6">
        <f t="shared" ca="1" si="535"/>
        <v>-4.3218502400508907</v>
      </c>
      <c r="I4255" s="6">
        <f t="shared" ca="1" si="536"/>
        <v>1.3101373672678635E-2</v>
      </c>
      <c r="J4255" s="6">
        <f t="shared" ca="1" si="534"/>
        <v>-1.3101373672678635E-2</v>
      </c>
      <c r="K4255" s="8">
        <f t="shared" ca="1" si="537"/>
        <v>1.7164599211115685E-4</v>
      </c>
    </row>
    <row r="4256" spans="2:11" x14ac:dyDescent="0.3">
      <c r="B4256" s="7">
        <v>4253</v>
      </c>
      <c r="C4256" s="6">
        <f t="shared" ca="1" si="533"/>
        <v>1</v>
      </c>
      <c r="D4256" s="6">
        <f t="shared" ca="1" si="533"/>
        <v>1</v>
      </c>
      <c r="E4256" s="6">
        <f t="shared" ca="1" si="538"/>
        <v>9.5129406524135618</v>
      </c>
      <c r="F4256" s="6">
        <f t="shared" ca="1" si="539"/>
        <v>9.4345435178168486</v>
      </c>
      <c r="G4256" s="6">
        <f t="shared" ca="1" si="540"/>
        <v>-4.3264357208363284</v>
      </c>
      <c r="H4256" s="6">
        <f t="shared" ca="1" si="535"/>
        <v>14.621048449394081</v>
      </c>
      <c r="I4256" s="6">
        <f t="shared" ca="1" si="536"/>
        <v>0.99999955315269307</v>
      </c>
      <c r="J4256" s="6">
        <f t="shared" ca="1" si="534"/>
        <v>4.4684730693411723E-7</v>
      </c>
      <c r="K4256" s="8">
        <f t="shared" ca="1" si="537"/>
        <v>1.9967251571427316E-13</v>
      </c>
    </row>
    <row r="4257" spans="2:11" x14ac:dyDescent="0.3">
      <c r="B4257" s="7">
        <v>4254</v>
      </c>
      <c r="C4257" s="6">
        <f t="shared" ca="1" si="533"/>
        <v>0</v>
      </c>
      <c r="D4257" s="6">
        <f t="shared" ca="1" si="533"/>
        <v>0</v>
      </c>
      <c r="E4257" s="6">
        <f t="shared" ca="1" si="538"/>
        <v>9.5129408088101197</v>
      </c>
      <c r="F4257" s="6">
        <f t="shared" ca="1" si="539"/>
        <v>9.4345436742134066</v>
      </c>
      <c r="G4257" s="6">
        <f t="shared" ca="1" si="540"/>
        <v>-4.3264355644397714</v>
      </c>
      <c r="H4257" s="6">
        <f t="shared" ca="1" si="535"/>
        <v>-4.3264355644397714</v>
      </c>
      <c r="I4257" s="6">
        <f t="shared" ca="1" si="536"/>
        <v>1.3042218849006592E-2</v>
      </c>
      <c r="J4257" s="6">
        <f t="shared" ca="1" si="534"/>
        <v>-1.3042218849006592E-2</v>
      </c>
      <c r="K4257" s="8">
        <f t="shared" ca="1" si="537"/>
        <v>1.7009947250538283E-4</v>
      </c>
    </row>
    <row r="4258" spans="2:11" x14ac:dyDescent="0.3">
      <c r="B4258" s="7">
        <v>4255</v>
      </c>
      <c r="C4258" s="6">
        <f t="shared" ca="1" si="533"/>
        <v>0</v>
      </c>
      <c r="D4258" s="6">
        <f t="shared" ca="1" si="533"/>
        <v>1</v>
      </c>
      <c r="E4258" s="6">
        <f t="shared" ca="1" si="538"/>
        <v>9.5129408088101197</v>
      </c>
      <c r="F4258" s="6">
        <f t="shared" ca="1" si="539"/>
        <v>9.4345436742134066</v>
      </c>
      <c r="G4258" s="6">
        <f t="shared" ca="1" si="540"/>
        <v>-4.3310003410369236</v>
      </c>
      <c r="H4258" s="6">
        <f t="shared" ca="1" si="535"/>
        <v>5.103543333176483</v>
      </c>
      <c r="I4258" s="6">
        <f t="shared" ca="1" si="536"/>
        <v>0.99396150297939634</v>
      </c>
      <c r="J4258" s="6">
        <f t="shared" ca="1" si="534"/>
        <v>6.0384970206036614E-3</v>
      </c>
      <c r="K4258" s="8">
        <f t="shared" ca="1" si="537"/>
        <v>3.6463446267839299E-5</v>
      </c>
    </row>
    <row r="4259" spans="2:11" x14ac:dyDescent="0.3">
      <c r="B4259" s="7">
        <v>4256</v>
      </c>
      <c r="C4259" s="6">
        <f t="shared" ca="1" si="533"/>
        <v>0</v>
      </c>
      <c r="D4259" s="6">
        <f t="shared" ca="1" si="533"/>
        <v>0</v>
      </c>
      <c r="E4259" s="6">
        <f t="shared" ca="1" si="538"/>
        <v>9.5129408088101197</v>
      </c>
      <c r="F4259" s="6">
        <f t="shared" ca="1" si="539"/>
        <v>9.4366571481706174</v>
      </c>
      <c r="G4259" s="6">
        <f t="shared" ca="1" si="540"/>
        <v>-4.3288868670797127</v>
      </c>
      <c r="H4259" s="6">
        <f t="shared" ca="1" si="535"/>
        <v>-4.3288868670797127</v>
      </c>
      <c r="I4259" s="6">
        <f t="shared" ca="1" si="536"/>
        <v>1.3010703024416268E-2</v>
      </c>
      <c r="J4259" s="6">
        <f t="shared" ca="1" si="534"/>
        <v>-1.3010703024416268E-2</v>
      </c>
      <c r="K4259" s="8">
        <f t="shared" ca="1" si="537"/>
        <v>1.6927839318955462E-4</v>
      </c>
    </row>
    <row r="4260" spans="2:11" x14ac:dyDescent="0.3">
      <c r="B4260" s="7">
        <v>4257</v>
      </c>
      <c r="C4260" s="6">
        <f t="shared" ca="1" si="533"/>
        <v>0</v>
      </c>
      <c r="D4260" s="6">
        <f t="shared" ca="1" si="533"/>
        <v>0</v>
      </c>
      <c r="E4260" s="6">
        <f t="shared" ca="1" si="538"/>
        <v>9.5129408088101197</v>
      </c>
      <c r="F4260" s="6">
        <f t="shared" ca="1" si="539"/>
        <v>9.4366571481706174</v>
      </c>
      <c r="G4260" s="6">
        <f t="shared" ca="1" si="540"/>
        <v>-4.3334406131382588</v>
      </c>
      <c r="H4260" s="6">
        <f t="shared" ca="1" si="535"/>
        <v>-4.3334406131382588</v>
      </c>
      <c r="I4260" s="6">
        <f t="shared" ca="1" si="536"/>
        <v>1.2952355930451152E-2</v>
      </c>
      <c r="J4260" s="6">
        <f t="shared" ca="1" si="534"/>
        <v>-1.2952355930451152E-2</v>
      </c>
      <c r="K4260" s="8">
        <f t="shared" ca="1" si="537"/>
        <v>1.6776352414909313E-4</v>
      </c>
    </row>
    <row r="4261" spans="2:11" x14ac:dyDescent="0.3">
      <c r="B4261" s="7">
        <v>4258</v>
      </c>
      <c r="C4261" s="6">
        <f t="shared" ref="C4261:D4324" ca="1" si="541">IF(RAND()&lt;0.5, 0, 1)</f>
        <v>1</v>
      </c>
      <c r="D4261" s="6">
        <f t="shared" ca="1" si="541"/>
        <v>0</v>
      </c>
      <c r="E4261" s="6">
        <f t="shared" ca="1" si="538"/>
        <v>9.5129408088101197</v>
      </c>
      <c r="F4261" s="6">
        <f t="shared" ca="1" si="539"/>
        <v>9.4366571481706174</v>
      </c>
      <c r="G4261" s="6">
        <f t="shared" ca="1" si="540"/>
        <v>-4.337973937713917</v>
      </c>
      <c r="H4261" s="6">
        <f t="shared" ca="1" si="535"/>
        <v>5.1749668710962027</v>
      </c>
      <c r="I4261" s="6">
        <f t="shared" ca="1" si="536"/>
        <v>0.99437541065006918</v>
      </c>
      <c r="J4261" s="6">
        <f t="shared" ca="1" si="534"/>
        <v>5.6245893499308197E-3</v>
      </c>
      <c r="K4261" s="8">
        <f t="shared" ca="1" si="537"/>
        <v>3.1636005355355204E-5</v>
      </c>
    </row>
    <row r="4262" spans="2:11" x14ac:dyDescent="0.3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9.5149094150825952</v>
      </c>
      <c r="F4262" s="6">
        <f t="shared" ca="1" si="539"/>
        <v>9.4366571481706174</v>
      </c>
      <c r="G4262" s="6">
        <f t="shared" ca="1" si="540"/>
        <v>-4.3360053314414415</v>
      </c>
      <c r="H4262" s="6">
        <f t="shared" ca="1" si="535"/>
        <v>5.1006518167291759</v>
      </c>
      <c r="I4262" s="6">
        <f t="shared" ca="1" si="536"/>
        <v>0.99394412318919168</v>
      </c>
      <c r="J4262" s="6">
        <f t="shared" ca="1" si="534"/>
        <v>6.055876810808325E-3</v>
      </c>
      <c r="K4262" s="8">
        <f t="shared" ca="1" si="537"/>
        <v>3.6673643947686006E-5</v>
      </c>
    </row>
    <row r="4263" spans="2:11" x14ac:dyDescent="0.3">
      <c r="B4263" s="7">
        <v>4260</v>
      </c>
      <c r="C4263" s="6">
        <f t="shared" ca="1" si="541"/>
        <v>0</v>
      </c>
      <c r="D4263" s="6">
        <f t="shared" ca="1" si="541"/>
        <v>0</v>
      </c>
      <c r="E4263" s="6">
        <f t="shared" ca="1" si="538"/>
        <v>9.5149094150825952</v>
      </c>
      <c r="F4263" s="6">
        <f t="shared" ca="1" si="539"/>
        <v>9.4387767050543996</v>
      </c>
      <c r="G4263" s="6">
        <f t="shared" ca="1" si="540"/>
        <v>-4.3338857745576584</v>
      </c>
      <c r="H4263" s="6">
        <f t="shared" ca="1" si="535"/>
        <v>-4.3338857745576584</v>
      </c>
      <c r="I4263" s="6">
        <f t="shared" ca="1" si="536"/>
        <v>1.2946665956913673E-2</v>
      </c>
      <c r="J4263" s="6">
        <f t="shared" ca="1" si="534"/>
        <v>-1.2946665956913673E-2</v>
      </c>
      <c r="K4263" s="8">
        <f t="shared" ca="1" si="537"/>
        <v>1.6761615939990743E-4</v>
      </c>
    </row>
    <row r="4264" spans="2:11" x14ac:dyDescent="0.3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9.5149094150825952</v>
      </c>
      <c r="F4264" s="6">
        <f t="shared" ca="1" si="539"/>
        <v>9.4387767050543996</v>
      </c>
      <c r="G4264" s="6">
        <f t="shared" ca="1" si="540"/>
        <v>-4.3384171076425782</v>
      </c>
      <c r="H4264" s="6">
        <f t="shared" ca="1" si="535"/>
        <v>14.615269012494416</v>
      </c>
      <c r="I4264" s="6">
        <f t="shared" ca="1" si="536"/>
        <v>0.99999955056269141</v>
      </c>
      <c r="J4264" s="6">
        <f t="shared" ca="1" si="534"/>
        <v>4.4943730859170472E-7</v>
      </c>
      <c r="K4264" s="8">
        <f t="shared" ca="1" si="537"/>
        <v>2.0199389435415523E-13</v>
      </c>
    </row>
    <row r="4265" spans="2:11" x14ac:dyDescent="0.3">
      <c r="B4265" s="7">
        <v>4262</v>
      </c>
      <c r="C4265" s="6">
        <f t="shared" ca="1" si="541"/>
        <v>1</v>
      </c>
      <c r="D4265" s="6">
        <f t="shared" ca="1" si="541"/>
        <v>0</v>
      </c>
      <c r="E4265" s="6">
        <f t="shared" ca="1" si="538"/>
        <v>9.5149095723856529</v>
      </c>
      <c r="F4265" s="6">
        <f t="shared" ca="1" si="539"/>
        <v>9.4387768623574573</v>
      </c>
      <c r="G4265" s="6">
        <f t="shared" ca="1" si="540"/>
        <v>-4.3384169503395205</v>
      </c>
      <c r="H4265" s="6">
        <f t="shared" ca="1" si="535"/>
        <v>5.1764926220461325</v>
      </c>
      <c r="I4265" s="6">
        <f t="shared" ca="1" si="536"/>
        <v>0.994383937670415</v>
      </c>
      <c r="J4265" s="6">
        <f t="shared" ca="1" si="534"/>
        <v>5.6160623295850032E-3</v>
      </c>
      <c r="K4265" s="8">
        <f t="shared" ca="1" si="537"/>
        <v>3.154015608978373E-5</v>
      </c>
    </row>
    <row r="4266" spans="2:11" x14ac:dyDescent="0.3">
      <c r="B4266" s="7">
        <v>4263</v>
      </c>
      <c r="C4266" s="6">
        <f t="shared" ca="1" si="541"/>
        <v>0</v>
      </c>
      <c r="D4266" s="6">
        <f t="shared" ca="1" si="541"/>
        <v>1</v>
      </c>
      <c r="E4266" s="6">
        <f t="shared" ca="1" si="538"/>
        <v>9.5168751942010079</v>
      </c>
      <c r="F4266" s="6">
        <f t="shared" ca="1" si="539"/>
        <v>9.4387768623574573</v>
      </c>
      <c r="G4266" s="6">
        <f t="shared" ca="1" si="540"/>
        <v>-4.3364513285241655</v>
      </c>
      <c r="H4266" s="6">
        <f t="shared" ca="1" si="535"/>
        <v>5.1023255338332918</v>
      </c>
      <c r="I4266" s="6">
        <f t="shared" ca="1" si="536"/>
        <v>0.99395418930824608</v>
      </c>
      <c r="J4266" s="6">
        <f t="shared" ca="1" si="534"/>
        <v>6.0458106917539167E-3</v>
      </c>
      <c r="K4266" s="8">
        <f t="shared" ca="1" si="537"/>
        <v>3.6551826920525973E-5</v>
      </c>
    </row>
    <row r="4267" spans="2:11" x14ac:dyDescent="0.3">
      <c r="B4267" s="7">
        <v>4264</v>
      </c>
      <c r="C4267" s="6">
        <f t="shared" ca="1" si="541"/>
        <v>1</v>
      </c>
      <c r="D4267" s="6">
        <f t="shared" ca="1" si="541"/>
        <v>0</v>
      </c>
      <c r="E4267" s="6">
        <f t="shared" ca="1" si="538"/>
        <v>9.5168751942010079</v>
      </c>
      <c r="F4267" s="6">
        <f t="shared" ca="1" si="539"/>
        <v>9.4408928960995713</v>
      </c>
      <c r="G4267" s="6">
        <f t="shared" ca="1" si="540"/>
        <v>-4.3343352947820515</v>
      </c>
      <c r="H4267" s="6">
        <f t="shared" ca="1" si="535"/>
        <v>5.1825398994189564</v>
      </c>
      <c r="I4267" s="6">
        <f t="shared" ca="1" si="536"/>
        <v>0.99441760805880464</v>
      </c>
      <c r="J4267" s="6">
        <f t="shared" ca="1" si="534"/>
        <v>5.5823919411953637E-3</v>
      </c>
      <c r="K4267" s="8">
        <f t="shared" ca="1" si="537"/>
        <v>3.116309978512294E-5</v>
      </c>
    </row>
    <row r="4268" spans="2:11" x14ac:dyDescent="0.3">
      <c r="B4268" s="7">
        <v>4265</v>
      </c>
      <c r="C4268" s="6">
        <f t="shared" ca="1" si="541"/>
        <v>0</v>
      </c>
      <c r="D4268" s="6">
        <f t="shared" ca="1" si="541"/>
        <v>1</v>
      </c>
      <c r="E4268" s="6">
        <f t="shared" ca="1" si="538"/>
        <v>9.5188290313804256</v>
      </c>
      <c r="F4268" s="6">
        <f t="shared" ca="1" si="539"/>
        <v>9.4408928960995713</v>
      </c>
      <c r="G4268" s="6">
        <f t="shared" ca="1" si="540"/>
        <v>-4.3323814576026329</v>
      </c>
      <c r="H4268" s="6">
        <f t="shared" ca="1" si="535"/>
        <v>5.1085114384969383</v>
      </c>
      <c r="I4268" s="6">
        <f t="shared" ca="1" si="536"/>
        <v>0.99399124865568922</v>
      </c>
      <c r="J4268" s="6">
        <f t="shared" ca="1" si="534"/>
        <v>6.008751344310781E-3</v>
      </c>
      <c r="K4268" s="8">
        <f t="shared" ca="1" si="537"/>
        <v>3.6105092717756616E-5</v>
      </c>
    </row>
    <row r="4269" spans="2:11" x14ac:dyDescent="0.3">
      <c r="B4269" s="7">
        <v>4266</v>
      </c>
      <c r="C4269" s="6">
        <f t="shared" ca="1" si="541"/>
        <v>0</v>
      </c>
      <c r="D4269" s="6">
        <f t="shared" ca="1" si="541"/>
        <v>1</v>
      </c>
      <c r="E4269" s="6">
        <f t="shared" ca="1" si="538"/>
        <v>9.5188290313804256</v>
      </c>
      <c r="F4269" s="6">
        <f t="shared" ca="1" si="539"/>
        <v>9.44299595907008</v>
      </c>
      <c r="G4269" s="6">
        <f t="shared" ca="1" si="540"/>
        <v>-4.3302783946321242</v>
      </c>
      <c r="H4269" s="6">
        <f t="shared" ca="1" si="535"/>
        <v>5.1127175644379559</v>
      </c>
      <c r="I4269" s="6">
        <f t="shared" ca="1" si="536"/>
        <v>0.99401631823176506</v>
      </c>
      <c r="J4269" s="6">
        <f t="shared" ca="1" si="534"/>
        <v>5.9836817682349386E-3</v>
      </c>
      <c r="K4269" s="8">
        <f t="shared" ca="1" si="537"/>
        <v>3.5804447503507203E-5</v>
      </c>
    </row>
    <row r="4270" spans="2:11" x14ac:dyDescent="0.3">
      <c r="B4270" s="7">
        <v>4267</v>
      </c>
      <c r="C4270" s="6">
        <f t="shared" ca="1" si="541"/>
        <v>0</v>
      </c>
      <c r="D4270" s="6">
        <f t="shared" ca="1" si="541"/>
        <v>1</v>
      </c>
      <c r="E4270" s="6">
        <f t="shared" ca="1" si="538"/>
        <v>9.5188290313804256</v>
      </c>
      <c r="F4270" s="6">
        <f t="shared" ca="1" si="539"/>
        <v>9.4450902476889631</v>
      </c>
      <c r="G4270" s="6">
        <f t="shared" ca="1" si="540"/>
        <v>-4.328184106013242</v>
      </c>
      <c r="H4270" s="6">
        <f t="shared" ca="1" si="535"/>
        <v>5.1169061416757211</v>
      </c>
      <c r="I4270" s="6">
        <f t="shared" ca="1" si="536"/>
        <v>0.99404117989458873</v>
      </c>
      <c r="J4270" s="6">
        <f t="shared" ca="1" si="534"/>
        <v>5.9588201054112666E-3</v>
      </c>
      <c r="K4270" s="8">
        <f t="shared" ca="1" si="537"/>
        <v>3.5507537048653538E-5</v>
      </c>
    </row>
    <row r="4271" spans="2:11" x14ac:dyDescent="0.3">
      <c r="B4271" s="7">
        <v>4268</v>
      </c>
      <c r="C4271" s="6">
        <f t="shared" ca="1" si="541"/>
        <v>0</v>
      </c>
      <c r="D4271" s="6">
        <f t="shared" ca="1" si="541"/>
        <v>1</v>
      </c>
      <c r="E4271" s="6">
        <f t="shared" ca="1" si="538"/>
        <v>9.5188290313804256</v>
      </c>
      <c r="F4271" s="6">
        <f t="shared" ca="1" si="539"/>
        <v>9.4471758347258579</v>
      </c>
      <c r="G4271" s="6">
        <f t="shared" ca="1" si="540"/>
        <v>-4.3260985189763481</v>
      </c>
      <c r="H4271" s="6">
        <f t="shared" ca="1" si="535"/>
        <v>5.1210773157495098</v>
      </c>
      <c r="I4271" s="6">
        <f t="shared" ca="1" si="536"/>
        <v>0.99406583621659006</v>
      </c>
      <c r="J4271" s="6">
        <f t="shared" ca="1" si="534"/>
        <v>5.9341637834099403E-3</v>
      </c>
      <c r="K4271" s="8">
        <f t="shared" ca="1" si="537"/>
        <v>3.5214299808334177E-5</v>
      </c>
    </row>
    <row r="4272" spans="2:11" x14ac:dyDescent="0.3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9.5188290313804256</v>
      </c>
      <c r="F4272" s="6">
        <f t="shared" ca="1" si="539"/>
        <v>9.4492527920500518</v>
      </c>
      <c r="G4272" s="6">
        <f t="shared" ca="1" si="540"/>
        <v>-4.3240215616521542</v>
      </c>
      <c r="H4272" s="6">
        <f t="shared" ca="1" si="535"/>
        <v>5.1948074697282713</v>
      </c>
      <c r="I4272" s="6">
        <f t="shared" ca="1" si="536"/>
        <v>0.99448529674763908</v>
      </c>
      <c r="J4272" s="6">
        <f t="shared" ca="1" si="534"/>
        <v>5.5147032523609196E-3</v>
      </c>
      <c r="K4272" s="8">
        <f t="shared" ca="1" si="537"/>
        <v>3.0411951961600105E-5</v>
      </c>
    </row>
    <row r="4273" spans="2:11" x14ac:dyDescent="0.3">
      <c r="B4273" s="7">
        <v>4270</v>
      </c>
      <c r="C4273" s="6">
        <f t="shared" ca="1" si="541"/>
        <v>0</v>
      </c>
      <c r="D4273" s="6">
        <f t="shared" ca="1" si="541"/>
        <v>1</v>
      </c>
      <c r="E4273" s="6">
        <f t="shared" ca="1" si="538"/>
        <v>9.5207591775187517</v>
      </c>
      <c r="F4273" s="6">
        <f t="shared" ca="1" si="539"/>
        <v>9.4492527920500518</v>
      </c>
      <c r="G4273" s="6">
        <f t="shared" ca="1" si="540"/>
        <v>-4.3220914155138281</v>
      </c>
      <c r="H4273" s="6">
        <f t="shared" ca="1" si="535"/>
        <v>5.1271613765362236</v>
      </c>
      <c r="I4273" s="6">
        <f t="shared" ca="1" si="536"/>
        <v>0.99410161811568987</v>
      </c>
      <c r="J4273" s="6">
        <f t="shared" ca="1" si="534"/>
        <v>5.8983818843101332E-3</v>
      </c>
      <c r="K4273" s="8">
        <f t="shared" ca="1" si="537"/>
        <v>3.4790908853157959E-5</v>
      </c>
    </row>
    <row r="4274" spans="2:11" x14ac:dyDescent="0.3">
      <c r="B4274" s="7">
        <v>4271</v>
      </c>
      <c r="C4274" s="6">
        <f t="shared" ca="1" si="541"/>
        <v>1</v>
      </c>
      <c r="D4274" s="6">
        <f t="shared" ca="1" si="541"/>
        <v>1</v>
      </c>
      <c r="E4274" s="6">
        <f t="shared" ca="1" si="538"/>
        <v>9.5207591775187517</v>
      </c>
      <c r="F4274" s="6">
        <f t="shared" ca="1" si="539"/>
        <v>9.4513172257095608</v>
      </c>
      <c r="G4274" s="6">
        <f t="shared" ca="1" si="540"/>
        <v>-4.32002698185432</v>
      </c>
      <c r="H4274" s="6">
        <f t="shared" ca="1" si="535"/>
        <v>14.652049421373995</v>
      </c>
      <c r="I4274" s="6">
        <f t="shared" ca="1" si="536"/>
        <v>0.99999956679286628</v>
      </c>
      <c r="J4274" s="6">
        <f t="shared" ca="1" si="534"/>
        <v>4.3320713372096975E-7</v>
      </c>
      <c r="K4274" s="8">
        <f t="shared" ca="1" si="537"/>
        <v>1.8766842070673817E-13</v>
      </c>
    </row>
    <row r="4275" spans="2:11" x14ac:dyDescent="0.3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9.5207593291412493</v>
      </c>
      <c r="F4275" s="6">
        <f t="shared" ca="1" si="539"/>
        <v>9.4513173773320585</v>
      </c>
      <c r="G4275" s="6">
        <f t="shared" ca="1" si="540"/>
        <v>-4.3200268302318232</v>
      </c>
      <c r="H4275" s="6">
        <f t="shared" ca="1" si="535"/>
        <v>-4.3200268302318232</v>
      </c>
      <c r="I4275" s="6">
        <f t="shared" ca="1" si="536"/>
        <v>1.3124970808459698E-2</v>
      </c>
      <c r="J4275" s="6">
        <f t="shared" ca="1" si="534"/>
        <v>-1.3124970808459698E-2</v>
      </c>
      <c r="K4275" s="8">
        <f t="shared" ca="1" si="537"/>
        <v>1.7226485872291923E-4</v>
      </c>
    </row>
    <row r="4276" spans="2:11" x14ac:dyDescent="0.3">
      <c r="B4276" s="7">
        <v>4273</v>
      </c>
      <c r="C4276" s="6">
        <f t="shared" ca="1" si="541"/>
        <v>1</v>
      </c>
      <c r="D4276" s="6">
        <f t="shared" ca="1" si="541"/>
        <v>0</v>
      </c>
      <c r="E4276" s="6">
        <f t="shared" ca="1" si="538"/>
        <v>9.5207593291412493</v>
      </c>
      <c r="F4276" s="6">
        <f t="shared" ca="1" si="539"/>
        <v>9.4513173773320585</v>
      </c>
      <c r="G4276" s="6">
        <f t="shared" ca="1" si="540"/>
        <v>-4.3246205700147842</v>
      </c>
      <c r="H4276" s="6">
        <f t="shared" ca="1" si="535"/>
        <v>5.1961387591264652</v>
      </c>
      <c r="I4276" s="6">
        <f t="shared" ca="1" si="536"/>
        <v>0.99449259312220073</v>
      </c>
      <c r="J4276" s="6">
        <f t="shared" ca="1" si="534"/>
        <v>5.5074068777992702E-3</v>
      </c>
      <c r="K4276" s="8">
        <f t="shared" ca="1" si="537"/>
        <v>3.0331530517630705E-5</v>
      </c>
    </row>
    <row r="4277" spans="2:11" x14ac:dyDescent="0.3">
      <c r="B4277" s="7">
        <v>4274</v>
      </c>
      <c r="C4277" s="6">
        <f t="shared" ca="1" si="541"/>
        <v>1</v>
      </c>
      <c r="D4277" s="6">
        <f t="shared" ca="1" si="541"/>
        <v>1</v>
      </c>
      <c r="E4277" s="6">
        <f t="shared" ca="1" si="538"/>
        <v>9.5226869215484786</v>
      </c>
      <c r="F4277" s="6">
        <f t="shared" ca="1" si="539"/>
        <v>9.4513173773320585</v>
      </c>
      <c r="G4277" s="6">
        <f t="shared" ca="1" si="540"/>
        <v>-4.322692977607554</v>
      </c>
      <c r="H4277" s="6">
        <f t="shared" ca="1" si="535"/>
        <v>14.651311321272983</v>
      </c>
      <c r="I4277" s="6">
        <f t="shared" ca="1" si="536"/>
        <v>0.99999956647299826</v>
      </c>
      <c r="J4277" s="6">
        <f t="shared" ca="1" si="534"/>
        <v>4.3352700174192904E-7</v>
      </c>
      <c r="K4277" s="8">
        <f t="shared" ca="1" si="537"/>
        <v>1.8794566123934655E-13</v>
      </c>
    </row>
    <row r="4278" spans="2:11" x14ac:dyDescent="0.3">
      <c r="B4278" s="7">
        <v>4275</v>
      </c>
      <c r="C4278" s="6">
        <f t="shared" ca="1" si="541"/>
        <v>1</v>
      </c>
      <c r="D4278" s="6">
        <f t="shared" ca="1" si="541"/>
        <v>1</v>
      </c>
      <c r="E4278" s="6">
        <f t="shared" ca="1" si="538"/>
        <v>9.5226870732829294</v>
      </c>
      <c r="F4278" s="6">
        <f t="shared" ca="1" si="539"/>
        <v>9.4513175290665092</v>
      </c>
      <c r="G4278" s="6">
        <f t="shared" ca="1" si="540"/>
        <v>-4.3226928258731032</v>
      </c>
      <c r="H4278" s="6">
        <f t="shared" ca="1" si="535"/>
        <v>14.651311776476335</v>
      </c>
      <c r="I4278" s="6">
        <f t="shared" ca="1" si="536"/>
        <v>0.99999956647319566</v>
      </c>
      <c r="J4278" s="6">
        <f t="shared" ca="1" si="534"/>
        <v>4.3352680434427526E-7</v>
      </c>
      <c r="K4278" s="8">
        <f t="shared" ca="1" si="537"/>
        <v>1.8794549008495953E-13</v>
      </c>
    </row>
    <row r="4279" spans="2:11" x14ac:dyDescent="0.3">
      <c r="B4279" s="7">
        <v>4276</v>
      </c>
      <c r="C4279" s="6">
        <f t="shared" ca="1" si="541"/>
        <v>0</v>
      </c>
      <c r="D4279" s="6">
        <f t="shared" ca="1" si="541"/>
        <v>0</v>
      </c>
      <c r="E4279" s="6">
        <f t="shared" ca="1" si="538"/>
        <v>9.5226872250173109</v>
      </c>
      <c r="F4279" s="6">
        <f t="shared" ca="1" si="539"/>
        <v>9.4513176808008907</v>
      </c>
      <c r="G4279" s="6">
        <f t="shared" ca="1" si="540"/>
        <v>-4.3226926741387217</v>
      </c>
      <c r="H4279" s="6">
        <f t="shared" ca="1" si="535"/>
        <v>-4.3226926741387217</v>
      </c>
      <c r="I4279" s="6">
        <f t="shared" ca="1" si="536"/>
        <v>1.3090485696008351E-2</v>
      </c>
      <c r="J4279" s="6">
        <f t="shared" ca="1" si="534"/>
        <v>-1.3090485696008351E-2</v>
      </c>
      <c r="K4279" s="8">
        <f t="shared" ca="1" si="537"/>
        <v>1.7136081575739922E-4</v>
      </c>
    </row>
    <row r="4280" spans="2:11" x14ac:dyDescent="0.3">
      <c r="B4280" s="7">
        <v>4277</v>
      </c>
      <c r="C4280" s="6">
        <f t="shared" ca="1" si="541"/>
        <v>0</v>
      </c>
      <c r="D4280" s="6">
        <f t="shared" ca="1" si="541"/>
        <v>1</v>
      </c>
      <c r="E4280" s="6">
        <f t="shared" ca="1" si="538"/>
        <v>9.5226872250173109</v>
      </c>
      <c r="F4280" s="6">
        <f t="shared" ca="1" si="539"/>
        <v>9.4513176808008907</v>
      </c>
      <c r="G4280" s="6">
        <f t="shared" ca="1" si="540"/>
        <v>-4.3272743441323245</v>
      </c>
      <c r="H4280" s="6">
        <f t="shared" ca="1" si="535"/>
        <v>5.1240433366685663</v>
      </c>
      <c r="I4280" s="6">
        <f t="shared" ca="1" si="536"/>
        <v>0.99408330700948322</v>
      </c>
      <c r="J4280" s="6">
        <f t="shared" ca="1" si="534"/>
        <v>5.9166929905167809E-3</v>
      </c>
      <c r="K4280" s="8">
        <f t="shared" ca="1" si="537"/>
        <v>3.5007255944030406E-5</v>
      </c>
    </row>
    <row r="4281" spans="2:11" x14ac:dyDescent="0.3">
      <c r="B4281" s="7">
        <v>4278</v>
      </c>
      <c r="C4281" s="6">
        <f t="shared" ca="1" si="541"/>
        <v>0</v>
      </c>
      <c r="D4281" s="6">
        <f t="shared" ca="1" si="541"/>
        <v>1</v>
      </c>
      <c r="E4281" s="6">
        <f t="shared" ca="1" si="538"/>
        <v>9.5226872250173109</v>
      </c>
      <c r="F4281" s="6">
        <f t="shared" ca="1" si="539"/>
        <v>9.4533885233475718</v>
      </c>
      <c r="G4281" s="6">
        <f t="shared" ca="1" si="540"/>
        <v>-4.3252035015856434</v>
      </c>
      <c r="H4281" s="6">
        <f t="shared" ca="1" si="535"/>
        <v>5.1281850217619285</v>
      </c>
      <c r="I4281" s="6">
        <f t="shared" ca="1" si="536"/>
        <v>0.99410761731776864</v>
      </c>
      <c r="J4281" s="6">
        <f t="shared" ca="1" si="534"/>
        <v>5.8923826822313563E-3</v>
      </c>
      <c r="K4281" s="8">
        <f t="shared" ca="1" si="537"/>
        <v>3.4720173673859995E-5</v>
      </c>
    </row>
    <row r="4282" spans="2:11" x14ac:dyDescent="0.3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9.5226872250173109</v>
      </c>
      <c r="F4282" s="6">
        <f t="shared" ca="1" si="539"/>
        <v>9.4554508572863529</v>
      </c>
      <c r="G4282" s="6">
        <f t="shared" ca="1" si="540"/>
        <v>-4.3231411676468623</v>
      </c>
      <c r="H4282" s="6">
        <f t="shared" ca="1" si="535"/>
        <v>5.1995460573704486</v>
      </c>
      <c r="I4282" s="6">
        <f t="shared" ca="1" si="536"/>
        <v>0.99451122374295897</v>
      </c>
      <c r="J4282" s="6">
        <f t="shared" ca="1" si="534"/>
        <v>5.4887762570410281E-3</v>
      </c>
      <c r="K4282" s="8">
        <f t="shared" ca="1" si="537"/>
        <v>3.0126664799857317E-5</v>
      </c>
    </row>
    <row r="4283" spans="2:11" x14ac:dyDescent="0.3">
      <c r="B4283" s="7">
        <v>4280</v>
      </c>
      <c r="C4283" s="6">
        <f t="shared" ca="1" si="541"/>
        <v>1</v>
      </c>
      <c r="D4283" s="6">
        <f t="shared" ca="1" si="541"/>
        <v>0</v>
      </c>
      <c r="E4283" s="6">
        <f t="shared" ca="1" si="538"/>
        <v>9.5246082967072745</v>
      </c>
      <c r="F4283" s="6">
        <f t="shared" ca="1" si="539"/>
        <v>9.4554508572863529</v>
      </c>
      <c r="G4283" s="6">
        <f t="shared" ca="1" si="540"/>
        <v>-4.3212200959568978</v>
      </c>
      <c r="H4283" s="6">
        <f t="shared" ca="1" si="535"/>
        <v>5.2033882007503767</v>
      </c>
      <c r="I4283" s="6">
        <f t="shared" ca="1" si="536"/>
        <v>0.99453215685903673</v>
      </c>
      <c r="J4283" s="6">
        <f t="shared" ca="1" si="534"/>
        <v>5.4678431409632688E-3</v>
      </c>
      <c r="K4283" s="8">
        <f t="shared" ca="1" si="537"/>
        <v>2.9897308614179065E-5</v>
      </c>
    </row>
    <row r="4284" spans="2:11" x14ac:dyDescent="0.3">
      <c r="B4284" s="7">
        <v>4281</v>
      </c>
      <c r="C4284" s="6">
        <f t="shared" ca="1" si="541"/>
        <v>1</v>
      </c>
      <c r="D4284" s="6">
        <f t="shared" ca="1" si="541"/>
        <v>0</v>
      </c>
      <c r="E4284" s="6">
        <f t="shared" ca="1" si="538"/>
        <v>9.5265220418066114</v>
      </c>
      <c r="F4284" s="6">
        <f t="shared" ca="1" si="539"/>
        <v>9.4554508572863529</v>
      </c>
      <c r="G4284" s="6">
        <f t="shared" ca="1" si="540"/>
        <v>-4.3193063508575609</v>
      </c>
      <c r="H4284" s="6">
        <f t="shared" ca="1" si="535"/>
        <v>5.2072156909490506</v>
      </c>
      <c r="I4284" s="6">
        <f t="shared" ca="1" si="536"/>
        <v>0.9945529311960315</v>
      </c>
      <c r="J4284" s="6">
        <f t="shared" ca="1" si="534"/>
        <v>5.4470688039685022E-3</v>
      </c>
      <c r="K4284" s="8">
        <f t="shared" ca="1" si="537"/>
        <v>2.9670558555166849E-5</v>
      </c>
    </row>
    <row r="4285" spans="2:11" x14ac:dyDescent="0.3">
      <c r="B4285" s="7">
        <v>4282</v>
      </c>
      <c r="C4285" s="6">
        <f t="shared" ca="1" si="541"/>
        <v>0</v>
      </c>
      <c r="D4285" s="6">
        <f t="shared" ca="1" si="541"/>
        <v>1</v>
      </c>
      <c r="E4285" s="6">
        <f t="shared" ca="1" si="538"/>
        <v>9.5284285158880007</v>
      </c>
      <c r="F4285" s="6">
        <f t="shared" ca="1" si="539"/>
        <v>9.4554508572863529</v>
      </c>
      <c r="G4285" s="6">
        <f t="shared" ca="1" si="540"/>
        <v>-4.3173998767761717</v>
      </c>
      <c r="H4285" s="6">
        <f t="shared" ca="1" si="535"/>
        <v>5.1380509805101813</v>
      </c>
      <c r="I4285" s="6">
        <f t="shared" ca="1" si="536"/>
        <v>0.99416512795249523</v>
      </c>
      <c r="J4285" s="6">
        <f t="shared" ca="1" si="534"/>
        <v>5.8348720475047688E-3</v>
      </c>
      <c r="K4285" s="8">
        <f t="shared" ca="1" si="537"/>
        <v>3.4045731810752496E-5</v>
      </c>
    </row>
    <row r="4286" spans="2:11" x14ac:dyDescent="0.3">
      <c r="B4286" s="7">
        <v>4283</v>
      </c>
      <c r="C4286" s="6">
        <f t="shared" ca="1" si="541"/>
        <v>0</v>
      </c>
      <c r="D4286" s="6">
        <f t="shared" ca="1" si="541"/>
        <v>0</v>
      </c>
      <c r="E4286" s="6">
        <f t="shared" ca="1" si="538"/>
        <v>9.5284285158880007</v>
      </c>
      <c r="F4286" s="6">
        <f t="shared" ca="1" si="539"/>
        <v>9.4574930625029801</v>
      </c>
      <c r="G4286" s="6">
        <f t="shared" ca="1" si="540"/>
        <v>-4.3153576715595454</v>
      </c>
      <c r="H4286" s="6">
        <f t="shared" ca="1" si="535"/>
        <v>-4.3153576715595454</v>
      </c>
      <c r="I4286" s="6">
        <f t="shared" ca="1" si="536"/>
        <v>1.3185586735641375E-2</v>
      </c>
      <c r="J4286" s="6">
        <f t="shared" ca="1" si="534"/>
        <v>-1.3185586735641375E-2</v>
      </c>
      <c r="K4286" s="8">
        <f t="shared" ca="1" si="537"/>
        <v>1.7385969756312177E-4</v>
      </c>
    </row>
    <row r="4287" spans="2:11" x14ac:dyDescent="0.3">
      <c r="B4287" s="7">
        <v>4284</v>
      </c>
      <c r="C4287" s="6">
        <f t="shared" ca="1" si="541"/>
        <v>1</v>
      </c>
      <c r="D4287" s="6">
        <f t="shared" ca="1" si="541"/>
        <v>0</v>
      </c>
      <c r="E4287" s="6">
        <f t="shared" ca="1" si="538"/>
        <v>9.5284285158880007</v>
      </c>
      <c r="F4287" s="6">
        <f t="shared" ca="1" si="539"/>
        <v>9.4574930625029801</v>
      </c>
      <c r="G4287" s="6">
        <f t="shared" ca="1" si="540"/>
        <v>-4.3199726269170196</v>
      </c>
      <c r="H4287" s="6">
        <f t="shared" ca="1" si="535"/>
        <v>5.2084558889709811</v>
      </c>
      <c r="I4287" s="6">
        <f t="shared" ca="1" si="536"/>
        <v>0.99455964572344679</v>
      </c>
      <c r="J4287" s="6">
        <f t="shared" ca="1" si="534"/>
        <v>5.4403542765532054E-3</v>
      </c>
      <c r="K4287" s="8">
        <f t="shared" ca="1" si="537"/>
        <v>2.959745465441075E-5</v>
      </c>
    </row>
    <row r="4288" spans="2:11" x14ac:dyDescent="0.3">
      <c r="B4288" s="7">
        <v>4285</v>
      </c>
      <c r="C4288" s="6">
        <f t="shared" ca="1" si="541"/>
        <v>1</v>
      </c>
      <c r="D4288" s="6">
        <f t="shared" ca="1" si="541"/>
        <v>1</v>
      </c>
      <c r="E4288" s="6">
        <f t="shared" ca="1" si="538"/>
        <v>9.5303326398847936</v>
      </c>
      <c r="F4288" s="6">
        <f t="shared" ca="1" si="539"/>
        <v>9.4574930625029801</v>
      </c>
      <c r="G4288" s="6">
        <f t="shared" ca="1" si="540"/>
        <v>-4.3180685029202257</v>
      </c>
      <c r="H4288" s="6">
        <f t="shared" ca="1" si="535"/>
        <v>14.669757199467547</v>
      </c>
      <c r="I4288" s="6">
        <f t="shared" ca="1" si="536"/>
        <v>0.99999957439647869</v>
      </c>
      <c r="J4288" s="6">
        <f t="shared" ca="1" si="534"/>
        <v>4.2560352131459922E-7</v>
      </c>
      <c r="K4288" s="8">
        <f t="shared" ca="1" si="537"/>
        <v>1.8113835735538652E-13</v>
      </c>
    </row>
    <row r="4289" spans="2:11" x14ac:dyDescent="0.3">
      <c r="B4289" s="7">
        <v>4286</v>
      </c>
      <c r="C4289" s="6">
        <f t="shared" ca="1" si="541"/>
        <v>0</v>
      </c>
      <c r="D4289" s="6">
        <f t="shared" ca="1" si="541"/>
        <v>0</v>
      </c>
      <c r="E4289" s="6">
        <f t="shared" ca="1" si="538"/>
        <v>9.5303327888460263</v>
      </c>
      <c r="F4289" s="6">
        <f t="shared" ca="1" si="539"/>
        <v>9.4574932114642127</v>
      </c>
      <c r="G4289" s="6">
        <f t="shared" ca="1" si="540"/>
        <v>-4.318068353958993</v>
      </c>
      <c r="H4289" s="6">
        <f t="shared" ca="1" si="535"/>
        <v>-4.318068353958993</v>
      </c>
      <c r="I4289" s="6">
        <f t="shared" ca="1" si="536"/>
        <v>1.3150362579511601E-2</v>
      </c>
      <c r="J4289" s="6">
        <f t="shared" ca="1" si="534"/>
        <v>-1.3150362579511601E-2</v>
      </c>
      <c r="K4289" s="8">
        <f t="shared" ca="1" si="537"/>
        <v>1.72932035972619E-4</v>
      </c>
    </row>
    <row r="4290" spans="2:11" x14ac:dyDescent="0.3">
      <c r="B4290" s="7">
        <v>4287</v>
      </c>
      <c r="C4290" s="6">
        <f t="shared" ca="1" si="541"/>
        <v>1</v>
      </c>
      <c r="D4290" s="6">
        <f t="shared" ca="1" si="541"/>
        <v>1</v>
      </c>
      <c r="E4290" s="6">
        <f t="shared" ca="1" si="538"/>
        <v>9.5303327888460263</v>
      </c>
      <c r="F4290" s="6">
        <f t="shared" ca="1" si="539"/>
        <v>9.4574932114642127</v>
      </c>
      <c r="G4290" s="6">
        <f t="shared" ca="1" si="540"/>
        <v>-4.3226709808618224</v>
      </c>
      <c r="H4290" s="6">
        <f t="shared" ca="1" si="535"/>
        <v>14.665155019448417</v>
      </c>
      <c r="I4290" s="6">
        <f t="shared" ca="1" si="536"/>
        <v>0.99999957243326143</v>
      </c>
      <c r="J4290" s="6">
        <f t="shared" ca="1" si="534"/>
        <v>4.275667385700288E-7</v>
      </c>
      <c r="K4290" s="8">
        <f t="shared" ca="1" si="537"/>
        <v>1.8281331593141135E-13</v>
      </c>
    </row>
    <row r="4291" spans="2:11" x14ac:dyDescent="0.3">
      <c r="B4291" s="7">
        <v>4288</v>
      </c>
      <c r="C4291" s="6">
        <f t="shared" ca="1" si="541"/>
        <v>1</v>
      </c>
      <c r="D4291" s="6">
        <f t="shared" ca="1" si="541"/>
        <v>0</v>
      </c>
      <c r="E4291" s="6">
        <f t="shared" ca="1" si="538"/>
        <v>9.530332938494384</v>
      </c>
      <c r="F4291" s="6">
        <f t="shared" ca="1" si="539"/>
        <v>9.4574933611125704</v>
      </c>
      <c r="G4291" s="6">
        <f t="shared" ca="1" si="540"/>
        <v>-4.3226708312134638</v>
      </c>
      <c r="H4291" s="6">
        <f t="shared" ca="1" si="535"/>
        <v>5.2076621072809202</v>
      </c>
      <c r="I4291" s="6">
        <f t="shared" ca="1" si="536"/>
        <v>0.99455534907723309</v>
      </c>
      <c r="J4291" s="6">
        <f t="shared" ca="1" si="534"/>
        <v>5.4446509227669138E-3</v>
      </c>
      <c r="K4291" s="8">
        <f t="shared" ca="1" si="537"/>
        <v>2.9644223670786607E-5</v>
      </c>
    </row>
    <row r="4292" spans="2:11" x14ac:dyDescent="0.3">
      <c r="B4292" s="7">
        <v>4289</v>
      </c>
      <c r="C4292" s="6">
        <f t="shared" ca="1" si="541"/>
        <v>0</v>
      </c>
      <c r="D4292" s="6">
        <f t="shared" ca="1" si="541"/>
        <v>1</v>
      </c>
      <c r="E4292" s="6">
        <f t="shared" ca="1" si="538"/>
        <v>9.5322385663173517</v>
      </c>
      <c r="F4292" s="6">
        <f t="shared" ca="1" si="539"/>
        <v>9.4574933611125704</v>
      </c>
      <c r="G4292" s="6">
        <f t="shared" ca="1" si="540"/>
        <v>-4.3207652033904953</v>
      </c>
      <c r="H4292" s="6">
        <f t="shared" ca="1" si="535"/>
        <v>5.1367281577220751</v>
      </c>
      <c r="I4292" s="6">
        <f t="shared" ca="1" si="536"/>
        <v>0.99415744946900453</v>
      </c>
      <c r="J4292" s="6">
        <f t="shared" ref="J4292:J4355" ca="1" si="542">VLOOKUP("("&amp;C4292&amp;","&amp;D4292&amp;")",$M$8:$N$11,2,TRUE) - I4292</f>
        <v>5.8425505309954717E-3</v>
      </c>
      <c r="K4292" s="8">
        <f t="shared" ca="1" si="537"/>
        <v>3.4135396707235466E-5</v>
      </c>
    </row>
    <row r="4293" spans="2:11" x14ac:dyDescent="0.3">
      <c r="B4293" s="7">
        <v>4290</v>
      </c>
      <c r="C4293" s="6">
        <f t="shared" ca="1" si="541"/>
        <v>1</v>
      </c>
      <c r="D4293" s="6">
        <f t="shared" ca="1" si="541"/>
        <v>1</v>
      </c>
      <c r="E4293" s="6">
        <f t="shared" ca="1" si="538"/>
        <v>9.5322385663173517</v>
      </c>
      <c r="F4293" s="6">
        <f t="shared" ca="1" si="539"/>
        <v>9.4595382537984189</v>
      </c>
      <c r="G4293" s="6">
        <f t="shared" ca="1" si="540"/>
        <v>-4.3187203107046468</v>
      </c>
      <c r="H4293" s="6">
        <f t="shared" ref="H4293:H4356" ca="1" si="543">C4293*E4293+D4293*F4293+G4293</f>
        <v>14.673056509411124</v>
      </c>
      <c r="I4293" s="6">
        <f t="shared" ref="I4293:I4356" ca="1" si="544">1/(1+EXP(-H4293))</f>
        <v>0.99999957579836207</v>
      </c>
      <c r="J4293" s="6">
        <f t="shared" ca="1" si="542"/>
        <v>4.2420163792744603E-7</v>
      </c>
      <c r="K4293" s="8">
        <f t="shared" ref="K4293:K4356" ca="1" si="545">J4293*J4293</f>
        <v>1.7994702962032801E-13</v>
      </c>
    </row>
    <row r="4294" spans="2:11" x14ac:dyDescent="0.3">
      <c r="B4294" s="7">
        <v>4291</v>
      </c>
      <c r="C4294" s="6">
        <f t="shared" ca="1" si="541"/>
        <v>1</v>
      </c>
      <c r="D4294" s="6">
        <f t="shared" ca="1" si="541"/>
        <v>1</v>
      </c>
      <c r="E4294" s="6">
        <f t="shared" ref="E4294:E4357" ca="1" si="546">E4293+$O$2*C4293*J4293</f>
        <v>9.5322387147879244</v>
      </c>
      <c r="F4294" s="6">
        <f t="shared" ref="F4294:F4357" ca="1" si="547">F4293+$O$2*D4293*J4293</f>
        <v>9.4595384022689917</v>
      </c>
      <c r="G4294" s="6">
        <f t="shared" ref="G4294:G4357" ca="1" si="548">G4293+$O$2*1*J4293</f>
        <v>-4.3187201622340732</v>
      </c>
      <c r="H4294" s="6">
        <f t="shared" ca="1" si="543"/>
        <v>14.673056954822844</v>
      </c>
      <c r="I4294" s="6">
        <f t="shared" ca="1" si="544"/>
        <v>0.99999957579855103</v>
      </c>
      <c r="J4294" s="6">
        <f t="shared" ca="1" si="542"/>
        <v>4.2420144896748724E-7</v>
      </c>
      <c r="K4294" s="8">
        <f t="shared" ca="1" si="545"/>
        <v>1.7994686930611568E-13</v>
      </c>
    </row>
    <row r="4295" spans="2:11" x14ac:dyDescent="0.3">
      <c r="B4295" s="7">
        <v>4292</v>
      </c>
      <c r="C4295" s="6">
        <f t="shared" ca="1" si="541"/>
        <v>1</v>
      </c>
      <c r="D4295" s="6">
        <f t="shared" ca="1" si="541"/>
        <v>1</v>
      </c>
      <c r="E4295" s="6">
        <f t="shared" ca="1" si="546"/>
        <v>9.5322388632584314</v>
      </c>
      <c r="F4295" s="6">
        <f t="shared" ca="1" si="547"/>
        <v>9.4595385507394987</v>
      </c>
      <c r="G4295" s="6">
        <f t="shared" ca="1" si="548"/>
        <v>-4.3187200137635662</v>
      </c>
      <c r="H4295" s="6">
        <f t="shared" ca="1" si="543"/>
        <v>14.673057400234363</v>
      </c>
      <c r="I4295" s="6">
        <f t="shared" ca="1" si="544"/>
        <v>0.99999957579873999</v>
      </c>
      <c r="J4295" s="6">
        <f t="shared" ca="1" si="542"/>
        <v>4.2420126000752845E-7</v>
      </c>
      <c r="K4295" s="8">
        <f t="shared" ca="1" si="545"/>
        <v>1.7994670899197476E-13</v>
      </c>
    </row>
    <row r="4296" spans="2:11" x14ac:dyDescent="0.3">
      <c r="B4296" s="7">
        <v>4293</v>
      </c>
      <c r="C4296" s="6">
        <f t="shared" ca="1" si="541"/>
        <v>0</v>
      </c>
      <c r="D4296" s="6">
        <f t="shared" ca="1" si="541"/>
        <v>1</v>
      </c>
      <c r="E4296" s="6">
        <f t="shared" ca="1" si="546"/>
        <v>9.5322390117288727</v>
      </c>
      <c r="F4296" s="6">
        <f t="shared" ca="1" si="547"/>
        <v>9.4595386992099399</v>
      </c>
      <c r="G4296" s="6">
        <f t="shared" ca="1" si="548"/>
        <v>-4.3187198652931249</v>
      </c>
      <c r="H4296" s="6">
        <f t="shared" ca="1" si="543"/>
        <v>5.140818833916815</v>
      </c>
      <c r="I4296" s="6">
        <f t="shared" ca="1" si="544"/>
        <v>0.99418116184834993</v>
      </c>
      <c r="J4296" s="6">
        <f t="shared" ca="1" si="542"/>
        <v>5.8188381516500742E-3</v>
      </c>
      <c r="K4296" s="8">
        <f t="shared" ca="1" si="545"/>
        <v>3.3858877435098456E-5</v>
      </c>
    </row>
    <row r="4297" spans="2:11" x14ac:dyDescent="0.3">
      <c r="B4297" s="7">
        <v>4294</v>
      </c>
      <c r="C4297" s="6">
        <f t="shared" ca="1" si="541"/>
        <v>0</v>
      </c>
      <c r="D4297" s="6">
        <f t="shared" ca="1" si="541"/>
        <v>0</v>
      </c>
      <c r="E4297" s="6">
        <f t="shared" ca="1" si="546"/>
        <v>9.5322390117288727</v>
      </c>
      <c r="F4297" s="6">
        <f t="shared" ca="1" si="547"/>
        <v>9.4615752925630172</v>
      </c>
      <c r="G4297" s="6">
        <f t="shared" ca="1" si="548"/>
        <v>-4.3166832719400476</v>
      </c>
      <c r="H4297" s="6">
        <f t="shared" ca="1" si="543"/>
        <v>-4.3166832719400476</v>
      </c>
      <c r="I4297" s="6">
        <f t="shared" ca="1" si="544"/>
        <v>1.3168349511402022E-2</v>
      </c>
      <c r="J4297" s="6">
        <f t="shared" ca="1" si="542"/>
        <v>-1.3168349511402022E-2</v>
      </c>
      <c r="K4297" s="8">
        <f t="shared" ca="1" si="545"/>
        <v>1.7340542885444188E-4</v>
      </c>
    </row>
    <row r="4298" spans="2:11" x14ac:dyDescent="0.3">
      <c r="B4298" s="7">
        <v>4295</v>
      </c>
      <c r="C4298" s="6">
        <f t="shared" ca="1" si="541"/>
        <v>1</v>
      </c>
      <c r="D4298" s="6">
        <f t="shared" ca="1" si="541"/>
        <v>1</v>
      </c>
      <c r="E4298" s="6">
        <f t="shared" ca="1" si="546"/>
        <v>9.5322390117288727</v>
      </c>
      <c r="F4298" s="6">
        <f t="shared" ca="1" si="547"/>
        <v>9.4615752925630172</v>
      </c>
      <c r="G4298" s="6">
        <f t="shared" ca="1" si="548"/>
        <v>-4.3212921942690388</v>
      </c>
      <c r="H4298" s="6">
        <f t="shared" ca="1" si="543"/>
        <v>14.67252211002285</v>
      </c>
      <c r="I4298" s="6">
        <f t="shared" ca="1" si="544"/>
        <v>0.99999957557160857</v>
      </c>
      <c r="J4298" s="6">
        <f t="shared" ca="1" si="542"/>
        <v>4.2442839143230771E-7</v>
      </c>
      <c r="K4298" s="8">
        <f t="shared" ca="1" si="545"/>
        <v>1.8013945945381621E-13</v>
      </c>
    </row>
    <row r="4299" spans="2:11" x14ac:dyDescent="0.3">
      <c r="B4299" s="7">
        <v>4296</v>
      </c>
      <c r="C4299" s="6">
        <f t="shared" ca="1" si="541"/>
        <v>0</v>
      </c>
      <c r="D4299" s="6">
        <f t="shared" ca="1" si="541"/>
        <v>1</v>
      </c>
      <c r="E4299" s="6">
        <f t="shared" ca="1" si="546"/>
        <v>9.5322391602788095</v>
      </c>
      <c r="F4299" s="6">
        <f t="shared" ca="1" si="547"/>
        <v>9.461575441112954</v>
      </c>
      <c r="G4299" s="6">
        <f t="shared" ca="1" si="548"/>
        <v>-4.321292045719102</v>
      </c>
      <c r="H4299" s="6">
        <f t="shared" ca="1" si="543"/>
        <v>5.140283395393852</v>
      </c>
      <c r="I4299" s="6">
        <f t="shared" ca="1" si="544"/>
        <v>0.99417806352783911</v>
      </c>
      <c r="J4299" s="6">
        <f t="shared" ca="1" si="542"/>
        <v>5.8219364721608935E-3</v>
      </c>
      <c r="K4299" s="8">
        <f t="shared" ca="1" si="545"/>
        <v>3.3894944285877231E-5</v>
      </c>
    </row>
    <row r="4300" spans="2:11" x14ac:dyDescent="0.3">
      <c r="B4300" s="7">
        <v>4297</v>
      </c>
      <c r="C4300" s="6">
        <f t="shared" ca="1" si="541"/>
        <v>1</v>
      </c>
      <c r="D4300" s="6">
        <f t="shared" ca="1" si="541"/>
        <v>1</v>
      </c>
      <c r="E4300" s="6">
        <f t="shared" ca="1" si="546"/>
        <v>9.5322391602788095</v>
      </c>
      <c r="F4300" s="6">
        <f t="shared" ca="1" si="547"/>
        <v>9.4636131188782109</v>
      </c>
      <c r="G4300" s="6">
        <f t="shared" ca="1" si="548"/>
        <v>-4.319254367953846</v>
      </c>
      <c r="H4300" s="6">
        <f t="shared" ca="1" si="543"/>
        <v>14.676597911203174</v>
      </c>
      <c r="I4300" s="6">
        <f t="shared" ca="1" si="544"/>
        <v>0.99999957729797295</v>
      </c>
      <c r="J4300" s="6">
        <f t="shared" ca="1" si="542"/>
        <v>4.2270202704752791E-7</v>
      </c>
      <c r="K4300" s="8">
        <f t="shared" ca="1" si="545"/>
        <v>1.7867700367008902E-13</v>
      </c>
    </row>
    <row r="4301" spans="2:11" x14ac:dyDescent="0.3">
      <c r="B4301" s="7">
        <v>4298</v>
      </c>
      <c r="C4301" s="6">
        <f t="shared" ca="1" si="541"/>
        <v>1</v>
      </c>
      <c r="D4301" s="6">
        <f t="shared" ca="1" si="541"/>
        <v>1</v>
      </c>
      <c r="E4301" s="6">
        <f t="shared" ca="1" si="546"/>
        <v>9.5322393082245185</v>
      </c>
      <c r="F4301" s="6">
        <f t="shared" ca="1" si="547"/>
        <v>9.4636132668239199</v>
      </c>
      <c r="G4301" s="6">
        <f t="shared" ca="1" si="548"/>
        <v>-4.3192542200081361</v>
      </c>
      <c r="H4301" s="6">
        <f t="shared" ca="1" si="543"/>
        <v>14.676598355040301</v>
      </c>
      <c r="I4301" s="6">
        <f t="shared" ca="1" si="544"/>
        <v>0.99999957729816058</v>
      </c>
      <c r="J4301" s="6">
        <f t="shared" ca="1" si="542"/>
        <v>4.2270183941983674E-7</v>
      </c>
      <c r="K4301" s="8">
        <f t="shared" ca="1" si="545"/>
        <v>1.7867684504891345E-13</v>
      </c>
    </row>
    <row r="4302" spans="2:11" x14ac:dyDescent="0.3">
      <c r="B4302" s="7">
        <v>4299</v>
      </c>
      <c r="C4302" s="6">
        <f t="shared" ca="1" si="541"/>
        <v>1</v>
      </c>
      <c r="D4302" s="6">
        <f t="shared" ca="1" si="541"/>
        <v>1</v>
      </c>
      <c r="E4302" s="6">
        <f t="shared" ca="1" si="546"/>
        <v>9.5322394561701618</v>
      </c>
      <c r="F4302" s="6">
        <f t="shared" ca="1" si="547"/>
        <v>9.4636134147695632</v>
      </c>
      <c r="G4302" s="6">
        <f t="shared" ca="1" si="548"/>
        <v>-4.3192540720624919</v>
      </c>
      <c r="H4302" s="6">
        <f t="shared" ca="1" si="543"/>
        <v>14.676598798877233</v>
      </c>
      <c r="I4302" s="6">
        <f t="shared" ca="1" si="544"/>
        <v>0.99999957729834821</v>
      </c>
      <c r="J4302" s="6">
        <f t="shared" ca="1" si="542"/>
        <v>4.2270165179214558E-7</v>
      </c>
      <c r="K4302" s="8">
        <f t="shared" ca="1" si="545"/>
        <v>1.7867668642780829E-13</v>
      </c>
    </row>
    <row r="4303" spans="2:11" x14ac:dyDescent="0.3">
      <c r="B4303" s="7">
        <v>4300</v>
      </c>
      <c r="C4303" s="6">
        <f t="shared" ca="1" si="541"/>
        <v>0</v>
      </c>
      <c r="D4303" s="6">
        <f t="shared" ca="1" si="541"/>
        <v>0</v>
      </c>
      <c r="E4303" s="6">
        <f t="shared" ca="1" si="546"/>
        <v>9.5322396041157393</v>
      </c>
      <c r="F4303" s="6">
        <f t="shared" ca="1" si="547"/>
        <v>9.4636135627151408</v>
      </c>
      <c r="G4303" s="6">
        <f t="shared" ca="1" si="548"/>
        <v>-4.3192539241169134</v>
      </c>
      <c r="H4303" s="6">
        <f t="shared" ca="1" si="543"/>
        <v>-4.3192539241169134</v>
      </c>
      <c r="I4303" s="6">
        <f t="shared" ca="1" si="544"/>
        <v>1.3134985802323505E-2</v>
      </c>
      <c r="J4303" s="6">
        <f t="shared" ca="1" si="542"/>
        <v>-1.3134985802323505E-2</v>
      </c>
      <c r="K4303" s="8">
        <f t="shared" ca="1" si="545"/>
        <v>1.7252785202724003E-4</v>
      </c>
    </row>
    <row r="4304" spans="2:11" x14ac:dyDescent="0.3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9.5322396041157393</v>
      </c>
      <c r="F4304" s="6">
        <f t="shared" ca="1" si="547"/>
        <v>9.4636135627151408</v>
      </c>
      <c r="G4304" s="6">
        <f t="shared" ca="1" si="548"/>
        <v>-4.3238511691477264</v>
      </c>
      <c r="H4304" s="6">
        <f t="shared" ca="1" si="543"/>
        <v>5.208388434968013</v>
      </c>
      <c r="I4304" s="6">
        <f t="shared" ca="1" si="544"/>
        <v>0.99455928073406408</v>
      </c>
      <c r="J4304" s="6">
        <f t="shared" ca="1" si="542"/>
        <v>5.4407192659359227E-3</v>
      </c>
      <c r="K4304" s="8">
        <f t="shared" ca="1" si="545"/>
        <v>2.9601426130726327E-5</v>
      </c>
    </row>
    <row r="4305" spans="2:11" x14ac:dyDescent="0.3">
      <c r="B4305" s="7">
        <v>4302</v>
      </c>
      <c r="C4305" s="6">
        <f t="shared" ca="1" si="541"/>
        <v>1</v>
      </c>
      <c r="D4305" s="6">
        <f t="shared" ca="1" si="541"/>
        <v>1</v>
      </c>
      <c r="E4305" s="6">
        <f t="shared" ca="1" si="546"/>
        <v>9.534143855858817</v>
      </c>
      <c r="F4305" s="6">
        <f t="shared" ca="1" si="547"/>
        <v>9.4636135627151408</v>
      </c>
      <c r="G4305" s="6">
        <f t="shared" ca="1" si="548"/>
        <v>-4.3219469174046488</v>
      </c>
      <c r="H4305" s="6">
        <f t="shared" ca="1" si="543"/>
        <v>14.675810501169309</v>
      </c>
      <c r="I4305" s="6">
        <f t="shared" ca="1" si="544"/>
        <v>0.9999995769650023</v>
      </c>
      <c r="J4305" s="6">
        <f t="shared" ca="1" si="542"/>
        <v>4.2303499769857922E-7</v>
      </c>
      <c r="K4305" s="8">
        <f t="shared" ca="1" si="545"/>
        <v>1.7895860927783693E-13</v>
      </c>
    </row>
    <row r="4306" spans="2:11" x14ac:dyDescent="0.3">
      <c r="B4306" s="7">
        <v>4303</v>
      </c>
      <c r="C4306" s="6">
        <f t="shared" ca="1" si="541"/>
        <v>0</v>
      </c>
      <c r="D4306" s="6">
        <f t="shared" ca="1" si="541"/>
        <v>0</v>
      </c>
      <c r="E4306" s="6">
        <f t="shared" ca="1" si="546"/>
        <v>9.5341440039210656</v>
      </c>
      <c r="F4306" s="6">
        <f t="shared" ca="1" si="547"/>
        <v>9.4636137107773894</v>
      </c>
      <c r="G4306" s="6">
        <f t="shared" ca="1" si="548"/>
        <v>-4.3219467693423992</v>
      </c>
      <c r="H4306" s="6">
        <f t="shared" ca="1" si="543"/>
        <v>-4.3219467693423992</v>
      </c>
      <c r="I4306" s="6">
        <f t="shared" ca="1" si="544"/>
        <v>1.3100125633884997E-2</v>
      </c>
      <c r="J4306" s="6">
        <f t="shared" ca="1" si="542"/>
        <v>-1.3100125633884997E-2</v>
      </c>
      <c r="K4306" s="8">
        <f t="shared" ca="1" si="545"/>
        <v>1.7161329162357079E-4</v>
      </c>
    </row>
    <row r="4307" spans="2:11" x14ac:dyDescent="0.3">
      <c r="B4307" s="7">
        <v>4304</v>
      </c>
      <c r="C4307" s="6">
        <f t="shared" ca="1" si="541"/>
        <v>1</v>
      </c>
      <c r="D4307" s="6">
        <f t="shared" ca="1" si="541"/>
        <v>0</v>
      </c>
      <c r="E4307" s="6">
        <f t="shared" ca="1" si="546"/>
        <v>9.5341440039210656</v>
      </c>
      <c r="F4307" s="6">
        <f t="shared" ca="1" si="547"/>
        <v>9.4636137107773894</v>
      </c>
      <c r="G4307" s="6">
        <f t="shared" ca="1" si="548"/>
        <v>-4.3265318133142587</v>
      </c>
      <c r="H4307" s="6">
        <f t="shared" ca="1" si="543"/>
        <v>5.2076121906068069</v>
      </c>
      <c r="I4307" s="6">
        <f t="shared" ca="1" si="544"/>
        <v>0.99455507877143545</v>
      </c>
      <c r="J4307" s="6">
        <f t="shared" ca="1" si="542"/>
        <v>5.4449212285645476E-3</v>
      </c>
      <c r="K4307" s="8">
        <f t="shared" ca="1" si="545"/>
        <v>2.9647167185272864E-5</v>
      </c>
    </row>
    <row r="4308" spans="2:11" x14ac:dyDescent="0.3">
      <c r="B4308" s="7">
        <v>4305</v>
      </c>
      <c r="C4308" s="6">
        <f t="shared" ca="1" si="541"/>
        <v>0</v>
      </c>
      <c r="D4308" s="6">
        <f t="shared" ca="1" si="541"/>
        <v>1</v>
      </c>
      <c r="E4308" s="6">
        <f t="shared" ca="1" si="546"/>
        <v>9.5360497263510631</v>
      </c>
      <c r="F4308" s="6">
        <f t="shared" ca="1" si="547"/>
        <v>9.4636137107773894</v>
      </c>
      <c r="G4308" s="6">
        <f t="shared" ca="1" si="548"/>
        <v>-4.3246260908842613</v>
      </c>
      <c r="H4308" s="6">
        <f t="shared" ca="1" si="543"/>
        <v>5.1389876198931281</v>
      </c>
      <c r="I4308" s="6">
        <f t="shared" ca="1" si="544"/>
        <v>0.99417055872082327</v>
      </c>
      <c r="J4308" s="6">
        <f t="shared" ca="1" si="542"/>
        <v>5.8294412791767281E-3</v>
      </c>
      <c r="K4308" s="8">
        <f t="shared" ca="1" si="545"/>
        <v>3.398238562736961E-5</v>
      </c>
    </row>
    <row r="4309" spans="2:11" x14ac:dyDescent="0.3">
      <c r="B4309" s="7">
        <v>4306</v>
      </c>
      <c r="C4309" s="6">
        <f t="shared" ca="1" si="541"/>
        <v>0</v>
      </c>
      <c r="D4309" s="6">
        <f t="shared" ca="1" si="541"/>
        <v>1</v>
      </c>
      <c r="E4309" s="6">
        <f t="shared" ca="1" si="546"/>
        <v>9.5360497263510631</v>
      </c>
      <c r="F4309" s="6">
        <f t="shared" ca="1" si="547"/>
        <v>9.4656540152251019</v>
      </c>
      <c r="G4309" s="6">
        <f t="shared" ca="1" si="548"/>
        <v>-4.3225857864365498</v>
      </c>
      <c r="H4309" s="6">
        <f t="shared" ca="1" si="543"/>
        <v>5.1430682287885521</v>
      </c>
      <c r="I4309" s="6">
        <f t="shared" ca="1" si="544"/>
        <v>0.99419416009661743</v>
      </c>
      <c r="J4309" s="6">
        <f t="shared" ca="1" si="542"/>
        <v>5.8058399033825703E-3</v>
      </c>
      <c r="K4309" s="8">
        <f t="shared" ca="1" si="545"/>
        <v>3.3707776983709334E-5</v>
      </c>
    </row>
    <row r="4310" spans="2:11" x14ac:dyDescent="0.3">
      <c r="B4310" s="7">
        <v>4307</v>
      </c>
      <c r="C4310" s="6">
        <f t="shared" ca="1" si="541"/>
        <v>1</v>
      </c>
      <c r="D4310" s="6">
        <f t="shared" ca="1" si="541"/>
        <v>1</v>
      </c>
      <c r="E4310" s="6">
        <f t="shared" ca="1" si="546"/>
        <v>9.5360497263510631</v>
      </c>
      <c r="F4310" s="6">
        <f t="shared" ca="1" si="547"/>
        <v>9.4676860591912853</v>
      </c>
      <c r="G4310" s="6">
        <f t="shared" ca="1" si="548"/>
        <v>-4.3205537424703655</v>
      </c>
      <c r="H4310" s="6">
        <f t="shared" ca="1" si="543"/>
        <v>14.68318204307198</v>
      </c>
      <c r="I4310" s="6">
        <f t="shared" ca="1" si="544"/>
        <v>0.99999958007195544</v>
      </c>
      <c r="J4310" s="6">
        <f t="shared" ca="1" si="542"/>
        <v>4.1992804455937005E-7</v>
      </c>
      <c r="K4310" s="8">
        <f t="shared" ca="1" si="545"/>
        <v>1.7633956260745627E-13</v>
      </c>
    </row>
    <row r="4311" spans="2:11" x14ac:dyDescent="0.3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9.5360498733258794</v>
      </c>
      <c r="F4311" s="6">
        <f t="shared" ca="1" si="547"/>
        <v>9.4676862061661016</v>
      </c>
      <c r="G4311" s="6">
        <f t="shared" ca="1" si="548"/>
        <v>-4.3205535954955501</v>
      </c>
      <c r="H4311" s="6">
        <f t="shared" ca="1" si="543"/>
        <v>5.1471326106705515</v>
      </c>
      <c r="I4311" s="6">
        <f t="shared" ca="1" si="544"/>
        <v>0.9942175731862356</v>
      </c>
      <c r="J4311" s="6">
        <f t="shared" ca="1" si="542"/>
        <v>5.7824268137643964E-3</v>
      </c>
      <c r="K4311" s="8">
        <f t="shared" ca="1" si="545"/>
        <v>3.3436459856541467E-5</v>
      </c>
    </row>
    <row r="4312" spans="2:11" x14ac:dyDescent="0.3">
      <c r="B4312" s="7">
        <v>4309</v>
      </c>
      <c r="C4312" s="6">
        <f t="shared" ca="1" si="541"/>
        <v>1</v>
      </c>
      <c r="D4312" s="6">
        <f t="shared" ca="1" si="541"/>
        <v>0</v>
      </c>
      <c r="E4312" s="6">
        <f t="shared" ca="1" si="546"/>
        <v>9.5360498733258794</v>
      </c>
      <c r="F4312" s="6">
        <f t="shared" ca="1" si="547"/>
        <v>9.4697100555509195</v>
      </c>
      <c r="G4312" s="6">
        <f t="shared" ca="1" si="548"/>
        <v>-4.3185297461107321</v>
      </c>
      <c r="H4312" s="6">
        <f t="shared" ca="1" si="543"/>
        <v>5.2175201272151472</v>
      </c>
      <c r="I4312" s="6">
        <f t="shared" ca="1" si="544"/>
        <v>0.99460847090423499</v>
      </c>
      <c r="J4312" s="6">
        <f t="shared" ca="1" si="542"/>
        <v>5.391529095765013E-3</v>
      </c>
      <c r="K4312" s="8">
        <f t="shared" ca="1" si="545"/>
        <v>2.9068585990480698E-5</v>
      </c>
    </row>
    <row r="4313" spans="2:11" x14ac:dyDescent="0.3">
      <c r="B4313" s="7">
        <v>4310</v>
      </c>
      <c r="C4313" s="6">
        <f t="shared" ca="1" si="541"/>
        <v>0</v>
      </c>
      <c r="D4313" s="6">
        <f t="shared" ca="1" si="541"/>
        <v>1</v>
      </c>
      <c r="E4313" s="6">
        <f t="shared" ca="1" si="546"/>
        <v>9.5379369085093977</v>
      </c>
      <c r="F4313" s="6">
        <f t="shared" ca="1" si="547"/>
        <v>9.4697100555509195</v>
      </c>
      <c r="G4313" s="6">
        <f t="shared" ca="1" si="548"/>
        <v>-4.3166427109272147</v>
      </c>
      <c r="H4313" s="6">
        <f t="shared" ca="1" si="543"/>
        <v>5.1530673446237047</v>
      </c>
      <c r="I4313" s="6">
        <f t="shared" ca="1" si="544"/>
        <v>0.99425159203565716</v>
      </c>
      <c r="J4313" s="6">
        <f t="shared" ca="1" si="542"/>
        <v>5.7484079643428387E-3</v>
      </c>
      <c r="K4313" s="8">
        <f t="shared" ca="1" si="545"/>
        <v>3.3044194124520181E-5</v>
      </c>
    </row>
    <row r="4314" spans="2:11" x14ac:dyDescent="0.3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9.5379369085093977</v>
      </c>
      <c r="F4314" s="6">
        <f t="shared" ca="1" si="547"/>
        <v>9.47172199833844</v>
      </c>
      <c r="G4314" s="6">
        <f t="shared" ca="1" si="548"/>
        <v>-4.3146307681396951</v>
      </c>
      <c r="H4314" s="6">
        <f t="shared" ca="1" si="543"/>
        <v>5.2233061403697025</v>
      </c>
      <c r="I4314" s="6">
        <f t="shared" ca="1" si="544"/>
        <v>0.99463940954442753</v>
      </c>
      <c r="J4314" s="6">
        <f t="shared" ca="1" si="542"/>
        <v>5.3605904555724671E-3</v>
      </c>
      <c r="K4314" s="8">
        <f t="shared" ca="1" si="545"/>
        <v>2.8735930032374628E-5</v>
      </c>
    </row>
    <row r="4315" spans="2:11" x14ac:dyDescent="0.3">
      <c r="B4315" s="7">
        <v>4312</v>
      </c>
      <c r="C4315" s="6">
        <f t="shared" ca="1" si="541"/>
        <v>1</v>
      </c>
      <c r="D4315" s="6">
        <f t="shared" ca="1" si="541"/>
        <v>1</v>
      </c>
      <c r="E4315" s="6">
        <f t="shared" ca="1" si="546"/>
        <v>9.5398131151688474</v>
      </c>
      <c r="F4315" s="6">
        <f t="shared" ca="1" si="547"/>
        <v>9.47172199833844</v>
      </c>
      <c r="G4315" s="6">
        <f t="shared" ca="1" si="548"/>
        <v>-4.3127545614802445</v>
      </c>
      <c r="H4315" s="6">
        <f t="shared" ca="1" si="543"/>
        <v>14.698780552027042</v>
      </c>
      <c r="I4315" s="6">
        <f t="shared" ca="1" si="544"/>
        <v>0.99999958657138177</v>
      </c>
      <c r="J4315" s="6">
        <f t="shared" ca="1" si="542"/>
        <v>4.1342861822890598E-7</v>
      </c>
      <c r="K4315" s="8">
        <f t="shared" ca="1" si="545"/>
        <v>1.709232223706625E-13</v>
      </c>
    </row>
    <row r="4316" spans="2:11" x14ac:dyDescent="0.3">
      <c r="B4316" s="7">
        <v>4313</v>
      </c>
      <c r="C4316" s="6">
        <f t="shared" ca="1" si="541"/>
        <v>1</v>
      </c>
      <c r="D4316" s="6">
        <f t="shared" ca="1" si="541"/>
        <v>1</v>
      </c>
      <c r="E4316" s="6">
        <f t="shared" ca="1" si="546"/>
        <v>9.539813259868863</v>
      </c>
      <c r="F4316" s="6">
        <f t="shared" ca="1" si="547"/>
        <v>9.4717221430384555</v>
      </c>
      <c r="G4316" s="6">
        <f t="shared" ca="1" si="548"/>
        <v>-4.3127544167802281</v>
      </c>
      <c r="H4316" s="6">
        <f t="shared" ca="1" si="543"/>
        <v>14.698780986127092</v>
      </c>
      <c r="I4316" s="6">
        <f t="shared" ca="1" si="544"/>
        <v>0.99999958657156118</v>
      </c>
      <c r="J4316" s="6">
        <f t="shared" ca="1" si="542"/>
        <v>4.134284388168652E-7</v>
      </c>
      <c r="K4316" s="8">
        <f t="shared" ca="1" si="545"/>
        <v>1.7092307402255045E-13</v>
      </c>
    </row>
    <row r="4317" spans="2:11" x14ac:dyDescent="0.3">
      <c r="B4317" s="7">
        <v>4314</v>
      </c>
      <c r="C4317" s="6">
        <f t="shared" ca="1" si="541"/>
        <v>1</v>
      </c>
      <c r="D4317" s="6">
        <f t="shared" ca="1" si="541"/>
        <v>0</v>
      </c>
      <c r="E4317" s="6">
        <f t="shared" ca="1" si="546"/>
        <v>9.5398134045688163</v>
      </c>
      <c r="F4317" s="6">
        <f t="shared" ca="1" si="547"/>
        <v>9.4717222877384089</v>
      </c>
      <c r="G4317" s="6">
        <f t="shared" ca="1" si="548"/>
        <v>-4.3127542720802747</v>
      </c>
      <c r="H4317" s="6">
        <f t="shared" ca="1" si="543"/>
        <v>5.2270591324885416</v>
      </c>
      <c r="I4317" s="6">
        <f t="shared" ca="1" si="544"/>
        <v>0.99465938285099387</v>
      </c>
      <c r="J4317" s="6">
        <f t="shared" ca="1" si="542"/>
        <v>5.3406171490061327E-3</v>
      </c>
      <c r="K4317" s="8">
        <f t="shared" ca="1" si="545"/>
        <v>2.8522191532258392E-5</v>
      </c>
    </row>
    <row r="4318" spans="2:11" x14ac:dyDescent="0.3">
      <c r="B4318" s="7">
        <v>4315</v>
      </c>
      <c r="C4318" s="6">
        <f t="shared" ca="1" si="541"/>
        <v>0</v>
      </c>
      <c r="D4318" s="6">
        <f t="shared" ca="1" si="541"/>
        <v>0</v>
      </c>
      <c r="E4318" s="6">
        <f t="shared" ca="1" si="546"/>
        <v>9.5416826205709686</v>
      </c>
      <c r="F4318" s="6">
        <f t="shared" ca="1" si="547"/>
        <v>9.4717222877384089</v>
      </c>
      <c r="G4318" s="6">
        <f t="shared" ca="1" si="548"/>
        <v>-4.3108850560781224</v>
      </c>
      <c r="H4318" s="6">
        <f t="shared" ca="1" si="543"/>
        <v>-4.3108850560781224</v>
      </c>
      <c r="I4318" s="6">
        <f t="shared" ca="1" si="544"/>
        <v>1.3243910079586727E-2</v>
      </c>
      <c r="J4318" s="6">
        <f t="shared" ca="1" si="542"/>
        <v>-1.3243910079586727E-2</v>
      </c>
      <c r="K4318" s="8">
        <f t="shared" ca="1" si="545"/>
        <v>1.7540115419617891E-4</v>
      </c>
    </row>
    <row r="4319" spans="2:11" x14ac:dyDescent="0.3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9.5416826205709686</v>
      </c>
      <c r="F4319" s="6">
        <f t="shared" ca="1" si="547"/>
        <v>9.4717222877384089</v>
      </c>
      <c r="G4319" s="6">
        <f t="shared" ca="1" si="548"/>
        <v>-4.3155204246059782</v>
      </c>
      <c r="H4319" s="6">
        <f t="shared" ca="1" si="543"/>
        <v>14.697884483703398</v>
      </c>
      <c r="I4319" s="6">
        <f t="shared" ca="1" si="544"/>
        <v>0.99999958620075557</v>
      </c>
      <c r="J4319" s="6">
        <f t="shared" ca="1" si="542"/>
        <v>4.137992444253058E-7</v>
      </c>
      <c r="K4319" s="8">
        <f t="shared" ca="1" si="545"/>
        <v>1.7122981468695397E-13</v>
      </c>
    </row>
    <row r="4320" spans="2:11" x14ac:dyDescent="0.3">
      <c r="B4320" s="7">
        <v>4317</v>
      </c>
      <c r="C4320" s="6">
        <f t="shared" ca="1" si="541"/>
        <v>0</v>
      </c>
      <c r="D4320" s="6">
        <f t="shared" ca="1" si="541"/>
        <v>1</v>
      </c>
      <c r="E4320" s="6">
        <f t="shared" ca="1" si="546"/>
        <v>9.5416827654007044</v>
      </c>
      <c r="F4320" s="6">
        <f t="shared" ca="1" si="547"/>
        <v>9.4717224325681446</v>
      </c>
      <c r="G4320" s="6">
        <f t="shared" ca="1" si="548"/>
        <v>-4.3155202797762424</v>
      </c>
      <c r="H4320" s="6">
        <f t="shared" ca="1" si="543"/>
        <v>5.1562021527919022</v>
      </c>
      <c r="I4320" s="6">
        <f t="shared" ca="1" si="544"/>
        <v>0.99426948087336109</v>
      </c>
      <c r="J4320" s="6">
        <f t="shared" ca="1" si="542"/>
        <v>5.7305191266389111E-3</v>
      </c>
      <c r="K4320" s="8">
        <f t="shared" ca="1" si="545"/>
        <v>3.2838849460774385E-5</v>
      </c>
    </row>
    <row r="4321" spans="2:11" x14ac:dyDescent="0.3">
      <c r="B4321" s="7">
        <v>4318</v>
      </c>
      <c r="C4321" s="6">
        <f t="shared" ca="1" si="541"/>
        <v>0</v>
      </c>
      <c r="D4321" s="6">
        <f t="shared" ca="1" si="541"/>
        <v>1</v>
      </c>
      <c r="E4321" s="6">
        <f t="shared" ca="1" si="546"/>
        <v>9.5416827654007044</v>
      </c>
      <c r="F4321" s="6">
        <f t="shared" ca="1" si="547"/>
        <v>9.4737281142624674</v>
      </c>
      <c r="G4321" s="6">
        <f t="shared" ca="1" si="548"/>
        <v>-4.3135145980819187</v>
      </c>
      <c r="H4321" s="6">
        <f t="shared" ca="1" si="543"/>
        <v>5.1602135161805487</v>
      </c>
      <c r="I4321" s="6">
        <f t="shared" ca="1" si="544"/>
        <v>0.99429229108316108</v>
      </c>
      <c r="J4321" s="6">
        <f t="shared" ca="1" si="542"/>
        <v>5.7077089168389161E-3</v>
      </c>
      <c r="K4321" s="8">
        <f t="shared" ca="1" si="545"/>
        <v>3.2577941079362472E-5</v>
      </c>
    </row>
    <row r="4322" spans="2:11" x14ac:dyDescent="0.3">
      <c r="B4322" s="7">
        <v>4319</v>
      </c>
      <c r="C4322" s="6">
        <f t="shared" ca="1" si="541"/>
        <v>1</v>
      </c>
      <c r="D4322" s="6">
        <f t="shared" ca="1" si="541"/>
        <v>1</v>
      </c>
      <c r="E4322" s="6">
        <f t="shared" ca="1" si="546"/>
        <v>9.5416827654007044</v>
      </c>
      <c r="F4322" s="6">
        <f t="shared" ca="1" si="547"/>
        <v>9.4757258123833612</v>
      </c>
      <c r="G4322" s="6">
        <f t="shared" ca="1" si="548"/>
        <v>-4.3115168999610249</v>
      </c>
      <c r="H4322" s="6">
        <f t="shared" ca="1" si="543"/>
        <v>14.705891677823043</v>
      </c>
      <c r="I4322" s="6">
        <f t="shared" ca="1" si="544"/>
        <v>0.99999958950089507</v>
      </c>
      <c r="J4322" s="6">
        <f t="shared" ca="1" si="542"/>
        <v>4.1049910493029529E-7</v>
      </c>
      <c r="K4322" s="8">
        <f t="shared" ca="1" si="545"/>
        <v>1.6850951514857358E-13</v>
      </c>
    </row>
    <row r="4323" spans="2:11" x14ac:dyDescent="0.3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9.5416829090753907</v>
      </c>
      <c r="F4323" s="6">
        <f t="shared" ca="1" si="547"/>
        <v>9.4757259560580476</v>
      </c>
      <c r="G4323" s="6">
        <f t="shared" ca="1" si="548"/>
        <v>-4.3115167562863386</v>
      </c>
      <c r="H4323" s="6">
        <f t="shared" ca="1" si="543"/>
        <v>5.164209199771709</v>
      </c>
      <c r="I4323" s="6">
        <f t="shared" ca="1" si="544"/>
        <v>0.99431492238314556</v>
      </c>
      <c r="J4323" s="6">
        <f t="shared" ca="1" si="542"/>
        <v>5.6850776168544392E-3</v>
      </c>
      <c r="K4323" s="8">
        <f t="shared" ca="1" si="545"/>
        <v>3.2320107509659353E-5</v>
      </c>
    </row>
    <row r="4324" spans="2:11" x14ac:dyDescent="0.3">
      <c r="B4324" s="7">
        <v>4321</v>
      </c>
      <c r="C4324" s="6">
        <f t="shared" ca="1" si="541"/>
        <v>0</v>
      </c>
      <c r="D4324" s="6">
        <f t="shared" ca="1" si="541"/>
        <v>0</v>
      </c>
      <c r="E4324" s="6">
        <f t="shared" ca="1" si="546"/>
        <v>9.5416829090753907</v>
      </c>
      <c r="F4324" s="6">
        <f t="shared" ca="1" si="547"/>
        <v>9.4777157332239472</v>
      </c>
      <c r="G4324" s="6">
        <f t="shared" ca="1" si="548"/>
        <v>-4.3095269791204398</v>
      </c>
      <c r="H4324" s="6">
        <f t="shared" ca="1" si="543"/>
        <v>-4.3095269791204398</v>
      </c>
      <c r="I4324" s="6">
        <f t="shared" ca="1" si="544"/>
        <v>1.3261669857840946E-2</v>
      </c>
      <c r="J4324" s="6">
        <f t="shared" ca="1" si="542"/>
        <v>-1.3261669857840946E-2</v>
      </c>
      <c r="K4324" s="8">
        <f t="shared" ca="1" si="545"/>
        <v>1.7587188741836709E-4</v>
      </c>
    </row>
    <row r="4325" spans="2:11" x14ac:dyDescent="0.3">
      <c r="B4325" s="7">
        <v>4322</v>
      </c>
      <c r="C4325" s="6">
        <f t="shared" ref="C4325:D4388" ca="1" si="549">IF(RAND()&lt;0.5, 0, 1)</f>
        <v>1</v>
      </c>
      <c r="D4325" s="6">
        <f t="shared" ca="1" si="549"/>
        <v>1</v>
      </c>
      <c r="E4325" s="6">
        <f t="shared" ca="1" si="546"/>
        <v>9.5416829090753907</v>
      </c>
      <c r="F4325" s="6">
        <f t="shared" ca="1" si="547"/>
        <v>9.4777157332239472</v>
      </c>
      <c r="G4325" s="6">
        <f t="shared" ca="1" si="548"/>
        <v>-4.3141685635706839</v>
      </c>
      <c r="H4325" s="6">
        <f t="shared" ca="1" si="543"/>
        <v>14.705230078728652</v>
      </c>
      <c r="I4325" s="6">
        <f t="shared" ca="1" si="544"/>
        <v>0.9999995892292195</v>
      </c>
      <c r="J4325" s="6">
        <f t="shared" ca="1" si="542"/>
        <v>4.1077078050122395E-7</v>
      </c>
      <c r="K4325" s="8">
        <f t="shared" ca="1" si="545"/>
        <v>1.6873263411358471E-13</v>
      </c>
    </row>
    <row r="4326" spans="2:11" x14ac:dyDescent="0.3">
      <c r="B4326" s="7">
        <v>4323</v>
      </c>
      <c r="C4326" s="6">
        <f t="shared" ca="1" si="549"/>
        <v>1</v>
      </c>
      <c r="D4326" s="6">
        <f t="shared" ca="1" si="549"/>
        <v>1</v>
      </c>
      <c r="E4326" s="6">
        <f t="shared" ca="1" si="546"/>
        <v>9.5416830528451637</v>
      </c>
      <c r="F4326" s="6">
        <f t="shared" ca="1" si="547"/>
        <v>9.4777158769937202</v>
      </c>
      <c r="G4326" s="6">
        <f t="shared" ca="1" si="548"/>
        <v>-4.3141684198009109</v>
      </c>
      <c r="H4326" s="6">
        <f t="shared" ca="1" si="543"/>
        <v>14.705230510037975</v>
      </c>
      <c r="I4326" s="6">
        <f t="shared" ca="1" si="544"/>
        <v>0.99999958922939669</v>
      </c>
      <c r="J4326" s="6">
        <f t="shared" ca="1" si="542"/>
        <v>4.1077060330962922E-7</v>
      </c>
      <c r="K4326" s="8">
        <f t="shared" ca="1" si="545"/>
        <v>1.6873248854335677E-13</v>
      </c>
    </row>
    <row r="4327" spans="2:11" x14ac:dyDescent="0.3">
      <c r="B4327" s="7">
        <v>4324</v>
      </c>
      <c r="C4327" s="6">
        <f t="shared" ca="1" si="549"/>
        <v>0</v>
      </c>
      <c r="D4327" s="6">
        <f t="shared" ca="1" si="549"/>
        <v>0</v>
      </c>
      <c r="E4327" s="6">
        <f t="shared" ca="1" si="546"/>
        <v>9.5416831966148745</v>
      </c>
      <c r="F4327" s="6">
        <f t="shared" ca="1" si="547"/>
        <v>9.477716020763431</v>
      </c>
      <c r="G4327" s="6">
        <f t="shared" ca="1" si="548"/>
        <v>-4.3141682760312001</v>
      </c>
      <c r="H4327" s="6">
        <f t="shared" ca="1" si="543"/>
        <v>-4.3141682760312001</v>
      </c>
      <c r="I4327" s="6">
        <f t="shared" ca="1" si="544"/>
        <v>1.3201071789847908E-2</v>
      </c>
      <c r="J4327" s="6">
        <f t="shared" ca="1" si="542"/>
        <v>-1.3201071789847908E-2</v>
      </c>
      <c r="K4327" s="8">
        <f t="shared" ca="1" si="545"/>
        <v>1.7426829640071822E-4</v>
      </c>
    </row>
    <row r="4328" spans="2:11" x14ac:dyDescent="0.3">
      <c r="B4328" s="7">
        <v>4325</v>
      </c>
      <c r="C4328" s="6">
        <f t="shared" ca="1" si="549"/>
        <v>1</v>
      </c>
      <c r="D4328" s="6">
        <f t="shared" ca="1" si="549"/>
        <v>1</v>
      </c>
      <c r="E4328" s="6">
        <f t="shared" ca="1" si="546"/>
        <v>9.5416831966148745</v>
      </c>
      <c r="F4328" s="6">
        <f t="shared" ca="1" si="547"/>
        <v>9.477716020763431</v>
      </c>
      <c r="G4328" s="6">
        <f t="shared" ca="1" si="548"/>
        <v>-4.3187886511576465</v>
      </c>
      <c r="H4328" s="6">
        <f t="shared" ca="1" si="543"/>
        <v>14.700610566220661</v>
      </c>
      <c r="I4328" s="6">
        <f t="shared" ca="1" si="544"/>
        <v>0.99999958732726979</v>
      </c>
      <c r="J4328" s="6">
        <f t="shared" ca="1" si="542"/>
        <v>4.126727302100619E-7</v>
      </c>
      <c r="K4328" s="8">
        <f t="shared" ca="1" si="545"/>
        <v>1.7029878225902653E-13</v>
      </c>
    </row>
    <row r="4329" spans="2:11" x14ac:dyDescent="0.3">
      <c r="B4329" s="7">
        <v>4326</v>
      </c>
      <c r="C4329" s="6">
        <f t="shared" ca="1" si="549"/>
        <v>1</v>
      </c>
      <c r="D4329" s="6">
        <f t="shared" ca="1" si="549"/>
        <v>0</v>
      </c>
      <c r="E4329" s="6">
        <f t="shared" ca="1" si="546"/>
        <v>9.5416833410503301</v>
      </c>
      <c r="F4329" s="6">
        <f t="shared" ca="1" si="547"/>
        <v>9.4777161651988866</v>
      </c>
      <c r="G4329" s="6">
        <f t="shared" ca="1" si="548"/>
        <v>-4.3187885067221909</v>
      </c>
      <c r="H4329" s="6">
        <f t="shared" ca="1" si="543"/>
        <v>5.2228948343281392</v>
      </c>
      <c r="I4329" s="6">
        <f t="shared" ca="1" si="544"/>
        <v>0.99463721607422184</v>
      </c>
      <c r="J4329" s="6">
        <f t="shared" ca="1" si="542"/>
        <v>5.3627839257781584E-3</v>
      </c>
      <c r="K4329" s="8">
        <f t="shared" ca="1" si="545"/>
        <v>2.8759451434584596E-5</v>
      </c>
    </row>
    <row r="4330" spans="2:11" x14ac:dyDescent="0.3">
      <c r="B4330" s="7">
        <v>4327</v>
      </c>
      <c r="C4330" s="6">
        <f t="shared" ca="1" si="549"/>
        <v>1</v>
      </c>
      <c r="D4330" s="6">
        <f t="shared" ca="1" si="549"/>
        <v>1</v>
      </c>
      <c r="E4330" s="6">
        <f t="shared" ca="1" si="546"/>
        <v>9.5435603154243527</v>
      </c>
      <c r="F4330" s="6">
        <f t="shared" ca="1" si="547"/>
        <v>9.4777161651988866</v>
      </c>
      <c r="G4330" s="6">
        <f t="shared" ca="1" si="548"/>
        <v>-4.3169115323481684</v>
      </c>
      <c r="H4330" s="6">
        <f t="shared" ca="1" si="543"/>
        <v>14.704364948275071</v>
      </c>
      <c r="I4330" s="6">
        <f t="shared" ca="1" si="544"/>
        <v>0.99999958887369544</v>
      </c>
      <c r="J4330" s="6">
        <f t="shared" ca="1" si="542"/>
        <v>4.1112630455586441E-7</v>
      </c>
      <c r="K4330" s="8">
        <f t="shared" ca="1" si="545"/>
        <v>1.6902483829776136E-13</v>
      </c>
    </row>
    <row r="4331" spans="2:11" x14ac:dyDescent="0.3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9.5435604593185595</v>
      </c>
      <c r="F4331" s="6">
        <f t="shared" ca="1" si="547"/>
        <v>9.4777163090930934</v>
      </c>
      <c r="G4331" s="6">
        <f t="shared" ca="1" si="548"/>
        <v>-4.3169113884539616</v>
      </c>
      <c r="H4331" s="6">
        <f t="shared" ca="1" si="543"/>
        <v>5.2266490708645978</v>
      </c>
      <c r="I4331" s="6">
        <f t="shared" ca="1" si="544"/>
        <v>0.99465720412280478</v>
      </c>
      <c r="J4331" s="6">
        <f t="shared" ca="1" si="542"/>
        <v>5.3427958771952166E-3</v>
      </c>
      <c r="K4331" s="8">
        <f t="shared" ca="1" si="545"/>
        <v>2.8545467785374203E-5</v>
      </c>
    </row>
    <row r="4332" spans="2:11" x14ac:dyDescent="0.3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9.5454304378755772</v>
      </c>
      <c r="F4332" s="6">
        <f t="shared" ca="1" si="547"/>
        <v>9.4777163090930934</v>
      </c>
      <c r="G4332" s="6">
        <f t="shared" ca="1" si="548"/>
        <v>-4.315041409896943</v>
      </c>
      <c r="H4332" s="6">
        <f t="shared" ca="1" si="543"/>
        <v>5.1626748991961504</v>
      </c>
      <c r="I4332" s="6">
        <f t="shared" ca="1" si="544"/>
        <v>0.9943062427728917</v>
      </c>
      <c r="J4332" s="6">
        <f t="shared" ca="1" si="542"/>
        <v>5.6937572271082981E-3</v>
      </c>
      <c r="K4332" s="8">
        <f t="shared" ca="1" si="545"/>
        <v>3.2418871361247974E-5</v>
      </c>
    </row>
    <row r="4333" spans="2:11" x14ac:dyDescent="0.3">
      <c r="B4333" s="7">
        <v>4330</v>
      </c>
      <c r="C4333" s="6">
        <f t="shared" ca="1" si="549"/>
        <v>1</v>
      </c>
      <c r="D4333" s="6">
        <f t="shared" ca="1" si="549"/>
        <v>1</v>
      </c>
      <c r="E4333" s="6">
        <f t="shared" ca="1" si="546"/>
        <v>9.5454304378755772</v>
      </c>
      <c r="F4333" s="6">
        <f t="shared" ca="1" si="547"/>
        <v>9.4797091241225822</v>
      </c>
      <c r="G4333" s="6">
        <f t="shared" ca="1" si="548"/>
        <v>-4.3130485948674551</v>
      </c>
      <c r="H4333" s="6">
        <f t="shared" ca="1" si="543"/>
        <v>14.712090967130704</v>
      </c>
      <c r="I4333" s="6">
        <f t="shared" ca="1" si="544"/>
        <v>0.99999959203782496</v>
      </c>
      <c r="J4333" s="6">
        <f t="shared" ca="1" si="542"/>
        <v>4.0796217504190935E-7</v>
      </c>
      <c r="K4333" s="8">
        <f t="shared" ca="1" si="545"/>
        <v>1.6643313626492549E-13</v>
      </c>
    </row>
    <row r="4334" spans="2:11" x14ac:dyDescent="0.3">
      <c r="B4334" s="7">
        <v>4331</v>
      </c>
      <c r="C4334" s="6">
        <f t="shared" ca="1" si="549"/>
        <v>0</v>
      </c>
      <c r="D4334" s="6">
        <f t="shared" ca="1" si="549"/>
        <v>0</v>
      </c>
      <c r="E4334" s="6">
        <f t="shared" ca="1" si="546"/>
        <v>9.5454305806623392</v>
      </c>
      <c r="F4334" s="6">
        <f t="shared" ca="1" si="547"/>
        <v>9.4797092669093441</v>
      </c>
      <c r="G4334" s="6">
        <f t="shared" ca="1" si="548"/>
        <v>-4.313048452080694</v>
      </c>
      <c r="H4334" s="6">
        <f t="shared" ca="1" si="543"/>
        <v>-4.313048452080694</v>
      </c>
      <c r="I4334" s="6">
        <f t="shared" ca="1" si="544"/>
        <v>1.3215667471403885E-2</v>
      </c>
      <c r="J4334" s="6">
        <f t="shared" ca="1" si="542"/>
        <v>-1.3215667471403885E-2</v>
      </c>
      <c r="K4334" s="8">
        <f t="shared" ca="1" si="545"/>
        <v>1.7465386671472276E-4</v>
      </c>
    </row>
    <row r="4335" spans="2:11" x14ac:dyDescent="0.3">
      <c r="B4335" s="7">
        <v>4332</v>
      </c>
      <c r="C4335" s="6">
        <f t="shared" ca="1" si="549"/>
        <v>1</v>
      </c>
      <c r="D4335" s="6">
        <f t="shared" ca="1" si="549"/>
        <v>0</v>
      </c>
      <c r="E4335" s="6">
        <f t="shared" ca="1" si="546"/>
        <v>9.5454305806623392</v>
      </c>
      <c r="F4335" s="6">
        <f t="shared" ca="1" si="547"/>
        <v>9.4797092669093441</v>
      </c>
      <c r="G4335" s="6">
        <f t="shared" ca="1" si="548"/>
        <v>-4.3176739356956855</v>
      </c>
      <c r="H4335" s="6">
        <f t="shared" ca="1" si="543"/>
        <v>5.2277566449666537</v>
      </c>
      <c r="I4335" s="6">
        <f t="shared" ca="1" si="544"/>
        <v>0.99466308682537519</v>
      </c>
      <c r="J4335" s="6">
        <f t="shared" ca="1" si="542"/>
        <v>5.3369131746248133E-3</v>
      </c>
      <c r="K4335" s="8">
        <f t="shared" ca="1" si="545"/>
        <v>2.8482642233483902E-5</v>
      </c>
    </row>
    <row r="4336" spans="2:11" x14ac:dyDescent="0.3">
      <c r="B4336" s="7">
        <v>4333</v>
      </c>
      <c r="C4336" s="6">
        <f t="shared" ca="1" si="549"/>
        <v>1</v>
      </c>
      <c r="D4336" s="6">
        <f t="shared" ca="1" si="549"/>
        <v>1</v>
      </c>
      <c r="E4336" s="6">
        <f t="shared" ca="1" si="546"/>
        <v>9.5472985002734578</v>
      </c>
      <c r="F4336" s="6">
        <f t="shared" ca="1" si="547"/>
        <v>9.4797092669093441</v>
      </c>
      <c r="G4336" s="6">
        <f t="shared" ca="1" si="548"/>
        <v>-4.3158060160845668</v>
      </c>
      <c r="H4336" s="6">
        <f t="shared" ca="1" si="543"/>
        <v>14.711201751098235</v>
      </c>
      <c r="I4336" s="6">
        <f t="shared" ca="1" si="544"/>
        <v>0.99999959167489738</v>
      </c>
      <c r="J4336" s="6">
        <f t="shared" ca="1" si="542"/>
        <v>4.0832510261878951E-7</v>
      </c>
      <c r="K4336" s="8">
        <f t="shared" ca="1" si="545"/>
        <v>1.6672938942864499E-13</v>
      </c>
    </row>
    <row r="4337" spans="2:11" x14ac:dyDescent="0.3">
      <c r="B4337" s="7">
        <v>4334</v>
      </c>
      <c r="C4337" s="6">
        <f t="shared" ca="1" si="549"/>
        <v>1</v>
      </c>
      <c r="D4337" s="6">
        <f t="shared" ca="1" si="549"/>
        <v>0</v>
      </c>
      <c r="E4337" s="6">
        <f t="shared" ca="1" si="546"/>
        <v>9.5472986431872435</v>
      </c>
      <c r="F4337" s="6">
        <f t="shared" ca="1" si="547"/>
        <v>9.4797094098231298</v>
      </c>
      <c r="G4337" s="6">
        <f t="shared" ca="1" si="548"/>
        <v>-4.3158058731707811</v>
      </c>
      <c r="H4337" s="6">
        <f t="shared" ca="1" si="543"/>
        <v>5.2314927700164624</v>
      </c>
      <c r="I4337" s="6">
        <f t="shared" ca="1" si="544"/>
        <v>0.99468288317654019</v>
      </c>
      <c r="J4337" s="6">
        <f t="shared" ca="1" si="542"/>
        <v>5.317116823459811E-3</v>
      </c>
      <c r="K4337" s="8">
        <f t="shared" ca="1" si="545"/>
        <v>2.8271731314319352E-5</v>
      </c>
    </row>
    <row r="4338" spans="2:11" x14ac:dyDescent="0.3">
      <c r="B4338" s="7">
        <v>4335</v>
      </c>
      <c r="C4338" s="6">
        <f t="shared" ca="1" si="549"/>
        <v>1</v>
      </c>
      <c r="D4338" s="6">
        <f t="shared" ca="1" si="549"/>
        <v>1</v>
      </c>
      <c r="E4338" s="6">
        <f t="shared" ca="1" si="546"/>
        <v>9.5491596340754548</v>
      </c>
      <c r="F4338" s="6">
        <f t="shared" ca="1" si="547"/>
        <v>9.4797094098231298</v>
      </c>
      <c r="G4338" s="6">
        <f t="shared" ca="1" si="548"/>
        <v>-4.3139448822825699</v>
      </c>
      <c r="H4338" s="6">
        <f t="shared" ca="1" si="543"/>
        <v>14.714924161616015</v>
      </c>
      <c r="I4338" s="6">
        <f t="shared" ca="1" si="544"/>
        <v>0.9999995931920248</v>
      </c>
      <c r="J4338" s="6">
        <f t="shared" ca="1" si="542"/>
        <v>4.0680797519510037E-7</v>
      </c>
      <c r="K4338" s="8">
        <f t="shared" ca="1" si="545"/>
        <v>1.6549272868233739E-13</v>
      </c>
    </row>
    <row r="4339" spans="2:11" x14ac:dyDescent="0.3">
      <c r="B4339" s="7">
        <v>4336</v>
      </c>
      <c r="C4339" s="6">
        <f t="shared" ca="1" si="549"/>
        <v>1</v>
      </c>
      <c r="D4339" s="6">
        <f t="shared" ca="1" si="549"/>
        <v>0</v>
      </c>
      <c r="E4339" s="6">
        <f t="shared" ca="1" si="546"/>
        <v>9.5491597764582465</v>
      </c>
      <c r="F4339" s="6">
        <f t="shared" ca="1" si="547"/>
        <v>9.4797095522059216</v>
      </c>
      <c r="G4339" s="6">
        <f t="shared" ca="1" si="548"/>
        <v>-4.313944739899779</v>
      </c>
      <c r="H4339" s="6">
        <f t="shared" ca="1" si="543"/>
        <v>5.2352150365584675</v>
      </c>
      <c r="I4339" s="6">
        <f t="shared" ca="1" si="544"/>
        <v>0.99470253346209692</v>
      </c>
      <c r="J4339" s="6">
        <f t="shared" ca="1" si="542"/>
        <v>5.2974665379030839E-3</v>
      </c>
      <c r="K4339" s="8">
        <f t="shared" ca="1" si="545"/>
        <v>2.8063151720202884E-5</v>
      </c>
    </row>
    <row r="4340" spans="2:11" x14ac:dyDescent="0.3">
      <c r="B4340" s="7">
        <v>4337</v>
      </c>
      <c r="C4340" s="6">
        <f t="shared" ca="1" si="549"/>
        <v>0</v>
      </c>
      <c r="D4340" s="6">
        <f t="shared" ca="1" si="549"/>
        <v>0</v>
      </c>
      <c r="E4340" s="6">
        <f t="shared" ca="1" si="546"/>
        <v>9.5510138897465122</v>
      </c>
      <c r="F4340" s="6">
        <f t="shared" ca="1" si="547"/>
        <v>9.4797095522059216</v>
      </c>
      <c r="G4340" s="6">
        <f t="shared" ca="1" si="548"/>
        <v>-4.3120906266115133</v>
      </c>
      <c r="H4340" s="6">
        <f t="shared" ca="1" si="543"/>
        <v>-4.3120906266115133</v>
      </c>
      <c r="I4340" s="6">
        <f t="shared" ca="1" si="544"/>
        <v>1.3228164312130345E-2</v>
      </c>
      <c r="J4340" s="6">
        <f t="shared" ca="1" si="542"/>
        <v>-1.3228164312130345E-2</v>
      </c>
      <c r="K4340" s="8">
        <f t="shared" ca="1" si="545"/>
        <v>1.7498433106871887E-4</v>
      </c>
    </row>
    <row r="4341" spans="2:11" x14ac:dyDescent="0.3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9.5510138897465122</v>
      </c>
      <c r="F4341" s="6">
        <f t="shared" ca="1" si="547"/>
        <v>9.4797095522059216</v>
      </c>
      <c r="G4341" s="6">
        <f t="shared" ca="1" si="548"/>
        <v>-4.3167204841207587</v>
      </c>
      <c r="H4341" s="6">
        <f t="shared" ca="1" si="543"/>
        <v>5.2342934056257535</v>
      </c>
      <c r="I4341" s="6">
        <f t="shared" ca="1" si="544"/>
        <v>0.99469767480205906</v>
      </c>
      <c r="J4341" s="6">
        <f t="shared" ca="1" si="542"/>
        <v>5.302325197940938E-3</v>
      </c>
      <c r="K4341" s="8">
        <f t="shared" ca="1" si="545"/>
        <v>2.8114652504719407E-5</v>
      </c>
    </row>
    <row r="4342" spans="2:11" x14ac:dyDescent="0.3">
      <c r="B4342" s="7">
        <v>4339</v>
      </c>
      <c r="C4342" s="6">
        <f t="shared" ca="1" si="549"/>
        <v>1</v>
      </c>
      <c r="D4342" s="6">
        <f t="shared" ca="1" si="549"/>
        <v>0</v>
      </c>
      <c r="E4342" s="6">
        <f t="shared" ca="1" si="546"/>
        <v>9.5528697035657917</v>
      </c>
      <c r="F4342" s="6">
        <f t="shared" ca="1" si="547"/>
        <v>9.4797095522059216</v>
      </c>
      <c r="G4342" s="6">
        <f t="shared" ca="1" si="548"/>
        <v>-4.3148646703014792</v>
      </c>
      <c r="H4342" s="6">
        <f t="shared" ca="1" si="543"/>
        <v>5.2380050332643124</v>
      </c>
      <c r="I4342" s="6">
        <f t="shared" ca="1" si="544"/>
        <v>0.99471721480719955</v>
      </c>
      <c r="J4342" s="6">
        <f t="shared" ca="1" si="542"/>
        <v>5.2827851928004543E-3</v>
      </c>
      <c r="K4342" s="8">
        <f t="shared" ca="1" si="545"/>
        <v>2.7907819393271732E-5</v>
      </c>
    </row>
    <row r="4343" spans="2:11" x14ac:dyDescent="0.3">
      <c r="B4343" s="7">
        <v>4340</v>
      </c>
      <c r="C4343" s="6">
        <f t="shared" ca="1" si="549"/>
        <v>0</v>
      </c>
      <c r="D4343" s="6">
        <f t="shared" ca="1" si="549"/>
        <v>1</v>
      </c>
      <c r="E4343" s="6">
        <f t="shared" ca="1" si="546"/>
        <v>9.5547186783832725</v>
      </c>
      <c r="F4343" s="6">
        <f t="shared" ca="1" si="547"/>
        <v>9.4797095522059216</v>
      </c>
      <c r="G4343" s="6">
        <f t="shared" ca="1" si="548"/>
        <v>-4.3130156954839993</v>
      </c>
      <c r="H4343" s="6">
        <f t="shared" ca="1" si="543"/>
        <v>5.1666938567219223</v>
      </c>
      <c r="I4343" s="6">
        <f t="shared" ca="1" si="544"/>
        <v>0.99432895031002033</v>
      </c>
      <c r="J4343" s="6">
        <f t="shared" ca="1" si="542"/>
        <v>5.6710496899796681E-3</v>
      </c>
      <c r="K4343" s="8">
        <f t="shared" ca="1" si="545"/>
        <v>3.2160804586218489E-5</v>
      </c>
    </row>
    <row r="4344" spans="2:11" x14ac:dyDescent="0.3">
      <c r="B4344" s="7">
        <v>4341</v>
      </c>
      <c r="C4344" s="6">
        <f t="shared" ca="1" si="549"/>
        <v>1</v>
      </c>
      <c r="D4344" s="6">
        <f t="shared" ca="1" si="549"/>
        <v>0</v>
      </c>
      <c r="E4344" s="6">
        <f t="shared" ca="1" si="546"/>
        <v>9.5547186783832725</v>
      </c>
      <c r="F4344" s="6">
        <f t="shared" ca="1" si="547"/>
        <v>9.4816944195974138</v>
      </c>
      <c r="G4344" s="6">
        <f t="shared" ca="1" si="548"/>
        <v>-4.3110308280925063</v>
      </c>
      <c r="H4344" s="6">
        <f t="shared" ca="1" si="543"/>
        <v>5.2436878502907662</v>
      </c>
      <c r="I4344" s="6">
        <f t="shared" ca="1" si="544"/>
        <v>0.99474699351418672</v>
      </c>
      <c r="J4344" s="6">
        <f t="shared" ca="1" si="542"/>
        <v>5.253006485813283E-3</v>
      </c>
      <c r="K4344" s="8">
        <f t="shared" ca="1" si="545"/>
        <v>2.7594077139996417E-5</v>
      </c>
    </row>
    <row r="4345" spans="2:11" x14ac:dyDescent="0.3">
      <c r="B4345" s="7">
        <v>4342</v>
      </c>
      <c r="C4345" s="6">
        <f t="shared" ca="1" si="549"/>
        <v>1</v>
      </c>
      <c r="D4345" s="6">
        <f t="shared" ca="1" si="549"/>
        <v>1</v>
      </c>
      <c r="E4345" s="6">
        <f t="shared" ca="1" si="546"/>
        <v>9.5565572306533078</v>
      </c>
      <c r="F4345" s="6">
        <f t="shared" ca="1" si="547"/>
        <v>9.4816944195974138</v>
      </c>
      <c r="G4345" s="6">
        <f t="shared" ca="1" si="548"/>
        <v>-4.3091922758224719</v>
      </c>
      <c r="H4345" s="6">
        <f t="shared" ca="1" si="543"/>
        <v>14.72905937442825</v>
      </c>
      <c r="I4345" s="6">
        <f t="shared" ca="1" si="544"/>
        <v>0.99999959890188961</v>
      </c>
      <c r="J4345" s="6">
        <f t="shared" ca="1" si="542"/>
        <v>4.0109811039190646E-7</v>
      </c>
      <c r="K4345" s="8">
        <f t="shared" ca="1" si="545"/>
        <v>1.6087969415995798E-13</v>
      </c>
    </row>
    <row r="4346" spans="2:11" x14ac:dyDescent="0.3">
      <c r="B4346" s="7">
        <v>4343</v>
      </c>
      <c r="C4346" s="6">
        <f t="shared" ca="1" si="549"/>
        <v>1</v>
      </c>
      <c r="D4346" s="6">
        <f t="shared" ca="1" si="549"/>
        <v>0</v>
      </c>
      <c r="E4346" s="6">
        <f t="shared" ca="1" si="546"/>
        <v>9.5565573710376466</v>
      </c>
      <c r="F4346" s="6">
        <f t="shared" ca="1" si="547"/>
        <v>9.4816945599817526</v>
      </c>
      <c r="G4346" s="6">
        <f t="shared" ca="1" si="548"/>
        <v>-4.3091921354381331</v>
      </c>
      <c r="H4346" s="6">
        <f t="shared" ca="1" si="543"/>
        <v>5.2473652355995135</v>
      </c>
      <c r="I4346" s="6">
        <f t="shared" ca="1" si="544"/>
        <v>0.99476617445007343</v>
      </c>
      <c r="J4346" s="6">
        <f t="shared" ca="1" si="542"/>
        <v>5.233825549926574E-3</v>
      </c>
      <c r="K4346" s="8">
        <f t="shared" ca="1" si="545"/>
        <v>2.7392929887064205E-5</v>
      </c>
    </row>
    <row r="4347" spans="2:11" x14ac:dyDescent="0.3">
      <c r="B4347" s="7">
        <v>4344</v>
      </c>
      <c r="C4347" s="6">
        <f t="shared" ca="1" si="549"/>
        <v>1</v>
      </c>
      <c r="D4347" s="6">
        <f t="shared" ca="1" si="549"/>
        <v>0</v>
      </c>
      <c r="E4347" s="6">
        <f t="shared" ca="1" si="546"/>
        <v>9.5583892099801204</v>
      </c>
      <c r="F4347" s="6">
        <f t="shared" ca="1" si="547"/>
        <v>9.4816945599817526</v>
      </c>
      <c r="G4347" s="6">
        <f t="shared" ca="1" si="548"/>
        <v>-4.3073602964956583</v>
      </c>
      <c r="H4347" s="6">
        <f t="shared" ca="1" si="543"/>
        <v>5.2510289134844621</v>
      </c>
      <c r="I4347" s="6">
        <f t="shared" ca="1" si="544"/>
        <v>0.99478521460741987</v>
      </c>
      <c r="J4347" s="6">
        <f t="shared" ca="1" si="542"/>
        <v>5.2147853925801346E-3</v>
      </c>
      <c r="K4347" s="8">
        <f t="shared" ca="1" si="545"/>
        <v>2.7193986690667148E-5</v>
      </c>
    </row>
    <row r="4348" spans="2:11" x14ac:dyDescent="0.3">
      <c r="B4348" s="7">
        <v>4345</v>
      </c>
      <c r="C4348" s="6">
        <f t="shared" ca="1" si="549"/>
        <v>0</v>
      </c>
      <c r="D4348" s="6">
        <f t="shared" ca="1" si="549"/>
        <v>0</v>
      </c>
      <c r="E4348" s="6">
        <f t="shared" ca="1" si="546"/>
        <v>9.560214384867523</v>
      </c>
      <c r="F4348" s="6">
        <f t="shared" ca="1" si="547"/>
        <v>9.4816945599817526</v>
      </c>
      <c r="G4348" s="6">
        <f t="shared" ca="1" si="548"/>
        <v>-4.3055351216082549</v>
      </c>
      <c r="H4348" s="6">
        <f t="shared" ca="1" si="543"/>
        <v>-4.3055351216082549</v>
      </c>
      <c r="I4348" s="6">
        <f t="shared" ca="1" si="544"/>
        <v>1.3314008121998594E-2</v>
      </c>
      <c r="J4348" s="6">
        <f t="shared" ca="1" si="542"/>
        <v>-1.3314008121998594E-2</v>
      </c>
      <c r="K4348" s="8">
        <f t="shared" ca="1" si="545"/>
        <v>1.7726281227264452E-4</v>
      </c>
    </row>
    <row r="4349" spans="2:11" x14ac:dyDescent="0.3">
      <c r="B4349" s="7">
        <v>4346</v>
      </c>
      <c r="C4349" s="6">
        <f t="shared" ca="1" si="549"/>
        <v>0</v>
      </c>
      <c r="D4349" s="6">
        <f t="shared" ca="1" si="549"/>
        <v>1</v>
      </c>
      <c r="E4349" s="6">
        <f t="shared" ca="1" si="546"/>
        <v>9.560214384867523</v>
      </c>
      <c r="F4349" s="6">
        <f t="shared" ca="1" si="547"/>
        <v>9.4816945599817526</v>
      </c>
      <c r="G4349" s="6">
        <f t="shared" ca="1" si="548"/>
        <v>-4.3101950244509544</v>
      </c>
      <c r="H4349" s="6">
        <f t="shared" ca="1" si="543"/>
        <v>5.1714995355307982</v>
      </c>
      <c r="I4349" s="6">
        <f t="shared" ca="1" si="544"/>
        <v>0.99435598472423314</v>
      </c>
      <c r="J4349" s="6">
        <f t="shared" ca="1" si="542"/>
        <v>5.644015275766856E-3</v>
      </c>
      <c r="K4349" s="8">
        <f t="shared" ca="1" si="545"/>
        <v>3.185490843308962E-5</v>
      </c>
    </row>
    <row r="4350" spans="2:11" x14ac:dyDescent="0.3">
      <c r="B4350" s="7">
        <v>4347</v>
      </c>
      <c r="C4350" s="6">
        <f t="shared" ca="1" si="549"/>
        <v>0</v>
      </c>
      <c r="D4350" s="6">
        <f t="shared" ca="1" si="549"/>
        <v>0</v>
      </c>
      <c r="E4350" s="6">
        <f t="shared" ca="1" si="546"/>
        <v>9.560214384867523</v>
      </c>
      <c r="F4350" s="6">
        <f t="shared" ca="1" si="547"/>
        <v>9.4836699653282714</v>
      </c>
      <c r="G4350" s="6">
        <f t="shared" ca="1" si="548"/>
        <v>-4.3082196191044364</v>
      </c>
      <c r="H4350" s="6">
        <f t="shared" ca="1" si="543"/>
        <v>-4.3082196191044364</v>
      </c>
      <c r="I4350" s="6">
        <f t="shared" ca="1" si="544"/>
        <v>1.3278788597823905E-2</v>
      </c>
      <c r="J4350" s="6">
        <f t="shared" ca="1" si="542"/>
        <v>-1.3278788597823905E-2</v>
      </c>
      <c r="K4350" s="8">
        <f t="shared" ca="1" si="545"/>
        <v>1.7632622662569814E-4</v>
      </c>
    </row>
    <row r="4351" spans="2:11" x14ac:dyDescent="0.3">
      <c r="B4351" s="7">
        <v>4348</v>
      </c>
      <c r="C4351" s="6">
        <f t="shared" ca="1" si="549"/>
        <v>1</v>
      </c>
      <c r="D4351" s="6">
        <f t="shared" ca="1" si="549"/>
        <v>1</v>
      </c>
      <c r="E4351" s="6">
        <f t="shared" ca="1" si="546"/>
        <v>9.560214384867523</v>
      </c>
      <c r="F4351" s="6">
        <f t="shared" ca="1" si="547"/>
        <v>9.4836699653282714</v>
      </c>
      <c r="G4351" s="6">
        <f t="shared" ca="1" si="548"/>
        <v>-4.3128671951136743</v>
      </c>
      <c r="H4351" s="6">
        <f t="shared" ca="1" si="543"/>
        <v>14.731017155082121</v>
      </c>
      <c r="I4351" s="6">
        <f t="shared" ca="1" si="544"/>
        <v>0.99999959968638319</v>
      </c>
      <c r="J4351" s="6">
        <f t="shared" ca="1" si="542"/>
        <v>4.003136168106991E-7</v>
      </c>
      <c r="K4351" s="8">
        <f t="shared" ca="1" si="545"/>
        <v>1.6025099180406323E-13</v>
      </c>
    </row>
    <row r="4352" spans="2:11" x14ac:dyDescent="0.3">
      <c r="B4352" s="7">
        <v>4349</v>
      </c>
      <c r="C4352" s="6">
        <f t="shared" ca="1" si="549"/>
        <v>1</v>
      </c>
      <c r="D4352" s="6">
        <f t="shared" ca="1" si="549"/>
        <v>0</v>
      </c>
      <c r="E4352" s="6">
        <f t="shared" ca="1" si="546"/>
        <v>9.5602145249772885</v>
      </c>
      <c r="F4352" s="6">
        <f t="shared" ca="1" si="547"/>
        <v>9.483670105438037</v>
      </c>
      <c r="G4352" s="6">
        <f t="shared" ca="1" si="548"/>
        <v>-4.3128670550039088</v>
      </c>
      <c r="H4352" s="6">
        <f t="shared" ca="1" si="543"/>
        <v>5.2473474699733798</v>
      </c>
      <c r="I4352" s="6">
        <f t="shared" ca="1" si="544"/>
        <v>0.99476608195372496</v>
      </c>
      <c r="J4352" s="6">
        <f t="shared" ca="1" si="542"/>
        <v>5.2339180462750434E-3</v>
      </c>
      <c r="K4352" s="8">
        <f t="shared" ca="1" si="545"/>
        <v>2.7393898115123568E-5</v>
      </c>
    </row>
    <row r="4353" spans="2:11" x14ac:dyDescent="0.3">
      <c r="B4353" s="7">
        <v>4350</v>
      </c>
      <c r="C4353" s="6">
        <f t="shared" ca="1" si="549"/>
        <v>0</v>
      </c>
      <c r="D4353" s="6">
        <f t="shared" ca="1" si="549"/>
        <v>0</v>
      </c>
      <c r="E4353" s="6">
        <f t="shared" ca="1" si="546"/>
        <v>9.5620463962934856</v>
      </c>
      <c r="F4353" s="6">
        <f t="shared" ca="1" si="547"/>
        <v>9.483670105438037</v>
      </c>
      <c r="G4353" s="6">
        <f t="shared" ca="1" si="548"/>
        <v>-4.3110351836877125</v>
      </c>
      <c r="H4353" s="6">
        <f t="shared" ca="1" si="543"/>
        <v>-4.3110351836877125</v>
      </c>
      <c r="I4353" s="6">
        <f t="shared" ca="1" si="544"/>
        <v>1.3241948278944154E-2</v>
      </c>
      <c r="J4353" s="6">
        <f t="shared" ca="1" si="542"/>
        <v>-1.3241948278944154E-2</v>
      </c>
      <c r="K4353" s="8">
        <f t="shared" ca="1" si="545"/>
        <v>1.7534919422223204E-4</v>
      </c>
    </row>
    <row r="4354" spans="2:11" x14ac:dyDescent="0.3">
      <c r="B4354" s="7">
        <v>4351</v>
      </c>
      <c r="C4354" s="6">
        <f t="shared" ca="1" si="549"/>
        <v>0</v>
      </c>
      <c r="D4354" s="6">
        <f t="shared" ca="1" si="549"/>
        <v>1</v>
      </c>
      <c r="E4354" s="6">
        <f t="shared" ca="1" si="546"/>
        <v>9.5620463962934856</v>
      </c>
      <c r="F4354" s="6">
        <f t="shared" ca="1" si="547"/>
        <v>9.483670105438037</v>
      </c>
      <c r="G4354" s="6">
        <f t="shared" ca="1" si="548"/>
        <v>-4.3156698655853427</v>
      </c>
      <c r="H4354" s="6">
        <f t="shared" ca="1" si="543"/>
        <v>5.1680002398526943</v>
      </c>
      <c r="I4354" s="6">
        <f t="shared" ca="1" si="544"/>
        <v>0.99433631210416806</v>
      </c>
      <c r="J4354" s="6">
        <f t="shared" ca="1" si="542"/>
        <v>5.663687895831937E-3</v>
      </c>
      <c r="K4354" s="8">
        <f t="shared" ca="1" si="545"/>
        <v>3.2077360581393192E-5</v>
      </c>
    </row>
    <row r="4355" spans="2:11" x14ac:dyDescent="0.3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9.5620463962934856</v>
      </c>
      <c r="F4355" s="6">
        <f t="shared" ca="1" si="547"/>
        <v>9.4856523962015782</v>
      </c>
      <c r="G4355" s="6">
        <f t="shared" ca="1" si="548"/>
        <v>-4.3136875748218015</v>
      </c>
      <c r="H4355" s="6">
        <f t="shared" ca="1" si="543"/>
        <v>-4.3136875748218015</v>
      </c>
      <c r="I4355" s="6">
        <f t="shared" ca="1" si="544"/>
        <v>1.3207335255602455E-2</v>
      </c>
      <c r="J4355" s="6">
        <f t="shared" ca="1" si="542"/>
        <v>-1.3207335255602455E-2</v>
      </c>
      <c r="K4355" s="8">
        <f t="shared" ca="1" si="545"/>
        <v>1.7443370455387955E-4</v>
      </c>
    </row>
    <row r="4356" spans="2:11" x14ac:dyDescent="0.3">
      <c r="B4356" s="7">
        <v>4353</v>
      </c>
      <c r="C4356" s="6">
        <f t="shared" ca="1" si="549"/>
        <v>0</v>
      </c>
      <c r="D4356" s="6">
        <f t="shared" ca="1" si="549"/>
        <v>1</v>
      </c>
      <c r="E4356" s="6">
        <f t="shared" ca="1" si="546"/>
        <v>9.5620463962934856</v>
      </c>
      <c r="F4356" s="6">
        <f t="shared" ca="1" si="547"/>
        <v>9.4856523962015782</v>
      </c>
      <c r="G4356" s="6">
        <f t="shared" ca="1" si="548"/>
        <v>-4.3183101421612626</v>
      </c>
      <c r="H4356" s="6">
        <f t="shared" ca="1" si="543"/>
        <v>5.1673422540403156</v>
      </c>
      <c r="I4356" s="6">
        <f t="shared" ca="1" si="544"/>
        <v>0.99433260537879598</v>
      </c>
      <c r="J4356" s="6">
        <f t="shared" ref="J4356:J4419" ca="1" si="550">VLOOKUP("("&amp;C4356&amp;","&amp;D4356&amp;")",$M$8:$N$11,2,TRUE) - I4356</f>
        <v>5.6673946212040249E-3</v>
      </c>
      <c r="K4356" s="8">
        <f t="shared" ca="1" si="545"/>
        <v>3.2119361792452315E-5</v>
      </c>
    </row>
    <row r="4357" spans="2:11" x14ac:dyDescent="0.3">
      <c r="B4357" s="7">
        <v>4354</v>
      </c>
      <c r="C4357" s="6">
        <f t="shared" ca="1" si="549"/>
        <v>1</v>
      </c>
      <c r="D4357" s="6">
        <f t="shared" ca="1" si="549"/>
        <v>0</v>
      </c>
      <c r="E4357" s="6">
        <f t="shared" ca="1" si="546"/>
        <v>9.5620463962934856</v>
      </c>
      <c r="F4357" s="6">
        <f t="shared" ca="1" si="547"/>
        <v>9.4876359843189988</v>
      </c>
      <c r="G4357" s="6">
        <f t="shared" ca="1" si="548"/>
        <v>-4.3163265540438411</v>
      </c>
      <c r="H4357" s="6">
        <f t="shared" ref="H4357:H4420" ca="1" si="551">C4357*E4357+D4357*F4357+G4357</f>
        <v>5.2457198422496445</v>
      </c>
      <c r="I4357" s="6">
        <f t="shared" ref="I4357:I4420" ca="1" si="552">1/(1+EXP(-H4357))</f>
        <v>0.99475760084275322</v>
      </c>
      <c r="J4357" s="6">
        <f t="shared" ca="1" si="550"/>
        <v>5.2423991572467799E-3</v>
      </c>
      <c r="K4357" s="8">
        <f t="shared" ref="K4357:K4420" ca="1" si="553">J4357*J4357</f>
        <v>2.7482748923901748E-5</v>
      </c>
    </row>
    <row r="4358" spans="2:11" x14ac:dyDescent="0.3">
      <c r="B4358" s="7">
        <v>4355</v>
      </c>
      <c r="C4358" s="6">
        <f t="shared" ca="1" si="549"/>
        <v>0</v>
      </c>
      <c r="D4358" s="6">
        <f t="shared" ca="1" si="549"/>
        <v>1</v>
      </c>
      <c r="E4358" s="6">
        <f t="shared" ref="E4358:E4421" ca="1" si="554">E4357+$O$2*C4357*J4357</f>
        <v>9.5638812359985224</v>
      </c>
      <c r="F4358" s="6">
        <f t="shared" ref="F4358:F4421" ca="1" si="555">F4357+$O$2*D4357*J4357</f>
        <v>9.4876359843189988</v>
      </c>
      <c r="G4358" s="6">
        <f t="shared" ref="G4358:G4421" ca="1" si="556">G4357+$O$2*1*J4357</f>
        <v>-4.3144917143388044</v>
      </c>
      <c r="H4358" s="6">
        <f t="shared" ca="1" si="551"/>
        <v>5.1731442699801944</v>
      </c>
      <c r="I4358" s="6">
        <f t="shared" ca="1" si="552"/>
        <v>0.99436520773655901</v>
      </c>
      <c r="J4358" s="6">
        <f t="shared" ca="1" si="550"/>
        <v>5.6347922634409908E-3</v>
      </c>
      <c r="K4358" s="8">
        <f t="shared" ca="1" si="553"/>
        <v>3.1750883852134445E-5</v>
      </c>
    </row>
    <row r="4359" spans="2:11" x14ac:dyDescent="0.3">
      <c r="B4359" s="7">
        <v>4356</v>
      </c>
      <c r="C4359" s="6">
        <f t="shared" ca="1" si="549"/>
        <v>1</v>
      </c>
      <c r="D4359" s="6">
        <f t="shared" ca="1" si="549"/>
        <v>1</v>
      </c>
      <c r="E4359" s="6">
        <f t="shared" ca="1" si="554"/>
        <v>9.5638812359985224</v>
      </c>
      <c r="F4359" s="6">
        <f t="shared" ca="1" si="555"/>
        <v>9.4896081616112031</v>
      </c>
      <c r="G4359" s="6">
        <f t="shared" ca="1" si="556"/>
        <v>-4.3125195370466001</v>
      </c>
      <c r="H4359" s="6">
        <f t="shared" ca="1" si="551"/>
        <v>14.740969860563123</v>
      </c>
      <c r="I4359" s="6">
        <f t="shared" ca="1" si="552"/>
        <v>0.99999960365082419</v>
      </c>
      <c r="J4359" s="6">
        <f t="shared" ca="1" si="550"/>
        <v>3.9634917581299334E-7</v>
      </c>
      <c r="K4359" s="8">
        <f t="shared" ca="1" si="553"/>
        <v>1.5709266916763911E-13</v>
      </c>
    </row>
    <row r="4360" spans="2:11" x14ac:dyDescent="0.3">
      <c r="B4360" s="7">
        <v>4357</v>
      </c>
      <c r="C4360" s="6">
        <f t="shared" ca="1" si="549"/>
        <v>0</v>
      </c>
      <c r="D4360" s="6">
        <f t="shared" ca="1" si="549"/>
        <v>1</v>
      </c>
      <c r="E4360" s="6">
        <f t="shared" ca="1" si="554"/>
        <v>9.5638813747207347</v>
      </c>
      <c r="F4360" s="6">
        <f t="shared" ca="1" si="555"/>
        <v>9.4896083003334155</v>
      </c>
      <c r="G4360" s="6">
        <f t="shared" ca="1" si="556"/>
        <v>-4.3125193983243886</v>
      </c>
      <c r="H4360" s="6">
        <f t="shared" ca="1" si="551"/>
        <v>5.1770889020090269</v>
      </c>
      <c r="I4360" s="6">
        <f t="shared" ca="1" si="552"/>
        <v>0.99438726662764354</v>
      </c>
      <c r="J4360" s="6">
        <f t="shared" ca="1" si="550"/>
        <v>5.6127333723564599E-3</v>
      </c>
      <c r="K4360" s="8">
        <f t="shared" ca="1" si="553"/>
        <v>3.1502775909163916E-5</v>
      </c>
    </row>
    <row r="4361" spans="2:11" x14ac:dyDescent="0.3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9.5638813747207347</v>
      </c>
      <c r="F4361" s="6">
        <f t="shared" ca="1" si="555"/>
        <v>9.4915727570137403</v>
      </c>
      <c r="G4361" s="6">
        <f t="shared" ca="1" si="556"/>
        <v>-4.3105549416440638</v>
      </c>
      <c r="H4361" s="6">
        <f t="shared" ca="1" si="551"/>
        <v>5.2533264330766709</v>
      </c>
      <c r="I4361" s="6">
        <f t="shared" ca="1" si="552"/>
        <v>0.99479711966166218</v>
      </c>
      <c r="J4361" s="6">
        <f t="shared" ca="1" si="550"/>
        <v>5.202880338337823E-3</v>
      </c>
      <c r="K4361" s="8">
        <f t="shared" ca="1" si="553"/>
        <v>2.7069963815062301E-5</v>
      </c>
    </row>
    <row r="4362" spans="2:11" x14ac:dyDescent="0.3">
      <c r="B4362" s="7">
        <v>4359</v>
      </c>
      <c r="C4362" s="6">
        <f t="shared" ca="1" si="549"/>
        <v>1</v>
      </c>
      <c r="D4362" s="6">
        <f t="shared" ca="1" si="549"/>
        <v>0</v>
      </c>
      <c r="E4362" s="6">
        <f t="shared" ca="1" si="554"/>
        <v>9.5657023828391523</v>
      </c>
      <c r="F4362" s="6">
        <f t="shared" ca="1" si="555"/>
        <v>9.4915727570137403</v>
      </c>
      <c r="G4362" s="6">
        <f t="shared" ca="1" si="556"/>
        <v>-4.3087339335256454</v>
      </c>
      <c r="H4362" s="6">
        <f t="shared" ca="1" si="551"/>
        <v>5.2569684493135069</v>
      </c>
      <c r="I4362" s="6">
        <f t="shared" ca="1" si="552"/>
        <v>0.99481593611791908</v>
      </c>
      <c r="J4362" s="6">
        <f t="shared" ca="1" si="550"/>
        <v>5.1840638820809248E-3</v>
      </c>
      <c r="K4362" s="8">
        <f t="shared" ca="1" si="553"/>
        <v>2.6874518333495947E-5</v>
      </c>
    </row>
    <row r="4363" spans="2:11" x14ac:dyDescent="0.3">
      <c r="B4363" s="7">
        <v>4360</v>
      </c>
      <c r="C4363" s="6">
        <f t="shared" ca="1" si="549"/>
        <v>1</v>
      </c>
      <c r="D4363" s="6">
        <f t="shared" ca="1" si="549"/>
        <v>1</v>
      </c>
      <c r="E4363" s="6">
        <f t="shared" ca="1" si="554"/>
        <v>9.5675168051978812</v>
      </c>
      <c r="F4363" s="6">
        <f t="shared" ca="1" si="555"/>
        <v>9.4915727570137403</v>
      </c>
      <c r="G4363" s="6">
        <f t="shared" ca="1" si="556"/>
        <v>-4.3069195111669174</v>
      </c>
      <c r="H4363" s="6">
        <f t="shared" ca="1" si="551"/>
        <v>14.752170051044704</v>
      </c>
      <c r="I4363" s="6">
        <f t="shared" ca="1" si="552"/>
        <v>0.99999960806524135</v>
      </c>
      <c r="J4363" s="6">
        <f t="shared" ca="1" si="550"/>
        <v>3.9193475864784943E-7</v>
      </c>
      <c r="K4363" s="8">
        <f t="shared" ca="1" si="553"/>
        <v>1.53612855036348E-13</v>
      </c>
    </row>
    <row r="4364" spans="2:11" x14ac:dyDescent="0.3">
      <c r="B4364" s="7">
        <v>4361</v>
      </c>
      <c r="C4364" s="6">
        <f t="shared" ca="1" si="549"/>
        <v>0</v>
      </c>
      <c r="D4364" s="6">
        <f t="shared" ca="1" si="549"/>
        <v>1</v>
      </c>
      <c r="E4364" s="6">
        <f t="shared" ca="1" si="554"/>
        <v>9.5675169423750468</v>
      </c>
      <c r="F4364" s="6">
        <f t="shared" ca="1" si="555"/>
        <v>9.4915728941909059</v>
      </c>
      <c r="G4364" s="6">
        <f t="shared" ca="1" si="556"/>
        <v>-4.3069193739897518</v>
      </c>
      <c r="H4364" s="6">
        <f t="shared" ca="1" si="551"/>
        <v>5.1846535202011541</v>
      </c>
      <c r="I4364" s="6">
        <f t="shared" ca="1" si="552"/>
        <v>0.99442932899857228</v>
      </c>
      <c r="J4364" s="6">
        <f t="shared" ca="1" si="550"/>
        <v>5.5706710014277183E-3</v>
      </c>
      <c r="K4364" s="8">
        <f t="shared" ca="1" si="553"/>
        <v>3.10323754061477E-5</v>
      </c>
    </row>
    <row r="4365" spans="2:11" x14ac:dyDescent="0.3">
      <c r="B4365" s="7">
        <v>4362</v>
      </c>
      <c r="C4365" s="6">
        <f t="shared" ca="1" si="549"/>
        <v>0</v>
      </c>
      <c r="D4365" s="6">
        <f t="shared" ca="1" si="549"/>
        <v>1</v>
      </c>
      <c r="E4365" s="6">
        <f t="shared" ca="1" si="554"/>
        <v>9.5675169423750468</v>
      </c>
      <c r="F4365" s="6">
        <f t="shared" ca="1" si="555"/>
        <v>9.4935226290414061</v>
      </c>
      <c r="G4365" s="6">
        <f t="shared" ca="1" si="556"/>
        <v>-4.3049696391392525</v>
      </c>
      <c r="H4365" s="6">
        <f t="shared" ca="1" si="551"/>
        <v>5.1885529899021536</v>
      </c>
      <c r="I4365" s="6">
        <f t="shared" ca="1" si="552"/>
        <v>0.99445088905617518</v>
      </c>
      <c r="J4365" s="6">
        <f t="shared" ca="1" si="550"/>
        <v>5.5491109438248198E-3</v>
      </c>
      <c r="K4365" s="8">
        <f t="shared" ca="1" si="553"/>
        <v>3.079263226687638E-5</v>
      </c>
    </row>
    <row r="4366" spans="2:11" x14ac:dyDescent="0.3">
      <c r="B4366" s="7">
        <v>4363</v>
      </c>
      <c r="C4366" s="6">
        <f t="shared" ca="1" si="549"/>
        <v>1</v>
      </c>
      <c r="D4366" s="6">
        <f t="shared" ca="1" si="549"/>
        <v>1</v>
      </c>
      <c r="E4366" s="6">
        <f t="shared" ca="1" si="554"/>
        <v>9.5675169423750468</v>
      </c>
      <c r="F4366" s="6">
        <f t="shared" ca="1" si="555"/>
        <v>9.4954648178717456</v>
      </c>
      <c r="G4366" s="6">
        <f t="shared" ca="1" si="556"/>
        <v>-4.3030274503089139</v>
      </c>
      <c r="H4366" s="6">
        <f t="shared" ca="1" si="551"/>
        <v>14.759954309937878</v>
      </c>
      <c r="I4366" s="6">
        <f t="shared" ca="1" si="552"/>
        <v>0.9999996111043179</v>
      </c>
      <c r="J4366" s="6">
        <f t="shared" ca="1" si="550"/>
        <v>3.888956821018752E-7</v>
      </c>
      <c r="K4366" s="8">
        <f t="shared" ca="1" si="553"/>
        <v>1.5123985155748278E-13</v>
      </c>
    </row>
    <row r="4367" spans="2:11" x14ac:dyDescent="0.3">
      <c r="B4367" s="7">
        <v>4364</v>
      </c>
      <c r="C4367" s="6">
        <f t="shared" ca="1" si="549"/>
        <v>1</v>
      </c>
      <c r="D4367" s="6">
        <f t="shared" ca="1" si="549"/>
        <v>1</v>
      </c>
      <c r="E4367" s="6">
        <f t="shared" ca="1" si="554"/>
        <v>9.5675170784885353</v>
      </c>
      <c r="F4367" s="6">
        <f t="shared" ca="1" si="555"/>
        <v>9.495464953985234</v>
      </c>
      <c r="G4367" s="6">
        <f t="shared" ca="1" si="556"/>
        <v>-4.3030273141954254</v>
      </c>
      <c r="H4367" s="6">
        <f t="shared" ca="1" si="551"/>
        <v>14.759954718278344</v>
      </c>
      <c r="I4367" s="6">
        <f t="shared" ca="1" si="552"/>
        <v>0.99999961110447666</v>
      </c>
      <c r="J4367" s="6">
        <f t="shared" ca="1" si="550"/>
        <v>3.8889552333998267E-7</v>
      </c>
      <c r="K4367" s="8">
        <f t="shared" ca="1" si="553"/>
        <v>1.51239728073879E-13</v>
      </c>
    </row>
    <row r="4368" spans="2:11" x14ac:dyDescent="0.3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9.5675172146019687</v>
      </c>
      <c r="F4368" s="6">
        <f t="shared" ca="1" si="555"/>
        <v>9.4954650900986675</v>
      </c>
      <c r="G4368" s="6">
        <f t="shared" ca="1" si="556"/>
        <v>-4.303027178081992</v>
      </c>
      <c r="H4368" s="6">
        <f t="shared" ca="1" si="551"/>
        <v>14.759955126618644</v>
      </c>
      <c r="I4368" s="6">
        <f t="shared" ca="1" si="552"/>
        <v>0.99999961110463542</v>
      </c>
      <c r="J4368" s="6">
        <f t="shared" ca="1" si="550"/>
        <v>3.8889536457809015E-7</v>
      </c>
      <c r="K4368" s="8">
        <f t="shared" ca="1" si="553"/>
        <v>1.5123960459032566E-13</v>
      </c>
    </row>
    <row r="4369" spans="2:11" x14ac:dyDescent="0.3">
      <c r="B4369" s="7">
        <v>4366</v>
      </c>
      <c r="C4369" s="6">
        <f t="shared" ca="1" si="549"/>
        <v>0</v>
      </c>
      <c r="D4369" s="6">
        <f t="shared" ca="1" si="549"/>
        <v>0</v>
      </c>
      <c r="E4369" s="6">
        <f t="shared" ca="1" si="554"/>
        <v>9.567517350715347</v>
      </c>
      <c r="F4369" s="6">
        <f t="shared" ca="1" si="555"/>
        <v>9.4954652262120458</v>
      </c>
      <c r="G4369" s="6">
        <f t="shared" ca="1" si="556"/>
        <v>-4.3030270419686145</v>
      </c>
      <c r="H4369" s="6">
        <f t="shared" ca="1" si="551"/>
        <v>-4.3030270419686145</v>
      </c>
      <c r="I4369" s="6">
        <f t="shared" ca="1" si="552"/>
        <v>1.3346996375168205E-2</v>
      </c>
      <c r="J4369" s="6">
        <f t="shared" ca="1" si="550"/>
        <v>-1.3346996375168205E-2</v>
      </c>
      <c r="K4369" s="8">
        <f t="shared" ca="1" si="553"/>
        <v>1.7814231223875322E-4</v>
      </c>
    </row>
    <row r="4370" spans="2:11" x14ac:dyDescent="0.3">
      <c r="B4370" s="7">
        <v>4367</v>
      </c>
      <c r="C4370" s="6">
        <f t="shared" ca="1" si="549"/>
        <v>1</v>
      </c>
      <c r="D4370" s="6">
        <f t="shared" ca="1" si="549"/>
        <v>1</v>
      </c>
      <c r="E4370" s="6">
        <f t="shared" ca="1" si="554"/>
        <v>9.567517350715347</v>
      </c>
      <c r="F4370" s="6">
        <f t="shared" ca="1" si="555"/>
        <v>9.4954652262120458</v>
      </c>
      <c r="G4370" s="6">
        <f t="shared" ca="1" si="556"/>
        <v>-4.3076984906999236</v>
      </c>
      <c r="H4370" s="6">
        <f t="shared" ca="1" si="551"/>
        <v>14.755284086227469</v>
      </c>
      <c r="I4370" s="6">
        <f t="shared" ca="1" si="552"/>
        <v>0.99999960928384113</v>
      </c>
      <c r="J4370" s="6">
        <f t="shared" ca="1" si="550"/>
        <v>3.9071615887120714E-7</v>
      </c>
      <c r="K4370" s="8">
        <f t="shared" ca="1" si="553"/>
        <v>1.5265911680307038E-13</v>
      </c>
    </row>
    <row r="4371" spans="2:11" x14ac:dyDescent="0.3">
      <c r="B4371" s="7">
        <v>4368</v>
      </c>
      <c r="C4371" s="6">
        <f t="shared" ca="1" si="549"/>
        <v>1</v>
      </c>
      <c r="D4371" s="6">
        <f t="shared" ca="1" si="549"/>
        <v>0</v>
      </c>
      <c r="E4371" s="6">
        <f t="shared" ca="1" si="554"/>
        <v>9.5675174874660023</v>
      </c>
      <c r="F4371" s="6">
        <f t="shared" ca="1" si="555"/>
        <v>9.4954653629627011</v>
      </c>
      <c r="G4371" s="6">
        <f t="shared" ca="1" si="556"/>
        <v>-4.3076983539492684</v>
      </c>
      <c r="H4371" s="6">
        <f t="shared" ca="1" si="551"/>
        <v>5.2598191335167339</v>
      </c>
      <c r="I4371" s="6">
        <f t="shared" ca="1" si="552"/>
        <v>0.99483061691802177</v>
      </c>
      <c r="J4371" s="6">
        <f t="shared" ca="1" si="550"/>
        <v>5.1693830819782294E-3</v>
      </c>
      <c r="K4371" s="8">
        <f t="shared" ca="1" si="553"/>
        <v>2.6722521448242739E-5</v>
      </c>
    </row>
    <row r="4372" spans="2:11" x14ac:dyDescent="0.3">
      <c r="B4372" s="7">
        <v>4369</v>
      </c>
      <c r="C4372" s="6">
        <f t="shared" ca="1" si="549"/>
        <v>1</v>
      </c>
      <c r="D4372" s="6">
        <f t="shared" ca="1" si="549"/>
        <v>0</v>
      </c>
      <c r="E4372" s="6">
        <f t="shared" ca="1" si="554"/>
        <v>9.569326771544695</v>
      </c>
      <c r="F4372" s="6">
        <f t="shared" ca="1" si="555"/>
        <v>9.4954653629627011</v>
      </c>
      <c r="G4372" s="6">
        <f t="shared" ca="1" si="556"/>
        <v>-4.3058890698705756</v>
      </c>
      <c r="H4372" s="6">
        <f t="shared" ca="1" si="551"/>
        <v>5.2634377016741194</v>
      </c>
      <c r="I4372" s="6">
        <f t="shared" ca="1" si="552"/>
        <v>0.99484919270410133</v>
      </c>
      <c r="J4372" s="6">
        <f t="shared" ca="1" si="550"/>
        <v>5.1508072958986739E-3</v>
      </c>
      <c r="K4372" s="8">
        <f t="shared" ca="1" si="553"/>
        <v>2.6530815799483009E-5</v>
      </c>
    </row>
    <row r="4373" spans="2:11" x14ac:dyDescent="0.3">
      <c r="B4373" s="7">
        <v>4370</v>
      </c>
      <c r="C4373" s="6">
        <f t="shared" ca="1" si="549"/>
        <v>1</v>
      </c>
      <c r="D4373" s="6">
        <f t="shared" ca="1" si="549"/>
        <v>0</v>
      </c>
      <c r="E4373" s="6">
        <f t="shared" ca="1" si="554"/>
        <v>9.5711295540982597</v>
      </c>
      <c r="F4373" s="6">
        <f t="shared" ca="1" si="555"/>
        <v>9.4954653629627011</v>
      </c>
      <c r="G4373" s="6">
        <f t="shared" ca="1" si="556"/>
        <v>-4.3040862873170109</v>
      </c>
      <c r="H4373" s="6">
        <f t="shared" ca="1" si="551"/>
        <v>5.2670432667812488</v>
      </c>
      <c r="I4373" s="6">
        <f t="shared" ca="1" si="552"/>
        <v>0.99486763569041847</v>
      </c>
      <c r="J4373" s="6">
        <f t="shared" ca="1" si="550"/>
        <v>5.1323643095815275E-3</v>
      </c>
      <c r="K4373" s="8">
        <f t="shared" ca="1" si="553"/>
        <v>2.6341163406266268E-5</v>
      </c>
    </row>
    <row r="4374" spans="2:11" x14ac:dyDescent="0.3">
      <c r="B4374" s="7">
        <v>4371</v>
      </c>
      <c r="C4374" s="6">
        <f t="shared" ca="1" si="549"/>
        <v>0</v>
      </c>
      <c r="D4374" s="6">
        <f t="shared" ca="1" si="549"/>
        <v>0</v>
      </c>
      <c r="E4374" s="6">
        <f t="shared" ca="1" si="554"/>
        <v>9.5729258816066132</v>
      </c>
      <c r="F4374" s="6">
        <f t="shared" ca="1" si="555"/>
        <v>9.4954653629627011</v>
      </c>
      <c r="G4374" s="6">
        <f t="shared" ca="1" si="556"/>
        <v>-4.3022899598086575</v>
      </c>
      <c r="H4374" s="6">
        <f t="shared" ca="1" si="551"/>
        <v>-4.3022899598086575</v>
      </c>
      <c r="I4374" s="6">
        <f t="shared" ca="1" si="552"/>
        <v>1.335670638513756E-2</v>
      </c>
      <c r="J4374" s="6">
        <f t="shared" ca="1" si="550"/>
        <v>-1.335670638513756E-2</v>
      </c>
      <c r="K4374" s="8">
        <f t="shared" ca="1" si="553"/>
        <v>1.7840160545877447E-4</v>
      </c>
    </row>
    <row r="4375" spans="2:11" x14ac:dyDescent="0.3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9.5729258816066132</v>
      </c>
      <c r="F4375" s="6">
        <f t="shared" ca="1" si="555"/>
        <v>9.4954653629627011</v>
      </c>
      <c r="G4375" s="6">
        <f t="shared" ca="1" si="556"/>
        <v>-4.3069648070434559</v>
      </c>
      <c r="H4375" s="6">
        <f t="shared" ca="1" si="551"/>
        <v>14.761426437525856</v>
      </c>
      <c r="I4375" s="6">
        <f t="shared" ca="1" si="552"/>
        <v>0.9999996116764005</v>
      </c>
      <c r="J4375" s="6">
        <f t="shared" ca="1" si="550"/>
        <v>3.8832359949836359E-7</v>
      </c>
      <c r="K4375" s="8">
        <f t="shared" ca="1" si="553"/>
        <v>1.5079521792736549E-13</v>
      </c>
    </row>
    <row r="4376" spans="2:11" x14ac:dyDescent="0.3">
      <c r="B4376" s="7">
        <v>4373</v>
      </c>
      <c r="C4376" s="6">
        <f t="shared" ca="1" si="549"/>
        <v>0</v>
      </c>
      <c r="D4376" s="6">
        <f t="shared" ca="1" si="549"/>
        <v>0</v>
      </c>
      <c r="E4376" s="6">
        <f t="shared" ca="1" si="554"/>
        <v>9.5729260175198725</v>
      </c>
      <c r="F4376" s="6">
        <f t="shared" ca="1" si="555"/>
        <v>9.4954654988759604</v>
      </c>
      <c r="G4376" s="6">
        <f t="shared" ca="1" si="556"/>
        <v>-4.3069646711301957</v>
      </c>
      <c r="H4376" s="6">
        <f t="shared" ca="1" si="551"/>
        <v>-4.3069646711301957</v>
      </c>
      <c r="I4376" s="6">
        <f t="shared" ca="1" si="552"/>
        <v>1.3295241553901683E-2</v>
      </c>
      <c r="J4376" s="6">
        <f t="shared" ca="1" si="550"/>
        <v>-1.3295241553901683E-2</v>
      </c>
      <c r="K4376" s="8">
        <f t="shared" ca="1" si="553"/>
        <v>1.7676344797659403E-4</v>
      </c>
    </row>
    <row r="4377" spans="2:11" x14ac:dyDescent="0.3">
      <c r="B4377" s="7">
        <v>4374</v>
      </c>
      <c r="C4377" s="6">
        <f t="shared" ca="1" si="549"/>
        <v>1</v>
      </c>
      <c r="D4377" s="6">
        <f t="shared" ca="1" si="549"/>
        <v>0</v>
      </c>
      <c r="E4377" s="6">
        <f t="shared" ca="1" si="554"/>
        <v>9.5729260175198725</v>
      </c>
      <c r="F4377" s="6">
        <f t="shared" ca="1" si="555"/>
        <v>9.4954654988759604</v>
      </c>
      <c r="G4377" s="6">
        <f t="shared" ca="1" si="556"/>
        <v>-4.3116180056740614</v>
      </c>
      <c r="H4377" s="6">
        <f t="shared" ca="1" si="551"/>
        <v>5.2613080118458111</v>
      </c>
      <c r="I4377" s="6">
        <f t="shared" ca="1" si="552"/>
        <v>0.9948382680755371</v>
      </c>
      <c r="J4377" s="6">
        <f t="shared" ca="1" si="550"/>
        <v>5.1617319244628979E-3</v>
      </c>
      <c r="K4377" s="8">
        <f t="shared" ca="1" si="553"/>
        <v>2.6643476460019451E-5</v>
      </c>
    </row>
    <row r="4378" spans="2:11" x14ac:dyDescent="0.3">
      <c r="B4378" s="7">
        <v>4375</v>
      </c>
      <c r="C4378" s="6">
        <f t="shared" ca="1" si="549"/>
        <v>0</v>
      </c>
      <c r="D4378" s="6">
        <f t="shared" ca="1" si="549"/>
        <v>1</v>
      </c>
      <c r="E4378" s="6">
        <f t="shared" ca="1" si="554"/>
        <v>9.5747326236934338</v>
      </c>
      <c r="F4378" s="6">
        <f t="shared" ca="1" si="555"/>
        <v>9.4954654988759604</v>
      </c>
      <c r="G4378" s="6">
        <f t="shared" ca="1" si="556"/>
        <v>-4.3098113995004992</v>
      </c>
      <c r="H4378" s="6">
        <f t="shared" ca="1" si="551"/>
        <v>5.1856540993754612</v>
      </c>
      <c r="I4378" s="6">
        <f t="shared" ca="1" si="552"/>
        <v>0.99443486910437517</v>
      </c>
      <c r="J4378" s="6">
        <f t="shared" ca="1" si="550"/>
        <v>5.5651308956248258E-3</v>
      </c>
      <c r="K4378" s="8">
        <f t="shared" ca="1" si="553"/>
        <v>3.0970681885437976E-5</v>
      </c>
    </row>
    <row r="4379" spans="2:11" x14ac:dyDescent="0.3">
      <c r="B4379" s="7">
        <v>4376</v>
      </c>
      <c r="C4379" s="6">
        <f t="shared" ca="1" si="549"/>
        <v>1</v>
      </c>
      <c r="D4379" s="6">
        <f t="shared" ca="1" si="549"/>
        <v>0</v>
      </c>
      <c r="E4379" s="6">
        <f t="shared" ca="1" si="554"/>
        <v>9.5747326236934338</v>
      </c>
      <c r="F4379" s="6">
        <f t="shared" ca="1" si="555"/>
        <v>9.4974132946894283</v>
      </c>
      <c r="G4379" s="6">
        <f t="shared" ca="1" si="556"/>
        <v>-4.3078636036870304</v>
      </c>
      <c r="H4379" s="6">
        <f t="shared" ca="1" si="551"/>
        <v>5.2668690200064034</v>
      </c>
      <c r="I4379" s="6">
        <f t="shared" ca="1" si="552"/>
        <v>0.99486674590562985</v>
      </c>
      <c r="J4379" s="6">
        <f t="shared" ca="1" si="550"/>
        <v>5.1332540943701543E-3</v>
      </c>
      <c r="K4379" s="8">
        <f t="shared" ca="1" si="553"/>
        <v>2.6350297597367952E-5</v>
      </c>
    </row>
    <row r="4380" spans="2:11" x14ac:dyDescent="0.3">
      <c r="B4380" s="7">
        <v>4377</v>
      </c>
      <c r="C4380" s="6">
        <f t="shared" ca="1" si="549"/>
        <v>0</v>
      </c>
      <c r="D4380" s="6">
        <f t="shared" ca="1" si="549"/>
        <v>1</v>
      </c>
      <c r="E4380" s="6">
        <f t="shared" ca="1" si="554"/>
        <v>9.5765292626264635</v>
      </c>
      <c r="F4380" s="6">
        <f t="shared" ca="1" si="555"/>
        <v>9.4974132946894283</v>
      </c>
      <c r="G4380" s="6">
        <f t="shared" ca="1" si="556"/>
        <v>-4.3060669647540006</v>
      </c>
      <c r="H4380" s="6">
        <f t="shared" ca="1" si="551"/>
        <v>5.1913463299354277</v>
      </c>
      <c r="I4380" s="6">
        <f t="shared" ca="1" si="552"/>
        <v>0.9944662823249093</v>
      </c>
      <c r="J4380" s="6">
        <f t="shared" ca="1" si="550"/>
        <v>5.5337176750906991E-3</v>
      </c>
      <c r="K4380" s="8">
        <f t="shared" ca="1" si="553"/>
        <v>3.0622031307611213E-5</v>
      </c>
    </row>
    <row r="4381" spans="2:11" x14ac:dyDescent="0.3">
      <c r="B4381" s="7">
        <v>4378</v>
      </c>
      <c r="C4381" s="6">
        <f t="shared" ca="1" si="549"/>
        <v>1</v>
      </c>
      <c r="D4381" s="6">
        <f t="shared" ca="1" si="549"/>
        <v>0</v>
      </c>
      <c r="E4381" s="6">
        <f t="shared" ca="1" si="554"/>
        <v>9.5765292626264635</v>
      </c>
      <c r="F4381" s="6">
        <f t="shared" ca="1" si="555"/>
        <v>9.4993500958757107</v>
      </c>
      <c r="G4381" s="6">
        <f t="shared" ca="1" si="556"/>
        <v>-4.3041301635677192</v>
      </c>
      <c r="H4381" s="6">
        <f t="shared" ca="1" si="551"/>
        <v>5.2723990990587444</v>
      </c>
      <c r="I4381" s="6">
        <f t="shared" ca="1" si="552"/>
        <v>0.99489491033930211</v>
      </c>
      <c r="J4381" s="6">
        <f t="shared" ca="1" si="550"/>
        <v>5.1050896606978924E-3</v>
      </c>
      <c r="K4381" s="8">
        <f t="shared" ca="1" si="553"/>
        <v>2.6061940443764523E-5</v>
      </c>
    </row>
    <row r="4382" spans="2:11" x14ac:dyDescent="0.3">
      <c r="B4382" s="7">
        <v>4379</v>
      </c>
      <c r="C4382" s="6">
        <f t="shared" ca="1" si="549"/>
        <v>1</v>
      </c>
      <c r="D4382" s="6">
        <f t="shared" ca="1" si="549"/>
        <v>1</v>
      </c>
      <c r="E4382" s="6">
        <f t="shared" ca="1" si="554"/>
        <v>9.5783160440077086</v>
      </c>
      <c r="F4382" s="6">
        <f t="shared" ca="1" si="555"/>
        <v>9.4993500958757107</v>
      </c>
      <c r="G4382" s="6">
        <f t="shared" ca="1" si="556"/>
        <v>-4.3023433821864749</v>
      </c>
      <c r="H4382" s="6">
        <f t="shared" ca="1" si="551"/>
        <v>14.775322757696944</v>
      </c>
      <c r="I4382" s="6">
        <f t="shared" ca="1" si="552"/>
        <v>0.99999961703534657</v>
      </c>
      <c r="J4382" s="6">
        <f t="shared" ca="1" si="550"/>
        <v>3.8296465343368169E-7</v>
      </c>
      <c r="K4382" s="8">
        <f t="shared" ca="1" si="553"/>
        <v>1.4666192577957992E-13</v>
      </c>
    </row>
    <row r="4383" spans="2:11" x14ac:dyDescent="0.3">
      <c r="B4383" s="7">
        <v>4380</v>
      </c>
      <c r="C4383" s="6">
        <f t="shared" ca="1" si="549"/>
        <v>1</v>
      </c>
      <c r="D4383" s="6">
        <f t="shared" ca="1" si="549"/>
        <v>1</v>
      </c>
      <c r="E4383" s="6">
        <f t="shared" ca="1" si="554"/>
        <v>9.5783161780453376</v>
      </c>
      <c r="F4383" s="6">
        <f t="shared" ca="1" si="555"/>
        <v>9.4993502299133397</v>
      </c>
      <c r="G4383" s="6">
        <f t="shared" ca="1" si="556"/>
        <v>-4.3023432481488459</v>
      </c>
      <c r="H4383" s="6">
        <f t="shared" ca="1" si="551"/>
        <v>14.775323159809831</v>
      </c>
      <c r="I4383" s="6">
        <f t="shared" ca="1" si="552"/>
        <v>0.99999961703550044</v>
      </c>
      <c r="J4383" s="6">
        <f t="shared" ca="1" si="550"/>
        <v>3.8296449955677048E-7</v>
      </c>
      <c r="K4383" s="8">
        <f t="shared" ca="1" si="553"/>
        <v>1.4666180792076765E-13</v>
      </c>
    </row>
    <row r="4384" spans="2:11" x14ac:dyDescent="0.3">
      <c r="B4384" s="7">
        <v>4381</v>
      </c>
      <c r="C4384" s="6">
        <f t="shared" ca="1" si="549"/>
        <v>1</v>
      </c>
      <c r="D4384" s="6">
        <f t="shared" ca="1" si="549"/>
        <v>1</v>
      </c>
      <c r="E4384" s="6">
        <f t="shared" ca="1" si="554"/>
        <v>9.5783163120829133</v>
      </c>
      <c r="F4384" s="6">
        <f t="shared" ca="1" si="555"/>
        <v>9.4993503639509154</v>
      </c>
      <c r="G4384" s="6">
        <f t="shared" ca="1" si="556"/>
        <v>-4.3023431141112711</v>
      </c>
      <c r="H4384" s="6">
        <f t="shared" ca="1" si="551"/>
        <v>14.775323561922558</v>
      </c>
      <c r="I4384" s="6">
        <f t="shared" ca="1" si="552"/>
        <v>0.99999961703565454</v>
      </c>
      <c r="J4384" s="6">
        <f t="shared" ca="1" si="550"/>
        <v>3.8296434545781466E-7</v>
      </c>
      <c r="K4384" s="8">
        <f t="shared" ca="1" si="553"/>
        <v>1.4666168989193241E-13</v>
      </c>
    </row>
    <row r="4385" spans="2:11" x14ac:dyDescent="0.3">
      <c r="B4385" s="7">
        <v>4382</v>
      </c>
      <c r="C4385" s="6">
        <f t="shared" ca="1" si="549"/>
        <v>0</v>
      </c>
      <c r="D4385" s="6">
        <f t="shared" ca="1" si="549"/>
        <v>1</v>
      </c>
      <c r="E4385" s="6">
        <f t="shared" ca="1" si="554"/>
        <v>9.578316446120434</v>
      </c>
      <c r="F4385" s="6">
        <f t="shared" ca="1" si="555"/>
        <v>9.499350497988436</v>
      </c>
      <c r="G4385" s="6">
        <f t="shared" ca="1" si="556"/>
        <v>-4.3023429800737505</v>
      </c>
      <c r="H4385" s="6">
        <f t="shared" ca="1" si="551"/>
        <v>5.1970075179146855</v>
      </c>
      <c r="I4385" s="6">
        <f t="shared" ca="1" si="552"/>
        <v>0.99449734933599865</v>
      </c>
      <c r="J4385" s="6">
        <f t="shared" ca="1" si="550"/>
        <v>5.5026506640013517E-3</v>
      </c>
      <c r="K4385" s="8">
        <f t="shared" ca="1" si="553"/>
        <v>3.0279164330034517E-5</v>
      </c>
    </row>
    <row r="4386" spans="2:11" x14ac:dyDescent="0.3">
      <c r="B4386" s="7">
        <v>4383</v>
      </c>
      <c r="C4386" s="6">
        <f t="shared" ca="1" si="549"/>
        <v>1</v>
      </c>
      <c r="D4386" s="6">
        <f t="shared" ca="1" si="549"/>
        <v>1</v>
      </c>
      <c r="E4386" s="6">
        <f t="shared" ca="1" si="554"/>
        <v>9.578316446120434</v>
      </c>
      <c r="F4386" s="6">
        <f t="shared" ca="1" si="555"/>
        <v>9.5012764257208371</v>
      </c>
      <c r="G4386" s="6">
        <f t="shared" ca="1" si="556"/>
        <v>-4.3004170523413503</v>
      </c>
      <c r="H4386" s="6">
        <f t="shared" ca="1" si="551"/>
        <v>14.779175819499921</v>
      </c>
      <c r="I4386" s="6">
        <f t="shared" ca="1" si="552"/>
        <v>0.99999961850809338</v>
      </c>
      <c r="J4386" s="6">
        <f t="shared" ca="1" si="550"/>
        <v>3.8149190662029042E-7</v>
      </c>
      <c r="K4386" s="8">
        <f t="shared" ca="1" si="553"/>
        <v>1.4553607481678438E-13</v>
      </c>
    </row>
    <row r="4387" spans="2:11" x14ac:dyDescent="0.3">
      <c r="B4387" s="7">
        <v>4384</v>
      </c>
      <c r="C4387" s="6">
        <f t="shared" ca="1" si="549"/>
        <v>0</v>
      </c>
      <c r="D4387" s="6">
        <f t="shared" ca="1" si="549"/>
        <v>1</v>
      </c>
      <c r="E4387" s="6">
        <f t="shared" ca="1" si="554"/>
        <v>9.5783165796426015</v>
      </c>
      <c r="F4387" s="6">
        <f t="shared" ca="1" si="555"/>
        <v>9.5012765592430046</v>
      </c>
      <c r="G4387" s="6">
        <f t="shared" ca="1" si="556"/>
        <v>-4.3004169188191828</v>
      </c>
      <c r="H4387" s="6">
        <f t="shared" ca="1" si="551"/>
        <v>5.2008596404238219</v>
      </c>
      <c r="I4387" s="6">
        <f t="shared" ca="1" si="552"/>
        <v>0.99451838947679871</v>
      </c>
      <c r="J4387" s="6">
        <f t="shared" ca="1" si="550"/>
        <v>5.4816105232012857E-3</v>
      </c>
      <c r="K4387" s="8">
        <f t="shared" ca="1" si="553"/>
        <v>3.0048053928071072E-5</v>
      </c>
    </row>
    <row r="4388" spans="2:11" x14ac:dyDescent="0.3">
      <c r="B4388" s="7">
        <v>4385</v>
      </c>
      <c r="C4388" s="6">
        <f t="shared" ca="1" si="549"/>
        <v>0</v>
      </c>
      <c r="D4388" s="6">
        <f t="shared" ca="1" si="549"/>
        <v>0</v>
      </c>
      <c r="E4388" s="6">
        <f t="shared" ca="1" si="554"/>
        <v>9.5783165796426015</v>
      </c>
      <c r="F4388" s="6">
        <f t="shared" ca="1" si="555"/>
        <v>9.5031951229261242</v>
      </c>
      <c r="G4388" s="6">
        <f t="shared" ca="1" si="556"/>
        <v>-4.2984983551360623</v>
      </c>
      <c r="H4388" s="6">
        <f t="shared" ca="1" si="551"/>
        <v>-4.2984983551360623</v>
      </c>
      <c r="I4388" s="6">
        <f t="shared" ca="1" si="552"/>
        <v>1.3406765614381692E-2</v>
      </c>
      <c r="J4388" s="6">
        <f t="shared" ca="1" si="550"/>
        <v>-1.3406765614381692E-2</v>
      </c>
      <c r="K4388" s="8">
        <f t="shared" ca="1" si="553"/>
        <v>1.7974136423896733E-4</v>
      </c>
    </row>
    <row r="4389" spans="2:11" x14ac:dyDescent="0.3">
      <c r="B4389" s="7">
        <v>4386</v>
      </c>
      <c r="C4389" s="6">
        <f t="shared" ref="C4389:D4452" ca="1" si="557">IF(RAND()&lt;0.5, 0, 1)</f>
        <v>1</v>
      </c>
      <c r="D4389" s="6">
        <f t="shared" ca="1" si="557"/>
        <v>1</v>
      </c>
      <c r="E4389" s="6">
        <f t="shared" ca="1" si="554"/>
        <v>9.5783165796426015</v>
      </c>
      <c r="F4389" s="6">
        <f t="shared" ca="1" si="555"/>
        <v>9.5031951229261242</v>
      </c>
      <c r="G4389" s="6">
        <f t="shared" ca="1" si="556"/>
        <v>-4.3031907231010962</v>
      </c>
      <c r="H4389" s="6">
        <f t="shared" ca="1" si="551"/>
        <v>14.77832097946763</v>
      </c>
      <c r="I4389" s="6">
        <f t="shared" ca="1" si="552"/>
        <v>0.99999961818183947</v>
      </c>
      <c r="J4389" s="6">
        <f t="shared" ca="1" si="550"/>
        <v>3.8181816053306505E-7</v>
      </c>
      <c r="K4389" s="8">
        <f t="shared" ca="1" si="553"/>
        <v>1.4578510771285344E-13</v>
      </c>
    </row>
    <row r="4390" spans="2:11" x14ac:dyDescent="0.3">
      <c r="B4390" s="7">
        <v>4387</v>
      </c>
      <c r="C4390" s="6">
        <f t="shared" ca="1" si="557"/>
        <v>0</v>
      </c>
      <c r="D4390" s="6">
        <f t="shared" ca="1" si="557"/>
        <v>0</v>
      </c>
      <c r="E4390" s="6">
        <f t="shared" ca="1" si="554"/>
        <v>9.5783167132789568</v>
      </c>
      <c r="F4390" s="6">
        <f t="shared" ca="1" si="555"/>
        <v>9.5031952565624795</v>
      </c>
      <c r="G4390" s="6">
        <f t="shared" ca="1" si="556"/>
        <v>-4.30319058946474</v>
      </c>
      <c r="H4390" s="6">
        <f t="shared" ca="1" si="551"/>
        <v>-4.30319058946474</v>
      </c>
      <c r="I4390" s="6">
        <f t="shared" ca="1" si="552"/>
        <v>1.3344842813468042E-2</v>
      </c>
      <c r="J4390" s="6">
        <f t="shared" ca="1" si="550"/>
        <v>-1.3344842813468042E-2</v>
      </c>
      <c r="K4390" s="8">
        <f t="shared" ca="1" si="553"/>
        <v>1.7808482971616964E-4</v>
      </c>
    </row>
    <row r="4391" spans="2:11" x14ac:dyDescent="0.3">
      <c r="B4391" s="7">
        <v>4388</v>
      </c>
      <c r="C4391" s="6">
        <f t="shared" ca="1" si="557"/>
        <v>1</v>
      </c>
      <c r="D4391" s="6">
        <f t="shared" ca="1" si="557"/>
        <v>1</v>
      </c>
      <c r="E4391" s="6">
        <f t="shared" ca="1" si="554"/>
        <v>9.5783167132789568</v>
      </c>
      <c r="F4391" s="6">
        <f t="shared" ca="1" si="555"/>
        <v>9.5031952565624795</v>
      </c>
      <c r="G4391" s="6">
        <f t="shared" ca="1" si="556"/>
        <v>-4.3078612844494542</v>
      </c>
      <c r="H4391" s="6">
        <f t="shared" ca="1" si="551"/>
        <v>14.773650685391981</v>
      </c>
      <c r="I4391" s="6">
        <f t="shared" ca="1" si="552"/>
        <v>0.99999961639446655</v>
      </c>
      <c r="J4391" s="6">
        <f t="shared" ca="1" si="550"/>
        <v>3.8360553344940485E-7</v>
      </c>
      <c r="K4391" s="8">
        <f t="shared" ca="1" si="553"/>
        <v>1.4715320529300246E-13</v>
      </c>
    </row>
    <row r="4392" spans="2:11" x14ac:dyDescent="0.3">
      <c r="B4392" s="7">
        <v>4389</v>
      </c>
      <c r="C4392" s="6">
        <f t="shared" ca="1" si="557"/>
        <v>1</v>
      </c>
      <c r="D4392" s="6">
        <f t="shared" ca="1" si="557"/>
        <v>1</v>
      </c>
      <c r="E4392" s="6">
        <f t="shared" ca="1" si="554"/>
        <v>9.5783168475408935</v>
      </c>
      <c r="F4392" s="6">
        <f t="shared" ca="1" si="555"/>
        <v>9.5031953908244162</v>
      </c>
      <c r="G4392" s="6">
        <f t="shared" ca="1" si="556"/>
        <v>-4.3078611501875175</v>
      </c>
      <c r="H4392" s="6">
        <f t="shared" ca="1" si="551"/>
        <v>14.773651088177793</v>
      </c>
      <c r="I4392" s="6">
        <f t="shared" ca="1" si="552"/>
        <v>0.99999961639462109</v>
      </c>
      <c r="J4392" s="6">
        <f t="shared" ca="1" si="550"/>
        <v>3.8360537890635982E-7</v>
      </c>
      <c r="K4392" s="8">
        <f t="shared" ca="1" si="553"/>
        <v>1.4715308672589188E-13</v>
      </c>
    </row>
    <row r="4393" spans="2:11" x14ac:dyDescent="0.3">
      <c r="B4393" s="7">
        <v>4390</v>
      </c>
      <c r="C4393" s="6">
        <f t="shared" ca="1" si="557"/>
        <v>0</v>
      </c>
      <c r="D4393" s="6">
        <f t="shared" ca="1" si="557"/>
        <v>0</v>
      </c>
      <c r="E4393" s="6">
        <f t="shared" ca="1" si="554"/>
        <v>9.5783169818027769</v>
      </c>
      <c r="F4393" s="6">
        <f t="shared" ca="1" si="555"/>
        <v>9.5031955250862996</v>
      </c>
      <c r="G4393" s="6">
        <f t="shared" ca="1" si="556"/>
        <v>-4.307861015925635</v>
      </c>
      <c r="H4393" s="6">
        <f t="shared" ca="1" si="551"/>
        <v>-4.307861015925635</v>
      </c>
      <c r="I4393" s="6">
        <f t="shared" ca="1" si="552"/>
        <v>1.3283488002663039E-2</v>
      </c>
      <c r="J4393" s="6">
        <f t="shared" ca="1" si="550"/>
        <v>-1.3283488002663039E-2</v>
      </c>
      <c r="K4393" s="8">
        <f t="shared" ca="1" si="553"/>
        <v>1.764510535168929E-4</v>
      </c>
    </row>
    <row r="4394" spans="2:11" x14ac:dyDescent="0.3">
      <c r="B4394" s="7">
        <v>4391</v>
      </c>
      <c r="C4394" s="6">
        <f t="shared" ca="1" si="557"/>
        <v>1</v>
      </c>
      <c r="D4394" s="6">
        <f t="shared" ca="1" si="557"/>
        <v>0</v>
      </c>
      <c r="E4394" s="6">
        <f t="shared" ca="1" si="554"/>
        <v>9.5783169818027769</v>
      </c>
      <c r="F4394" s="6">
        <f t="shared" ca="1" si="555"/>
        <v>9.5031955250862996</v>
      </c>
      <c r="G4394" s="6">
        <f t="shared" ca="1" si="556"/>
        <v>-4.3125102367265669</v>
      </c>
      <c r="H4394" s="6">
        <f t="shared" ca="1" si="551"/>
        <v>5.26580674507621</v>
      </c>
      <c r="I4394" s="6">
        <f t="shared" ca="1" si="552"/>
        <v>0.99486131811696155</v>
      </c>
      <c r="J4394" s="6">
        <f t="shared" ca="1" si="550"/>
        <v>5.138681883038454E-3</v>
      </c>
      <c r="K4394" s="8">
        <f t="shared" ca="1" si="553"/>
        <v>2.6406051495067631E-5</v>
      </c>
    </row>
    <row r="4395" spans="2:11" x14ac:dyDescent="0.3">
      <c r="B4395" s="7">
        <v>4392</v>
      </c>
      <c r="C4395" s="6">
        <f t="shared" ca="1" si="557"/>
        <v>1</v>
      </c>
      <c r="D4395" s="6">
        <f t="shared" ca="1" si="557"/>
        <v>1</v>
      </c>
      <c r="E4395" s="6">
        <f t="shared" ca="1" si="554"/>
        <v>9.58011552046184</v>
      </c>
      <c r="F4395" s="6">
        <f t="shared" ca="1" si="555"/>
        <v>9.5031955250862996</v>
      </c>
      <c r="G4395" s="6">
        <f t="shared" ca="1" si="556"/>
        <v>-4.3107116980675038</v>
      </c>
      <c r="H4395" s="6">
        <f t="shared" ca="1" si="551"/>
        <v>14.772599347480636</v>
      </c>
      <c r="I4395" s="6">
        <f t="shared" ca="1" si="552"/>
        <v>0.99999961599095566</v>
      </c>
      <c r="J4395" s="6">
        <f t="shared" ca="1" si="550"/>
        <v>3.8400904434077177E-7</v>
      </c>
      <c r="K4395" s="8">
        <f t="shared" ca="1" si="553"/>
        <v>1.4746294613551282E-13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1</v>
      </c>
      <c r="E4396" s="6">
        <f t="shared" ca="1" si="554"/>
        <v>9.5801156548650059</v>
      </c>
      <c r="F4396" s="6">
        <f t="shared" ca="1" si="555"/>
        <v>9.5031956594894655</v>
      </c>
      <c r="G4396" s="6">
        <f t="shared" ca="1" si="556"/>
        <v>-4.3107115636643378</v>
      </c>
      <c r="H4396" s="6">
        <f t="shared" ca="1" si="551"/>
        <v>5.1924840958251277</v>
      </c>
      <c r="I4396" s="6">
        <f t="shared" ca="1" si="552"/>
        <v>0.99447254003823815</v>
      </c>
      <c r="J4396" s="6">
        <f t="shared" ca="1" si="550"/>
        <v>5.5274599617618492E-3</v>
      </c>
      <c r="K4396" s="8">
        <f t="shared" ca="1" si="553"/>
        <v>3.0552813628880302E-5</v>
      </c>
    </row>
    <row r="4397" spans="2:11" x14ac:dyDescent="0.3">
      <c r="B4397" s="7">
        <v>4394</v>
      </c>
      <c r="C4397" s="6">
        <f t="shared" ca="1" si="557"/>
        <v>0</v>
      </c>
      <c r="D4397" s="6">
        <f t="shared" ca="1" si="557"/>
        <v>1</v>
      </c>
      <c r="E4397" s="6">
        <f t="shared" ca="1" si="554"/>
        <v>9.5801156548650059</v>
      </c>
      <c r="F4397" s="6">
        <f t="shared" ca="1" si="555"/>
        <v>9.5051302704760818</v>
      </c>
      <c r="G4397" s="6">
        <f t="shared" ca="1" si="556"/>
        <v>-4.3087769526777215</v>
      </c>
      <c r="H4397" s="6">
        <f t="shared" ca="1" si="551"/>
        <v>5.1963533177983603</v>
      </c>
      <c r="I4397" s="6">
        <f t="shared" ca="1" si="552"/>
        <v>0.99449376815154067</v>
      </c>
      <c r="J4397" s="6">
        <f t="shared" ca="1" si="550"/>
        <v>5.5062318484593309E-3</v>
      </c>
      <c r="K4397" s="8">
        <f t="shared" ca="1" si="553"/>
        <v>3.0318589168987858E-5</v>
      </c>
    </row>
    <row r="4398" spans="2:11" x14ac:dyDescent="0.3">
      <c r="B4398" s="7">
        <v>4395</v>
      </c>
      <c r="C4398" s="6">
        <f t="shared" ca="1" si="557"/>
        <v>0</v>
      </c>
      <c r="D4398" s="6">
        <f t="shared" ca="1" si="557"/>
        <v>0</v>
      </c>
      <c r="E4398" s="6">
        <f t="shared" ca="1" si="554"/>
        <v>9.5801156548650059</v>
      </c>
      <c r="F4398" s="6">
        <f t="shared" ca="1" si="555"/>
        <v>9.5070574516230426</v>
      </c>
      <c r="G4398" s="6">
        <f t="shared" ca="1" si="556"/>
        <v>-4.3068497715307608</v>
      </c>
      <c r="H4398" s="6">
        <f t="shared" ca="1" si="551"/>
        <v>-4.3068497715307608</v>
      </c>
      <c r="I4398" s="6">
        <f t="shared" ca="1" si="552"/>
        <v>1.3296748946076249E-2</v>
      </c>
      <c r="J4398" s="6">
        <f t="shared" ca="1" si="550"/>
        <v>-1.3296748946076249E-2</v>
      </c>
      <c r="K4398" s="8">
        <f t="shared" ca="1" si="553"/>
        <v>1.7680353253497985E-4</v>
      </c>
    </row>
    <row r="4399" spans="2:11" x14ac:dyDescent="0.3">
      <c r="B4399" s="7">
        <v>4396</v>
      </c>
      <c r="C4399" s="6">
        <f t="shared" ca="1" si="557"/>
        <v>0</v>
      </c>
      <c r="D4399" s="6">
        <f t="shared" ca="1" si="557"/>
        <v>0</v>
      </c>
      <c r="E4399" s="6">
        <f t="shared" ca="1" si="554"/>
        <v>9.5801156548650059</v>
      </c>
      <c r="F4399" s="6">
        <f t="shared" ca="1" si="555"/>
        <v>9.5070574516230426</v>
      </c>
      <c r="G4399" s="6">
        <f t="shared" ca="1" si="556"/>
        <v>-4.3115036336618875</v>
      </c>
      <c r="H4399" s="6">
        <f t="shared" ca="1" si="551"/>
        <v>-4.3115036336618875</v>
      </c>
      <c r="I4399" s="6">
        <f t="shared" ca="1" si="552"/>
        <v>1.3235828626466427E-2</v>
      </c>
      <c r="J4399" s="6">
        <f t="shared" ca="1" si="550"/>
        <v>-1.3235828626466427E-2</v>
      </c>
      <c r="K4399" s="8">
        <f t="shared" ca="1" si="553"/>
        <v>1.7518715942918816E-4</v>
      </c>
    </row>
    <row r="4400" spans="2:11" x14ac:dyDescent="0.3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9.5801156548650059</v>
      </c>
      <c r="F4400" s="6">
        <f t="shared" ca="1" si="555"/>
        <v>9.5070574516230426</v>
      </c>
      <c r="G4400" s="6">
        <f t="shared" ca="1" si="556"/>
        <v>-4.3161361736811505</v>
      </c>
      <c r="H4400" s="6">
        <f t="shared" ca="1" si="551"/>
        <v>14.771036932806897</v>
      </c>
      <c r="I4400" s="6">
        <f t="shared" ca="1" si="552"/>
        <v>0.99999961539050553</v>
      </c>
      <c r="J4400" s="6">
        <f t="shared" ca="1" si="550"/>
        <v>3.8460949447483017E-7</v>
      </c>
      <c r="K4400" s="8">
        <f t="shared" ca="1" si="553"/>
        <v>1.4792446324018442E-13</v>
      </c>
    </row>
    <row r="4401" spans="2:11" x14ac:dyDescent="0.3">
      <c r="B4401" s="7">
        <v>4398</v>
      </c>
      <c r="C4401" s="6">
        <f t="shared" ca="1" si="557"/>
        <v>1</v>
      </c>
      <c r="D4401" s="6">
        <f t="shared" ca="1" si="557"/>
        <v>0</v>
      </c>
      <c r="E4401" s="6">
        <f t="shared" ca="1" si="554"/>
        <v>9.5801157894783291</v>
      </c>
      <c r="F4401" s="6">
        <f t="shared" ca="1" si="555"/>
        <v>9.5070575862363658</v>
      </c>
      <c r="G4401" s="6">
        <f t="shared" ca="1" si="556"/>
        <v>-4.3161360390678274</v>
      </c>
      <c r="H4401" s="6">
        <f t="shared" ca="1" si="551"/>
        <v>5.2639797504105017</v>
      </c>
      <c r="I4401" s="6">
        <f t="shared" ca="1" si="552"/>
        <v>0.99485196956677979</v>
      </c>
      <c r="J4401" s="6">
        <f t="shared" ca="1" si="550"/>
        <v>5.1480304332202076E-3</v>
      </c>
      <c r="K4401" s="8">
        <f t="shared" ca="1" si="553"/>
        <v>2.6502217341361439E-5</v>
      </c>
    </row>
    <row r="4402" spans="2:11" x14ac:dyDescent="0.3">
      <c r="B4402" s="7">
        <v>4399</v>
      </c>
      <c r="C4402" s="6">
        <f t="shared" ca="1" si="557"/>
        <v>0</v>
      </c>
      <c r="D4402" s="6">
        <f t="shared" ca="1" si="557"/>
        <v>0</v>
      </c>
      <c r="E4402" s="6">
        <f t="shared" ca="1" si="554"/>
        <v>9.5819176001299553</v>
      </c>
      <c r="F4402" s="6">
        <f t="shared" ca="1" si="555"/>
        <v>9.5070575862363658</v>
      </c>
      <c r="G4402" s="6">
        <f t="shared" ca="1" si="556"/>
        <v>-4.3143342284162003</v>
      </c>
      <c r="H4402" s="6">
        <f t="shared" ca="1" si="551"/>
        <v>-4.3143342284162003</v>
      </c>
      <c r="I4402" s="6">
        <f t="shared" ca="1" si="552"/>
        <v>1.3198910135374416E-2</v>
      </c>
      <c r="J4402" s="6">
        <f t="shared" ca="1" si="550"/>
        <v>-1.3198910135374416E-2</v>
      </c>
      <c r="K4402" s="8">
        <f t="shared" ca="1" si="553"/>
        <v>1.7421122876168949E-4</v>
      </c>
    </row>
    <row r="4403" spans="2:11" x14ac:dyDescent="0.3">
      <c r="B4403" s="7">
        <v>4400</v>
      </c>
      <c r="C4403" s="6">
        <f t="shared" ca="1" si="557"/>
        <v>1</v>
      </c>
      <c r="D4403" s="6">
        <f t="shared" ca="1" si="557"/>
        <v>1</v>
      </c>
      <c r="E4403" s="6">
        <f t="shared" ca="1" si="554"/>
        <v>9.5819176001299553</v>
      </c>
      <c r="F4403" s="6">
        <f t="shared" ca="1" si="555"/>
        <v>9.5070575862363658</v>
      </c>
      <c r="G4403" s="6">
        <f t="shared" ca="1" si="556"/>
        <v>-4.3189538469635815</v>
      </c>
      <c r="H4403" s="6">
        <f t="shared" ca="1" si="551"/>
        <v>14.770021339402739</v>
      </c>
      <c r="I4403" s="6">
        <f t="shared" ca="1" si="552"/>
        <v>0.99999961499970047</v>
      </c>
      <c r="J4403" s="6">
        <f t="shared" ca="1" si="550"/>
        <v>3.8500029952981407E-7</v>
      </c>
      <c r="K4403" s="8">
        <f t="shared" ca="1" si="553"/>
        <v>1.4822523063804656E-13</v>
      </c>
    </row>
    <row r="4404" spans="2:11" x14ac:dyDescent="0.3">
      <c r="B4404" s="7">
        <v>4401</v>
      </c>
      <c r="C4404" s="6">
        <f t="shared" ca="1" si="557"/>
        <v>1</v>
      </c>
      <c r="D4404" s="6">
        <f t="shared" ca="1" si="557"/>
        <v>1</v>
      </c>
      <c r="E4404" s="6">
        <f t="shared" ca="1" si="554"/>
        <v>9.5819177348800597</v>
      </c>
      <c r="F4404" s="6">
        <f t="shared" ca="1" si="555"/>
        <v>9.5070577209864702</v>
      </c>
      <c r="G4404" s="6">
        <f t="shared" ca="1" si="556"/>
        <v>-4.3189537122134771</v>
      </c>
      <c r="H4404" s="6">
        <f t="shared" ca="1" si="551"/>
        <v>14.770021743653054</v>
      </c>
      <c r="I4404" s="6">
        <f t="shared" ca="1" si="552"/>
        <v>0.9999996149998559</v>
      </c>
      <c r="J4404" s="6">
        <f t="shared" ca="1" si="550"/>
        <v>3.8500014409859062E-7</v>
      </c>
      <c r="K4404" s="8">
        <f t="shared" ca="1" si="553"/>
        <v>1.4822511095593554E-13</v>
      </c>
    </row>
    <row r="4405" spans="2:11" x14ac:dyDescent="0.3">
      <c r="B4405" s="7">
        <v>4402</v>
      </c>
      <c r="C4405" s="6">
        <f t="shared" ca="1" si="557"/>
        <v>1</v>
      </c>
      <c r="D4405" s="6">
        <f t="shared" ca="1" si="557"/>
        <v>1</v>
      </c>
      <c r="E4405" s="6">
        <f t="shared" ca="1" si="554"/>
        <v>9.5819178696301108</v>
      </c>
      <c r="F4405" s="6">
        <f t="shared" ca="1" si="555"/>
        <v>9.5070578557365213</v>
      </c>
      <c r="G4405" s="6">
        <f t="shared" ca="1" si="556"/>
        <v>-4.3189535774634269</v>
      </c>
      <c r="H4405" s="6">
        <f t="shared" ca="1" si="551"/>
        <v>14.770022147903203</v>
      </c>
      <c r="I4405" s="6">
        <f t="shared" ca="1" si="552"/>
        <v>0.99999961500001155</v>
      </c>
      <c r="J4405" s="6">
        <f t="shared" ca="1" si="550"/>
        <v>3.8499998844532257E-7</v>
      </c>
      <c r="K4405" s="8">
        <f t="shared" ca="1" si="553"/>
        <v>1.482249911028985E-13</v>
      </c>
    </row>
    <row r="4406" spans="2:11" x14ac:dyDescent="0.3">
      <c r="B4406" s="7">
        <v>4403</v>
      </c>
      <c r="C4406" s="6">
        <f t="shared" ca="1" si="557"/>
        <v>1</v>
      </c>
      <c r="D4406" s="6">
        <f t="shared" ca="1" si="557"/>
        <v>0</v>
      </c>
      <c r="E4406" s="6">
        <f t="shared" ca="1" si="554"/>
        <v>9.5819180043801069</v>
      </c>
      <c r="F4406" s="6">
        <f t="shared" ca="1" si="555"/>
        <v>9.5070579904865173</v>
      </c>
      <c r="G4406" s="6">
        <f t="shared" ca="1" si="556"/>
        <v>-4.3189534427134308</v>
      </c>
      <c r="H4406" s="6">
        <f t="shared" ca="1" si="551"/>
        <v>5.262964561666676</v>
      </c>
      <c r="I4406" s="6">
        <f t="shared" ca="1" si="552"/>
        <v>0.99484676763614643</v>
      </c>
      <c r="J4406" s="6">
        <f t="shared" ca="1" si="550"/>
        <v>5.153232363853566E-3</v>
      </c>
      <c r="K4406" s="8">
        <f t="shared" ca="1" si="553"/>
        <v>2.6555803795867813E-5</v>
      </c>
    </row>
    <row r="4407" spans="2:11" x14ac:dyDescent="0.3">
      <c r="B4407" s="7">
        <v>4404</v>
      </c>
      <c r="C4407" s="6">
        <f t="shared" ca="1" si="557"/>
        <v>1</v>
      </c>
      <c r="D4407" s="6">
        <f t="shared" ca="1" si="557"/>
        <v>0</v>
      </c>
      <c r="E4407" s="6">
        <f t="shared" ca="1" si="554"/>
        <v>9.5837216357074553</v>
      </c>
      <c r="F4407" s="6">
        <f t="shared" ca="1" si="555"/>
        <v>9.5070579904865173</v>
      </c>
      <c r="G4407" s="6">
        <f t="shared" ca="1" si="556"/>
        <v>-4.3171498113860824</v>
      </c>
      <c r="H4407" s="6">
        <f t="shared" ca="1" si="551"/>
        <v>5.2665718243213728</v>
      </c>
      <c r="I4407" s="6">
        <f t="shared" ca="1" si="552"/>
        <v>0.994865227932617</v>
      </c>
      <c r="J4407" s="6">
        <f t="shared" ca="1" si="550"/>
        <v>5.1347720673829977E-3</v>
      </c>
      <c r="K4407" s="8">
        <f t="shared" ca="1" si="553"/>
        <v>2.6365884183976665E-5</v>
      </c>
    </row>
    <row r="4408" spans="2:11" x14ac:dyDescent="0.3">
      <c r="B4408" s="7">
        <v>4405</v>
      </c>
      <c r="C4408" s="6">
        <f t="shared" ca="1" si="557"/>
        <v>1</v>
      </c>
      <c r="D4408" s="6">
        <f t="shared" ca="1" si="557"/>
        <v>0</v>
      </c>
      <c r="E4408" s="6">
        <f t="shared" ca="1" si="554"/>
        <v>9.5855188059310397</v>
      </c>
      <c r="F4408" s="6">
        <f t="shared" ca="1" si="555"/>
        <v>9.5070579904865173</v>
      </c>
      <c r="G4408" s="6">
        <f t="shared" ca="1" si="556"/>
        <v>-4.3153526411624981</v>
      </c>
      <c r="H4408" s="6">
        <f t="shared" ca="1" si="551"/>
        <v>5.2701661647685416</v>
      </c>
      <c r="I4408" s="6">
        <f t="shared" ca="1" si="552"/>
        <v>0.99488355666227912</v>
      </c>
      <c r="J4408" s="6">
        <f t="shared" ca="1" si="550"/>
        <v>5.1164433377208773E-3</v>
      </c>
      <c r="K4408" s="8">
        <f t="shared" ca="1" si="553"/>
        <v>2.6177992428108352E-5</v>
      </c>
    </row>
    <row r="4409" spans="2:11" x14ac:dyDescent="0.3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9.5873095610992412</v>
      </c>
      <c r="F4409" s="6">
        <f t="shared" ca="1" si="555"/>
        <v>9.5070579904865173</v>
      </c>
      <c r="G4409" s="6">
        <f t="shared" ca="1" si="556"/>
        <v>-4.3135618859942957</v>
      </c>
      <c r="H4409" s="6">
        <f t="shared" ca="1" si="551"/>
        <v>-4.3135618859942957</v>
      </c>
      <c r="I4409" s="6">
        <f t="shared" ca="1" si="552"/>
        <v>1.3208973445946941E-2</v>
      </c>
      <c r="J4409" s="6">
        <f t="shared" ca="1" si="550"/>
        <v>-1.3208973445946941E-2</v>
      </c>
      <c r="K4409" s="8">
        <f t="shared" ca="1" si="553"/>
        <v>1.7447697949573142E-4</v>
      </c>
    </row>
    <row r="4410" spans="2:11" x14ac:dyDescent="0.3">
      <c r="B4410" s="7">
        <v>4407</v>
      </c>
      <c r="C4410" s="6">
        <f t="shared" ca="1" si="557"/>
        <v>1</v>
      </c>
      <c r="D4410" s="6">
        <f t="shared" ca="1" si="557"/>
        <v>1</v>
      </c>
      <c r="E4410" s="6">
        <f t="shared" ca="1" si="554"/>
        <v>9.5873095610992412</v>
      </c>
      <c r="F4410" s="6">
        <f t="shared" ca="1" si="555"/>
        <v>9.5070579904865173</v>
      </c>
      <c r="G4410" s="6">
        <f t="shared" ca="1" si="556"/>
        <v>-4.3181850267003767</v>
      </c>
      <c r="H4410" s="6">
        <f t="shared" ca="1" si="551"/>
        <v>14.776182524885382</v>
      </c>
      <c r="I4410" s="6">
        <f t="shared" ca="1" si="552"/>
        <v>0.9999996173644653</v>
      </c>
      <c r="J4410" s="6">
        <f t="shared" ca="1" si="550"/>
        <v>3.8263553470141431E-7</v>
      </c>
      <c r="K4410" s="8">
        <f t="shared" ca="1" si="553"/>
        <v>1.4640995241623723E-13</v>
      </c>
    </row>
    <row r="4411" spans="2:11" x14ac:dyDescent="0.3">
      <c r="B4411" s="7">
        <v>4408</v>
      </c>
      <c r="C4411" s="6">
        <f t="shared" ca="1" si="557"/>
        <v>1</v>
      </c>
      <c r="D4411" s="6">
        <f t="shared" ca="1" si="557"/>
        <v>0</v>
      </c>
      <c r="E4411" s="6">
        <f t="shared" ca="1" si="554"/>
        <v>9.5873096950216787</v>
      </c>
      <c r="F4411" s="6">
        <f t="shared" ca="1" si="555"/>
        <v>9.5070581244089549</v>
      </c>
      <c r="G4411" s="6">
        <f t="shared" ca="1" si="556"/>
        <v>-4.3181848927779392</v>
      </c>
      <c r="H4411" s="6">
        <f t="shared" ca="1" si="551"/>
        <v>5.2691248022437396</v>
      </c>
      <c r="I4411" s="6">
        <f t="shared" ca="1" si="552"/>
        <v>0.99487825311798805</v>
      </c>
      <c r="J4411" s="6">
        <f t="shared" ca="1" si="550"/>
        <v>5.1217468820119461E-3</v>
      </c>
      <c r="K4411" s="8">
        <f t="shared" ca="1" si="553"/>
        <v>2.6232291123399092E-5</v>
      </c>
    </row>
    <row r="4412" spans="2:11" x14ac:dyDescent="0.3">
      <c r="B4412" s="7">
        <v>4409</v>
      </c>
      <c r="C4412" s="6">
        <f t="shared" ca="1" si="557"/>
        <v>0</v>
      </c>
      <c r="D4412" s="6">
        <f t="shared" ca="1" si="557"/>
        <v>1</v>
      </c>
      <c r="E4412" s="6">
        <f t="shared" ca="1" si="554"/>
        <v>9.5891023064303837</v>
      </c>
      <c r="F4412" s="6">
        <f t="shared" ca="1" si="555"/>
        <v>9.5070581244089549</v>
      </c>
      <c r="G4412" s="6">
        <f t="shared" ca="1" si="556"/>
        <v>-4.316392281369235</v>
      </c>
      <c r="H4412" s="6">
        <f t="shared" ca="1" si="551"/>
        <v>5.1906658430397199</v>
      </c>
      <c r="I4412" s="6">
        <f t="shared" ca="1" si="552"/>
        <v>0.99446253628012138</v>
      </c>
      <c r="J4412" s="6">
        <f t="shared" ca="1" si="550"/>
        <v>5.5374637198786214E-3</v>
      </c>
      <c r="K4412" s="8">
        <f t="shared" ca="1" si="553"/>
        <v>3.0663504448971982E-5</v>
      </c>
    </row>
    <row r="4413" spans="2:11" x14ac:dyDescent="0.3">
      <c r="B4413" s="7">
        <v>4410</v>
      </c>
      <c r="C4413" s="6">
        <f t="shared" ca="1" si="557"/>
        <v>0</v>
      </c>
      <c r="D4413" s="6">
        <f t="shared" ca="1" si="557"/>
        <v>0</v>
      </c>
      <c r="E4413" s="6">
        <f t="shared" ca="1" si="554"/>
        <v>9.5891023064303837</v>
      </c>
      <c r="F4413" s="6">
        <f t="shared" ca="1" si="555"/>
        <v>9.508996236710912</v>
      </c>
      <c r="G4413" s="6">
        <f t="shared" ca="1" si="556"/>
        <v>-4.3144541690672771</v>
      </c>
      <c r="H4413" s="6">
        <f t="shared" ca="1" si="551"/>
        <v>-4.3144541690672771</v>
      </c>
      <c r="I4413" s="6">
        <f t="shared" ca="1" si="552"/>
        <v>1.3197348035716037E-2</v>
      </c>
      <c r="J4413" s="6">
        <f t="shared" ca="1" si="550"/>
        <v>-1.3197348035716037E-2</v>
      </c>
      <c r="K4413" s="8">
        <f t="shared" ca="1" si="553"/>
        <v>1.7416999517581795E-4</v>
      </c>
    </row>
    <row r="4414" spans="2:11" x14ac:dyDescent="0.3">
      <c r="B4414" s="7">
        <v>4411</v>
      </c>
      <c r="C4414" s="6">
        <f t="shared" ca="1" si="557"/>
        <v>0</v>
      </c>
      <c r="D4414" s="6">
        <f t="shared" ca="1" si="557"/>
        <v>1</v>
      </c>
      <c r="E4414" s="6">
        <f t="shared" ca="1" si="554"/>
        <v>9.5891023064303837</v>
      </c>
      <c r="F4414" s="6">
        <f t="shared" ca="1" si="555"/>
        <v>9.508996236710912</v>
      </c>
      <c r="G4414" s="6">
        <f t="shared" ca="1" si="556"/>
        <v>-4.3190732408797778</v>
      </c>
      <c r="H4414" s="6">
        <f t="shared" ca="1" si="551"/>
        <v>5.1899229958311341</v>
      </c>
      <c r="I4414" s="6">
        <f t="shared" ca="1" si="552"/>
        <v>0.99445844406602968</v>
      </c>
      <c r="J4414" s="6">
        <f t="shared" ca="1" si="550"/>
        <v>5.5415559339703213E-3</v>
      </c>
      <c r="K4414" s="8">
        <f t="shared" ca="1" si="553"/>
        <v>3.0708842169321677E-5</v>
      </c>
    </row>
    <row r="4415" spans="2:11" x14ac:dyDescent="0.3">
      <c r="B4415" s="7">
        <v>4412</v>
      </c>
      <c r="C4415" s="6">
        <f t="shared" ca="1" si="557"/>
        <v>0</v>
      </c>
      <c r="D4415" s="6">
        <f t="shared" ca="1" si="557"/>
        <v>0</v>
      </c>
      <c r="E4415" s="6">
        <f t="shared" ca="1" si="554"/>
        <v>9.5891023064303837</v>
      </c>
      <c r="F4415" s="6">
        <f t="shared" ca="1" si="555"/>
        <v>9.5109357812878024</v>
      </c>
      <c r="G4415" s="6">
        <f t="shared" ca="1" si="556"/>
        <v>-4.3171336963028883</v>
      </c>
      <c r="H4415" s="6">
        <f t="shared" ca="1" si="551"/>
        <v>-4.3171336963028883</v>
      </c>
      <c r="I4415" s="6">
        <f t="shared" ca="1" si="552"/>
        <v>1.3162497555314252E-2</v>
      </c>
      <c r="J4415" s="6">
        <f t="shared" ca="1" si="550"/>
        <v>-1.3162497555314252E-2</v>
      </c>
      <c r="K4415" s="8">
        <f t="shared" ca="1" si="553"/>
        <v>1.7325134189365366E-4</v>
      </c>
    </row>
    <row r="4416" spans="2:11" x14ac:dyDescent="0.3">
      <c r="B4416" s="7">
        <v>4413</v>
      </c>
      <c r="C4416" s="6">
        <f t="shared" ca="1" si="557"/>
        <v>1</v>
      </c>
      <c r="D4416" s="6">
        <f t="shared" ca="1" si="557"/>
        <v>0</v>
      </c>
      <c r="E4416" s="6">
        <f t="shared" ca="1" si="554"/>
        <v>9.5891023064303837</v>
      </c>
      <c r="F4416" s="6">
        <f t="shared" ca="1" si="555"/>
        <v>9.5109357812878024</v>
      </c>
      <c r="G4416" s="6">
        <f t="shared" ca="1" si="556"/>
        <v>-4.3217405704472487</v>
      </c>
      <c r="H4416" s="6">
        <f t="shared" ca="1" si="551"/>
        <v>5.2673617359831351</v>
      </c>
      <c r="I4416" s="6">
        <f t="shared" ca="1" si="552"/>
        <v>0.99486926154528599</v>
      </c>
      <c r="J4416" s="6">
        <f t="shared" ca="1" si="550"/>
        <v>5.1307384547140122E-3</v>
      </c>
      <c r="K4416" s="8">
        <f t="shared" ca="1" si="553"/>
        <v>2.632447709068113E-5</v>
      </c>
    </row>
    <row r="4417" spans="2:11" x14ac:dyDescent="0.3">
      <c r="B4417" s="7">
        <v>4414</v>
      </c>
      <c r="C4417" s="6">
        <f t="shared" ca="1" si="557"/>
        <v>1</v>
      </c>
      <c r="D4417" s="6">
        <f t="shared" ca="1" si="557"/>
        <v>0</v>
      </c>
      <c r="E4417" s="6">
        <f t="shared" ca="1" si="554"/>
        <v>9.590898064889533</v>
      </c>
      <c r="F4417" s="6">
        <f t="shared" ca="1" si="555"/>
        <v>9.5109357812878024</v>
      </c>
      <c r="G4417" s="6">
        <f t="shared" ca="1" si="556"/>
        <v>-4.3199448119880985</v>
      </c>
      <c r="H4417" s="6">
        <f t="shared" ca="1" si="551"/>
        <v>5.2709532529014345</v>
      </c>
      <c r="I4417" s="6">
        <f t="shared" ca="1" si="552"/>
        <v>0.99488756158953173</v>
      </c>
      <c r="J4417" s="6">
        <f t="shared" ca="1" si="550"/>
        <v>5.1124384104682674E-3</v>
      </c>
      <c r="K4417" s="8">
        <f t="shared" ca="1" si="553"/>
        <v>2.6137026500831305E-5</v>
      </c>
    </row>
    <row r="4418" spans="2:11" x14ac:dyDescent="0.3">
      <c r="B4418" s="7">
        <v>4415</v>
      </c>
      <c r="C4418" s="6">
        <f t="shared" ca="1" si="557"/>
        <v>1</v>
      </c>
      <c r="D4418" s="6">
        <f t="shared" ca="1" si="557"/>
        <v>0</v>
      </c>
      <c r="E4418" s="6">
        <f t="shared" ca="1" si="554"/>
        <v>9.5926874183331972</v>
      </c>
      <c r="F4418" s="6">
        <f t="shared" ca="1" si="555"/>
        <v>9.5109357812878024</v>
      </c>
      <c r="G4418" s="6">
        <f t="shared" ca="1" si="556"/>
        <v>-4.3181554585444344</v>
      </c>
      <c r="H4418" s="6">
        <f t="shared" ca="1" si="551"/>
        <v>5.2745319597887628</v>
      </c>
      <c r="I4418" s="6">
        <f t="shared" ca="1" si="552"/>
        <v>0.99490573177149577</v>
      </c>
      <c r="J4418" s="6">
        <f t="shared" ca="1" si="550"/>
        <v>5.0942682285042284E-3</v>
      </c>
      <c r="K4418" s="8">
        <f t="shared" ca="1" si="553"/>
        <v>2.595156878394761E-5</v>
      </c>
    </row>
    <row r="4419" spans="2:11" x14ac:dyDescent="0.3">
      <c r="B4419" s="7">
        <v>4416</v>
      </c>
      <c r="C4419" s="6">
        <f t="shared" ca="1" si="557"/>
        <v>0</v>
      </c>
      <c r="D4419" s="6">
        <f t="shared" ca="1" si="557"/>
        <v>0</v>
      </c>
      <c r="E4419" s="6">
        <f t="shared" ca="1" si="554"/>
        <v>9.5944704122131732</v>
      </c>
      <c r="F4419" s="6">
        <f t="shared" ca="1" si="555"/>
        <v>9.5109357812878024</v>
      </c>
      <c r="G4419" s="6">
        <f t="shared" ca="1" si="556"/>
        <v>-4.3163724646644583</v>
      </c>
      <c r="H4419" s="6">
        <f t="shared" ca="1" si="551"/>
        <v>-4.3163724646644583</v>
      </c>
      <c r="I4419" s="6">
        <f t="shared" ca="1" si="552"/>
        <v>1.3172389045761488E-2</v>
      </c>
      <c r="J4419" s="6">
        <f t="shared" ca="1" si="550"/>
        <v>-1.3172389045761488E-2</v>
      </c>
      <c r="K4419" s="8">
        <f t="shared" ca="1" si="553"/>
        <v>1.7351183317289724E-4</v>
      </c>
    </row>
    <row r="4420" spans="2:11" x14ac:dyDescent="0.3">
      <c r="B4420" s="7">
        <v>4417</v>
      </c>
      <c r="C4420" s="6">
        <f t="shared" ca="1" si="557"/>
        <v>0</v>
      </c>
      <c r="D4420" s="6">
        <f t="shared" ca="1" si="557"/>
        <v>0</v>
      </c>
      <c r="E4420" s="6">
        <f t="shared" ca="1" si="554"/>
        <v>9.5944704122131732</v>
      </c>
      <c r="F4420" s="6">
        <f t="shared" ca="1" si="555"/>
        <v>9.5109357812878024</v>
      </c>
      <c r="G4420" s="6">
        <f t="shared" ca="1" si="556"/>
        <v>-4.3209828008304747</v>
      </c>
      <c r="H4420" s="6">
        <f t="shared" ca="1" si="551"/>
        <v>-4.3209828008304747</v>
      </c>
      <c r="I4420" s="6">
        <f t="shared" ca="1" si="552"/>
        <v>1.3112594163904662E-2</v>
      </c>
      <c r="J4420" s="6">
        <f t="shared" ref="J4420:J4483" ca="1" si="558">VLOOKUP("("&amp;C4420&amp;","&amp;D4420&amp;")",$M$8:$N$11,2,TRUE) - I4420</f>
        <v>-1.3112594163904662E-2</v>
      </c>
      <c r="K4420" s="8">
        <f t="shared" ca="1" si="553"/>
        <v>1.719401257072666E-4</v>
      </c>
    </row>
    <row r="4421" spans="2:11" x14ac:dyDescent="0.3">
      <c r="B4421" s="7">
        <v>4418</v>
      </c>
      <c r="C4421" s="6">
        <f t="shared" ca="1" si="557"/>
        <v>0</v>
      </c>
      <c r="D4421" s="6">
        <f t="shared" ca="1" si="557"/>
        <v>0</v>
      </c>
      <c r="E4421" s="6">
        <f t="shared" ca="1" si="554"/>
        <v>9.5944704122131732</v>
      </c>
      <c r="F4421" s="6">
        <f t="shared" ca="1" si="555"/>
        <v>9.5109357812878024</v>
      </c>
      <c r="G4421" s="6">
        <f t="shared" ca="1" si="556"/>
        <v>-4.3255722087878414</v>
      </c>
      <c r="H4421" s="6">
        <f t="shared" ref="H4421:H4484" ca="1" si="559">C4421*E4421+D4421*F4421+G4421</f>
        <v>-4.3255722087878414</v>
      </c>
      <c r="I4421" s="6">
        <f t="shared" ref="I4421:I4484" ca="1" si="560">1/(1+EXP(-H4421))</f>
        <v>1.3053336739490553E-2</v>
      </c>
      <c r="J4421" s="6">
        <f t="shared" ca="1" si="558"/>
        <v>-1.3053336739490553E-2</v>
      </c>
      <c r="K4421" s="8">
        <f t="shared" ref="K4421:K4484" ca="1" si="561">J4421*J4421</f>
        <v>1.7038960003453384E-4</v>
      </c>
    </row>
    <row r="4422" spans="2:11" x14ac:dyDescent="0.3">
      <c r="B4422" s="7">
        <v>4419</v>
      </c>
      <c r="C4422" s="6">
        <f t="shared" ca="1" si="557"/>
        <v>0</v>
      </c>
      <c r="D4422" s="6">
        <f t="shared" ca="1" si="557"/>
        <v>0</v>
      </c>
      <c r="E4422" s="6">
        <f t="shared" ref="E4422:E4485" ca="1" si="562">E4421+$O$2*C4421*J4421</f>
        <v>9.5944704122131732</v>
      </c>
      <c r="F4422" s="6">
        <f t="shared" ref="F4422:F4485" ca="1" si="563">F4421+$O$2*D4421*J4421</f>
        <v>9.5109357812878024</v>
      </c>
      <c r="G4422" s="6">
        <f t="shared" ref="G4422:G4485" ca="1" si="564">G4421+$O$2*1*J4421</f>
        <v>-4.3301408766466629</v>
      </c>
      <c r="H4422" s="6">
        <f t="shared" ca="1" si="559"/>
        <v>-4.3301408766466629</v>
      </c>
      <c r="I4422" s="6">
        <f t="shared" ca="1" si="560"/>
        <v>1.2994609585274481E-2</v>
      </c>
      <c r="J4422" s="6">
        <f t="shared" ca="1" si="558"/>
        <v>-1.2994609585274481E-2</v>
      </c>
      <c r="K4422" s="8">
        <f t="shared" ca="1" si="561"/>
        <v>1.6885987827370741E-4</v>
      </c>
    </row>
    <row r="4423" spans="2:11" x14ac:dyDescent="0.3">
      <c r="B4423" s="7">
        <v>4420</v>
      </c>
      <c r="C4423" s="6">
        <f t="shared" ca="1" si="557"/>
        <v>1</v>
      </c>
      <c r="D4423" s="6">
        <f t="shared" ca="1" si="557"/>
        <v>0</v>
      </c>
      <c r="E4423" s="6">
        <f t="shared" ca="1" si="562"/>
        <v>9.5944704122131732</v>
      </c>
      <c r="F4423" s="6">
        <f t="shared" ca="1" si="563"/>
        <v>9.5109357812878024</v>
      </c>
      <c r="G4423" s="6">
        <f t="shared" ca="1" si="564"/>
        <v>-4.3346889900015091</v>
      </c>
      <c r="H4423" s="6">
        <f t="shared" ca="1" si="559"/>
        <v>5.2597814222116641</v>
      </c>
      <c r="I4423" s="6">
        <f t="shared" ca="1" si="560"/>
        <v>0.99483042297796154</v>
      </c>
      <c r="J4423" s="6">
        <f t="shared" ca="1" si="558"/>
        <v>5.1695770220384629E-3</v>
      </c>
      <c r="K4423" s="8">
        <f t="shared" ca="1" si="561"/>
        <v>2.6724526586788064E-5</v>
      </c>
    </row>
    <row r="4424" spans="2:11" x14ac:dyDescent="0.3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9.5962797641708875</v>
      </c>
      <c r="F4424" s="6">
        <f t="shared" ca="1" si="563"/>
        <v>9.5109357812878024</v>
      </c>
      <c r="G4424" s="6">
        <f t="shared" ca="1" si="564"/>
        <v>-4.3328796380437957</v>
      </c>
      <c r="H4424" s="6">
        <f t="shared" ca="1" si="559"/>
        <v>14.774335907414894</v>
      </c>
      <c r="I4424" s="6">
        <f t="shared" ca="1" si="560"/>
        <v>0.99999961665723136</v>
      </c>
      <c r="J4424" s="6">
        <f t="shared" ca="1" si="558"/>
        <v>3.8334276863949412E-7</v>
      </c>
      <c r="K4424" s="8">
        <f t="shared" ca="1" si="561"/>
        <v>1.4695167826819272E-13</v>
      </c>
    </row>
    <row r="4425" spans="2:11" x14ac:dyDescent="0.3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9.5962798983408568</v>
      </c>
      <c r="F4425" s="6">
        <f t="shared" ca="1" si="563"/>
        <v>9.5109359154577717</v>
      </c>
      <c r="G4425" s="6">
        <f t="shared" ca="1" si="564"/>
        <v>-4.3328795038738264</v>
      </c>
      <c r="H4425" s="6">
        <f t="shared" ca="1" si="559"/>
        <v>5.1780564115839454</v>
      </c>
      <c r="I4425" s="6">
        <f t="shared" ca="1" si="560"/>
        <v>0.99439266393959813</v>
      </c>
      <c r="J4425" s="6">
        <f t="shared" ca="1" si="558"/>
        <v>5.6073360604018685E-3</v>
      </c>
      <c r="K4425" s="8">
        <f t="shared" ca="1" si="561"/>
        <v>3.1442217694283147E-5</v>
      </c>
    </row>
    <row r="4426" spans="2:11" x14ac:dyDescent="0.3">
      <c r="B4426" s="7">
        <v>4423</v>
      </c>
      <c r="C4426" s="6">
        <f t="shared" ca="1" si="557"/>
        <v>0</v>
      </c>
      <c r="D4426" s="6">
        <f t="shared" ca="1" si="557"/>
        <v>1</v>
      </c>
      <c r="E4426" s="6">
        <f t="shared" ca="1" si="562"/>
        <v>9.5962798983408568</v>
      </c>
      <c r="F4426" s="6">
        <f t="shared" ca="1" si="563"/>
        <v>9.5128984830789118</v>
      </c>
      <c r="G4426" s="6">
        <f t="shared" ca="1" si="564"/>
        <v>-4.3309169362526854</v>
      </c>
      <c r="H4426" s="6">
        <f t="shared" ca="1" si="559"/>
        <v>5.1819815468262265</v>
      </c>
      <c r="I4426" s="6">
        <f t="shared" ca="1" si="560"/>
        <v>0.99441450765997463</v>
      </c>
      <c r="J4426" s="6">
        <f t="shared" ca="1" si="558"/>
        <v>5.5854923400253664E-3</v>
      </c>
      <c r="K4426" s="8">
        <f t="shared" ca="1" si="561"/>
        <v>3.1197724680482045E-5</v>
      </c>
    </row>
    <row r="4427" spans="2:11" x14ac:dyDescent="0.3">
      <c r="B4427" s="7">
        <v>4424</v>
      </c>
      <c r="C4427" s="6">
        <f t="shared" ca="1" si="557"/>
        <v>0</v>
      </c>
      <c r="D4427" s="6">
        <f t="shared" ca="1" si="557"/>
        <v>0</v>
      </c>
      <c r="E4427" s="6">
        <f t="shared" ca="1" si="562"/>
        <v>9.5962798983408568</v>
      </c>
      <c r="F4427" s="6">
        <f t="shared" ca="1" si="563"/>
        <v>9.5148534053979201</v>
      </c>
      <c r="G4427" s="6">
        <f t="shared" ca="1" si="564"/>
        <v>-4.3289620139336762</v>
      </c>
      <c r="H4427" s="6">
        <f t="shared" ca="1" si="559"/>
        <v>-4.3289620139336762</v>
      </c>
      <c r="I4427" s="6">
        <f t="shared" ca="1" si="560"/>
        <v>1.3009738067068578E-2</v>
      </c>
      <c r="J4427" s="6">
        <f t="shared" ca="1" si="558"/>
        <v>-1.3009738067068578E-2</v>
      </c>
      <c r="K4427" s="8">
        <f t="shared" ca="1" si="561"/>
        <v>1.6925328457373327E-4</v>
      </c>
    </row>
    <row r="4428" spans="2:11" x14ac:dyDescent="0.3">
      <c r="B4428" s="7">
        <v>4425</v>
      </c>
      <c r="C4428" s="6">
        <f t="shared" ca="1" si="557"/>
        <v>0</v>
      </c>
      <c r="D4428" s="6">
        <f t="shared" ca="1" si="557"/>
        <v>1</v>
      </c>
      <c r="E4428" s="6">
        <f t="shared" ca="1" si="562"/>
        <v>9.5962798983408568</v>
      </c>
      <c r="F4428" s="6">
        <f t="shared" ca="1" si="563"/>
        <v>9.5148534053979201</v>
      </c>
      <c r="G4428" s="6">
        <f t="shared" ca="1" si="564"/>
        <v>-4.3335154222571504</v>
      </c>
      <c r="H4428" s="6">
        <f t="shared" ca="1" si="559"/>
        <v>5.1813379831407698</v>
      </c>
      <c r="I4428" s="6">
        <f t="shared" ca="1" si="560"/>
        <v>0.99441093198004971</v>
      </c>
      <c r="J4428" s="6">
        <f t="shared" ca="1" si="558"/>
        <v>5.589068019950294E-3</v>
      </c>
      <c r="K4428" s="8">
        <f t="shared" ca="1" si="561"/>
        <v>3.1237681331631101E-5</v>
      </c>
    </row>
    <row r="4429" spans="2:11" x14ac:dyDescent="0.3">
      <c r="B4429" s="7">
        <v>4426</v>
      </c>
      <c r="C4429" s="6">
        <f t="shared" ca="1" si="557"/>
        <v>1</v>
      </c>
      <c r="D4429" s="6">
        <f t="shared" ca="1" si="557"/>
        <v>0</v>
      </c>
      <c r="E4429" s="6">
        <f t="shared" ca="1" si="562"/>
        <v>9.5962798983408568</v>
      </c>
      <c r="F4429" s="6">
        <f t="shared" ca="1" si="563"/>
        <v>9.516809579204903</v>
      </c>
      <c r="G4429" s="6">
        <f t="shared" ca="1" si="564"/>
        <v>-4.3315592484501675</v>
      </c>
      <c r="H4429" s="6">
        <f t="shared" ca="1" si="559"/>
        <v>5.2647206498906893</v>
      </c>
      <c r="I4429" s="6">
        <f t="shared" ca="1" si="560"/>
        <v>0.99485576271349663</v>
      </c>
      <c r="J4429" s="6">
        <f t="shared" ca="1" si="558"/>
        <v>5.1442372865033725E-3</v>
      </c>
      <c r="K4429" s="8">
        <f t="shared" ca="1" si="561"/>
        <v>2.646317725985158E-5</v>
      </c>
    </row>
    <row r="4430" spans="2:11" x14ac:dyDescent="0.3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9.5980803813911333</v>
      </c>
      <c r="F4430" s="6">
        <f t="shared" ca="1" si="563"/>
        <v>9.516809579204903</v>
      </c>
      <c r="G4430" s="6">
        <f t="shared" ca="1" si="564"/>
        <v>-4.329758765399891</v>
      </c>
      <c r="H4430" s="6">
        <f t="shared" ca="1" si="559"/>
        <v>-4.329758765399891</v>
      </c>
      <c r="I4430" s="6">
        <f t="shared" ca="1" si="560"/>
        <v>1.2999511360598695E-2</v>
      </c>
      <c r="J4430" s="6">
        <f t="shared" ca="1" si="558"/>
        <v>-1.2999511360598695E-2</v>
      </c>
      <c r="K4430" s="8">
        <f t="shared" ca="1" si="561"/>
        <v>1.6898729561433452E-4</v>
      </c>
    </row>
    <row r="4431" spans="2:11" x14ac:dyDescent="0.3">
      <c r="B4431" s="7">
        <v>4428</v>
      </c>
      <c r="C4431" s="6">
        <f t="shared" ca="1" si="557"/>
        <v>1</v>
      </c>
      <c r="D4431" s="6">
        <f t="shared" ca="1" si="557"/>
        <v>1</v>
      </c>
      <c r="E4431" s="6">
        <f t="shared" ca="1" si="562"/>
        <v>9.5980803813911333</v>
      </c>
      <c r="F4431" s="6">
        <f t="shared" ca="1" si="563"/>
        <v>9.516809579204903</v>
      </c>
      <c r="G4431" s="6">
        <f t="shared" ca="1" si="564"/>
        <v>-4.3343085943761004</v>
      </c>
      <c r="H4431" s="6">
        <f t="shared" ca="1" si="559"/>
        <v>14.780581366219938</v>
      </c>
      <c r="I4431" s="6">
        <f t="shared" ca="1" si="560"/>
        <v>0.99999961904392121</v>
      </c>
      <c r="J4431" s="6">
        <f t="shared" ca="1" si="558"/>
        <v>3.8095607879373716E-7</v>
      </c>
      <c r="K4431" s="8">
        <f t="shared" ca="1" si="561"/>
        <v>1.4512753396990008E-13</v>
      </c>
    </row>
    <row r="4432" spans="2:11" x14ac:dyDescent="0.3">
      <c r="B4432" s="7">
        <v>4429</v>
      </c>
      <c r="C4432" s="6">
        <f t="shared" ca="1" si="557"/>
        <v>1</v>
      </c>
      <c r="D4432" s="6">
        <f t="shared" ca="1" si="557"/>
        <v>1</v>
      </c>
      <c r="E4432" s="6">
        <f t="shared" ca="1" si="562"/>
        <v>9.5980805147257602</v>
      </c>
      <c r="F4432" s="6">
        <f t="shared" ca="1" si="563"/>
        <v>9.5168097125395299</v>
      </c>
      <c r="G4432" s="6">
        <f t="shared" ca="1" si="564"/>
        <v>-4.3343084610414726</v>
      </c>
      <c r="H4432" s="6">
        <f t="shared" ca="1" si="559"/>
        <v>14.780581766223818</v>
      </c>
      <c r="I4432" s="6">
        <f t="shared" ca="1" si="560"/>
        <v>0.99999961904407353</v>
      </c>
      <c r="J4432" s="6">
        <f t="shared" ca="1" si="558"/>
        <v>3.8095592647113818E-7</v>
      </c>
      <c r="K4432" s="8">
        <f t="shared" ca="1" si="561"/>
        <v>1.4512741791348325E-13</v>
      </c>
    </row>
    <row r="4433" spans="2:11" x14ac:dyDescent="0.3">
      <c r="B4433" s="7">
        <v>4430</v>
      </c>
      <c r="C4433" s="6">
        <f t="shared" ca="1" si="557"/>
        <v>1</v>
      </c>
      <c r="D4433" s="6">
        <f t="shared" ca="1" si="557"/>
        <v>1</v>
      </c>
      <c r="E4433" s="6">
        <f t="shared" ca="1" si="562"/>
        <v>9.5980806480603338</v>
      </c>
      <c r="F4433" s="6">
        <f t="shared" ca="1" si="563"/>
        <v>9.5168098458741035</v>
      </c>
      <c r="G4433" s="6">
        <f t="shared" ca="1" si="564"/>
        <v>-4.3343083277068981</v>
      </c>
      <c r="H4433" s="6">
        <f t="shared" ca="1" si="559"/>
        <v>14.780582166227541</v>
      </c>
      <c r="I4433" s="6">
        <f t="shared" ca="1" si="560"/>
        <v>0.99999961904422585</v>
      </c>
      <c r="J4433" s="6">
        <f t="shared" ca="1" si="558"/>
        <v>3.8095577414853921E-7</v>
      </c>
      <c r="K4433" s="8">
        <f t="shared" ca="1" si="561"/>
        <v>1.4512730185711281E-13</v>
      </c>
    </row>
    <row r="4434" spans="2:11" x14ac:dyDescent="0.3">
      <c r="B4434" s="7">
        <v>4431</v>
      </c>
      <c r="C4434" s="6">
        <f t="shared" ca="1" si="557"/>
        <v>0</v>
      </c>
      <c r="D4434" s="6">
        <f t="shared" ca="1" si="557"/>
        <v>0</v>
      </c>
      <c r="E4434" s="6">
        <f t="shared" ca="1" si="562"/>
        <v>9.5980807813948541</v>
      </c>
      <c r="F4434" s="6">
        <f t="shared" ca="1" si="563"/>
        <v>9.5168099792086238</v>
      </c>
      <c r="G4434" s="6">
        <f t="shared" ca="1" si="564"/>
        <v>-4.3343081943723769</v>
      </c>
      <c r="H4434" s="6">
        <f t="shared" ca="1" si="559"/>
        <v>-4.3343081943723769</v>
      </c>
      <c r="I4434" s="6">
        <f t="shared" ca="1" si="560"/>
        <v>1.2941268943533001E-2</v>
      </c>
      <c r="J4434" s="6">
        <f t="shared" ca="1" si="558"/>
        <v>-1.2941268943533001E-2</v>
      </c>
      <c r="K4434" s="8">
        <f t="shared" ca="1" si="561"/>
        <v>1.6747644186885174E-4</v>
      </c>
    </row>
    <row r="4435" spans="2:11" x14ac:dyDescent="0.3">
      <c r="B4435" s="7">
        <v>4432</v>
      </c>
      <c r="C4435" s="6">
        <f t="shared" ca="1" si="557"/>
        <v>0</v>
      </c>
      <c r="D4435" s="6">
        <f t="shared" ca="1" si="557"/>
        <v>0</v>
      </c>
      <c r="E4435" s="6">
        <f t="shared" ca="1" si="562"/>
        <v>9.5980807813948541</v>
      </c>
      <c r="F4435" s="6">
        <f t="shared" ca="1" si="563"/>
        <v>9.5168099792086238</v>
      </c>
      <c r="G4435" s="6">
        <f t="shared" ca="1" si="564"/>
        <v>-4.3388376385026133</v>
      </c>
      <c r="H4435" s="6">
        <f t="shared" ca="1" si="559"/>
        <v>-4.3388376385026133</v>
      </c>
      <c r="I4435" s="6">
        <f t="shared" ca="1" si="560"/>
        <v>1.2883538222814635E-2</v>
      </c>
      <c r="J4435" s="6">
        <f t="shared" ca="1" si="558"/>
        <v>-1.2883538222814635E-2</v>
      </c>
      <c r="K4435" s="8">
        <f t="shared" ca="1" si="561"/>
        <v>1.6598555713872567E-4</v>
      </c>
    </row>
    <row r="4436" spans="2:11" x14ac:dyDescent="0.3">
      <c r="B4436" s="7">
        <v>4433</v>
      </c>
      <c r="C4436" s="6">
        <f t="shared" ca="1" si="557"/>
        <v>0</v>
      </c>
      <c r="D4436" s="6">
        <f t="shared" ca="1" si="557"/>
        <v>1</v>
      </c>
      <c r="E4436" s="6">
        <f t="shared" ca="1" si="562"/>
        <v>9.5980807813948541</v>
      </c>
      <c r="F4436" s="6">
        <f t="shared" ca="1" si="563"/>
        <v>9.5168099792086238</v>
      </c>
      <c r="G4436" s="6">
        <f t="shared" ca="1" si="564"/>
        <v>-4.3433468768805987</v>
      </c>
      <c r="H4436" s="6">
        <f t="shared" ca="1" si="559"/>
        <v>5.1734631023280251</v>
      </c>
      <c r="I4436" s="6">
        <f t="shared" ca="1" si="560"/>
        <v>0.99436699388584981</v>
      </c>
      <c r="J4436" s="6">
        <f t="shared" ca="1" si="558"/>
        <v>5.6330061141501853E-3</v>
      </c>
      <c r="K4436" s="8">
        <f t="shared" ca="1" si="561"/>
        <v>3.1730757882053369E-5</v>
      </c>
    </row>
    <row r="4437" spans="2:11" x14ac:dyDescent="0.3">
      <c r="B4437" s="7">
        <v>4434</v>
      </c>
      <c r="C4437" s="6">
        <f t="shared" ca="1" si="557"/>
        <v>0</v>
      </c>
      <c r="D4437" s="6">
        <f t="shared" ca="1" si="557"/>
        <v>1</v>
      </c>
      <c r="E4437" s="6">
        <f t="shared" ca="1" si="562"/>
        <v>9.5980807813948541</v>
      </c>
      <c r="F4437" s="6">
        <f t="shared" ca="1" si="563"/>
        <v>9.5187815313485764</v>
      </c>
      <c r="G4437" s="6">
        <f t="shared" ca="1" si="564"/>
        <v>-4.3413753247406461</v>
      </c>
      <c r="H4437" s="6">
        <f t="shared" ca="1" si="559"/>
        <v>5.1774062066079303</v>
      </c>
      <c r="I4437" s="6">
        <f t="shared" ca="1" si="560"/>
        <v>0.99438903729999661</v>
      </c>
      <c r="J4437" s="6">
        <f t="shared" ca="1" si="558"/>
        <v>5.6109627000033857E-3</v>
      </c>
      <c r="K4437" s="8">
        <f t="shared" ca="1" si="561"/>
        <v>3.1482902420829287E-5</v>
      </c>
    </row>
    <row r="4438" spans="2:11" x14ac:dyDescent="0.3">
      <c r="B4438" s="7">
        <v>4435</v>
      </c>
      <c r="C4438" s="6">
        <f t="shared" ca="1" si="557"/>
        <v>0</v>
      </c>
      <c r="D4438" s="6">
        <f t="shared" ca="1" si="557"/>
        <v>1</v>
      </c>
      <c r="E4438" s="6">
        <f t="shared" ca="1" si="562"/>
        <v>9.5980807813948541</v>
      </c>
      <c r="F4438" s="6">
        <f t="shared" ca="1" si="563"/>
        <v>9.5207453682935768</v>
      </c>
      <c r="G4438" s="6">
        <f t="shared" ca="1" si="564"/>
        <v>-4.3394114877956449</v>
      </c>
      <c r="H4438" s="6">
        <f t="shared" ca="1" si="559"/>
        <v>5.1813338804979319</v>
      </c>
      <c r="I4438" s="6">
        <f t="shared" ca="1" si="560"/>
        <v>0.99441090917821062</v>
      </c>
      <c r="J4438" s="6">
        <f t="shared" ca="1" si="558"/>
        <v>5.5890908217893776E-3</v>
      </c>
      <c r="K4438" s="8">
        <f t="shared" ca="1" si="561"/>
        <v>3.1237936214210261E-5</v>
      </c>
    </row>
    <row r="4439" spans="2:11" x14ac:dyDescent="0.3">
      <c r="B4439" s="7">
        <v>4436</v>
      </c>
      <c r="C4439" s="6">
        <f t="shared" ca="1" si="557"/>
        <v>1</v>
      </c>
      <c r="D4439" s="6">
        <f t="shared" ca="1" si="557"/>
        <v>0</v>
      </c>
      <c r="E4439" s="6">
        <f t="shared" ca="1" si="562"/>
        <v>9.5980807813948541</v>
      </c>
      <c r="F4439" s="6">
        <f t="shared" ca="1" si="563"/>
        <v>9.5227015500812033</v>
      </c>
      <c r="G4439" s="6">
        <f t="shared" ca="1" si="564"/>
        <v>-4.3374553060080183</v>
      </c>
      <c r="H4439" s="6">
        <f t="shared" ca="1" si="559"/>
        <v>5.2606254753868358</v>
      </c>
      <c r="I4439" s="6">
        <f t="shared" ca="1" si="560"/>
        <v>0.99483476200642962</v>
      </c>
      <c r="J4439" s="6">
        <f t="shared" ca="1" si="558"/>
        <v>5.1652379935703818E-3</v>
      </c>
      <c r="K4439" s="8">
        <f t="shared" ca="1" si="561"/>
        <v>2.6679683530222982E-5</v>
      </c>
    </row>
    <row r="4440" spans="2:11" x14ac:dyDescent="0.3">
      <c r="B4440" s="7">
        <v>4437</v>
      </c>
      <c r="C4440" s="6">
        <f t="shared" ca="1" si="557"/>
        <v>1</v>
      </c>
      <c r="D4440" s="6">
        <f t="shared" ca="1" si="557"/>
        <v>0</v>
      </c>
      <c r="E4440" s="6">
        <f t="shared" ca="1" si="562"/>
        <v>9.5998886146926043</v>
      </c>
      <c r="F4440" s="6">
        <f t="shared" ca="1" si="563"/>
        <v>9.5227015500812033</v>
      </c>
      <c r="G4440" s="6">
        <f t="shared" ca="1" si="564"/>
        <v>-4.335647472710269</v>
      </c>
      <c r="H4440" s="6">
        <f t="shared" ca="1" si="559"/>
        <v>5.2642411419823354</v>
      </c>
      <c r="I4440" s="6">
        <f t="shared" ca="1" si="560"/>
        <v>0.99485330811794093</v>
      </c>
      <c r="J4440" s="6">
        <f t="shared" ca="1" si="558"/>
        <v>5.1466918820590735E-3</v>
      </c>
      <c r="K4440" s="8">
        <f t="shared" ca="1" si="561"/>
        <v>2.6488437328852769E-5</v>
      </c>
    </row>
    <row r="4441" spans="2:11" x14ac:dyDescent="0.3">
      <c r="B4441" s="7">
        <v>4438</v>
      </c>
      <c r="C4441" s="6">
        <f t="shared" ca="1" si="557"/>
        <v>0</v>
      </c>
      <c r="D4441" s="6">
        <f t="shared" ca="1" si="557"/>
        <v>1</v>
      </c>
      <c r="E4441" s="6">
        <f t="shared" ca="1" si="562"/>
        <v>9.6016899568513256</v>
      </c>
      <c r="F4441" s="6">
        <f t="shared" ca="1" si="563"/>
        <v>9.5227015500812033</v>
      </c>
      <c r="G4441" s="6">
        <f t="shared" ca="1" si="564"/>
        <v>-4.3338461305515485</v>
      </c>
      <c r="H4441" s="6">
        <f t="shared" ca="1" si="559"/>
        <v>5.1888554195296548</v>
      </c>
      <c r="I4441" s="6">
        <f t="shared" ca="1" si="560"/>
        <v>0.99445255770958918</v>
      </c>
      <c r="J4441" s="6">
        <f t="shared" ca="1" si="558"/>
        <v>5.54744229041082E-3</v>
      </c>
      <c r="K4441" s="8">
        <f t="shared" ca="1" si="561"/>
        <v>3.0774115965438445E-5</v>
      </c>
    </row>
    <row r="4442" spans="2:11" x14ac:dyDescent="0.3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9.6016899568513256</v>
      </c>
      <c r="F4442" s="6">
        <f t="shared" ca="1" si="563"/>
        <v>9.5246431548828472</v>
      </c>
      <c r="G4442" s="6">
        <f t="shared" ca="1" si="564"/>
        <v>-4.3319045257499047</v>
      </c>
      <c r="H4442" s="6">
        <f t="shared" ca="1" si="559"/>
        <v>5.1927386291329425</v>
      </c>
      <c r="I4442" s="6">
        <f t="shared" ca="1" si="560"/>
        <v>0.99447393900811576</v>
      </c>
      <c r="J4442" s="6">
        <f t="shared" ca="1" si="558"/>
        <v>5.5260609918842407E-3</v>
      </c>
      <c r="K4442" s="8">
        <f t="shared" ca="1" si="561"/>
        <v>3.0537350086024639E-5</v>
      </c>
    </row>
    <row r="4443" spans="2:11" x14ac:dyDescent="0.3">
      <c r="B4443" s="7">
        <v>4440</v>
      </c>
      <c r="C4443" s="6">
        <f t="shared" ca="1" si="557"/>
        <v>0</v>
      </c>
      <c r="D4443" s="6">
        <f t="shared" ca="1" si="557"/>
        <v>0</v>
      </c>
      <c r="E4443" s="6">
        <f t="shared" ca="1" si="562"/>
        <v>9.6016899568513256</v>
      </c>
      <c r="F4443" s="6">
        <f t="shared" ca="1" si="563"/>
        <v>9.5265772762300074</v>
      </c>
      <c r="G4443" s="6">
        <f t="shared" ca="1" si="564"/>
        <v>-4.3299704044027454</v>
      </c>
      <c r="H4443" s="6">
        <f t="shared" ca="1" si="559"/>
        <v>-4.3299704044027454</v>
      </c>
      <c r="I4443" s="6">
        <f t="shared" ca="1" si="560"/>
        <v>1.2996796201136482E-2</v>
      </c>
      <c r="J4443" s="6">
        <f t="shared" ca="1" si="558"/>
        <v>-1.2996796201136482E-2</v>
      </c>
      <c r="K4443" s="8">
        <f t="shared" ca="1" si="561"/>
        <v>1.6891671149387569E-4</v>
      </c>
    </row>
    <row r="4444" spans="2:11" x14ac:dyDescent="0.3">
      <c r="B4444" s="7">
        <v>4441</v>
      </c>
      <c r="C4444" s="6">
        <f t="shared" ca="1" si="557"/>
        <v>1</v>
      </c>
      <c r="D4444" s="6">
        <f t="shared" ca="1" si="557"/>
        <v>0</v>
      </c>
      <c r="E4444" s="6">
        <f t="shared" ca="1" si="562"/>
        <v>9.6016899568513256</v>
      </c>
      <c r="F4444" s="6">
        <f t="shared" ca="1" si="563"/>
        <v>9.5265772762300074</v>
      </c>
      <c r="G4444" s="6">
        <f t="shared" ca="1" si="564"/>
        <v>-4.3345192830731429</v>
      </c>
      <c r="H4444" s="6">
        <f t="shared" ca="1" si="559"/>
        <v>5.2671706737781827</v>
      </c>
      <c r="I4444" s="6">
        <f t="shared" ca="1" si="560"/>
        <v>0.99486828619247891</v>
      </c>
      <c r="J4444" s="6">
        <f t="shared" ca="1" si="558"/>
        <v>5.1317138075210877E-3</v>
      </c>
      <c r="K4444" s="8">
        <f t="shared" ca="1" si="561"/>
        <v>2.6334486602302579E-5</v>
      </c>
    </row>
    <row r="4445" spans="2:11" x14ac:dyDescent="0.3">
      <c r="B4445" s="7">
        <v>4442</v>
      </c>
      <c r="C4445" s="6">
        <f t="shared" ca="1" si="557"/>
        <v>1</v>
      </c>
      <c r="D4445" s="6">
        <f t="shared" ca="1" si="557"/>
        <v>0</v>
      </c>
      <c r="E4445" s="6">
        <f t="shared" ca="1" si="562"/>
        <v>9.6034860566839573</v>
      </c>
      <c r="F4445" s="6">
        <f t="shared" ca="1" si="563"/>
        <v>9.5265772762300074</v>
      </c>
      <c r="G4445" s="6">
        <f t="shared" ca="1" si="564"/>
        <v>-4.3327231832405104</v>
      </c>
      <c r="H4445" s="6">
        <f t="shared" ca="1" si="559"/>
        <v>5.2707628734434468</v>
      </c>
      <c r="I4445" s="6">
        <f t="shared" ca="1" si="560"/>
        <v>0.99488659317099315</v>
      </c>
      <c r="J4445" s="6">
        <f t="shared" ca="1" si="558"/>
        <v>5.1134068290068502E-3</v>
      </c>
      <c r="K4445" s="8">
        <f t="shared" ca="1" si="561"/>
        <v>2.6146929398933892E-5</v>
      </c>
    </row>
    <row r="4446" spans="2:11" x14ac:dyDescent="0.3">
      <c r="B4446" s="7">
        <v>4443</v>
      </c>
      <c r="C4446" s="6">
        <f t="shared" ca="1" si="557"/>
        <v>1</v>
      </c>
      <c r="D4446" s="6">
        <f t="shared" ca="1" si="557"/>
        <v>0</v>
      </c>
      <c r="E4446" s="6">
        <f t="shared" ca="1" si="562"/>
        <v>9.6052757490741101</v>
      </c>
      <c r="F4446" s="6">
        <f t="shared" ca="1" si="563"/>
        <v>9.5265772762300074</v>
      </c>
      <c r="G4446" s="6">
        <f t="shared" ca="1" si="564"/>
        <v>-4.3309334908503576</v>
      </c>
      <c r="H4446" s="6">
        <f t="shared" ca="1" si="559"/>
        <v>5.2743422582237525</v>
      </c>
      <c r="I4446" s="6">
        <f t="shared" ca="1" si="560"/>
        <v>0.994904770213621</v>
      </c>
      <c r="J4446" s="6">
        <f t="shared" ca="1" si="558"/>
        <v>5.0952297863789964E-3</v>
      </c>
      <c r="K4446" s="8">
        <f t="shared" ca="1" si="561"/>
        <v>2.5961366576003752E-5</v>
      </c>
    </row>
    <row r="4447" spans="2:11" x14ac:dyDescent="0.3">
      <c r="B4447" s="7">
        <v>4444</v>
      </c>
      <c r="C4447" s="6">
        <f t="shared" ca="1" si="557"/>
        <v>1</v>
      </c>
      <c r="D4447" s="6">
        <f t="shared" ca="1" si="557"/>
        <v>0</v>
      </c>
      <c r="E4447" s="6">
        <f t="shared" ca="1" si="562"/>
        <v>9.6070590794993436</v>
      </c>
      <c r="F4447" s="6">
        <f t="shared" ca="1" si="563"/>
        <v>9.5265772762300074</v>
      </c>
      <c r="G4447" s="6">
        <f t="shared" ca="1" si="564"/>
        <v>-4.329150160425125</v>
      </c>
      <c r="H4447" s="6">
        <f t="shared" ca="1" si="559"/>
        <v>5.2779089190742186</v>
      </c>
      <c r="I4447" s="6">
        <f t="shared" ca="1" si="560"/>
        <v>0.99492281869728572</v>
      </c>
      <c r="J4447" s="6">
        <f t="shared" ca="1" si="558"/>
        <v>5.0771813027142843E-3</v>
      </c>
      <c r="K4447" s="8">
        <f t="shared" ca="1" si="561"/>
        <v>2.5777769980631518E-5</v>
      </c>
    </row>
    <row r="4448" spans="2:11" x14ac:dyDescent="0.3">
      <c r="B4448" s="7">
        <v>4445</v>
      </c>
      <c r="C4448" s="6">
        <f t="shared" ca="1" si="557"/>
        <v>1</v>
      </c>
      <c r="D4448" s="6">
        <f t="shared" ca="1" si="557"/>
        <v>1</v>
      </c>
      <c r="E4448" s="6">
        <f t="shared" ca="1" si="562"/>
        <v>9.6088360929552934</v>
      </c>
      <c r="F4448" s="6">
        <f t="shared" ca="1" si="563"/>
        <v>9.5265772762300074</v>
      </c>
      <c r="G4448" s="6">
        <f t="shared" ca="1" si="564"/>
        <v>-4.3273731469691752</v>
      </c>
      <c r="H4448" s="6">
        <f t="shared" ca="1" si="559"/>
        <v>14.808040222216125</v>
      </c>
      <c r="I4448" s="6">
        <f t="shared" ca="1" si="560"/>
        <v>0.99999962936222275</v>
      </c>
      <c r="J4448" s="6">
        <f t="shared" ca="1" si="558"/>
        <v>3.7063777724721803E-7</v>
      </c>
      <c r="K4448" s="8">
        <f t="shared" ca="1" si="561"/>
        <v>1.3737236192275842E-13</v>
      </c>
    </row>
    <row r="4449" spans="2:11" x14ac:dyDescent="0.3">
      <c r="B4449" s="7">
        <v>4446</v>
      </c>
      <c r="C4449" s="6">
        <f t="shared" ca="1" si="557"/>
        <v>1</v>
      </c>
      <c r="D4449" s="6">
        <f t="shared" ca="1" si="557"/>
        <v>1</v>
      </c>
      <c r="E4449" s="6">
        <f t="shared" ca="1" si="562"/>
        <v>9.6088362226785158</v>
      </c>
      <c r="F4449" s="6">
        <f t="shared" ca="1" si="563"/>
        <v>9.5265774059532298</v>
      </c>
      <c r="G4449" s="6">
        <f t="shared" ca="1" si="564"/>
        <v>-4.3273730172459528</v>
      </c>
      <c r="H4449" s="6">
        <f t="shared" ca="1" si="559"/>
        <v>14.808040611385792</v>
      </c>
      <c r="I4449" s="6">
        <f t="shared" ca="1" si="560"/>
        <v>0.99999962936236686</v>
      </c>
      <c r="J4449" s="6">
        <f t="shared" ca="1" si="558"/>
        <v>3.7063763314026943E-7</v>
      </c>
      <c r="K4449" s="8">
        <f t="shared" ca="1" si="561"/>
        <v>1.3737225509982095E-13</v>
      </c>
    </row>
    <row r="4450" spans="2:11" x14ac:dyDescent="0.3">
      <c r="B4450" s="7">
        <v>4447</v>
      </c>
      <c r="C4450" s="6">
        <f t="shared" ca="1" si="557"/>
        <v>0</v>
      </c>
      <c r="D4450" s="6">
        <f t="shared" ca="1" si="557"/>
        <v>1</v>
      </c>
      <c r="E4450" s="6">
        <f t="shared" ca="1" si="562"/>
        <v>9.6088363524016867</v>
      </c>
      <c r="F4450" s="6">
        <f t="shared" ca="1" si="563"/>
        <v>9.5265775356764006</v>
      </c>
      <c r="G4450" s="6">
        <f t="shared" ca="1" si="564"/>
        <v>-4.327372887522781</v>
      </c>
      <c r="H4450" s="6">
        <f t="shared" ca="1" si="559"/>
        <v>5.1992046481536196</v>
      </c>
      <c r="I4450" s="6">
        <f t="shared" ca="1" si="560"/>
        <v>0.99450935979500332</v>
      </c>
      <c r="J4450" s="6">
        <f t="shared" ca="1" si="558"/>
        <v>5.4906402049966774E-3</v>
      </c>
      <c r="K4450" s="8">
        <f t="shared" ca="1" si="561"/>
        <v>3.0147129860725954E-5</v>
      </c>
    </row>
    <row r="4451" spans="2:11" x14ac:dyDescent="0.3">
      <c r="B4451" s="7">
        <v>4448</v>
      </c>
      <c r="C4451" s="6">
        <f t="shared" ca="1" si="557"/>
        <v>0</v>
      </c>
      <c r="D4451" s="6">
        <f t="shared" ca="1" si="557"/>
        <v>1</v>
      </c>
      <c r="E4451" s="6">
        <f t="shared" ca="1" si="562"/>
        <v>9.6088363524016867</v>
      </c>
      <c r="F4451" s="6">
        <f t="shared" ca="1" si="563"/>
        <v>9.5284992597481502</v>
      </c>
      <c r="G4451" s="6">
        <f t="shared" ca="1" si="564"/>
        <v>-4.3254511634510324</v>
      </c>
      <c r="H4451" s="6">
        <f t="shared" ca="1" si="559"/>
        <v>5.2030480962971177</v>
      </c>
      <c r="I4451" s="6">
        <f t="shared" ca="1" si="560"/>
        <v>0.99453030707834078</v>
      </c>
      <c r="J4451" s="6">
        <f t="shared" ca="1" si="558"/>
        <v>5.4696929216592194E-3</v>
      </c>
      <c r="K4451" s="8">
        <f t="shared" ca="1" si="561"/>
        <v>2.9917540657248967E-5</v>
      </c>
    </row>
    <row r="4452" spans="2:11" x14ac:dyDescent="0.3">
      <c r="B4452" s="7">
        <v>4449</v>
      </c>
      <c r="C4452" s="6">
        <f t="shared" ca="1" si="557"/>
        <v>0</v>
      </c>
      <c r="D4452" s="6">
        <f t="shared" ca="1" si="557"/>
        <v>1</v>
      </c>
      <c r="E4452" s="6">
        <f t="shared" ca="1" si="562"/>
        <v>9.6088363524016867</v>
      </c>
      <c r="F4452" s="6">
        <f t="shared" ca="1" si="563"/>
        <v>9.530413652270731</v>
      </c>
      <c r="G4452" s="6">
        <f t="shared" ca="1" si="564"/>
        <v>-4.3235367709284516</v>
      </c>
      <c r="H4452" s="6">
        <f t="shared" ca="1" si="559"/>
        <v>5.2068768813422794</v>
      </c>
      <c r="I4452" s="6">
        <f t="shared" ca="1" si="560"/>
        <v>0.99455109542187892</v>
      </c>
      <c r="J4452" s="6">
        <f t="shared" ca="1" si="558"/>
        <v>5.4489045781210832E-3</v>
      </c>
      <c r="K4452" s="8">
        <f t="shared" ca="1" si="561"/>
        <v>2.9690561101468899E-5</v>
      </c>
    </row>
    <row r="4453" spans="2:11" x14ac:dyDescent="0.3">
      <c r="B4453" s="7">
        <v>4450</v>
      </c>
      <c r="C4453" s="6">
        <f t="shared" ref="C4453:D4516" ca="1" si="565">IF(RAND()&lt;0.5, 0, 1)</f>
        <v>0</v>
      </c>
      <c r="D4453" s="6">
        <f t="shared" ca="1" si="565"/>
        <v>0</v>
      </c>
      <c r="E4453" s="6">
        <f t="shared" ca="1" si="562"/>
        <v>9.6088363524016867</v>
      </c>
      <c r="F4453" s="6">
        <f t="shared" ca="1" si="563"/>
        <v>9.532320768873074</v>
      </c>
      <c r="G4453" s="6">
        <f t="shared" ca="1" si="564"/>
        <v>-4.3216296543261095</v>
      </c>
      <c r="H4453" s="6">
        <f t="shared" ca="1" si="559"/>
        <v>-4.3216296543261095</v>
      </c>
      <c r="I4453" s="6">
        <f t="shared" ca="1" si="560"/>
        <v>1.3104226092376818E-2</v>
      </c>
      <c r="J4453" s="6">
        <f t="shared" ca="1" si="558"/>
        <v>-1.3104226092376818E-2</v>
      </c>
      <c r="K4453" s="8">
        <f t="shared" ca="1" si="561"/>
        <v>1.717207414801294E-4</v>
      </c>
    </row>
    <row r="4454" spans="2:11" x14ac:dyDescent="0.3">
      <c r="B4454" s="7">
        <v>4451</v>
      </c>
      <c r="C4454" s="6">
        <f t="shared" ca="1" si="565"/>
        <v>1</v>
      </c>
      <c r="D4454" s="6">
        <f t="shared" ca="1" si="565"/>
        <v>0</v>
      </c>
      <c r="E4454" s="6">
        <f t="shared" ca="1" si="562"/>
        <v>9.6088363524016867</v>
      </c>
      <c r="F4454" s="6">
        <f t="shared" ca="1" si="563"/>
        <v>9.532320768873074</v>
      </c>
      <c r="G4454" s="6">
        <f t="shared" ca="1" si="564"/>
        <v>-4.3262161334584412</v>
      </c>
      <c r="H4454" s="6">
        <f t="shared" ca="1" si="559"/>
        <v>5.2826202189432454</v>
      </c>
      <c r="I4454" s="6">
        <f t="shared" ca="1" si="560"/>
        <v>0.99494656196727971</v>
      </c>
      <c r="J4454" s="6">
        <f t="shared" ca="1" si="558"/>
        <v>5.0534380327202921E-3</v>
      </c>
      <c r="K4454" s="8">
        <f t="shared" ca="1" si="561"/>
        <v>2.5537235950543937E-5</v>
      </c>
    </row>
    <row r="4455" spans="2:11" x14ac:dyDescent="0.3">
      <c r="B4455" s="7">
        <v>4452</v>
      </c>
      <c r="C4455" s="6">
        <f t="shared" ca="1" si="565"/>
        <v>0</v>
      </c>
      <c r="D4455" s="6">
        <f t="shared" ca="1" si="565"/>
        <v>0</v>
      </c>
      <c r="E4455" s="6">
        <f t="shared" ca="1" si="562"/>
        <v>9.6106050557131386</v>
      </c>
      <c r="F4455" s="6">
        <f t="shared" ca="1" si="563"/>
        <v>9.532320768873074</v>
      </c>
      <c r="G4455" s="6">
        <f t="shared" ca="1" si="564"/>
        <v>-4.3244474301469893</v>
      </c>
      <c r="H4455" s="6">
        <f t="shared" ca="1" si="559"/>
        <v>-4.3244474301469893</v>
      </c>
      <c r="I4455" s="6">
        <f t="shared" ca="1" si="560"/>
        <v>1.3067835142615581E-2</v>
      </c>
      <c r="J4455" s="6">
        <f t="shared" ca="1" si="558"/>
        <v>-1.3067835142615581E-2</v>
      </c>
      <c r="K4455" s="8">
        <f t="shared" ca="1" si="561"/>
        <v>1.7076831531457877E-4</v>
      </c>
    </row>
    <row r="4456" spans="2:11" x14ac:dyDescent="0.3">
      <c r="B4456" s="7">
        <v>4453</v>
      </c>
      <c r="C4456" s="6">
        <f t="shared" ca="1" si="565"/>
        <v>0</v>
      </c>
      <c r="D4456" s="6">
        <f t="shared" ca="1" si="565"/>
        <v>1</v>
      </c>
      <c r="E4456" s="6">
        <f t="shared" ca="1" si="562"/>
        <v>9.6106050557131386</v>
      </c>
      <c r="F4456" s="6">
        <f t="shared" ca="1" si="563"/>
        <v>9.532320768873074</v>
      </c>
      <c r="G4456" s="6">
        <f t="shared" ca="1" si="564"/>
        <v>-4.3290211724469048</v>
      </c>
      <c r="H4456" s="6">
        <f t="shared" ca="1" si="559"/>
        <v>5.2032995964261692</v>
      </c>
      <c r="I4456" s="6">
        <f t="shared" ca="1" si="560"/>
        <v>0.99453167501240791</v>
      </c>
      <c r="J4456" s="6">
        <f t="shared" ca="1" si="558"/>
        <v>5.4683249875920881E-3</v>
      </c>
      <c r="K4456" s="8">
        <f t="shared" ca="1" si="561"/>
        <v>2.9902578169924012E-5</v>
      </c>
    </row>
    <row r="4457" spans="2:11" x14ac:dyDescent="0.3">
      <c r="B4457" s="7">
        <v>4454</v>
      </c>
      <c r="C4457" s="6">
        <f t="shared" ca="1" si="565"/>
        <v>1</v>
      </c>
      <c r="D4457" s="6">
        <f t="shared" ca="1" si="565"/>
        <v>0</v>
      </c>
      <c r="E4457" s="6">
        <f t="shared" ca="1" si="562"/>
        <v>9.6106050557131386</v>
      </c>
      <c r="F4457" s="6">
        <f t="shared" ca="1" si="563"/>
        <v>9.534234682618731</v>
      </c>
      <c r="G4457" s="6">
        <f t="shared" ca="1" si="564"/>
        <v>-4.3271072587012478</v>
      </c>
      <c r="H4457" s="6">
        <f t="shared" ca="1" si="559"/>
        <v>5.2834977970118908</v>
      </c>
      <c r="I4457" s="6">
        <f t="shared" ca="1" si="560"/>
        <v>0.99495097242676533</v>
      </c>
      <c r="J4457" s="6">
        <f t="shared" ca="1" si="558"/>
        <v>5.0490275732346657E-3</v>
      </c>
      <c r="K4457" s="8">
        <f t="shared" ca="1" si="561"/>
        <v>2.5492679435283936E-5</v>
      </c>
    </row>
    <row r="4458" spans="2:11" x14ac:dyDescent="0.3">
      <c r="B4458" s="7">
        <v>4455</v>
      </c>
      <c r="C4458" s="6">
        <f t="shared" ca="1" si="565"/>
        <v>0</v>
      </c>
      <c r="D4458" s="6">
        <f t="shared" ca="1" si="565"/>
        <v>1</v>
      </c>
      <c r="E4458" s="6">
        <f t="shared" ca="1" si="562"/>
        <v>9.6123722153637701</v>
      </c>
      <c r="F4458" s="6">
        <f t="shared" ca="1" si="563"/>
        <v>9.534234682618731</v>
      </c>
      <c r="G4458" s="6">
        <f t="shared" ca="1" si="564"/>
        <v>-4.3253400990506154</v>
      </c>
      <c r="H4458" s="6">
        <f t="shared" ca="1" si="559"/>
        <v>5.2088945835681155</v>
      </c>
      <c r="I4458" s="6">
        <f t="shared" ca="1" si="560"/>
        <v>0.99456201887831153</v>
      </c>
      <c r="J4458" s="6">
        <f t="shared" ca="1" si="558"/>
        <v>5.4379811216884733E-3</v>
      </c>
      <c r="K4458" s="8">
        <f t="shared" ca="1" si="561"/>
        <v>2.9571638679840225E-5</v>
      </c>
    </row>
    <row r="4459" spans="2:11" x14ac:dyDescent="0.3">
      <c r="B4459" s="7">
        <v>4456</v>
      </c>
      <c r="C4459" s="6">
        <f t="shared" ca="1" si="565"/>
        <v>1</v>
      </c>
      <c r="D4459" s="6">
        <f t="shared" ca="1" si="565"/>
        <v>0</v>
      </c>
      <c r="E4459" s="6">
        <f t="shared" ca="1" si="562"/>
        <v>9.6123722153637701</v>
      </c>
      <c r="F4459" s="6">
        <f t="shared" ca="1" si="563"/>
        <v>9.5361379760113216</v>
      </c>
      <c r="G4459" s="6">
        <f t="shared" ca="1" si="564"/>
        <v>-4.3234368056580248</v>
      </c>
      <c r="H4459" s="6">
        <f t="shared" ca="1" si="559"/>
        <v>5.2889354097057453</v>
      </c>
      <c r="I4459" s="6">
        <f t="shared" ca="1" si="560"/>
        <v>0.99497821507719342</v>
      </c>
      <c r="J4459" s="6">
        <f t="shared" ca="1" si="558"/>
        <v>5.0217849228065825E-3</v>
      </c>
      <c r="K4459" s="8">
        <f t="shared" ca="1" si="561"/>
        <v>2.5218323810927512E-5</v>
      </c>
    </row>
    <row r="4460" spans="2:11" x14ac:dyDescent="0.3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9.6141298400867523</v>
      </c>
      <c r="F4460" s="6">
        <f t="shared" ca="1" si="563"/>
        <v>9.5361379760113216</v>
      </c>
      <c r="G4460" s="6">
        <f t="shared" ca="1" si="564"/>
        <v>-4.3216791809350426</v>
      </c>
      <c r="H4460" s="6">
        <f t="shared" ca="1" si="559"/>
        <v>5.2924506591517098</v>
      </c>
      <c r="I4460" s="6">
        <f t="shared" ca="1" si="560"/>
        <v>0.99499574872904573</v>
      </c>
      <c r="J4460" s="6">
        <f t="shared" ca="1" si="558"/>
        <v>5.0042512709542741E-3</v>
      </c>
      <c r="K4460" s="8">
        <f t="shared" ca="1" si="561"/>
        <v>2.5042530782847469E-5</v>
      </c>
    </row>
    <row r="4461" spans="2:11" x14ac:dyDescent="0.3">
      <c r="B4461" s="7">
        <v>4458</v>
      </c>
      <c r="C4461" s="6">
        <f t="shared" ca="1" si="565"/>
        <v>1</v>
      </c>
      <c r="D4461" s="6">
        <f t="shared" ca="1" si="565"/>
        <v>1</v>
      </c>
      <c r="E4461" s="6">
        <f t="shared" ca="1" si="562"/>
        <v>9.6158813280315858</v>
      </c>
      <c r="F4461" s="6">
        <f t="shared" ca="1" si="563"/>
        <v>9.5361379760113216</v>
      </c>
      <c r="G4461" s="6">
        <f t="shared" ca="1" si="564"/>
        <v>-4.3199276929902082</v>
      </c>
      <c r="H4461" s="6">
        <f t="shared" ca="1" si="559"/>
        <v>14.8320916110527</v>
      </c>
      <c r="I4461" s="6">
        <f t="shared" ca="1" si="560"/>
        <v>0.99999963817022575</v>
      </c>
      <c r="J4461" s="6">
        <f t="shared" ca="1" si="558"/>
        <v>3.6182977425358587E-7</v>
      </c>
      <c r="K4461" s="8">
        <f t="shared" ca="1" si="561"/>
        <v>1.3092078553640092E-13</v>
      </c>
    </row>
    <row r="4462" spans="2:11" x14ac:dyDescent="0.3">
      <c r="B4462" s="7">
        <v>4459</v>
      </c>
      <c r="C4462" s="6">
        <f t="shared" ca="1" si="565"/>
        <v>1</v>
      </c>
      <c r="D4462" s="6">
        <f t="shared" ca="1" si="565"/>
        <v>1</v>
      </c>
      <c r="E4462" s="6">
        <f t="shared" ca="1" si="562"/>
        <v>9.6158814546720066</v>
      </c>
      <c r="F4462" s="6">
        <f t="shared" ca="1" si="563"/>
        <v>9.5361381026517424</v>
      </c>
      <c r="G4462" s="6">
        <f t="shared" ca="1" si="564"/>
        <v>-4.3199275663497874</v>
      </c>
      <c r="H4462" s="6">
        <f t="shared" ca="1" si="559"/>
        <v>14.832091990973961</v>
      </c>
      <c r="I4462" s="6">
        <f t="shared" ca="1" si="560"/>
        <v>0.99999963817036319</v>
      </c>
      <c r="J4462" s="6">
        <f t="shared" ca="1" si="558"/>
        <v>3.6182963680797542E-7</v>
      </c>
      <c r="K4462" s="8">
        <f t="shared" ca="1" si="561"/>
        <v>1.3092068607259141E-13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1</v>
      </c>
      <c r="E4463" s="6">
        <f t="shared" ca="1" si="562"/>
        <v>9.6158815813123795</v>
      </c>
      <c r="F4463" s="6">
        <f t="shared" ca="1" si="563"/>
        <v>9.5361382292921153</v>
      </c>
      <c r="G4463" s="6">
        <f t="shared" ca="1" si="564"/>
        <v>-4.3199274397094145</v>
      </c>
      <c r="H4463" s="6">
        <f t="shared" ca="1" si="559"/>
        <v>14.832092370895079</v>
      </c>
      <c r="I4463" s="6">
        <f t="shared" ca="1" si="560"/>
        <v>0.99999963817050086</v>
      </c>
      <c r="J4463" s="6">
        <f t="shared" ca="1" si="558"/>
        <v>3.6182949914032037E-7</v>
      </c>
      <c r="K4463" s="8">
        <f t="shared" ca="1" si="561"/>
        <v>1.3092058644813509E-13</v>
      </c>
    </row>
    <row r="4464" spans="2:11" x14ac:dyDescent="0.3">
      <c r="B4464" s="7">
        <v>4461</v>
      </c>
      <c r="C4464" s="6">
        <f t="shared" ca="1" si="565"/>
        <v>0</v>
      </c>
      <c r="D4464" s="6">
        <f t="shared" ca="1" si="565"/>
        <v>1</v>
      </c>
      <c r="E4464" s="6">
        <f t="shared" ca="1" si="562"/>
        <v>9.6158817079527044</v>
      </c>
      <c r="F4464" s="6">
        <f t="shared" ca="1" si="563"/>
        <v>9.5361383559324402</v>
      </c>
      <c r="G4464" s="6">
        <f t="shared" ca="1" si="564"/>
        <v>-4.3199273130690896</v>
      </c>
      <c r="H4464" s="6">
        <f t="shared" ca="1" si="559"/>
        <v>5.2162110428633506</v>
      </c>
      <c r="I4464" s="6">
        <f t="shared" ca="1" si="560"/>
        <v>0.99460144644387072</v>
      </c>
      <c r="J4464" s="6">
        <f t="shared" ca="1" si="558"/>
        <v>5.3985535561292819E-3</v>
      </c>
      <c r="K4464" s="8">
        <f t="shared" ca="1" si="561"/>
        <v>2.9144380498396114E-5</v>
      </c>
    </row>
    <row r="4465" spans="2:11" x14ac:dyDescent="0.3">
      <c r="B4465" s="7">
        <v>4462</v>
      </c>
      <c r="C4465" s="6">
        <f t="shared" ca="1" si="565"/>
        <v>1</v>
      </c>
      <c r="D4465" s="6">
        <f t="shared" ca="1" si="565"/>
        <v>1</v>
      </c>
      <c r="E4465" s="6">
        <f t="shared" ca="1" si="562"/>
        <v>9.6158817079527044</v>
      </c>
      <c r="F4465" s="6">
        <f t="shared" ca="1" si="563"/>
        <v>9.5380278496770856</v>
      </c>
      <c r="G4465" s="6">
        <f t="shared" ca="1" si="564"/>
        <v>-4.3180378193244442</v>
      </c>
      <c r="H4465" s="6">
        <f t="shared" ca="1" si="559"/>
        <v>14.835871738305343</v>
      </c>
      <c r="I4465" s="6">
        <f t="shared" ca="1" si="560"/>
        <v>0.99999963953540605</v>
      </c>
      <c r="J4465" s="6">
        <f t="shared" ca="1" si="558"/>
        <v>3.6046459395144836E-7</v>
      </c>
      <c r="K4465" s="8">
        <f t="shared" ca="1" si="561"/>
        <v>1.2993472349258254E-13</v>
      </c>
    </row>
    <row r="4466" spans="2:11" x14ac:dyDescent="0.3">
      <c r="B4466" s="7">
        <v>4463</v>
      </c>
      <c r="C4466" s="6">
        <f t="shared" ca="1" si="565"/>
        <v>0</v>
      </c>
      <c r="D4466" s="6">
        <f t="shared" ca="1" si="565"/>
        <v>1</v>
      </c>
      <c r="E4466" s="6">
        <f t="shared" ca="1" si="562"/>
        <v>9.6158818341153118</v>
      </c>
      <c r="F4466" s="6">
        <f t="shared" ca="1" si="563"/>
        <v>9.5380279758396931</v>
      </c>
      <c r="G4466" s="6">
        <f t="shared" ca="1" si="564"/>
        <v>-4.3180376931618367</v>
      </c>
      <c r="H4466" s="6">
        <f t="shared" ca="1" si="559"/>
        <v>5.2199902826778564</v>
      </c>
      <c r="I4466" s="6">
        <f t="shared" ca="1" si="560"/>
        <v>0.99462170084482004</v>
      </c>
      <c r="J4466" s="6">
        <f t="shared" ca="1" si="558"/>
        <v>5.3782991551799553E-3</v>
      </c>
      <c r="K4466" s="8">
        <f t="shared" ca="1" si="561"/>
        <v>2.892610180260942E-5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1</v>
      </c>
      <c r="E4467" s="6">
        <f t="shared" ca="1" si="562"/>
        <v>9.6158818341153118</v>
      </c>
      <c r="F4467" s="6">
        <f t="shared" ca="1" si="563"/>
        <v>9.539910380544006</v>
      </c>
      <c r="G4467" s="6">
        <f t="shared" ca="1" si="564"/>
        <v>-4.3161552884575238</v>
      </c>
      <c r="H4467" s="6">
        <f t="shared" ca="1" si="559"/>
        <v>14.839636926201795</v>
      </c>
      <c r="I4467" s="6">
        <f t="shared" ca="1" si="560"/>
        <v>0.99999964089007065</v>
      </c>
      <c r="J4467" s="6">
        <f t="shared" ca="1" si="558"/>
        <v>3.591099293487332E-7</v>
      </c>
      <c r="K4467" s="8">
        <f t="shared" ca="1" si="561"/>
        <v>1.2895994135685214E-13</v>
      </c>
    </row>
    <row r="4468" spans="2:11" x14ac:dyDescent="0.3">
      <c r="B4468" s="7">
        <v>4465</v>
      </c>
      <c r="C4468" s="6">
        <f t="shared" ca="1" si="565"/>
        <v>0</v>
      </c>
      <c r="D4468" s="6">
        <f t="shared" ca="1" si="565"/>
        <v>0</v>
      </c>
      <c r="E4468" s="6">
        <f t="shared" ca="1" si="562"/>
        <v>9.6158819598037866</v>
      </c>
      <c r="F4468" s="6">
        <f t="shared" ca="1" si="563"/>
        <v>9.5399105062324807</v>
      </c>
      <c r="G4468" s="6">
        <f t="shared" ca="1" si="564"/>
        <v>-4.3161551627690482</v>
      </c>
      <c r="H4468" s="6">
        <f t="shared" ca="1" si="559"/>
        <v>-4.3161551627690482</v>
      </c>
      <c r="I4468" s="6">
        <f t="shared" ca="1" si="560"/>
        <v>1.3175214025257389E-2</v>
      </c>
      <c r="J4468" s="6">
        <f t="shared" ca="1" si="558"/>
        <v>-1.3175214025257389E-2</v>
      </c>
      <c r="K4468" s="8">
        <f t="shared" ca="1" si="561"/>
        <v>1.7358626461133901E-4</v>
      </c>
    </row>
    <row r="4469" spans="2:11" x14ac:dyDescent="0.3">
      <c r="B4469" s="7">
        <v>4466</v>
      </c>
      <c r="C4469" s="6">
        <f t="shared" ca="1" si="565"/>
        <v>1</v>
      </c>
      <c r="D4469" s="6">
        <f t="shared" ca="1" si="565"/>
        <v>0</v>
      </c>
      <c r="E4469" s="6">
        <f t="shared" ca="1" si="562"/>
        <v>9.6158819598037866</v>
      </c>
      <c r="F4469" s="6">
        <f t="shared" ca="1" si="563"/>
        <v>9.5399105062324807</v>
      </c>
      <c r="G4469" s="6">
        <f t="shared" ca="1" si="564"/>
        <v>-4.3207664876778882</v>
      </c>
      <c r="H4469" s="6">
        <f t="shared" ca="1" si="559"/>
        <v>5.2951154721258984</v>
      </c>
      <c r="I4469" s="6">
        <f t="shared" ca="1" si="560"/>
        <v>0.99500899990201697</v>
      </c>
      <c r="J4469" s="6">
        <f t="shared" ca="1" si="558"/>
        <v>4.9910000979830338E-3</v>
      </c>
      <c r="K4469" s="8">
        <f t="shared" ca="1" si="561"/>
        <v>2.4910081978066652E-5</v>
      </c>
    </row>
    <row r="4470" spans="2:11" x14ac:dyDescent="0.3">
      <c r="B4470" s="7">
        <v>4467</v>
      </c>
      <c r="C4470" s="6">
        <f t="shared" ca="1" si="565"/>
        <v>0</v>
      </c>
      <c r="D4470" s="6">
        <f t="shared" ca="1" si="565"/>
        <v>1</v>
      </c>
      <c r="E4470" s="6">
        <f t="shared" ca="1" si="562"/>
        <v>9.6176288098380809</v>
      </c>
      <c r="F4470" s="6">
        <f t="shared" ca="1" si="563"/>
        <v>9.5399105062324807</v>
      </c>
      <c r="G4470" s="6">
        <f t="shared" ca="1" si="564"/>
        <v>-4.3190196376435939</v>
      </c>
      <c r="H4470" s="6">
        <f t="shared" ca="1" si="559"/>
        <v>5.2208908685888868</v>
      </c>
      <c r="I4470" s="6">
        <f t="shared" ca="1" si="560"/>
        <v>0.99462651626947152</v>
      </c>
      <c r="J4470" s="6">
        <f t="shared" ca="1" si="558"/>
        <v>5.3734837305284833E-3</v>
      </c>
      <c r="K4470" s="8">
        <f t="shared" ca="1" si="561"/>
        <v>2.8874327402254306E-5</v>
      </c>
    </row>
    <row r="4471" spans="2:11" x14ac:dyDescent="0.3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9.6176288098380809</v>
      </c>
      <c r="F4471" s="6">
        <f t="shared" ca="1" si="563"/>
        <v>9.5417912255381658</v>
      </c>
      <c r="G4471" s="6">
        <f t="shared" ca="1" si="564"/>
        <v>-4.3171389183379087</v>
      </c>
      <c r="H4471" s="6">
        <f t="shared" ca="1" si="559"/>
        <v>5.2246523072002571</v>
      </c>
      <c r="I4471" s="6">
        <f t="shared" ca="1" si="560"/>
        <v>0.99464658233292746</v>
      </c>
      <c r="J4471" s="6">
        <f t="shared" ca="1" si="558"/>
        <v>5.3534176670725353E-3</v>
      </c>
      <c r="K4471" s="8">
        <f t="shared" ca="1" si="561"/>
        <v>2.8659080718124345E-5</v>
      </c>
    </row>
    <row r="4472" spans="2:11" x14ac:dyDescent="0.3">
      <c r="B4472" s="7">
        <v>4469</v>
      </c>
      <c r="C4472" s="6">
        <f t="shared" ca="1" si="565"/>
        <v>0</v>
      </c>
      <c r="D4472" s="6">
        <f t="shared" ca="1" si="565"/>
        <v>0</v>
      </c>
      <c r="E4472" s="6">
        <f t="shared" ca="1" si="562"/>
        <v>9.6176288098380809</v>
      </c>
      <c r="F4472" s="6">
        <f t="shared" ca="1" si="563"/>
        <v>9.5436649217216409</v>
      </c>
      <c r="G4472" s="6">
        <f t="shared" ca="1" si="564"/>
        <v>-4.3152652221544336</v>
      </c>
      <c r="H4472" s="6">
        <f t="shared" ca="1" si="559"/>
        <v>-4.3152652221544336</v>
      </c>
      <c r="I4472" s="6">
        <f t="shared" ca="1" si="560"/>
        <v>1.3186789716205653E-2</v>
      </c>
      <c r="J4472" s="6">
        <f t="shared" ca="1" si="558"/>
        <v>-1.3186789716205653E-2</v>
      </c>
      <c r="K4472" s="8">
        <f t="shared" ca="1" si="561"/>
        <v>1.7389142301942715E-4</v>
      </c>
    </row>
    <row r="4473" spans="2:11" x14ac:dyDescent="0.3">
      <c r="B4473" s="7">
        <v>4470</v>
      </c>
      <c r="C4473" s="6">
        <f t="shared" ca="1" si="565"/>
        <v>1</v>
      </c>
      <c r="D4473" s="6">
        <f t="shared" ca="1" si="565"/>
        <v>1</v>
      </c>
      <c r="E4473" s="6">
        <f t="shared" ca="1" si="562"/>
        <v>9.6176288098380809</v>
      </c>
      <c r="F4473" s="6">
        <f t="shared" ca="1" si="563"/>
        <v>9.5436649217216409</v>
      </c>
      <c r="G4473" s="6">
        <f t="shared" ca="1" si="564"/>
        <v>-4.3198805985551054</v>
      </c>
      <c r="H4473" s="6">
        <f t="shared" ca="1" si="559"/>
        <v>14.841413133004618</v>
      </c>
      <c r="I4473" s="6">
        <f t="shared" ca="1" si="560"/>
        <v>0.99999964152735765</v>
      </c>
      <c r="J4473" s="6">
        <f t="shared" ca="1" si="558"/>
        <v>3.5847264234778464E-7</v>
      </c>
      <c r="K4473" s="8">
        <f t="shared" ca="1" si="561"/>
        <v>1.2850263531180273E-13</v>
      </c>
    </row>
    <row r="4474" spans="2:11" x14ac:dyDescent="0.3">
      <c r="B4474" s="7">
        <v>4471</v>
      </c>
      <c r="C4474" s="6">
        <f t="shared" ca="1" si="565"/>
        <v>0</v>
      </c>
      <c r="D4474" s="6">
        <f t="shared" ca="1" si="565"/>
        <v>1</v>
      </c>
      <c r="E4474" s="6">
        <f t="shared" ca="1" si="562"/>
        <v>9.6176289353035056</v>
      </c>
      <c r="F4474" s="6">
        <f t="shared" ca="1" si="563"/>
        <v>9.5436650471870657</v>
      </c>
      <c r="G4474" s="6">
        <f t="shared" ca="1" si="564"/>
        <v>-4.3198804730896807</v>
      </c>
      <c r="H4474" s="6">
        <f t="shared" ca="1" si="559"/>
        <v>5.2237845740973849</v>
      </c>
      <c r="I4474" s="6">
        <f t="shared" ca="1" si="560"/>
        <v>0.99464195987987258</v>
      </c>
      <c r="J4474" s="6">
        <f t="shared" ca="1" si="558"/>
        <v>5.3580401201274164E-3</v>
      </c>
      <c r="K4474" s="8">
        <f t="shared" ca="1" si="561"/>
        <v>2.8708593928895018E-5</v>
      </c>
    </row>
    <row r="4475" spans="2:11" x14ac:dyDescent="0.3">
      <c r="B4475" s="7">
        <v>4472</v>
      </c>
      <c r="C4475" s="6">
        <f t="shared" ca="1" si="565"/>
        <v>1</v>
      </c>
      <c r="D4475" s="6">
        <f t="shared" ca="1" si="565"/>
        <v>0</v>
      </c>
      <c r="E4475" s="6">
        <f t="shared" ca="1" si="562"/>
        <v>9.6176289353035056</v>
      </c>
      <c r="F4475" s="6">
        <f t="shared" ca="1" si="563"/>
        <v>9.5455403612291096</v>
      </c>
      <c r="G4475" s="6">
        <f t="shared" ca="1" si="564"/>
        <v>-4.3180051590476358</v>
      </c>
      <c r="H4475" s="6">
        <f t="shared" ca="1" si="559"/>
        <v>5.2996237762558698</v>
      </c>
      <c r="I4475" s="6">
        <f t="shared" ca="1" si="560"/>
        <v>0.99503133865600468</v>
      </c>
      <c r="J4475" s="6">
        <f t="shared" ca="1" si="558"/>
        <v>4.9686613439953176E-3</v>
      </c>
      <c r="K4475" s="8">
        <f t="shared" ca="1" si="561"/>
        <v>2.4687595551313356E-5</v>
      </c>
    </row>
    <row r="4476" spans="2:11" x14ac:dyDescent="0.3">
      <c r="B4476" s="7">
        <v>4473</v>
      </c>
      <c r="C4476" s="6">
        <f t="shared" ca="1" si="565"/>
        <v>0</v>
      </c>
      <c r="D4476" s="6">
        <f t="shared" ca="1" si="565"/>
        <v>1</v>
      </c>
      <c r="E4476" s="6">
        <f t="shared" ca="1" si="562"/>
        <v>9.619367966773904</v>
      </c>
      <c r="F4476" s="6">
        <f t="shared" ca="1" si="563"/>
        <v>9.5455403612291096</v>
      </c>
      <c r="G4476" s="6">
        <f t="shared" ca="1" si="564"/>
        <v>-4.3162661275772374</v>
      </c>
      <c r="H4476" s="6">
        <f t="shared" ca="1" si="559"/>
        <v>5.2292742336518723</v>
      </c>
      <c r="I4476" s="6">
        <f t="shared" ca="1" si="560"/>
        <v>0.99467113679486974</v>
      </c>
      <c r="J4476" s="6">
        <f t="shared" ca="1" si="558"/>
        <v>5.3288632051302631E-3</v>
      </c>
      <c r="K4476" s="8">
        <f t="shared" ca="1" si="561"/>
        <v>2.8396783058991182E-5</v>
      </c>
    </row>
    <row r="4477" spans="2:11" x14ac:dyDescent="0.3">
      <c r="B4477" s="7">
        <v>4474</v>
      </c>
      <c r="C4477" s="6">
        <f t="shared" ca="1" si="565"/>
        <v>0</v>
      </c>
      <c r="D4477" s="6">
        <f t="shared" ca="1" si="565"/>
        <v>1</v>
      </c>
      <c r="E4477" s="6">
        <f t="shared" ca="1" si="562"/>
        <v>9.619367966773904</v>
      </c>
      <c r="F4477" s="6">
        <f t="shared" ca="1" si="563"/>
        <v>9.5474054633509056</v>
      </c>
      <c r="G4477" s="6">
        <f t="shared" ca="1" si="564"/>
        <v>-4.3144010254554415</v>
      </c>
      <c r="H4477" s="6">
        <f t="shared" ca="1" si="559"/>
        <v>5.2330044378954641</v>
      </c>
      <c r="I4477" s="6">
        <f t="shared" ca="1" si="560"/>
        <v>0.99469087217811636</v>
      </c>
      <c r="J4477" s="6">
        <f t="shared" ca="1" si="558"/>
        <v>5.3091278218836413E-3</v>
      </c>
      <c r="K4477" s="8">
        <f t="shared" ca="1" si="561"/>
        <v>2.8186838229098936E-5</v>
      </c>
    </row>
    <row r="4478" spans="2:11" x14ac:dyDescent="0.3">
      <c r="B4478" s="7">
        <v>4475</v>
      </c>
      <c r="C4478" s="6">
        <f t="shared" ca="1" si="565"/>
        <v>0</v>
      </c>
      <c r="D4478" s="6">
        <f t="shared" ca="1" si="565"/>
        <v>1</v>
      </c>
      <c r="E4478" s="6">
        <f t="shared" ca="1" si="562"/>
        <v>9.619367966773904</v>
      </c>
      <c r="F4478" s="6">
        <f t="shared" ca="1" si="563"/>
        <v>9.5492636580885648</v>
      </c>
      <c r="G4478" s="6">
        <f t="shared" ca="1" si="564"/>
        <v>-4.3125428307177822</v>
      </c>
      <c r="H4478" s="6">
        <f t="shared" ca="1" si="559"/>
        <v>5.2367208273707826</v>
      </c>
      <c r="I4478" s="6">
        <f t="shared" ca="1" si="560"/>
        <v>0.99471046217356007</v>
      </c>
      <c r="J4478" s="6">
        <f t="shared" ca="1" si="558"/>
        <v>5.2895378264399273E-3</v>
      </c>
      <c r="K4478" s="8">
        <f t="shared" ca="1" si="561"/>
        <v>2.7979210417338831E-5</v>
      </c>
    </row>
    <row r="4479" spans="2:11" x14ac:dyDescent="0.3">
      <c r="B4479" s="7">
        <v>4476</v>
      </c>
      <c r="C4479" s="6">
        <f t="shared" ca="1" si="565"/>
        <v>1</v>
      </c>
      <c r="D4479" s="6">
        <f t="shared" ca="1" si="565"/>
        <v>1</v>
      </c>
      <c r="E4479" s="6">
        <f t="shared" ca="1" si="562"/>
        <v>9.619367966773904</v>
      </c>
      <c r="F4479" s="6">
        <f t="shared" ca="1" si="563"/>
        <v>9.5511149963278186</v>
      </c>
      <c r="G4479" s="6">
        <f t="shared" ca="1" si="564"/>
        <v>-4.3106914924785285</v>
      </c>
      <c r="H4479" s="6">
        <f t="shared" ca="1" si="559"/>
        <v>14.859791470623193</v>
      </c>
      <c r="I4479" s="6">
        <f t="shared" ca="1" si="560"/>
        <v>0.99999964805531638</v>
      </c>
      <c r="J4479" s="6">
        <f t="shared" ca="1" si="558"/>
        <v>3.5194468361865461E-7</v>
      </c>
      <c r="K4479" s="8">
        <f t="shared" ca="1" si="561"/>
        <v>1.2386506032743489E-13</v>
      </c>
    </row>
    <row r="4480" spans="2:11" x14ac:dyDescent="0.3">
      <c r="B4480" s="7">
        <v>4477</v>
      </c>
      <c r="C4480" s="6">
        <f t="shared" ca="1" si="565"/>
        <v>1</v>
      </c>
      <c r="D4480" s="6">
        <f t="shared" ca="1" si="565"/>
        <v>0</v>
      </c>
      <c r="E4480" s="6">
        <f t="shared" ca="1" si="562"/>
        <v>9.6193680899545431</v>
      </c>
      <c r="F4480" s="6">
        <f t="shared" ca="1" si="563"/>
        <v>9.5511151195084576</v>
      </c>
      <c r="G4480" s="6">
        <f t="shared" ca="1" si="564"/>
        <v>-4.3106913692978894</v>
      </c>
      <c r="H4480" s="6">
        <f t="shared" ca="1" si="559"/>
        <v>5.3086767206566536</v>
      </c>
      <c r="I4480" s="6">
        <f t="shared" ca="1" si="560"/>
        <v>0.99507589618697401</v>
      </c>
      <c r="J4480" s="6">
        <f t="shared" ca="1" si="558"/>
        <v>4.9241038130259929E-3</v>
      </c>
      <c r="K4480" s="8">
        <f t="shared" ca="1" si="561"/>
        <v>2.4246798361457122E-5</v>
      </c>
    </row>
    <row r="4481" spans="2:11" x14ac:dyDescent="0.3">
      <c r="B4481" s="7">
        <v>4478</v>
      </c>
      <c r="C4481" s="6">
        <f t="shared" ca="1" si="565"/>
        <v>1</v>
      </c>
      <c r="D4481" s="6">
        <f t="shared" ca="1" si="565"/>
        <v>1</v>
      </c>
      <c r="E4481" s="6">
        <f t="shared" ca="1" si="562"/>
        <v>9.6210915262891028</v>
      </c>
      <c r="F4481" s="6">
        <f t="shared" ca="1" si="563"/>
        <v>9.5511151195084576</v>
      </c>
      <c r="G4481" s="6">
        <f t="shared" ca="1" si="564"/>
        <v>-4.3089679329633306</v>
      </c>
      <c r="H4481" s="6">
        <f t="shared" ca="1" si="559"/>
        <v>14.863238712834228</v>
      </c>
      <c r="I4481" s="6">
        <f t="shared" ca="1" si="560"/>
        <v>0.99999964926646578</v>
      </c>
      <c r="J4481" s="6">
        <f t="shared" ca="1" si="558"/>
        <v>3.5073353421566367E-7</v>
      </c>
      <c r="K4481" s="8">
        <f t="shared" ca="1" si="561"/>
        <v>1.2301401202341012E-13</v>
      </c>
    </row>
    <row r="4482" spans="2:11" x14ac:dyDescent="0.3">
      <c r="B4482" s="7">
        <v>4479</v>
      </c>
      <c r="C4482" s="6">
        <f t="shared" ca="1" si="565"/>
        <v>1</v>
      </c>
      <c r="D4482" s="6">
        <f t="shared" ca="1" si="565"/>
        <v>1</v>
      </c>
      <c r="E4482" s="6">
        <f t="shared" ca="1" si="562"/>
        <v>9.6210916490458391</v>
      </c>
      <c r="F4482" s="6">
        <f t="shared" ca="1" si="563"/>
        <v>9.5511152422651939</v>
      </c>
      <c r="G4482" s="6">
        <f t="shared" ca="1" si="564"/>
        <v>-4.3089678102065934</v>
      </c>
      <c r="H4482" s="6">
        <f t="shared" ca="1" si="559"/>
        <v>14.863239081104442</v>
      </c>
      <c r="I4482" s="6">
        <f t="shared" ca="1" si="560"/>
        <v>0.99999964926659501</v>
      </c>
      <c r="J4482" s="6">
        <f t="shared" ca="1" si="558"/>
        <v>3.507334049857036E-7</v>
      </c>
      <c r="K4482" s="8">
        <f t="shared" ca="1" si="561"/>
        <v>1.2301392137286556E-13</v>
      </c>
    </row>
    <row r="4483" spans="2:11" x14ac:dyDescent="0.3">
      <c r="B4483" s="7">
        <v>4480</v>
      </c>
      <c r="C4483" s="6">
        <f t="shared" ca="1" si="565"/>
        <v>1</v>
      </c>
      <c r="D4483" s="6">
        <f t="shared" ca="1" si="565"/>
        <v>1</v>
      </c>
      <c r="E4483" s="6">
        <f t="shared" ca="1" si="562"/>
        <v>9.6210917718025311</v>
      </c>
      <c r="F4483" s="6">
        <f t="shared" ca="1" si="563"/>
        <v>9.5511153650218859</v>
      </c>
      <c r="G4483" s="6">
        <f t="shared" ca="1" si="564"/>
        <v>-4.3089676874499014</v>
      </c>
      <c r="H4483" s="6">
        <f t="shared" ca="1" si="559"/>
        <v>14.863239449374518</v>
      </c>
      <c r="I4483" s="6">
        <f t="shared" ca="1" si="560"/>
        <v>0.99999964926672402</v>
      </c>
      <c r="J4483" s="6">
        <f t="shared" ca="1" si="558"/>
        <v>3.5073327597778814E-7</v>
      </c>
      <c r="K4483" s="8">
        <f t="shared" ca="1" si="561"/>
        <v>1.2301383087811129E-13</v>
      </c>
    </row>
    <row r="4484" spans="2:11" x14ac:dyDescent="0.3">
      <c r="B4484" s="7">
        <v>4481</v>
      </c>
      <c r="C4484" s="6">
        <f t="shared" ca="1" si="565"/>
        <v>0</v>
      </c>
      <c r="D4484" s="6">
        <f t="shared" ca="1" si="565"/>
        <v>0</v>
      </c>
      <c r="E4484" s="6">
        <f t="shared" ca="1" si="562"/>
        <v>9.6210918945591768</v>
      </c>
      <c r="F4484" s="6">
        <f t="shared" ca="1" si="563"/>
        <v>9.5511154877785316</v>
      </c>
      <c r="G4484" s="6">
        <f t="shared" ca="1" si="564"/>
        <v>-4.3089675646932548</v>
      </c>
      <c r="H4484" s="6">
        <f t="shared" ca="1" si="559"/>
        <v>-4.3089675646932548</v>
      </c>
      <c r="I4484" s="6">
        <f t="shared" ca="1" si="560"/>
        <v>1.3268992235624725E-2</v>
      </c>
      <c r="J4484" s="6">
        <f t="shared" ref="J4484:J4547" ca="1" si="566">VLOOKUP("("&amp;C4484&amp;","&amp;D4484&amp;")",$M$8:$N$11,2,TRUE) - I4484</f>
        <v>-1.3268992235624725E-2</v>
      </c>
      <c r="K4484" s="8">
        <f t="shared" ca="1" si="561"/>
        <v>1.7606615494906923E-4</v>
      </c>
    </row>
    <row r="4485" spans="2:11" x14ac:dyDescent="0.3">
      <c r="B4485" s="7">
        <v>4482</v>
      </c>
      <c r="C4485" s="6">
        <f t="shared" ca="1" si="565"/>
        <v>1</v>
      </c>
      <c r="D4485" s="6">
        <f t="shared" ca="1" si="565"/>
        <v>0</v>
      </c>
      <c r="E4485" s="6">
        <f t="shared" ca="1" si="562"/>
        <v>9.6210918945591768</v>
      </c>
      <c r="F4485" s="6">
        <f t="shared" ca="1" si="563"/>
        <v>9.5511154877785316</v>
      </c>
      <c r="G4485" s="6">
        <f t="shared" ca="1" si="564"/>
        <v>-4.3136117119757236</v>
      </c>
      <c r="H4485" s="6">
        <f t="shared" ref="H4485:H4548" ca="1" si="567">C4485*E4485+D4485*F4485+G4485</f>
        <v>5.3074801825834532</v>
      </c>
      <c r="I4485" s="6">
        <f t="shared" ref="I4485:I4548" ca="1" si="568">1/(1+EXP(-H4485))</f>
        <v>0.99507002984711679</v>
      </c>
      <c r="J4485" s="6">
        <f t="shared" ca="1" si="566"/>
        <v>4.9299701528832118E-3</v>
      </c>
      <c r="K4485" s="8">
        <f t="shared" ref="K4485:K4548" ca="1" si="569">J4485*J4485</f>
        <v>2.430460570831932E-5</v>
      </c>
    </row>
    <row r="4486" spans="2:11" x14ac:dyDescent="0.3">
      <c r="B4486" s="7">
        <v>4483</v>
      </c>
      <c r="C4486" s="6">
        <f t="shared" ca="1" si="565"/>
        <v>0</v>
      </c>
      <c r="D4486" s="6">
        <f t="shared" ca="1" si="565"/>
        <v>1</v>
      </c>
      <c r="E4486" s="6">
        <f t="shared" ref="E4486:E4549" ca="1" si="570">E4485+$O$2*C4485*J4485</f>
        <v>9.6228173841126861</v>
      </c>
      <c r="F4486" s="6">
        <f t="shared" ref="F4486:F4549" ca="1" si="571">F4485+$O$2*D4485*J4485</f>
        <v>9.5511154877785316</v>
      </c>
      <c r="G4486" s="6">
        <f t="shared" ref="G4486:G4549" ca="1" si="572">G4485+$O$2*1*J4485</f>
        <v>-4.3118862224222143</v>
      </c>
      <c r="H4486" s="6">
        <f t="shared" ca="1" si="567"/>
        <v>5.2392292653563173</v>
      </c>
      <c r="I4486" s="6">
        <f t="shared" ca="1" si="568"/>
        <v>0.99472364410202252</v>
      </c>
      <c r="J4486" s="6">
        <f t="shared" ca="1" si="566"/>
        <v>5.2763558979774805E-3</v>
      </c>
      <c r="K4486" s="8">
        <f t="shared" ca="1" si="569"/>
        <v>2.7839931562121746E-5</v>
      </c>
    </row>
    <row r="4487" spans="2:11" x14ac:dyDescent="0.3">
      <c r="B4487" s="7">
        <v>4484</v>
      </c>
      <c r="C4487" s="6">
        <f t="shared" ca="1" si="565"/>
        <v>0</v>
      </c>
      <c r="D4487" s="6">
        <f t="shared" ca="1" si="565"/>
        <v>0</v>
      </c>
      <c r="E4487" s="6">
        <f t="shared" ca="1" si="570"/>
        <v>9.6228173841126861</v>
      </c>
      <c r="F4487" s="6">
        <f t="shared" ca="1" si="571"/>
        <v>9.5529622123428233</v>
      </c>
      <c r="G4487" s="6">
        <f t="shared" ca="1" si="572"/>
        <v>-4.3100394978579226</v>
      </c>
      <c r="H4487" s="6">
        <f t="shared" ca="1" si="567"/>
        <v>-4.3100394978579226</v>
      </c>
      <c r="I4487" s="6">
        <f t="shared" ca="1" si="568"/>
        <v>1.3254964813990059E-2</v>
      </c>
      <c r="J4487" s="6">
        <f t="shared" ca="1" si="566"/>
        <v>-1.3254964813990059E-2</v>
      </c>
      <c r="K4487" s="8">
        <f t="shared" ca="1" si="569"/>
        <v>1.7569409222011452E-4</v>
      </c>
    </row>
    <row r="4488" spans="2:11" x14ac:dyDescent="0.3">
      <c r="B4488" s="7">
        <v>4485</v>
      </c>
      <c r="C4488" s="6">
        <f t="shared" ca="1" si="565"/>
        <v>1</v>
      </c>
      <c r="D4488" s="6">
        <f t="shared" ca="1" si="565"/>
        <v>0</v>
      </c>
      <c r="E4488" s="6">
        <f t="shared" ca="1" si="570"/>
        <v>9.6228173841126861</v>
      </c>
      <c r="F4488" s="6">
        <f t="shared" ca="1" si="571"/>
        <v>9.5529622123428233</v>
      </c>
      <c r="G4488" s="6">
        <f t="shared" ca="1" si="572"/>
        <v>-4.3146787355428193</v>
      </c>
      <c r="H4488" s="6">
        <f t="shared" ca="1" si="567"/>
        <v>5.3081386485698667</v>
      </c>
      <c r="I4488" s="6">
        <f t="shared" ca="1" si="568"/>
        <v>0.99507325900823984</v>
      </c>
      <c r="J4488" s="6">
        <f t="shared" ca="1" si="566"/>
        <v>4.926740991760159E-3</v>
      </c>
      <c r="K4488" s="8">
        <f t="shared" ca="1" si="569"/>
        <v>2.4272776799889875E-5</v>
      </c>
    </row>
    <row r="4489" spans="2:11" x14ac:dyDescent="0.3">
      <c r="B4489" s="7">
        <v>4486</v>
      </c>
      <c r="C4489" s="6">
        <f t="shared" ca="1" si="565"/>
        <v>1</v>
      </c>
      <c r="D4489" s="6">
        <f t="shared" ca="1" si="565"/>
        <v>0</v>
      </c>
      <c r="E4489" s="6">
        <f t="shared" ca="1" si="570"/>
        <v>9.6245417434598028</v>
      </c>
      <c r="F4489" s="6">
        <f t="shared" ca="1" si="571"/>
        <v>9.5529622123428233</v>
      </c>
      <c r="G4489" s="6">
        <f t="shared" ca="1" si="572"/>
        <v>-4.3129543761957034</v>
      </c>
      <c r="H4489" s="6">
        <f t="shared" ca="1" si="567"/>
        <v>5.3115873672640994</v>
      </c>
      <c r="I4489" s="6">
        <f t="shared" ca="1" si="568"/>
        <v>0.99509013740764607</v>
      </c>
      <c r="J4489" s="6">
        <f t="shared" ca="1" si="566"/>
        <v>4.9098625923539307E-3</v>
      </c>
      <c r="K4489" s="8">
        <f t="shared" ca="1" si="569"/>
        <v>2.4106750675796463E-5</v>
      </c>
    </row>
    <row r="4490" spans="2:11" x14ac:dyDescent="0.3">
      <c r="B4490" s="7">
        <v>4487</v>
      </c>
      <c r="C4490" s="6">
        <f t="shared" ca="1" si="565"/>
        <v>1</v>
      </c>
      <c r="D4490" s="6">
        <f t="shared" ca="1" si="565"/>
        <v>1</v>
      </c>
      <c r="E4490" s="6">
        <f t="shared" ca="1" si="570"/>
        <v>9.6262601953671272</v>
      </c>
      <c r="F4490" s="6">
        <f t="shared" ca="1" si="571"/>
        <v>9.5529622123428233</v>
      </c>
      <c r="G4490" s="6">
        <f t="shared" ca="1" si="572"/>
        <v>-4.31123592428838</v>
      </c>
      <c r="H4490" s="6">
        <f t="shared" ca="1" si="567"/>
        <v>14.867986483421571</v>
      </c>
      <c r="I4490" s="6">
        <f t="shared" ca="1" si="568"/>
        <v>0.99999965092772092</v>
      </c>
      <c r="J4490" s="6">
        <f t="shared" ca="1" si="566"/>
        <v>3.4907227908220761E-7</v>
      </c>
      <c r="K4490" s="8">
        <f t="shared" ca="1" si="569"/>
        <v>1.2185145602364664E-13</v>
      </c>
    </row>
    <row r="4491" spans="2:11" x14ac:dyDescent="0.3">
      <c r="B4491" s="7">
        <v>4488</v>
      </c>
      <c r="C4491" s="6">
        <f t="shared" ca="1" si="565"/>
        <v>0</v>
      </c>
      <c r="D4491" s="6">
        <f t="shared" ca="1" si="565"/>
        <v>0</v>
      </c>
      <c r="E4491" s="6">
        <f t="shared" ca="1" si="570"/>
        <v>9.6262603175424246</v>
      </c>
      <c r="F4491" s="6">
        <f t="shared" ca="1" si="571"/>
        <v>9.5529623345181207</v>
      </c>
      <c r="G4491" s="6">
        <f t="shared" ca="1" si="572"/>
        <v>-4.3112358021130825</v>
      </c>
      <c r="H4491" s="6">
        <f t="shared" ca="1" si="567"/>
        <v>-4.3112358021130825</v>
      </c>
      <c r="I4491" s="6">
        <f t="shared" ca="1" si="568"/>
        <v>1.3239327134381298E-2</v>
      </c>
      <c r="J4491" s="6">
        <f t="shared" ca="1" si="566"/>
        <v>-1.3239327134381298E-2</v>
      </c>
      <c r="K4491" s="8">
        <f t="shared" ca="1" si="569"/>
        <v>1.7527978297116493E-4</v>
      </c>
    </row>
    <row r="4492" spans="2:11" x14ac:dyDescent="0.3">
      <c r="B4492" s="7">
        <v>4489</v>
      </c>
      <c r="C4492" s="6">
        <f t="shared" ca="1" si="565"/>
        <v>0</v>
      </c>
      <c r="D4492" s="6">
        <f t="shared" ca="1" si="565"/>
        <v>1</v>
      </c>
      <c r="E4492" s="6">
        <f t="shared" ca="1" si="570"/>
        <v>9.6262603175424246</v>
      </c>
      <c r="F4492" s="6">
        <f t="shared" ca="1" si="571"/>
        <v>9.5529623345181207</v>
      </c>
      <c r="G4492" s="6">
        <f t="shared" ca="1" si="572"/>
        <v>-4.3158695666101163</v>
      </c>
      <c r="H4492" s="6">
        <f t="shared" ca="1" si="567"/>
        <v>5.2370927679080044</v>
      </c>
      <c r="I4492" s="6">
        <f t="shared" ca="1" si="568"/>
        <v>0.99471241880045069</v>
      </c>
      <c r="J4492" s="6">
        <f t="shared" ca="1" si="566"/>
        <v>5.2875811995493072E-3</v>
      </c>
      <c r="K4492" s="8">
        <f t="shared" ca="1" si="569"/>
        <v>2.7958514941827289E-5</v>
      </c>
    </row>
    <row r="4493" spans="2:11" x14ac:dyDescent="0.3">
      <c r="B4493" s="7">
        <v>4490</v>
      </c>
      <c r="C4493" s="6">
        <f t="shared" ca="1" si="565"/>
        <v>1</v>
      </c>
      <c r="D4493" s="6">
        <f t="shared" ca="1" si="565"/>
        <v>0</v>
      </c>
      <c r="E4493" s="6">
        <f t="shared" ca="1" si="570"/>
        <v>9.6262603175424246</v>
      </c>
      <c r="F4493" s="6">
        <f t="shared" ca="1" si="571"/>
        <v>9.5548129879379626</v>
      </c>
      <c r="G4493" s="6">
        <f t="shared" ca="1" si="572"/>
        <v>-4.3140189131902744</v>
      </c>
      <c r="H4493" s="6">
        <f t="shared" ca="1" si="567"/>
        <v>5.3122414043521502</v>
      </c>
      <c r="I4493" s="6">
        <f t="shared" ca="1" si="568"/>
        <v>0.99509333183867565</v>
      </c>
      <c r="J4493" s="6">
        <f t="shared" ca="1" si="566"/>
        <v>4.9066681613243457E-3</v>
      </c>
      <c r="K4493" s="8">
        <f t="shared" ca="1" si="569"/>
        <v>2.4075392445354035E-5</v>
      </c>
    </row>
    <row r="4494" spans="2:11" x14ac:dyDescent="0.3">
      <c r="B4494" s="7">
        <v>4491</v>
      </c>
      <c r="C4494" s="6">
        <f t="shared" ca="1" si="565"/>
        <v>0</v>
      </c>
      <c r="D4494" s="6">
        <f t="shared" ca="1" si="565"/>
        <v>1</v>
      </c>
      <c r="E4494" s="6">
        <f t="shared" ca="1" si="570"/>
        <v>9.6279776513988882</v>
      </c>
      <c r="F4494" s="6">
        <f t="shared" ca="1" si="571"/>
        <v>9.5548129879379626</v>
      </c>
      <c r="G4494" s="6">
        <f t="shared" ca="1" si="572"/>
        <v>-4.3123015793338109</v>
      </c>
      <c r="H4494" s="6">
        <f t="shared" ca="1" si="567"/>
        <v>5.2425114086041518</v>
      </c>
      <c r="I4494" s="6">
        <f t="shared" ca="1" si="568"/>
        <v>0.99474084254179074</v>
      </c>
      <c r="J4494" s="6">
        <f t="shared" ca="1" si="566"/>
        <v>5.2591574582092626E-3</v>
      </c>
      <c r="K4494" s="8">
        <f t="shared" ca="1" si="569"/>
        <v>2.7658737170238113E-5</v>
      </c>
    </row>
    <row r="4495" spans="2:11" x14ac:dyDescent="0.3">
      <c r="B4495" s="7">
        <v>4492</v>
      </c>
      <c r="C4495" s="6">
        <f t="shared" ca="1" si="565"/>
        <v>1</v>
      </c>
      <c r="D4495" s="6">
        <f t="shared" ca="1" si="565"/>
        <v>1</v>
      </c>
      <c r="E4495" s="6">
        <f t="shared" ca="1" si="570"/>
        <v>9.6279776513988882</v>
      </c>
      <c r="F4495" s="6">
        <f t="shared" ca="1" si="571"/>
        <v>9.5566536930483359</v>
      </c>
      <c r="G4495" s="6">
        <f t="shared" ca="1" si="572"/>
        <v>-4.3104608742234376</v>
      </c>
      <c r="H4495" s="6">
        <f t="shared" ca="1" si="567"/>
        <v>14.874170470223788</v>
      </c>
      <c r="I4495" s="6">
        <f t="shared" ca="1" si="568"/>
        <v>0.9999996530797175</v>
      </c>
      <c r="J4495" s="6">
        <f t="shared" ca="1" si="566"/>
        <v>3.4692028250127294E-7</v>
      </c>
      <c r="K4495" s="8">
        <f t="shared" ca="1" si="569"/>
        <v>1.2035368241076302E-13</v>
      </c>
    </row>
    <row r="4496" spans="2:11" x14ac:dyDescent="0.3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9.6279777728209872</v>
      </c>
      <c r="F4496" s="6">
        <f t="shared" ca="1" si="571"/>
        <v>9.5566538144704349</v>
      </c>
      <c r="G4496" s="6">
        <f t="shared" ca="1" si="572"/>
        <v>-4.3104607528013386</v>
      </c>
      <c r="H4496" s="6">
        <f t="shared" ca="1" si="567"/>
        <v>-4.3104607528013386</v>
      </c>
      <c r="I4496" s="6">
        <f t="shared" ca="1" si="568"/>
        <v>1.3249456236123175E-2</v>
      </c>
      <c r="J4496" s="6">
        <f t="shared" ca="1" si="566"/>
        <v>-1.3249456236123175E-2</v>
      </c>
      <c r="K4496" s="8">
        <f t="shared" ca="1" si="569"/>
        <v>1.7554809055294327E-4</v>
      </c>
    </row>
    <row r="4497" spans="2:11" x14ac:dyDescent="0.3">
      <c r="B4497" s="7">
        <v>4494</v>
      </c>
      <c r="C4497" s="6">
        <f t="shared" ca="1" si="565"/>
        <v>0</v>
      </c>
      <c r="D4497" s="6">
        <f t="shared" ca="1" si="565"/>
        <v>1</v>
      </c>
      <c r="E4497" s="6">
        <f t="shared" ca="1" si="570"/>
        <v>9.6279777728209872</v>
      </c>
      <c r="F4497" s="6">
        <f t="shared" ca="1" si="571"/>
        <v>9.5566538144704349</v>
      </c>
      <c r="G4497" s="6">
        <f t="shared" ca="1" si="572"/>
        <v>-4.3150980624839814</v>
      </c>
      <c r="H4497" s="6">
        <f t="shared" ca="1" si="567"/>
        <v>5.2415557519864535</v>
      </c>
      <c r="I4497" s="6">
        <f t="shared" ca="1" si="568"/>
        <v>0.99473584066089704</v>
      </c>
      <c r="J4497" s="6">
        <f t="shared" ca="1" si="566"/>
        <v>5.2641593391029584E-3</v>
      </c>
      <c r="K4497" s="8">
        <f t="shared" ca="1" si="569"/>
        <v>2.7711373547464895E-5</v>
      </c>
    </row>
    <row r="4498" spans="2:11" x14ac:dyDescent="0.3">
      <c r="B4498" s="7">
        <v>4495</v>
      </c>
      <c r="C4498" s="6">
        <f t="shared" ca="1" si="565"/>
        <v>1</v>
      </c>
      <c r="D4498" s="6">
        <f t="shared" ca="1" si="565"/>
        <v>0</v>
      </c>
      <c r="E4498" s="6">
        <f t="shared" ca="1" si="570"/>
        <v>9.6279777728209872</v>
      </c>
      <c r="F4498" s="6">
        <f t="shared" ca="1" si="571"/>
        <v>9.5584962702391216</v>
      </c>
      <c r="G4498" s="6">
        <f t="shared" ca="1" si="572"/>
        <v>-4.3132556067152956</v>
      </c>
      <c r="H4498" s="6">
        <f t="shared" ca="1" si="567"/>
        <v>5.3147221661056916</v>
      </c>
      <c r="I4498" s="6">
        <f t="shared" ca="1" si="568"/>
        <v>0.99510542952339009</v>
      </c>
      <c r="J4498" s="6">
        <f t="shared" ca="1" si="566"/>
        <v>4.8945704766099052E-3</v>
      </c>
      <c r="K4498" s="8">
        <f t="shared" ca="1" si="569"/>
        <v>2.3956820150501314E-5</v>
      </c>
    </row>
    <row r="4499" spans="2:11" x14ac:dyDescent="0.3">
      <c r="B4499" s="7">
        <v>4496</v>
      </c>
      <c r="C4499" s="6">
        <f t="shared" ca="1" si="565"/>
        <v>1</v>
      </c>
      <c r="D4499" s="6">
        <f t="shared" ca="1" si="565"/>
        <v>0</v>
      </c>
      <c r="E4499" s="6">
        <f t="shared" ca="1" si="570"/>
        <v>9.6296908724878012</v>
      </c>
      <c r="F4499" s="6">
        <f t="shared" ca="1" si="571"/>
        <v>9.5584962702391216</v>
      </c>
      <c r="G4499" s="6">
        <f t="shared" ca="1" si="572"/>
        <v>-4.3115425070484825</v>
      </c>
      <c r="H4499" s="6">
        <f t="shared" ca="1" si="567"/>
        <v>5.3181483654393187</v>
      </c>
      <c r="I4499" s="6">
        <f t="shared" ca="1" si="568"/>
        <v>0.99512208894049015</v>
      </c>
      <c r="J4499" s="6">
        <f t="shared" ca="1" si="566"/>
        <v>4.877911059509854E-3</v>
      </c>
      <c r="K4499" s="8">
        <f t="shared" ca="1" si="569"/>
        <v>2.3794016304488548E-5</v>
      </c>
    </row>
    <row r="4500" spans="2:11" x14ac:dyDescent="0.3">
      <c r="B4500" s="7">
        <v>4497</v>
      </c>
      <c r="C4500" s="6">
        <f t="shared" ca="1" si="565"/>
        <v>0</v>
      </c>
      <c r="D4500" s="6">
        <f t="shared" ca="1" si="565"/>
        <v>1</v>
      </c>
      <c r="E4500" s="6">
        <f t="shared" ca="1" si="570"/>
        <v>9.6313981413586305</v>
      </c>
      <c r="F4500" s="6">
        <f t="shared" ca="1" si="571"/>
        <v>9.5584962702391216</v>
      </c>
      <c r="G4500" s="6">
        <f t="shared" ca="1" si="572"/>
        <v>-4.3098352381776541</v>
      </c>
      <c r="H4500" s="6">
        <f t="shared" ca="1" si="567"/>
        <v>5.2486610320614675</v>
      </c>
      <c r="I4500" s="6">
        <f t="shared" ca="1" si="568"/>
        <v>0.99477291660359424</v>
      </c>
      <c r="J4500" s="6">
        <f t="shared" ca="1" si="566"/>
        <v>5.2270833964057628E-3</v>
      </c>
      <c r="K4500" s="8">
        <f t="shared" ca="1" si="569"/>
        <v>2.7322400832980804E-5</v>
      </c>
    </row>
    <row r="4501" spans="2:11" x14ac:dyDescent="0.3">
      <c r="B4501" s="7">
        <v>4498</v>
      </c>
      <c r="C4501" s="6">
        <f t="shared" ca="1" si="565"/>
        <v>1</v>
      </c>
      <c r="D4501" s="6">
        <f t="shared" ca="1" si="565"/>
        <v>0</v>
      </c>
      <c r="E4501" s="6">
        <f t="shared" ca="1" si="570"/>
        <v>9.6313981413586305</v>
      </c>
      <c r="F4501" s="6">
        <f t="shared" ca="1" si="571"/>
        <v>9.5603257494278644</v>
      </c>
      <c r="G4501" s="6">
        <f t="shared" ca="1" si="572"/>
        <v>-4.3080057589889122</v>
      </c>
      <c r="H4501" s="6">
        <f t="shared" ca="1" si="567"/>
        <v>5.3233923823697182</v>
      </c>
      <c r="I4501" s="6">
        <f t="shared" ca="1" si="568"/>
        <v>0.99514747803329695</v>
      </c>
      <c r="J4501" s="6">
        <f t="shared" ca="1" si="566"/>
        <v>4.8525219667030495E-3</v>
      </c>
      <c r="K4501" s="8">
        <f t="shared" ca="1" si="569"/>
        <v>2.3546969437335632E-5</v>
      </c>
    </row>
    <row r="4502" spans="2:11" x14ac:dyDescent="0.3">
      <c r="B4502" s="7">
        <v>4499</v>
      </c>
      <c r="C4502" s="6">
        <f t="shared" ca="1" si="565"/>
        <v>1</v>
      </c>
      <c r="D4502" s="6">
        <f t="shared" ca="1" si="565"/>
        <v>1</v>
      </c>
      <c r="E4502" s="6">
        <f t="shared" ca="1" si="570"/>
        <v>9.6330965240469766</v>
      </c>
      <c r="F4502" s="6">
        <f t="shared" ca="1" si="571"/>
        <v>9.5603257494278644</v>
      </c>
      <c r="G4502" s="6">
        <f t="shared" ca="1" si="572"/>
        <v>-4.3063073763005661</v>
      </c>
      <c r="H4502" s="6">
        <f t="shared" ca="1" si="567"/>
        <v>14.887114897174275</v>
      </c>
      <c r="I4502" s="6">
        <f t="shared" ca="1" si="568"/>
        <v>0.9999996575414607</v>
      </c>
      <c r="J4502" s="6">
        <f t="shared" ca="1" si="566"/>
        <v>3.4245853930414683E-7</v>
      </c>
      <c r="K4502" s="8">
        <f t="shared" ca="1" si="569"/>
        <v>1.1727785114232986E-13</v>
      </c>
    </row>
    <row r="4503" spans="2:11" x14ac:dyDescent="0.3">
      <c r="B4503" s="7">
        <v>4500</v>
      </c>
      <c r="C4503" s="6">
        <f t="shared" ca="1" si="565"/>
        <v>0</v>
      </c>
      <c r="D4503" s="6">
        <f t="shared" ca="1" si="565"/>
        <v>0</v>
      </c>
      <c r="E4503" s="6">
        <f t="shared" ca="1" si="570"/>
        <v>9.6330966439074661</v>
      </c>
      <c r="F4503" s="6">
        <f t="shared" ca="1" si="571"/>
        <v>9.5603258692883539</v>
      </c>
      <c r="G4503" s="6">
        <f t="shared" ca="1" si="572"/>
        <v>-4.3063072564400775</v>
      </c>
      <c r="H4503" s="6">
        <f t="shared" ca="1" si="567"/>
        <v>-4.3063072564400775</v>
      </c>
      <c r="I4503" s="6">
        <f t="shared" ca="1" si="568"/>
        <v>1.3303868594176767E-2</v>
      </c>
      <c r="J4503" s="6">
        <f t="shared" ca="1" si="566"/>
        <v>-1.3303868594176767E-2</v>
      </c>
      <c r="K4503" s="8">
        <f t="shared" ca="1" si="569"/>
        <v>1.7699291957112289E-4</v>
      </c>
    </row>
    <row r="4504" spans="2:11" x14ac:dyDescent="0.3">
      <c r="B4504" s="7">
        <v>4501</v>
      </c>
      <c r="C4504" s="6">
        <f t="shared" ca="1" si="565"/>
        <v>1</v>
      </c>
      <c r="D4504" s="6">
        <f t="shared" ca="1" si="565"/>
        <v>0</v>
      </c>
      <c r="E4504" s="6">
        <f t="shared" ca="1" si="570"/>
        <v>9.6330966439074661</v>
      </c>
      <c r="F4504" s="6">
        <f t="shared" ca="1" si="571"/>
        <v>9.5603258692883539</v>
      </c>
      <c r="G4504" s="6">
        <f t="shared" ca="1" si="572"/>
        <v>-4.3109636104480398</v>
      </c>
      <c r="H4504" s="6">
        <f t="shared" ca="1" si="567"/>
        <v>5.3221330334594263</v>
      </c>
      <c r="I4504" s="6">
        <f t="shared" ca="1" si="568"/>
        <v>0.99514139287521852</v>
      </c>
      <c r="J4504" s="6">
        <f t="shared" ca="1" si="566"/>
        <v>4.8586071247814777E-3</v>
      </c>
      <c r="K4504" s="8">
        <f t="shared" ca="1" si="569"/>
        <v>2.3606063192977337E-5</v>
      </c>
    </row>
    <row r="4505" spans="2:11" x14ac:dyDescent="0.3">
      <c r="B4505" s="7">
        <v>4502</v>
      </c>
      <c r="C4505" s="6">
        <f t="shared" ca="1" si="565"/>
        <v>0</v>
      </c>
      <c r="D4505" s="6">
        <f t="shared" ca="1" si="565"/>
        <v>1</v>
      </c>
      <c r="E4505" s="6">
        <f t="shared" ca="1" si="570"/>
        <v>9.6347971564011399</v>
      </c>
      <c r="F4505" s="6">
        <f t="shared" ca="1" si="571"/>
        <v>9.5603258692883539</v>
      </c>
      <c r="G4505" s="6">
        <f t="shared" ca="1" si="572"/>
        <v>-4.309263097954366</v>
      </c>
      <c r="H4505" s="6">
        <f t="shared" ca="1" si="567"/>
        <v>5.2510627713339879</v>
      </c>
      <c r="I4505" s="6">
        <f t="shared" ca="1" si="568"/>
        <v>0.99478539024516688</v>
      </c>
      <c r="J4505" s="6">
        <f t="shared" ca="1" si="566"/>
        <v>5.2146097548331216E-3</v>
      </c>
      <c r="K4505" s="8">
        <f t="shared" ca="1" si="569"/>
        <v>2.7192154895200747E-5</v>
      </c>
    </row>
    <row r="4506" spans="2:11" x14ac:dyDescent="0.3">
      <c r="B4506" s="7">
        <v>4503</v>
      </c>
      <c r="C4506" s="6">
        <f t="shared" ca="1" si="565"/>
        <v>0</v>
      </c>
      <c r="D4506" s="6">
        <f t="shared" ca="1" si="565"/>
        <v>1</v>
      </c>
      <c r="E4506" s="6">
        <f t="shared" ca="1" si="570"/>
        <v>9.6347971564011399</v>
      </c>
      <c r="F4506" s="6">
        <f t="shared" ca="1" si="571"/>
        <v>9.5621509827025459</v>
      </c>
      <c r="G4506" s="6">
        <f t="shared" ca="1" si="572"/>
        <v>-4.307437984540174</v>
      </c>
      <c r="H4506" s="6">
        <f t="shared" ca="1" si="567"/>
        <v>5.2547129981623719</v>
      </c>
      <c r="I4506" s="6">
        <f t="shared" ca="1" si="568"/>
        <v>0.99480429133820802</v>
      </c>
      <c r="J4506" s="6">
        <f t="shared" ca="1" si="566"/>
        <v>5.1957086617919757E-3</v>
      </c>
      <c r="K4506" s="8">
        <f t="shared" ca="1" si="569"/>
        <v>2.6995388498220161E-5</v>
      </c>
    </row>
    <row r="4507" spans="2:11" x14ac:dyDescent="0.3">
      <c r="B4507" s="7">
        <v>4504</v>
      </c>
      <c r="C4507" s="6">
        <f t="shared" ca="1" si="565"/>
        <v>1</v>
      </c>
      <c r="D4507" s="6">
        <f t="shared" ca="1" si="565"/>
        <v>0</v>
      </c>
      <c r="E4507" s="6">
        <f t="shared" ca="1" si="570"/>
        <v>9.6347971564011399</v>
      </c>
      <c r="F4507" s="6">
        <f t="shared" ca="1" si="571"/>
        <v>9.5639694807341726</v>
      </c>
      <c r="G4507" s="6">
        <f t="shared" ca="1" si="572"/>
        <v>-4.3056194865085464</v>
      </c>
      <c r="H4507" s="6">
        <f t="shared" ca="1" si="567"/>
        <v>5.3291776698925934</v>
      </c>
      <c r="I4507" s="6">
        <f t="shared" ca="1" si="568"/>
        <v>0.99517533516567958</v>
      </c>
      <c r="J4507" s="6">
        <f t="shared" ca="1" si="566"/>
        <v>4.8246648343204246E-3</v>
      </c>
      <c r="K4507" s="8">
        <f t="shared" ca="1" si="569"/>
        <v>2.3277390763528131E-5</v>
      </c>
    </row>
    <row r="4508" spans="2:11" x14ac:dyDescent="0.3">
      <c r="B4508" s="7">
        <v>4505</v>
      </c>
      <c r="C4508" s="6">
        <f t="shared" ca="1" si="565"/>
        <v>0</v>
      </c>
      <c r="D4508" s="6">
        <f t="shared" ca="1" si="565"/>
        <v>0</v>
      </c>
      <c r="E4508" s="6">
        <f t="shared" ca="1" si="570"/>
        <v>9.6364857890931521</v>
      </c>
      <c r="F4508" s="6">
        <f t="shared" ca="1" si="571"/>
        <v>9.5639694807341726</v>
      </c>
      <c r="G4508" s="6">
        <f t="shared" ca="1" si="572"/>
        <v>-4.3039308538165342</v>
      </c>
      <c r="H4508" s="6">
        <f t="shared" ca="1" si="567"/>
        <v>-4.3039308538165342</v>
      </c>
      <c r="I4508" s="6">
        <f t="shared" ca="1" si="568"/>
        <v>1.3335099442432082E-2</v>
      </c>
      <c r="J4508" s="6">
        <f t="shared" ca="1" si="566"/>
        <v>-1.3335099442432082E-2</v>
      </c>
      <c r="K4508" s="8">
        <f t="shared" ca="1" si="569"/>
        <v>1.7782487713955241E-4</v>
      </c>
    </row>
    <row r="4509" spans="2:11" x14ac:dyDescent="0.3">
      <c r="B4509" s="7">
        <v>4506</v>
      </c>
      <c r="C4509" s="6">
        <f t="shared" ca="1" si="565"/>
        <v>1</v>
      </c>
      <c r="D4509" s="6">
        <f t="shared" ca="1" si="565"/>
        <v>0</v>
      </c>
      <c r="E4509" s="6">
        <f t="shared" ca="1" si="570"/>
        <v>9.6364857890931521</v>
      </c>
      <c r="F4509" s="6">
        <f t="shared" ca="1" si="571"/>
        <v>9.5639694807341726</v>
      </c>
      <c r="G4509" s="6">
        <f t="shared" ca="1" si="572"/>
        <v>-4.3085981386213854</v>
      </c>
      <c r="H4509" s="6">
        <f t="shared" ca="1" si="567"/>
        <v>5.3278876504717667</v>
      </c>
      <c r="I4509" s="6">
        <f t="shared" ca="1" si="568"/>
        <v>0.99516913732439694</v>
      </c>
      <c r="J4509" s="6">
        <f t="shared" ca="1" si="566"/>
        <v>4.8308626756030648E-3</v>
      </c>
      <c r="K4509" s="8">
        <f t="shared" ca="1" si="569"/>
        <v>2.3337234190534804E-5</v>
      </c>
    </row>
    <row r="4510" spans="2:11" x14ac:dyDescent="0.3">
      <c r="B4510" s="7">
        <v>4507</v>
      </c>
      <c r="C4510" s="6">
        <f t="shared" ca="1" si="565"/>
        <v>1</v>
      </c>
      <c r="D4510" s="6">
        <f t="shared" ca="1" si="565"/>
        <v>0</v>
      </c>
      <c r="E4510" s="6">
        <f t="shared" ca="1" si="570"/>
        <v>9.6381765910296124</v>
      </c>
      <c r="F4510" s="6">
        <f t="shared" ca="1" si="571"/>
        <v>9.5639694807341726</v>
      </c>
      <c r="G4510" s="6">
        <f t="shared" ca="1" si="572"/>
        <v>-4.3069073366849242</v>
      </c>
      <c r="H4510" s="6">
        <f t="shared" ca="1" si="567"/>
        <v>5.3312692543446882</v>
      </c>
      <c r="I4510" s="6">
        <f t="shared" ca="1" si="568"/>
        <v>0.99518536727907747</v>
      </c>
      <c r="J4510" s="6">
        <f t="shared" ca="1" si="566"/>
        <v>4.8146327209225293E-3</v>
      </c>
      <c r="K4510" s="8">
        <f t="shared" ca="1" si="569"/>
        <v>2.3180688237377877E-5</v>
      </c>
    </row>
    <row r="4511" spans="2:11" x14ac:dyDescent="0.3">
      <c r="B4511" s="7">
        <v>4508</v>
      </c>
      <c r="C4511" s="6">
        <f t="shared" ca="1" si="565"/>
        <v>1</v>
      </c>
      <c r="D4511" s="6">
        <f t="shared" ca="1" si="565"/>
        <v>1</v>
      </c>
      <c r="E4511" s="6">
        <f t="shared" ca="1" si="570"/>
        <v>9.6398617124819346</v>
      </c>
      <c r="F4511" s="6">
        <f t="shared" ca="1" si="571"/>
        <v>9.5639694807341726</v>
      </c>
      <c r="G4511" s="6">
        <f t="shared" ca="1" si="572"/>
        <v>-4.3052222152326012</v>
      </c>
      <c r="H4511" s="6">
        <f t="shared" ca="1" si="567"/>
        <v>14.898608977983507</v>
      </c>
      <c r="I4511" s="6">
        <f t="shared" ca="1" si="568"/>
        <v>0.99999966145517005</v>
      </c>
      <c r="J4511" s="6">
        <f t="shared" ca="1" si="566"/>
        <v>3.3854482994755131E-7</v>
      </c>
      <c r="K4511" s="8">
        <f t="shared" ca="1" si="569"/>
        <v>1.1461260188421643E-13</v>
      </c>
    </row>
    <row r="4512" spans="2:11" x14ac:dyDescent="0.3">
      <c r="B4512" s="7">
        <v>4509</v>
      </c>
      <c r="C4512" s="6">
        <f t="shared" ca="1" si="565"/>
        <v>0</v>
      </c>
      <c r="D4512" s="6">
        <f t="shared" ca="1" si="565"/>
        <v>0</v>
      </c>
      <c r="E4512" s="6">
        <f t="shared" ca="1" si="570"/>
        <v>9.6398618309726256</v>
      </c>
      <c r="F4512" s="6">
        <f t="shared" ca="1" si="571"/>
        <v>9.5639695992248637</v>
      </c>
      <c r="G4512" s="6">
        <f t="shared" ca="1" si="572"/>
        <v>-4.305222096741911</v>
      </c>
      <c r="H4512" s="6">
        <f t="shared" ca="1" si="567"/>
        <v>-4.305222096741911</v>
      </c>
      <c r="I4512" s="6">
        <f t="shared" ca="1" si="568"/>
        <v>1.3318120876466614E-2</v>
      </c>
      <c r="J4512" s="6">
        <f t="shared" ca="1" si="566"/>
        <v>-1.3318120876466614E-2</v>
      </c>
      <c r="K4512" s="8">
        <f t="shared" ca="1" si="569"/>
        <v>1.7737234368017584E-4</v>
      </c>
    </row>
    <row r="4513" spans="2:11" x14ac:dyDescent="0.3">
      <c r="B4513" s="7">
        <v>4510</v>
      </c>
      <c r="C4513" s="6">
        <f t="shared" ca="1" si="565"/>
        <v>1</v>
      </c>
      <c r="D4513" s="6">
        <f t="shared" ca="1" si="565"/>
        <v>1</v>
      </c>
      <c r="E4513" s="6">
        <f t="shared" ca="1" si="570"/>
        <v>9.6398618309726256</v>
      </c>
      <c r="F4513" s="6">
        <f t="shared" ca="1" si="571"/>
        <v>9.5639695992248637</v>
      </c>
      <c r="G4513" s="6">
        <f t="shared" ca="1" si="572"/>
        <v>-4.309883439048674</v>
      </c>
      <c r="H4513" s="6">
        <f t="shared" ca="1" si="567"/>
        <v>14.893947991148815</v>
      </c>
      <c r="I4513" s="6">
        <f t="shared" ca="1" si="568"/>
        <v>0.99999965987353456</v>
      </c>
      <c r="J4513" s="6">
        <f t="shared" ca="1" si="566"/>
        <v>3.4012646543679637E-7</v>
      </c>
      <c r="K4513" s="8">
        <f t="shared" ca="1" si="569"/>
        <v>1.1568601249052822E-13</v>
      </c>
    </row>
    <row r="4514" spans="2:11" x14ac:dyDescent="0.3">
      <c r="B4514" s="7">
        <v>4511</v>
      </c>
      <c r="C4514" s="6">
        <f t="shared" ca="1" si="565"/>
        <v>0</v>
      </c>
      <c r="D4514" s="6">
        <f t="shared" ca="1" si="565"/>
        <v>1</v>
      </c>
      <c r="E4514" s="6">
        <f t="shared" ca="1" si="570"/>
        <v>9.6398619500168881</v>
      </c>
      <c r="F4514" s="6">
        <f t="shared" ca="1" si="571"/>
        <v>9.5639697182691261</v>
      </c>
      <c r="G4514" s="6">
        <f t="shared" ca="1" si="572"/>
        <v>-4.3098833200044107</v>
      </c>
      <c r="H4514" s="6">
        <f t="shared" ca="1" si="567"/>
        <v>5.2540863982647155</v>
      </c>
      <c r="I4514" s="6">
        <f t="shared" ca="1" si="568"/>
        <v>0.99480105161864929</v>
      </c>
      <c r="J4514" s="6">
        <f t="shared" ca="1" si="566"/>
        <v>5.1989483813507098E-3</v>
      </c>
      <c r="K4514" s="8">
        <f t="shared" ca="1" si="569"/>
        <v>2.7029064271949167E-5</v>
      </c>
    </row>
    <row r="4515" spans="2:11" x14ac:dyDescent="0.3">
      <c r="B4515" s="7">
        <v>4512</v>
      </c>
      <c r="C4515" s="6">
        <f t="shared" ca="1" si="565"/>
        <v>0</v>
      </c>
      <c r="D4515" s="6">
        <f t="shared" ca="1" si="565"/>
        <v>1</v>
      </c>
      <c r="E4515" s="6">
        <f t="shared" ca="1" si="570"/>
        <v>9.6398619500168881</v>
      </c>
      <c r="F4515" s="6">
        <f t="shared" ca="1" si="571"/>
        <v>9.5657893502025981</v>
      </c>
      <c r="G4515" s="6">
        <f t="shared" ca="1" si="572"/>
        <v>-4.3080636880709378</v>
      </c>
      <c r="H4515" s="6">
        <f t="shared" ca="1" si="567"/>
        <v>5.2577256621316604</v>
      </c>
      <c r="I4515" s="6">
        <f t="shared" ca="1" si="568"/>
        <v>0.99481983974500965</v>
      </c>
      <c r="J4515" s="6">
        <f t="shared" ca="1" si="566"/>
        <v>5.1801602549903514E-3</v>
      </c>
      <c r="K4515" s="8">
        <f t="shared" ca="1" si="569"/>
        <v>2.6834060267381703E-5</v>
      </c>
    </row>
    <row r="4516" spans="2:11" x14ac:dyDescent="0.3">
      <c r="B4516" s="7">
        <v>4513</v>
      </c>
      <c r="C4516" s="6">
        <f t="shared" ca="1" si="565"/>
        <v>0</v>
      </c>
      <c r="D4516" s="6">
        <f t="shared" ca="1" si="565"/>
        <v>1</v>
      </c>
      <c r="E4516" s="6">
        <f t="shared" ca="1" si="570"/>
        <v>9.6398619500168881</v>
      </c>
      <c r="F4516" s="6">
        <f t="shared" ca="1" si="571"/>
        <v>9.5676024062918454</v>
      </c>
      <c r="G4516" s="6">
        <f t="shared" ca="1" si="572"/>
        <v>-4.3062506319816913</v>
      </c>
      <c r="H4516" s="6">
        <f t="shared" ca="1" si="567"/>
        <v>5.2613517743101541</v>
      </c>
      <c r="I4516" s="6">
        <f t="shared" ca="1" si="568"/>
        <v>0.99483849279479597</v>
      </c>
      <c r="J4516" s="6">
        <f t="shared" ca="1" si="566"/>
        <v>5.1615072052040301E-3</v>
      </c>
      <c r="K4516" s="8">
        <f t="shared" ca="1" si="569"/>
        <v>2.6641156629373118E-5</v>
      </c>
    </row>
    <row r="4517" spans="2:11" x14ac:dyDescent="0.3">
      <c r="B4517" s="7">
        <v>4514</v>
      </c>
      <c r="C4517" s="6">
        <f t="shared" ref="C4517:D4580" ca="1" si="573">IF(RAND()&lt;0.5, 0, 1)</f>
        <v>0</v>
      </c>
      <c r="D4517" s="6">
        <f t="shared" ca="1" si="573"/>
        <v>0</v>
      </c>
      <c r="E4517" s="6">
        <f t="shared" ca="1" si="570"/>
        <v>9.6398619500168881</v>
      </c>
      <c r="F4517" s="6">
        <f t="shared" ca="1" si="571"/>
        <v>9.5694089338136674</v>
      </c>
      <c r="G4517" s="6">
        <f t="shared" ca="1" si="572"/>
        <v>-4.3044441044598702</v>
      </c>
      <c r="H4517" s="6">
        <f t="shared" ca="1" si="567"/>
        <v>-4.3044441044598702</v>
      </c>
      <c r="I4517" s="6">
        <f t="shared" ca="1" si="568"/>
        <v>1.3328348149290348E-2</v>
      </c>
      <c r="J4517" s="6">
        <f t="shared" ca="1" si="566"/>
        <v>-1.3328348149290348E-2</v>
      </c>
      <c r="K4517" s="8">
        <f t="shared" ca="1" si="569"/>
        <v>1.7764486438869142E-4</v>
      </c>
    </row>
    <row r="4518" spans="2:11" x14ac:dyDescent="0.3">
      <c r="B4518" s="7">
        <v>4515</v>
      </c>
      <c r="C4518" s="6">
        <f t="shared" ca="1" si="573"/>
        <v>0</v>
      </c>
      <c r="D4518" s="6">
        <f t="shared" ca="1" si="573"/>
        <v>1</v>
      </c>
      <c r="E4518" s="6">
        <f t="shared" ca="1" si="570"/>
        <v>9.6398619500168881</v>
      </c>
      <c r="F4518" s="6">
        <f t="shared" ca="1" si="571"/>
        <v>9.5694089338136674</v>
      </c>
      <c r="G4518" s="6">
        <f t="shared" ca="1" si="572"/>
        <v>-4.3091090263121217</v>
      </c>
      <c r="H4518" s="6">
        <f t="shared" ca="1" si="567"/>
        <v>5.2602999075015457</v>
      </c>
      <c r="I4518" s="6">
        <f t="shared" ca="1" si="568"/>
        <v>0.99483308878732257</v>
      </c>
      <c r="J4518" s="6">
        <f t="shared" ca="1" si="566"/>
        <v>5.1669112126774275E-3</v>
      </c>
      <c r="K4518" s="8">
        <f t="shared" ca="1" si="569"/>
        <v>2.6696971479691725E-5</v>
      </c>
    </row>
    <row r="4519" spans="2:11" x14ac:dyDescent="0.3">
      <c r="B4519" s="7">
        <v>4516</v>
      </c>
      <c r="C4519" s="6">
        <f t="shared" ca="1" si="573"/>
        <v>0</v>
      </c>
      <c r="D4519" s="6">
        <f t="shared" ca="1" si="573"/>
        <v>0</v>
      </c>
      <c r="E4519" s="6">
        <f t="shared" ca="1" si="570"/>
        <v>9.6398619500168881</v>
      </c>
      <c r="F4519" s="6">
        <f t="shared" ca="1" si="571"/>
        <v>9.5712173527381044</v>
      </c>
      <c r="G4519" s="6">
        <f t="shared" ca="1" si="572"/>
        <v>-4.3073006073876847</v>
      </c>
      <c r="H4519" s="6">
        <f t="shared" ca="1" si="567"/>
        <v>-4.3073006073876847</v>
      </c>
      <c r="I4519" s="6">
        <f t="shared" ca="1" si="568"/>
        <v>1.3290835301934282E-2</v>
      </c>
      <c r="J4519" s="6">
        <f t="shared" ca="1" si="566"/>
        <v>-1.3290835301934282E-2</v>
      </c>
      <c r="K4519" s="8">
        <f t="shared" ca="1" si="569"/>
        <v>1.7664630302314255E-4</v>
      </c>
    </row>
    <row r="4520" spans="2:11" x14ac:dyDescent="0.3">
      <c r="B4520" s="7">
        <v>4517</v>
      </c>
      <c r="C4520" s="6">
        <f t="shared" ca="1" si="573"/>
        <v>0</v>
      </c>
      <c r="D4520" s="6">
        <f t="shared" ca="1" si="573"/>
        <v>0</v>
      </c>
      <c r="E4520" s="6">
        <f t="shared" ca="1" si="570"/>
        <v>9.6398619500168881</v>
      </c>
      <c r="F4520" s="6">
        <f t="shared" ca="1" si="571"/>
        <v>9.5712173527381044</v>
      </c>
      <c r="G4520" s="6">
        <f t="shared" ca="1" si="572"/>
        <v>-4.3119523997433618</v>
      </c>
      <c r="H4520" s="6">
        <f t="shared" ca="1" si="567"/>
        <v>-4.3119523997433618</v>
      </c>
      <c r="I4520" s="6">
        <f t="shared" ca="1" si="568"/>
        <v>1.3229968733726082E-2</v>
      </c>
      <c r="J4520" s="6">
        <f t="shared" ca="1" si="566"/>
        <v>-1.3229968733726082E-2</v>
      </c>
      <c r="K4520" s="8">
        <f t="shared" ca="1" si="569"/>
        <v>1.750320726953697E-4</v>
      </c>
    </row>
    <row r="4521" spans="2:11" x14ac:dyDescent="0.3">
      <c r="B4521" s="7">
        <v>4518</v>
      </c>
      <c r="C4521" s="6">
        <f t="shared" ca="1" si="573"/>
        <v>1</v>
      </c>
      <c r="D4521" s="6">
        <f t="shared" ca="1" si="573"/>
        <v>1</v>
      </c>
      <c r="E4521" s="6">
        <f t="shared" ca="1" si="570"/>
        <v>9.6398619500168881</v>
      </c>
      <c r="F4521" s="6">
        <f t="shared" ca="1" si="571"/>
        <v>9.5712173527381044</v>
      </c>
      <c r="G4521" s="6">
        <f t="shared" ca="1" si="572"/>
        <v>-4.3165828888001663</v>
      </c>
      <c r="H4521" s="6">
        <f t="shared" ca="1" si="567"/>
        <v>14.894496413954826</v>
      </c>
      <c r="I4521" s="6">
        <f t="shared" ca="1" si="568"/>
        <v>0.99999966006001639</v>
      </c>
      <c r="J4521" s="6">
        <f t="shared" ca="1" si="566"/>
        <v>3.3993998360681843E-7</v>
      </c>
      <c r="K4521" s="8">
        <f t="shared" ca="1" si="569"/>
        <v>1.1555919245460399E-13</v>
      </c>
    </row>
    <row r="4522" spans="2:11" x14ac:dyDescent="0.3">
      <c r="B4522" s="7">
        <v>4519</v>
      </c>
      <c r="C4522" s="6">
        <f t="shared" ca="1" si="573"/>
        <v>0</v>
      </c>
      <c r="D4522" s="6">
        <f t="shared" ca="1" si="573"/>
        <v>1</v>
      </c>
      <c r="E4522" s="6">
        <f t="shared" ca="1" si="570"/>
        <v>9.6398620689958818</v>
      </c>
      <c r="F4522" s="6">
        <f t="shared" ca="1" si="571"/>
        <v>9.5712174717170981</v>
      </c>
      <c r="G4522" s="6">
        <f t="shared" ca="1" si="572"/>
        <v>-4.3165827698211716</v>
      </c>
      <c r="H4522" s="6">
        <f t="shared" ca="1" si="567"/>
        <v>5.2546347018959265</v>
      </c>
      <c r="I4522" s="6">
        <f t="shared" ca="1" si="568"/>
        <v>0.99480388663157782</v>
      </c>
      <c r="J4522" s="6">
        <f t="shared" ca="1" si="566"/>
        <v>5.1961133684221839E-3</v>
      </c>
      <c r="K4522" s="8">
        <f t="shared" ca="1" si="569"/>
        <v>2.6999594137495733E-5</v>
      </c>
    </row>
    <row r="4523" spans="2:11" x14ac:dyDescent="0.3">
      <c r="B4523" s="7">
        <v>4520</v>
      </c>
      <c r="C4523" s="6">
        <f t="shared" ca="1" si="573"/>
        <v>1</v>
      </c>
      <c r="D4523" s="6">
        <f t="shared" ca="1" si="573"/>
        <v>0</v>
      </c>
      <c r="E4523" s="6">
        <f t="shared" ca="1" si="570"/>
        <v>9.6398620689958818</v>
      </c>
      <c r="F4523" s="6">
        <f t="shared" ca="1" si="571"/>
        <v>9.5730361113960463</v>
      </c>
      <c r="G4523" s="6">
        <f t="shared" ca="1" si="572"/>
        <v>-4.3147641301422235</v>
      </c>
      <c r="H4523" s="6">
        <f t="shared" ca="1" si="567"/>
        <v>5.3250979388536583</v>
      </c>
      <c r="I4523" s="6">
        <f t="shared" ca="1" si="568"/>
        <v>0.99515570717139601</v>
      </c>
      <c r="J4523" s="6">
        <f t="shared" ca="1" si="566"/>
        <v>4.844292828603991E-3</v>
      </c>
      <c r="K4523" s="8">
        <f t="shared" ca="1" si="569"/>
        <v>2.3467173009264058E-5</v>
      </c>
    </row>
    <row r="4524" spans="2:11" x14ac:dyDescent="0.3">
      <c r="B4524" s="7">
        <v>4521</v>
      </c>
      <c r="C4524" s="6">
        <f t="shared" ca="1" si="573"/>
        <v>1</v>
      </c>
      <c r="D4524" s="6">
        <f t="shared" ca="1" si="573"/>
        <v>1</v>
      </c>
      <c r="E4524" s="6">
        <f t="shared" ca="1" si="570"/>
        <v>9.6415575714858939</v>
      </c>
      <c r="F4524" s="6">
        <f t="shared" ca="1" si="571"/>
        <v>9.5730361113960463</v>
      </c>
      <c r="G4524" s="6">
        <f t="shared" ca="1" si="572"/>
        <v>-4.3130686276522123</v>
      </c>
      <c r="H4524" s="6">
        <f t="shared" ca="1" si="567"/>
        <v>14.901525055229728</v>
      </c>
      <c r="I4524" s="6">
        <f t="shared" ca="1" si="568"/>
        <v>0.99999966244095462</v>
      </c>
      <c r="J4524" s="6">
        <f t="shared" ca="1" si="566"/>
        <v>3.3755904538246284E-7</v>
      </c>
      <c r="K4524" s="8">
        <f t="shared" ca="1" si="569"/>
        <v>1.1394610911951962E-13</v>
      </c>
    </row>
    <row r="4525" spans="2:11" x14ac:dyDescent="0.3">
      <c r="B4525" s="7">
        <v>4522</v>
      </c>
      <c r="C4525" s="6">
        <f t="shared" ca="1" si="573"/>
        <v>1</v>
      </c>
      <c r="D4525" s="6">
        <f t="shared" ca="1" si="573"/>
        <v>0</v>
      </c>
      <c r="E4525" s="6">
        <f t="shared" ca="1" si="570"/>
        <v>9.6415576896315596</v>
      </c>
      <c r="F4525" s="6">
        <f t="shared" ca="1" si="571"/>
        <v>9.573036229541712</v>
      </c>
      <c r="G4525" s="6">
        <f t="shared" ca="1" si="572"/>
        <v>-4.3130685095065466</v>
      </c>
      <c r="H4525" s="6">
        <f t="shared" ca="1" si="567"/>
        <v>5.3284891801250129</v>
      </c>
      <c r="I4525" s="6">
        <f t="shared" ca="1" si="568"/>
        <v>0.99517202833230889</v>
      </c>
      <c r="J4525" s="6">
        <f t="shared" ca="1" si="566"/>
        <v>4.8279716676911111E-3</v>
      </c>
      <c r="K4525" s="8">
        <f t="shared" ca="1" si="569"/>
        <v>2.330931042402809E-5</v>
      </c>
    </row>
    <row r="4526" spans="2:11" x14ac:dyDescent="0.3">
      <c r="B4526" s="7">
        <v>4523</v>
      </c>
      <c r="C4526" s="6">
        <f t="shared" ca="1" si="573"/>
        <v>1</v>
      </c>
      <c r="D4526" s="6">
        <f t="shared" ca="1" si="573"/>
        <v>0</v>
      </c>
      <c r="E4526" s="6">
        <f t="shared" ca="1" si="570"/>
        <v>9.6432474797152512</v>
      </c>
      <c r="F4526" s="6">
        <f t="shared" ca="1" si="571"/>
        <v>9.573036229541712</v>
      </c>
      <c r="G4526" s="6">
        <f t="shared" ca="1" si="572"/>
        <v>-4.311378719422855</v>
      </c>
      <c r="H4526" s="6">
        <f t="shared" ca="1" si="567"/>
        <v>5.3318687602923962</v>
      </c>
      <c r="I4526" s="6">
        <f t="shared" ca="1" si="568"/>
        <v>0.99518823893048591</v>
      </c>
      <c r="J4526" s="6">
        <f t="shared" ca="1" si="566"/>
        <v>4.8117610695140867E-3</v>
      </c>
      <c r="K4526" s="8">
        <f t="shared" ca="1" si="569"/>
        <v>2.3153044590091348E-5</v>
      </c>
    </row>
    <row r="4527" spans="2:11" x14ac:dyDescent="0.3">
      <c r="B4527" s="7">
        <v>4524</v>
      </c>
      <c r="C4527" s="6">
        <f t="shared" ca="1" si="573"/>
        <v>0</v>
      </c>
      <c r="D4527" s="6">
        <f t="shared" ca="1" si="573"/>
        <v>0</v>
      </c>
      <c r="E4527" s="6">
        <f t="shared" ca="1" si="570"/>
        <v>9.6449315960895809</v>
      </c>
      <c r="F4527" s="6">
        <f t="shared" ca="1" si="571"/>
        <v>9.573036229541712</v>
      </c>
      <c r="G4527" s="6">
        <f t="shared" ca="1" si="572"/>
        <v>-4.3096946030485253</v>
      </c>
      <c r="H4527" s="6">
        <f t="shared" ca="1" si="567"/>
        <v>-4.3096946030485253</v>
      </c>
      <c r="I4527" s="6">
        <f t="shared" ca="1" si="568"/>
        <v>1.3259476543938414E-2</v>
      </c>
      <c r="J4527" s="6">
        <f t="shared" ca="1" si="566"/>
        <v>-1.3259476543938414E-2</v>
      </c>
      <c r="K4527" s="8">
        <f t="shared" ca="1" si="569"/>
        <v>1.7581371821925298E-4</v>
      </c>
    </row>
    <row r="4528" spans="2:11" x14ac:dyDescent="0.3">
      <c r="B4528" s="7">
        <v>4525</v>
      </c>
      <c r="C4528" s="6">
        <f t="shared" ca="1" si="573"/>
        <v>1</v>
      </c>
      <c r="D4528" s="6">
        <f t="shared" ca="1" si="573"/>
        <v>0</v>
      </c>
      <c r="E4528" s="6">
        <f t="shared" ca="1" si="570"/>
        <v>9.6449315960895809</v>
      </c>
      <c r="F4528" s="6">
        <f t="shared" ca="1" si="571"/>
        <v>9.573036229541712</v>
      </c>
      <c r="G4528" s="6">
        <f t="shared" ca="1" si="572"/>
        <v>-4.3143354198389039</v>
      </c>
      <c r="H4528" s="6">
        <f t="shared" ca="1" si="567"/>
        <v>5.3305961762506771</v>
      </c>
      <c r="I4528" s="6">
        <f t="shared" ca="1" si="568"/>
        <v>0.99518214118254467</v>
      </c>
      <c r="J4528" s="6">
        <f t="shared" ca="1" si="566"/>
        <v>4.8178588174553338E-3</v>
      </c>
      <c r="K4528" s="8">
        <f t="shared" ca="1" si="569"/>
        <v>2.3211763584932109E-5</v>
      </c>
    </row>
    <row r="4529" spans="2:11" x14ac:dyDescent="0.3">
      <c r="B4529" s="7">
        <v>4526</v>
      </c>
      <c r="C4529" s="6">
        <f t="shared" ca="1" si="573"/>
        <v>1</v>
      </c>
      <c r="D4529" s="6">
        <f t="shared" ca="1" si="573"/>
        <v>1</v>
      </c>
      <c r="E4529" s="6">
        <f t="shared" ca="1" si="570"/>
        <v>9.6466178466756904</v>
      </c>
      <c r="F4529" s="6">
        <f t="shared" ca="1" si="571"/>
        <v>9.573036229541712</v>
      </c>
      <c r="G4529" s="6">
        <f t="shared" ca="1" si="572"/>
        <v>-4.3126491692527944</v>
      </c>
      <c r="H4529" s="6">
        <f t="shared" ca="1" si="567"/>
        <v>14.907004906964609</v>
      </c>
      <c r="I4529" s="6">
        <f t="shared" ca="1" si="568"/>
        <v>0.99999966428566844</v>
      </c>
      <c r="J4529" s="6">
        <f t="shared" ca="1" si="566"/>
        <v>3.3571433155632491E-7</v>
      </c>
      <c r="K4529" s="8">
        <f t="shared" ca="1" si="569"/>
        <v>1.1270411241231005E-13</v>
      </c>
    </row>
    <row r="4530" spans="2:11" x14ac:dyDescent="0.3">
      <c r="B4530" s="7">
        <v>4527</v>
      </c>
      <c r="C4530" s="6">
        <f t="shared" ca="1" si="573"/>
        <v>0</v>
      </c>
      <c r="D4530" s="6">
        <f t="shared" ca="1" si="573"/>
        <v>0</v>
      </c>
      <c r="E4530" s="6">
        <f t="shared" ca="1" si="570"/>
        <v>9.6466179641757073</v>
      </c>
      <c r="F4530" s="6">
        <f t="shared" ca="1" si="571"/>
        <v>9.5730363470417288</v>
      </c>
      <c r="G4530" s="6">
        <f t="shared" ca="1" si="572"/>
        <v>-4.3126490517527785</v>
      </c>
      <c r="H4530" s="6">
        <f t="shared" ca="1" si="567"/>
        <v>-4.3126490517527785</v>
      </c>
      <c r="I4530" s="6">
        <f t="shared" ca="1" si="568"/>
        <v>1.3220877069304209E-2</v>
      </c>
      <c r="J4530" s="6">
        <f t="shared" ca="1" si="566"/>
        <v>-1.3220877069304209E-2</v>
      </c>
      <c r="K4530" s="8">
        <f t="shared" ca="1" si="569"/>
        <v>1.7479159048165385E-4</v>
      </c>
    </row>
    <row r="4531" spans="2:11" x14ac:dyDescent="0.3">
      <c r="B4531" s="7">
        <v>4528</v>
      </c>
      <c r="C4531" s="6">
        <f t="shared" ca="1" si="573"/>
        <v>0</v>
      </c>
      <c r="D4531" s="6">
        <f t="shared" ca="1" si="573"/>
        <v>0</v>
      </c>
      <c r="E4531" s="6">
        <f t="shared" ca="1" si="570"/>
        <v>9.6466179641757073</v>
      </c>
      <c r="F4531" s="6">
        <f t="shared" ca="1" si="571"/>
        <v>9.5730363470417288</v>
      </c>
      <c r="G4531" s="6">
        <f t="shared" ca="1" si="572"/>
        <v>-4.3172763587270353</v>
      </c>
      <c r="H4531" s="6">
        <f t="shared" ca="1" si="567"/>
        <v>-4.3172763587270353</v>
      </c>
      <c r="I4531" s="6">
        <f t="shared" ca="1" si="568"/>
        <v>1.3160644606658363E-2</v>
      </c>
      <c r="J4531" s="6">
        <f t="shared" ca="1" si="566"/>
        <v>-1.3160644606658363E-2</v>
      </c>
      <c r="K4531" s="8">
        <f t="shared" ca="1" si="569"/>
        <v>1.7320256646276587E-4</v>
      </c>
    </row>
    <row r="4532" spans="2:11" x14ac:dyDescent="0.3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9.6466179641757073</v>
      </c>
      <c r="F4532" s="6">
        <f t="shared" ca="1" si="571"/>
        <v>9.5730363470417288</v>
      </c>
      <c r="G4532" s="6">
        <f t="shared" ca="1" si="572"/>
        <v>-4.3218825843393658</v>
      </c>
      <c r="H4532" s="6">
        <f t="shared" ca="1" si="567"/>
        <v>5.251153762702363</v>
      </c>
      <c r="I4532" s="6">
        <f t="shared" ca="1" si="568"/>
        <v>0.99478586223414267</v>
      </c>
      <c r="J4532" s="6">
        <f t="shared" ca="1" si="566"/>
        <v>5.2141377658573296E-3</v>
      </c>
      <c r="K4532" s="8">
        <f t="shared" ca="1" si="569"/>
        <v>2.7187232641339663E-5</v>
      </c>
    </row>
    <row r="4533" spans="2:11" x14ac:dyDescent="0.3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9.6466179641757073</v>
      </c>
      <c r="F4533" s="6">
        <f t="shared" ca="1" si="571"/>
        <v>9.5748612952597796</v>
      </c>
      <c r="G4533" s="6">
        <f t="shared" ca="1" si="572"/>
        <v>-4.3200576361213159</v>
      </c>
      <c r="H4533" s="6">
        <f t="shared" ca="1" si="567"/>
        <v>-4.3200576361213159</v>
      </c>
      <c r="I4533" s="6">
        <f t="shared" ca="1" si="568"/>
        <v>1.3124571794816263E-2</v>
      </c>
      <c r="J4533" s="6">
        <f t="shared" ca="1" si="566"/>
        <v>-1.3124571794816263E-2</v>
      </c>
      <c r="K4533" s="8">
        <f t="shared" ca="1" si="569"/>
        <v>1.7225438479728659E-4</v>
      </c>
    </row>
    <row r="4534" spans="2:11" x14ac:dyDescent="0.3">
      <c r="B4534" s="7">
        <v>4531</v>
      </c>
      <c r="C4534" s="6">
        <f t="shared" ca="1" si="573"/>
        <v>1</v>
      </c>
      <c r="D4534" s="6">
        <f t="shared" ca="1" si="573"/>
        <v>1</v>
      </c>
      <c r="E4534" s="6">
        <f t="shared" ca="1" si="570"/>
        <v>9.6466179641757073</v>
      </c>
      <c r="F4534" s="6">
        <f t="shared" ca="1" si="571"/>
        <v>9.5748612952597796</v>
      </c>
      <c r="G4534" s="6">
        <f t="shared" ca="1" si="572"/>
        <v>-4.324651236249502</v>
      </c>
      <c r="H4534" s="6">
        <f t="shared" ca="1" si="567"/>
        <v>14.896828023185986</v>
      </c>
      <c r="I4534" s="6">
        <f t="shared" ca="1" si="568"/>
        <v>0.99999966085170011</v>
      </c>
      <c r="J4534" s="6">
        <f t="shared" ca="1" si="566"/>
        <v>3.3914829988823669E-7</v>
      </c>
      <c r="K4534" s="8">
        <f t="shared" ca="1" si="569"/>
        <v>1.1502156931708133E-13</v>
      </c>
    </row>
    <row r="4535" spans="2:11" x14ac:dyDescent="0.3">
      <c r="B4535" s="7">
        <v>4532</v>
      </c>
      <c r="C4535" s="6">
        <f t="shared" ca="1" si="573"/>
        <v>1</v>
      </c>
      <c r="D4535" s="6">
        <f t="shared" ca="1" si="573"/>
        <v>0</v>
      </c>
      <c r="E4535" s="6">
        <f t="shared" ca="1" si="570"/>
        <v>9.6466180828776125</v>
      </c>
      <c r="F4535" s="6">
        <f t="shared" ca="1" si="571"/>
        <v>9.5748614139616848</v>
      </c>
      <c r="G4535" s="6">
        <f t="shared" ca="1" si="572"/>
        <v>-4.3246511175475968</v>
      </c>
      <c r="H4535" s="6">
        <f t="shared" ca="1" si="567"/>
        <v>5.3219669653300157</v>
      </c>
      <c r="I4535" s="6">
        <f t="shared" ca="1" si="568"/>
        <v>0.99514058986960952</v>
      </c>
      <c r="J4535" s="6">
        <f t="shared" ca="1" si="566"/>
        <v>4.8594101303904846E-3</v>
      </c>
      <c r="K4535" s="8">
        <f t="shared" ca="1" si="569"/>
        <v>2.3613866815341668E-5</v>
      </c>
    </row>
    <row r="4536" spans="2:11" x14ac:dyDescent="0.3">
      <c r="B4536" s="7">
        <v>4533</v>
      </c>
      <c r="C4536" s="6">
        <f t="shared" ca="1" si="573"/>
        <v>1</v>
      </c>
      <c r="D4536" s="6">
        <f t="shared" ca="1" si="573"/>
        <v>1</v>
      </c>
      <c r="E4536" s="6">
        <f t="shared" ca="1" si="570"/>
        <v>9.6483188764232484</v>
      </c>
      <c r="F4536" s="6">
        <f t="shared" ca="1" si="571"/>
        <v>9.5748614139616848</v>
      </c>
      <c r="G4536" s="6">
        <f t="shared" ca="1" si="572"/>
        <v>-4.32295032400196</v>
      </c>
      <c r="H4536" s="6">
        <f t="shared" ca="1" si="567"/>
        <v>14.900229966382971</v>
      </c>
      <c r="I4536" s="6">
        <f t="shared" ca="1" si="568"/>
        <v>0.99999966200350265</v>
      </c>
      <c r="J4536" s="6">
        <f t="shared" ca="1" si="566"/>
        <v>3.3799649734600479E-7</v>
      </c>
      <c r="K4536" s="8">
        <f t="shared" ca="1" si="569"/>
        <v>1.1424163221816781E-13</v>
      </c>
    </row>
    <row r="4537" spans="2:11" x14ac:dyDescent="0.3">
      <c r="B4537" s="7">
        <v>4534</v>
      </c>
      <c r="C4537" s="6">
        <f t="shared" ca="1" si="573"/>
        <v>1</v>
      </c>
      <c r="D4537" s="6">
        <f t="shared" ca="1" si="573"/>
        <v>1</v>
      </c>
      <c r="E4537" s="6">
        <f t="shared" ca="1" si="570"/>
        <v>9.6483189947220218</v>
      </c>
      <c r="F4537" s="6">
        <f t="shared" ca="1" si="571"/>
        <v>9.5748615322604582</v>
      </c>
      <c r="G4537" s="6">
        <f t="shared" ca="1" si="572"/>
        <v>-4.3229502057031857</v>
      </c>
      <c r="H4537" s="6">
        <f t="shared" ca="1" si="567"/>
        <v>14.900230321279295</v>
      </c>
      <c r="I4537" s="6">
        <f t="shared" ca="1" si="568"/>
        <v>0.99999966200362256</v>
      </c>
      <c r="J4537" s="6">
        <f t="shared" ca="1" si="566"/>
        <v>3.3799637744191813E-7</v>
      </c>
      <c r="K4537" s="8">
        <f t="shared" ca="1" si="569"/>
        <v>1.1424155116385959E-13</v>
      </c>
    </row>
    <row r="4538" spans="2:11" x14ac:dyDescent="0.3">
      <c r="B4538" s="7">
        <v>4535</v>
      </c>
      <c r="C4538" s="6">
        <f t="shared" ca="1" si="573"/>
        <v>1</v>
      </c>
      <c r="D4538" s="6">
        <f t="shared" ca="1" si="573"/>
        <v>1</v>
      </c>
      <c r="E4538" s="6">
        <f t="shared" ca="1" si="570"/>
        <v>9.6483191130207544</v>
      </c>
      <c r="F4538" s="6">
        <f t="shared" ca="1" si="571"/>
        <v>9.5748616505591908</v>
      </c>
      <c r="G4538" s="6">
        <f t="shared" ca="1" si="572"/>
        <v>-4.322950087404454</v>
      </c>
      <c r="H4538" s="6">
        <f t="shared" ca="1" si="567"/>
        <v>14.900230676175493</v>
      </c>
      <c r="I4538" s="6">
        <f t="shared" ca="1" si="568"/>
        <v>0.99999966200374246</v>
      </c>
      <c r="J4538" s="6">
        <f t="shared" ca="1" si="566"/>
        <v>3.3799625753783147E-7</v>
      </c>
      <c r="K4538" s="8">
        <f t="shared" ca="1" si="569"/>
        <v>1.142414701095801E-13</v>
      </c>
    </row>
    <row r="4539" spans="2:11" x14ac:dyDescent="0.3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9.6483192313194444</v>
      </c>
      <c r="F4539" s="6">
        <f t="shared" ca="1" si="571"/>
        <v>9.5748617688578808</v>
      </c>
      <c r="G4539" s="6">
        <f t="shared" ca="1" si="572"/>
        <v>-4.322949969105764</v>
      </c>
      <c r="H4539" s="6">
        <f t="shared" ca="1" si="567"/>
        <v>5.3253692622136803</v>
      </c>
      <c r="I4539" s="6">
        <f t="shared" ca="1" si="568"/>
        <v>0.99515701499829989</v>
      </c>
      <c r="J4539" s="6">
        <f t="shared" ca="1" si="566"/>
        <v>4.8429850017001064E-3</v>
      </c>
      <c r="K4539" s="8">
        <f t="shared" ca="1" si="569"/>
        <v>2.345450372669218E-5</v>
      </c>
    </row>
    <row r="4540" spans="2:11" x14ac:dyDescent="0.3">
      <c r="B4540" s="7">
        <v>4537</v>
      </c>
      <c r="C4540" s="6">
        <f t="shared" ca="1" si="573"/>
        <v>1</v>
      </c>
      <c r="D4540" s="6">
        <f t="shared" ca="1" si="573"/>
        <v>1</v>
      </c>
      <c r="E4540" s="6">
        <f t="shared" ca="1" si="570"/>
        <v>9.6500142760700403</v>
      </c>
      <c r="F4540" s="6">
        <f t="shared" ca="1" si="571"/>
        <v>9.5748617688578808</v>
      </c>
      <c r="G4540" s="6">
        <f t="shared" ca="1" si="572"/>
        <v>-4.321254924355169</v>
      </c>
      <c r="H4540" s="6">
        <f t="shared" ca="1" si="567"/>
        <v>14.903621120572751</v>
      </c>
      <c r="I4540" s="6">
        <f t="shared" ca="1" si="568"/>
        <v>0.99999966314775923</v>
      </c>
      <c r="J4540" s="6">
        <f t="shared" ca="1" si="566"/>
        <v>3.3685224076762665E-7</v>
      </c>
      <c r="K4540" s="8">
        <f t="shared" ca="1" si="569"/>
        <v>1.1346943211017111E-13</v>
      </c>
    </row>
    <row r="4541" spans="2:11" x14ac:dyDescent="0.3">
      <c r="B4541" s="7">
        <v>4538</v>
      </c>
      <c r="C4541" s="6">
        <f t="shared" ca="1" si="573"/>
        <v>1</v>
      </c>
      <c r="D4541" s="6">
        <f t="shared" ca="1" si="573"/>
        <v>0</v>
      </c>
      <c r="E4541" s="6">
        <f t="shared" ca="1" si="570"/>
        <v>9.6500143939683252</v>
      </c>
      <c r="F4541" s="6">
        <f t="shared" ca="1" si="571"/>
        <v>9.5748618867561657</v>
      </c>
      <c r="G4541" s="6">
        <f t="shared" ca="1" si="572"/>
        <v>-4.321254806456885</v>
      </c>
      <c r="H4541" s="6">
        <f t="shared" ca="1" si="567"/>
        <v>5.3287595875114402</v>
      </c>
      <c r="I4541" s="6">
        <f t="shared" ca="1" si="568"/>
        <v>0.99517332737455233</v>
      </c>
      <c r="J4541" s="6">
        <f t="shared" ca="1" si="566"/>
        <v>4.82667262544767E-3</v>
      </c>
      <c r="K4541" s="8">
        <f t="shared" ca="1" si="569"/>
        <v>2.3296768633245903E-5</v>
      </c>
    </row>
    <row r="4542" spans="2:11" x14ac:dyDescent="0.3">
      <c r="B4542" s="7">
        <v>4539</v>
      </c>
      <c r="C4542" s="6">
        <f t="shared" ca="1" si="573"/>
        <v>0</v>
      </c>
      <c r="D4542" s="6">
        <f t="shared" ca="1" si="573"/>
        <v>0</v>
      </c>
      <c r="E4542" s="6">
        <f t="shared" ca="1" si="570"/>
        <v>9.651703729387231</v>
      </c>
      <c r="F4542" s="6">
        <f t="shared" ca="1" si="571"/>
        <v>9.5748618867561657</v>
      </c>
      <c r="G4542" s="6">
        <f t="shared" ca="1" si="572"/>
        <v>-4.3195654710379783</v>
      </c>
      <c r="H4542" s="6">
        <f t="shared" ca="1" si="567"/>
        <v>-4.3195654710379783</v>
      </c>
      <c r="I4542" s="6">
        <f t="shared" ca="1" si="568"/>
        <v>1.3130948000951263E-2</v>
      </c>
      <c r="J4542" s="6">
        <f t="shared" ca="1" si="566"/>
        <v>-1.3130948000951263E-2</v>
      </c>
      <c r="K4542" s="8">
        <f t="shared" ca="1" si="569"/>
        <v>1.7242179540368597E-4</v>
      </c>
    </row>
    <row r="4543" spans="2:11" x14ac:dyDescent="0.3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9.651703729387231</v>
      </c>
      <c r="F4543" s="6">
        <f t="shared" ca="1" si="571"/>
        <v>9.5748618867561657</v>
      </c>
      <c r="G4543" s="6">
        <f t="shared" ca="1" si="572"/>
        <v>-4.324161302838311</v>
      </c>
      <c r="H4543" s="6">
        <f t="shared" ca="1" si="567"/>
        <v>5.32754242654892</v>
      </c>
      <c r="I4543" s="6">
        <f t="shared" ca="1" si="568"/>
        <v>0.99516747736786126</v>
      </c>
      <c r="J4543" s="6">
        <f t="shared" ca="1" si="566"/>
        <v>4.832522632138736E-3</v>
      </c>
      <c r="K4543" s="8">
        <f t="shared" ca="1" si="569"/>
        <v>2.3353274990133097E-5</v>
      </c>
    </row>
    <row r="4544" spans="2:11" x14ac:dyDescent="0.3">
      <c r="B4544" s="7">
        <v>4541</v>
      </c>
      <c r="C4544" s="6">
        <f t="shared" ca="1" si="573"/>
        <v>1</v>
      </c>
      <c r="D4544" s="6">
        <f t="shared" ca="1" si="573"/>
        <v>0</v>
      </c>
      <c r="E4544" s="6">
        <f t="shared" ca="1" si="570"/>
        <v>9.6533951123084787</v>
      </c>
      <c r="F4544" s="6">
        <f t="shared" ca="1" si="571"/>
        <v>9.5748618867561657</v>
      </c>
      <c r="G4544" s="6">
        <f t="shared" ca="1" si="572"/>
        <v>-4.3224699199170624</v>
      </c>
      <c r="H4544" s="6">
        <f t="shared" ca="1" si="567"/>
        <v>5.3309251923914163</v>
      </c>
      <c r="I4544" s="6">
        <f t="shared" ca="1" si="568"/>
        <v>0.99518371844182862</v>
      </c>
      <c r="J4544" s="6">
        <f t="shared" ca="1" si="566"/>
        <v>4.8162815581713758E-3</v>
      </c>
      <c r="K4544" s="8">
        <f t="shared" ca="1" si="569"/>
        <v>2.3196568047581696E-5</v>
      </c>
    </row>
    <row r="4545" spans="2:11" x14ac:dyDescent="0.3">
      <c r="B4545" s="7">
        <v>4542</v>
      </c>
      <c r="C4545" s="6">
        <f t="shared" ca="1" si="573"/>
        <v>0</v>
      </c>
      <c r="D4545" s="6">
        <f t="shared" ca="1" si="573"/>
        <v>0</v>
      </c>
      <c r="E4545" s="6">
        <f t="shared" ca="1" si="570"/>
        <v>9.6550808108538391</v>
      </c>
      <c r="F4545" s="6">
        <f t="shared" ca="1" si="571"/>
        <v>9.5748618867561657</v>
      </c>
      <c r="G4545" s="6">
        <f t="shared" ca="1" si="572"/>
        <v>-4.320784221371702</v>
      </c>
      <c r="H4545" s="6">
        <f t="shared" ca="1" si="567"/>
        <v>-4.320784221371702</v>
      </c>
      <c r="I4545" s="6">
        <f t="shared" ca="1" si="568"/>
        <v>1.3115164160453554E-2</v>
      </c>
      <c r="J4545" s="6">
        <f t="shared" ca="1" si="566"/>
        <v>-1.3115164160453554E-2</v>
      </c>
      <c r="K4545" s="8">
        <f t="shared" ca="1" si="569"/>
        <v>1.7200753095564537E-4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1</v>
      </c>
      <c r="E4546" s="6">
        <f t="shared" ca="1" si="570"/>
        <v>9.6550808108538391</v>
      </c>
      <c r="F4546" s="6">
        <f t="shared" ca="1" si="571"/>
        <v>9.5748618867561657</v>
      </c>
      <c r="G4546" s="6">
        <f t="shared" ca="1" si="572"/>
        <v>-4.3253745288278607</v>
      </c>
      <c r="H4546" s="6">
        <f t="shared" ca="1" si="567"/>
        <v>5.249487357928305</v>
      </c>
      <c r="I4546" s="6">
        <f t="shared" ca="1" si="568"/>
        <v>0.99477721154440257</v>
      </c>
      <c r="J4546" s="6">
        <f t="shared" ca="1" si="566"/>
        <v>5.2227884555974269E-3</v>
      </c>
      <c r="K4546" s="8">
        <f t="shared" ca="1" si="569"/>
        <v>2.7277519251921757E-5</v>
      </c>
    </row>
    <row r="4547" spans="2:11" x14ac:dyDescent="0.3">
      <c r="B4547" s="7">
        <v>4544</v>
      </c>
      <c r="C4547" s="6">
        <f t="shared" ca="1" si="573"/>
        <v>0</v>
      </c>
      <c r="D4547" s="6">
        <f t="shared" ca="1" si="573"/>
        <v>1</v>
      </c>
      <c r="E4547" s="6">
        <f t="shared" ca="1" si="570"/>
        <v>9.6550808108538391</v>
      </c>
      <c r="F4547" s="6">
        <f t="shared" ca="1" si="571"/>
        <v>9.5766898627156252</v>
      </c>
      <c r="G4547" s="6">
        <f t="shared" ca="1" si="572"/>
        <v>-4.3235465528684012</v>
      </c>
      <c r="H4547" s="6">
        <f t="shared" ca="1" si="567"/>
        <v>5.253143309847224</v>
      </c>
      <c r="I4547" s="6">
        <f t="shared" ca="1" si="568"/>
        <v>0.99479617176466617</v>
      </c>
      <c r="J4547" s="6">
        <f t="shared" ca="1" si="566"/>
        <v>5.2038282353338294E-3</v>
      </c>
      <c r="K4547" s="8">
        <f t="shared" ca="1" si="569"/>
        <v>2.7079828302857597E-5</v>
      </c>
    </row>
    <row r="4548" spans="2:11" x14ac:dyDescent="0.3">
      <c r="B4548" s="7">
        <v>4545</v>
      </c>
      <c r="C4548" s="6">
        <f t="shared" ca="1" si="573"/>
        <v>1</v>
      </c>
      <c r="D4548" s="6">
        <f t="shared" ca="1" si="573"/>
        <v>1</v>
      </c>
      <c r="E4548" s="6">
        <f t="shared" ca="1" si="570"/>
        <v>9.6550808108538391</v>
      </c>
      <c r="F4548" s="6">
        <f t="shared" ca="1" si="571"/>
        <v>9.5785112025979924</v>
      </c>
      <c r="G4548" s="6">
        <f t="shared" ca="1" si="572"/>
        <v>-4.321725212986034</v>
      </c>
      <c r="H4548" s="6">
        <f t="shared" ca="1" si="567"/>
        <v>14.911866800465798</v>
      </c>
      <c r="I4548" s="6">
        <f t="shared" ca="1" si="568"/>
        <v>0.99999966591391398</v>
      </c>
      <c r="J4548" s="6">
        <f t="shared" ref="J4548:J4611" ca="1" si="574">VLOOKUP("("&amp;C4548&amp;","&amp;D4548&amp;")",$M$8:$N$11,2,TRUE) - I4548</f>
        <v>3.3408608601792622E-7</v>
      </c>
      <c r="K4548" s="8">
        <f t="shared" ca="1" si="569"/>
        <v>1.116135128707772E-13</v>
      </c>
    </row>
    <row r="4549" spans="2:11" x14ac:dyDescent="0.3">
      <c r="B4549" s="7">
        <v>4546</v>
      </c>
      <c r="C4549" s="6">
        <f t="shared" ca="1" si="573"/>
        <v>0</v>
      </c>
      <c r="D4549" s="6">
        <f t="shared" ca="1" si="573"/>
        <v>0</v>
      </c>
      <c r="E4549" s="6">
        <f t="shared" ca="1" si="570"/>
        <v>9.6550809277839686</v>
      </c>
      <c r="F4549" s="6">
        <f t="shared" ca="1" si="571"/>
        <v>9.578511319528122</v>
      </c>
      <c r="G4549" s="6">
        <f t="shared" ca="1" si="572"/>
        <v>-4.3217250960559035</v>
      </c>
      <c r="H4549" s="6">
        <f t="shared" ref="H4549:H4612" ca="1" si="575">C4549*E4549+D4549*F4549+G4549</f>
        <v>-4.3217250960559035</v>
      </c>
      <c r="I4549" s="6">
        <f t="shared" ref="I4549:I4612" ca="1" si="576">1/(1+EXP(-H4549))</f>
        <v>1.3102991849051997E-2</v>
      </c>
      <c r="J4549" s="6">
        <f t="shared" ca="1" si="574"/>
        <v>-1.3102991849051997E-2</v>
      </c>
      <c r="K4549" s="8">
        <f t="shared" ref="K4549:K4612" ca="1" si="577">J4549*J4549</f>
        <v>1.7168839539632305E-4</v>
      </c>
    </row>
    <row r="4550" spans="2:11" x14ac:dyDescent="0.3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9.6550809277839686</v>
      </c>
      <c r="F4550" s="6">
        <f t="shared" ref="F4550:F4613" ca="1" si="579">F4549+$O$2*D4549*J4549</f>
        <v>9.578511319528122</v>
      </c>
      <c r="G4550" s="6">
        <f t="shared" ref="G4550:G4613" ca="1" si="580">G4549+$O$2*1*J4549</f>
        <v>-4.3263111432030721</v>
      </c>
      <c r="H4550" s="6">
        <f t="shared" ca="1" si="575"/>
        <v>-4.3263111432030721</v>
      </c>
      <c r="I4550" s="6">
        <f t="shared" ca="1" si="576"/>
        <v>1.3043820511057614E-2</v>
      </c>
      <c r="J4550" s="6">
        <f t="shared" ca="1" si="574"/>
        <v>-1.3043820511057614E-2</v>
      </c>
      <c r="K4550" s="8">
        <f t="shared" ca="1" si="577"/>
        <v>1.7014125352468731E-4</v>
      </c>
    </row>
    <row r="4551" spans="2:11" x14ac:dyDescent="0.3">
      <c r="B4551" s="7">
        <v>4548</v>
      </c>
      <c r="C4551" s="6">
        <f t="shared" ca="1" si="573"/>
        <v>1</v>
      </c>
      <c r="D4551" s="6">
        <f t="shared" ca="1" si="573"/>
        <v>0</v>
      </c>
      <c r="E4551" s="6">
        <f t="shared" ca="1" si="578"/>
        <v>9.6550809277839686</v>
      </c>
      <c r="F4551" s="6">
        <f t="shared" ca="1" si="579"/>
        <v>9.578511319528122</v>
      </c>
      <c r="G4551" s="6">
        <f t="shared" ca="1" si="580"/>
        <v>-4.3308764803819422</v>
      </c>
      <c r="H4551" s="6">
        <f t="shared" ca="1" si="575"/>
        <v>5.3242044474020265</v>
      </c>
      <c r="I4551" s="6">
        <f t="shared" ca="1" si="576"/>
        <v>0.99515139789867246</v>
      </c>
      <c r="J4551" s="6">
        <f t="shared" ca="1" si="574"/>
        <v>4.8486021013275371E-3</v>
      </c>
      <c r="K4551" s="8">
        <f t="shared" ca="1" si="577"/>
        <v>2.3508942336997807E-5</v>
      </c>
    </row>
    <row r="4552" spans="2:11" x14ac:dyDescent="0.3">
      <c r="B4552" s="7">
        <v>4549</v>
      </c>
      <c r="C4552" s="6">
        <f t="shared" ca="1" si="573"/>
        <v>1</v>
      </c>
      <c r="D4552" s="6">
        <f t="shared" ca="1" si="573"/>
        <v>1</v>
      </c>
      <c r="E4552" s="6">
        <f t="shared" ca="1" si="578"/>
        <v>9.6567779385194328</v>
      </c>
      <c r="F4552" s="6">
        <f t="shared" ca="1" si="579"/>
        <v>9.578511319528122</v>
      </c>
      <c r="G4552" s="6">
        <f t="shared" ca="1" si="580"/>
        <v>-4.3291794696464772</v>
      </c>
      <c r="H4552" s="6">
        <f t="shared" ca="1" si="575"/>
        <v>14.906109788401078</v>
      </c>
      <c r="I4552" s="6">
        <f t="shared" ca="1" si="576"/>
        <v>0.99999966398503004</v>
      </c>
      <c r="J4552" s="6">
        <f t="shared" ca="1" si="574"/>
        <v>3.3601496995938618E-7</v>
      </c>
      <c r="K4552" s="8">
        <f t="shared" ca="1" si="577"/>
        <v>1.129060600368072E-13</v>
      </c>
    </row>
    <row r="4553" spans="2:11" x14ac:dyDescent="0.3">
      <c r="B4553" s="7">
        <v>4550</v>
      </c>
      <c r="C4553" s="6">
        <f t="shared" ca="1" si="573"/>
        <v>1</v>
      </c>
      <c r="D4553" s="6">
        <f t="shared" ca="1" si="573"/>
        <v>1</v>
      </c>
      <c r="E4553" s="6">
        <f t="shared" ca="1" si="578"/>
        <v>9.6567780561246721</v>
      </c>
      <c r="F4553" s="6">
        <f t="shared" ca="1" si="579"/>
        <v>9.5785114371333613</v>
      </c>
      <c r="G4553" s="6">
        <f t="shared" ca="1" si="580"/>
        <v>-4.3291793520412378</v>
      </c>
      <c r="H4553" s="6">
        <f t="shared" ca="1" si="575"/>
        <v>14.906110141216796</v>
      </c>
      <c r="I4553" s="6">
        <f t="shared" ca="1" si="576"/>
        <v>0.99999966398514861</v>
      </c>
      <c r="J4553" s="6">
        <f t="shared" ca="1" si="574"/>
        <v>3.3601485138756715E-7</v>
      </c>
      <c r="K4553" s="8">
        <f t="shared" ca="1" si="577"/>
        <v>1.1290598035300883E-13</v>
      </c>
    </row>
    <row r="4554" spans="2:11" x14ac:dyDescent="0.3">
      <c r="B4554" s="7">
        <v>4551</v>
      </c>
      <c r="C4554" s="6">
        <f t="shared" ca="1" si="573"/>
        <v>1</v>
      </c>
      <c r="D4554" s="6">
        <f t="shared" ca="1" si="573"/>
        <v>0</v>
      </c>
      <c r="E4554" s="6">
        <f t="shared" ca="1" si="578"/>
        <v>9.6567781737298706</v>
      </c>
      <c r="F4554" s="6">
        <f t="shared" ca="1" si="579"/>
        <v>9.5785115547385598</v>
      </c>
      <c r="G4554" s="6">
        <f t="shared" ca="1" si="580"/>
        <v>-4.3291792344360402</v>
      </c>
      <c r="H4554" s="6">
        <f t="shared" ca="1" si="575"/>
        <v>5.3275989392938303</v>
      </c>
      <c r="I4554" s="6">
        <f t="shared" ca="1" si="576"/>
        <v>0.99516774913961736</v>
      </c>
      <c r="J4554" s="6">
        <f t="shared" ca="1" si="574"/>
        <v>4.8322508603826364E-3</v>
      </c>
      <c r="K4554" s="8">
        <f t="shared" ca="1" si="577"/>
        <v>2.3350648377668729E-5</v>
      </c>
    </row>
    <row r="4555" spans="2:11" x14ac:dyDescent="0.3">
      <c r="B4555" s="7">
        <v>4552</v>
      </c>
      <c r="C4555" s="6">
        <f t="shared" ca="1" si="573"/>
        <v>1</v>
      </c>
      <c r="D4555" s="6">
        <f t="shared" ca="1" si="573"/>
        <v>0</v>
      </c>
      <c r="E4555" s="6">
        <f t="shared" ca="1" si="578"/>
        <v>9.6584694615310038</v>
      </c>
      <c r="F4555" s="6">
        <f t="shared" ca="1" si="579"/>
        <v>9.5785115547385598</v>
      </c>
      <c r="G4555" s="6">
        <f t="shared" ca="1" si="580"/>
        <v>-4.3274879466349061</v>
      </c>
      <c r="H4555" s="6">
        <f t="shared" ca="1" si="575"/>
        <v>5.3309815148960977</v>
      </c>
      <c r="I4555" s="6">
        <f t="shared" ca="1" si="576"/>
        <v>0.99518398839285138</v>
      </c>
      <c r="J4555" s="6">
        <f t="shared" ca="1" si="574"/>
        <v>4.8160116071486181E-3</v>
      </c>
      <c r="K4555" s="8">
        <f t="shared" ca="1" si="577"/>
        <v>2.3193967800190214E-5</v>
      </c>
    </row>
    <row r="4556" spans="2:11" x14ac:dyDescent="0.3">
      <c r="B4556" s="7">
        <v>4553</v>
      </c>
      <c r="C4556" s="6">
        <f t="shared" ca="1" si="573"/>
        <v>0</v>
      </c>
      <c r="D4556" s="6">
        <f t="shared" ca="1" si="573"/>
        <v>1</v>
      </c>
      <c r="E4556" s="6">
        <f t="shared" ca="1" si="578"/>
        <v>9.6601550655935053</v>
      </c>
      <c r="F4556" s="6">
        <f t="shared" ca="1" si="579"/>
        <v>9.5785115547385598</v>
      </c>
      <c r="G4556" s="6">
        <f t="shared" ca="1" si="580"/>
        <v>-4.3258023425724037</v>
      </c>
      <c r="H4556" s="6">
        <f t="shared" ca="1" si="575"/>
        <v>5.252709212166156</v>
      </c>
      <c r="I4556" s="6">
        <f t="shared" ca="1" si="576"/>
        <v>0.99479392406743983</v>
      </c>
      <c r="J4556" s="6">
        <f t="shared" ca="1" si="574"/>
        <v>5.2060759325601724E-3</v>
      </c>
      <c r="K4556" s="8">
        <f t="shared" ca="1" si="577"/>
        <v>2.7103226615582268E-5</v>
      </c>
    </row>
    <row r="4557" spans="2:11" x14ac:dyDescent="0.3">
      <c r="B4557" s="7">
        <v>4554</v>
      </c>
      <c r="C4557" s="6">
        <f t="shared" ca="1" si="573"/>
        <v>1</v>
      </c>
      <c r="D4557" s="6">
        <f t="shared" ca="1" si="573"/>
        <v>1</v>
      </c>
      <c r="E4557" s="6">
        <f t="shared" ca="1" si="578"/>
        <v>9.6601550655935053</v>
      </c>
      <c r="F4557" s="6">
        <f t="shared" ca="1" si="579"/>
        <v>9.580333681314956</v>
      </c>
      <c r="G4557" s="6">
        <f t="shared" ca="1" si="580"/>
        <v>-4.3239802159960075</v>
      </c>
      <c r="H4557" s="6">
        <f t="shared" ca="1" si="575"/>
        <v>14.916508530912454</v>
      </c>
      <c r="I4557" s="6">
        <f t="shared" ca="1" si="576"/>
        <v>0.99999966746105762</v>
      </c>
      <c r="J4557" s="6">
        <f t="shared" ca="1" si="574"/>
        <v>3.325389423824987E-7</v>
      </c>
      <c r="K4557" s="8">
        <f t="shared" ca="1" si="577"/>
        <v>1.1058214820087079E-13</v>
      </c>
    </row>
    <row r="4558" spans="2:11" x14ac:dyDescent="0.3">
      <c r="B4558" s="7">
        <v>4555</v>
      </c>
      <c r="C4558" s="6">
        <f t="shared" ca="1" si="573"/>
        <v>1</v>
      </c>
      <c r="D4558" s="6">
        <f t="shared" ca="1" si="573"/>
        <v>1</v>
      </c>
      <c r="E4558" s="6">
        <f t="shared" ca="1" si="578"/>
        <v>9.6601551819821356</v>
      </c>
      <c r="F4558" s="6">
        <f t="shared" ca="1" si="579"/>
        <v>9.5803337977035863</v>
      </c>
      <c r="G4558" s="6">
        <f t="shared" ca="1" si="580"/>
        <v>-4.3239800996073781</v>
      </c>
      <c r="H4558" s="6">
        <f t="shared" ca="1" si="575"/>
        <v>14.916508880078343</v>
      </c>
      <c r="I4558" s="6">
        <f t="shared" ca="1" si="576"/>
        <v>0.99999966746117352</v>
      </c>
      <c r="J4558" s="6">
        <f t="shared" ca="1" si="574"/>
        <v>3.3253882647521493E-7</v>
      </c>
      <c r="K4558" s="8">
        <f t="shared" ca="1" si="577"/>
        <v>1.105820711135131E-13</v>
      </c>
    </row>
    <row r="4559" spans="2:11" x14ac:dyDescent="0.3">
      <c r="B4559" s="7">
        <v>4556</v>
      </c>
      <c r="C4559" s="6">
        <f t="shared" ca="1" si="573"/>
        <v>1</v>
      </c>
      <c r="D4559" s="6">
        <f t="shared" ca="1" si="573"/>
        <v>0</v>
      </c>
      <c r="E4559" s="6">
        <f t="shared" ca="1" si="578"/>
        <v>9.6601552983707251</v>
      </c>
      <c r="F4559" s="6">
        <f t="shared" ca="1" si="579"/>
        <v>9.5803339140921757</v>
      </c>
      <c r="G4559" s="6">
        <f t="shared" ca="1" si="580"/>
        <v>-4.3239799832187886</v>
      </c>
      <c r="H4559" s="6">
        <f t="shared" ca="1" si="575"/>
        <v>5.3361753151519364</v>
      </c>
      <c r="I4559" s="6">
        <f t="shared" ca="1" si="576"/>
        <v>0.99520881741708023</v>
      </c>
      <c r="J4559" s="6">
        <f t="shared" ca="1" si="574"/>
        <v>4.7911825829197729E-3</v>
      </c>
      <c r="K4559" s="8">
        <f t="shared" ca="1" si="577"/>
        <v>2.2955430542873786E-5</v>
      </c>
    </row>
    <row r="4560" spans="2:11" x14ac:dyDescent="0.3">
      <c r="B4560" s="7">
        <v>4557</v>
      </c>
      <c r="C4560" s="6">
        <f t="shared" ca="1" si="573"/>
        <v>0</v>
      </c>
      <c r="D4560" s="6">
        <f t="shared" ca="1" si="573"/>
        <v>0</v>
      </c>
      <c r="E4560" s="6">
        <f t="shared" ca="1" si="578"/>
        <v>9.6618322122747475</v>
      </c>
      <c r="F4560" s="6">
        <f t="shared" ca="1" si="579"/>
        <v>9.5803339140921757</v>
      </c>
      <c r="G4560" s="6">
        <f t="shared" ca="1" si="580"/>
        <v>-4.322303069314767</v>
      </c>
      <c r="H4560" s="6">
        <f t="shared" ca="1" si="575"/>
        <v>-4.322303069314767</v>
      </c>
      <c r="I4560" s="6">
        <f t="shared" ca="1" si="576"/>
        <v>1.3095520004339138E-2</v>
      </c>
      <c r="J4560" s="6">
        <f t="shared" ca="1" si="574"/>
        <v>-1.3095520004339138E-2</v>
      </c>
      <c r="K4560" s="8">
        <f t="shared" ca="1" si="577"/>
        <v>1.7149264418404652E-4</v>
      </c>
    </row>
    <row r="4561" spans="2:11" x14ac:dyDescent="0.3">
      <c r="B4561" s="7">
        <v>4558</v>
      </c>
      <c r="C4561" s="6">
        <f t="shared" ca="1" si="573"/>
        <v>0</v>
      </c>
      <c r="D4561" s="6">
        <f t="shared" ca="1" si="573"/>
        <v>0</v>
      </c>
      <c r="E4561" s="6">
        <f t="shared" ca="1" si="578"/>
        <v>9.6618322122747475</v>
      </c>
      <c r="F4561" s="6">
        <f t="shared" ca="1" si="579"/>
        <v>9.5803339140921757</v>
      </c>
      <c r="G4561" s="6">
        <f t="shared" ca="1" si="580"/>
        <v>-4.3268865013162854</v>
      </c>
      <c r="H4561" s="6">
        <f t="shared" ca="1" si="575"/>
        <v>-4.3268865013162854</v>
      </c>
      <c r="I4561" s="6">
        <f t="shared" ca="1" si="576"/>
        <v>1.3036415610116276E-2</v>
      </c>
      <c r="J4561" s="6">
        <f t="shared" ca="1" si="574"/>
        <v>-1.3036415610116276E-2</v>
      </c>
      <c r="K4561" s="8">
        <f t="shared" ca="1" si="577"/>
        <v>1.6994813195968331E-4</v>
      </c>
    </row>
    <row r="4562" spans="2:11" x14ac:dyDescent="0.3">
      <c r="B4562" s="7">
        <v>4559</v>
      </c>
      <c r="C4562" s="6">
        <f t="shared" ca="1" si="573"/>
        <v>0</v>
      </c>
      <c r="D4562" s="6">
        <f t="shared" ca="1" si="573"/>
        <v>1</v>
      </c>
      <c r="E4562" s="6">
        <f t="shared" ca="1" si="578"/>
        <v>9.6618322122747475</v>
      </c>
      <c r="F4562" s="6">
        <f t="shared" ca="1" si="579"/>
        <v>9.5803339140921757</v>
      </c>
      <c r="G4562" s="6">
        <f t="shared" ca="1" si="580"/>
        <v>-4.331449246779826</v>
      </c>
      <c r="H4562" s="6">
        <f t="shared" ca="1" si="575"/>
        <v>5.2488846673123497</v>
      </c>
      <c r="I4562" s="6">
        <f t="shared" ca="1" si="576"/>
        <v>0.99477407932479056</v>
      </c>
      <c r="J4562" s="6">
        <f t="shared" ca="1" si="574"/>
        <v>5.2259206752094389E-3</v>
      </c>
      <c r="K4562" s="8">
        <f t="shared" ca="1" si="577"/>
        <v>2.7310246903581477E-5</v>
      </c>
    </row>
    <row r="4563" spans="2:11" x14ac:dyDescent="0.3">
      <c r="B4563" s="7">
        <v>4560</v>
      </c>
      <c r="C4563" s="6">
        <f t="shared" ca="1" si="573"/>
        <v>1</v>
      </c>
      <c r="D4563" s="6">
        <f t="shared" ca="1" si="573"/>
        <v>0</v>
      </c>
      <c r="E4563" s="6">
        <f t="shared" ca="1" si="578"/>
        <v>9.6618322122747475</v>
      </c>
      <c r="F4563" s="6">
        <f t="shared" ca="1" si="579"/>
        <v>9.5821629863284983</v>
      </c>
      <c r="G4563" s="6">
        <f t="shared" ca="1" si="580"/>
        <v>-4.3296201745435026</v>
      </c>
      <c r="H4563" s="6">
        <f t="shared" ca="1" si="575"/>
        <v>5.332212037731245</v>
      </c>
      <c r="I4563" s="6">
        <f t="shared" ca="1" si="576"/>
        <v>0.99518988247218754</v>
      </c>
      <c r="J4563" s="6">
        <f t="shared" ca="1" si="574"/>
        <v>4.810117527812463E-3</v>
      </c>
      <c r="K4563" s="8">
        <f t="shared" ca="1" si="577"/>
        <v>2.313723063136868E-5</v>
      </c>
    </row>
    <row r="4564" spans="2:11" x14ac:dyDescent="0.3">
      <c r="B4564" s="7">
        <v>4561</v>
      </c>
      <c r="C4564" s="6">
        <f t="shared" ca="1" si="573"/>
        <v>0</v>
      </c>
      <c r="D4564" s="6">
        <f t="shared" ca="1" si="573"/>
        <v>0</v>
      </c>
      <c r="E4564" s="6">
        <f t="shared" ca="1" si="578"/>
        <v>9.6635157534094827</v>
      </c>
      <c r="F4564" s="6">
        <f t="shared" ca="1" si="579"/>
        <v>9.5821629863284983</v>
      </c>
      <c r="G4564" s="6">
        <f t="shared" ca="1" si="580"/>
        <v>-4.3279366334087683</v>
      </c>
      <c r="H4564" s="6">
        <f t="shared" ca="1" si="575"/>
        <v>-4.3279366334087683</v>
      </c>
      <c r="I4564" s="6">
        <f t="shared" ca="1" si="576"/>
        <v>1.3022911026862571E-2</v>
      </c>
      <c r="J4564" s="6">
        <f t="shared" ca="1" si="574"/>
        <v>-1.3022911026862571E-2</v>
      </c>
      <c r="K4564" s="8">
        <f t="shared" ca="1" si="577"/>
        <v>1.6959621161357873E-4</v>
      </c>
    </row>
    <row r="4565" spans="2:11" x14ac:dyDescent="0.3">
      <c r="B4565" s="7">
        <v>4562</v>
      </c>
      <c r="C4565" s="6">
        <f t="shared" ca="1" si="573"/>
        <v>1</v>
      </c>
      <c r="D4565" s="6">
        <f t="shared" ca="1" si="573"/>
        <v>0</v>
      </c>
      <c r="E4565" s="6">
        <f t="shared" ca="1" si="578"/>
        <v>9.6635157534094827</v>
      </c>
      <c r="F4565" s="6">
        <f t="shared" ca="1" si="579"/>
        <v>9.5821629863284983</v>
      </c>
      <c r="G4565" s="6">
        <f t="shared" ca="1" si="580"/>
        <v>-4.3324946522681707</v>
      </c>
      <c r="H4565" s="6">
        <f t="shared" ca="1" si="575"/>
        <v>5.331021101141312</v>
      </c>
      <c r="I4565" s="6">
        <f t="shared" ca="1" si="576"/>
        <v>0.99518417811878668</v>
      </c>
      <c r="J4565" s="6">
        <f t="shared" ca="1" si="574"/>
        <v>4.8158218812133224E-3</v>
      </c>
      <c r="K4565" s="8">
        <f t="shared" ca="1" si="577"/>
        <v>2.3192140391573025E-5</v>
      </c>
    </row>
    <row r="4566" spans="2:11" x14ac:dyDescent="0.3">
      <c r="B4566" s="7">
        <v>4563</v>
      </c>
      <c r="C4566" s="6">
        <f t="shared" ca="1" si="573"/>
        <v>1</v>
      </c>
      <c r="D4566" s="6">
        <f t="shared" ca="1" si="573"/>
        <v>1</v>
      </c>
      <c r="E4566" s="6">
        <f t="shared" ca="1" si="578"/>
        <v>9.6652012910679073</v>
      </c>
      <c r="F4566" s="6">
        <f t="shared" ca="1" si="579"/>
        <v>9.5821629863284983</v>
      </c>
      <c r="G4566" s="6">
        <f t="shared" ca="1" si="580"/>
        <v>-4.330809114609746</v>
      </c>
      <c r="H4566" s="6">
        <f t="shared" ca="1" si="575"/>
        <v>14.916555162786661</v>
      </c>
      <c r="I4566" s="6">
        <f t="shared" ca="1" si="576"/>
        <v>0.9999996674765641</v>
      </c>
      <c r="J4566" s="6">
        <f t="shared" ca="1" si="574"/>
        <v>3.3252343589751376E-7</v>
      </c>
      <c r="K4566" s="8">
        <f t="shared" ca="1" si="577"/>
        <v>1.1057183542108795E-13</v>
      </c>
    </row>
    <row r="4567" spans="2:11" x14ac:dyDescent="0.3">
      <c r="B4567" s="7">
        <v>4564</v>
      </c>
      <c r="C4567" s="6">
        <f t="shared" ca="1" si="573"/>
        <v>0</v>
      </c>
      <c r="D4567" s="6">
        <f t="shared" ca="1" si="573"/>
        <v>0</v>
      </c>
      <c r="E4567" s="6">
        <f t="shared" ca="1" si="578"/>
        <v>9.665201407451109</v>
      </c>
      <c r="F4567" s="6">
        <f t="shared" ca="1" si="579"/>
        <v>9.5821631027117</v>
      </c>
      <c r="G4567" s="6">
        <f t="shared" ca="1" si="580"/>
        <v>-4.3308089982265434</v>
      </c>
      <c r="H4567" s="6">
        <f t="shared" ca="1" si="575"/>
        <v>-4.3308089982265434</v>
      </c>
      <c r="I4567" s="6">
        <f t="shared" ca="1" si="576"/>
        <v>1.2986043212751852E-2</v>
      </c>
      <c r="J4567" s="6">
        <f t="shared" ca="1" si="574"/>
        <v>-1.2986043212751852E-2</v>
      </c>
      <c r="K4567" s="8">
        <f t="shared" ca="1" si="577"/>
        <v>1.6863731832345843E-4</v>
      </c>
    </row>
    <row r="4568" spans="2:11" x14ac:dyDescent="0.3">
      <c r="B4568" s="7">
        <v>4565</v>
      </c>
      <c r="C4568" s="6">
        <f t="shared" ca="1" si="573"/>
        <v>0</v>
      </c>
      <c r="D4568" s="6">
        <f t="shared" ca="1" si="573"/>
        <v>1</v>
      </c>
      <c r="E4568" s="6">
        <f t="shared" ca="1" si="578"/>
        <v>9.665201407451109</v>
      </c>
      <c r="F4568" s="6">
        <f t="shared" ca="1" si="579"/>
        <v>9.5821631027117</v>
      </c>
      <c r="G4568" s="6">
        <f t="shared" ca="1" si="580"/>
        <v>-4.3353541133510065</v>
      </c>
      <c r="H4568" s="6">
        <f t="shared" ca="1" si="575"/>
        <v>5.2468089893606935</v>
      </c>
      <c r="I4568" s="6">
        <f t="shared" ca="1" si="576"/>
        <v>0.99476327759433658</v>
      </c>
      <c r="J4568" s="6">
        <f t="shared" ca="1" si="574"/>
        <v>5.2367224056634187E-3</v>
      </c>
      <c r="K4568" s="8">
        <f t="shared" ca="1" si="577"/>
        <v>2.7423261553977263E-5</v>
      </c>
    </row>
    <row r="4569" spans="2:11" x14ac:dyDescent="0.3">
      <c r="B4569" s="7">
        <v>4566</v>
      </c>
      <c r="C4569" s="6">
        <f t="shared" ca="1" si="573"/>
        <v>1</v>
      </c>
      <c r="D4569" s="6">
        <f t="shared" ca="1" si="573"/>
        <v>1</v>
      </c>
      <c r="E4569" s="6">
        <f t="shared" ca="1" si="578"/>
        <v>9.665201407451109</v>
      </c>
      <c r="F4569" s="6">
        <f t="shared" ca="1" si="579"/>
        <v>9.5839959555536822</v>
      </c>
      <c r="G4569" s="6">
        <f t="shared" ca="1" si="580"/>
        <v>-4.3335212605090243</v>
      </c>
      <c r="H4569" s="6">
        <f t="shared" ca="1" si="575"/>
        <v>14.915676102495766</v>
      </c>
      <c r="I4569" s="6">
        <f t="shared" ca="1" si="576"/>
        <v>0.99999966718412758</v>
      </c>
      <c r="J4569" s="6">
        <f t="shared" ca="1" si="574"/>
        <v>3.3281587241695831E-7</v>
      </c>
      <c r="K4569" s="8">
        <f t="shared" ca="1" si="577"/>
        <v>1.1076640493266108E-13</v>
      </c>
    </row>
    <row r="4570" spans="2:11" x14ac:dyDescent="0.3">
      <c r="B4570" s="7">
        <v>4567</v>
      </c>
      <c r="C4570" s="6">
        <f t="shared" ca="1" si="573"/>
        <v>1</v>
      </c>
      <c r="D4570" s="6">
        <f t="shared" ca="1" si="573"/>
        <v>1</v>
      </c>
      <c r="E4570" s="6">
        <f t="shared" ca="1" si="578"/>
        <v>9.6652015239366644</v>
      </c>
      <c r="F4570" s="6">
        <f t="shared" ca="1" si="579"/>
        <v>9.5839960720392376</v>
      </c>
      <c r="G4570" s="6">
        <f t="shared" ca="1" si="580"/>
        <v>-4.3335211440234689</v>
      </c>
      <c r="H4570" s="6">
        <f t="shared" ca="1" si="575"/>
        <v>14.915676451952432</v>
      </c>
      <c r="I4570" s="6">
        <f t="shared" ca="1" si="576"/>
        <v>0.99999966718424393</v>
      </c>
      <c r="J4570" s="6">
        <f t="shared" ca="1" si="574"/>
        <v>3.3281575606558533E-7</v>
      </c>
      <c r="K4570" s="8">
        <f t="shared" ca="1" si="577"/>
        <v>1.107663274855072E-13</v>
      </c>
    </row>
    <row r="4571" spans="2:11" x14ac:dyDescent="0.3">
      <c r="B4571" s="7">
        <v>4568</v>
      </c>
      <c r="C4571" s="6">
        <f t="shared" ca="1" si="573"/>
        <v>1</v>
      </c>
      <c r="D4571" s="6">
        <f t="shared" ca="1" si="573"/>
        <v>0</v>
      </c>
      <c r="E4571" s="6">
        <f t="shared" ca="1" si="578"/>
        <v>9.665201640422179</v>
      </c>
      <c r="F4571" s="6">
        <f t="shared" ca="1" si="579"/>
        <v>9.5839961885247522</v>
      </c>
      <c r="G4571" s="6">
        <f t="shared" ca="1" si="580"/>
        <v>-4.3335210275379543</v>
      </c>
      <c r="H4571" s="6">
        <f t="shared" ca="1" si="575"/>
        <v>5.3316806128842247</v>
      </c>
      <c r="I4571" s="6">
        <f t="shared" ca="1" si="576"/>
        <v>0.9951873378823507</v>
      </c>
      <c r="J4571" s="6">
        <f t="shared" ca="1" si="574"/>
        <v>4.8126621176493023E-3</v>
      </c>
      <c r="K4571" s="8">
        <f t="shared" ca="1" si="577"/>
        <v>2.3161716658656668E-5</v>
      </c>
    </row>
    <row r="4572" spans="2:11" x14ac:dyDescent="0.3">
      <c r="B4572" s="7">
        <v>4569</v>
      </c>
      <c r="C4572" s="6">
        <f t="shared" ca="1" si="573"/>
        <v>0</v>
      </c>
      <c r="D4572" s="6">
        <f t="shared" ca="1" si="573"/>
        <v>0</v>
      </c>
      <c r="E4572" s="6">
        <f t="shared" ca="1" si="578"/>
        <v>9.666886072163356</v>
      </c>
      <c r="F4572" s="6">
        <f t="shared" ca="1" si="579"/>
        <v>9.5839961885247522</v>
      </c>
      <c r="G4572" s="6">
        <f t="shared" ca="1" si="580"/>
        <v>-4.3318365957967773</v>
      </c>
      <c r="H4572" s="6">
        <f t="shared" ca="1" si="575"/>
        <v>-4.3318365957967773</v>
      </c>
      <c r="I4572" s="6">
        <f t="shared" ca="1" si="576"/>
        <v>1.2972878667010765E-2</v>
      </c>
      <c r="J4572" s="6">
        <f t="shared" ca="1" si="574"/>
        <v>-1.2972878667010765E-2</v>
      </c>
      <c r="K4572" s="8">
        <f t="shared" ca="1" si="577"/>
        <v>1.68295580908983E-4</v>
      </c>
    </row>
    <row r="4573" spans="2:11" x14ac:dyDescent="0.3">
      <c r="B4573" s="7">
        <v>4570</v>
      </c>
      <c r="C4573" s="6">
        <f t="shared" ca="1" si="573"/>
        <v>0</v>
      </c>
      <c r="D4573" s="6">
        <f t="shared" ca="1" si="573"/>
        <v>1</v>
      </c>
      <c r="E4573" s="6">
        <f t="shared" ca="1" si="578"/>
        <v>9.666886072163356</v>
      </c>
      <c r="F4573" s="6">
        <f t="shared" ca="1" si="579"/>
        <v>9.5839961885247522</v>
      </c>
      <c r="G4573" s="6">
        <f t="shared" ca="1" si="580"/>
        <v>-4.3363771033302312</v>
      </c>
      <c r="H4573" s="6">
        <f t="shared" ca="1" si="575"/>
        <v>5.247619085194521</v>
      </c>
      <c r="I4573" s="6">
        <f t="shared" ca="1" si="576"/>
        <v>0.99476749593490499</v>
      </c>
      <c r="J4573" s="6">
        <f t="shared" ca="1" si="574"/>
        <v>5.2325040650950116E-3</v>
      </c>
      <c r="K4573" s="8">
        <f t="shared" ca="1" si="577"/>
        <v>2.7379098791235822E-5</v>
      </c>
    </row>
    <row r="4574" spans="2:11" x14ac:dyDescent="0.3">
      <c r="B4574" s="7">
        <v>4571</v>
      </c>
      <c r="C4574" s="6">
        <f t="shared" ca="1" si="573"/>
        <v>0</v>
      </c>
      <c r="D4574" s="6">
        <f t="shared" ca="1" si="573"/>
        <v>1</v>
      </c>
      <c r="E4574" s="6">
        <f t="shared" ca="1" si="578"/>
        <v>9.666886072163356</v>
      </c>
      <c r="F4574" s="6">
        <f t="shared" ca="1" si="579"/>
        <v>9.585827564947536</v>
      </c>
      <c r="G4574" s="6">
        <f t="shared" ca="1" si="580"/>
        <v>-4.3345457269074483</v>
      </c>
      <c r="H4574" s="6">
        <f t="shared" ca="1" si="575"/>
        <v>5.2512818380400876</v>
      </c>
      <c r="I4574" s="6">
        <f t="shared" ca="1" si="576"/>
        <v>0.99478652651248789</v>
      </c>
      <c r="J4574" s="6">
        <f t="shared" ca="1" si="574"/>
        <v>5.2134734875121103E-3</v>
      </c>
      <c r="K4574" s="8">
        <f t="shared" ca="1" si="577"/>
        <v>2.7180305804991685E-5</v>
      </c>
    </row>
    <row r="4575" spans="2:11" x14ac:dyDescent="0.3">
      <c r="B4575" s="7">
        <v>4572</v>
      </c>
      <c r="C4575" s="6">
        <f t="shared" ca="1" si="573"/>
        <v>1</v>
      </c>
      <c r="D4575" s="6">
        <f t="shared" ca="1" si="573"/>
        <v>0</v>
      </c>
      <c r="E4575" s="6">
        <f t="shared" ca="1" si="578"/>
        <v>9.666886072163356</v>
      </c>
      <c r="F4575" s="6">
        <f t="shared" ca="1" si="579"/>
        <v>9.5876522806681646</v>
      </c>
      <c r="G4575" s="6">
        <f t="shared" ca="1" si="580"/>
        <v>-4.3327210111868188</v>
      </c>
      <c r="H4575" s="6">
        <f t="shared" ca="1" si="575"/>
        <v>5.3341650609765372</v>
      </c>
      <c r="I4575" s="6">
        <f t="shared" ca="1" si="576"/>
        <v>0.99519922252009152</v>
      </c>
      <c r="J4575" s="6">
        <f t="shared" ca="1" si="574"/>
        <v>4.8007774799084801E-3</v>
      </c>
      <c r="K4575" s="8">
        <f t="shared" ca="1" si="577"/>
        <v>2.3047464411596417E-5</v>
      </c>
    </row>
    <row r="4576" spans="2:11" x14ac:dyDescent="0.3">
      <c r="B4576" s="7">
        <v>4573</v>
      </c>
      <c r="C4576" s="6">
        <f t="shared" ca="1" si="573"/>
        <v>0</v>
      </c>
      <c r="D4576" s="6">
        <f t="shared" ca="1" si="573"/>
        <v>1</v>
      </c>
      <c r="E4576" s="6">
        <f t="shared" ca="1" si="578"/>
        <v>9.6685663442813237</v>
      </c>
      <c r="F4576" s="6">
        <f t="shared" ca="1" si="579"/>
        <v>9.5876522806681646</v>
      </c>
      <c r="G4576" s="6">
        <f t="shared" ca="1" si="580"/>
        <v>-4.3310407390688512</v>
      </c>
      <c r="H4576" s="6">
        <f t="shared" ca="1" si="575"/>
        <v>5.2566115415993133</v>
      </c>
      <c r="I4576" s="6">
        <f t="shared" ca="1" si="576"/>
        <v>0.9948140951521498</v>
      </c>
      <c r="J4576" s="6">
        <f t="shared" ca="1" si="574"/>
        <v>5.1859048478501979E-3</v>
      </c>
      <c r="K4576" s="8">
        <f t="shared" ca="1" si="577"/>
        <v>2.6893609090956184E-5</v>
      </c>
    </row>
    <row r="4577" spans="2:11" x14ac:dyDescent="0.3">
      <c r="B4577" s="7">
        <v>4574</v>
      </c>
      <c r="C4577" s="6">
        <f t="shared" ca="1" si="573"/>
        <v>1</v>
      </c>
      <c r="D4577" s="6">
        <f t="shared" ca="1" si="573"/>
        <v>0</v>
      </c>
      <c r="E4577" s="6">
        <f t="shared" ca="1" si="578"/>
        <v>9.6685663442813237</v>
      </c>
      <c r="F4577" s="6">
        <f t="shared" ca="1" si="579"/>
        <v>9.5894673473649128</v>
      </c>
      <c r="G4577" s="6">
        <f t="shared" ca="1" si="580"/>
        <v>-4.3292256723721039</v>
      </c>
      <c r="H4577" s="6">
        <f t="shared" ca="1" si="575"/>
        <v>5.3393406719092198</v>
      </c>
      <c r="I4577" s="6">
        <f t="shared" ca="1" si="576"/>
        <v>0.9952238869228951</v>
      </c>
      <c r="J4577" s="6">
        <f t="shared" ca="1" si="574"/>
        <v>4.7761130771049043E-3</v>
      </c>
      <c r="K4577" s="8">
        <f t="shared" ca="1" si="577"/>
        <v>2.2811256125292476E-5</v>
      </c>
    </row>
    <row r="4578" spans="2:11" x14ac:dyDescent="0.3">
      <c r="B4578" s="7">
        <v>4575</v>
      </c>
      <c r="C4578" s="6">
        <f t="shared" ca="1" si="573"/>
        <v>0</v>
      </c>
      <c r="D4578" s="6">
        <f t="shared" ca="1" si="573"/>
        <v>0</v>
      </c>
      <c r="E4578" s="6">
        <f t="shared" ca="1" si="578"/>
        <v>9.6702379838583106</v>
      </c>
      <c r="F4578" s="6">
        <f t="shared" ca="1" si="579"/>
        <v>9.5894673473649128</v>
      </c>
      <c r="G4578" s="6">
        <f t="shared" ca="1" si="580"/>
        <v>-4.327554032795117</v>
      </c>
      <c r="H4578" s="6">
        <f t="shared" ca="1" si="575"/>
        <v>-4.327554032795117</v>
      </c>
      <c r="I4578" s="6">
        <f t="shared" ca="1" si="576"/>
        <v>1.3027829629361208E-2</v>
      </c>
      <c r="J4578" s="6">
        <f t="shared" ca="1" si="574"/>
        <v>-1.3027829629361208E-2</v>
      </c>
      <c r="K4578" s="8">
        <f t="shared" ca="1" si="577"/>
        <v>1.697243448516618E-4</v>
      </c>
    </row>
    <row r="4579" spans="2:11" x14ac:dyDescent="0.3">
      <c r="B4579" s="7">
        <v>4576</v>
      </c>
      <c r="C4579" s="6">
        <f t="shared" ca="1" si="573"/>
        <v>0</v>
      </c>
      <c r="D4579" s="6">
        <f t="shared" ca="1" si="573"/>
        <v>0</v>
      </c>
      <c r="E4579" s="6">
        <f t="shared" ca="1" si="578"/>
        <v>9.6702379838583106</v>
      </c>
      <c r="F4579" s="6">
        <f t="shared" ca="1" si="579"/>
        <v>9.5894673473649128</v>
      </c>
      <c r="G4579" s="6">
        <f t="shared" ca="1" si="580"/>
        <v>-4.3321137731653936</v>
      </c>
      <c r="H4579" s="6">
        <f t="shared" ca="1" si="575"/>
        <v>-4.3321137731653936</v>
      </c>
      <c r="I4579" s="6">
        <f t="shared" ca="1" si="576"/>
        <v>1.2969330005431552E-2</v>
      </c>
      <c r="J4579" s="6">
        <f t="shared" ca="1" si="574"/>
        <v>-1.2969330005431552E-2</v>
      </c>
      <c r="K4579" s="8">
        <f t="shared" ca="1" si="577"/>
        <v>1.6820352078978718E-4</v>
      </c>
    </row>
    <row r="4580" spans="2:11" x14ac:dyDescent="0.3">
      <c r="B4580" s="7">
        <v>4577</v>
      </c>
      <c r="C4580" s="6">
        <f t="shared" ca="1" si="573"/>
        <v>1</v>
      </c>
      <c r="D4580" s="6">
        <f t="shared" ca="1" si="573"/>
        <v>1</v>
      </c>
      <c r="E4580" s="6">
        <f t="shared" ca="1" si="578"/>
        <v>9.6702379838583106</v>
      </c>
      <c r="F4580" s="6">
        <f t="shared" ca="1" si="579"/>
        <v>9.5894673473649128</v>
      </c>
      <c r="G4580" s="6">
        <f t="shared" ca="1" si="580"/>
        <v>-4.3366530386672943</v>
      </c>
      <c r="H4580" s="6">
        <f t="shared" ca="1" si="575"/>
        <v>14.92305229255593</v>
      </c>
      <c r="I4580" s="6">
        <f t="shared" ca="1" si="576"/>
        <v>0.99999966963000808</v>
      </c>
      <c r="J4580" s="6">
        <f t="shared" ca="1" si="574"/>
        <v>3.3036999191882188E-7</v>
      </c>
      <c r="K4580" s="8">
        <f t="shared" ca="1" si="577"/>
        <v>1.0914433156044243E-13</v>
      </c>
    </row>
    <row r="4581" spans="2:11" x14ac:dyDescent="0.3">
      <c r="B4581" s="7">
        <v>4578</v>
      </c>
      <c r="C4581" s="6">
        <f t="shared" ref="C4581:D4644" ca="1" si="581">IF(RAND()&lt;0.5, 0, 1)</f>
        <v>0</v>
      </c>
      <c r="D4581" s="6">
        <f t="shared" ca="1" si="581"/>
        <v>0</v>
      </c>
      <c r="E4581" s="6">
        <f t="shared" ca="1" si="578"/>
        <v>9.6702380994878077</v>
      </c>
      <c r="F4581" s="6">
        <f t="shared" ca="1" si="579"/>
        <v>9.5894674629944099</v>
      </c>
      <c r="G4581" s="6">
        <f t="shared" ca="1" si="580"/>
        <v>-4.3366529230377973</v>
      </c>
      <c r="H4581" s="6">
        <f t="shared" ca="1" si="575"/>
        <v>-4.3366529230377973</v>
      </c>
      <c r="I4581" s="6">
        <f t="shared" ca="1" si="576"/>
        <v>1.2911352045507415E-2</v>
      </c>
      <c r="J4581" s="6">
        <f t="shared" ca="1" si="574"/>
        <v>-1.2911352045507415E-2</v>
      </c>
      <c r="K4581" s="8">
        <f t="shared" ca="1" si="577"/>
        <v>1.6670301164302851E-4</v>
      </c>
    </row>
    <row r="4582" spans="2:11" x14ac:dyDescent="0.3">
      <c r="B4582" s="7">
        <v>4579</v>
      </c>
      <c r="C4582" s="6">
        <f t="shared" ca="1" si="581"/>
        <v>1</v>
      </c>
      <c r="D4582" s="6">
        <f t="shared" ca="1" si="581"/>
        <v>0</v>
      </c>
      <c r="E4582" s="6">
        <f t="shared" ca="1" si="578"/>
        <v>9.6702380994878077</v>
      </c>
      <c r="F4582" s="6">
        <f t="shared" ca="1" si="579"/>
        <v>9.5894674629944099</v>
      </c>
      <c r="G4582" s="6">
        <f t="shared" ca="1" si="580"/>
        <v>-4.3411718962537247</v>
      </c>
      <c r="H4582" s="6">
        <f t="shared" ca="1" si="575"/>
        <v>5.329066203234083</v>
      </c>
      <c r="I4582" s="6">
        <f t="shared" ca="1" si="576"/>
        <v>0.99517479994152347</v>
      </c>
      <c r="J4582" s="6">
        <f t="shared" ca="1" si="574"/>
        <v>4.8252000584765309E-3</v>
      </c>
      <c r="K4582" s="8">
        <f t="shared" ca="1" si="577"/>
        <v>2.3282555604321917E-5</v>
      </c>
    </row>
    <row r="4583" spans="2:11" x14ac:dyDescent="0.3">
      <c r="B4583" s="7">
        <v>4580</v>
      </c>
      <c r="C4583" s="6">
        <f t="shared" ca="1" si="581"/>
        <v>1</v>
      </c>
      <c r="D4583" s="6">
        <f t="shared" ca="1" si="581"/>
        <v>1</v>
      </c>
      <c r="E4583" s="6">
        <f t="shared" ca="1" si="578"/>
        <v>9.6719269195082749</v>
      </c>
      <c r="F4583" s="6">
        <f t="shared" ca="1" si="579"/>
        <v>9.5894674629944099</v>
      </c>
      <c r="G4583" s="6">
        <f t="shared" ca="1" si="580"/>
        <v>-4.3394830762332575</v>
      </c>
      <c r="H4583" s="6">
        <f t="shared" ca="1" si="575"/>
        <v>14.921911306269429</v>
      </c>
      <c r="I4583" s="6">
        <f t="shared" ca="1" si="576"/>
        <v>0.99999966925284534</v>
      </c>
      <c r="J4583" s="6">
        <f t="shared" ca="1" si="574"/>
        <v>3.3074715466430149E-7</v>
      </c>
      <c r="K4583" s="8">
        <f t="shared" ca="1" si="577"/>
        <v>1.0939368031853138E-13</v>
      </c>
    </row>
    <row r="4584" spans="2:11" x14ac:dyDescent="0.3">
      <c r="B4584" s="7">
        <v>4581</v>
      </c>
      <c r="C4584" s="6">
        <f t="shared" ca="1" si="581"/>
        <v>0</v>
      </c>
      <c r="D4584" s="6">
        <f t="shared" ca="1" si="581"/>
        <v>0</v>
      </c>
      <c r="E4584" s="6">
        <f t="shared" ca="1" si="578"/>
        <v>9.6719270352697784</v>
      </c>
      <c r="F4584" s="6">
        <f t="shared" ca="1" si="579"/>
        <v>9.5894675787559134</v>
      </c>
      <c r="G4584" s="6">
        <f t="shared" ca="1" si="580"/>
        <v>-4.3394829604717531</v>
      </c>
      <c r="H4584" s="6">
        <f t="shared" ca="1" si="575"/>
        <v>-4.3394829604717531</v>
      </c>
      <c r="I4584" s="6">
        <f t="shared" ca="1" si="576"/>
        <v>1.2875333885978798E-2</v>
      </c>
      <c r="J4584" s="6">
        <f t="shared" ca="1" si="574"/>
        <v>-1.2875333885978798E-2</v>
      </c>
      <c r="K4584" s="8">
        <f t="shared" ca="1" si="577"/>
        <v>1.6577422267543391E-4</v>
      </c>
    </row>
    <row r="4585" spans="2:11" x14ac:dyDescent="0.3">
      <c r="B4585" s="7">
        <v>4582</v>
      </c>
      <c r="C4585" s="6">
        <f t="shared" ca="1" si="581"/>
        <v>1</v>
      </c>
      <c r="D4585" s="6">
        <f t="shared" ca="1" si="581"/>
        <v>1</v>
      </c>
      <c r="E4585" s="6">
        <f t="shared" ca="1" si="578"/>
        <v>9.6719270352697784</v>
      </c>
      <c r="F4585" s="6">
        <f t="shared" ca="1" si="579"/>
        <v>9.5894675787559134</v>
      </c>
      <c r="G4585" s="6">
        <f t="shared" ca="1" si="580"/>
        <v>-4.3439893273318457</v>
      </c>
      <c r="H4585" s="6">
        <f t="shared" ca="1" si="575"/>
        <v>14.917405286693844</v>
      </c>
      <c r="I4585" s="6">
        <f t="shared" ca="1" si="576"/>
        <v>0.99999966775912985</v>
      </c>
      <c r="J4585" s="6">
        <f t="shared" ca="1" si="574"/>
        <v>3.3224087014893655E-7</v>
      </c>
      <c r="K4585" s="8">
        <f t="shared" ca="1" si="577"/>
        <v>1.1038399579732252E-13</v>
      </c>
    </row>
    <row r="4586" spans="2:11" x14ac:dyDescent="0.3">
      <c r="B4586" s="7">
        <v>4583</v>
      </c>
      <c r="C4586" s="6">
        <f t="shared" ca="1" si="581"/>
        <v>1</v>
      </c>
      <c r="D4586" s="6">
        <f t="shared" ca="1" si="581"/>
        <v>0</v>
      </c>
      <c r="E4586" s="6">
        <f t="shared" ca="1" si="578"/>
        <v>9.6719271515540832</v>
      </c>
      <c r="F4586" s="6">
        <f t="shared" ca="1" si="579"/>
        <v>9.5894676950402182</v>
      </c>
      <c r="G4586" s="6">
        <f t="shared" ca="1" si="580"/>
        <v>-4.3439892110475409</v>
      </c>
      <c r="H4586" s="6">
        <f t="shared" ca="1" si="575"/>
        <v>5.3279379405065423</v>
      </c>
      <c r="I4586" s="6">
        <f t="shared" ca="1" si="576"/>
        <v>0.99516937908899794</v>
      </c>
      <c r="J4586" s="6">
        <f t="shared" ca="1" si="574"/>
        <v>4.8306209110020593E-3</v>
      </c>
      <c r="K4586" s="8">
        <f t="shared" ca="1" si="577"/>
        <v>2.3334898385810365E-5</v>
      </c>
    </row>
    <row r="4587" spans="2:11" x14ac:dyDescent="0.3">
      <c r="B4587" s="7">
        <v>4584</v>
      </c>
      <c r="C4587" s="6">
        <f t="shared" ca="1" si="581"/>
        <v>1</v>
      </c>
      <c r="D4587" s="6">
        <f t="shared" ca="1" si="581"/>
        <v>0</v>
      </c>
      <c r="E4587" s="6">
        <f t="shared" ca="1" si="578"/>
        <v>9.6736178688729346</v>
      </c>
      <c r="F4587" s="6">
        <f t="shared" ca="1" si="579"/>
        <v>9.5894676950402182</v>
      </c>
      <c r="G4587" s="6">
        <f t="shared" ca="1" si="580"/>
        <v>-4.3422984937286904</v>
      </c>
      <c r="H4587" s="6">
        <f t="shared" ca="1" si="575"/>
        <v>5.3313193751442443</v>
      </c>
      <c r="I4587" s="6">
        <f t="shared" ca="1" si="576"/>
        <v>0.99518560742452411</v>
      </c>
      <c r="J4587" s="6">
        <f t="shared" ca="1" si="574"/>
        <v>4.8143925754758898E-3</v>
      </c>
      <c r="K4587" s="8">
        <f t="shared" ca="1" si="577"/>
        <v>2.3178375870797371E-5</v>
      </c>
    </row>
    <row r="4588" spans="2:11" x14ac:dyDescent="0.3">
      <c r="B4588" s="7">
        <v>4585</v>
      </c>
      <c r="C4588" s="6">
        <f t="shared" ca="1" si="581"/>
        <v>0</v>
      </c>
      <c r="D4588" s="6">
        <f t="shared" ca="1" si="581"/>
        <v>0</v>
      </c>
      <c r="E4588" s="6">
        <f t="shared" ca="1" si="578"/>
        <v>9.6753029062743519</v>
      </c>
      <c r="F4588" s="6">
        <f t="shared" ca="1" si="579"/>
        <v>9.5894676950402182</v>
      </c>
      <c r="G4588" s="6">
        <f t="shared" ca="1" si="580"/>
        <v>-4.340613456327274</v>
      </c>
      <c r="H4588" s="6">
        <f t="shared" ca="1" si="575"/>
        <v>-4.340613456327274</v>
      </c>
      <c r="I4588" s="6">
        <f t="shared" ca="1" si="576"/>
        <v>1.2860973691033773E-2</v>
      </c>
      <c r="J4588" s="6">
        <f t="shared" ca="1" si="574"/>
        <v>-1.2860973691033773E-2</v>
      </c>
      <c r="K4588" s="8">
        <f t="shared" ca="1" si="577"/>
        <v>1.6540464428146286E-4</v>
      </c>
    </row>
    <row r="4589" spans="2:11" x14ac:dyDescent="0.3">
      <c r="B4589" s="7">
        <v>4586</v>
      </c>
      <c r="C4589" s="6">
        <f t="shared" ca="1" si="581"/>
        <v>0</v>
      </c>
      <c r="D4589" s="6">
        <f t="shared" ca="1" si="581"/>
        <v>1</v>
      </c>
      <c r="E4589" s="6">
        <f t="shared" ca="1" si="578"/>
        <v>9.6753029062743519</v>
      </c>
      <c r="F4589" s="6">
        <f t="shared" ca="1" si="579"/>
        <v>9.5894676950402182</v>
      </c>
      <c r="G4589" s="6">
        <f t="shared" ca="1" si="580"/>
        <v>-4.3451147971191357</v>
      </c>
      <c r="H4589" s="6">
        <f t="shared" ca="1" si="575"/>
        <v>5.2443528979210825</v>
      </c>
      <c r="I4589" s="6">
        <f t="shared" ca="1" si="576"/>
        <v>0.99475046751914542</v>
      </c>
      <c r="J4589" s="6">
        <f t="shared" ca="1" si="574"/>
        <v>5.2495324808545796E-3</v>
      </c>
      <c r="K4589" s="8">
        <f t="shared" ca="1" si="577"/>
        <v>2.7557591267547236E-5</v>
      </c>
    </row>
    <row r="4590" spans="2:11" x14ac:dyDescent="0.3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9.6753029062743519</v>
      </c>
      <c r="F4590" s="6">
        <f t="shared" ca="1" si="579"/>
        <v>9.5913050314085169</v>
      </c>
      <c r="G4590" s="6">
        <f t="shared" ca="1" si="580"/>
        <v>-4.3432774607508362</v>
      </c>
      <c r="H4590" s="6">
        <f t="shared" ca="1" si="575"/>
        <v>5.2480275706576807</v>
      </c>
      <c r="I4590" s="6">
        <f t="shared" ca="1" si="576"/>
        <v>0.99476962172312489</v>
      </c>
      <c r="J4590" s="6">
        <f t="shared" ca="1" si="574"/>
        <v>5.2303782768751139E-3</v>
      </c>
      <c r="K4590" s="8">
        <f t="shared" ca="1" si="577"/>
        <v>2.7356856919207085E-5</v>
      </c>
    </row>
    <row r="4591" spans="2:11" x14ac:dyDescent="0.3">
      <c r="B4591" s="7">
        <v>4588</v>
      </c>
      <c r="C4591" s="6">
        <f t="shared" ca="1" si="581"/>
        <v>1</v>
      </c>
      <c r="D4591" s="6">
        <f t="shared" ca="1" si="581"/>
        <v>0</v>
      </c>
      <c r="E4591" s="6">
        <f t="shared" ca="1" si="578"/>
        <v>9.6753029062743519</v>
      </c>
      <c r="F4591" s="6">
        <f t="shared" ca="1" si="579"/>
        <v>9.5931356638054233</v>
      </c>
      <c r="G4591" s="6">
        <f t="shared" ca="1" si="580"/>
        <v>-4.3414468283539298</v>
      </c>
      <c r="H4591" s="6">
        <f t="shared" ca="1" si="575"/>
        <v>5.333856077920422</v>
      </c>
      <c r="I4591" s="6">
        <f t="shared" ca="1" si="576"/>
        <v>0.99519774605657074</v>
      </c>
      <c r="J4591" s="6">
        <f t="shared" ca="1" si="574"/>
        <v>4.8022539434292577E-3</v>
      </c>
      <c r="K4591" s="8">
        <f t="shared" ca="1" si="577"/>
        <v>2.3061642937181855E-5</v>
      </c>
    </row>
    <row r="4592" spans="2:11" x14ac:dyDescent="0.3">
      <c r="B4592" s="7">
        <v>4589</v>
      </c>
      <c r="C4592" s="6">
        <f t="shared" ca="1" si="581"/>
        <v>0</v>
      </c>
      <c r="D4592" s="6">
        <f t="shared" ca="1" si="581"/>
        <v>0</v>
      </c>
      <c r="E4592" s="6">
        <f t="shared" ca="1" si="578"/>
        <v>9.6769836951545525</v>
      </c>
      <c r="F4592" s="6">
        <f t="shared" ca="1" si="579"/>
        <v>9.5931356638054233</v>
      </c>
      <c r="G4592" s="6">
        <f t="shared" ca="1" si="580"/>
        <v>-4.3397660394737292</v>
      </c>
      <c r="H4592" s="6">
        <f t="shared" ca="1" si="575"/>
        <v>-4.3397660394737292</v>
      </c>
      <c r="I4592" s="6">
        <f t="shared" ca="1" si="576"/>
        <v>1.2871736572588457E-2</v>
      </c>
      <c r="J4592" s="6">
        <f t="shared" ca="1" si="574"/>
        <v>-1.2871736572588457E-2</v>
      </c>
      <c r="K4592" s="8">
        <f t="shared" ca="1" si="577"/>
        <v>1.6568160239411125E-4</v>
      </c>
    </row>
    <row r="4593" spans="2:11" x14ac:dyDescent="0.3">
      <c r="B4593" s="7">
        <v>4590</v>
      </c>
      <c r="C4593" s="6">
        <f t="shared" ca="1" si="581"/>
        <v>1</v>
      </c>
      <c r="D4593" s="6">
        <f t="shared" ca="1" si="581"/>
        <v>1</v>
      </c>
      <c r="E4593" s="6">
        <f t="shared" ca="1" si="578"/>
        <v>9.6769836951545525</v>
      </c>
      <c r="F4593" s="6">
        <f t="shared" ca="1" si="579"/>
        <v>9.5931356638054233</v>
      </c>
      <c r="G4593" s="6">
        <f t="shared" ca="1" si="580"/>
        <v>-4.3442711472741351</v>
      </c>
      <c r="H4593" s="6">
        <f t="shared" ca="1" si="575"/>
        <v>14.925848211685839</v>
      </c>
      <c r="I4593" s="6">
        <f t="shared" ca="1" si="576"/>
        <v>0.99999967055240546</v>
      </c>
      <c r="J4593" s="6">
        <f t="shared" ca="1" si="574"/>
        <v>3.2944759453812367E-7</v>
      </c>
      <c r="K4593" s="8">
        <f t="shared" ca="1" si="577"/>
        <v>1.0853571754695593E-13</v>
      </c>
    </row>
    <row r="4594" spans="2:11" x14ac:dyDescent="0.3">
      <c r="B4594" s="7">
        <v>4591</v>
      </c>
      <c r="C4594" s="6">
        <f t="shared" ca="1" si="581"/>
        <v>1</v>
      </c>
      <c r="D4594" s="6">
        <f t="shared" ca="1" si="581"/>
        <v>0</v>
      </c>
      <c r="E4594" s="6">
        <f t="shared" ca="1" si="578"/>
        <v>9.6769838104612109</v>
      </c>
      <c r="F4594" s="6">
        <f t="shared" ca="1" si="579"/>
        <v>9.5931357791120817</v>
      </c>
      <c r="G4594" s="6">
        <f t="shared" ca="1" si="580"/>
        <v>-4.3442710319674767</v>
      </c>
      <c r="H4594" s="6">
        <f t="shared" ca="1" si="575"/>
        <v>5.3327127784937343</v>
      </c>
      <c r="I4594" s="6">
        <f t="shared" ca="1" si="576"/>
        <v>0.99519227891407558</v>
      </c>
      <c r="J4594" s="6">
        <f t="shared" ca="1" si="574"/>
        <v>4.8077210859244213E-3</v>
      </c>
      <c r="K4594" s="8">
        <f t="shared" ca="1" si="577"/>
        <v>2.3114182040042297E-5</v>
      </c>
    </row>
    <row r="4595" spans="2:11" x14ac:dyDescent="0.3">
      <c r="B4595" s="7">
        <v>4592</v>
      </c>
      <c r="C4595" s="6">
        <f t="shared" ca="1" si="581"/>
        <v>0</v>
      </c>
      <c r="D4595" s="6">
        <f t="shared" ca="1" si="581"/>
        <v>1</v>
      </c>
      <c r="E4595" s="6">
        <f t="shared" ca="1" si="578"/>
        <v>9.6786665128412839</v>
      </c>
      <c r="F4595" s="6">
        <f t="shared" ca="1" si="579"/>
        <v>9.5931357791120817</v>
      </c>
      <c r="G4595" s="6">
        <f t="shared" ca="1" si="580"/>
        <v>-4.3425883295874028</v>
      </c>
      <c r="H4595" s="6">
        <f t="shared" ca="1" si="575"/>
        <v>5.2505474495246789</v>
      </c>
      <c r="I4595" s="6">
        <f t="shared" ca="1" si="576"/>
        <v>0.99478271637403592</v>
      </c>
      <c r="J4595" s="6">
        <f t="shared" ca="1" si="574"/>
        <v>5.2172836259640754E-3</v>
      </c>
      <c r="K4595" s="8">
        <f t="shared" ca="1" si="577"/>
        <v>2.7220048433752848E-5</v>
      </c>
    </row>
    <row r="4596" spans="2:11" x14ac:dyDescent="0.3">
      <c r="B4596" s="7">
        <v>4593</v>
      </c>
      <c r="C4596" s="6">
        <f t="shared" ca="1" si="581"/>
        <v>0</v>
      </c>
      <c r="D4596" s="6">
        <f t="shared" ca="1" si="581"/>
        <v>0</v>
      </c>
      <c r="E4596" s="6">
        <f t="shared" ca="1" si="578"/>
        <v>9.6786665128412839</v>
      </c>
      <c r="F4596" s="6">
        <f t="shared" ca="1" si="579"/>
        <v>9.5949618283811695</v>
      </c>
      <c r="G4596" s="6">
        <f t="shared" ca="1" si="580"/>
        <v>-4.340762280318315</v>
      </c>
      <c r="H4596" s="6">
        <f t="shared" ca="1" si="575"/>
        <v>-4.340762280318315</v>
      </c>
      <c r="I4596" s="6">
        <f t="shared" ca="1" si="576"/>
        <v>1.2859084422751309E-2</v>
      </c>
      <c r="J4596" s="6">
        <f t="shared" ca="1" si="574"/>
        <v>-1.2859084422751309E-2</v>
      </c>
      <c r="K4596" s="8">
        <f t="shared" ca="1" si="577"/>
        <v>1.6535605219144539E-4</v>
      </c>
    </row>
    <row r="4597" spans="2:11" x14ac:dyDescent="0.3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9.6786665128412839</v>
      </c>
      <c r="F4597" s="6">
        <f t="shared" ca="1" si="579"/>
        <v>9.5949618283811695</v>
      </c>
      <c r="G4597" s="6">
        <f t="shared" ca="1" si="580"/>
        <v>-4.345262959866278</v>
      </c>
      <c r="H4597" s="6">
        <f t="shared" ca="1" si="575"/>
        <v>5.2496988685148915</v>
      </c>
      <c r="I4597" s="6">
        <f t="shared" ca="1" si="576"/>
        <v>0.99477831033497521</v>
      </c>
      <c r="J4597" s="6">
        <f t="shared" ca="1" si="574"/>
        <v>5.2216896650247868E-3</v>
      </c>
      <c r="K4597" s="8">
        <f t="shared" ca="1" si="577"/>
        <v>2.726604295782667E-5</v>
      </c>
    </row>
    <row r="4598" spans="2:11" x14ac:dyDescent="0.3">
      <c r="B4598" s="7">
        <v>4595</v>
      </c>
      <c r="C4598" s="6">
        <f t="shared" ca="1" si="581"/>
        <v>0</v>
      </c>
      <c r="D4598" s="6">
        <f t="shared" ca="1" si="581"/>
        <v>0</v>
      </c>
      <c r="E4598" s="6">
        <f t="shared" ca="1" si="578"/>
        <v>9.6786665128412839</v>
      </c>
      <c r="F4598" s="6">
        <f t="shared" ca="1" si="579"/>
        <v>9.5967894197639279</v>
      </c>
      <c r="G4598" s="6">
        <f t="shared" ca="1" si="580"/>
        <v>-4.3434353684835196</v>
      </c>
      <c r="H4598" s="6">
        <f t="shared" ca="1" si="575"/>
        <v>-4.3434353684835196</v>
      </c>
      <c r="I4598" s="6">
        <f t="shared" ca="1" si="576"/>
        <v>1.2825197114906376E-2</v>
      </c>
      <c r="J4598" s="6">
        <f t="shared" ca="1" si="574"/>
        <v>-1.2825197114906376E-2</v>
      </c>
      <c r="K4598" s="8">
        <f t="shared" ca="1" si="577"/>
        <v>1.6448568103620282E-4</v>
      </c>
    </row>
    <row r="4599" spans="2:11" x14ac:dyDescent="0.3">
      <c r="B4599" s="7">
        <v>4596</v>
      </c>
      <c r="C4599" s="6">
        <f t="shared" ca="1" si="581"/>
        <v>0</v>
      </c>
      <c r="D4599" s="6">
        <f t="shared" ca="1" si="581"/>
        <v>1</v>
      </c>
      <c r="E4599" s="6">
        <f t="shared" ca="1" si="578"/>
        <v>9.6786665128412839</v>
      </c>
      <c r="F4599" s="6">
        <f t="shared" ca="1" si="579"/>
        <v>9.5967894197639279</v>
      </c>
      <c r="G4599" s="6">
        <f t="shared" ca="1" si="580"/>
        <v>-4.3479241874737369</v>
      </c>
      <c r="H4599" s="6">
        <f t="shared" ca="1" si="575"/>
        <v>5.248865232290191</v>
      </c>
      <c r="I4599" s="6">
        <f t="shared" ca="1" si="576"/>
        <v>0.99477397828871017</v>
      </c>
      <c r="J4599" s="6">
        <f t="shared" ca="1" si="574"/>
        <v>5.22602171128983E-3</v>
      </c>
      <c r="K4599" s="8">
        <f t="shared" ca="1" si="577"/>
        <v>2.7311302926872683E-5</v>
      </c>
    </row>
    <row r="4600" spans="2:11" x14ac:dyDescent="0.3">
      <c r="B4600" s="7">
        <v>4597</v>
      </c>
      <c r="C4600" s="6">
        <f t="shared" ca="1" si="581"/>
        <v>1</v>
      </c>
      <c r="D4600" s="6">
        <f t="shared" ca="1" si="581"/>
        <v>0</v>
      </c>
      <c r="E4600" s="6">
        <f t="shared" ca="1" si="578"/>
        <v>9.6786665128412839</v>
      </c>
      <c r="F4600" s="6">
        <f t="shared" ca="1" si="579"/>
        <v>9.5986185273628788</v>
      </c>
      <c r="G4600" s="6">
        <f t="shared" ca="1" si="580"/>
        <v>-4.346095079874785</v>
      </c>
      <c r="H4600" s="6">
        <f t="shared" ca="1" si="575"/>
        <v>5.3325714329664988</v>
      </c>
      <c r="I4600" s="6">
        <f t="shared" ca="1" si="576"/>
        <v>0.99519160258395267</v>
      </c>
      <c r="J4600" s="6">
        <f t="shared" ca="1" si="574"/>
        <v>4.8083974160473275E-3</v>
      </c>
      <c r="K4600" s="8">
        <f t="shared" ca="1" si="577"/>
        <v>2.3120685710650617E-5</v>
      </c>
    </row>
    <row r="4601" spans="2:11" x14ac:dyDescent="0.3">
      <c r="B4601" s="7">
        <v>4598</v>
      </c>
      <c r="C4601" s="6">
        <f t="shared" ca="1" si="581"/>
        <v>1</v>
      </c>
      <c r="D4601" s="6">
        <f t="shared" ca="1" si="581"/>
        <v>1</v>
      </c>
      <c r="E4601" s="6">
        <f t="shared" ca="1" si="578"/>
        <v>9.6803494519369</v>
      </c>
      <c r="F4601" s="6">
        <f t="shared" ca="1" si="579"/>
        <v>9.5986185273628788</v>
      </c>
      <c r="G4601" s="6">
        <f t="shared" ca="1" si="580"/>
        <v>-4.344412140779168</v>
      </c>
      <c r="H4601" s="6">
        <f t="shared" ca="1" si="575"/>
        <v>14.934555838520611</v>
      </c>
      <c r="I4601" s="6">
        <f t="shared" ca="1" si="576"/>
        <v>0.9999996734086577</v>
      </c>
      <c r="J4601" s="6">
        <f t="shared" ca="1" si="574"/>
        <v>3.2659134230339504E-7</v>
      </c>
      <c r="K4601" s="8">
        <f t="shared" ca="1" si="577"/>
        <v>1.0666190486753335E-13</v>
      </c>
    </row>
    <row r="4602" spans="2:11" x14ac:dyDescent="0.3">
      <c r="B4602" s="7">
        <v>4599</v>
      </c>
      <c r="C4602" s="6">
        <f t="shared" ca="1" si="581"/>
        <v>0</v>
      </c>
      <c r="D4602" s="6">
        <f t="shared" ca="1" si="581"/>
        <v>0</v>
      </c>
      <c r="E4602" s="6">
        <f t="shared" ca="1" si="578"/>
        <v>9.6803495662438692</v>
      </c>
      <c r="F4602" s="6">
        <f t="shared" ca="1" si="579"/>
        <v>9.598618641669848</v>
      </c>
      <c r="G4602" s="6">
        <f t="shared" ca="1" si="580"/>
        <v>-4.3444120264721979</v>
      </c>
      <c r="H4602" s="6">
        <f t="shared" ca="1" si="575"/>
        <v>-4.3444120264721979</v>
      </c>
      <c r="I4602" s="6">
        <f t="shared" ca="1" si="576"/>
        <v>1.2812837811520204E-2</v>
      </c>
      <c r="J4602" s="6">
        <f t="shared" ca="1" si="574"/>
        <v>-1.2812837811520204E-2</v>
      </c>
      <c r="K4602" s="8">
        <f t="shared" ca="1" si="577"/>
        <v>1.6416881278432185E-4</v>
      </c>
    </row>
    <row r="4603" spans="2:11" x14ac:dyDescent="0.3">
      <c r="B4603" s="7">
        <v>4600</v>
      </c>
      <c r="C4603" s="6">
        <f t="shared" ca="1" si="581"/>
        <v>1</v>
      </c>
      <c r="D4603" s="6">
        <f t="shared" ca="1" si="581"/>
        <v>0</v>
      </c>
      <c r="E4603" s="6">
        <f t="shared" ca="1" si="578"/>
        <v>9.6803495662438692</v>
      </c>
      <c r="F4603" s="6">
        <f t="shared" ca="1" si="579"/>
        <v>9.598618641669848</v>
      </c>
      <c r="G4603" s="6">
        <f t="shared" ca="1" si="580"/>
        <v>-4.3488965197062299</v>
      </c>
      <c r="H4603" s="6">
        <f t="shared" ca="1" si="575"/>
        <v>5.3314530465376393</v>
      </c>
      <c r="I4603" s="6">
        <f t="shared" ca="1" si="576"/>
        <v>0.99518624783041143</v>
      </c>
      <c r="J4603" s="6">
        <f t="shared" ca="1" si="574"/>
        <v>4.8137521695885699E-3</v>
      </c>
      <c r="K4603" s="8">
        <f t="shared" ca="1" si="577"/>
        <v>2.3172209950218663E-5</v>
      </c>
    </row>
    <row r="4604" spans="2:11" x14ac:dyDescent="0.3">
      <c r="B4604" s="7">
        <v>4601</v>
      </c>
      <c r="C4604" s="6">
        <f t="shared" ca="1" si="581"/>
        <v>0</v>
      </c>
      <c r="D4604" s="6">
        <f t="shared" ca="1" si="581"/>
        <v>1</v>
      </c>
      <c r="E4604" s="6">
        <f t="shared" ca="1" si="578"/>
        <v>9.6820343795032251</v>
      </c>
      <c r="F4604" s="6">
        <f t="shared" ca="1" si="579"/>
        <v>9.598618641669848</v>
      </c>
      <c r="G4604" s="6">
        <f t="shared" ca="1" si="580"/>
        <v>-4.347211706446874</v>
      </c>
      <c r="H4604" s="6">
        <f t="shared" ca="1" si="575"/>
        <v>5.251406935222974</v>
      </c>
      <c r="I4604" s="6">
        <f t="shared" ca="1" si="576"/>
        <v>0.99478717526299842</v>
      </c>
      <c r="J4604" s="6">
        <f t="shared" ca="1" si="574"/>
        <v>5.2128247370015757E-3</v>
      </c>
      <c r="K4604" s="8">
        <f t="shared" ca="1" si="577"/>
        <v>2.7173541738695545E-5</v>
      </c>
    </row>
    <row r="4605" spans="2:11" x14ac:dyDescent="0.3">
      <c r="B4605" s="7">
        <v>4602</v>
      </c>
      <c r="C4605" s="6">
        <f t="shared" ca="1" si="581"/>
        <v>1</v>
      </c>
      <c r="D4605" s="6">
        <f t="shared" ca="1" si="581"/>
        <v>0</v>
      </c>
      <c r="E4605" s="6">
        <f t="shared" ca="1" si="578"/>
        <v>9.6820343795032251</v>
      </c>
      <c r="F4605" s="6">
        <f t="shared" ca="1" si="579"/>
        <v>9.6004431303277986</v>
      </c>
      <c r="G4605" s="6">
        <f t="shared" ca="1" si="580"/>
        <v>-4.3453872177889235</v>
      </c>
      <c r="H4605" s="6">
        <f t="shared" ca="1" si="575"/>
        <v>5.3366471617143016</v>
      </c>
      <c r="I4605" s="6">
        <f t="shared" ca="1" si="576"/>
        <v>0.99521106676304083</v>
      </c>
      <c r="J4605" s="6">
        <f t="shared" ca="1" si="574"/>
        <v>4.7889332369591697E-3</v>
      </c>
      <c r="K4605" s="8">
        <f t="shared" ca="1" si="577"/>
        <v>2.293388154805223E-5</v>
      </c>
    </row>
    <row r="4606" spans="2:11" x14ac:dyDescent="0.3">
      <c r="B4606" s="7">
        <v>4603</v>
      </c>
      <c r="C4606" s="6">
        <f t="shared" ca="1" si="581"/>
        <v>0</v>
      </c>
      <c r="D4606" s="6">
        <f t="shared" ca="1" si="581"/>
        <v>0</v>
      </c>
      <c r="E4606" s="6">
        <f t="shared" ca="1" si="578"/>
        <v>9.6837105061361601</v>
      </c>
      <c r="F4606" s="6">
        <f t="shared" ca="1" si="579"/>
        <v>9.6004431303277986</v>
      </c>
      <c r="G4606" s="6">
        <f t="shared" ca="1" si="580"/>
        <v>-4.3437110911559875</v>
      </c>
      <c r="H4606" s="6">
        <f t="shared" ca="1" si="575"/>
        <v>-4.3437110911559875</v>
      </c>
      <c r="I4606" s="6">
        <f t="shared" ca="1" si="576"/>
        <v>1.2821706738581884E-2</v>
      </c>
      <c r="J4606" s="6">
        <f t="shared" ca="1" si="574"/>
        <v>-1.2821706738581884E-2</v>
      </c>
      <c r="K4606" s="8">
        <f t="shared" ca="1" si="577"/>
        <v>1.6439616369019608E-4</v>
      </c>
    </row>
    <row r="4607" spans="2:11" x14ac:dyDescent="0.3">
      <c r="B4607" s="7">
        <v>4604</v>
      </c>
      <c r="C4607" s="6">
        <f t="shared" ca="1" si="581"/>
        <v>0</v>
      </c>
      <c r="D4607" s="6">
        <f t="shared" ca="1" si="581"/>
        <v>0</v>
      </c>
      <c r="E4607" s="6">
        <f t="shared" ca="1" si="578"/>
        <v>9.6837105061361601</v>
      </c>
      <c r="F4607" s="6">
        <f t="shared" ca="1" si="579"/>
        <v>9.6004431303277986</v>
      </c>
      <c r="G4607" s="6">
        <f t="shared" ca="1" si="580"/>
        <v>-4.3481986885144908</v>
      </c>
      <c r="H4607" s="6">
        <f t="shared" ca="1" si="575"/>
        <v>-4.3481986885144908</v>
      </c>
      <c r="I4607" s="6">
        <f t="shared" ca="1" si="576"/>
        <v>1.2765029830653984E-2</v>
      </c>
      <c r="J4607" s="6">
        <f t="shared" ca="1" si="574"/>
        <v>-1.2765029830653984E-2</v>
      </c>
      <c r="K4607" s="8">
        <f t="shared" ca="1" si="577"/>
        <v>1.6294598657748608E-4</v>
      </c>
    </row>
    <row r="4608" spans="2:11" x14ac:dyDescent="0.3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9.6837105061361601</v>
      </c>
      <c r="F4608" s="6">
        <f t="shared" ca="1" si="579"/>
        <v>9.6004431303277986</v>
      </c>
      <c r="G4608" s="6">
        <f t="shared" ca="1" si="580"/>
        <v>-4.3526664489552198</v>
      </c>
      <c r="H4608" s="6">
        <f t="shared" ca="1" si="575"/>
        <v>-4.3526664489552198</v>
      </c>
      <c r="I4608" s="6">
        <f t="shared" ca="1" si="576"/>
        <v>1.2708849129346491E-2</v>
      </c>
      <c r="J4608" s="6">
        <f t="shared" ca="1" si="574"/>
        <v>-1.2708849129346491E-2</v>
      </c>
      <c r="K4608" s="8">
        <f t="shared" ca="1" si="577"/>
        <v>1.6151484619249108E-4</v>
      </c>
    </row>
    <row r="4609" spans="2:11" x14ac:dyDescent="0.3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9.6837105061361601</v>
      </c>
      <c r="F4609" s="6">
        <f t="shared" ca="1" si="579"/>
        <v>9.6004431303277986</v>
      </c>
      <c r="G4609" s="6">
        <f t="shared" ca="1" si="580"/>
        <v>-4.3571145461504912</v>
      </c>
      <c r="H4609" s="6">
        <f t="shared" ca="1" si="575"/>
        <v>5.3265959599856689</v>
      </c>
      <c r="I4609" s="6">
        <f t="shared" ca="1" si="576"/>
        <v>0.99516292351600188</v>
      </c>
      <c r="J4609" s="6">
        <f t="shared" ca="1" si="574"/>
        <v>4.8370764839981151E-3</v>
      </c>
      <c r="K4609" s="8">
        <f t="shared" ca="1" si="577"/>
        <v>2.3397308912047567E-5</v>
      </c>
    </row>
    <row r="4610" spans="2:11" x14ac:dyDescent="0.3">
      <c r="B4610" s="7">
        <v>4607</v>
      </c>
      <c r="C4610" s="6">
        <f t="shared" ca="1" si="581"/>
        <v>0</v>
      </c>
      <c r="D4610" s="6">
        <f t="shared" ca="1" si="581"/>
        <v>1</v>
      </c>
      <c r="E4610" s="6">
        <f t="shared" ca="1" si="578"/>
        <v>9.68540348290556</v>
      </c>
      <c r="F4610" s="6">
        <f t="shared" ca="1" si="579"/>
        <v>9.6004431303277986</v>
      </c>
      <c r="G4610" s="6">
        <f t="shared" ca="1" si="580"/>
        <v>-4.3554215693810923</v>
      </c>
      <c r="H4610" s="6">
        <f t="shared" ca="1" si="575"/>
        <v>5.2450215609467064</v>
      </c>
      <c r="I4610" s="6">
        <f t="shared" ca="1" si="576"/>
        <v>0.99475395810578426</v>
      </c>
      <c r="J4610" s="6">
        <f t="shared" ca="1" si="574"/>
        <v>5.2460418942157361E-3</v>
      </c>
      <c r="K4610" s="8">
        <f t="shared" ca="1" si="577"/>
        <v>2.7520955555866628E-5</v>
      </c>
    </row>
    <row r="4611" spans="2:11" x14ac:dyDescent="0.3">
      <c r="B4611" s="7">
        <v>4608</v>
      </c>
      <c r="C4611" s="6">
        <f t="shared" ca="1" si="581"/>
        <v>1</v>
      </c>
      <c r="D4611" s="6">
        <f t="shared" ca="1" si="581"/>
        <v>0</v>
      </c>
      <c r="E4611" s="6">
        <f t="shared" ca="1" si="578"/>
        <v>9.68540348290556</v>
      </c>
      <c r="F4611" s="6">
        <f t="shared" ca="1" si="579"/>
        <v>9.6022792449907737</v>
      </c>
      <c r="G4611" s="6">
        <f t="shared" ca="1" si="580"/>
        <v>-4.3535854547181163</v>
      </c>
      <c r="H4611" s="6">
        <f t="shared" ca="1" si="575"/>
        <v>5.3318180281874437</v>
      </c>
      <c r="I4611" s="6">
        <f t="shared" ca="1" si="576"/>
        <v>0.99518799598821772</v>
      </c>
      <c r="J4611" s="6">
        <f t="shared" ca="1" si="574"/>
        <v>4.8120040117822782E-3</v>
      </c>
      <c r="K4611" s="8">
        <f t="shared" ca="1" si="577"/>
        <v>2.3155382609408739E-5</v>
      </c>
    </row>
    <row r="4612" spans="2:11" x14ac:dyDescent="0.3">
      <c r="B4612" s="7">
        <v>4609</v>
      </c>
      <c r="C4612" s="6">
        <f t="shared" ca="1" si="581"/>
        <v>0</v>
      </c>
      <c r="D4612" s="6">
        <f t="shared" ca="1" si="581"/>
        <v>0</v>
      </c>
      <c r="E4612" s="6">
        <f t="shared" ca="1" si="578"/>
        <v>9.6870876843096845</v>
      </c>
      <c r="F4612" s="6">
        <f t="shared" ca="1" si="579"/>
        <v>9.6022792449907737</v>
      </c>
      <c r="G4612" s="6">
        <f t="shared" ca="1" si="580"/>
        <v>-4.3519012533139927</v>
      </c>
      <c r="H4612" s="6">
        <f t="shared" ca="1" si="575"/>
        <v>-4.3519012533139927</v>
      </c>
      <c r="I4612" s="6">
        <f t="shared" ca="1" si="576"/>
        <v>1.2718453875731549E-2</v>
      </c>
      <c r="J4612" s="6">
        <f t="shared" ref="J4612:J4675" ca="1" si="582">VLOOKUP("("&amp;C4612&amp;","&amp;D4612&amp;")",$M$8:$N$11,2,TRUE) - I4612</f>
        <v>-1.2718453875731549E-2</v>
      </c>
      <c r="K4612" s="8">
        <f t="shared" ca="1" si="577"/>
        <v>1.6175906898911087E-4</v>
      </c>
    </row>
    <row r="4613" spans="2:11" x14ac:dyDescent="0.3">
      <c r="B4613" s="7">
        <v>4610</v>
      </c>
      <c r="C4613" s="6">
        <f t="shared" ca="1" si="581"/>
        <v>0</v>
      </c>
      <c r="D4613" s="6">
        <f t="shared" ca="1" si="581"/>
        <v>0</v>
      </c>
      <c r="E4613" s="6">
        <f t="shared" ca="1" si="578"/>
        <v>9.6870876843096845</v>
      </c>
      <c r="F4613" s="6">
        <f t="shared" ca="1" si="579"/>
        <v>9.6022792449907737</v>
      </c>
      <c r="G4613" s="6">
        <f t="shared" ca="1" si="580"/>
        <v>-4.3563527121704988</v>
      </c>
      <c r="H4613" s="6">
        <f t="shared" ref="H4613:H4676" ca="1" si="583">C4613*E4613+D4613*F4613+G4613</f>
        <v>-4.3563527121704988</v>
      </c>
      <c r="I4613" s="6">
        <f t="shared" ref="I4613:I4676" ca="1" si="584">1/(1+EXP(-H4613))</f>
        <v>1.2662679338840665E-2</v>
      </c>
      <c r="J4613" s="6">
        <f t="shared" ca="1" si="582"/>
        <v>-1.2662679338840665E-2</v>
      </c>
      <c r="K4613" s="8">
        <f t="shared" ref="K4613:K4676" ca="1" si="585">J4613*J4613</f>
        <v>1.6034344803830228E-4</v>
      </c>
    </row>
    <row r="4614" spans="2:11" x14ac:dyDescent="0.3">
      <c r="B4614" s="7">
        <v>4611</v>
      </c>
      <c r="C4614" s="6">
        <f t="shared" ca="1" si="581"/>
        <v>1</v>
      </c>
      <c r="D4614" s="6">
        <f t="shared" ca="1" si="581"/>
        <v>1</v>
      </c>
      <c r="E4614" s="6">
        <f t="shared" ref="E4614:E4677" ca="1" si="586">E4613+$O$2*C4613*J4613</f>
        <v>9.6870876843096845</v>
      </c>
      <c r="F4614" s="6">
        <f t="shared" ref="F4614:F4677" ca="1" si="587">F4613+$O$2*D4613*J4613</f>
        <v>9.6022792449907737</v>
      </c>
      <c r="G4614" s="6">
        <f t="shared" ref="G4614:G4677" ca="1" si="588">G4613+$O$2*1*J4613</f>
        <v>-4.3607846499390934</v>
      </c>
      <c r="H4614" s="6">
        <f t="shared" ca="1" si="583"/>
        <v>14.928582279361363</v>
      </c>
      <c r="I4614" s="6">
        <f t="shared" ca="1" si="584"/>
        <v>0.99999967145190705</v>
      </c>
      <c r="J4614" s="6">
        <f t="shared" ca="1" si="582"/>
        <v>3.2854809295379539E-7</v>
      </c>
      <c r="K4614" s="8">
        <f t="shared" ca="1" si="585"/>
        <v>1.0794384938357578E-13</v>
      </c>
    </row>
    <row r="4615" spans="2:11" x14ac:dyDescent="0.3">
      <c r="B4615" s="7">
        <v>4612</v>
      </c>
      <c r="C4615" s="6">
        <f t="shared" ca="1" si="581"/>
        <v>1</v>
      </c>
      <c r="D4615" s="6">
        <f t="shared" ca="1" si="581"/>
        <v>1</v>
      </c>
      <c r="E4615" s="6">
        <f t="shared" ca="1" si="586"/>
        <v>9.6870877993015174</v>
      </c>
      <c r="F4615" s="6">
        <f t="shared" ca="1" si="587"/>
        <v>9.6022793599826066</v>
      </c>
      <c r="G4615" s="6">
        <f t="shared" ca="1" si="588"/>
        <v>-4.3607845349472605</v>
      </c>
      <c r="H4615" s="6">
        <f t="shared" ca="1" si="583"/>
        <v>14.928582624336865</v>
      </c>
      <c r="I4615" s="6">
        <f t="shared" ca="1" si="584"/>
        <v>0.99999967145202029</v>
      </c>
      <c r="J4615" s="6">
        <f t="shared" ca="1" si="582"/>
        <v>3.2854797971104688E-7</v>
      </c>
      <c r="K4615" s="8">
        <f t="shared" ca="1" si="585"/>
        <v>1.0794377497221048E-13</v>
      </c>
    </row>
    <row r="4616" spans="2:11" x14ac:dyDescent="0.3">
      <c r="B4616" s="7">
        <v>4613</v>
      </c>
      <c r="C4616" s="6">
        <f t="shared" ca="1" si="581"/>
        <v>0</v>
      </c>
      <c r="D4616" s="6">
        <f t="shared" ca="1" si="581"/>
        <v>1</v>
      </c>
      <c r="E4616" s="6">
        <f t="shared" ca="1" si="586"/>
        <v>9.6870879142933095</v>
      </c>
      <c r="F4616" s="6">
        <f t="shared" ca="1" si="587"/>
        <v>9.6022794749743987</v>
      </c>
      <c r="G4616" s="6">
        <f t="shared" ca="1" si="588"/>
        <v>-4.3607844199554675</v>
      </c>
      <c r="H4616" s="6">
        <f t="shared" ca="1" si="583"/>
        <v>5.2414950550189312</v>
      </c>
      <c r="I4616" s="6">
        <f t="shared" ca="1" si="584"/>
        <v>0.99473552281484046</v>
      </c>
      <c r="J4616" s="6">
        <f t="shared" ca="1" si="582"/>
        <v>5.264477185159544E-3</v>
      </c>
      <c r="K4616" s="8">
        <f t="shared" ca="1" si="585"/>
        <v>2.7714720033065356E-5</v>
      </c>
    </row>
    <row r="4617" spans="2:11" x14ac:dyDescent="0.3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9.6870879142933095</v>
      </c>
      <c r="F4617" s="6">
        <f t="shared" ca="1" si="587"/>
        <v>9.6041220419892053</v>
      </c>
      <c r="G4617" s="6">
        <f t="shared" ca="1" si="588"/>
        <v>-4.3589418529406618</v>
      </c>
      <c r="H4617" s="6">
        <f t="shared" ca="1" si="583"/>
        <v>14.932268103341853</v>
      </c>
      <c r="I4617" s="6">
        <f t="shared" ca="1" si="584"/>
        <v>0.99999967266064804</v>
      </c>
      <c r="J4617" s="6">
        <f t="shared" ca="1" si="582"/>
        <v>3.2733935195761177E-7</v>
      </c>
      <c r="K4617" s="8">
        <f t="shared" ca="1" si="585"/>
        <v>1.0715105134002923E-13</v>
      </c>
    </row>
    <row r="4618" spans="2:11" x14ac:dyDescent="0.3">
      <c r="B4618" s="7">
        <v>4615</v>
      </c>
      <c r="C4618" s="6">
        <f t="shared" ca="1" si="581"/>
        <v>1</v>
      </c>
      <c r="D4618" s="6">
        <f t="shared" ca="1" si="581"/>
        <v>1</v>
      </c>
      <c r="E4618" s="6">
        <f t="shared" ca="1" si="586"/>
        <v>9.6870880288620835</v>
      </c>
      <c r="F4618" s="6">
        <f t="shared" ca="1" si="587"/>
        <v>9.6041221565579793</v>
      </c>
      <c r="G4618" s="6">
        <f t="shared" ca="1" si="588"/>
        <v>-4.3589417383718887</v>
      </c>
      <c r="H4618" s="6">
        <f t="shared" ca="1" si="583"/>
        <v>14.932268447048173</v>
      </c>
      <c r="I4618" s="6">
        <f t="shared" ca="1" si="584"/>
        <v>0.99999967266076062</v>
      </c>
      <c r="J4618" s="6">
        <f t="shared" ca="1" si="582"/>
        <v>3.2733923938099707E-7</v>
      </c>
      <c r="K4618" s="8">
        <f t="shared" ca="1" si="585"/>
        <v>1.071509776385297E-13</v>
      </c>
    </row>
    <row r="4619" spans="2:11" x14ac:dyDescent="0.3">
      <c r="B4619" s="7">
        <v>4616</v>
      </c>
      <c r="C4619" s="6">
        <f t="shared" ca="1" si="581"/>
        <v>0</v>
      </c>
      <c r="D4619" s="6">
        <f t="shared" ca="1" si="581"/>
        <v>0</v>
      </c>
      <c r="E4619" s="6">
        <f t="shared" ca="1" si="586"/>
        <v>9.6870881434308167</v>
      </c>
      <c r="F4619" s="6">
        <f t="shared" ca="1" si="587"/>
        <v>9.6041222711267125</v>
      </c>
      <c r="G4619" s="6">
        <f t="shared" ca="1" si="588"/>
        <v>-4.3589416238031546</v>
      </c>
      <c r="H4619" s="6">
        <f t="shared" ca="1" si="583"/>
        <v>-4.3589416238031546</v>
      </c>
      <c r="I4619" s="6">
        <f t="shared" ca="1" si="584"/>
        <v>1.2630352699729373E-2</v>
      </c>
      <c r="J4619" s="6">
        <f t="shared" ca="1" si="582"/>
        <v>-1.2630352699729373E-2</v>
      </c>
      <c r="K4619" s="8">
        <f t="shared" ca="1" si="585"/>
        <v>1.5952580931956106E-4</v>
      </c>
    </row>
    <row r="4620" spans="2:11" x14ac:dyDescent="0.3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9.6870881434308167</v>
      </c>
      <c r="F4620" s="6">
        <f t="shared" ca="1" si="587"/>
        <v>9.6041222711267125</v>
      </c>
      <c r="G4620" s="6">
        <f t="shared" ca="1" si="588"/>
        <v>-4.3633622472480598</v>
      </c>
      <c r="H4620" s="6">
        <f t="shared" ca="1" si="583"/>
        <v>5.2407600238786527</v>
      </c>
      <c r="I4620" s="6">
        <f t="shared" ca="1" si="584"/>
        <v>0.99473167223127845</v>
      </c>
      <c r="J4620" s="6">
        <f t="shared" ca="1" si="582"/>
        <v>5.268327768721548E-3</v>
      </c>
      <c r="K4620" s="8">
        <f t="shared" ca="1" si="585"/>
        <v>2.7755277478682563E-5</v>
      </c>
    </row>
    <row r="4621" spans="2:11" x14ac:dyDescent="0.3">
      <c r="B4621" s="7">
        <v>4618</v>
      </c>
      <c r="C4621" s="6">
        <f t="shared" ca="1" si="581"/>
        <v>1</v>
      </c>
      <c r="D4621" s="6">
        <f t="shared" ca="1" si="581"/>
        <v>0</v>
      </c>
      <c r="E4621" s="6">
        <f t="shared" ca="1" si="586"/>
        <v>9.6870881434308167</v>
      </c>
      <c r="F4621" s="6">
        <f t="shared" ca="1" si="587"/>
        <v>9.6059661858457659</v>
      </c>
      <c r="G4621" s="6">
        <f t="shared" ca="1" si="588"/>
        <v>-4.3615183325290072</v>
      </c>
      <c r="H4621" s="6">
        <f t="shared" ca="1" si="583"/>
        <v>5.3255698109018095</v>
      </c>
      <c r="I4621" s="6">
        <f t="shared" ca="1" si="584"/>
        <v>0.99515798145284351</v>
      </c>
      <c r="J4621" s="6">
        <f t="shared" ca="1" si="582"/>
        <v>4.8420185471564903E-3</v>
      </c>
      <c r="K4621" s="8">
        <f t="shared" ca="1" si="585"/>
        <v>2.3445143611007448E-5</v>
      </c>
    </row>
    <row r="4622" spans="2:11" x14ac:dyDescent="0.3">
      <c r="B4622" s="7">
        <v>4619</v>
      </c>
      <c r="C4622" s="6">
        <f t="shared" ca="1" si="581"/>
        <v>0</v>
      </c>
      <c r="D4622" s="6">
        <f t="shared" ca="1" si="581"/>
        <v>1</v>
      </c>
      <c r="E4622" s="6">
        <f t="shared" ca="1" si="586"/>
        <v>9.6887828499223208</v>
      </c>
      <c r="F4622" s="6">
        <f t="shared" ca="1" si="587"/>
        <v>9.6059661858457659</v>
      </c>
      <c r="G4622" s="6">
        <f t="shared" ca="1" si="588"/>
        <v>-4.3598236260375023</v>
      </c>
      <c r="H4622" s="6">
        <f t="shared" ca="1" si="583"/>
        <v>5.2461425598082636</v>
      </c>
      <c r="I4622" s="6">
        <f t="shared" ca="1" si="584"/>
        <v>0.99475980481850745</v>
      </c>
      <c r="J4622" s="6">
        <f t="shared" ca="1" si="582"/>
        <v>5.2401951814925463E-3</v>
      </c>
      <c r="K4622" s="8">
        <f t="shared" ca="1" si="585"/>
        <v>2.7459645540137701E-5</v>
      </c>
    </row>
    <row r="4623" spans="2:11" x14ac:dyDescent="0.3">
      <c r="B4623" s="7">
        <v>4620</v>
      </c>
      <c r="C4623" s="6">
        <f t="shared" ca="1" si="581"/>
        <v>1</v>
      </c>
      <c r="D4623" s="6">
        <f t="shared" ca="1" si="581"/>
        <v>1</v>
      </c>
      <c r="E4623" s="6">
        <f t="shared" ca="1" si="586"/>
        <v>9.6887828499223208</v>
      </c>
      <c r="F4623" s="6">
        <f t="shared" ca="1" si="587"/>
        <v>9.6078002541592884</v>
      </c>
      <c r="G4623" s="6">
        <f t="shared" ca="1" si="588"/>
        <v>-4.3579895577239798</v>
      </c>
      <c r="H4623" s="6">
        <f t="shared" ca="1" si="583"/>
        <v>14.93859354635763</v>
      </c>
      <c r="I4623" s="6">
        <f t="shared" ca="1" si="584"/>
        <v>0.99999967472467899</v>
      </c>
      <c r="J4623" s="6">
        <f t="shared" ca="1" si="582"/>
        <v>3.252753210114534E-7</v>
      </c>
      <c r="K4623" s="8">
        <f t="shared" ca="1" si="585"/>
        <v>1.0580403445910405E-13</v>
      </c>
    </row>
    <row r="4624" spans="2:11" x14ac:dyDescent="0.3">
      <c r="B4624" s="7">
        <v>4621</v>
      </c>
      <c r="C4624" s="6">
        <f t="shared" ca="1" si="581"/>
        <v>0</v>
      </c>
      <c r="D4624" s="6">
        <f t="shared" ca="1" si="581"/>
        <v>0</v>
      </c>
      <c r="E4624" s="6">
        <f t="shared" ca="1" si="586"/>
        <v>9.6887829637686824</v>
      </c>
      <c r="F4624" s="6">
        <f t="shared" ca="1" si="587"/>
        <v>9.6078003680056501</v>
      </c>
      <c r="G4624" s="6">
        <f t="shared" ca="1" si="588"/>
        <v>-4.3579894438776172</v>
      </c>
      <c r="H4624" s="6">
        <f t="shared" ca="1" si="583"/>
        <v>-4.3579894438776172</v>
      </c>
      <c r="I4624" s="6">
        <f t="shared" ca="1" si="584"/>
        <v>1.2642232682919394E-2</v>
      </c>
      <c r="J4624" s="6">
        <f t="shared" ca="1" si="582"/>
        <v>-1.2642232682919394E-2</v>
      </c>
      <c r="K4624" s="8">
        <f t="shared" ca="1" si="585"/>
        <v>1.5982604720907531E-4</v>
      </c>
    </row>
    <row r="4625" spans="2:11" x14ac:dyDescent="0.3">
      <c r="B4625" s="7">
        <v>4622</v>
      </c>
      <c r="C4625" s="6">
        <f t="shared" ca="1" si="581"/>
        <v>0</v>
      </c>
      <c r="D4625" s="6">
        <f t="shared" ca="1" si="581"/>
        <v>1</v>
      </c>
      <c r="E4625" s="6">
        <f t="shared" ca="1" si="586"/>
        <v>9.6887829637686824</v>
      </c>
      <c r="F4625" s="6">
        <f t="shared" ca="1" si="587"/>
        <v>9.6078003680056501</v>
      </c>
      <c r="G4625" s="6">
        <f t="shared" ca="1" si="588"/>
        <v>-4.3624142253166394</v>
      </c>
      <c r="H4625" s="6">
        <f t="shared" ca="1" si="583"/>
        <v>5.2453861426890107</v>
      </c>
      <c r="I4625" s="6">
        <f t="shared" ca="1" si="584"/>
        <v>0.99475586034009755</v>
      </c>
      <c r="J4625" s="6">
        <f t="shared" ca="1" si="582"/>
        <v>5.244139659902447E-3</v>
      </c>
      <c r="K4625" s="8">
        <f t="shared" ca="1" si="585"/>
        <v>2.7501000772561753E-5</v>
      </c>
    </row>
    <row r="4626" spans="2:11" x14ac:dyDescent="0.3">
      <c r="B4626" s="7">
        <v>4623</v>
      </c>
      <c r="C4626" s="6">
        <f t="shared" ca="1" si="581"/>
        <v>0</v>
      </c>
      <c r="D4626" s="6">
        <f t="shared" ca="1" si="581"/>
        <v>1</v>
      </c>
      <c r="E4626" s="6">
        <f t="shared" ca="1" si="586"/>
        <v>9.6887829637686824</v>
      </c>
      <c r="F4626" s="6">
        <f t="shared" ca="1" si="587"/>
        <v>9.6096358168866161</v>
      </c>
      <c r="G4626" s="6">
        <f t="shared" ca="1" si="588"/>
        <v>-4.3605787764356734</v>
      </c>
      <c r="H4626" s="6">
        <f t="shared" ca="1" si="583"/>
        <v>5.2490570404509427</v>
      </c>
      <c r="I4626" s="6">
        <f t="shared" ca="1" si="584"/>
        <v>0.99477497534916604</v>
      </c>
      <c r="J4626" s="6">
        <f t="shared" ca="1" si="582"/>
        <v>5.2250246508339648E-3</v>
      </c>
      <c r="K4626" s="8">
        <f t="shared" ca="1" si="585"/>
        <v>2.7300882601822597E-5</v>
      </c>
    </row>
    <row r="4627" spans="2:11" x14ac:dyDescent="0.3">
      <c r="B4627" s="7">
        <v>4624</v>
      </c>
      <c r="C4627" s="6">
        <f t="shared" ca="1" si="581"/>
        <v>1</v>
      </c>
      <c r="D4627" s="6">
        <f t="shared" ca="1" si="581"/>
        <v>1</v>
      </c>
      <c r="E4627" s="6">
        <f t="shared" ca="1" si="586"/>
        <v>9.6887829637686824</v>
      </c>
      <c r="F4627" s="6">
        <f t="shared" ca="1" si="587"/>
        <v>9.6114645755144075</v>
      </c>
      <c r="G4627" s="6">
        <f t="shared" ca="1" si="588"/>
        <v>-4.3587500178078811</v>
      </c>
      <c r="H4627" s="6">
        <f t="shared" ca="1" si="583"/>
        <v>14.94149752147521</v>
      </c>
      <c r="I4627" s="6">
        <f t="shared" ca="1" si="584"/>
        <v>0.99999967566789982</v>
      </c>
      <c r="J4627" s="6">
        <f t="shared" ca="1" si="582"/>
        <v>3.2433210017668301E-7</v>
      </c>
      <c r="K4627" s="8">
        <f t="shared" ca="1" si="585"/>
        <v>1.0519131120501795E-13</v>
      </c>
    </row>
    <row r="4628" spans="2:11" x14ac:dyDescent="0.3">
      <c r="B4628" s="7">
        <v>4625</v>
      </c>
      <c r="C4628" s="6">
        <f t="shared" ca="1" si="581"/>
        <v>1</v>
      </c>
      <c r="D4628" s="6">
        <f t="shared" ca="1" si="581"/>
        <v>1</v>
      </c>
      <c r="E4628" s="6">
        <f t="shared" ca="1" si="586"/>
        <v>9.6887830772849171</v>
      </c>
      <c r="F4628" s="6">
        <f t="shared" ca="1" si="587"/>
        <v>9.6114646890306421</v>
      </c>
      <c r="G4628" s="6">
        <f t="shared" ca="1" si="588"/>
        <v>-4.3587499042916464</v>
      </c>
      <c r="H4628" s="6">
        <f t="shared" ca="1" si="583"/>
        <v>14.941497862023912</v>
      </c>
      <c r="I4628" s="6">
        <f t="shared" ca="1" si="584"/>
        <v>0.9999996756680104</v>
      </c>
      <c r="J4628" s="6">
        <f t="shared" ca="1" si="582"/>
        <v>3.2433198959846976E-7</v>
      </c>
      <c r="K4628" s="8">
        <f t="shared" ca="1" si="585"/>
        <v>1.051912394769019E-13</v>
      </c>
    </row>
    <row r="4629" spans="2:11" x14ac:dyDescent="0.3">
      <c r="B4629" s="7">
        <v>4626</v>
      </c>
      <c r="C4629" s="6">
        <f t="shared" ca="1" si="581"/>
        <v>1</v>
      </c>
      <c r="D4629" s="6">
        <f t="shared" ca="1" si="581"/>
        <v>1</v>
      </c>
      <c r="E4629" s="6">
        <f t="shared" ca="1" si="586"/>
        <v>9.6887831908011126</v>
      </c>
      <c r="F4629" s="6">
        <f t="shared" ca="1" si="587"/>
        <v>9.6114648025468377</v>
      </c>
      <c r="G4629" s="6">
        <f t="shared" ca="1" si="588"/>
        <v>-4.35874979077545</v>
      </c>
      <c r="H4629" s="6">
        <f t="shared" ca="1" si="583"/>
        <v>14.941498202572502</v>
      </c>
      <c r="I4629" s="6">
        <f t="shared" ca="1" si="584"/>
        <v>0.99999967566812076</v>
      </c>
      <c r="J4629" s="6">
        <f t="shared" ca="1" si="582"/>
        <v>3.2433187924230111E-7</v>
      </c>
      <c r="K4629" s="8">
        <f t="shared" ca="1" si="585"/>
        <v>1.0519116789284259E-13</v>
      </c>
    </row>
    <row r="4630" spans="2:11" x14ac:dyDescent="0.3">
      <c r="B4630" s="7">
        <v>4627</v>
      </c>
      <c r="C4630" s="6">
        <f t="shared" ca="1" si="581"/>
        <v>1</v>
      </c>
      <c r="D4630" s="6">
        <f t="shared" ca="1" si="581"/>
        <v>1</v>
      </c>
      <c r="E4630" s="6">
        <f t="shared" ca="1" si="586"/>
        <v>9.6887833043172709</v>
      </c>
      <c r="F4630" s="6">
        <f t="shared" ca="1" si="587"/>
        <v>9.6114649160629959</v>
      </c>
      <c r="G4630" s="6">
        <f t="shared" ca="1" si="588"/>
        <v>-4.3587496772592926</v>
      </c>
      <c r="H4630" s="6">
        <f t="shared" ca="1" si="583"/>
        <v>14.941498543120975</v>
      </c>
      <c r="I4630" s="6">
        <f t="shared" ca="1" si="584"/>
        <v>0.99999967566823111</v>
      </c>
      <c r="J4630" s="6">
        <f t="shared" ca="1" si="582"/>
        <v>3.2433176888613247E-7</v>
      </c>
      <c r="K4630" s="8">
        <f t="shared" ca="1" si="585"/>
        <v>1.0519109630880764E-13</v>
      </c>
    </row>
    <row r="4631" spans="2:11" x14ac:dyDescent="0.3">
      <c r="B4631" s="7">
        <v>4628</v>
      </c>
      <c r="C4631" s="6">
        <f t="shared" ca="1" si="581"/>
        <v>0</v>
      </c>
      <c r="D4631" s="6">
        <f t="shared" ca="1" si="581"/>
        <v>0</v>
      </c>
      <c r="E4631" s="6">
        <f t="shared" ca="1" si="586"/>
        <v>9.68878341783339</v>
      </c>
      <c r="F4631" s="6">
        <f t="shared" ca="1" si="587"/>
        <v>9.6114650295791151</v>
      </c>
      <c r="G4631" s="6">
        <f t="shared" ca="1" si="588"/>
        <v>-4.3587495637431735</v>
      </c>
      <c r="H4631" s="6">
        <f t="shared" ca="1" si="583"/>
        <v>-4.3587495637431735</v>
      </c>
      <c r="I4631" s="6">
        <f t="shared" ca="1" si="584"/>
        <v>1.2632748071699578E-2</v>
      </c>
      <c r="J4631" s="6">
        <f t="shared" ca="1" si="582"/>
        <v>-1.2632748071699578E-2</v>
      </c>
      <c r="K4631" s="8">
        <f t="shared" ca="1" si="585"/>
        <v>1.5958632384302941E-4</v>
      </c>
    </row>
    <row r="4632" spans="2:11" x14ac:dyDescent="0.3">
      <c r="B4632" s="7">
        <v>4629</v>
      </c>
      <c r="C4632" s="6">
        <f t="shared" ca="1" si="581"/>
        <v>1</v>
      </c>
      <c r="D4632" s="6">
        <f t="shared" ca="1" si="581"/>
        <v>0</v>
      </c>
      <c r="E4632" s="6">
        <f t="shared" ca="1" si="586"/>
        <v>9.68878341783339</v>
      </c>
      <c r="F4632" s="6">
        <f t="shared" ca="1" si="587"/>
        <v>9.6114650295791151</v>
      </c>
      <c r="G4632" s="6">
        <f t="shared" ca="1" si="588"/>
        <v>-4.3631710255682687</v>
      </c>
      <c r="H4632" s="6">
        <f t="shared" ca="1" si="583"/>
        <v>5.3256123922651213</v>
      </c>
      <c r="I4632" s="6">
        <f t="shared" ca="1" si="584"/>
        <v>0.99515818662994215</v>
      </c>
      <c r="J4632" s="6">
        <f t="shared" ca="1" si="582"/>
        <v>4.8418133700578458E-3</v>
      </c>
      <c r="K4632" s="8">
        <f t="shared" ca="1" si="585"/>
        <v>2.3443156710470913E-5</v>
      </c>
    </row>
    <row r="4633" spans="2:11" x14ac:dyDescent="0.3">
      <c r="B4633" s="7">
        <v>4630</v>
      </c>
      <c r="C4633" s="6">
        <f t="shared" ca="1" si="581"/>
        <v>0</v>
      </c>
      <c r="D4633" s="6">
        <f t="shared" ca="1" si="581"/>
        <v>1</v>
      </c>
      <c r="E4633" s="6">
        <f t="shared" ca="1" si="586"/>
        <v>9.6904780525129102</v>
      </c>
      <c r="F4633" s="6">
        <f t="shared" ca="1" si="587"/>
        <v>9.6114650295791151</v>
      </c>
      <c r="G4633" s="6">
        <f t="shared" ca="1" si="588"/>
        <v>-4.3614763908887486</v>
      </c>
      <c r="H4633" s="6">
        <f t="shared" ca="1" si="583"/>
        <v>5.2499886386903665</v>
      </c>
      <c r="I4633" s="6">
        <f t="shared" ca="1" si="584"/>
        <v>0.99477981530823811</v>
      </c>
      <c r="J4633" s="6">
        <f t="shared" ca="1" si="582"/>
        <v>5.2201846917618866E-3</v>
      </c>
      <c r="K4633" s="8">
        <f t="shared" ca="1" si="585"/>
        <v>2.7250328216105144E-5</v>
      </c>
    </row>
    <row r="4634" spans="2:11" x14ac:dyDescent="0.3">
      <c r="B4634" s="7">
        <v>4631</v>
      </c>
      <c r="C4634" s="6">
        <f t="shared" ca="1" si="581"/>
        <v>0</v>
      </c>
      <c r="D4634" s="6">
        <f t="shared" ca="1" si="581"/>
        <v>1</v>
      </c>
      <c r="E4634" s="6">
        <f t="shared" ca="1" si="586"/>
        <v>9.6904780525129102</v>
      </c>
      <c r="F4634" s="6">
        <f t="shared" ca="1" si="587"/>
        <v>9.6132920942212312</v>
      </c>
      <c r="G4634" s="6">
        <f t="shared" ca="1" si="588"/>
        <v>-4.3596493262466316</v>
      </c>
      <c r="H4634" s="6">
        <f t="shared" ca="1" si="583"/>
        <v>5.2536427679745996</v>
      </c>
      <c r="I4634" s="6">
        <f t="shared" ca="1" si="584"/>
        <v>0.99479875669486406</v>
      </c>
      <c r="J4634" s="6">
        <f t="shared" ca="1" si="582"/>
        <v>5.2012433051359386E-3</v>
      </c>
      <c r="K4634" s="8">
        <f t="shared" ca="1" si="585"/>
        <v>2.7052931919221423E-5</v>
      </c>
    </row>
    <row r="4635" spans="2:11" x14ac:dyDescent="0.3">
      <c r="B4635" s="7">
        <v>4632</v>
      </c>
      <c r="C4635" s="6">
        <f t="shared" ca="1" si="581"/>
        <v>1</v>
      </c>
      <c r="D4635" s="6">
        <f t="shared" ca="1" si="581"/>
        <v>1</v>
      </c>
      <c r="E4635" s="6">
        <f t="shared" ca="1" si="586"/>
        <v>9.6904780525129102</v>
      </c>
      <c r="F4635" s="6">
        <f t="shared" ca="1" si="587"/>
        <v>9.6151125293780293</v>
      </c>
      <c r="G4635" s="6">
        <f t="shared" ca="1" si="588"/>
        <v>-4.3578288910898344</v>
      </c>
      <c r="H4635" s="6">
        <f t="shared" ca="1" si="583"/>
        <v>14.947761690801105</v>
      </c>
      <c r="I4635" s="6">
        <f t="shared" ca="1" si="584"/>
        <v>0.99999967769322029</v>
      </c>
      <c r="J4635" s="6">
        <f t="shared" ca="1" si="582"/>
        <v>3.2230677970979116E-7</v>
      </c>
      <c r="K4635" s="8">
        <f t="shared" ca="1" si="585"/>
        <v>1.0388166024689584E-13</v>
      </c>
    </row>
    <row r="4636" spans="2:11" x14ac:dyDescent="0.3">
      <c r="B4636" s="7">
        <v>4633</v>
      </c>
      <c r="C4636" s="6">
        <f t="shared" ca="1" si="581"/>
        <v>1</v>
      </c>
      <c r="D4636" s="6">
        <f t="shared" ca="1" si="581"/>
        <v>1</v>
      </c>
      <c r="E4636" s="6">
        <f t="shared" ca="1" si="586"/>
        <v>9.6904781653202825</v>
      </c>
      <c r="F4636" s="6">
        <f t="shared" ca="1" si="587"/>
        <v>9.6151126421854016</v>
      </c>
      <c r="G4636" s="6">
        <f t="shared" ca="1" si="588"/>
        <v>-4.3578287782824612</v>
      </c>
      <c r="H4636" s="6">
        <f t="shared" ca="1" si="583"/>
        <v>14.947762029223224</v>
      </c>
      <c r="I4636" s="6">
        <f t="shared" ca="1" si="584"/>
        <v>0.99999967769332954</v>
      </c>
      <c r="J4636" s="6">
        <f t="shared" ca="1" si="582"/>
        <v>3.2230667046384553E-7</v>
      </c>
      <c r="K4636" s="8">
        <f t="shared" ca="1" si="585"/>
        <v>1.0388158982548992E-13</v>
      </c>
    </row>
    <row r="4637" spans="2:11" x14ac:dyDescent="0.3">
      <c r="B4637" s="7">
        <v>4634</v>
      </c>
      <c r="C4637" s="6">
        <f t="shared" ca="1" si="581"/>
        <v>1</v>
      </c>
      <c r="D4637" s="6">
        <f t="shared" ca="1" si="581"/>
        <v>1</v>
      </c>
      <c r="E4637" s="6">
        <f t="shared" ca="1" si="586"/>
        <v>9.6904782781276175</v>
      </c>
      <c r="F4637" s="6">
        <f t="shared" ca="1" si="587"/>
        <v>9.6151127549927367</v>
      </c>
      <c r="G4637" s="6">
        <f t="shared" ca="1" si="588"/>
        <v>-4.3578286654751262</v>
      </c>
      <c r="H4637" s="6">
        <f t="shared" ca="1" si="583"/>
        <v>14.947762367645229</v>
      </c>
      <c r="I4637" s="6">
        <f t="shared" ca="1" si="584"/>
        <v>0.99999967769343856</v>
      </c>
      <c r="J4637" s="6">
        <f t="shared" ca="1" si="582"/>
        <v>3.2230656143994452E-7</v>
      </c>
      <c r="K4637" s="8">
        <f t="shared" ca="1" si="585"/>
        <v>1.0388151954724073E-13</v>
      </c>
    </row>
    <row r="4638" spans="2:11" x14ac:dyDescent="0.3">
      <c r="B4638" s="7">
        <v>4635</v>
      </c>
      <c r="C4638" s="6">
        <f t="shared" ca="1" si="581"/>
        <v>0</v>
      </c>
      <c r="D4638" s="6">
        <f t="shared" ca="1" si="581"/>
        <v>1</v>
      </c>
      <c r="E4638" s="6">
        <f t="shared" ca="1" si="586"/>
        <v>9.6904783909349135</v>
      </c>
      <c r="F4638" s="6">
        <f t="shared" ca="1" si="587"/>
        <v>9.6151128678000326</v>
      </c>
      <c r="G4638" s="6">
        <f t="shared" ca="1" si="588"/>
        <v>-4.3578285526678293</v>
      </c>
      <c r="H4638" s="6">
        <f t="shared" ca="1" si="583"/>
        <v>5.2572843151322033</v>
      </c>
      <c r="I4638" s="6">
        <f t="shared" ca="1" si="584"/>
        <v>0.99481756484318373</v>
      </c>
      <c r="J4638" s="6">
        <f t="shared" ca="1" si="582"/>
        <v>5.1824351568162674E-3</v>
      </c>
      <c r="K4638" s="8">
        <f t="shared" ca="1" si="585"/>
        <v>2.6857634154605249E-5</v>
      </c>
    </row>
    <row r="4639" spans="2:11" x14ac:dyDescent="0.3">
      <c r="B4639" s="7">
        <v>4636</v>
      </c>
      <c r="C4639" s="6">
        <f t="shared" ca="1" si="581"/>
        <v>1</v>
      </c>
      <c r="D4639" s="6">
        <f t="shared" ca="1" si="581"/>
        <v>1</v>
      </c>
      <c r="E4639" s="6">
        <f t="shared" ca="1" si="586"/>
        <v>9.6904783909349135</v>
      </c>
      <c r="F4639" s="6">
        <f t="shared" ca="1" si="587"/>
        <v>9.6169267201049191</v>
      </c>
      <c r="G4639" s="6">
        <f t="shared" ca="1" si="588"/>
        <v>-4.3560147003629437</v>
      </c>
      <c r="H4639" s="6">
        <f t="shared" ca="1" si="583"/>
        <v>14.95139041067689</v>
      </c>
      <c r="I4639" s="6">
        <f t="shared" ca="1" si="584"/>
        <v>0.99999967886066166</v>
      </c>
      <c r="J4639" s="6">
        <f t="shared" ca="1" si="582"/>
        <v>3.2113933834398978E-7</v>
      </c>
      <c r="K4639" s="8">
        <f t="shared" ca="1" si="585"/>
        <v>1.0313047463201554E-13</v>
      </c>
    </row>
    <row r="4640" spans="2:11" x14ac:dyDescent="0.3">
      <c r="B4640" s="7">
        <v>4637</v>
      </c>
      <c r="C4640" s="6">
        <f t="shared" ca="1" si="581"/>
        <v>0</v>
      </c>
      <c r="D4640" s="6">
        <f t="shared" ca="1" si="581"/>
        <v>1</v>
      </c>
      <c r="E4640" s="6">
        <f t="shared" ca="1" si="586"/>
        <v>9.6904785033336811</v>
      </c>
      <c r="F4640" s="6">
        <f t="shared" ca="1" si="587"/>
        <v>9.6169268325036867</v>
      </c>
      <c r="G4640" s="6">
        <f t="shared" ca="1" si="588"/>
        <v>-4.3560145879641752</v>
      </c>
      <c r="H4640" s="6">
        <f t="shared" ca="1" si="583"/>
        <v>5.2609122445395116</v>
      </c>
      <c r="I4640" s="6">
        <f t="shared" ca="1" si="584"/>
        <v>0.99483623537735577</v>
      </c>
      <c r="J4640" s="6">
        <f t="shared" ca="1" si="582"/>
        <v>5.1637646226442291E-3</v>
      </c>
      <c r="K4640" s="8">
        <f t="shared" ca="1" si="585"/>
        <v>2.6664465078072097E-5</v>
      </c>
    </row>
    <row r="4641" spans="2:11" x14ac:dyDescent="0.3">
      <c r="B4641" s="7">
        <v>4638</v>
      </c>
      <c r="C4641" s="6">
        <f t="shared" ca="1" si="581"/>
        <v>1</v>
      </c>
      <c r="D4641" s="6">
        <f t="shared" ca="1" si="581"/>
        <v>1</v>
      </c>
      <c r="E4641" s="6">
        <f t="shared" ca="1" si="586"/>
        <v>9.6904785033336811</v>
      </c>
      <c r="F4641" s="6">
        <f t="shared" ca="1" si="587"/>
        <v>9.6187341501216128</v>
      </c>
      <c r="G4641" s="6">
        <f t="shared" ca="1" si="588"/>
        <v>-4.35420727034625</v>
      </c>
      <c r="H4641" s="6">
        <f t="shared" ca="1" si="583"/>
        <v>14.955005383109043</v>
      </c>
      <c r="I4641" s="6">
        <f t="shared" ca="1" si="584"/>
        <v>0.99999968001947526</v>
      </c>
      <c r="J4641" s="6">
        <f t="shared" ca="1" si="582"/>
        <v>3.1998052474335736E-7</v>
      </c>
      <c r="K4641" s="8">
        <f t="shared" ca="1" si="585"/>
        <v>1.0238753621503434E-13</v>
      </c>
    </row>
    <row r="4642" spans="2:11" x14ac:dyDescent="0.3">
      <c r="B4642" s="7">
        <v>4639</v>
      </c>
      <c r="C4642" s="6">
        <f t="shared" ca="1" si="581"/>
        <v>1</v>
      </c>
      <c r="D4642" s="6">
        <f t="shared" ca="1" si="581"/>
        <v>0</v>
      </c>
      <c r="E4642" s="6">
        <f t="shared" ca="1" si="586"/>
        <v>9.6904786153268656</v>
      </c>
      <c r="F4642" s="6">
        <f t="shared" ca="1" si="587"/>
        <v>9.6187342621147973</v>
      </c>
      <c r="G4642" s="6">
        <f t="shared" ca="1" si="588"/>
        <v>-4.3542071583530664</v>
      </c>
      <c r="H4642" s="6">
        <f t="shared" ca="1" si="583"/>
        <v>5.3362714569737992</v>
      </c>
      <c r="I4642" s="6">
        <f t="shared" ca="1" si="584"/>
        <v>0.9952092758213007</v>
      </c>
      <c r="J4642" s="6">
        <f t="shared" ca="1" si="582"/>
        <v>4.7907241786993016E-3</v>
      </c>
      <c r="K4642" s="8">
        <f t="shared" ca="1" si="585"/>
        <v>2.2951038156374098E-5</v>
      </c>
    </row>
    <row r="4643" spans="2:11" x14ac:dyDescent="0.3">
      <c r="B4643" s="7">
        <v>4640</v>
      </c>
      <c r="C4643" s="6">
        <f t="shared" ca="1" si="581"/>
        <v>0</v>
      </c>
      <c r="D4643" s="6">
        <f t="shared" ca="1" si="581"/>
        <v>0</v>
      </c>
      <c r="E4643" s="6">
        <f t="shared" ca="1" si="586"/>
        <v>9.6921553687894111</v>
      </c>
      <c r="F4643" s="6">
        <f t="shared" ca="1" si="587"/>
        <v>9.6187342621147973</v>
      </c>
      <c r="G4643" s="6">
        <f t="shared" ca="1" si="588"/>
        <v>-4.3525304048905218</v>
      </c>
      <c r="H4643" s="6">
        <f t="shared" ca="1" si="583"/>
        <v>-4.3525304048905218</v>
      </c>
      <c r="I4643" s="6">
        <f t="shared" ca="1" si="584"/>
        <v>1.2710556232869997E-2</v>
      </c>
      <c r="J4643" s="6">
        <f t="shared" ca="1" si="582"/>
        <v>-1.2710556232869997E-2</v>
      </c>
      <c r="K4643" s="8">
        <f t="shared" ca="1" si="585"/>
        <v>1.6155823974895033E-4</v>
      </c>
    </row>
    <row r="4644" spans="2:11" x14ac:dyDescent="0.3">
      <c r="B4644" s="7">
        <v>4641</v>
      </c>
      <c r="C4644" s="6">
        <f t="shared" ca="1" si="581"/>
        <v>1</v>
      </c>
      <c r="D4644" s="6">
        <f t="shared" ca="1" si="581"/>
        <v>1</v>
      </c>
      <c r="E4644" s="6">
        <f t="shared" ca="1" si="586"/>
        <v>9.6921553687894111</v>
      </c>
      <c r="F4644" s="6">
        <f t="shared" ca="1" si="587"/>
        <v>9.6187342621147973</v>
      </c>
      <c r="G4644" s="6">
        <f t="shared" ca="1" si="588"/>
        <v>-4.3569790995720261</v>
      </c>
      <c r="H4644" s="6">
        <f t="shared" ca="1" si="583"/>
        <v>14.953910531332181</v>
      </c>
      <c r="I4644" s="6">
        <f t="shared" ca="1" si="584"/>
        <v>0.99999967966895231</v>
      </c>
      <c r="J4644" s="6">
        <f t="shared" ca="1" si="582"/>
        <v>3.2033104768736109E-7</v>
      </c>
      <c r="K4644" s="8">
        <f t="shared" ca="1" si="585"/>
        <v>1.026119801124824E-13</v>
      </c>
    </row>
    <row r="4645" spans="2:11" x14ac:dyDescent="0.3">
      <c r="B4645" s="7">
        <v>4642</v>
      </c>
      <c r="C4645" s="6">
        <f t="shared" ref="C4645:D4708" ca="1" si="589">IF(RAND()&lt;0.5, 0, 1)</f>
        <v>0</v>
      </c>
      <c r="D4645" s="6">
        <f t="shared" ca="1" si="589"/>
        <v>1</v>
      </c>
      <c r="E4645" s="6">
        <f t="shared" ca="1" si="586"/>
        <v>9.6921554809052779</v>
      </c>
      <c r="F4645" s="6">
        <f t="shared" ca="1" si="587"/>
        <v>9.6187343742306641</v>
      </c>
      <c r="G4645" s="6">
        <f t="shared" ca="1" si="588"/>
        <v>-4.3569789874561593</v>
      </c>
      <c r="H4645" s="6">
        <f t="shared" ca="1" si="583"/>
        <v>5.2617553867745048</v>
      </c>
      <c r="I4645" s="6">
        <f t="shared" ca="1" si="584"/>
        <v>0.99484056487686534</v>
      </c>
      <c r="J4645" s="6">
        <f t="shared" ca="1" si="582"/>
        <v>5.1594351231346591E-3</v>
      </c>
      <c r="K4645" s="8">
        <f t="shared" ca="1" si="585"/>
        <v>2.6619770789835557E-5</v>
      </c>
    </row>
    <row r="4646" spans="2:11" x14ac:dyDescent="0.3">
      <c r="B4646" s="7">
        <v>4643</v>
      </c>
      <c r="C4646" s="6">
        <f t="shared" ca="1" si="589"/>
        <v>0</v>
      </c>
      <c r="D4646" s="6">
        <f t="shared" ca="1" si="589"/>
        <v>1</v>
      </c>
      <c r="E4646" s="6">
        <f t="shared" ca="1" si="586"/>
        <v>9.6921554809052779</v>
      </c>
      <c r="F4646" s="6">
        <f t="shared" ca="1" si="587"/>
        <v>9.620540176523761</v>
      </c>
      <c r="G4646" s="6">
        <f t="shared" ca="1" si="588"/>
        <v>-4.3551731851630624</v>
      </c>
      <c r="H4646" s="6">
        <f t="shared" ca="1" si="583"/>
        <v>5.2653669913606986</v>
      </c>
      <c r="I4646" s="6">
        <f t="shared" ca="1" si="584"/>
        <v>0.99485906948536529</v>
      </c>
      <c r="J4646" s="6">
        <f t="shared" ca="1" si="582"/>
        <v>5.1409305146347117E-3</v>
      </c>
      <c r="K4646" s="8">
        <f t="shared" ca="1" si="585"/>
        <v>2.6429166556302323E-5</v>
      </c>
    </row>
    <row r="4647" spans="2:11" x14ac:dyDescent="0.3">
      <c r="B4647" s="7">
        <v>4644</v>
      </c>
      <c r="C4647" s="6">
        <f t="shared" ca="1" si="589"/>
        <v>1</v>
      </c>
      <c r="D4647" s="6">
        <f t="shared" ca="1" si="589"/>
        <v>1</v>
      </c>
      <c r="E4647" s="6">
        <f t="shared" ca="1" si="586"/>
        <v>9.6921554809052779</v>
      </c>
      <c r="F4647" s="6">
        <f t="shared" ca="1" si="587"/>
        <v>9.622339502203884</v>
      </c>
      <c r="G4647" s="6">
        <f t="shared" ca="1" si="588"/>
        <v>-4.3533738594829403</v>
      </c>
      <c r="H4647" s="6">
        <f t="shared" ca="1" si="583"/>
        <v>14.961121123626224</v>
      </c>
      <c r="I4647" s="6">
        <f t="shared" ca="1" si="584"/>
        <v>0.99999968197042055</v>
      </c>
      <c r="J4647" s="6">
        <f t="shared" ca="1" si="582"/>
        <v>3.1802957944915278E-7</v>
      </c>
      <c r="K4647" s="8">
        <f t="shared" ca="1" si="585"/>
        <v>1.0114281340460498E-13</v>
      </c>
    </row>
    <row r="4648" spans="2:11" x14ac:dyDescent="0.3">
      <c r="B4648" s="7">
        <v>4645</v>
      </c>
      <c r="C4648" s="6">
        <f t="shared" ca="1" si="589"/>
        <v>1</v>
      </c>
      <c r="D4648" s="6">
        <f t="shared" ca="1" si="589"/>
        <v>0</v>
      </c>
      <c r="E4648" s="6">
        <f t="shared" ca="1" si="586"/>
        <v>9.6921555922156308</v>
      </c>
      <c r="F4648" s="6">
        <f t="shared" ca="1" si="587"/>
        <v>9.6223396135142369</v>
      </c>
      <c r="G4648" s="6">
        <f t="shared" ca="1" si="588"/>
        <v>-4.3533737481725874</v>
      </c>
      <c r="H4648" s="6">
        <f t="shared" ca="1" si="583"/>
        <v>5.3387818440430435</v>
      </c>
      <c r="I4648" s="6">
        <f t="shared" ca="1" si="584"/>
        <v>0.99522122991013562</v>
      </c>
      <c r="J4648" s="6">
        <f t="shared" ca="1" si="582"/>
        <v>4.7787700898643815E-3</v>
      </c>
      <c r="K4648" s="8">
        <f t="shared" ca="1" si="585"/>
        <v>2.2836643571782427E-5</v>
      </c>
    </row>
    <row r="4649" spans="2:11" x14ac:dyDescent="0.3">
      <c r="B4649" s="7">
        <v>4646</v>
      </c>
      <c r="C4649" s="6">
        <f t="shared" ca="1" si="589"/>
        <v>1</v>
      </c>
      <c r="D4649" s="6">
        <f t="shared" ca="1" si="589"/>
        <v>0</v>
      </c>
      <c r="E4649" s="6">
        <f t="shared" ca="1" si="586"/>
        <v>9.6938281617470832</v>
      </c>
      <c r="F4649" s="6">
        <f t="shared" ca="1" si="587"/>
        <v>9.6223396135142369</v>
      </c>
      <c r="G4649" s="6">
        <f t="shared" ca="1" si="588"/>
        <v>-4.351701178641135</v>
      </c>
      <c r="H4649" s="6">
        <f t="shared" ca="1" si="583"/>
        <v>5.3421269831059481</v>
      </c>
      <c r="I4649" s="6">
        <f t="shared" ca="1" si="584"/>
        <v>0.99523711284266658</v>
      </c>
      <c r="J4649" s="6">
        <f t="shared" ca="1" si="582"/>
        <v>4.7628871573334175E-3</v>
      </c>
      <c r="K4649" s="8">
        <f t="shared" ca="1" si="585"/>
        <v>2.2685094073491602E-5</v>
      </c>
    </row>
    <row r="4650" spans="2:11" x14ac:dyDescent="0.3">
      <c r="B4650" s="7">
        <v>4647</v>
      </c>
      <c r="C4650" s="6">
        <f t="shared" ca="1" si="589"/>
        <v>0</v>
      </c>
      <c r="D4650" s="6">
        <f t="shared" ca="1" si="589"/>
        <v>1</v>
      </c>
      <c r="E4650" s="6">
        <f t="shared" ca="1" si="586"/>
        <v>9.6954951722521496</v>
      </c>
      <c r="F4650" s="6">
        <f t="shared" ca="1" si="587"/>
        <v>9.6223396135142369</v>
      </c>
      <c r="G4650" s="6">
        <f t="shared" ca="1" si="588"/>
        <v>-4.3500341681360686</v>
      </c>
      <c r="H4650" s="6">
        <f t="shared" ca="1" si="583"/>
        <v>5.2723054453781684</v>
      </c>
      <c r="I4650" s="6">
        <f t="shared" ca="1" si="584"/>
        <v>0.99489443464761496</v>
      </c>
      <c r="J4650" s="6">
        <f t="shared" ca="1" si="582"/>
        <v>5.1055653523850442E-3</v>
      </c>
      <c r="K4650" s="8">
        <f t="shared" ca="1" si="585"/>
        <v>2.606679756747462E-5</v>
      </c>
    </row>
    <row r="4651" spans="2:11" x14ac:dyDescent="0.3">
      <c r="B4651" s="7">
        <v>4648</v>
      </c>
      <c r="C4651" s="6">
        <f t="shared" ca="1" si="589"/>
        <v>1</v>
      </c>
      <c r="D4651" s="6">
        <f t="shared" ca="1" si="589"/>
        <v>1</v>
      </c>
      <c r="E4651" s="6">
        <f t="shared" ca="1" si="586"/>
        <v>9.6954951722521496</v>
      </c>
      <c r="F4651" s="6">
        <f t="shared" ca="1" si="587"/>
        <v>9.6241265613875715</v>
      </c>
      <c r="G4651" s="6">
        <f t="shared" ca="1" si="588"/>
        <v>-4.348247220262734</v>
      </c>
      <c r="H4651" s="6">
        <f t="shared" ca="1" si="583"/>
        <v>14.971374513376986</v>
      </c>
      <c r="I4651" s="6">
        <f t="shared" ca="1" si="584"/>
        <v>0.99999968521464033</v>
      </c>
      <c r="J4651" s="6">
        <f t="shared" ca="1" si="582"/>
        <v>3.1478535966744658E-7</v>
      </c>
      <c r="K4651" s="8">
        <f t="shared" ca="1" si="585"/>
        <v>9.9089822660963711E-14</v>
      </c>
    </row>
    <row r="4652" spans="2:11" x14ac:dyDescent="0.3">
      <c r="B4652" s="7">
        <v>4649</v>
      </c>
      <c r="C4652" s="6">
        <f t="shared" ca="1" si="589"/>
        <v>0</v>
      </c>
      <c r="D4652" s="6">
        <f t="shared" ca="1" si="589"/>
        <v>1</v>
      </c>
      <c r="E4652" s="6">
        <f t="shared" ca="1" si="586"/>
        <v>9.6954952824270251</v>
      </c>
      <c r="F4652" s="6">
        <f t="shared" ca="1" si="587"/>
        <v>9.6241266715624469</v>
      </c>
      <c r="G4652" s="6">
        <f t="shared" ca="1" si="588"/>
        <v>-4.3482471100878586</v>
      </c>
      <c r="H4652" s="6">
        <f t="shared" ca="1" si="583"/>
        <v>5.2758795614745884</v>
      </c>
      <c r="I4652" s="6">
        <f t="shared" ca="1" si="584"/>
        <v>0.99491255729035488</v>
      </c>
      <c r="J4652" s="6">
        <f t="shared" ca="1" si="582"/>
        <v>5.087442709645118E-3</v>
      </c>
      <c r="K4652" s="8">
        <f t="shared" ca="1" si="585"/>
        <v>2.5882073323921259E-5</v>
      </c>
    </row>
    <row r="4653" spans="2:11" x14ac:dyDescent="0.3">
      <c r="B4653" s="7">
        <v>4650</v>
      </c>
      <c r="C4653" s="6">
        <f t="shared" ca="1" si="589"/>
        <v>0</v>
      </c>
      <c r="D4653" s="6">
        <f t="shared" ca="1" si="589"/>
        <v>0</v>
      </c>
      <c r="E4653" s="6">
        <f t="shared" ca="1" si="586"/>
        <v>9.6954952824270251</v>
      </c>
      <c r="F4653" s="6">
        <f t="shared" ca="1" si="587"/>
        <v>9.6259072765108229</v>
      </c>
      <c r="G4653" s="6">
        <f t="shared" ca="1" si="588"/>
        <v>-4.3464665051394826</v>
      </c>
      <c r="H4653" s="6">
        <f t="shared" ca="1" si="583"/>
        <v>-4.3464665051394826</v>
      </c>
      <c r="I4653" s="6">
        <f t="shared" ca="1" si="584"/>
        <v>1.278687738422157E-2</v>
      </c>
      <c r="J4653" s="6">
        <f t="shared" ca="1" si="582"/>
        <v>-1.278687738422157E-2</v>
      </c>
      <c r="K4653" s="8">
        <f t="shared" ca="1" si="585"/>
        <v>1.6350423323911706E-4</v>
      </c>
    </row>
    <row r="4654" spans="2:11" x14ac:dyDescent="0.3">
      <c r="B4654" s="7">
        <v>4651</v>
      </c>
      <c r="C4654" s="6">
        <f t="shared" ca="1" si="589"/>
        <v>1</v>
      </c>
      <c r="D4654" s="6">
        <f t="shared" ca="1" si="589"/>
        <v>1</v>
      </c>
      <c r="E4654" s="6">
        <f t="shared" ca="1" si="586"/>
        <v>9.6954952824270251</v>
      </c>
      <c r="F4654" s="6">
        <f t="shared" ca="1" si="587"/>
        <v>9.6259072765108229</v>
      </c>
      <c r="G4654" s="6">
        <f t="shared" ca="1" si="588"/>
        <v>-4.3509419122239601</v>
      </c>
      <c r="H4654" s="6">
        <f t="shared" ca="1" si="583"/>
        <v>14.970460646713889</v>
      </c>
      <c r="I4654" s="6">
        <f t="shared" ca="1" si="584"/>
        <v>0.99999968492683711</v>
      </c>
      <c r="J4654" s="6">
        <f t="shared" ca="1" si="582"/>
        <v>3.1507316289314247E-7</v>
      </c>
      <c r="K4654" s="8">
        <f t="shared" ca="1" si="585"/>
        <v>9.9271097975488685E-14</v>
      </c>
    </row>
    <row r="4655" spans="2:11" x14ac:dyDescent="0.3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9.6954953927026324</v>
      </c>
      <c r="F4655" s="6">
        <f t="shared" ca="1" si="587"/>
        <v>9.6259073867864302</v>
      </c>
      <c r="G4655" s="6">
        <f t="shared" ca="1" si="588"/>
        <v>-4.3509418019483528</v>
      </c>
      <c r="H4655" s="6">
        <f t="shared" ca="1" si="583"/>
        <v>14.970460977540711</v>
      </c>
      <c r="I4655" s="6">
        <f t="shared" ca="1" si="584"/>
        <v>0.99999968492694125</v>
      </c>
      <c r="J4655" s="6">
        <f t="shared" ca="1" si="582"/>
        <v>3.1507305875422276E-7</v>
      </c>
      <c r="K4655" s="8">
        <f t="shared" ca="1" si="585"/>
        <v>9.9271032352741911E-14</v>
      </c>
    </row>
    <row r="4656" spans="2:11" x14ac:dyDescent="0.3">
      <c r="B4656" s="7">
        <v>4653</v>
      </c>
      <c r="C4656" s="6">
        <f t="shared" ca="1" si="589"/>
        <v>0</v>
      </c>
      <c r="D4656" s="6">
        <f t="shared" ca="1" si="589"/>
        <v>0</v>
      </c>
      <c r="E4656" s="6">
        <f t="shared" ca="1" si="586"/>
        <v>9.6954955029782024</v>
      </c>
      <c r="F4656" s="6">
        <f t="shared" ca="1" si="587"/>
        <v>9.6259074970620002</v>
      </c>
      <c r="G4656" s="6">
        <f t="shared" ca="1" si="588"/>
        <v>-4.3509416916727819</v>
      </c>
      <c r="H4656" s="6">
        <f t="shared" ca="1" si="583"/>
        <v>-4.3509416916727819</v>
      </c>
      <c r="I4656" s="6">
        <f t="shared" ca="1" si="584"/>
        <v>1.2730508433913842E-2</v>
      </c>
      <c r="J4656" s="6">
        <f t="shared" ca="1" si="582"/>
        <v>-1.2730508433913842E-2</v>
      </c>
      <c r="K4656" s="8">
        <f t="shared" ca="1" si="585"/>
        <v>1.6206584498595146E-4</v>
      </c>
    </row>
    <row r="4657" spans="2:11" x14ac:dyDescent="0.3">
      <c r="B4657" s="7">
        <v>4654</v>
      </c>
      <c r="C4657" s="6">
        <f t="shared" ca="1" si="589"/>
        <v>0</v>
      </c>
      <c r="D4657" s="6">
        <f t="shared" ca="1" si="589"/>
        <v>1</v>
      </c>
      <c r="E4657" s="6">
        <f t="shared" ca="1" si="586"/>
        <v>9.6954955029782024</v>
      </c>
      <c r="F4657" s="6">
        <f t="shared" ca="1" si="587"/>
        <v>9.6259074970620002</v>
      </c>
      <c r="G4657" s="6">
        <f t="shared" ca="1" si="588"/>
        <v>-4.3553973696246517</v>
      </c>
      <c r="H4657" s="6">
        <f t="shared" ca="1" si="583"/>
        <v>5.2705101274373485</v>
      </c>
      <c r="I4657" s="6">
        <f t="shared" ca="1" si="584"/>
        <v>0.99488530722553137</v>
      </c>
      <c r="J4657" s="6">
        <f t="shared" ca="1" si="582"/>
        <v>5.1146927744686321E-3</v>
      </c>
      <c r="K4657" s="8">
        <f t="shared" ca="1" si="585"/>
        <v>2.6160082177201635E-5</v>
      </c>
    </row>
    <row r="4658" spans="2:11" x14ac:dyDescent="0.3">
      <c r="B4658" s="7">
        <v>4655</v>
      </c>
      <c r="C4658" s="6">
        <f t="shared" ca="1" si="589"/>
        <v>0</v>
      </c>
      <c r="D4658" s="6">
        <f t="shared" ca="1" si="589"/>
        <v>1</v>
      </c>
      <c r="E4658" s="6">
        <f t="shared" ca="1" si="586"/>
        <v>9.6954955029782024</v>
      </c>
      <c r="F4658" s="6">
        <f t="shared" ca="1" si="587"/>
        <v>9.6276976395330642</v>
      </c>
      <c r="G4658" s="6">
        <f t="shared" ca="1" si="588"/>
        <v>-4.3536072271535877</v>
      </c>
      <c r="H4658" s="6">
        <f t="shared" ca="1" si="583"/>
        <v>5.2740904123794765</v>
      </c>
      <c r="I4658" s="6">
        <f t="shared" ca="1" si="584"/>
        <v>0.99490349338029871</v>
      </c>
      <c r="J4658" s="6">
        <f t="shared" ca="1" si="582"/>
        <v>5.0965066197012909E-3</v>
      </c>
      <c r="K4658" s="8">
        <f t="shared" ca="1" si="585"/>
        <v>2.5974379724659078E-5</v>
      </c>
    </row>
    <row r="4659" spans="2:11" x14ac:dyDescent="0.3">
      <c r="B4659" s="7">
        <v>4656</v>
      </c>
      <c r="C4659" s="6">
        <f t="shared" ca="1" si="589"/>
        <v>0</v>
      </c>
      <c r="D4659" s="6">
        <f t="shared" ca="1" si="589"/>
        <v>1</v>
      </c>
      <c r="E4659" s="6">
        <f t="shared" ca="1" si="586"/>
        <v>9.6954955029782024</v>
      </c>
      <c r="F4659" s="6">
        <f t="shared" ca="1" si="587"/>
        <v>9.6294814168499592</v>
      </c>
      <c r="G4659" s="6">
        <f t="shared" ca="1" si="588"/>
        <v>-4.3518234498366919</v>
      </c>
      <c r="H4659" s="6">
        <f t="shared" ca="1" si="583"/>
        <v>5.2776579670132673</v>
      </c>
      <c r="I4659" s="6">
        <f t="shared" ca="1" si="584"/>
        <v>0.99492155087969991</v>
      </c>
      <c r="J4659" s="6">
        <f t="shared" ca="1" si="582"/>
        <v>5.0784491203000881E-3</v>
      </c>
      <c r="K4659" s="8">
        <f t="shared" ca="1" si="585"/>
        <v>2.5790645467476738E-5</v>
      </c>
    </row>
    <row r="4660" spans="2:11" x14ac:dyDescent="0.3">
      <c r="B4660" s="7">
        <v>4657</v>
      </c>
      <c r="C4660" s="6">
        <f t="shared" ca="1" si="589"/>
        <v>0</v>
      </c>
      <c r="D4660" s="6">
        <f t="shared" ca="1" si="589"/>
        <v>0</v>
      </c>
      <c r="E4660" s="6">
        <f t="shared" ca="1" si="586"/>
        <v>9.6954955029782024</v>
      </c>
      <c r="F4660" s="6">
        <f t="shared" ca="1" si="587"/>
        <v>9.6312588740420644</v>
      </c>
      <c r="G4660" s="6">
        <f t="shared" ca="1" si="588"/>
        <v>-4.3500459926445867</v>
      </c>
      <c r="H4660" s="6">
        <f t="shared" ca="1" si="583"/>
        <v>-4.3500459926445867</v>
      </c>
      <c r="I4660" s="6">
        <f t="shared" ca="1" si="584"/>
        <v>1.2741770890436929E-2</v>
      </c>
      <c r="J4660" s="6">
        <f t="shared" ca="1" si="582"/>
        <v>-1.2741770890436929E-2</v>
      </c>
      <c r="K4660" s="8">
        <f t="shared" ca="1" si="585"/>
        <v>1.6235272542438589E-4</v>
      </c>
    </row>
    <row r="4661" spans="2:11" x14ac:dyDescent="0.3">
      <c r="B4661" s="7">
        <v>4658</v>
      </c>
      <c r="C4661" s="6">
        <f t="shared" ca="1" si="589"/>
        <v>0</v>
      </c>
      <c r="D4661" s="6">
        <f t="shared" ca="1" si="589"/>
        <v>0</v>
      </c>
      <c r="E4661" s="6">
        <f t="shared" ca="1" si="586"/>
        <v>9.6954955029782024</v>
      </c>
      <c r="F4661" s="6">
        <f t="shared" ca="1" si="587"/>
        <v>9.6312588740420644</v>
      </c>
      <c r="G4661" s="6">
        <f t="shared" ca="1" si="588"/>
        <v>-4.35450561245624</v>
      </c>
      <c r="H4661" s="6">
        <f t="shared" ca="1" si="583"/>
        <v>-4.35450561245624</v>
      </c>
      <c r="I4661" s="6">
        <f t="shared" ca="1" si="584"/>
        <v>1.26857931995078E-2</v>
      </c>
      <c r="J4661" s="6">
        <f t="shared" ca="1" si="582"/>
        <v>-1.26857931995078E-2</v>
      </c>
      <c r="K4661" s="8">
        <f t="shared" ca="1" si="585"/>
        <v>1.6092934910067835E-4</v>
      </c>
    </row>
    <row r="4662" spans="2:11" x14ac:dyDescent="0.3">
      <c r="B4662" s="7">
        <v>4659</v>
      </c>
      <c r="C4662" s="6">
        <f t="shared" ca="1" si="589"/>
        <v>1</v>
      </c>
      <c r="D4662" s="6">
        <f t="shared" ca="1" si="589"/>
        <v>0</v>
      </c>
      <c r="E4662" s="6">
        <f t="shared" ca="1" si="586"/>
        <v>9.6954955029782024</v>
      </c>
      <c r="F4662" s="6">
        <f t="shared" ca="1" si="587"/>
        <v>9.6312588740420644</v>
      </c>
      <c r="G4662" s="6">
        <f t="shared" ca="1" si="588"/>
        <v>-4.358945640076068</v>
      </c>
      <c r="H4662" s="6">
        <f t="shared" ca="1" si="583"/>
        <v>5.3365498629021344</v>
      </c>
      <c r="I4662" s="6">
        <f t="shared" ca="1" si="584"/>
        <v>0.99521060301462028</v>
      </c>
      <c r="J4662" s="6">
        <f t="shared" ca="1" si="582"/>
        <v>4.7893969853797236E-3</v>
      </c>
      <c r="K4662" s="8">
        <f t="shared" ca="1" si="585"/>
        <v>2.2938323483564384E-5</v>
      </c>
    </row>
    <row r="4663" spans="2:11" x14ac:dyDescent="0.3">
      <c r="B4663" s="7">
        <v>4660</v>
      </c>
      <c r="C4663" s="6">
        <f t="shared" ca="1" si="589"/>
        <v>1</v>
      </c>
      <c r="D4663" s="6">
        <f t="shared" ca="1" si="589"/>
        <v>1</v>
      </c>
      <c r="E4663" s="6">
        <f t="shared" ca="1" si="586"/>
        <v>9.6971717919230844</v>
      </c>
      <c r="F4663" s="6">
        <f t="shared" ca="1" si="587"/>
        <v>9.6312588740420644</v>
      </c>
      <c r="G4663" s="6">
        <f t="shared" ca="1" si="588"/>
        <v>-4.3572693511311851</v>
      </c>
      <c r="H4663" s="6">
        <f t="shared" ca="1" si="583"/>
        <v>14.971161314833966</v>
      </c>
      <c r="I4663" s="6">
        <f t="shared" ca="1" si="584"/>
        <v>0.99999968514752136</v>
      </c>
      <c r="J4663" s="6">
        <f t="shared" ca="1" si="582"/>
        <v>3.1485247864448951E-7</v>
      </c>
      <c r="K4663" s="8">
        <f t="shared" ca="1" si="585"/>
        <v>9.913208330857872E-14</v>
      </c>
    </row>
    <row r="4664" spans="2:11" x14ac:dyDescent="0.3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9.6971719021214522</v>
      </c>
      <c r="F4664" s="6">
        <f t="shared" ca="1" si="587"/>
        <v>9.6312589842404321</v>
      </c>
      <c r="G4664" s="6">
        <f t="shared" ca="1" si="588"/>
        <v>-4.3572692409328173</v>
      </c>
      <c r="H4664" s="6">
        <f t="shared" ca="1" si="583"/>
        <v>5.3399026611886349</v>
      </c>
      <c r="I4664" s="6">
        <f t="shared" ca="1" si="584"/>
        <v>0.9952265574842446</v>
      </c>
      <c r="J4664" s="6">
        <f t="shared" ca="1" si="582"/>
        <v>4.7734425157553995E-3</v>
      </c>
      <c r="K4664" s="8">
        <f t="shared" ca="1" si="585"/>
        <v>2.2785753451221237E-5</v>
      </c>
    </row>
    <row r="4665" spans="2:11" x14ac:dyDescent="0.3">
      <c r="B4665" s="7">
        <v>4662</v>
      </c>
      <c r="C4665" s="6">
        <f t="shared" ca="1" si="589"/>
        <v>0</v>
      </c>
      <c r="D4665" s="6">
        <f t="shared" ca="1" si="589"/>
        <v>1</v>
      </c>
      <c r="E4665" s="6">
        <f t="shared" ca="1" si="586"/>
        <v>9.698842607001966</v>
      </c>
      <c r="F4665" s="6">
        <f t="shared" ca="1" si="587"/>
        <v>9.6312589842404321</v>
      </c>
      <c r="G4665" s="6">
        <f t="shared" ca="1" si="588"/>
        <v>-4.3555985360523026</v>
      </c>
      <c r="H4665" s="6">
        <f t="shared" ca="1" si="583"/>
        <v>5.2756604481881295</v>
      </c>
      <c r="I4665" s="6">
        <f t="shared" ca="1" si="584"/>
        <v>0.99491144811489263</v>
      </c>
      <c r="J4665" s="6">
        <f t="shared" ca="1" si="582"/>
        <v>5.088551885107373E-3</v>
      </c>
      <c r="K4665" s="8">
        <f t="shared" ca="1" si="585"/>
        <v>2.5893360287429798E-5</v>
      </c>
    </row>
    <row r="4666" spans="2:11" x14ac:dyDescent="0.3">
      <c r="B4666" s="7">
        <v>4663</v>
      </c>
      <c r="C4666" s="6">
        <f t="shared" ca="1" si="589"/>
        <v>1</v>
      </c>
      <c r="D4666" s="6">
        <f t="shared" ca="1" si="589"/>
        <v>0</v>
      </c>
      <c r="E4666" s="6">
        <f t="shared" ca="1" si="586"/>
        <v>9.698842607001966</v>
      </c>
      <c r="F4666" s="6">
        <f t="shared" ca="1" si="587"/>
        <v>9.6330399774002196</v>
      </c>
      <c r="G4666" s="6">
        <f t="shared" ca="1" si="588"/>
        <v>-4.3538175428925152</v>
      </c>
      <c r="H4666" s="6">
        <f t="shared" ca="1" si="583"/>
        <v>5.3450250641094508</v>
      </c>
      <c r="I4666" s="6">
        <f t="shared" ca="1" si="584"/>
        <v>0.99525083063433173</v>
      </c>
      <c r="J4666" s="6">
        <f t="shared" ca="1" si="582"/>
        <v>4.749169365668271E-3</v>
      </c>
      <c r="K4666" s="8">
        <f t="shared" ca="1" si="585"/>
        <v>2.2554609663801967E-5</v>
      </c>
    </row>
    <row r="4667" spans="2:11" x14ac:dyDescent="0.3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9.7005048162799508</v>
      </c>
      <c r="F4667" s="6">
        <f t="shared" ca="1" si="587"/>
        <v>9.6330399774002196</v>
      </c>
      <c r="G4667" s="6">
        <f t="shared" ca="1" si="588"/>
        <v>-4.3521553336145313</v>
      </c>
      <c r="H4667" s="6">
        <f t="shared" ca="1" si="583"/>
        <v>-4.3521553336145313</v>
      </c>
      <c r="I4667" s="6">
        <f t="shared" ca="1" si="584"/>
        <v>1.2715263861909722E-2</v>
      </c>
      <c r="J4667" s="6">
        <f t="shared" ca="1" si="582"/>
        <v>-1.2715263861909722E-2</v>
      </c>
      <c r="K4667" s="8">
        <f t="shared" ca="1" si="585"/>
        <v>1.6167793507798733E-4</v>
      </c>
    </row>
    <row r="4668" spans="2:11" x14ac:dyDescent="0.3">
      <c r="B4668" s="7">
        <v>4665</v>
      </c>
      <c r="C4668" s="6">
        <f t="shared" ca="1" si="589"/>
        <v>1</v>
      </c>
      <c r="D4668" s="6">
        <f t="shared" ca="1" si="589"/>
        <v>0</v>
      </c>
      <c r="E4668" s="6">
        <f t="shared" ca="1" si="586"/>
        <v>9.7005048162799508</v>
      </c>
      <c r="F4668" s="6">
        <f t="shared" ca="1" si="587"/>
        <v>9.6330399774002196</v>
      </c>
      <c r="G4668" s="6">
        <f t="shared" ca="1" si="588"/>
        <v>-4.3566056759661995</v>
      </c>
      <c r="H4668" s="6">
        <f t="shared" ca="1" si="583"/>
        <v>5.3438991403137512</v>
      </c>
      <c r="I4668" s="6">
        <f t="shared" ca="1" si="584"/>
        <v>0.99524550585769367</v>
      </c>
      <c r="J4668" s="6">
        <f t="shared" ca="1" si="582"/>
        <v>4.7544941423063314E-3</v>
      </c>
      <c r="K4668" s="8">
        <f t="shared" ca="1" si="585"/>
        <v>2.2605214549225216E-5</v>
      </c>
    </row>
    <row r="4669" spans="2:11" x14ac:dyDescent="0.3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9.7021688892297586</v>
      </c>
      <c r="F4669" s="6">
        <f t="shared" ca="1" si="587"/>
        <v>9.6330399774002196</v>
      </c>
      <c r="G4669" s="6">
        <f t="shared" ca="1" si="588"/>
        <v>-4.3549416030163925</v>
      </c>
      <c r="H4669" s="6">
        <f t="shared" ca="1" si="583"/>
        <v>5.3472272862133661</v>
      </c>
      <c r="I4669" s="6">
        <f t="shared" ca="1" si="584"/>
        <v>0.99526122834533415</v>
      </c>
      <c r="J4669" s="6">
        <f t="shared" ca="1" si="582"/>
        <v>4.738771654665852E-3</v>
      </c>
      <c r="K4669" s="8">
        <f t="shared" ca="1" si="585"/>
        <v>2.2455956795064538E-5</v>
      </c>
    </row>
    <row r="4670" spans="2:11" x14ac:dyDescent="0.3">
      <c r="B4670" s="7">
        <v>4667</v>
      </c>
      <c r="C4670" s="6">
        <f t="shared" ca="1" si="589"/>
        <v>0</v>
      </c>
      <c r="D4670" s="6">
        <f t="shared" ca="1" si="589"/>
        <v>1</v>
      </c>
      <c r="E4670" s="6">
        <f t="shared" ca="1" si="586"/>
        <v>9.7038274593088918</v>
      </c>
      <c r="F4670" s="6">
        <f t="shared" ca="1" si="587"/>
        <v>9.6330399774002196</v>
      </c>
      <c r="G4670" s="6">
        <f t="shared" ca="1" si="588"/>
        <v>-4.3532830329372594</v>
      </c>
      <c r="H4670" s="6">
        <f t="shared" ca="1" si="583"/>
        <v>5.2797569444629602</v>
      </c>
      <c r="I4670" s="6">
        <f t="shared" ca="1" si="584"/>
        <v>0.9949321452862312</v>
      </c>
      <c r="J4670" s="6">
        <f t="shared" ca="1" si="582"/>
        <v>5.0678547137688046E-3</v>
      </c>
      <c r="K4670" s="8">
        <f t="shared" ca="1" si="585"/>
        <v>2.5683151399868694E-5</v>
      </c>
    </row>
    <row r="4671" spans="2:11" x14ac:dyDescent="0.3">
      <c r="B4671" s="7">
        <v>4668</v>
      </c>
      <c r="C4671" s="6">
        <f t="shared" ca="1" si="589"/>
        <v>0</v>
      </c>
      <c r="D4671" s="6">
        <f t="shared" ca="1" si="589"/>
        <v>0</v>
      </c>
      <c r="E4671" s="6">
        <f t="shared" ca="1" si="586"/>
        <v>9.7038274593088918</v>
      </c>
      <c r="F4671" s="6">
        <f t="shared" ca="1" si="587"/>
        <v>9.6348137265500391</v>
      </c>
      <c r="G4671" s="6">
        <f t="shared" ca="1" si="588"/>
        <v>-4.3515092837874407</v>
      </c>
      <c r="H4671" s="6">
        <f t="shared" ca="1" si="583"/>
        <v>-4.3515092837874407</v>
      </c>
      <c r="I4671" s="6">
        <f t="shared" ca="1" si="584"/>
        <v>1.2723376657635944E-2</v>
      </c>
      <c r="J4671" s="6">
        <f t="shared" ca="1" si="582"/>
        <v>-1.2723376657635944E-2</v>
      </c>
      <c r="K4671" s="8">
        <f t="shared" ca="1" si="585"/>
        <v>1.618843135720752E-4</v>
      </c>
    </row>
    <row r="4672" spans="2:11" x14ac:dyDescent="0.3">
      <c r="B4672" s="7">
        <v>4669</v>
      </c>
      <c r="C4672" s="6">
        <f t="shared" ca="1" si="589"/>
        <v>1</v>
      </c>
      <c r="D4672" s="6">
        <f t="shared" ca="1" si="589"/>
        <v>0</v>
      </c>
      <c r="E4672" s="6">
        <f t="shared" ca="1" si="586"/>
        <v>9.7038274593088918</v>
      </c>
      <c r="F4672" s="6">
        <f t="shared" ca="1" si="587"/>
        <v>9.6348137265500391</v>
      </c>
      <c r="G4672" s="6">
        <f t="shared" ca="1" si="588"/>
        <v>-4.3559624656176137</v>
      </c>
      <c r="H4672" s="6">
        <f t="shared" ca="1" si="583"/>
        <v>5.3478649936912781</v>
      </c>
      <c r="I4672" s="6">
        <f t="shared" ca="1" si="584"/>
        <v>0.99526423502541594</v>
      </c>
      <c r="J4672" s="6">
        <f t="shared" ca="1" si="582"/>
        <v>4.7357649745840558E-3</v>
      </c>
      <c r="K4672" s="8">
        <f t="shared" ca="1" si="585"/>
        <v>2.2427469894497123E-5</v>
      </c>
    </row>
    <row r="4673" spans="2:11" x14ac:dyDescent="0.3">
      <c r="B4673" s="7">
        <v>4670</v>
      </c>
      <c r="C4673" s="6">
        <f t="shared" ca="1" si="589"/>
        <v>0</v>
      </c>
      <c r="D4673" s="6">
        <f t="shared" ca="1" si="589"/>
        <v>0</v>
      </c>
      <c r="E4673" s="6">
        <f t="shared" ca="1" si="586"/>
        <v>9.7054849770499967</v>
      </c>
      <c r="F4673" s="6">
        <f t="shared" ca="1" si="587"/>
        <v>9.6348137265500391</v>
      </c>
      <c r="G4673" s="6">
        <f t="shared" ca="1" si="588"/>
        <v>-4.3543049478765097</v>
      </c>
      <c r="H4673" s="6">
        <f t="shared" ca="1" si="583"/>
        <v>-4.3543049478765097</v>
      </c>
      <c r="I4673" s="6">
        <f t="shared" ca="1" si="584"/>
        <v>1.2688306741831098E-2</v>
      </c>
      <c r="J4673" s="6">
        <f t="shared" ca="1" si="582"/>
        <v>-1.2688306741831098E-2</v>
      </c>
      <c r="K4673" s="8">
        <f t="shared" ca="1" si="585"/>
        <v>1.6099312797479649E-4</v>
      </c>
    </row>
    <row r="4674" spans="2:11" x14ac:dyDescent="0.3">
      <c r="B4674" s="7">
        <v>4671</v>
      </c>
      <c r="C4674" s="6">
        <f t="shared" ca="1" si="589"/>
        <v>0</v>
      </c>
      <c r="D4674" s="6">
        <f t="shared" ca="1" si="589"/>
        <v>0</v>
      </c>
      <c r="E4674" s="6">
        <f t="shared" ca="1" si="586"/>
        <v>9.7054849770499967</v>
      </c>
      <c r="F4674" s="6">
        <f t="shared" ca="1" si="587"/>
        <v>9.6348137265500391</v>
      </c>
      <c r="G4674" s="6">
        <f t="shared" ca="1" si="588"/>
        <v>-4.3587458552361502</v>
      </c>
      <c r="H4674" s="6">
        <f t="shared" ca="1" si="583"/>
        <v>-4.3587458552361502</v>
      </c>
      <c r="I4674" s="6">
        <f t="shared" ca="1" si="584"/>
        <v>1.2632794328591126E-2</v>
      </c>
      <c r="J4674" s="6">
        <f t="shared" ca="1" si="582"/>
        <v>-1.2632794328591126E-2</v>
      </c>
      <c r="K4674" s="8">
        <f t="shared" ca="1" si="585"/>
        <v>1.5958749254848411E-4</v>
      </c>
    </row>
    <row r="4675" spans="2:11" x14ac:dyDescent="0.3">
      <c r="B4675" s="7">
        <v>4672</v>
      </c>
      <c r="C4675" s="6">
        <f t="shared" ca="1" si="589"/>
        <v>0</v>
      </c>
      <c r="D4675" s="6">
        <f t="shared" ca="1" si="589"/>
        <v>0</v>
      </c>
      <c r="E4675" s="6">
        <f t="shared" ca="1" si="586"/>
        <v>9.7054849770499967</v>
      </c>
      <c r="F4675" s="6">
        <f t="shared" ca="1" si="587"/>
        <v>9.6348137265500391</v>
      </c>
      <c r="G4675" s="6">
        <f t="shared" ca="1" si="588"/>
        <v>-4.3631673332511571</v>
      </c>
      <c r="H4675" s="6">
        <f t="shared" ca="1" si="583"/>
        <v>-4.3631673332511571</v>
      </c>
      <c r="I4675" s="6">
        <f t="shared" ca="1" si="584"/>
        <v>1.2577762994549064E-2</v>
      </c>
      <c r="J4675" s="6">
        <f t="shared" ca="1" si="582"/>
        <v>-1.2577762994549064E-2</v>
      </c>
      <c r="K4675" s="8">
        <f t="shared" ca="1" si="585"/>
        <v>1.5820012194704783E-4</v>
      </c>
    </row>
    <row r="4676" spans="2:11" x14ac:dyDescent="0.3">
      <c r="B4676" s="7">
        <v>4673</v>
      </c>
      <c r="C4676" s="6">
        <f t="shared" ca="1" si="589"/>
        <v>1</v>
      </c>
      <c r="D4676" s="6">
        <f t="shared" ca="1" si="589"/>
        <v>0</v>
      </c>
      <c r="E4676" s="6">
        <f t="shared" ca="1" si="586"/>
        <v>9.7054849770499967</v>
      </c>
      <c r="F4676" s="6">
        <f t="shared" ca="1" si="587"/>
        <v>9.6348137265500391</v>
      </c>
      <c r="G4676" s="6">
        <f t="shared" ca="1" si="588"/>
        <v>-4.3675695502992493</v>
      </c>
      <c r="H4676" s="6">
        <f t="shared" ca="1" si="583"/>
        <v>5.3379154267507474</v>
      </c>
      <c r="I4676" s="6">
        <f t="shared" ca="1" si="584"/>
        <v>0.99521710751862724</v>
      </c>
      <c r="J4676" s="6">
        <f t="shared" ref="J4676:J4739" ca="1" si="590">VLOOKUP("("&amp;C4676&amp;","&amp;D4676&amp;")",$M$8:$N$11,2,TRUE) - I4676</f>
        <v>4.782892481372758E-3</v>
      </c>
      <c r="K4676" s="8">
        <f t="shared" ca="1" si="585"/>
        <v>2.2876060488372058E-5</v>
      </c>
    </row>
    <row r="4677" spans="2:11" x14ac:dyDescent="0.3">
      <c r="B4677" s="7">
        <v>4674</v>
      </c>
      <c r="C4677" s="6">
        <f t="shared" ca="1" si="589"/>
        <v>0</v>
      </c>
      <c r="D4677" s="6">
        <f t="shared" ca="1" si="589"/>
        <v>1</v>
      </c>
      <c r="E4677" s="6">
        <f t="shared" ca="1" si="586"/>
        <v>9.7071589894184775</v>
      </c>
      <c r="F4677" s="6">
        <f t="shared" ca="1" si="587"/>
        <v>9.6348137265500391</v>
      </c>
      <c r="G4677" s="6">
        <f t="shared" ca="1" si="588"/>
        <v>-4.3658955379307685</v>
      </c>
      <c r="H4677" s="6">
        <f t="shared" ref="H4677:H4740" ca="1" si="591">C4677*E4677+D4677*F4677+G4677</f>
        <v>5.2689181886192706</v>
      </c>
      <c r="I4677" s="6">
        <f t="shared" ref="I4677:I4740" ca="1" si="592">1/(1+EXP(-H4677))</f>
        <v>0.99487720020759496</v>
      </c>
      <c r="J4677" s="6">
        <f t="shared" ca="1" si="590"/>
        <v>5.1227997924050417E-3</v>
      </c>
      <c r="K4677" s="8">
        <f t="shared" ref="K4677:K4740" ca="1" si="593">J4677*J4677</f>
        <v>2.6243077713065139E-5</v>
      </c>
    </row>
    <row r="4678" spans="2:11" x14ac:dyDescent="0.3">
      <c r="B4678" s="7">
        <v>4675</v>
      </c>
      <c r="C4678" s="6">
        <f t="shared" ca="1" si="589"/>
        <v>0</v>
      </c>
      <c r="D4678" s="6">
        <f t="shared" ca="1" si="589"/>
        <v>0</v>
      </c>
      <c r="E4678" s="6">
        <f t="shared" ref="E4678:E4741" ca="1" si="594">E4677+$O$2*C4677*J4677</f>
        <v>9.7071589894184775</v>
      </c>
      <c r="F4678" s="6">
        <f t="shared" ref="F4678:F4741" ca="1" si="595">F4677+$O$2*D4677*J4677</f>
        <v>9.6366067064773802</v>
      </c>
      <c r="G4678" s="6">
        <f t="shared" ref="G4678:G4741" ca="1" si="596">G4677+$O$2*1*J4677</f>
        <v>-4.3641025580034265</v>
      </c>
      <c r="H4678" s="6">
        <f t="shared" ca="1" si="591"/>
        <v>-4.3641025580034265</v>
      </c>
      <c r="I4678" s="6">
        <f t="shared" ca="1" si="592"/>
        <v>1.2566153205099313E-2</v>
      </c>
      <c r="J4678" s="6">
        <f t="shared" ca="1" si="590"/>
        <v>-1.2566153205099313E-2</v>
      </c>
      <c r="K4678" s="8">
        <f t="shared" ca="1" si="593"/>
        <v>1.5790820637402774E-4</v>
      </c>
    </row>
    <row r="4679" spans="2:11" x14ac:dyDescent="0.3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9.7071589894184775</v>
      </c>
      <c r="F4679" s="6">
        <f t="shared" ca="1" si="595"/>
        <v>9.6366067064773802</v>
      </c>
      <c r="G4679" s="6">
        <f t="shared" ca="1" si="596"/>
        <v>-4.3685007116252113</v>
      </c>
      <c r="H4679" s="6">
        <f t="shared" ca="1" si="591"/>
        <v>14.975264984270646</v>
      </c>
      <c r="I4679" s="6">
        <f t="shared" ca="1" si="592"/>
        <v>0.99999968643692405</v>
      </c>
      <c r="J4679" s="6">
        <f t="shared" ca="1" si="590"/>
        <v>3.1356307594876398E-7</v>
      </c>
      <c r="K4679" s="8">
        <f t="shared" ca="1" si="593"/>
        <v>9.8321802598450325E-14</v>
      </c>
    </row>
    <row r="4680" spans="2:11" x14ac:dyDescent="0.3">
      <c r="B4680" s="7">
        <v>4677</v>
      </c>
      <c r="C4680" s="6">
        <f t="shared" ca="1" si="589"/>
        <v>0</v>
      </c>
      <c r="D4680" s="6">
        <f t="shared" ca="1" si="589"/>
        <v>0</v>
      </c>
      <c r="E4680" s="6">
        <f t="shared" ca="1" si="594"/>
        <v>9.7071590991655547</v>
      </c>
      <c r="F4680" s="6">
        <f t="shared" ca="1" si="595"/>
        <v>9.6366068162244574</v>
      </c>
      <c r="G4680" s="6">
        <f t="shared" ca="1" si="596"/>
        <v>-4.3685006018781349</v>
      </c>
      <c r="H4680" s="6">
        <f t="shared" ca="1" si="591"/>
        <v>-4.3685006018781349</v>
      </c>
      <c r="I4680" s="6">
        <f t="shared" ca="1" si="592"/>
        <v>1.251169802555064E-2</v>
      </c>
      <c r="J4680" s="6">
        <f t="shared" ca="1" si="590"/>
        <v>-1.251169802555064E-2</v>
      </c>
      <c r="K4680" s="8">
        <f t="shared" ca="1" si="593"/>
        <v>1.5654258748256777E-4</v>
      </c>
    </row>
    <row r="4681" spans="2:11" x14ac:dyDescent="0.3">
      <c r="B4681" s="7">
        <v>4678</v>
      </c>
      <c r="C4681" s="6">
        <f t="shared" ca="1" si="589"/>
        <v>0</v>
      </c>
      <c r="D4681" s="6">
        <f t="shared" ca="1" si="589"/>
        <v>1</v>
      </c>
      <c r="E4681" s="6">
        <f t="shared" ca="1" si="594"/>
        <v>9.7071590991655547</v>
      </c>
      <c r="F4681" s="6">
        <f t="shared" ca="1" si="595"/>
        <v>9.6366068162244574</v>
      </c>
      <c r="G4681" s="6">
        <f t="shared" ca="1" si="596"/>
        <v>-4.3728796961870779</v>
      </c>
      <c r="H4681" s="6">
        <f t="shared" ca="1" si="591"/>
        <v>5.2637271200373794</v>
      </c>
      <c r="I4681" s="6">
        <f t="shared" ca="1" si="592"/>
        <v>0.99485067555143158</v>
      </c>
      <c r="J4681" s="6">
        <f t="shared" ca="1" si="590"/>
        <v>5.1493244485684153E-3</v>
      </c>
      <c r="K4681" s="8">
        <f t="shared" ca="1" si="593"/>
        <v>2.6515542276624415E-5</v>
      </c>
    </row>
    <row r="4682" spans="2:11" x14ac:dyDescent="0.3">
      <c r="B4682" s="7">
        <v>4679</v>
      </c>
      <c r="C4682" s="6">
        <f t="shared" ca="1" si="589"/>
        <v>0</v>
      </c>
      <c r="D4682" s="6">
        <f t="shared" ca="1" si="589"/>
        <v>0</v>
      </c>
      <c r="E4682" s="6">
        <f t="shared" ca="1" si="594"/>
        <v>9.7071590991655547</v>
      </c>
      <c r="F4682" s="6">
        <f t="shared" ca="1" si="595"/>
        <v>9.6384090797814554</v>
      </c>
      <c r="G4682" s="6">
        <f t="shared" ca="1" si="596"/>
        <v>-4.371077432630079</v>
      </c>
      <c r="H4682" s="6">
        <f t="shared" ca="1" si="591"/>
        <v>-4.371077432630079</v>
      </c>
      <c r="I4682" s="6">
        <f t="shared" ca="1" si="592"/>
        <v>1.2479900841490215E-2</v>
      </c>
      <c r="J4682" s="6">
        <f t="shared" ca="1" si="590"/>
        <v>-1.2479900841490215E-2</v>
      </c>
      <c r="K4682" s="8">
        <f t="shared" ca="1" si="593"/>
        <v>1.5574792501342816E-4</v>
      </c>
    </row>
    <row r="4683" spans="2:11" x14ac:dyDescent="0.3">
      <c r="B4683" s="7">
        <v>4680</v>
      </c>
      <c r="C4683" s="6">
        <f t="shared" ca="1" si="589"/>
        <v>1</v>
      </c>
      <c r="D4683" s="6">
        <f t="shared" ca="1" si="589"/>
        <v>0</v>
      </c>
      <c r="E4683" s="6">
        <f t="shared" ca="1" si="594"/>
        <v>9.7071590991655547</v>
      </c>
      <c r="F4683" s="6">
        <f t="shared" ca="1" si="595"/>
        <v>9.6384090797814554</v>
      </c>
      <c r="G4683" s="6">
        <f t="shared" ca="1" si="596"/>
        <v>-4.3754453979246009</v>
      </c>
      <c r="H4683" s="6">
        <f t="shared" ca="1" si="591"/>
        <v>5.3317137012409539</v>
      </c>
      <c r="I4683" s="6">
        <f t="shared" ca="1" si="592"/>
        <v>0.99518749635645187</v>
      </c>
      <c r="J4683" s="6">
        <f t="shared" ca="1" si="590"/>
        <v>4.8125036435481272E-3</v>
      </c>
      <c r="K4683" s="8">
        <f t="shared" ca="1" si="593"/>
        <v>2.3160191319164001E-5</v>
      </c>
    </row>
    <row r="4684" spans="2:11" x14ac:dyDescent="0.3">
      <c r="B4684" s="7">
        <v>4681</v>
      </c>
      <c r="C4684" s="6">
        <f t="shared" ca="1" si="589"/>
        <v>1</v>
      </c>
      <c r="D4684" s="6">
        <f t="shared" ca="1" si="589"/>
        <v>1</v>
      </c>
      <c r="E4684" s="6">
        <f t="shared" ca="1" si="594"/>
        <v>9.708843475440796</v>
      </c>
      <c r="F4684" s="6">
        <f t="shared" ca="1" si="595"/>
        <v>9.6384090797814554</v>
      </c>
      <c r="G4684" s="6">
        <f t="shared" ca="1" si="596"/>
        <v>-4.3737610216493588</v>
      </c>
      <c r="H4684" s="6">
        <f t="shared" ca="1" si="591"/>
        <v>14.973491533572894</v>
      </c>
      <c r="I4684" s="6">
        <f t="shared" ca="1" si="592"/>
        <v>0.99999968588034227</v>
      </c>
      <c r="J4684" s="6">
        <f t="shared" ca="1" si="590"/>
        <v>3.1411965772942807E-7</v>
      </c>
      <c r="K4684" s="8">
        <f t="shared" ca="1" si="593"/>
        <v>9.8671159372053041E-14</v>
      </c>
    </row>
    <row r="4685" spans="2:11" x14ac:dyDescent="0.3">
      <c r="B4685" s="7">
        <v>4682</v>
      </c>
      <c r="C4685" s="6">
        <f t="shared" ca="1" si="589"/>
        <v>1</v>
      </c>
      <c r="D4685" s="6">
        <f t="shared" ca="1" si="589"/>
        <v>0</v>
      </c>
      <c r="E4685" s="6">
        <f t="shared" ca="1" si="594"/>
        <v>9.7088435853826756</v>
      </c>
      <c r="F4685" s="6">
        <f t="shared" ca="1" si="595"/>
        <v>9.638409189723335</v>
      </c>
      <c r="G4685" s="6">
        <f t="shared" ca="1" si="596"/>
        <v>-4.3737609117074783</v>
      </c>
      <c r="H4685" s="6">
        <f t="shared" ca="1" si="591"/>
        <v>5.3350826736751973</v>
      </c>
      <c r="I4685" s="6">
        <f t="shared" ca="1" si="592"/>
        <v>0.99520360463427959</v>
      </c>
      <c r="J4685" s="6">
        <f t="shared" ca="1" si="590"/>
        <v>4.7963953657204073E-3</v>
      </c>
      <c r="K4685" s="8">
        <f t="shared" ca="1" si="593"/>
        <v>2.30054085043042E-5</v>
      </c>
    </row>
    <row r="4686" spans="2:11" x14ac:dyDescent="0.3">
      <c r="B4686" s="7">
        <v>4683</v>
      </c>
      <c r="C4686" s="6">
        <f t="shared" ca="1" si="589"/>
        <v>0</v>
      </c>
      <c r="D4686" s="6">
        <f t="shared" ca="1" si="589"/>
        <v>1</v>
      </c>
      <c r="E4686" s="6">
        <f t="shared" ca="1" si="594"/>
        <v>9.7105223237606779</v>
      </c>
      <c r="F4686" s="6">
        <f t="shared" ca="1" si="595"/>
        <v>9.638409189723335</v>
      </c>
      <c r="G4686" s="6">
        <f t="shared" ca="1" si="596"/>
        <v>-4.3720821733294759</v>
      </c>
      <c r="H4686" s="6">
        <f t="shared" ca="1" si="591"/>
        <v>5.2663270163938591</v>
      </c>
      <c r="I4686" s="6">
        <f t="shared" ca="1" si="592"/>
        <v>0.99486397720277064</v>
      </c>
      <c r="J4686" s="6">
        <f t="shared" ca="1" si="590"/>
        <v>5.136022797229356E-3</v>
      </c>
      <c r="K4686" s="8">
        <f t="shared" ca="1" si="593"/>
        <v>2.6378730173659658E-5</v>
      </c>
    </row>
    <row r="4687" spans="2:11" x14ac:dyDescent="0.3">
      <c r="B4687" s="7">
        <v>4684</v>
      </c>
      <c r="C4687" s="6">
        <f t="shared" ca="1" si="589"/>
        <v>1</v>
      </c>
      <c r="D4687" s="6">
        <f t="shared" ca="1" si="589"/>
        <v>1</v>
      </c>
      <c r="E4687" s="6">
        <f t="shared" ca="1" si="594"/>
        <v>9.7105223237606779</v>
      </c>
      <c r="F4687" s="6">
        <f t="shared" ca="1" si="595"/>
        <v>9.6402067977023655</v>
      </c>
      <c r="G4687" s="6">
        <f t="shared" ca="1" si="596"/>
        <v>-4.3702845653504454</v>
      </c>
      <c r="H4687" s="6">
        <f t="shared" ca="1" si="591"/>
        <v>14.980444556112598</v>
      </c>
      <c r="I4687" s="6">
        <f t="shared" ca="1" si="592"/>
        <v>0.99999968805684714</v>
      </c>
      <c r="J4687" s="6">
        <f t="shared" ca="1" si="590"/>
        <v>3.1194315286420249E-7</v>
      </c>
      <c r="K4687" s="8">
        <f t="shared" ca="1" si="593"/>
        <v>9.73085306188592E-14</v>
      </c>
    </row>
    <row r="4688" spans="2:11" x14ac:dyDescent="0.3">
      <c r="B4688" s="7">
        <v>4685</v>
      </c>
      <c r="C4688" s="6">
        <f t="shared" ca="1" si="589"/>
        <v>0</v>
      </c>
      <c r="D4688" s="6">
        <f t="shared" ca="1" si="589"/>
        <v>0</v>
      </c>
      <c r="E4688" s="6">
        <f t="shared" ca="1" si="594"/>
        <v>9.7105224329407811</v>
      </c>
      <c r="F4688" s="6">
        <f t="shared" ca="1" si="595"/>
        <v>9.6402069068824687</v>
      </c>
      <c r="G4688" s="6">
        <f t="shared" ca="1" si="596"/>
        <v>-4.3702844561703422</v>
      </c>
      <c r="H4688" s="6">
        <f t="shared" ca="1" si="591"/>
        <v>-4.3702844561703422</v>
      </c>
      <c r="I4688" s="6">
        <f t="shared" ca="1" si="592"/>
        <v>1.2489677383659498E-2</v>
      </c>
      <c r="J4688" s="6">
        <f t="shared" ca="1" si="590"/>
        <v>-1.2489677383659498E-2</v>
      </c>
      <c r="K4688" s="8">
        <f t="shared" ca="1" si="593"/>
        <v>1.5599204114789556E-4</v>
      </c>
    </row>
    <row r="4689" spans="2:11" x14ac:dyDescent="0.3">
      <c r="B4689" s="7">
        <v>4686</v>
      </c>
      <c r="C4689" s="6">
        <f t="shared" ca="1" si="589"/>
        <v>1</v>
      </c>
      <c r="D4689" s="6">
        <f t="shared" ca="1" si="589"/>
        <v>1</v>
      </c>
      <c r="E4689" s="6">
        <f t="shared" ca="1" si="594"/>
        <v>9.7105224329407811</v>
      </c>
      <c r="F4689" s="6">
        <f t="shared" ca="1" si="595"/>
        <v>9.6402069068824687</v>
      </c>
      <c r="G4689" s="6">
        <f t="shared" ca="1" si="596"/>
        <v>-4.3746558432546232</v>
      </c>
      <c r="H4689" s="6">
        <f t="shared" ca="1" si="591"/>
        <v>14.976073496568628</v>
      </c>
      <c r="I4689" s="6">
        <f t="shared" ca="1" si="592"/>
        <v>0.99999968669034112</v>
      </c>
      <c r="J4689" s="6">
        <f t="shared" ca="1" si="590"/>
        <v>3.133096588836537E-7</v>
      </c>
      <c r="K4689" s="8">
        <f t="shared" ca="1" si="593"/>
        <v>9.8162942349791435E-14</v>
      </c>
    </row>
    <row r="4690" spans="2:11" x14ac:dyDescent="0.3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9.7105225425991613</v>
      </c>
      <c r="F4690" s="6">
        <f t="shared" ca="1" si="595"/>
        <v>9.6402070165408489</v>
      </c>
      <c r="G4690" s="6">
        <f t="shared" ca="1" si="596"/>
        <v>-4.3746557335962422</v>
      </c>
      <c r="H4690" s="6">
        <f t="shared" ca="1" si="591"/>
        <v>14.976073825543768</v>
      </c>
      <c r="I4690" s="6">
        <f t="shared" ca="1" si="592"/>
        <v>0.99999968669044415</v>
      </c>
      <c r="J4690" s="6">
        <f t="shared" ca="1" si="590"/>
        <v>3.1330955585495701E-7</v>
      </c>
      <c r="K4690" s="8">
        <f t="shared" ca="1" si="593"/>
        <v>9.8162877790030427E-14</v>
      </c>
    </row>
    <row r="4691" spans="2:11" x14ac:dyDescent="0.3">
      <c r="B4691" s="7">
        <v>4688</v>
      </c>
      <c r="C4691" s="6">
        <f t="shared" ca="1" si="589"/>
        <v>1</v>
      </c>
      <c r="D4691" s="6">
        <f t="shared" ca="1" si="589"/>
        <v>1</v>
      </c>
      <c r="E4691" s="6">
        <f t="shared" ca="1" si="594"/>
        <v>9.7105226522575059</v>
      </c>
      <c r="F4691" s="6">
        <f t="shared" ca="1" si="595"/>
        <v>9.6402071261991935</v>
      </c>
      <c r="G4691" s="6">
        <f t="shared" ca="1" si="596"/>
        <v>-4.3746556239378975</v>
      </c>
      <c r="H4691" s="6">
        <f t="shared" ca="1" si="591"/>
        <v>14.976074154518802</v>
      </c>
      <c r="I4691" s="6">
        <f t="shared" ca="1" si="592"/>
        <v>0.99999968669054717</v>
      </c>
      <c r="J4691" s="6">
        <f t="shared" ca="1" si="590"/>
        <v>3.1330945282626033E-7</v>
      </c>
      <c r="K4691" s="8">
        <f t="shared" ca="1" si="593"/>
        <v>9.8162813230290649E-14</v>
      </c>
    </row>
    <row r="4692" spans="2:11" x14ac:dyDescent="0.3">
      <c r="B4692" s="7">
        <v>4689</v>
      </c>
      <c r="C4692" s="6">
        <f t="shared" ca="1" si="589"/>
        <v>0</v>
      </c>
      <c r="D4692" s="6">
        <f t="shared" ca="1" si="589"/>
        <v>0</v>
      </c>
      <c r="E4692" s="6">
        <f t="shared" ca="1" si="594"/>
        <v>9.710522761915815</v>
      </c>
      <c r="F4692" s="6">
        <f t="shared" ca="1" si="595"/>
        <v>9.6402072358575026</v>
      </c>
      <c r="G4692" s="6">
        <f t="shared" ca="1" si="596"/>
        <v>-4.3746555142795893</v>
      </c>
      <c r="H4692" s="6">
        <f t="shared" ca="1" si="591"/>
        <v>-4.3746555142795893</v>
      </c>
      <c r="I4692" s="6">
        <f t="shared" ca="1" si="592"/>
        <v>1.2435880850945389E-2</v>
      </c>
      <c r="J4692" s="6">
        <f t="shared" ca="1" si="590"/>
        <v>-1.2435880850945389E-2</v>
      </c>
      <c r="K4692" s="8">
        <f t="shared" ca="1" si="593"/>
        <v>1.5465113253891019E-4</v>
      </c>
    </row>
    <row r="4693" spans="2:11" x14ac:dyDescent="0.3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9.710522761915815</v>
      </c>
      <c r="F4693" s="6">
        <f t="shared" ca="1" si="595"/>
        <v>9.6402072358575026</v>
      </c>
      <c r="G4693" s="6">
        <f t="shared" ca="1" si="596"/>
        <v>-4.3790080725774203</v>
      </c>
      <c r="H4693" s="6">
        <f t="shared" ca="1" si="591"/>
        <v>-4.3790080725774203</v>
      </c>
      <c r="I4693" s="6">
        <f t="shared" ca="1" si="592"/>
        <v>1.2382539365538832E-2</v>
      </c>
      <c r="J4693" s="6">
        <f t="shared" ca="1" si="590"/>
        <v>-1.2382539365538832E-2</v>
      </c>
      <c r="K4693" s="8">
        <f t="shared" ca="1" si="593"/>
        <v>1.533272811391188E-4</v>
      </c>
    </row>
    <row r="4694" spans="2:11" x14ac:dyDescent="0.3">
      <c r="B4694" s="7">
        <v>4691</v>
      </c>
      <c r="C4694" s="6">
        <f t="shared" ca="1" si="589"/>
        <v>1</v>
      </c>
      <c r="D4694" s="6">
        <f t="shared" ca="1" si="589"/>
        <v>1</v>
      </c>
      <c r="E4694" s="6">
        <f t="shared" ca="1" si="594"/>
        <v>9.710522761915815</v>
      </c>
      <c r="F4694" s="6">
        <f t="shared" ca="1" si="595"/>
        <v>9.6402072358575026</v>
      </c>
      <c r="G4694" s="6">
        <f t="shared" ca="1" si="596"/>
        <v>-4.3833419613553586</v>
      </c>
      <c r="H4694" s="6">
        <f t="shared" ca="1" si="591"/>
        <v>14.967388036417958</v>
      </c>
      <c r="I4694" s="6">
        <f t="shared" ca="1" si="592"/>
        <v>0.99999968395725158</v>
      </c>
      <c r="J4694" s="6">
        <f t="shared" ca="1" si="590"/>
        <v>3.1604274841612323E-7</v>
      </c>
      <c r="K4694" s="8">
        <f t="shared" ca="1" si="593"/>
        <v>9.9883018826416969E-14</v>
      </c>
    </row>
    <row r="4695" spans="2:11" x14ac:dyDescent="0.3">
      <c r="B4695" s="7">
        <v>4692</v>
      </c>
      <c r="C4695" s="6">
        <f t="shared" ca="1" si="589"/>
        <v>1</v>
      </c>
      <c r="D4695" s="6">
        <f t="shared" ca="1" si="589"/>
        <v>0</v>
      </c>
      <c r="E4695" s="6">
        <f t="shared" ca="1" si="594"/>
        <v>9.7105228725307775</v>
      </c>
      <c r="F4695" s="6">
        <f t="shared" ca="1" si="595"/>
        <v>9.6402073464724651</v>
      </c>
      <c r="G4695" s="6">
        <f t="shared" ca="1" si="596"/>
        <v>-4.3833418507403969</v>
      </c>
      <c r="H4695" s="6">
        <f t="shared" ca="1" si="591"/>
        <v>5.3271810217903806</v>
      </c>
      <c r="I4695" s="6">
        <f t="shared" ca="1" si="592"/>
        <v>0.99516573900009875</v>
      </c>
      <c r="J4695" s="6">
        <f t="shared" ca="1" si="590"/>
        <v>4.834260999901252E-3</v>
      </c>
      <c r="K4695" s="8">
        <f t="shared" ca="1" si="593"/>
        <v>2.3370079415166254E-5</v>
      </c>
    </row>
    <row r="4696" spans="2:11" x14ac:dyDescent="0.3">
      <c r="B4696" s="7">
        <v>4693</v>
      </c>
      <c r="C4696" s="6">
        <f t="shared" ca="1" si="589"/>
        <v>1</v>
      </c>
      <c r="D4696" s="6">
        <f t="shared" ca="1" si="589"/>
        <v>0</v>
      </c>
      <c r="E4696" s="6">
        <f t="shared" ca="1" si="594"/>
        <v>9.7122148638807424</v>
      </c>
      <c r="F4696" s="6">
        <f t="shared" ca="1" si="595"/>
        <v>9.6402073464724651</v>
      </c>
      <c r="G4696" s="6">
        <f t="shared" ca="1" si="596"/>
        <v>-4.3816498593904312</v>
      </c>
      <c r="H4696" s="6">
        <f t="shared" ca="1" si="591"/>
        <v>5.3305650044903112</v>
      </c>
      <c r="I4696" s="6">
        <f t="shared" ca="1" si="592"/>
        <v>0.99518199172264865</v>
      </c>
      <c r="J4696" s="6">
        <f t="shared" ca="1" si="590"/>
        <v>4.8180082773513488E-3</v>
      </c>
      <c r="K4696" s="8">
        <f t="shared" ca="1" si="593"/>
        <v>2.3213203760626112E-5</v>
      </c>
    </row>
    <row r="4697" spans="2:11" x14ac:dyDescent="0.3">
      <c r="B4697" s="7">
        <v>4694</v>
      </c>
      <c r="C4697" s="6">
        <f t="shared" ca="1" si="589"/>
        <v>0</v>
      </c>
      <c r="D4697" s="6">
        <f t="shared" ca="1" si="589"/>
        <v>1</v>
      </c>
      <c r="E4697" s="6">
        <f t="shared" ca="1" si="594"/>
        <v>9.7139011667778146</v>
      </c>
      <c r="F4697" s="6">
        <f t="shared" ca="1" si="595"/>
        <v>9.6402073464724651</v>
      </c>
      <c r="G4697" s="6">
        <f t="shared" ca="1" si="596"/>
        <v>-4.3799635564933581</v>
      </c>
      <c r="H4697" s="6">
        <f t="shared" ca="1" si="591"/>
        <v>5.260243789979107</v>
      </c>
      <c r="I4697" s="6">
        <f t="shared" ca="1" si="592"/>
        <v>0.99483280032322419</v>
      </c>
      <c r="J4697" s="6">
        <f t="shared" ca="1" si="590"/>
        <v>5.1671996767758133E-3</v>
      </c>
      <c r="K4697" s="8">
        <f t="shared" ca="1" si="593"/>
        <v>2.6699952499672068E-5</v>
      </c>
    </row>
    <row r="4698" spans="2:11" x14ac:dyDescent="0.3">
      <c r="B4698" s="7">
        <v>4695</v>
      </c>
      <c r="C4698" s="6">
        <f t="shared" ca="1" si="589"/>
        <v>0</v>
      </c>
      <c r="D4698" s="6">
        <f t="shared" ca="1" si="589"/>
        <v>0</v>
      </c>
      <c r="E4698" s="6">
        <f t="shared" ca="1" si="594"/>
        <v>9.7139011667778146</v>
      </c>
      <c r="F4698" s="6">
        <f t="shared" ca="1" si="595"/>
        <v>9.6420158663593369</v>
      </c>
      <c r="G4698" s="6">
        <f t="shared" ca="1" si="596"/>
        <v>-4.3781550366064863</v>
      </c>
      <c r="H4698" s="6">
        <f t="shared" ca="1" si="591"/>
        <v>-4.3781550366064863</v>
      </c>
      <c r="I4698" s="6">
        <f t="shared" ca="1" si="592"/>
        <v>1.2392975663743018E-2</v>
      </c>
      <c r="J4698" s="6">
        <f t="shared" ca="1" si="590"/>
        <v>-1.2392975663743018E-2</v>
      </c>
      <c r="K4698" s="8">
        <f t="shared" ca="1" si="593"/>
        <v>1.5358584580212669E-4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1</v>
      </c>
      <c r="E4699" s="6">
        <f t="shared" ca="1" si="594"/>
        <v>9.7139011667778146</v>
      </c>
      <c r="F4699" s="6">
        <f t="shared" ca="1" si="595"/>
        <v>9.6420158663593369</v>
      </c>
      <c r="G4699" s="6">
        <f t="shared" ca="1" si="596"/>
        <v>-4.3824925780887964</v>
      </c>
      <c r="H4699" s="6">
        <f t="shared" ca="1" si="591"/>
        <v>14.973424455048356</v>
      </c>
      <c r="I4699" s="6">
        <f t="shared" ca="1" si="592"/>
        <v>0.99999968585927068</v>
      </c>
      <c r="J4699" s="6">
        <f t="shared" ca="1" si="590"/>
        <v>3.1414072931834625E-7</v>
      </c>
      <c r="K4699" s="8">
        <f t="shared" ca="1" si="593"/>
        <v>9.8684397816662483E-14</v>
      </c>
    </row>
    <row r="4700" spans="2:11" x14ac:dyDescent="0.3">
      <c r="B4700" s="7">
        <v>4697</v>
      </c>
      <c r="C4700" s="6">
        <f t="shared" ca="1" si="589"/>
        <v>1</v>
      </c>
      <c r="D4700" s="6">
        <f t="shared" ca="1" si="589"/>
        <v>1</v>
      </c>
      <c r="E4700" s="6">
        <f t="shared" ca="1" si="594"/>
        <v>9.7139012767270696</v>
      </c>
      <c r="F4700" s="6">
        <f t="shared" ca="1" si="595"/>
        <v>9.642015976308592</v>
      </c>
      <c r="G4700" s="6">
        <f t="shared" ca="1" si="596"/>
        <v>-4.3824924681395414</v>
      </c>
      <c r="H4700" s="6">
        <f t="shared" ca="1" si="591"/>
        <v>14.973424784896121</v>
      </c>
      <c r="I4700" s="6">
        <f t="shared" ca="1" si="592"/>
        <v>0.99999968585937438</v>
      </c>
      <c r="J4700" s="6">
        <f t="shared" ca="1" si="590"/>
        <v>3.1414062562351575E-7</v>
      </c>
      <c r="K4700" s="8">
        <f t="shared" ca="1" si="593"/>
        <v>9.8684332667133879E-14</v>
      </c>
    </row>
    <row r="4701" spans="2:11" x14ac:dyDescent="0.3">
      <c r="B4701" s="7">
        <v>4698</v>
      </c>
      <c r="C4701" s="6">
        <f t="shared" ca="1" si="589"/>
        <v>0</v>
      </c>
      <c r="D4701" s="6">
        <f t="shared" ca="1" si="589"/>
        <v>0</v>
      </c>
      <c r="E4701" s="6">
        <f t="shared" ca="1" si="594"/>
        <v>9.7139013866762891</v>
      </c>
      <c r="F4701" s="6">
        <f t="shared" ca="1" si="595"/>
        <v>9.6420160862578115</v>
      </c>
      <c r="G4701" s="6">
        <f t="shared" ca="1" si="596"/>
        <v>-4.3824923581903228</v>
      </c>
      <c r="H4701" s="6">
        <f t="shared" ca="1" si="591"/>
        <v>-4.3824923581903228</v>
      </c>
      <c r="I4701" s="6">
        <f t="shared" ca="1" si="592"/>
        <v>1.2340001612429756E-2</v>
      </c>
      <c r="J4701" s="6">
        <f t="shared" ca="1" si="590"/>
        <v>-1.2340001612429756E-2</v>
      </c>
      <c r="K4701" s="8">
        <f t="shared" ca="1" si="593"/>
        <v>1.5227563979476898E-4</v>
      </c>
    </row>
    <row r="4702" spans="2:11" x14ac:dyDescent="0.3">
      <c r="B4702" s="7">
        <v>4699</v>
      </c>
      <c r="C4702" s="6">
        <f t="shared" ca="1" si="589"/>
        <v>0</v>
      </c>
      <c r="D4702" s="6">
        <f t="shared" ca="1" si="589"/>
        <v>1</v>
      </c>
      <c r="E4702" s="6">
        <f t="shared" ca="1" si="594"/>
        <v>9.7139013866762891</v>
      </c>
      <c r="F4702" s="6">
        <f t="shared" ca="1" si="595"/>
        <v>9.6420160862578115</v>
      </c>
      <c r="G4702" s="6">
        <f t="shared" ca="1" si="596"/>
        <v>-4.3868113587546729</v>
      </c>
      <c r="H4702" s="6">
        <f t="shared" ca="1" si="591"/>
        <v>5.2552047275031386</v>
      </c>
      <c r="I4702" s="6">
        <f t="shared" ca="1" si="592"/>
        <v>0.99480683232787959</v>
      </c>
      <c r="J4702" s="6">
        <f t="shared" ca="1" si="590"/>
        <v>5.1931676721204134E-3</v>
      </c>
      <c r="K4702" s="8">
        <f t="shared" ca="1" si="593"/>
        <v>2.6968990470756553E-5</v>
      </c>
    </row>
    <row r="4703" spans="2:11" x14ac:dyDescent="0.3">
      <c r="B4703" s="7">
        <v>4700</v>
      </c>
      <c r="C4703" s="6">
        <f t="shared" ca="1" si="589"/>
        <v>0</v>
      </c>
      <c r="D4703" s="6">
        <f t="shared" ca="1" si="589"/>
        <v>0</v>
      </c>
      <c r="E4703" s="6">
        <f t="shared" ca="1" si="594"/>
        <v>9.7139013866762891</v>
      </c>
      <c r="F4703" s="6">
        <f t="shared" ca="1" si="595"/>
        <v>9.6438336949430532</v>
      </c>
      <c r="G4703" s="6">
        <f t="shared" ca="1" si="596"/>
        <v>-4.3849937500694312</v>
      </c>
      <c r="H4703" s="6">
        <f t="shared" ca="1" si="591"/>
        <v>-4.3849937500694312</v>
      </c>
      <c r="I4703" s="6">
        <f t="shared" ca="1" si="592"/>
        <v>1.2309552492246094E-2</v>
      </c>
      <c r="J4703" s="6">
        <f t="shared" ca="1" si="590"/>
        <v>-1.2309552492246094E-2</v>
      </c>
      <c r="K4703" s="8">
        <f t="shared" ca="1" si="593"/>
        <v>1.5152508255936203E-4</v>
      </c>
    </row>
    <row r="4704" spans="2:11" x14ac:dyDescent="0.3">
      <c r="B4704" s="7">
        <v>4701</v>
      </c>
      <c r="C4704" s="6">
        <f t="shared" ca="1" si="589"/>
        <v>1</v>
      </c>
      <c r="D4704" s="6">
        <f t="shared" ca="1" si="589"/>
        <v>1</v>
      </c>
      <c r="E4704" s="6">
        <f t="shared" ca="1" si="594"/>
        <v>9.7139013866762891</v>
      </c>
      <c r="F4704" s="6">
        <f t="shared" ca="1" si="595"/>
        <v>9.6438336949430532</v>
      </c>
      <c r="G4704" s="6">
        <f t="shared" ca="1" si="596"/>
        <v>-4.3893020934417173</v>
      </c>
      <c r="H4704" s="6">
        <f t="shared" ca="1" si="591"/>
        <v>14.968432988177625</v>
      </c>
      <c r="I4704" s="6">
        <f t="shared" ca="1" si="592"/>
        <v>0.99999968428732844</v>
      </c>
      <c r="J4704" s="6">
        <f t="shared" ca="1" si="590"/>
        <v>3.157126715613856E-7</v>
      </c>
      <c r="K4704" s="8">
        <f t="shared" ca="1" si="593"/>
        <v>9.9674490984427342E-14</v>
      </c>
    </row>
    <row r="4705" spans="2:11" x14ac:dyDescent="0.3">
      <c r="B4705" s="7">
        <v>4702</v>
      </c>
      <c r="C4705" s="6">
        <f t="shared" ca="1" si="589"/>
        <v>0</v>
      </c>
      <c r="D4705" s="6">
        <f t="shared" ca="1" si="589"/>
        <v>1</v>
      </c>
      <c r="E4705" s="6">
        <f t="shared" ca="1" si="594"/>
        <v>9.7139014971757245</v>
      </c>
      <c r="F4705" s="6">
        <f t="shared" ca="1" si="595"/>
        <v>9.6438338054424886</v>
      </c>
      <c r="G4705" s="6">
        <f t="shared" ca="1" si="596"/>
        <v>-4.3893019829422819</v>
      </c>
      <c r="H4705" s="6">
        <f t="shared" ca="1" si="591"/>
        <v>5.2545318225002067</v>
      </c>
      <c r="I4705" s="6">
        <f t="shared" ca="1" si="592"/>
        <v>0.99480335480920423</v>
      </c>
      <c r="J4705" s="6">
        <f t="shared" ca="1" si="590"/>
        <v>5.1966451907957678E-3</v>
      </c>
      <c r="K4705" s="8">
        <f t="shared" ca="1" si="593"/>
        <v>2.7005121239020782E-5</v>
      </c>
    </row>
    <row r="4706" spans="2:11" x14ac:dyDescent="0.3">
      <c r="B4706" s="7">
        <v>4703</v>
      </c>
      <c r="C4706" s="6">
        <f t="shared" ca="1" si="589"/>
        <v>1</v>
      </c>
      <c r="D4706" s="6">
        <f t="shared" ca="1" si="589"/>
        <v>0</v>
      </c>
      <c r="E4706" s="6">
        <f t="shared" ca="1" si="594"/>
        <v>9.7139014971757245</v>
      </c>
      <c r="F4706" s="6">
        <f t="shared" ca="1" si="595"/>
        <v>9.6456526312592672</v>
      </c>
      <c r="G4706" s="6">
        <f t="shared" ca="1" si="596"/>
        <v>-4.3874831571255033</v>
      </c>
      <c r="H4706" s="6">
        <f t="shared" ca="1" si="591"/>
        <v>5.3264183400502212</v>
      </c>
      <c r="I4706" s="6">
        <f t="shared" ca="1" si="592"/>
        <v>0.99516206843541477</v>
      </c>
      <c r="J4706" s="6">
        <f t="shared" ca="1" si="590"/>
        <v>4.8379315645852294E-3</v>
      </c>
      <c r="K4706" s="8">
        <f t="shared" ca="1" si="593"/>
        <v>2.3405581823610087E-5</v>
      </c>
    </row>
    <row r="4707" spans="2:11" x14ac:dyDescent="0.3">
      <c r="B4707" s="7">
        <v>4704</v>
      </c>
      <c r="C4707" s="6">
        <f t="shared" ca="1" si="589"/>
        <v>1</v>
      </c>
      <c r="D4707" s="6">
        <f t="shared" ca="1" si="589"/>
        <v>0</v>
      </c>
      <c r="E4707" s="6">
        <f t="shared" ca="1" si="594"/>
        <v>9.7155947732233301</v>
      </c>
      <c r="F4707" s="6">
        <f t="shared" ca="1" si="595"/>
        <v>9.6456526312592672</v>
      </c>
      <c r="G4707" s="6">
        <f t="shared" ca="1" si="596"/>
        <v>-4.3857898810778986</v>
      </c>
      <c r="H4707" s="6">
        <f t="shared" ca="1" si="591"/>
        <v>5.3298048921454315</v>
      </c>
      <c r="I4707" s="6">
        <f t="shared" ca="1" si="592"/>
        <v>0.99517834576758224</v>
      </c>
      <c r="J4707" s="6">
        <f t="shared" ca="1" si="590"/>
        <v>4.8216542324177603E-3</v>
      </c>
      <c r="K4707" s="8">
        <f t="shared" ca="1" si="593"/>
        <v>2.3248349536992102E-5</v>
      </c>
    </row>
    <row r="4708" spans="2:11" x14ac:dyDescent="0.3">
      <c r="B4708" s="7">
        <v>4705</v>
      </c>
      <c r="C4708" s="6">
        <f t="shared" ca="1" si="589"/>
        <v>1</v>
      </c>
      <c r="D4708" s="6">
        <f t="shared" ca="1" si="589"/>
        <v>1</v>
      </c>
      <c r="E4708" s="6">
        <f t="shared" ca="1" si="594"/>
        <v>9.717282352204677</v>
      </c>
      <c r="F4708" s="6">
        <f t="shared" ca="1" si="595"/>
        <v>9.6456526312592672</v>
      </c>
      <c r="G4708" s="6">
        <f t="shared" ca="1" si="596"/>
        <v>-4.3841023020965526</v>
      </c>
      <c r="H4708" s="6">
        <f t="shared" ca="1" si="591"/>
        <v>14.978832681367392</v>
      </c>
      <c r="I4708" s="6">
        <f t="shared" ca="1" si="592"/>
        <v>0.99999968755362845</v>
      </c>
      <c r="J4708" s="6">
        <f t="shared" ca="1" si="590"/>
        <v>3.1244637155314336E-7</v>
      </c>
      <c r="K4708" s="8">
        <f t="shared" ca="1" si="593"/>
        <v>9.762273509672491E-14</v>
      </c>
    </row>
    <row r="4709" spans="2:11" x14ac:dyDescent="0.3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9.7172824615609077</v>
      </c>
      <c r="F4709" s="6">
        <f t="shared" ca="1" si="595"/>
        <v>9.6456527406154979</v>
      </c>
      <c r="G4709" s="6">
        <f t="shared" ca="1" si="596"/>
        <v>-4.3841021927403228</v>
      </c>
      <c r="H4709" s="6">
        <f t="shared" ca="1" si="591"/>
        <v>5.2615505478751752</v>
      </c>
      <c r="I4709" s="6">
        <f t="shared" ca="1" si="592"/>
        <v>0.99483951337003829</v>
      </c>
      <c r="J4709" s="6">
        <f t="shared" ca="1" si="590"/>
        <v>5.1604866299617136E-3</v>
      </c>
      <c r="K4709" s="8">
        <f t="shared" ca="1" si="593"/>
        <v>2.6630622258013604E-5</v>
      </c>
    </row>
    <row r="4710" spans="2:11" x14ac:dyDescent="0.3">
      <c r="B4710" s="7">
        <v>4707</v>
      </c>
      <c r="C4710" s="6">
        <f t="shared" ca="1" si="597"/>
        <v>1</v>
      </c>
      <c r="D4710" s="6">
        <f t="shared" ca="1" si="597"/>
        <v>1</v>
      </c>
      <c r="E4710" s="6">
        <f t="shared" ca="1" si="594"/>
        <v>9.7172824615609077</v>
      </c>
      <c r="F4710" s="6">
        <f t="shared" ca="1" si="595"/>
        <v>9.6474589109359847</v>
      </c>
      <c r="G4710" s="6">
        <f t="shared" ca="1" si="596"/>
        <v>-4.382296022419836</v>
      </c>
      <c r="H4710" s="6">
        <f t="shared" ca="1" si="591"/>
        <v>14.982445350077057</v>
      </c>
      <c r="I4710" s="6">
        <f t="shared" ca="1" si="592"/>
        <v>0.99999968868035694</v>
      </c>
      <c r="J4710" s="6">
        <f t="shared" ca="1" si="590"/>
        <v>3.1131964306485571E-7</v>
      </c>
      <c r="K4710" s="8">
        <f t="shared" ca="1" si="593"/>
        <v>9.6919920158029167E-14</v>
      </c>
    </row>
    <row r="4711" spans="2:11" x14ac:dyDescent="0.3">
      <c r="B4711" s="7">
        <v>4708</v>
      </c>
      <c r="C4711" s="6">
        <f t="shared" ca="1" si="597"/>
        <v>0</v>
      </c>
      <c r="D4711" s="6">
        <f t="shared" ca="1" si="597"/>
        <v>1</v>
      </c>
      <c r="E4711" s="6">
        <f t="shared" ca="1" si="594"/>
        <v>9.7172825705227819</v>
      </c>
      <c r="F4711" s="6">
        <f t="shared" ca="1" si="595"/>
        <v>9.6474590198978589</v>
      </c>
      <c r="G4711" s="6">
        <f t="shared" ca="1" si="596"/>
        <v>-4.3822959134579609</v>
      </c>
      <c r="H4711" s="6">
        <f t="shared" ca="1" si="591"/>
        <v>5.265163106439898</v>
      </c>
      <c r="I4711" s="6">
        <f t="shared" ca="1" si="592"/>
        <v>0.99485802661044653</v>
      </c>
      <c r="J4711" s="6">
        <f t="shared" ca="1" si="590"/>
        <v>5.1419733895534669E-3</v>
      </c>
      <c r="K4711" s="8">
        <f t="shared" ca="1" si="593"/>
        <v>2.6439890338875971E-5</v>
      </c>
    </row>
    <row r="4712" spans="2:11" x14ac:dyDescent="0.3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9.7172825705227819</v>
      </c>
      <c r="F4712" s="6">
        <f t="shared" ca="1" si="595"/>
        <v>9.6492587105842027</v>
      </c>
      <c r="G4712" s="6">
        <f t="shared" ca="1" si="596"/>
        <v>-4.3804962227716171</v>
      </c>
      <c r="H4712" s="6">
        <f t="shared" ca="1" si="591"/>
        <v>-4.3804962227716171</v>
      </c>
      <c r="I4712" s="6">
        <f t="shared" ca="1" si="592"/>
        <v>1.23643536609772E-2</v>
      </c>
      <c r="J4712" s="6">
        <f t="shared" ca="1" si="590"/>
        <v>-1.23643536609772E-2</v>
      </c>
      <c r="K4712" s="8">
        <f t="shared" ca="1" si="593"/>
        <v>1.5287724145372029E-4</v>
      </c>
    </row>
    <row r="4713" spans="2:11" x14ac:dyDescent="0.3">
      <c r="B4713" s="7">
        <v>4710</v>
      </c>
      <c r="C4713" s="6">
        <f t="shared" ca="1" si="597"/>
        <v>0</v>
      </c>
      <c r="D4713" s="6">
        <f t="shared" ca="1" si="597"/>
        <v>0</v>
      </c>
      <c r="E4713" s="6">
        <f t="shared" ca="1" si="594"/>
        <v>9.7172825705227819</v>
      </c>
      <c r="F4713" s="6">
        <f t="shared" ca="1" si="595"/>
        <v>9.6492587105842027</v>
      </c>
      <c r="G4713" s="6">
        <f t="shared" ca="1" si="596"/>
        <v>-4.3848237465529589</v>
      </c>
      <c r="H4713" s="6">
        <f t="shared" ca="1" si="591"/>
        <v>-4.3848237465529589</v>
      </c>
      <c r="I4713" s="6">
        <f t="shared" ca="1" si="592"/>
        <v>1.2311619571033754E-2</v>
      </c>
      <c r="J4713" s="6">
        <f t="shared" ca="1" si="590"/>
        <v>-1.2311619571033754E-2</v>
      </c>
      <c r="K4713" s="8">
        <f t="shared" ca="1" si="593"/>
        <v>1.5157597646186136E-4</v>
      </c>
    </row>
    <row r="4714" spans="2:11" x14ac:dyDescent="0.3">
      <c r="B4714" s="7">
        <v>4711</v>
      </c>
      <c r="C4714" s="6">
        <f t="shared" ca="1" si="597"/>
        <v>1</v>
      </c>
      <c r="D4714" s="6">
        <f t="shared" ca="1" si="597"/>
        <v>1</v>
      </c>
      <c r="E4714" s="6">
        <f t="shared" ca="1" si="594"/>
        <v>9.7172825705227819</v>
      </c>
      <c r="F4714" s="6">
        <f t="shared" ca="1" si="595"/>
        <v>9.6492587105842027</v>
      </c>
      <c r="G4714" s="6">
        <f t="shared" ca="1" si="596"/>
        <v>-4.3891328134028207</v>
      </c>
      <c r="H4714" s="6">
        <f t="shared" ca="1" si="591"/>
        <v>14.977408467704162</v>
      </c>
      <c r="I4714" s="6">
        <f t="shared" ca="1" si="592"/>
        <v>0.99999968710832121</v>
      </c>
      <c r="J4714" s="6">
        <f t="shared" ca="1" si="590"/>
        <v>3.1289167878867374E-7</v>
      </c>
      <c r="K4714" s="8">
        <f t="shared" ca="1" si="593"/>
        <v>9.7901202655194587E-14</v>
      </c>
    </row>
    <row r="4715" spans="2:11" x14ac:dyDescent="0.3">
      <c r="B4715" s="7">
        <v>4712</v>
      </c>
      <c r="C4715" s="6">
        <f t="shared" ca="1" si="597"/>
        <v>1</v>
      </c>
      <c r="D4715" s="6">
        <f t="shared" ca="1" si="597"/>
        <v>1</v>
      </c>
      <c r="E4715" s="6">
        <f t="shared" ca="1" si="594"/>
        <v>9.7172826800348702</v>
      </c>
      <c r="F4715" s="6">
        <f t="shared" ca="1" si="595"/>
        <v>9.649258820096291</v>
      </c>
      <c r="G4715" s="6">
        <f t="shared" ca="1" si="596"/>
        <v>-4.3891327038907333</v>
      </c>
      <c r="H4715" s="6">
        <f t="shared" ca="1" si="591"/>
        <v>14.977408796240429</v>
      </c>
      <c r="I4715" s="6">
        <f t="shared" ca="1" si="592"/>
        <v>0.99999968710842402</v>
      </c>
      <c r="J4715" s="6">
        <f t="shared" ca="1" si="590"/>
        <v>3.1289157598202166E-7</v>
      </c>
      <c r="K4715" s="8">
        <f t="shared" ca="1" si="593"/>
        <v>9.7901138320513241E-14</v>
      </c>
    </row>
    <row r="4716" spans="2:11" x14ac:dyDescent="0.3">
      <c r="B4716" s="7">
        <v>4713</v>
      </c>
      <c r="C4716" s="6">
        <f t="shared" ca="1" si="597"/>
        <v>1</v>
      </c>
      <c r="D4716" s="6">
        <f t="shared" ca="1" si="597"/>
        <v>0</v>
      </c>
      <c r="E4716" s="6">
        <f t="shared" ca="1" si="594"/>
        <v>9.7172827895469212</v>
      </c>
      <c r="F4716" s="6">
        <f t="shared" ca="1" si="595"/>
        <v>9.649258929608342</v>
      </c>
      <c r="G4716" s="6">
        <f t="shared" ca="1" si="596"/>
        <v>-4.3891325943786814</v>
      </c>
      <c r="H4716" s="6">
        <f t="shared" ca="1" si="591"/>
        <v>5.3281501951682397</v>
      </c>
      <c r="I4716" s="6">
        <f t="shared" ca="1" si="592"/>
        <v>0.99517039935062901</v>
      </c>
      <c r="J4716" s="6">
        <f t="shared" ca="1" si="590"/>
        <v>4.8296006493709909E-3</v>
      </c>
      <c r="K4716" s="8">
        <f t="shared" ca="1" si="593"/>
        <v>2.3325042432404698E-5</v>
      </c>
    </row>
    <row r="4717" spans="2:11" x14ac:dyDescent="0.3">
      <c r="B4717" s="7">
        <v>4714</v>
      </c>
      <c r="C4717" s="6">
        <f t="shared" ca="1" si="597"/>
        <v>1</v>
      </c>
      <c r="D4717" s="6">
        <f t="shared" ca="1" si="597"/>
        <v>1</v>
      </c>
      <c r="E4717" s="6">
        <f t="shared" ca="1" si="594"/>
        <v>9.7189731497742002</v>
      </c>
      <c r="F4717" s="6">
        <f t="shared" ca="1" si="595"/>
        <v>9.649258929608342</v>
      </c>
      <c r="G4717" s="6">
        <f t="shared" ca="1" si="596"/>
        <v>-4.3874422341514014</v>
      </c>
      <c r="H4717" s="6">
        <f t="shared" ca="1" si="591"/>
        <v>14.980789845231143</v>
      </c>
      <c r="I4717" s="6">
        <f t="shared" ca="1" si="592"/>
        <v>0.99999968816453899</v>
      </c>
      <c r="J4717" s="6">
        <f t="shared" ca="1" si="590"/>
        <v>3.1183546100876924E-7</v>
      </c>
      <c r="K4717" s="8">
        <f t="shared" ca="1" si="593"/>
        <v>9.7241354742551646E-14</v>
      </c>
    </row>
    <row r="4718" spans="2:11" x14ac:dyDescent="0.3">
      <c r="B4718" s="7">
        <v>4715</v>
      </c>
      <c r="C4718" s="6">
        <f t="shared" ca="1" si="597"/>
        <v>1</v>
      </c>
      <c r="D4718" s="6">
        <f t="shared" ca="1" si="597"/>
        <v>0</v>
      </c>
      <c r="E4718" s="6">
        <f t="shared" ca="1" si="594"/>
        <v>9.7189732589166109</v>
      </c>
      <c r="F4718" s="6">
        <f t="shared" ca="1" si="595"/>
        <v>9.6492590387507526</v>
      </c>
      <c r="G4718" s="6">
        <f t="shared" ca="1" si="596"/>
        <v>-4.3874421250089899</v>
      </c>
      <c r="H4718" s="6">
        <f t="shared" ca="1" si="591"/>
        <v>5.331531133907621</v>
      </c>
      <c r="I4718" s="6">
        <f t="shared" ca="1" si="592"/>
        <v>0.99518662189973639</v>
      </c>
      <c r="J4718" s="6">
        <f t="shared" ca="1" si="590"/>
        <v>4.81337810026361E-3</v>
      </c>
      <c r="K4718" s="8">
        <f t="shared" ca="1" si="593"/>
        <v>2.3168608736097319E-5</v>
      </c>
    </row>
    <row r="4719" spans="2:11" x14ac:dyDescent="0.3">
      <c r="B4719" s="7">
        <v>4716</v>
      </c>
      <c r="C4719" s="6">
        <f t="shared" ca="1" si="597"/>
        <v>0</v>
      </c>
      <c r="D4719" s="6">
        <f t="shared" ca="1" si="597"/>
        <v>1</v>
      </c>
      <c r="E4719" s="6">
        <f t="shared" ca="1" si="594"/>
        <v>9.7206579412517033</v>
      </c>
      <c r="F4719" s="6">
        <f t="shared" ca="1" si="595"/>
        <v>9.6492590387507526</v>
      </c>
      <c r="G4719" s="6">
        <f t="shared" ca="1" si="596"/>
        <v>-4.3857574426738974</v>
      </c>
      <c r="H4719" s="6">
        <f t="shared" ca="1" si="591"/>
        <v>5.2635015960768552</v>
      </c>
      <c r="I4719" s="6">
        <f t="shared" ca="1" si="592"/>
        <v>0.99484952010633454</v>
      </c>
      <c r="J4719" s="6">
        <f t="shared" ca="1" si="590"/>
        <v>5.1504798936654606E-3</v>
      </c>
      <c r="K4719" s="8">
        <f t="shared" ca="1" si="593"/>
        <v>2.6527443135052174E-5</v>
      </c>
    </row>
    <row r="4720" spans="2:11" x14ac:dyDescent="0.3">
      <c r="B4720" s="7">
        <v>4717</v>
      </c>
      <c r="C4720" s="6">
        <f t="shared" ca="1" si="597"/>
        <v>1</v>
      </c>
      <c r="D4720" s="6">
        <f t="shared" ca="1" si="597"/>
        <v>1</v>
      </c>
      <c r="E4720" s="6">
        <f t="shared" ca="1" si="594"/>
        <v>9.7206579412517033</v>
      </c>
      <c r="F4720" s="6">
        <f t="shared" ca="1" si="595"/>
        <v>9.651061706713536</v>
      </c>
      <c r="G4720" s="6">
        <f t="shared" ca="1" si="596"/>
        <v>-4.3839547747111149</v>
      </c>
      <c r="H4720" s="6">
        <f t="shared" ca="1" si="591"/>
        <v>14.987764873254125</v>
      </c>
      <c r="I4720" s="6">
        <f t="shared" ca="1" si="592"/>
        <v>0.99999969033203162</v>
      </c>
      <c r="J4720" s="6">
        <f t="shared" ca="1" si="590"/>
        <v>3.0966796837894606E-7</v>
      </c>
      <c r="K4720" s="8">
        <f t="shared" ca="1" si="593"/>
        <v>9.5894250639943935E-14</v>
      </c>
    </row>
    <row r="4721" spans="2:11" x14ac:dyDescent="0.3">
      <c r="B4721" s="7">
        <v>4718</v>
      </c>
      <c r="C4721" s="6">
        <f t="shared" ca="1" si="597"/>
        <v>1</v>
      </c>
      <c r="D4721" s="6">
        <f t="shared" ca="1" si="597"/>
        <v>0</v>
      </c>
      <c r="E4721" s="6">
        <f t="shared" ca="1" si="594"/>
        <v>9.7206580496354924</v>
      </c>
      <c r="F4721" s="6">
        <f t="shared" ca="1" si="595"/>
        <v>9.6510618150973251</v>
      </c>
      <c r="G4721" s="6">
        <f t="shared" ca="1" si="596"/>
        <v>-4.3839546663273259</v>
      </c>
      <c r="H4721" s="6">
        <f t="shared" ca="1" si="591"/>
        <v>5.3367033833081665</v>
      </c>
      <c r="I4721" s="6">
        <f t="shared" ca="1" si="592"/>
        <v>0.9952113347076611</v>
      </c>
      <c r="J4721" s="6">
        <f t="shared" ca="1" si="590"/>
        <v>4.7886652923389006E-3</v>
      </c>
      <c r="K4721" s="8">
        <f t="shared" ca="1" si="593"/>
        <v>2.2931315282051207E-5</v>
      </c>
    </row>
    <row r="4722" spans="2:11" x14ac:dyDescent="0.3">
      <c r="B4722" s="7">
        <v>4719</v>
      </c>
      <c r="C4722" s="6">
        <f t="shared" ca="1" si="597"/>
        <v>0</v>
      </c>
      <c r="D4722" s="6">
        <f t="shared" ca="1" si="597"/>
        <v>1</v>
      </c>
      <c r="E4722" s="6">
        <f t="shared" ca="1" si="594"/>
        <v>9.7223340824878104</v>
      </c>
      <c r="F4722" s="6">
        <f t="shared" ca="1" si="595"/>
        <v>9.6510618150973251</v>
      </c>
      <c r="G4722" s="6">
        <f t="shared" ca="1" si="596"/>
        <v>-4.382278633475007</v>
      </c>
      <c r="H4722" s="6">
        <f t="shared" ca="1" si="591"/>
        <v>5.2687831816223181</v>
      </c>
      <c r="I4722" s="6">
        <f t="shared" ca="1" si="592"/>
        <v>0.99487651209080474</v>
      </c>
      <c r="J4722" s="6">
        <f t="shared" ca="1" si="590"/>
        <v>5.1234879091952568E-3</v>
      </c>
      <c r="K4722" s="8">
        <f t="shared" ca="1" si="593"/>
        <v>2.6250128355669983E-5</v>
      </c>
    </row>
    <row r="4723" spans="2:11" x14ac:dyDescent="0.3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9.7223340824878104</v>
      </c>
      <c r="F4723" s="6">
        <f t="shared" ca="1" si="595"/>
        <v>9.6528550358655441</v>
      </c>
      <c r="G4723" s="6">
        <f t="shared" ca="1" si="596"/>
        <v>-4.3804854127067889</v>
      </c>
      <c r="H4723" s="6">
        <f t="shared" ca="1" si="591"/>
        <v>5.3418486697810215</v>
      </c>
      <c r="I4723" s="6">
        <f t="shared" ca="1" si="592"/>
        <v>0.99523579339941759</v>
      </c>
      <c r="J4723" s="6">
        <f t="shared" ca="1" si="590"/>
        <v>4.7642066005824102E-3</v>
      </c>
      <c r="K4723" s="8">
        <f t="shared" ca="1" si="593"/>
        <v>2.2697664533033005E-5</v>
      </c>
    </row>
    <row r="4724" spans="2:11" x14ac:dyDescent="0.3">
      <c r="B4724" s="7">
        <v>4721</v>
      </c>
      <c r="C4724" s="6">
        <f t="shared" ca="1" si="597"/>
        <v>1</v>
      </c>
      <c r="D4724" s="6">
        <f t="shared" ca="1" si="597"/>
        <v>0</v>
      </c>
      <c r="E4724" s="6">
        <f t="shared" ca="1" si="594"/>
        <v>9.724001554798015</v>
      </c>
      <c r="F4724" s="6">
        <f t="shared" ca="1" si="595"/>
        <v>9.6528550358655441</v>
      </c>
      <c r="G4724" s="6">
        <f t="shared" ca="1" si="596"/>
        <v>-4.3788179403965852</v>
      </c>
      <c r="H4724" s="6">
        <f t="shared" ca="1" si="591"/>
        <v>5.3451836144014298</v>
      </c>
      <c r="I4724" s="6">
        <f t="shared" ca="1" si="592"/>
        <v>0.9952515799816396</v>
      </c>
      <c r="J4724" s="6">
        <f t="shared" ca="1" si="590"/>
        <v>4.7484200183603997E-3</v>
      </c>
      <c r="K4724" s="8">
        <f t="shared" ca="1" si="593"/>
        <v>2.2547492670765779E-5</v>
      </c>
    </row>
    <row r="4725" spans="2:11" x14ac:dyDescent="0.3">
      <c r="B4725" s="7">
        <v>4722</v>
      </c>
      <c r="C4725" s="6">
        <f t="shared" ca="1" si="597"/>
        <v>0</v>
      </c>
      <c r="D4725" s="6">
        <f t="shared" ca="1" si="597"/>
        <v>1</v>
      </c>
      <c r="E4725" s="6">
        <f t="shared" ca="1" si="594"/>
        <v>9.7256635018044406</v>
      </c>
      <c r="F4725" s="6">
        <f t="shared" ca="1" si="595"/>
        <v>9.6528550358655441</v>
      </c>
      <c r="G4725" s="6">
        <f t="shared" ca="1" si="596"/>
        <v>-4.3771559933901587</v>
      </c>
      <c r="H4725" s="6">
        <f t="shared" ca="1" si="591"/>
        <v>5.2756990424753853</v>
      </c>
      <c r="I4725" s="6">
        <f t="shared" ca="1" si="592"/>
        <v>0.99491164350085792</v>
      </c>
      <c r="J4725" s="6">
        <f t="shared" ca="1" si="590"/>
        <v>5.0883564991420771E-3</v>
      </c>
      <c r="K4725" s="8">
        <f t="shared" ca="1" si="593"/>
        <v>2.5891371862361416E-5</v>
      </c>
    </row>
    <row r="4726" spans="2:11" x14ac:dyDescent="0.3">
      <c r="B4726" s="7">
        <v>4723</v>
      </c>
      <c r="C4726" s="6">
        <f t="shared" ca="1" si="597"/>
        <v>1</v>
      </c>
      <c r="D4726" s="6">
        <f t="shared" ca="1" si="597"/>
        <v>1</v>
      </c>
      <c r="E4726" s="6">
        <f t="shared" ca="1" si="594"/>
        <v>9.7256635018044406</v>
      </c>
      <c r="F4726" s="6">
        <f t="shared" ca="1" si="595"/>
        <v>9.6546359606402437</v>
      </c>
      <c r="G4726" s="6">
        <f t="shared" ca="1" si="596"/>
        <v>-4.3753750686154591</v>
      </c>
      <c r="H4726" s="6">
        <f t="shared" ca="1" si="591"/>
        <v>15.004924393829224</v>
      </c>
      <c r="I4726" s="6">
        <f t="shared" ca="1" si="592"/>
        <v>0.99999969560045276</v>
      </c>
      <c r="J4726" s="6">
        <f t="shared" ca="1" si="590"/>
        <v>3.0439954723515683E-7</v>
      </c>
      <c r="K4726" s="8">
        <f t="shared" ca="1" si="593"/>
        <v>9.2659084356968477E-14</v>
      </c>
    </row>
    <row r="4727" spans="2:11" x14ac:dyDescent="0.3">
      <c r="B4727" s="7">
        <v>4724</v>
      </c>
      <c r="C4727" s="6">
        <f t="shared" ca="1" si="597"/>
        <v>0</v>
      </c>
      <c r="D4727" s="6">
        <f t="shared" ca="1" si="597"/>
        <v>1</v>
      </c>
      <c r="E4727" s="6">
        <f t="shared" ca="1" si="594"/>
        <v>9.7256636083442825</v>
      </c>
      <c r="F4727" s="6">
        <f t="shared" ca="1" si="595"/>
        <v>9.6546360671800855</v>
      </c>
      <c r="G4727" s="6">
        <f t="shared" ca="1" si="596"/>
        <v>-4.3753749620756173</v>
      </c>
      <c r="H4727" s="6">
        <f t="shared" ca="1" si="591"/>
        <v>5.2792611051044682</v>
      </c>
      <c r="I4727" s="6">
        <f t="shared" ca="1" si="592"/>
        <v>0.9949296445654755</v>
      </c>
      <c r="J4727" s="6">
        <f t="shared" ca="1" si="590"/>
        <v>5.0703554345244983E-3</v>
      </c>
      <c r="K4727" s="8">
        <f t="shared" ca="1" si="593"/>
        <v>2.5708504232412116E-5</v>
      </c>
    </row>
    <row r="4728" spans="2:11" x14ac:dyDescent="0.3">
      <c r="B4728" s="7">
        <v>4725</v>
      </c>
      <c r="C4728" s="6">
        <f t="shared" ca="1" si="597"/>
        <v>0</v>
      </c>
      <c r="D4728" s="6">
        <f t="shared" ca="1" si="597"/>
        <v>0</v>
      </c>
      <c r="E4728" s="6">
        <f t="shared" ca="1" si="594"/>
        <v>9.7256636083442825</v>
      </c>
      <c r="F4728" s="6">
        <f t="shared" ca="1" si="595"/>
        <v>9.6564106915821686</v>
      </c>
      <c r="G4728" s="6">
        <f t="shared" ca="1" si="596"/>
        <v>-4.3736003376735333</v>
      </c>
      <c r="H4728" s="6">
        <f t="shared" ca="1" si="591"/>
        <v>-4.3736003376735333</v>
      </c>
      <c r="I4728" s="6">
        <f t="shared" ca="1" si="592"/>
        <v>1.2448846386365288E-2</v>
      </c>
      <c r="J4728" s="6">
        <f t="shared" ca="1" si="590"/>
        <v>-1.2448846386365288E-2</v>
      </c>
      <c r="K4728" s="8">
        <f t="shared" ca="1" si="593"/>
        <v>1.549737763513201E-4</v>
      </c>
    </row>
    <row r="4729" spans="2:11" x14ac:dyDescent="0.3">
      <c r="B4729" s="7">
        <v>4726</v>
      </c>
      <c r="C4729" s="6">
        <f t="shared" ca="1" si="597"/>
        <v>1</v>
      </c>
      <c r="D4729" s="6">
        <f t="shared" ca="1" si="597"/>
        <v>1</v>
      </c>
      <c r="E4729" s="6">
        <f t="shared" ca="1" si="594"/>
        <v>9.7256636083442825</v>
      </c>
      <c r="F4729" s="6">
        <f t="shared" ca="1" si="595"/>
        <v>9.6564106915821686</v>
      </c>
      <c r="G4729" s="6">
        <f t="shared" ca="1" si="596"/>
        <v>-4.3779574339087608</v>
      </c>
      <c r="H4729" s="6">
        <f t="shared" ca="1" si="591"/>
        <v>15.004116866017689</v>
      </c>
      <c r="I4729" s="6">
        <f t="shared" ca="1" si="592"/>
        <v>0.99999969535454247</v>
      </c>
      <c r="J4729" s="6">
        <f t="shared" ca="1" si="590"/>
        <v>3.0464545752728611E-7</v>
      </c>
      <c r="K4729" s="8">
        <f t="shared" ca="1" si="593"/>
        <v>9.2808854792009485E-14</v>
      </c>
    </row>
    <row r="4730" spans="2:11" x14ac:dyDescent="0.3">
      <c r="B4730" s="7">
        <v>4727</v>
      </c>
      <c r="C4730" s="6">
        <f t="shared" ca="1" si="597"/>
        <v>0</v>
      </c>
      <c r="D4730" s="6">
        <f t="shared" ca="1" si="597"/>
        <v>0</v>
      </c>
      <c r="E4730" s="6">
        <f t="shared" ca="1" si="594"/>
        <v>9.7256637149701923</v>
      </c>
      <c r="F4730" s="6">
        <f t="shared" ca="1" si="595"/>
        <v>9.6564107982080785</v>
      </c>
      <c r="G4730" s="6">
        <f t="shared" ca="1" si="596"/>
        <v>-4.3779573272828509</v>
      </c>
      <c r="H4730" s="6">
        <f t="shared" ca="1" si="591"/>
        <v>-4.3779573272828509</v>
      </c>
      <c r="I4730" s="6">
        <f t="shared" ca="1" si="592"/>
        <v>1.239539573852374E-2</v>
      </c>
      <c r="J4730" s="6">
        <f t="shared" ca="1" si="590"/>
        <v>-1.239539573852374E-2</v>
      </c>
      <c r="K4730" s="8">
        <f t="shared" ca="1" si="593"/>
        <v>1.5364583551461252E-4</v>
      </c>
    </row>
    <row r="4731" spans="2:11" x14ac:dyDescent="0.3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9.7256637149701923</v>
      </c>
      <c r="F4731" s="6">
        <f t="shared" ca="1" si="595"/>
        <v>9.6564107982080785</v>
      </c>
      <c r="G4731" s="6">
        <f t="shared" ca="1" si="596"/>
        <v>-4.3822957157913338</v>
      </c>
      <c r="H4731" s="6">
        <f t="shared" ca="1" si="591"/>
        <v>-4.3822957157913338</v>
      </c>
      <c r="I4731" s="6">
        <f t="shared" ca="1" si="592"/>
        <v>1.2342398465940896E-2</v>
      </c>
      <c r="J4731" s="6">
        <f t="shared" ca="1" si="590"/>
        <v>-1.2342398465940896E-2</v>
      </c>
      <c r="K4731" s="8">
        <f t="shared" ca="1" si="593"/>
        <v>1.5233479989206018E-4</v>
      </c>
    </row>
    <row r="4732" spans="2:11" x14ac:dyDescent="0.3">
      <c r="B4732" s="7">
        <v>4729</v>
      </c>
      <c r="C4732" s="6">
        <f t="shared" ca="1" si="597"/>
        <v>0</v>
      </c>
      <c r="D4732" s="6">
        <f t="shared" ca="1" si="597"/>
        <v>0</v>
      </c>
      <c r="E4732" s="6">
        <f t="shared" ca="1" si="594"/>
        <v>9.7256637149701923</v>
      </c>
      <c r="F4732" s="6">
        <f t="shared" ca="1" si="595"/>
        <v>9.6564107982080785</v>
      </c>
      <c r="G4732" s="6">
        <f t="shared" ca="1" si="596"/>
        <v>-4.386615555254413</v>
      </c>
      <c r="H4732" s="6">
        <f t="shared" ca="1" si="591"/>
        <v>-4.386615555254413</v>
      </c>
      <c r="I4732" s="6">
        <f t="shared" ca="1" si="592"/>
        <v>1.2289850128038632E-2</v>
      </c>
      <c r="J4732" s="6">
        <f t="shared" ca="1" si="590"/>
        <v>-1.2289850128038632E-2</v>
      </c>
      <c r="K4732" s="8">
        <f t="shared" ca="1" si="593"/>
        <v>1.5104041616965117E-4</v>
      </c>
    </row>
    <row r="4733" spans="2:11" x14ac:dyDescent="0.3">
      <c r="B4733" s="7">
        <v>4730</v>
      </c>
      <c r="C4733" s="6">
        <f t="shared" ca="1" si="597"/>
        <v>1</v>
      </c>
      <c r="D4733" s="6">
        <f t="shared" ca="1" si="597"/>
        <v>0</v>
      </c>
      <c r="E4733" s="6">
        <f t="shared" ca="1" si="594"/>
        <v>9.7256637149701923</v>
      </c>
      <c r="F4733" s="6">
        <f t="shared" ca="1" si="595"/>
        <v>9.6564107982080785</v>
      </c>
      <c r="G4733" s="6">
        <f t="shared" ca="1" si="596"/>
        <v>-4.3909170027992266</v>
      </c>
      <c r="H4733" s="6">
        <f t="shared" ca="1" si="591"/>
        <v>5.3347467121709657</v>
      </c>
      <c r="I4733" s="6">
        <f t="shared" ca="1" si="592"/>
        <v>0.99520200069217746</v>
      </c>
      <c r="J4733" s="6">
        <f t="shared" ca="1" si="590"/>
        <v>4.7979993078225425E-3</v>
      </c>
      <c r="K4733" s="8">
        <f t="shared" ca="1" si="593"/>
        <v>2.3020797357865596E-5</v>
      </c>
    </row>
    <row r="4734" spans="2:11" x14ac:dyDescent="0.3">
      <c r="B4734" s="7">
        <v>4731</v>
      </c>
      <c r="C4734" s="6">
        <f t="shared" ca="1" si="597"/>
        <v>1</v>
      </c>
      <c r="D4734" s="6">
        <f t="shared" ca="1" si="597"/>
        <v>1</v>
      </c>
      <c r="E4734" s="6">
        <f t="shared" ca="1" si="594"/>
        <v>9.7273430147279303</v>
      </c>
      <c r="F4734" s="6">
        <f t="shared" ca="1" si="595"/>
        <v>9.6564107982080785</v>
      </c>
      <c r="G4734" s="6">
        <f t="shared" ca="1" si="596"/>
        <v>-4.3892377030414886</v>
      </c>
      <c r="H4734" s="6">
        <f t="shared" ca="1" si="591"/>
        <v>14.994516109894519</v>
      </c>
      <c r="I4734" s="6">
        <f t="shared" ca="1" si="592"/>
        <v>0.99999969241563136</v>
      </c>
      <c r="J4734" s="6">
        <f t="shared" ca="1" si="590"/>
        <v>3.0758436864175565E-7</v>
      </c>
      <c r="K4734" s="8">
        <f t="shared" ca="1" si="593"/>
        <v>9.4608143832747434E-14</v>
      </c>
    </row>
    <row r="4735" spans="2:11" x14ac:dyDescent="0.3">
      <c r="B4735" s="7">
        <v>4732</v>
      </c>
      <c r="C4735" s="6">
        <f t="shared" ca="1" si="597"/>
        <v>0</v>
      </c>
      <c r="D4735" s="6">
        <f t="shared" ca="1" si="597"/>
        <v>0</v>
      </c>
      <c r="E4735" s="6">
        <f t="shared" ca="1" si="594"/>
        <v>9.7273431223824591</v>
      </c>
      <c r="F4735" s="6">
        <f t="shared" ca="1" si="595"/>
        <v>9.6564109058626073</v>
      </c>
      <c r="G4735" s="6">
        <f t="shared" ca="1" si="596"/>
        <v>-4.3892375953869598</v>
      </c>
      <c r="H4735" s="6">
        <f t="shared" ca="1" si="591"/>
        <v>-4.3892375953869598</v>
      </c>
      <c r="I4735" s="6">
        <f t="shared" ca="1" si="592"/>
        <v>1.2258062350094882E-2</v>
      </c>
      <c r="J4735" s="6">
        <f t="shared" ca="1" si="590"/>
        <v>-1.2258062350094882E-2</v>
      </c>
      <c r="K4735" s="8">
        <f t="shared" ca="1" si="593"/>
        <v>1.5026009257881366E-4</v>
      </c>
    </row>
    <row r="4736" spans="2:11" x14ac:dyDescent="0.3">
      <c r="B4736" s="7">
        <v>4733</v>
      </c>
      <c r="C4736" s="6">
        <f t="shared" ca="1" si="597"/>
        <v>1</v>
      </c>
      <c r="D4736" s="6">
        <f t="shared" ca="1" si="597"/>
        <v>1</v>
      </c>
      <c r="E4736" s="6">
        <f t="shared" ca="1" si="594"/>
        <v>9.7273431223824591</v>
      </c>
      <c r="F4736" s="6">
        <f t="shared" ca="1" si="595"/>
        <v>9.6564109058626073</v>
      </c>
      <c r="G4736" s="6">
        <f t="shared" ca="1" si="596"/>
        <v>-4.393527917209493</v>
      </c>
      <c r="H4736" s="6">
        <f t="shared" ca="1" si="591"/>
        <v>14.990226111035572</v>
      </c>
      <c r="I4736" s="6">
        <f t="shared" ca="1" si="592"/>
        <v>0.99999969109326059</v>
      </c>
      <c r="J4736" s="6">
        <f t="shared" ca="1" si="590"/>
        <v>3.0890673941019742E-7</v>
      </c>
      <c r="K4736" s="8">
        <f t="shared" ca="1" si="593"/>
        <v>9.5423373653039609E-14</v>
      </c>
    </row>
    <row r="4737" spans="2:11" x14ac:dyDescent="0.3">
      <c r="B4737" s="7">
        <v>4734</v>
      </c>
      <c r="C4737" s="6">
        <f t="shared" ca="1" si="597"/>
        <v>0</v>
      </c>
      <c r="D4737" s="6">
        <f t="shared" ca="1" si="597"/>
        <v>1</v>
      </c>
      <c r="E4737" s="6">
        <f t="shared" ca="1" si="594"/>
        <v>9.7273432304998178</v>
      </c>
      <c r="F4737" s="6">
        <f t="shared" ca="1" si="595"/>
        <v>9.6564110139799659</v>
      </c>
      <c r="G4737" s="6">
        <f t="shared" ca="1" si="596"/>
        <v>-4.3935278090921344</v>
      </c>
      <c r="H4737" s="6">
        <f t="shared" ca="1" si="591"/>
        <v>5.2628832048878316</v>
      </c>
      <c r="I4737" s="6">
        <f t="shared" ca="1" si="592"/>
        <v>0.99484635052946313</v>
      </c>
      <c r="J4737" s="6">
        <f t="shared" ca="1" si="590"/>
        <v>5.1536494705368696E-3</v>
      </c>
      <c r="K4737" s="8">
        <f t="shared" ca="1" si="593"/>
        <v>2.6560102865164957E-5</v>
      </c>
    </row>
    <row r="4738" spans="2:11" x14ac:dyDescent="0.3">
      <c r="B4738" s="7">
        <v>4735</v>
      </c>
      <c r="C4738" s="6">
        <f t="shared" ca="1" si="597"/>
        <v>1</v>
      </c>
      <c r="D4738" s="6">
        <f t="shared" ca="1" si="597"/>
        <v>1</v>
      </c>
      <c r="E4738" s="6">
        <f t="shared" ca="1" si="594"/>
        <v>9.7273432304998178</v>
      </c>
      <c r="F4738" s="6">
        <f t="shared" ca="1" si="595"/>
        <v>9.6582147912946539</v>
      </c>
      <c r="G4738" s="6">
        <f t="shared" ca="1" si="596"/>
        <v>-4.3917240317774464</v>
      </c>
      <c r="H4738" s="6">
        <f t="shared" ca="1" si="591"/>
        <v>14.993833990017027</v>
      </c>
      <c r="I4738" s="6">
        <f t="shared" ca="1" si="592"/>
        <v>0.99999969220575025</v>
      </c>
      <c r="J4738" s="6">
        <f t="shared" ca="1" si="590"/>
        <v>3.0779424975424519E-7</v>
      </c>
      <c r="K4738" s="8">
        <f t="shared" ca="1" si="593"/>
        <v>9.4737300181778659E-14</v>
      </c>
    </row>
    <row r="4739" spans="2:11" x14ac:dyDescent="0.3">
      <c r="B4739" s="7">
        <v>4736</v>
      </c>
      <c r="C4739" s="6">
        <f t="shared" ca="1" si="597"/>
        <v>0</v>
      </c>
      <c r="D4739" s="6">
        <f t="shared" ca="1" si="597"/>
        <v>0</v>
      </c>
      <c r="E4739" s="6">
        <f t="shared" ca="1" si="594"/>
        <v>9.7273433382278043</v>
      </c>
      <c r="F4739" s="6">
        <f t="shared" ca="1" si="595"/>
        <v>9.6582148990226404</v>
      </c>
      <c r="G4739" s="6">
        <f t="shared" ca="1" si="596"/>
        <v>-4.391723924049459</v>
      </c>
      <c r="H4739" s="6">
        <f t="shared" ca="1" si="591"/>
        <v>-4.391723924049459</v>
      </c>
      <c r="I4739" s="6">
        <f t="shared" ca="1" si="592"/>
        <v>1.2227994852248025E-2</v>
      </c>
      <c r="J4739" s="6">
        <f t="shared" ca="1" si="590"/>
        <v>-1.2227994852248025E-2</v>
      </c>
      <c r="K4739" s="8">
        <f t="shared" ca="1" si="593"/>
        <v>1.4952385810660418E-4</v>
      </c>
    </row>
    <row r="4740" spans="2:11" x14ac:dyDescent="0.3">
      <c r="B4740" s="7">
        <v>4737</v>
      </c>
      <c r="C4740" s="6">
        <f t="shared" ca="1" si="597"/>
        <v>0</v>
      </c>
      <c r="D4740" s="6">
        <f t="shared" ca="1" si="597"/>
        <v>0</v>
      </c>
      <c r="E4740" s="6">
        <f t="shared" ca="1" si="594"/>
        <v>9.7273433382278043</v>
      </c>
      <c r="F4740" s="6">
        <f t="shared" ca="1" si="595"/>
        <v>9.6582148990226404</v>
      </c>
      <c r="G4740" s="6">
        <f t="shared" ca="1" si="596"/>
        <v>-4.3960037222477455</v>
      </c>
      <c r="H4740" s="6">
        <f t="shared" ca="1" si="591"/>
        <v>-4.3960037222477455</v>
      </c>
      <c r="I4740" s="6">
        <f t="shared" ca="1" si="592"/>
        <v>1.2176409201027626E-2</v>
      </c>
      <c r="J4740" s="6">
        <f t="shared" ref="J4740:J4803" ca="1" si="598">VLOOKUP("("&amp;C4740&amp;","&amp;D4740&amp;")",$M$8:$N$11,2,TRUE) - I4740</f>
        <v>-1.2176409201027626E-2</v>
      </c>
      <c r="K4740" s="8">
        <f t="shared" ca="1" si="593"/>
        <v>1.4826494103087023E-4</v>
      </c>
    </row>
    <row r="4741" spans="2:11" x14ac:dyDescent="0.3">
      <c r="B4741" s="7">
        <v>4738</v>
      </c>
      <c r="C4741" s="6">
        <f t="shared" ca="1" si="597"/>
        <v>1</v>
      </c>
      <c r="D4741" s="6">
        <f t="shared" ca="1" si="597"/>
        <v>1</v>
      </c>
      <c r="E4741" s="6">
        <f t="shared" ca="1" si="594"/>
        <v>9.7273433382278043</v>
      </c>
      <c r="F4741" s="6">
        <f t="shared" ca="1" si="595"/>
        <v>9.6582148990226404</v>
      </c>
      <c r="G4741" s="6">
        <f t="shared" ca="1" si="596"/>
        <v>-4.400265465468105</v>
      </c>
      <c r="H4741" s="6">
        <f t="shared" ref="H4741:H4804" ca="1" si="599">C4741*E4741+D4741*F4741+G4741</f>
        <v>14.985292771782337</v>
      </c>
      <c r="I4741" s="6">
        <f t="shared" ref="I4741:I4804" ca="1" si="600">1/(1+EXP(-H4741))</f>
        <v>0.99999968956555407</v>
      </c>
      <c r="J4741" s="6">
        <f t="shared" ca="1" si="598"/>
        <v>3.1043444592704361E-7</v>
      </c>
      <c r="K4741" s="8">
        <f t="shared" ref="K4741:K4804" ca="1" si="601">J4741*J4741</f>
        <v>9.6369545218030562E-14</v>
      </c>
    </row>
    <row r="4742" spans="2:11" x14ac:dyDescent="0.3">
      <c r="B4742" s="7">
        <v>4739</v>
      </c>
      <c r="C4742" s="6">
        <f t="shared" ca="1" si="597"/>
        <v>0</v>
      </c>
      <c r="D4742" s="6">
        <f t="shared" ca="1" si="597"/>
        <v>1</v>
      </c>
      <c r="E4742" s="6">
        <f t="shared" ref="E4742:E4805" ca="1" si="602">E4741+$O$2*C4741*J4741</f>
        <v>9.7273434468798605</v>
      </c>
      <c r="F4742" s="6">
        <f t="shared" ref="F4742:F4805" ca="1" si="603">F4741+$O$2*D4741*J4741</f>
        <v>9.6582150076746967</v>
      </c>
      <c r="G4742" s="6">
        <f t="shared" ref="G4742:G4805" ca="1" si="604">G4741+$O$2*1*J4741</f>
        <v>-4.4002653568160488</v>
      </c>
      <c r="H4742" s="6">
        <f t="shared" ca="1" si="599"/>
        <v>5.2579496508586478</v>
      </c>
      <c r="I4742" s="6">
        <f t="shared" ca="1" si="600"/>
        <v>0.99482099390405876</v>
      </c>
      <c r="J4742" s="6">
        <f t="shared" ca="1" si="598"/>
        <v>5.179006095941241E-3</v>
      </c>
      <c r="K4742" s="8">
        <f t="shared" ca="1" si="601"/>
        <v>2.6822104141796534E-5</v>
      </c>
    </row>
    <row r="4743" spans="2:11" x14ac:dyDescent="0.3">
      <c r="B4743" s="7">
        <v>4740</v>
      </c>
      <c r="C4743" s="6">
        <f t="shared" ca="1" si="597"/>
        <v>1</v>
      </c>
      <c r="D4743" s="6">
        <f t="shared" ca="1" si="597"/>
        <v>0</v>
      </c>
      <c r="E4743" s="6">
        <f t="shared" ca="1" si="602"/>
        <v>9.7273434468798605</v>
      </c>
      <c r="F4743" s="6">
        <f t="shared" ca="1" si="603"/>
        <v>9.6600276598082768</v>
      </c>
      <c r="G4743" s="6">
        <f t="shared" ca="1" si="604"/>
        <v>-4.3984527046824695</v>
      </c>
      <c r="H4743" s="6">
        <f t="shared" ca="1" si="599"/>
        <v>5.328890742197391</v>
      </c>
      <c r="I4743" s="6">
        <f t="shared" ca="1" si="600"/>
        <v>0.99517395731889213</v>
      </c>
      <c r="J4743" s="6">
        <f t="shared" ca="1" si="598"/>
        <v>4.8260426811078672E-3</v>
      </c>
      <c r="K4743" s="8">
        <f t="shared" ca="1" si="601"/>
        <v>2.329068795987481E-5</v>
      </c>
    </row>
    <row r="4744" spans="2:11" x14ac:dyDescent="0.3">
      <c r="B4744" s="7">
        <v>4741</v>
      </c>
      <c r="C4744" s="6">
        <f t="shared" ca="1" si="597"/>
        <v>0</v>
      </c>
      <c r="D4744" s="6">
        <f t="shared" ca="1" si="597"/>
        <v>0</v>
      </c>
      <c r="E4744" s="6">
        <f t="shared" ca="1" si="602"/>
        <v>9.7290325618182489</v>
      </c>
      <c r="F4744" s="6">
        <f t="shared" ca="1" si="603"/>
        <v>9.6600276598082768</v>
      </c>
      <c r="G4744" s="6">
        <f t="shared" ca="1" si="604"/>
        <v>-4.396763589744082</v>
      </c>
      <c r="H4744" s="6">
        <f t="shared" ca="1" si="599"/>
        <v>-4.396763589744082</v>
      </c>
      <c r="I4744" s="6">
        <f t="shared" ca="1" si="600"/>
        <v>1.2167272792298598E-2</v>
      </c>
      <c r="J4744" s="6">
        <f t="shared" ca="1" si="598"/>
        <v>-1.2167272792298598E-2</v>
      </c>
      <c r="K4744" s="8">
        <f t="shared" ca="1" si="601"/>
        <v>1.4804252720220973E-4</v>
      </c>
    </row>
    <row r="4745" spans="2:11" x14ac:dyDescent="0.3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9.7290325618182489</v>
      </c>
      <c r="F4745" s="6">
        <f t="shared" ca="1" si="603"/>
        <v>9.6600276598082768</v>
      </c>
      <c r="G4745" s="6">
        <f t="shared" ca="1" si="604"/>
        <v>-4.4010221352213863</v>
      </c>
      <c r="H4745" s="6">
        <f t="shared" ca="1" si="599"/>
        <v>5.3280104265968626</v>
      </c>
      <c r="I4745" s="6">
        <f t="shared" ca="1" si="600"/>
        <v>0.99516972753785915</v>
      </c>
      <c r="J4745" s="6">
        <f t="shared" ca="1" si="598"/>
        <v>4.8302724621408499E-3</v>
      </c>
      <c r="K4745" s="8">
        <f t="shared" ca="1" si="601"/>
        <v>2.3331532058516227E-5</v>
      </c>
    </row>
    <row r="4746" spans="2:11" x14ac:dyDescent="0.3">
      <c r="B4746" s="7">
        <v>4743</v>
      </c>
      <c r="C4746" s="6">
        <f t="shared" ca="1" si="597"/>
        <v>1</v>
      </c>
      <c r="D4746" s="6">
        <f t="shared" ca="1" si="597"/>
        <v>0</v>
      </c>
      <c r="E4746" s="6">
        <f t="shared" ca="1" si="602"/>
        <v>9.7307231571799981</v>
      </c>
      <c r="F4746" s="6">
        <f t="shared" ca="1" si="603"/>
        <v>9.6600276598082768</v>
      </c>
      <c r="G4746" s="6">
        <f t="shared" ca="1" si="604"/>
        <v>-4.3993315398596371</v>
      </c>
      <c r="H4746" s="6">
        <f t="shared" ca="1" si="599"/>
        <v>5.331391617320361</v>
      </c>
      <c r="I4746" s="6">
        <f t="shared" ca="1" si="600"/>
        <v>0.99518595353988226</v>
      </c>
      <c r="J4746" s="6">
        <f t="shared" ca="1" si="598"/>
        <v>4.814046460117738E-3</v>
      </c>
      <c r="K4746" s="8">
        <f t="shared" ca="1" si="601"/>
        <v>2.3175043320172124E-5</v>
      </c>
    </row>
    <row r="4747" spans="2:11" x14ac:dyDescent="0.3">
      <c r="B4747" s="7">
        <v>4744</v>
      </c>
      <c r="C4747" s="6">
        <f t="shared" ca="1" si="597"/>
        <v>0</v>
      </c>
      <c r="D4747" s="6">
        <f t="shared" ca="1" si="597"/>
        <v>1</v>
      </c>
      <c r="E4747" s="6">
        <f t="shared" ca="1" si="602"/>
        <v>9.7324080734410394</v>
      </c>
      <c r="F4747" s="6">
        <f t="shared" ca="1" si="603"/>
        <v>9.6600276598082768</v>
      </c>
      <c r="G4747" s="6">
        <f t="shared" ca="1" si="604"/>
        <v>-4.3976466235985958</v>
      </c>
      <c r="H4747" s="6">
        <f t="shared" ca="1" si="599"/>
        <v>5.262381036209681</v>
      </c>
      <c r="I4747" s="6">
        <f t="shared" ca="1" si="600"/>
        <v>0.99484377522587319</v>
      </c>
      <c r="J4747" s="6">
        <f t="shared" ca="1" si="598"/>
        <v>5.1562247741268052E-3</v>
      </c>
      <c r="K4747" s="8">
        <f t="shared" ca="1" si="601"/>
        <v>2.6586653921319023E-5</v>
      </c>
    </row>
    <row r="4748" spans="2:11" x14ac:dyDescent="0.3">
      <c r="B4748" s="7">
        <v>4745</v>
      </c>
      <c r="C4748" s="6">
        <f t="shared" ca="1" si="597"/>
        <v>1</v>
      </c>
      <c r="D4748" s="6">
        <f t="shared" ca="1" si="597"/>
        <v>1</v>
      </c>
      <c r="E4748" s="6">
        <f t="shared" ca="1" si="602"/>
        <v>9.7324080734410394</v>
      </c>
      <c r="F4748" s="6">
        <f t="shared" ca="1" si="603"/>
        <v>9.661832338479222</v>
      </c>
      <c r="G4748" s="6">
        <f t="shared" ca="1" si="604"/>
        <v>-4.3958419449276516</v>
      </c>
      <c r="H4748" s="6">
        <f t="shared" ca="1" si="599"/>
        <v>14.99839846699261</v>
      </c>
      <c r="I4748" s="6">
        <f t="shared" ca="1" si="600"/>
        <v>0.99999969360746821</v>
      </c>
      <c r="J4748" s="6">
        <f t="shared" ca="1" si="598"/>
        <v>3.0639253179032266E-7</v>
      </c>
      <c r="K4748" s="8">
        <f t="shared" ca="1" si="601"/>
        <v>9.387638353688389E-14</v>
      </c>
    </row>
    <row r="4749" spans="2:11" x14ac:dyDescent="0.3">
      <c r="B4749" s="7">
        <v>4746</v>
      </c>
      <c r="C4749" s="6">
        <f t="shared" ca="1" si="597"/>
        <v>1</v>
      </c>
      <c r="D4749" s="6">
        <f t="shared" ca="1" si="597"/>
        <v>1</v>
      </c>
      <c r="E4749" s="6">
        <f t="shared" ca="1" si="602"/>
        <v>9.7324081806784264</v>
      </c>
      <c r="F4749" s="6">
        <f t="shared" ca="1" si="603"/>
        <v>9.6618324457166089</v>
      </c>
      <c r="G4749" s="6">
        <f t="shared" ca="1" si="604"/>
        <v>-4.3958418376902655</v>
      </c>
      <c r="H4749" s="6">
        <f t="shared" ca="1" si="599"/>
        <v>14.998398788704769</v>
      </c>
      <c r="I4749" s="6">
        <f t="shared" ca="1" si="600"/>
        <v>0.9999996936075668</v>
      </c>
      <c r="J4749" s="6">
        <f t="shared" ca="1" si="598"/>
        <v>3.0639243320251808E-7</v>
      </c>
      <c r="K4749" s="8">
        <f t="shared" ca="1" si="601"/>
        <v>9.3876323123759502E-14</v>
      </c>
    </row>
    <row r="4750" spans="2:11" x14ac:dyDescent="0.3">
      <c r="B4750" s="7">
        <v>4747</v>
      </c>
      <c r="C4750" s="6">
        <f t="shared" ca="1" si="597"/>
        <v>1</v>
      </c>
      <c r="D4750" s="6">
        <f t="shared" ca="1" si="597"/>
        <v>0</v>
      </c>
      <c r="E4750" s="6">
        <f t="shared" ca="1" si="602"/>
        <v>9.7324082879157778</v>
      </c>
      <c r="F4750" s="6">
        <f t="shared" ca="1" si="603"/>
        <v>9.6618325529539604</v>
      </c>
      <c r="G4750" s="6">
        <f t="shared" ca="1" si="604"/>
        <v>-4.395841730452914</v>
      </c>
      <c r="H4750" s="6">
        <f t="shared" ca="1" si="599"/>
        <v>5.3365665574628638</v>
      </c>
      <c r="I4750" s="6">
        <f t="shared" ca="1" si="600"/>
        <v>0.99521068258789602</v>
      </c>
      <c r="J4750" s="6">
        <f t="shared" ca="1" si="598"/>
        <v>4.7893174121039772E-3</v>
      </c>
      <c r="K4750" s="8">
        <f t="shared" ca="1" si="601"/>
        <v>2.2937561273882339E-5</v>
      </c>
    </row>
    <row r="4751" spans="2:11" x14ac:dyDescent="0.3">
      <c r="B4751" s="7">
        <v>4748</v>
      </c>
      <c r="C4751" s="6">
        <f t="shared" ca="1" si="597"/>
        <v>0</v>
      </c>
      <c r="D4751" s="6">
        <f t="shared" ca="1" si="597"/>
        <v>1</v>
      </c>
      <c r="E4751" s="6">
        <f t="shared" ca="1" si="602"/>
        <v>9.7340845490100136</v>
      </c>
      <c r="F4751" s="6">
        <f t="shared" ca="1" si="603"/>
        <v>9.6618325529539604</v>
      </c>
      <c r="G4751" s="6">
        <f t="shared" ca="1" si="604"/>
        <v>-4.3941654693586774</v>
      </c>
      <c r="H4751" s="6">
        <f t="shared" ca="1" si="599"/>
        <v>5.267667083595283</v>
      </c>
      <c r="I4751" s="6">
        <f t="shared" ca="1" si="600"/>
        <v>0.99487081993041038</v>
      </c>
      <c r="J4751" s="6">
        <f t="shared" ca="1" si="598"/>
        <v>5.1291800695896228E-3</v>
      </c>
      <c r="K4751" s="8">
        <f t="shared" ca="1" si="601"/>
        <v>2.6308488186275408E-5</v>
      </c>
    </row>
    <row r="4752" spans="2:11" x14ac:dyDescent="0.3">
      <c r="B4752" s="7">
        <v>4749</v>
      </c>
      <c r="C4752" s="6">
        <f t="shared" ca="1" si="597"/>
        <v>1</v>
      </c>
      <c r="D4752" s="6">
        <f t="shared" ca="1" si="597"/>
        <v>0</v>
      </c>
      <c r="E4752" s="6">
        <f t="shared" ca="1" si="602"/>
        <v>9.7340845490100136</v>
      </c>
      <c r="F4752" s="6">
        <f t="shared" ca="1" si="603"/>
        <v>9.6636277659783172</v>
      </c>
      <c r="G4752" s="6">
        <f t="shared" ca="1" si="604"/>
        <v>-4.3923702563343205</v>
      </c>
      <c r="H4752" s="6">
        <f t="shared" ca="1" si="599"/>
        <v>5.3417142926756931</v>
      </c>
      <c r="I4752" s="6">
        <f t="shared" ca="1" si="600"/>
        <v>0.99523515620676883</v>
      </c>
      <c r="J4752" s="6">
        <f t="shared" ca="1" si="598"/>
        <v>4.764843793231166E-3</v>
      </c>
      <c r="K4752" s="8">
        <f t="shared" ca="1" si="601"/>
        <v>2.2703736373893566E-5</v>
      </c>
    </row>
    <row r="4753" spans="2:11" x14ac:dyDescent="0.3">
      <c r="B4753" s="7">
        <v>4750</v>
      </c>
      <c r="C4753" s="6">
        <f t="shared" ca="1" si="597"/>
        <v>0</v>
      </c>
      <c r="D4753" s="6">
        <f t="shared" ca="1" si="597"/>
        <v>0</v>
      </c>
      <c r="E4753" s="6">
        <f t="shared" ca="1" si="602"/>
        <v>9.735752244337645</v>
      </c>
      <c r="F4753" s="6">
        <f t="shared" ca="1" si="603"/>
        <v>9.6636277659783172</v>
      </c>
      <c r="G4753" s="6">
        <f t="shared" ca="1" si="604"/>
        <v>-4.3907025610066892</v>
      </c>
      <c r="H4753" s="6">
        <f t="shared" ca="1" si="599"/>
        <v>-4.3907025610066892</v>
      </c>
      <c r="I4753" s="6">
        <f t="shared" ca="1" si="600"/>
        <v>1.224033750407573E-2</v>
      </c>
      <c r="J4753" s="6">
        <f t="shared" ca="1" si="598"/>
        <v>-1.224033750407573E-2</v>
      </c>
      <c r="K4753" s="8">
        <f t="shared" ca="1" si="601"/>
        <v>1.4982586221368285E-4</v>
      </c>
    </row>
    <row r="4754" spans="2:11" x14ac:dyDescent="0.3">
      <c r="B4754" s="7">
        <v>4751</v>
      </c>
      <c r="C4754" s="6">
        <f t="shared" ca="1" si="597"/>
        <v>0</v>
      </c>
      <c r="D4754" s="6">
        <f t="shared" ca="1" si="597"/>
        <v>0</v>
      </c>
      <c r="E4754" s="6">
        <f t="shared" ca="1" si="602"/>
        <v>9.735752244337645</v>
      </c>
      <c r="F4754" s="6">
        <f t="shared" ca="1" si="603"/>
        <v>9.6636277659783172</v>
      </c>
      <c r="G4754" s="6">
        <f t="shared" ca="1" si="604"/>
        <v>-4.3949866791331154</v>
      </c>
      <c r="H4754" s="6">
        <f t="shared" ca="1" si="599"/>
        <v>-4.3949866791331154</v>
      </c>
      <c r="I4754" s="6">
        <f t="shared" ca="1" si="600"/>
        <v>1.2188648413607889E-2</v>
      </c>
      <c r="J4754" s="6">
        <f t="shared" ca="1" si="598"/>
        <v>-1.2188648413607889E-2</v>
      </c>
      <c r="K4754" s="8">
        <f t="shared" ca="1" si="601"/>
        <v>1.4856315015054612E-4</v>
      </c>
    </row>
    <row r="4755" spans="2:11" x14ac:dyDescent="0.3">
      <c r="B4755" s="7">
        <v>4752</v>
      </c>
      <c r="C4755" s="6">
        <f t="shared" ca="1" si="597"/>
        <v>0</v>
      </c>
      <c r="D4755" s="6">
        <f t="shared" ca="1" si="597"/>
        <v>1</v>
      </c>
      <c r="E4755" s="6">
        <f t="shared" ca="1" si="602"/>
        <v>9.735752244337645</v>
      </c>
      <c r="F4755" s="6">
        <f t="shared" ca="1" si="603"/>
        <v>9.6636277659783172</v>
      </c>
      <c r="G4755" s="6">
        <f t="shared" ca="1" si="604"/>
        <v>-4.3992527060778785</v>
      </c>
      <c r="H4755" s="6">
        <f t="shared" ca="1" si="599"/>
        <v>5.2643750599004386</v>
      </c>
      <c r="I4755" s="6">
        <f t="shared" ca="1" si="600"/>
        <v>0.99485399375948813</v>
      </c>
      <c r="J4755" s="6">
        <f t="shared" ca="1" si="598"/>
        <v>5.1460062405118689E-3</v>
      </c>
      <c r="K4755" s="8">
        <f t="shared" ca="1" si="601"/>
        <v>2.6481380227387098E-5</v>
      </c>
    </row>
    <row r="4756" spans="2:11" x14ac:dyDescent="0.3">
      <c r="B4756" s="7">
        <v>4753</v>
      </c>
      <c r="C4756" s="6">
        <f t="shared" ca="1" si="597"/>
        <v>1</v>
      </c>
      <c r="D4756" s="6">
        <f t="shared" ca="1" si="597"/>
        <v>0</v>
      </c>
      <c r="E4756" s="6">
        <f t="shared" ca="1" si="602"/>
        <v>9.735752244337645</v>
      </c>
      <c r="F4756" s="6">
        <f t="shared" ca="1" si="603"/>
        <v>9.6654288681624969</v>
      </c>
      <c r="G4756" s="6">
        <f t="shared" ca="1" si="604"/>
        <v>-4.3974516038936997</v>
      </c>
      <c r="H4756" s="6">
        <f t="shared" ca="1" si="599"/>
        <v>5.3383006404439453</v>
      </c>
      <c r="I4756" s="6">
        <f t="shared" ca="1" si="600"/>
        <v>0.99521894079238626</v>
      </c>
      <c r="J4756" s="6">
        <f t="shared" ca="1" si="598"/>
        <v>4.7810592076137359E-3</v>
      </c>
      <c r="K4756" s="8">
        <f t="shared" ca="1" si="601"/>
        <v>2.2858527146708084E-5</v>
      </c>
    </row>
    <row r="4757" spans="2:11" x14ac:dyDescent="0.3">
      <c r="B4757" s="7">
        <v>4754</v>
      </c>
      <c r="C4757" s="6">
        <f t="shared" ca="1" si="597"/>
        <v>0</v>
      </c>
      <c r="D4757" s="6">
        <f t="shared" ca="1" si="597"/>
        <v>1</v>
      </c>
      <c r="E4757" s="6">
        <f t="shared" ca="1" si="602"/>
        <v>9.7374256150603102</v>
      </c>
      <c r="F4757" s="6">
        <f t="shared" ca="1" si="603"/>
        <v>9.6654288681624969</v>
      </c>
      <c r="G4757" s="6">
        <f t="shared" ca="1" si="604"/>
        <v>-4.3957782331710353</v>
      </c>
      <c r="H4757" s="6">
        <f t="shared" ca="1" si="599"/>
        <v>5.2696506349914616</v>
      </c>
      <c r="I4757" s="6">
        <f t="shared" ca="1" si="600"/>
        <v>0.99488093180930703</v>
      </c>
      <c r="J4757" s="6">
        <f t="shared" ca="1" si="598"/>
        <v>5.1190681906929658E-3</v>
      </c>
      <c r="K4757" s="8">
        <f t="shared" ca="1" si="601"/>
        <v>2.6204859140964556E-5</v>
      </c>
    </row>
    <row r="4758" spans="2:11" x14ac:dyDescent="0.3">
      <c r="B4758" s="7">
        <v>4755</v>
      </c>
      <c r="C4758" s="6">
        <f t="shared" ca="1" si="597"/>
        <v>1</v>
      </c>
      <c r="D4758" s="6">
        <f t="shared" ca="1" si="597"/>
        <v>1</v>
      </c>
      <c r="E4758" s="6">
        <f t="shared" ca="1" si="602"/>
        <v>9.7374256150603102</v>
      </c>
      <c r="F4758" s="6">
        <f t="shared" ca="1" si="603"/>
        <v>9.6672205420292396</v>
      </c>
      <c r="G4758" s="6">
        <f t="shared" ca="1" si="604"/>
        <v>-4.3939865593042926</v>
      </c>
      <c r="H4758" s="6">
        <f t="shared" ca="1" si="599"/>
        <v>15.01065959778526</v>
      </c>
      <c r="I4758" s="6">
        <f t="shared" ca="1" si="600"/>
        <v>0.99999969734124894</v>
      </c>
      <c r="J4758" s="6">
        <f t="shared" ca="1" si="598"/>
        <v>3.0265875106127993E-7</v>
      </c>
      <c r="K4758" s="8">
        <f t="shared" ca="1" si="601"/>
        <v>9.1602319593973817E-14</v>
      </c>
    </row>
    <row r="4759" spans="2:11" x14ac:dyDescent="0.3">
      <c r="B4759" s="7">
        <v>4756</v>
      </c>
      <c r="C4759" s="6">
        <f t="shared" ca="1" si="597"/>
        <v>1</v>
      </c>
      <c r="D4759" s="6">
        <f t="shared" ca="1" si="597"/>
        <v>1</v>
      </c>
      <c r="E4759" s="6">
        <f t="shared" ca="1" si="602"/>
        <v>9.7374257209908723</v>
      </c>
      <c r="F4759" s="6">
        <f t="shared" ca="1" si="603"/>
        <v>9.6672206479598017</v>
      </c>
      <c r="G4759" s="6">
        <f t="shared" ca="1" si="604"/>
        <v>-4.3939864533737296</v>
      </c>
      <c r="H4759" s="6">
        <f t="shared" ca="1" si="599"/>
        <v>15.010659915576943</v>
      </c>
      <c r="I4759" s="6">
        <f t="shared" ca="1" si="600"/>
        <v>0.99999969734134508</v>
      </c>
      <c r="J4759" s="6">
        <f t="shared" ca="1" si="598"/>
        <v>3.02658654915966E-7</v>
      </c>
      <c r="K4759" s="8">
        <f t="shared" ca="1" si="601"/>
        <v>9.1602261395541786E-14</v>
      </c>
    </row>
    <row r="4760" spans="2:11" x14ac:dyDescent="0.3">
      <c r="B4760" s="7">
        <v>4757</v>
      </c>
      <c r="C4760" s="6">
        <f t="shared" ca="1" si="597"/>
        <v>0</v>
      </c>
      <c r="D4760" s="6">
        <f t="shared" ca="1" si="597"/>
        <v>1</v>
      </c>
      <c r="E4760" s="6">
        <f t="shared" ca="1" si="602"/>
        <v>9.7374258269214007</v>
      </c>
      <c r="F4760" s="6">
        <f t="shared" ca="1" si="603"/>
        <v>9.6672207538903301</v>
      </c>
      <c r="G4760" s="6">
        <f t="shared" ca="1" si="604"/>
        <v>-4.3939863474432004</v>
      </c>
      <c r="H4760" s="6">
        <f t="shared" ca="1" si="599"/>
        <v>5.2732344064471297</v>
      </c>
      <c r="I4760" s="6">
        <f t="shared" ca="1" si="600"/>
        <v>0.99489915113533611</v>
      </c>
      <c r="J4760" s="6">
        <f t="shared" ca="1" si="598"/>
        <v>5.1008488646638872E-3</v>
      </c>
      <c r="K4760" s="8">
        <f t="shared" ca="1" si="601"/>
        <v>2.6018659140142868E-5</v>
      </c>
    </row>
    <row r="4761" spans="2:11" x14ac:dyDescent="0.3">
      <c r="B4761" s="7">
        <v>4758</v>
      </c>
      <c r="C4761" s="6">
        <f t="shared" ca="1" si="597"/>
        <v>0</v>
      </c>
      <c r="D4761" s="6">
        <f t="shared" ca="1" si="597"/>
        <v>1</v>
      </c>
      <c r="E4761" s="6">
        <f t="shared" ca="1" si="602"/>
        <v>9.7374258269214007</v>
      </c>
      <c r="F4761" s="6">
        <f t="shared" ca="1" si="603"/>
        <v>9.6690060509929623</v>
      </c>
      <c r="G4761" s="6">
        <f t="shared" ca="1" si="604"/>
        <v>-4.3922010503405682</v>
      </c>
      <c r="H4761" s="6">
        <f t="shared" ca="1" si="599"/>
        <v>5.2768050006523941</v>
      </c>
      <c r="I4761" s="6">
        <f t="shared" ca="1" si="600"/>
        <v>0.99491723931211473</v>
      </c>
      <c r="J4761" s="6">
        <f t="shared" ca="1" si="598"/>
        <v>5.0827606878852682E-3</v>
      </c>
      <c r="K4761" s="8">
        <f t="shared" ca="1" si="601"/>
        <v>2.5834456210311926E-5</v>
      </c>
    </row>
    <row r="4762" spans="2:11" x14ac:dyDescent="0.3">
      <c r="B4762" s="7">
        <v>4759</v>
      </c>
      <c r="C4762" s="6">
        <f t="shared" ca="1" si="597"/>
        <v>1</v>
      </c>
      <c r="D4762" s="6">
        <f t="shared" ca="1" si="597"/>
        <v>1</v>
      </c>
      <c r="E4762" s="6">
        <f t="shared" ca="1" si="602"/>
        <v>9.7374258269214007</v>
      </c>
      <c r="F4762" s="6">
        <f t="shared" ca="1" si="603"/>
        <v>9.6707850172337224</v>
      </c>
      <c r="G4762" s="6">
        <f t="shared" ca="1" si="604"/>
        <v>-4.3904220840998081</v>
      </c>
      <c r="H4762" s="6">
        <f t="shared" ca="1" si="599"/>
        <v>15.017788760055314</v>
      </c>
      <c r="I4762" s="6">
        <f t="shared" ca="1" si="600"/>
        <v>0.99999969949127865</v>
      </c>
      <c r="J4762" s="6">
        <f t="shared" ca="1" si="598"/>
        <v>3.0050872135145568E-7</v>
      </c>
      <c r="K4762" s="8">
        <f t="shared" ca="1" si="601"/>
        <v>9.0305491608286838E-14</v>
      </c>
    </row>
    <row r="4763" spans="2:11" x14ac:dyDescent="0.3">
      <c r="B4763" s="7">
        <v>4760</v>
      </c>
      <c r="C4763" s="6">
        <f t="shared" ca="1" si="597"/>
        <v>0</v>
      </c>
      <c r="D4763" s="6">
        <f t="shared" ca="1" si="597"/>
        <v>0</v>
      </c>
      <c r="E4763" s="6">
        <f t="shared" ca="1" si="602"/>
        <v>9.7374259320994536</v>
      </c>
      <c r="F4763" s="6">
        <f t="shared" ca="1" si="603"/>
        <v>9.6707851224117753</v>
      </c>
      <c r="G4763" s="6">
        <f t="shared" ca="1" si="604"/>
        <v>-4.390421978921756</v>
      </c>
      <c r="H4763" s="6">
        <f t="shared" ca="1" si="599"/>
        <v>-4.390421978921756</v>
      </c>
      <c r="I4763" s="6">
        <f t="shared" ca="1" si="600"/>
        <v>1.2243730349351202E-2</v>
      </c>
      <c r="J4763" s="6">
        <f t="shared" ca="1" si="598"/>
        <v>-1.2243730349351202E-2</v>
      </c>
      <c r="K4763" s="8">
        <f t="shared" ca="1" si="601"/>
        <v>1.499089328676237E-4</v>
      </c>
    </row>
    <row r="4764" spans="2:11" x14ac:dyDescent="0.3">
      <c r="B4764" s="7">
        <v>4761</v>
      </c>
      <c r="C4764" s="6">
        <f t="shared" ca="1" si="597"/>
        <v>1</v>
      </c>
      <c r="D4764" s="6">
        <f t="shared" ca="1" si="597"/>
        <v>0</v>
      </c>
      <c r="E4764" s="6">
        <f t="shared" ca="1" si="602"/>
        <v>9.7374259320994536</v>
      </c>
      <c r="F4764" s="6">
        <f t="shared" ca="1" si="603"/>
        <v>9.6707851224117753</v>
      </c>
      <c r="G4764" s="6">
        <f t="shared" ca="1" si="604"/>
        <v>-4.3947072845440287</v>
      </c>
      <c r="H4764" s="6">
        <f t="shared" ca="1" si="599"/>
        <v>5.3427186475554249</v>
      </c>
      <c r="I4764" s="6">
        <f t="shared" ca="1" si="600"/>
        <v>0.99523991663007927</v>
      </c>
      <c r="J4764" s="6">
        <f t="shared" ca="1" si="598"/>
        <v>4.7600833699207312E-3</v>
      </c>
      <c r="K4764" s="8">
        <f t="shared" ca="1" si="601"/>
        <v>2.2658393688595906E-5</v>
      </c>
    </row>
    <row r="4765" spans="2:11" x14ac:dyDescent="0.3">
      <c r="B4765" s="7">
        <v>4762</v>
      </c>
      <c r="C4765" s="6">
        <f t="shared" ca="1" si="597"/>
        <v>0</v>
      </c>
      <c r="D4765" s="6">
        <f t="shared" ca="1" si="597"/>
        <v>0</v>
      </c>
      <c r="E4765" s="6">
        <f t="shared" ca="1" si="602"/>
        <v>9.7390919612789251</v>
      </c>
      <c r="F4765" s="6">
        <f t="shared" ca="1" si="603"/>
        <v>9.6707851224117753</v>
      </c>
      <c r="G4765" s="6">
        <f t="shared" ca="1" si="604"/>
        <v>-4.3930412553645564</v>
      </c>
      <c r="H4765" s="6">
        <f t="shared" ca="1" si="599"/>
        <v>-4.3930412553645564</v>
      </c>
      <c r="I4765" s="6">
        <f t="shared" ca="1" si="600"/>
        <v>1.2212093723855179E-2</v>
      </c>
      <c r="J4765" s="6">
        <f t="shared" ca="1" si="598"/>
        <v>-1.2212093723855179E-2</v>
      </c>
      <c r="K4765" s="8">
        <f t="shared" ca="1" si="601"/>
        <v>1.4913523312022305E-4</v>
      </c>
    </row>
    <row r="4766" spans="2:11" x14ac:dyDescent="0.3">
      <c r="B4766" s="7">
        <v>4763</v>
      </c>
      <c r="C4766" s="6">
        <f t="shared" ca="1" si="597"/>
        <v>1</v>
      </c>
      <c r="D4766" s="6">
        <f t="shared" ca="1" si="597"/>
        <v>0</v>
      </c>
      <c r="E4766" s="6">
        <f t="shared" ca="1" si="602"/>
        <v>9.7390919612789251</v>
      </c>
      <c r="F4766" s="6">
        <f t="shared" ca="1" si="603"/>
        <v>9.6707851224117753</v>
      </c>
      <c r="G4766" s="6">
        <f t="shared" ca="1" si="604"/>
        <v>-4.397315488167906</v>
      </c>
      <c r="H4766" s="6">
        <f t="shared" ca="1" si="599"/>
        <v>5.3417764731110191</v>
      </c>
      <c r="I4766" s="6">
        <f t="shared" ca="1" si="600"/>
        <v>0.99523545106602185</v>
      </c>
      <c r="J4766" s="6">
        <f t="shared" ca="1" si="598"/>
        <v>4.7645489339781522E-3</v>
      </c>
      <c r="K4766" s="8">
        <f t="shared" ca="1" si="601"/>
        <v>2.2700926544272346E-5</v>
      </c>
    </row>
    <row r="4767" spans="2:11" x14ac:dyDescent="0.3">
      <c r="B4767" s="7">
        <v>4764</v>
      </c>
      <c r="C4767" s="6">
        <f t="shared" ca="1" si="597"/>
        <v>0</v>
      </c>
      <c r="D4767" s="6">
        <f t="shared" ca="1" si="597"/>
        <v>0</v>
      </c>
      <c r="E4767" s="6">
        <f t="shared" ca="1" si="602"/>
        <v>9.7407595534058178</v>
      </c>
      <c r="F4767" s="6">
        <f t="shared" ca="1" si="603"/>
        <v>9.6707851224117753</v>
      </c>
      <c r="G4767" s="6">
        <f t="shared" ca="1" si="604"/>
        <v>-4.3956478960410132</v>
      </c>
      <c r="H4767" s="6">
        <f t="shared" ca="1" si="599"/>
        <v>-4.3956478960410132</v>
      </c>
      <c r="I4767" s="6">
        <f t="shared" ca="1" si="600"/>
        <v>1.2180689872969348E-2</v>
      </c>
      <c r="J4767" s="6">
        <f t="shared" ca="1" si="598"/>
        <v>-1.2180689872969348E-2</v>
      </c>
      <c r="K4767" s="8">
        <f t="shared" ca="1" si="601"/>
        <v>1.4836920578145801E-4</v>
      </c>
    </row>
    <row r="4768" spans="2:11" x14ac:dyDescent="0.3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9.7407595534058178</v>
      </c>
      <c r="F4768" s="6">
        <f t="shared" ca="1" si="603"/>
        <v>9.6707851224117753</v>
      </c>
      <c r="G4768" s="6">
        <f t="shared" ca="1" si="604"/>
        <v>-4.3999111374965523</v>
      </c>
      <c r="H4768" s="6">
        <f t="shared" ca="1" si="599"/>
        <v>5.3408484159092655</v>
      </c>
      <c r="I4768" s="6">
        <f t="shared" ca="1" si="600"/>
        <v>0.99523104833662046</v>
      </c>
      <c r="J4768" s="6">
        <f t="shared" ca="1" si="598"/>
        <v>4.7689516633795392E-3</v>
      </c>
      <c r="K4768" s="8">
        <f t="shared" ca="1" si="601"/>
        <v>2.2742899967650476E-5</v>
      </c>
    </row>
    <row r="4769" spans="2:11" x14ac:dyDescent="0.3">
      <c r="B4769" s="7">
        <v>4766</v>
      </c>
      <c r="C4769" s="6">
        <f t="shared" ca="1" si="597"/>
        <v>1</v>
      </c>
      <c r="D4769" s="6">
        <f t="shared" ca="1" si="597"/>
        <v>0</v>
      </c>
      <c r="E4769" s="6">
        <f t="shared" ca="1" si="602"/>
        <v>9.742428686488001</v>
      </c>
      <c r="F4769" s="6">
        <f t="shared" ca="1" si="603"/>
        <v>9.6707851224117753</v>
      </c>
      <c r="G4769" s="6">
        <f t="shared" ca="1" si="604"/>
        <v>-4.3982420044143691</v>
      </c>
      <c r="H4769" s="6">
        <f t="shared" ca="1" si="599"/>
        <v>5.3441866820736319</v>
      </c>
      <c r="I4769" s="6">
        <f t="shared" ca="1" si="600"/>
        <v>0.99524686627962511</v>
      </c>
      <c r="J4769" s="6">
        <f t="shared" ca="1" si="598"/>
        <v>4.7531337203748913E-3</v>
      </c>
      <c r="K4769" s="8">
        <f t="shared" ca="1" si="601"/>
        <v>2.2592280163764854E-5</v>
      </c>
    </row>
    <row r="4770" spans="2:11" x14ac:dyDescent="0.3">
      <c r="B4770" s="7">
        <v>4767</v>
      </c>
      <c r="C4770" s="6">
        <f t="shared" ca="1" si="597"/>
        <v>1</v>
      </c>
      <c r="D4770" s="6">
        <f t="shared" ca="1" si="597"/>
        <v>1</v>
      </c>
      <c r="E4770" s="6">
        <f t="shared" ca="1" si="602"/>
        <v>9.7440922832901329</v>
      </c>
      <c r="F4770" s="6">
        <f t="shared" ca="1" si="603"/>
        <v>9.6707851224117753</v>
      </c>
      <c r="G4770" s="6">
        <f t="shared" ca="1" si="604"/>
        <v>-4.3965784076122381</v>
      </c>
      <c r="H4770" s="6">
        <f t="shared" ca="1" si="599"/>
        <v>15.018298998089669</v>
      </c>
      <c r="I4770" s="6">
        <f t="shared" ca="1" si="600"/>
        <v>0.99999969964457047</v>
      </c>
      <c r="J4770" s="6">
        <f t="shared" ca="1" si="598"/>
        <v>3.0035542952777661E-7</v>
      </c>
      <c r="K4770" s="8">
        <f t="shared" ca="1" si="601"/>
        <v>9.0213384046815182E-14</v>
      </c>
    </row>
    <row r="4771" spans="2:11" x14ac:dyDescent="0.3">
      <c r="B4771" s="7">
        <v>4768</v>
      </c>
      <c r="C4771" s="6">
        <f t="shared" ca="1" si="597"/>
        <v>1</v>
      </c>
      <c r="D4771" s="6">
        <f t="shared" ca="1" si="597"/>
        <v>0</v>
      </c>
      <c r="E4771" s="6">
        <f t="shared" ca="1" si="602"/>
        <v>9.7440923884145327</v>
      </c>
      <c r="F4771" s="6">
        <f t="shared" ca="1" si="603"/>
        <v>9.6707852275361752</v>
      </c>
      <c r="G4771" s="6">
        <f t="shared" ca="1" si="604"/>
        <v>-4.3965783024878373</v>
      </c>
      <c r="H4771" s="6">
        <f t="shared" ca="1" si="599"/>
        <v>5.3475140859266954</v>
      </c>
      <c r="I4771" s="6">
        <f t="shared" ca="1" si="600"/>
        <v>0.99526258079121266</v>
      </c>
      <c r="J4771" s="6">
        <f t="shared" ca="1" si="598"/>
        <v>4.7374192087873412E-3</v>
      </c>
      <c r="K4771" s="8">
        <f t="shared" ca="1" si="601"/>
        <v>2.2443140759787278E-5</v>
      </c>
    </row>
    <row r="4772" spans="2:11" x14ac:dyDescent="0.3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9.7457504851376076</v>
      </c>
      <c r="F4772" s="6">
        <f t="shared" ca="1" si="603"/>
        <v>9.6707852275361752</v>
      </c>
      <c r="G4772" s="6">
        <f t="shared" ca="1" si="604"/>
        <v>-4.3949202057647616</v>
      </c>
      <c r="H4772" s="6">
        <f t="shared" ca="1" si="599"/>
        <v>15.021615506909022</v>
      </c>
      <c r="I4772" s="6">
        <f t="shared" ca="1" si="600"/>
        <v>0.99999970063905164</v>
      </c>
      <c r="J4772" s="6">
        <f t="shared" ca="1" si="598"/>
        <v>2.9936094836369165E-7</v>
      </c>
      <c r="K4772" s="8">
        <f t="shared" ca="1" si="601"/>
        <v>8.9616977405208863E-14</v>
      </c>
    </row>
    <row r="4773" spans="2:11" x14ac:dyDescent="0.3">
      <c r="B4773" s="7">
        <v>4770</v>
      </c>
      <c r="C4773" s="6">
        <f t="shared" ref="C4773:D4836" ca="1" si="605">IF(RAND()&lt;0.5, 0, 1)</f>
        <v>0</v>
      </c>
      <c r="D4773" s="6">
        <f t="shared" ca="1" si="605"/>
        <v>1</v>
      </c>
      <c r="E4773" s="6">
        <f t="shared" ca="1" si="602"/>
        <v>9.7457505899139392</v>
      </c>
      <c r="F4773" s="6">
        <f t="shared" ca="1" si="603"/>
        <v>9.6707853323125068</v>
      </c>
      <c r="G4773" s="6">
        <f t="shared" ca="1" si="604"/>
        <v>-4.39492010098843</v>
      </c>
      <c r="H4773" s="6">
        <f t="shared" ca="1" si="599"/>
        <v>5.2758652313240768</v>
      </c>
      <c r="I4773" s="6">
        <f t="shared" ca="1" si="600"/>
        <v>0.99491248475691474</v>
      </c>
      <c r="J4773" s="6">
        <f t="shared" ca="1" si="598"/>
        <v>5.087515243085261E-3</v>
      </c>
      <c r="K4773" s="8">
        <f t="shared" ca="1" si="601"/>
        <v>2.5882811348624882E-5</v>
      </c>
    </row>
    <row r="4774" spans="2:11" x14ac:dyDescent="0.3">
      <c r="B4774" s="7">
        <v>4771</v>
      </c>
      <c r="C4774" s="6">
        <f t="shared" ca="1" si="605"/>
        <v>0</v>
      </c>
      <c r="D4774" s="6">
        <f t="shared" ca="1" si="605"/>
        <v>0</v>
      </c>
      <c r="E4774" s="6">
        <f t="shared" ca="1" si="602"/>
        <v>9.7457505899139392</v>
      </c>
      <c r="F4774" s="6">
        <f t="shared" ca="1" si="603"/>
        <v>9.6725659626475871</v>
      </c>
      <c r="G4774" s="6">
        <f t="shared" ca="1" si="604"/>
        <v>-4.3931394706533498</v>
      </c>
      <c r="H4774" s="6">
        <f t="shared" ca="1" si="599"/>
        <v>-4.3931394706533498</v>
      </c>
      <c r="I4774" s="6">
        <f t="shared" ca="1" si="600"/>
        <v>1.2210909013661628E-2</v>
      </c>
      <c r="J4774" s="6">
        <f t="shared" ca="1" si="598"/>
        <v>-1.2210909013661628E-2</v>
      </c>
      <c r="K4774" s="8">
        <f t="shared" ca="1" si="601"/>
        <v>1.4910629893992279E-4</v>
      </c>
    </row>
    <row r="4775" spans="2:11" x14ac:dyDescent="0.3">
      <c r="B4775" s="7">
        <v>4772</v>
      </c>
      <c r="C4775" s="6">
        <f t="shared" ca="1" si="605"/>
        <v>0</v>
      </c>
      <c r="D4775" s="6">
        <f t="shared" ca="1" si="605"/>
        <v>1</v>
      </c>
      <c r="E4775" s="6">
        <f t="shared" ca="1" si="602"/>
        <v>9.7457505899139392</v>
      </c>
      <c r="F4775" s="6">
        <f t="shared" ca="1" si="603"/>
        <v>9.6725659626475871</v>
      </c>
      <c r="G4775" s="6">
        <f t="shared" ca="1" si="604"/>
        <v>-4.3974132888081314</v>
      </c>
      <c r="H4775" s="6">
        <f t="shared" ca="1" si="599"/>
        <v>5.2751526738394556</v>
      </c>
      <c r="I4775" s="6">
        <f t="shared" ca="1" si="600"/>
        <v>0.994908876780628</v>
      </c>
      <c r="J4775" s="6">
        <f t="shared" ca="1" si="598"/>
        <v>5.0911232193719957E-3</v>
      </c>
      <c r="K4775" s="8">
        <f t="shared" ca="1" si="601"/>
        <v>2.5919535634828674E-5</v>
      </c>
    </row>
    <row r="4776" spans="2:11" x14ac:dyDescent="0.3">
      <c r="B4776" s="7">
        <v>4773</v>
      </c>
      <c r="C4776" s="6">
        <f t="shared" ca="1" si="605"/>
        <v>0</v>
      </c>
      <c r="D4776" s="6">
        <f t="shared" ca="1" si="605"/>
        <v>0</v>
      </c>
      <c r="E4776" s="6">
        <f t="shared" ca="1" si="602"/>
        <v>9.7457505899139392</v>
      </c>
      <c r="F4776" s="6">
        <f t="shared" ca="1" si="603"/>
        <v>9.6743478557743678</v>
      </c>
      <c r="G4776" s="6">
        <f t="shared" ca="1" si="604"/>
        <v>-4.3956313956813515</v>
      </c>
      <c r="H4776" s="6">
        <f t="shared" ca="1" si="599"/>
        <v>-4.3956313956813515</v>
      </c>
      <c r="I4776" s="6">
        <f t="shared" ca="1" si="600"/>
        <v>1.2180888412185998E-2</v>
      </c>
      <c r="J4776" s="6">
        <f t="shared" ca="1" si="598"/>
        <v>-1.2180888412185998E-2</v>
      </c>
      <c r="K4776" s="8">
        <f t="shared" ca="1" si="601"/>
        <v>1.4837404251012712E-4</v>
      </c>
    </row>
    <row r="4777" spans="2:11" x14ac:dyDescent="0.3">
      <c r="B4777" s="7">
        <v>4774</v>
      </c>
      <c r="C4777" s="6">
        <f t="shared" ca="1" si="605"/>
        <v>1</v>
      </c>
      <c r="D4777" s="6">
        <f t="shared" ca="1" si="605"/>
        <v>1</v>
      </c>
      <c r="E4777" s="6">
        <f t="shared" ca="1" si="602"/>
        <v>9.7457505899139392</v>
      </c>
      <c r="F4777" s="6">
        <f t="shared" ca="1" si="603"/>
        <v>9.6743478557743678</v>
      </c>
      <c r="G4777" s="6">
        <f t="shared" ca="1" si="604"/>
        <v>-4.3998947066256164</v>
      </c>
      <c r="H4777" s="6">
        <f t="shared" ca="1" si="599"/>
        <v>15.020203739062691</v>
      </c>
      <c r="I4777" s="6">
        <f t="shared" ca="1" si="600"/>
        <v>0.99999970021612505</v>
      </c>
      <c r="J4777" s="6">
        <f t="shared" ca="1" si="598"/>
        <v>2.9978387494633552E-7</v>
      </c>
      <c r="K4777" s="8">
        <f t="shared" ca="1" si="601"/>
        <v>8.9870371677840133E-14</v>
      </c>
    </row>
    <row r="4778" spans="2:11" x14ac:dyDescent="0.3">
      <c r="B4778" s="7">
        <v>4775</v>
      </c>
      <c r="C4778" s="6">
        <f t="shared" ca="1" si="605"/>
        <v>1</v>
      </c>
      <c r="D4778" s="6">
        <f t="shared" ca="1" si="605"/>
        <v>1</v>
      </c>
      <c r="E4778" s="6">
        <f t="shared" ca="1" si="602"/>
        <v>9.7457506948382946</v>
      </c>
      <c r="F4778" s="6">
        <f t="shared" ca="1" si="603"/>
        <v>9.6743479606987233</v>
      </c>
      <c r="G4778" s="6">
        <f t="shared" ca="1" si="604"/>
        <v>-4.3998946017012601</v>
      </c>
      <c r="H4778" s="6">
        <f t="shared" ca="1" si="599"/>
        <v>15.020204053835759</v>
      </c>
      <c r="I4778" s="6">
        <f t="shared" ca="1" si="600"/>
        <v>0.99999970021621942</v>
      </c>
      <c r="J4778" s="6">
        <f t="shared" ca="1" si="598"/>
        <v>2.9978378057737842E-7</v>
      </c>
      <c r="K4778" s="8">
        <f t="shared" ca="1" si="601"/>
        <v>8.9870315097265767E-14</v>
      </c>
    </row>
    <row r="4779" spans="2:11" x14ac:dyDescent="0.3">
      <c r="B4779" s="7">
        <v>4776</v>
      </c>
      <c r="C4779" s="6">
        <f t="shared" ca="1" si="605"/>
        <v>1</v>
      </c>
      <c r="D4779" s="6">
        <f t="shared" ca="1" si="605"/>
        <v>0</v>
      </c>
      <c r="E4779" s="6">
        <f t="shared" ca="1" si="602"/>
        <v>9.745750799762618</v>
      </c>
      <c r="F4779" s="6">
        <f t="shared" ca="1" si="603"/>
        <v>9.6743480656230467</v>
      </c>
      <c r="G4779" s="6">
        <f t="shared" ca="1" si="604"/>
        <v>-4.3998944967769367</v>
      </c>
      <c r="H4779" s="6">
        <f t="shared" ca="1" si="599"/>
        <v>5.3458563029856814</v>
      </c>
      <c r="I4779" s="6">
        <f t="shared" ca="1" si="600"/>
        <v>0.99525475796327345</v>
      </c>
      <c r="J4779" s="6">
        <f t="shared" ca="1" si="598"/>
        <v>4.7452420367265491E-3</v>
      </c>
      <c r="K4779" s="8">
        <f t="shared" ca="1" si="601"/>
        <v>2.2517321987116729E-5</v>
      </c>
    </row>
    <row r="4780" spans="2:11" x14ac:dyDescent="0.3">
      <c r="B4780" s="7">
        <v>4777</v>
      </c>
      <c r="C4780" s="6">
        <f t="shared" ca="1" si="605"/>
        <v>1</v>
      </c>
      <c r="D4780" s="6">
        <f t="shared" ca="1" si="605"/>
        <v>0</v>
      </c>
      <c r="E4780" s="6">
        <f t="shared" ca="1" si="602"/>
        <v>9.7474116344754727</v>
      </c>
      <c r="F4780" s="6">
        <f t="shared" ca="1" si="603"/>
        <v>9.6743480656230467</v>
      </c>
      <c r="G4780" s="6">
        <f t="shared" ca="1" si="604"/>
        <v>-4.3982336620640821</v>
      </c>
      <c r="H4780" s="6">
        <f t="shared" ca="1" si="599"/>
        <v>5.3491779724113906</v>
      </c>
      <c r="I4780" s="6">
        <f t="shared" ca="1" si="600"/>
        <v>0.99527041951477524</v>
      </c>
      <c r="J4780" s="6">
        <f t="shared" ca="1" si="598"/>
        <v>4.7295804852247603E-3</v>
      </c>
      <c r="K4780" s="8">
        <f t="shared" ca="1" si="601"/>
        <v>2.2368931566218879E-5</v>
      </c>
    </row>
    <row r="4781" spans="2:11" x14ac:dyDescent="0.3">
      <c r="B4781" s="7">
        <v>4778</v>
      </c>
      <c r="C4781" s="6">
        <f t="shared" ca="1" si="605"/>
        <v>1</v>
      </c>
      <c r="D4781" s="6">
        <f t="shared" ca="1" si="605"/>
        <v>0</v>
      </c>
      <c r="E4781" s="6">
        <f t="shared" ca="1" si="602"/>
        <v>9.7490669876453016</v>
      </c>
      <c r="F4781" s="6">
        <f t="shared" ca="1" si="603"/>
        <v>9.6743480656230467</v>
      </c>
      <c r="G4781" s="6">
        <f t="shared" ca="1" si="604"/>
        <v>-4.3965783088942532</v>
      </c>
      <c r="H4781" s="6">
        <f t="shared" ca="1" si="599"/>
        <v>5.3524886787510484</v>
      </c>
      <c r="I4781" s="6">
        <f t="shared" ca="1" si="600"/>
        <v>0.99528597818422559</v>
      </c>
      <c r="J4781" s="6">
        <f t="shared" ca="1" si="598"/>
        <v>4.7140218157744052E-3</v>
      </c>
      <c r="K4781" s="8">
        <f t="shared" ca="1" si="601"/>
        <v>2.2222001679597018E-5</v>
      </c>
    </row>
    <row r="4782" spans="2:11" x14ac:dyDescent="0.3">
      <c r="B4782" s="7">
        <v>4779</v>
      </c>
      <c r="C4782" s="6">
        <f t="shared" ca="1" si="605"/>
        <v>0</v>
      </c>
      <c r="D4782" s="6">
        <f t="shared" ca="1" si="605"/>
        <v>0</v>
      </c>
      <c r="E4782" s="6">
        <f t="shared" ca="1" si="602"/>
        <v>9.7507168952808225</v>
      </c>
      <c r="F4782" s="6">
        <f t="shared" ca="1" si="603"/>
        <v>9.6743480656230467</v>
      </c>
      <c r="G4782" s="6">
        <f t="shared" ca="1" si="604"/>
        <v>-4.3949284012587322</v>
      </c>
      <c r="H4782" s="6">
        <f t="shared" ca="1" si="599"/>
        <v>-4.3949284012587322</v>
      </c>
      <c r="I4782" s="6">
        <f t="shared" ca="1" si="600"/>
        <v>1.2189350104132321E-2</v>
      </c>
      <c r="J4782" s="6">
        <f t="shared" ca="1" si="598"/>
        <v>-1.2189350104132321E-2</v>
      </c>
      <c r="K4782" s="8">
        <f t="shared" ca="1" si="601"/>
        <v>1.4858025596111061E-4</v>
      </c>
    </row>
    <row r="4783" spans="2:11" x14ac:dyDescent="0.3">
      <c r="B4783" s="7">
        <v>4780</v>
      </c>
      <c r="C4783" s="6">
        <f t="shared" ca="1" si="605"/>
        <v>1</v>
      </c>
      <c r="D4783" s="6">
        <f t="shared" ca="1" si="605"/>
        <v>0</v>
      </c>
      <c r="E4783" s="6">
        <f t="shared" ca="1" si="602"/>
        <v>9.7507168952808225</v>
      </c>
      <c r="F4783" s="6">
        <f t="shared" ca="1" si="603"/>
        <v>9.6743480656230467</v>
      </c>
      <c r="G4783" s="6">
        <f t="shared" ca="1" si="604"/>
        <v>-4.3991946737951784</v>
      </c>
      <c r="H4783" s="6">
        <f t="shared" ca="1" si="599"/>
        <v>5.3515222214856442</v>
      </c>
      <c r="I4783" s="6">
        <f t="shared" ca="1" si="600"/>
        <v>0.9952814415890161</v>
      </c>
      <c r="J4783" s="6">
        <f t="shared" ca="1" si="598"/>
        <v>4.7185584109838974E-3</v>
      </c>
      <c r="K4783" s="8">
        <f t="shared" ca="1" si="601"/>
        <v>2.2264793477866883E-5</v>
      </c>
    </row>
    <row r="4784" spans="2:11" x14ac:dyDescent="0.3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9.7523683907246674</v>
      </c>
      <c r="F4784" s="6">
        <f t="shared" ca="1" si="603"/>
        <v>9.6743480656230467</v>
      </c>
      <c r="G4784" s="6">
        <f t="shared" ca="1" si="604"/>
        <v>-4.3975431783513343</v>
      </c>
      <c r="H4784" s="6">
        <f t="shared" ca="1" si="599"/>
        <v>-4.3975431783513343</v>
      </c>
      <c r="I4784" s="6">
        <f t="shared" ca="1" si="600"/>
        <v>1.2157906299950174E-2</v>
      </c>
      <c r="J4784" s="6">
        <f t="shared" ca="1" si="598"/>
        <v>-1.2157906299950174E-2</v>
      </c>
      <c r="K4784" s="8">
        <f t="shared" ca="1" si="601"/>
        <v>1.4781468559836813E-4</v>
      </c>
    </row>
    <row r="4785" spans="2:11" x14ac:dyDescent="0.3">
      <c r="B4785" s="7">
        <v>4782</v>
      </c>
      <c r="C4785" s="6">
        <f t="shared" ca="1" si="605"/>
        <v>1</v>
      </c>
      <c r="D4785" s="6">
        <f t="shared" ca="1" si="605"/>
        <v>1</v>
      </c>
      <c r="E4785" s="6">
        <f t="shared" ca="1" si="602"/>
        <v>9.7523683907246674</v>
      </c>
      <c r="F4785" s="6">
        <f t="shared" ca="1" si="603"/>
        <v>9.6743480656230467</v>
      </c>
      <c r="G4785" s="6">
        <f t="shared" ca="1" si="604"/>
        <v>-4.4017984455563166</v>
      </c>
      <c r="H4785" s="6">
        <f t="shared" ca="1" si="599"/>
        <v>15.024918010791396</v>
      </c>
      <c r="I4785" s="6">
        <f t="shared" ca="1" si="600"/>
        <v>0.99999970162606133</v>
      </c>
      <c r="J4785" s="6">
        <f t="shared" ca="1" si="598"/>
        <v>2.9837393866749551E-7</v>
      </c>
      <c r="K4785" s="8">
        <f t="shared" ca="1" si="601"/>
        <v>8.9027007275954377E-14</v>
      </c>
    </row>
    <row r="4786" spans="2:11" x14ac:dyDescent="0.3">
      <c r="B4786" s="7">
        <v>4783</v>
      </c>
      <c r="C4786" s="6">
        <f t="shared" ca="1" si="605"/>
        <v>1</v>
      </c>
      <c r="D4786" s="6">
        <f t="shared" ca="1" si="605"/>
        <v>1</v>
      </c>
      <c r="E4786" s="6">
        <f t="shared" ca="1" si="602"/>
        <v>9.7523684951555456</v>
      </c>
      <c r="F4786" s="6">
        <f t="shared" ca="1" si="603"/>
        <v>9.6743481700539249</v>
      </c>
      <c r="G4786" s="6">
        <f t="shared" ca="1" si="604"/>
        <v>-4.4017983411254384</v>
      </c>
      <c r="H4786" s="6">
        <f t="shared" ca="1" si="599"/>
        <v>15.02491832408403</v>
      </c>
      <c r="I4786" s="6">
        <f t="shared" ca="1" si="600"/>
        <v>0.99999970162615481</v>
      </c>
      <c r="J4786" s="6">
        <f t="shared" ca="1" si="598"/>
        <v>2.9837384518671684E-7</v>
      </c>
      <c r="K4786" s="8">
        <f t="shared" ca="1" si="601"/>
        <v>8.9026951491506868E-14</v>
      </c>
    </row>
    <row r="4787" spans="2:11" x14ac:dyDescent="0.3">
      <c r="B4787" s="7">
        <v>4784</v>
      </c>
      <c r="C4787" s="6">
        <f t="shared" ca="1" si="605"/>
        <v>1</v>
      </c>
      <c r="D4787" s="6">
        <f t="shared" ca="1" si="605"/>
        <v>0</v>
      </c>
      <c r="E4787" s="6">
        <f t="shared" ca="1" si="602"/>
        <v>9.7523685995863918</v>
      </c>
      <c r="F4787" s="6">
        <f t="shared" ca="1" si="603"/>
        <v>9.6743482744847711</v>
      </c>
      <c r="G4787" s="6">
        <f t="shared" ca="1" si="604"/>
        <v>-4.4017982366945922</v>
      </c>
      <c r="H4787" s="6">
        <f t="shared" ca="1" si="599"/>
        <v>5.3505703628917995</v>
      </c>
      <c r="I4787" s="6">
        <f t="shared" ca="1" si="600"/>
        <v>0.99527696927349585</v>
      </c>
      <c r="J4787" s="6">
        <f t="shared" ca="1" si="598"/>
        <v>4.7230307265041516E-3</v>
      </c>
      <c r="K4787" s="8">
        <f t="shared" ca="1" si="601"/>
        <v>2.2307019243502335E-5</v>
      </c>
    </row>
    <row r="4788" spans="2:11" x14ac:dyDescent="0.3">
      <c r="B4788" s="7">
        <v>4785</v>
      </c>
      <c r="C4788" s="6">
        <f t="shared" ca="1" si="605"/>
        <v>0</v>
      </c>
      <c r="D4788" s="6">
        <f t="shared" ca="1" si="605"/>
        <v>1</v>
      </c>
      <c r="E4788" s="6">
        <f t="shared" ca="1" si="602"/>
        <v>9.7540216603406691</v>
      </c>
      <c r="F4788" s="6">
        <f t="shared" ca="1" si="603"/>
        <v>9.6743482744847711</v>
      </c>
      <c r="G4788" s="6">
        <f t="shared" ca="1" si="604"/>
        <v>-4.4001451759403158</v>
      </c>
      <c r="H4788" s="6">
        <f t="shared" ca="1" si="599"/>
        <v>5.2742030985444552</v>
      </c>
      <c r="I4788" s="6">
        <f t="shared" ca="1" si="600"/>
        <v>0.99490406472726711</v>
      </c>
      <c r="J4788" s="6">
        <f t="shared" ca="1" si="598"/>
        <v>5.0959352727328877E-3</v>
      </c>
      <c r="K4788" s="8">
        <f t="shared" ca="1" si="601"/>
        <v>2.5968556303883211E-5</v>
      </c>
    </row>
    <row r="4789" spans="2:11" x14ac:dyDescent="0.3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9.7540216603406691</v>
      </c>
      <c r="F4789" s="6">
        <f t="shared" ca="1" si="603"/>
        <v>9.6761318518302275</v>
      </c>
      <c r="G4789" s="6">
        <f t="shared" ca="1" si="604"/>
        <v>-4.3983615985948594</v>
      </c>
      <c r="H4789" s="6">
        <f t="shared" ca="1" si="599"/>
        <v>5.2777702532353681</v>
      </c>
      <c r="I4789" s="6">
        <f t="shared" ca="1" si="600"/>
        <v>0.99492211819210363</v>
      </c>
      <c r="J4789" s="6">
        <f t="shared" ca="1" si="598"/>
        <v>5.0778818078963672E-3</v>
      </c>
      <c r="K4789" s="8">
        <f t="shared" ca="1" si="601"/>
        <v>2.578488365496488E-5</v>
      </c>
    </row>
    <row r="4790" spans="2:11" x14ac:dyDescent="0.3">
      <c r="B4790" s="7">
        <v>4787</v>
      </c>
      <c r="C4790" s="6">
        <f t="shared" ca="1" si="605"/>
        <v>1</v>
      </c>
      <c r="D4790" s="6">
        <f t="shared" ca="1" si="605"/>
        <v>1</v>
      </c>
      <c r="E4790" s="6">
        <f t="shared" ca="1" si="602"/>
        <v>9.7540216603406691</v>
      </c>
      <c r="F4790" s="6">
        <f t="shared" ca="1" si="603"/>
        <v>9.6779091104629913</v>
      </c>
      <c r="G4790" s="6">
        <f t="shared" ca="1" si="604"/>
        <v>-4.3965843399620956</v>
      </c>
      <c r="H4790" s="6">
        <f t="shared" ca="1" si="599"/>
        <v>15.035346430841564</v>
      </c>
      <c r="I4790" s="6">
        <f t="shared" ca="1" si="600"/>
        <v>0.99999970472146094</v>
      </c>
      <c r="J4790" s="6">
        <f t="shared" ca="1" si="598"/>
        <v>2.952785390641921E-7</v>
      </c>
      <c r="K4790" s="8">
        <f t="shared" ca="1" si="601"/>
        <v>8.7189415631883621E-14</v>
      </c>
    </row>
    <row r="4791" spans="2:11" x14ac:dyDescent="0.3">
      <c r="B4791" s="7">
        <v>4788</v>
      </c>
      <c r="C4791" s="6">
        <f t="shared" ca="1" si="605"/>
        <v>0</v>
      </c>
      <c r="D4791" s="6">
        <f t="shared" ca="1" si="605"/>
        <v>1</v>
      </c>
      <c r="E4791" s="6">
        <f t="shared" ca="1" si="602"/>
        <v>9.7540217636881579</v>
      </c>
      <c r="F4791" s="6">
        <f t="shared" ca="1" si="603"/>
        <v>9.6779092138104801</v>
      </c>
      <c r="G4791" s="6">
        <f t="shared" ca="1" si="604"/>
        <v>-4.3965842366146068</v>
      </c>
      <c r="H4791" s="6">
        <f t="shared" ca="1" si="599"/>
        <v>5.2813249771958732</v>
      </c>
      <c r="I4791" s="6">
        <f t="shared" ca="1" si="600"/>
        <v>0.99494004544359371</v>
      </c>
      <c r="J4791" s="6">
        <f t="shared" ca="1" si="598"/>
        <v>5.0599545564062876E-3</v>
      </c>
      <c r="K4791" s="8">
        <f t="shared" ca="1" si="601"/>
        <v>2.5603140112896751E-5</v>
      </c>
    </row>
    <row r="4792" spans="2:11" x14ac:dyDescent="0.3">
      <c r="B4792" s="7">
        <v>4789</v>
      </c>
      <c r="C4792" s="6">
        <f t="shared" ca="1" si="605"/>
        <v>0</v>
      </c>
      <c r="D4792" s="6">
        <f t="shared" ca="1" si="605"/>
        <v>0</v>
      </c>
      <c r="E4792" s="6">
        <f t="shared" ca="1" si="602"/>
        <v>9.7540217636881579</v>
      </c>
      <c r="F4792" s="6">
        <f t="shared" ca="1" si="603"/>
        <v>9.6796801979052223</v>
      </c>
      <c r="G4792" s="6">
        <f t="shared" ca="1" si="604"/>
        <v>-4.3948132525198647</v>
      </c>
      <c r="H4792" s="6">
        <f t="shared" ca="1" si="599"/>
        <v>-4.3948132525198647</v>
      </c>
      <c r="I4792" s="6">
        <f t="shared" ca="1" si="600"/>
        <v>1.2190736661477809E-2</v>
      </c>
      <c r="J4792" s="6">
        <f t="shared" ca="1" si="598"/>
        <v>-1.2190736661477809E-2</v>
      </c>
      <c r="K4792" s="8">
        <f t="shared" ca="1" si="601"/>
        <v>1.4861406034949912E-4</v>
      </c>
    </row>
    <row r="4793" spans="2:11" x14ac:dyDescent="0.3">
      <c r="B4793" s="7">
        <v>4790</v>
      </c>
      <c r="C4793" s="6">
        <f t="shared" ca="1" si="605"/>
        <v>1</v>
      </c>
      <c r="D4793" s="6">
        <f t="shared" ca="1" si="605"/>
        <v>0</v>
      </c>
      <c r="E4793" s="6">
        <f t="shared" ca="1" si="602"/>
        <v>9.7540217636881579</v>
      </c>
      <c r="F4793" s="6">
        <f t="shared" ca="1" si="603"/>
        <v>9.6796801979052223</v>
      </c>
      <c r="G4793" s="6">
        <f t="shared" ca="1" si="604"/>
        <v>-4.3990800103513816</v>
      </c>
      <c r="H4793" s="6">
        <f t="shared" ca="1" si="599"/>
        <v>5.3549417533367762</v>
      </c>
      <c r="I4793" s="6">
        <f t="shared" ca="1" si="600"/>
        <v>0.9952974735467861</v>
      </c>
      <c r="J4793" s="6">
        <f t="shared" ca="1" si="598"/>
        <v>4.7025264532138955E-3</v>
      </c>
      <c r="K4793" s="8">
        <f t="shared" ca="1" si="601"/>
        <v>2.2113755043176459E-5</v>
      </c>
    </row>
    <row r="4794" spans="2:11" x14ac:dyDescent="0.3">
      <c r="B4794" s="7">
        <v>4791</v>
      </c>
      <c r="C4794" s="6">
        <f t="shared" ca="1" si="605"/>
        <v>1</v>
      </c>
      <c r="D4794" s="6">
        <f t="shared" ca="1" si="605"/>
        <v>1</v>
      </c>
      <c r="E4794" s="6">
        <f t="shared" ca="1" si="602"/>
        <v>9.7556676479467832</v>
      </c>
      <c r="F4794" s="6">
        <f t="shared" ca="1" si="603"/>
        <v>9.6796801979052223</v>
      </c>
      <c r="G4794" s="6">
        <f t="shared" ca="1" si="604"/>
        <v>-4.3974341260927572</v>
      </c>
      <c r="H4794" s="6">
        <f t="shared" ca="1" si="599"/>
        <v>15.037913719759249</v>
      </c>
      <c r="I4794" s="6">
        <f t="shared" ca="1" si="600"/>
        <v>0.99999970547855377</v>
      </c>
      <c r="J4794" s="6">
        <f t="shared" ca="1" si="598"/>
        <v>2.945214462313217E-7</v>
      </c>
      <c r="K4794" s="8">
        <f t="shared" ca="1" si="601"/>
        <v>8.6742882290189315E-14</v>
      </c>
    </row>
    <row r="4795" spans="2:11" x14ac:dyDescent="0.3">
      <c r="B4795" s="7">
        <v>4792</v>
      </c>
      <c r="C4795" s="6">
        <f t="shared" ca="1" si="605"/>
        <v>0</v>
      </c>
      <c r="D4795" s="6">
        <f t="shared" ca="1" si="605"/>
        <v>0</v>
      </c>
      <c r="E4795" s="6">
        <f t="shared" ca="1" si="602"/>
        <v>9.7556677510292893</v>
      </c>
      <c r="F4795" s="6">
        <f t="shared" ca="1" si="603"/>
        <v>9.6796803009877284</v>
      </c>
      <c r="G4795" s="6">
        <f t="shared" ca="1" si="604"/>
        <v>-4.3974340230102511</v>
      </c>
      <c r="H4795" s="6">
        <f t="shared" ca="1" si="599"/>
        <v>-4.3974340230102511</v>
      </c>
      <c r="I4795" s="6">
        <f t="shared" ca="1" si="600"/>
        <v>1.2159217335408864E-2</v>
      </c>
      <c r="J4795" s="6">
        <f t="shared" ca="1" si="598"/>
        <v>-1.2159217335408864E-2</v>
      </c>
      <c r="K4795" s="8">
        <f t="shared" ca="1" si="601"/>
        <v>1.4784656620970744E-4</v>
      </c>
    </row>
    <row r="4796" spans="2:11" x14ac:dyDescent="0.3">
      <c r="B4796" s="7">
        <v>4793</v>
      </c>
      <c r="C4796" s="6">
        <f t="shared" ca="1" si="605"/>
        <v>0</v>
      </c>
      <c r="D4796" s="6">
        <f t="shared" ca="1" si="605"/>
        <v>1</v>
      </c>
      <c r="E4796" s="6">
        <f t="shared" ca="1" si="602"/>
        <v>9.7556677510292893</v>
      </c>
      <c r="F4796" s="6">
        <f t="shared" ca="1" si="603"/>
        <v>9.6796803009877284</v>
      </c>
      <c r="G4796" s="6">
        <f t="shared" ca="1" si="604"/>
        <v>-4.4016897490776445</v>
      </c>
      <c r="H4796" s="6">
        <f t="shared" ca="1" si="599"/>
        <v>5.2779905519100838</v>
      </c>
      <c r="I4796" s="6">
        <f t="shared" ca="1" si="600"/>
        <v>0.99492323104102154</v>
      </c>
      <c r="J4796" s="6">
        <f t="shared" ca="1" si="598"/>
        <v>5.0767689589784615E-3</v>
      </c>
      <c r="K4796" s="8">
        <f t="shared" ca="1" si="601"/>
        <v>2.5773583062847253E-5</v>
      </c>
    </row>
    <row r="4797" spans="2:11" x14ac:dyDescent="0.3">
      <c r="B4797" s="7">
        <v>4794</v>
      </c>
      <c r="C4797" s="6">
        <f t="shared" ca="1" si="605"/>
        <v>1</v>
      </c>
      <c r="D4797" s="6">
        <f t="shared" ca="1" si="605"/>
        <v>1</v>
      </c>
      <c r="E4797" s="6">
        <f t="shared" ca="1" si="602"/>
        <v>9.7556677510292893</v>
      </c>
      <c r="F4797" s="6">
        <f t="shared" ca="1" si="603"/>
        <v>9.6814571701233714</v>
      </c>
      <c r="G4797" s="6">
        <f t="shared" ca="1" si="604"/>
        <v>-4.3999128799420024</v>
      </c>
      <c r="H4797" s="6">
        <f t="shared" ca="1" si="599"/>
        <v>15.037212041210656</v>
      </c>
      <c r="I4797" s="6">
        <f t="shared" ca="1" si="600"/>
        <v>0.99999970527182191</v>
      </c>
      <c r="J4797" s="6">
        <f t="shared" ca="1" si="598"/>
        <v>2.9472817808517959E-7</v>
      </c>
      <c r="K4797" s="8">
        <f t="shared" ca="1" si="601"/>
        <v>8.6864698957409338E-14</v>
      </c>
    </row>
    <row r="4798" spans="2:11" x14ac:dyDescent="0.3">
      <c r="B4798" s="7">
        <v>4795</v>
      </c>
      <c r="C4798" s="6">
        <f t="shared" ca="1" si="605"/>
        <v>1</v>
      </c>
      <c r="D4798" s="6">
        <f t="shared" ca="1" si="605"/>
        <v>0</v>
      </c>
      <c r="E4798" s="6">
        <f t="shared" ca="1" si="602"/>
        <v>9.7556678541841517</v>
      </c>
      <c r="F4798" s="6">
        <f t="shared" ca="1" si="603"/>
        <v>9.6814572732782338</v>
      </c>
      <c r="G4798" s="6">
        <f t="shared" ca="1" si="604"/>
        <v>-4.39991277678714</v>
      </c>
      <c r="H4798" s="6">
        <f t="shared" ca="1" si="599"/>
        <v>5.3557550773970117</v>
      </c>
      <c r="I4798" s="6">
        <f t="shared" ca="1" si="600"/>
        <v>0.9953012787059754</v>
      </c>
      <c r="J4798" s="6">
        <f t="shared" ca="1" si="598"/>
        <v>4.6987212940245993E-3</v>
      </c>
      <c r="K4798" s="8">
        <f t="shared" ca="1" si="601"/>
        <v>2.2077981798920204E-5</v>
      </c>
    </row>
    <row r="4799" spans="2:11" x14ac:dyDescent="0.3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9.7573124066370607</v>
      </c>
      <c r="F4799" s="6">
        <f t="shared" ca="1" si="603"/>
        <v>9.6814572732782338</v>
      </c>
      <c r="G4799" s="6">
        <f t="shared" ca="1" si="604"/>
        <v>-4.398268224334231</v>
      </c>
      <c r="H4799" s="6">
        <f t="shared" ca="1" si="599"/>
        <v>-4.398268224334231</v>
      </c>
      <c r="I4799" s="6">
        <f t="shared" ca="1" si="600"/>
        <v>1.2149201510605499E-2</v>
      </c>
      <c r="J4799" s="6">
        <f t="shared" ca="1" si="598"/>
        <v>-1.2149201510605499E-2</v>
      </c>
      <c r="K4799" s="8">
        <f t="shared" ca="1" si="601"/>
        <v>1.4760309734529893E-4</v>
      </c>
    </row>
    <row r="4800" spans="2:11" x14ac:dyDescent="0.3">
      <c r="B4800" s="7">
        <v>4797</v>
      </c>
      <c r="C4800" s="6">
        <f t="shared" ca="1" si="605"/>
        <v>0</v>
      </c>
      <c r="D4800" s="6">
        <f t="shared" ca="1" si="605"/>
        <v>0</v>
      </c>
      <c r="E4800" s="6">
        <f t="shared" ca="1" si="602"/>
        <v>9.7573124066370607</v>
      </c>
      <c r="F4800" s="6">
        <f t="shared" ca="1" si="603"/>
        <v>9.6814572732782338</v>
      </c>
      <c r="G4800" s="6">
        <f t="shared" ca="1" si="604"/>
        <v>-4.4025204448629429</v>
      </c>
      <c r="H4800" s="6">
        <f t="shared" ca="1" si="599"/>
        <v>-4.4025204448629429</v>
      </c>
      <c r="I4800" s="6">
        <f t="shared" ca="1" si="600"/>
        <v>1.2098273791158069E-2</v>
      </c>
      <c r="J4800" s="6">
        <f t="shared" ca="1" si="598"/>
        <v>-1.2098273791158069E-2</v>
      </c>
      <c r="K4800" s="8">
        <f t="shared" ca="1" si="601"/>
        <v>1.4636822872582224E-4</v>
      </c>
    </row>
    <row r="4801" spans="2:11" x14ac:dyDescent="0.3">
      <c r="B4801" s="7">
        <v>4798</v>
      </c>
      <c r="C4801" s="6">
        <f t="shared" ca="1" si="605"/>
        <v>0</v>
      </c>
      <c r="D4801" s="6">
        <f t="shared" ca="1" si="605"/>
        <v>0</v>
      </c>
      <c r="E4801" s="6">
        <f t="shared" ca="1" si="602"/>
        <v>9.7573124066370607</v>
      </c>
      <c r="F4801" s="6">
        <f t="shared" ca="1" si="603"/>
        <v>9.6814572732782338</v>
      </c>
      <c r="G4801" s="6">
        <f t="shared" ca="1" si="604"/>
        <v>-4.4067548406898478</v>
      </c>
      <c r="H4801" s="6">
        <f t="shared" ca="1" si="599"/>
        <v>-4.4067548406898478</v>
      </c>
      <c r="I4801" s="6">
        <f t="shared" ca="1" si="600"/>
        <v>1.2047769108693804E-2</v>
      </c>
      <c r="J4801" s="6">
        <f t="shared" ca="1" si="598"/>
        <v>-1.2047769108693804E-2</v>
      </c>
      <c r="K4801" s="8">
        <f t="shared" ca="1" si="601"/>
        <v>1.451487404963967E-4</v>
      </c>
    </row>
    <row r="4802" spans="2:11" x14ac:dyDescent="0.3">
      <c r="B4802" s="7">
        <v>4799</v>
      </c>
      <c r="C4802" s="6">
        <f t="shared" ca="1" si="605"/>
        <v>1</v>
      </c>
      <c r="D4802" s="6">
        <f t="shared" ca="1" si="605"/>
        <v>1</v>
      </c>
      <c r="E4802" s="6">
        <f t="shared" ca="1" si="602"/>
        <v>9.7573124066370607</v>
      </c>
      <c r="F4802" s="6">
        <f t="shared" ca="1" si="603"/>
        <v>9.6814572732782338</v>
      </c>
      <c r="G4802" s="6">
        <f t="shared" ca="1" si="604"/>
        <v>-4.4109715598778907</v>
      </c>
      <c r="H4802" s="6">
        <f t="shared" ca="1" si="599"/>
        <v>15.027798120037406</v>
      </c>
      <c r="I4802" s="6">
        <f t="shared" ca="1" si="600"/>
        <v>0.99999970248417414</v>
      </c>
      <c r="J4802" s="6">
        <f t="shared" ca="1" si="598"/>
        <v>2.9751582586445835E-7</v>
      </c>
      <c r="K4802" s="8">
        <f t="shared" ca="1" si="601"/>
        <v>8.8515666639810707E-14</v>
      </c>
    </row>
    <row r="4803" spans="2:11" x14ac:dyDescent="0.3">
      <c r="B4803" s="7">
        <v>4800</v>
      </c>
      <c r="C4803" s="6">
        <f t="shared" ca="1" si="605"/>
        <v>0</v>
      </c>
      <c r="D4803" s="6">
        <f t="shared" ca="1" si="605"/>
        <v>1</v>
      </c>
      <c r="E4803" s="6">
        <f t="shared" ca="1" si="602"/>
        <v>9.7573125107675995</v>
      </c>
      <c r="F4803" s="6">
        <f t="shared" ca="1" si="603"/>
        <v>9.6814573774087727</v>
      </c>
      <c r="G4803" s="6">
        <f t="shared" ca="1" si="604"/>
        <v>-4.4109714557473518</v>
      </c>
      <c r="H4803" s="6">
        <f t="shared" ca="1" si="599"/>
        <v>5.2704859216614208</v>
      </c>
      <c r="I4803" s="6">
        <f t="shared" ca="1" si="600"/>
        <v>0.99488518405217374</v>
      </c>
      <c r="J4803" s="6">
        <f t="shared" ca="1" si="598"/>
        <v>5.1148159478262567E-3</v>
      </c>
      <c r="K4803" s="8">
        <f t="shared" ca="1" si="601"/>
        <v>2.616134218013781E-5</v>
      </c>
    </row>
    <row r="4804" spans="2:11" x14ac:dyDescent="0.3">
      <c r="B4804" s="7">
        <v>4801</v>
      </c>
      <c r="C4804" s="6">
        <f t="shared" ca="1" si="605"/>
        <v>0</v>
      </c>
      <c r="D4804" s="6">
        <f t="shared" ca="1" si="605"/>
        <v>0</v>
      </c>
      <c r="E4804" s="6">
        <f t="shared" ca="1" si="602"/>
        <v>9.7573125107675995</v>
      </c>
      <c r="F4804" s="6">
        <f t="shared" ca="1" si="603"/>
        <v>9.6832475629905126</v>
      </c>
      <c r="G4804" s="6">
        <f t="shared" ca="1" si="604"/>
        <v>-4.4091812701656128</v>
      </c>
      <c r="H4804" s="6">
        <f t="shared" ca="1" si="599"/>
        <v>-4.4091812701656128</v>
      </c>
      <c r="I4804" s="6">
        <f t="shared" ca="1" si="600"/>
        <v>1.2018922407911756E-2</v>
      </c>
      <c r="J4804" s="6">
        <f t="shared" ref="J4804:J4867" ca="1" si="606">VLOOKUP("("&amp;C4804&amp;","&amp;D4804&amp;")",$M$8:$N$11,2,TRUE) - I4804</f>
        <v>-1.2018922407911756E-2</v>
      </c>
      <c r="K4804" s="8">
        <f t="shared" ca="1" si="601"/>
        <v>1.4445449584740333E-4</v>
      </c>
    </row>
    <row r="4805" spans="2:11" x14ac:dyDescent="0.3">
      <c r="B4805" s="7">
        <v>4802</v>
      </c>
      <c r="C4805" s="6">
        <f t="shared" ca="1" si="605"/>
        <v>1</v>
      </c>
      <c r="D4805" s="6">
        <f t="shared" ca="1" si="605"/>
        <v>0</v>
      </c>
      <c r="E4805" s="6">
        <f t="shared" ca="1" si="602"/>
        <v>9.7573125107675995</v>
      </c>
      <c r="F4805" s="6">
        <f t="shared" ca="1" si="603"/>
        <v>9.6832475629905126</v>
      </c>
      <c r="G4805" s="6">
        <f t="shared" ca="1" si="604"/>
        <v>-4.4133878930083821</v>
      </c>
      <c r="H4805" s="6">
        <f t="shared" ref="H4805:H4868" ca="1" si="607">C4805*E4805+D4805*F4805+G4805</f>
        <v>5.3439246177592175</v>
      </c>
      <c r="I4805" s="6">
        <f t="shared" ref="I4805:I4868" ca="1" si="608">1/(1+EXP(-H4805))</f>
        <v>0.9952456264126146</v>
      </c>
      <c r="J4805" s="6">
        <f t="shared" ca="1" si="606"/>
        <v>4.7543735873853965E-3</v>
      </c>
      <c r="K4805" s="8">
        <f t="shared" ref="K4805:K4868" ca="1" si="609">J4805*J4805</f>
        <v>2.2604068208427885E-5</v>
      </c>
    </row>
    <row r="4806" spans="2:11" x14ac:dyDescent="0.3">
      <c r="B4806" s="7">
        <v>4803</v>
      </c>
      <c r="C4806" s="6">
        <f t="shared" ca="1" si="605"/>
        <v>1</v>
      </c>
      <c r="D4806" s="6">
        <f t="shared" ca="1" si="605"/>
        <v>0</v>
      </c>
      <c r="E4806" s="6">
        <f t="shared" ref="E4806:E4869" ca="1" si="610">E4805+$O$2*C4805*J4805</f>
        <v>9.7589765415231842</v>
      </c>
      <c r="F4806" s="6">
        <f t="shared" ref="F4806:F4869" ca="1" si="611">F4805+$O$2*D4805*J4805</f>
        <v>9.6832475629905126</v>
      </c>
      <c r="G4806" s="6">
        <f t="shared" ref="G4806:G4869" ca="1" si="612">G4805+$O$2*1*J4805</f>
        <v>-4.4117238622527974</v>
      </c>
      <c r="H4806" s="6">
        <f t="shared" ca="1" si="607"/>
        <v>5.3472526792703867</v>
      </c>
      <c r="I4806" s="6">
        <f t="shared" ca="1" si="608"/>
        <v>0.9952613481055016</v>
      </c>
      <c r="J4806" s="6">
        <f t="shared" ca="1" si="606"/>
        <v>4.7386518944984024E-3</v>
      </c>
      <c r="K4806" s="8">
        <f t="shared" ca="1" si="609"/>
        <v>2.2454821777233297E-5</v>
      </c>
    </row>
    <row r="4807" spans="2:11" x14ac:dyDescent="0.3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9.7606350696862592</v>
      </c>
      <c r="F4807" s="6">
        <f t="shared" ca="1" si="611"/>
        <v>9.6832475629905126</v>
      </c>
      <c r="G4807" s="6">
        <f t="shared" ca="1" si="612"/>
        <v>-4.4100653340897233</v>
      </c>
      <c r="H4807" s="6">
        <f t="shared" ca="1" si="607"/>
        <v>5.2731822289007892</v>
      </c>
      <c r="I4807" s="6">
        <f t="shared" ca="1" si="608"/>
        <v>0.99489888633631018</v>
      </c>
      <c r="J4807" s="6">
        <f t="shared" ca="1" si="606"/>
        <v>5.1011136636898158E-3</v>
      </c>
      <c r="K4807" s="8">
        <f t="shared" ca="1" si="609"/>
        <v>2.6021360609882935E-5</v>
      </c>
    </row>
    <row r="4808" spans="2:11" x14ac:dyDescent="0.3">
      <c r="B4808" s="7">
        <v>4805</v>
      </c>
      <c r="C4808" s="6">
        <f t="shared" ca="1" si="605"/>
        <v>0</v>
      </c>
      <c r="D4808" s="6">
        <f t="shared" ca="1" si="605"/>
        <v>0</v>
      </c>
      <c r="E4808" s="6">
        <f t="shared" ca="1" si="610"/>
        <v>9.7606350696862592</v>
      </c>
      <c r="F4808" s="6">
        <f t="shared" ca="1" si="611"/>
        <v>9.6850329527728043</v>
      </c>
      <c r="G4808" s="6">
        <f t="shared" ca="1" si="612"/>
        <v>-4.4082799443074316</v>
      </c>
      <c r="H4808" s="6">
        <f t="shared" ca="1" si="607"/>
        <v>-4.4082799443074316</v>
      </c>
      <c r="I4808" s="6">
        <f t="shared" ca="1" si="608"/>
        <v>1.2029629881635934E-2</v>
      </c>
      <c r="J4808" s="6">
        <f t="shared" ca="1" si="606"/>
        <v>-1.2029629881635934E-2</v>
      </c>
      <c r="K4808" s="8">
        <f t="shared" ca="1" si="609"/>
        <v>1.4471199508914818E-4</v>
      </c>
    </row>
    <row r="4809" spans="2:11" x14ac:dyDescent="0.3">
      <c r="B4809" s="7">
        <v>4806</v>
      </c>
      <c r="C4809" s="6">
        <f t="shared" ca="1" si="605"/>
        <v>1</v>
      </c>
      <c r="D4809" s="6">
        <f t="shared" ca="1" si="605"/>
        <v>1</v>
      </c>
      <c r="E4809" s="6">
        <f t="shared" ca="1" si="610"/>
        <v>9.7606350696862592</v>
      </c>
      <c r="F4809" s="6">
        <f t="shared" ca="1" si="611"/>
        <v>9.6850329527728043</v>
      </c>
      <c r="G4809" s="6">
        <f t="shared" ca="1" si="612"/>
        <v>-4.4124903147660044</v>
      </c>
      <c r="H4809" s="6">
        <f t="shared" ca="1" si="607"/>
        <v>15.03317770769306</v>
      </c>
      <c r="I4809" s="6">
        <f t="shared" ca="1" si="608"/>
        <v>0.99999970408038885</v>
      </c>
      <c r="J4809" s="6">
        <f t="shared" ca="1" si="606"/>
        <v>2.9591961114849852E-7</v>
      </c>
      <c r="K4809" s="8">
        <f t="shared" ca="1" si="609"/>
        <v>8.7568416262278562E-14</v>
      </c>
    </row>
    <row r="4810" spans="2:11" x14ac:dyDescent="0.3">
      <c r="B4810" s="7">
        <v>4807</v>
      </c>
      <c r="C4810" s="6">
        <f t="shared" ca="1" si="605"/>
        <v>0</v>
      </c>
      <c r="D4810" s="6">
        <f t="shared" ca="1" si="605"/>
        <v>1</v>
      </c>
      <c r="E4810" s="6">
        <f t="shared" ca="1" si="610"/>
        <v>9.7606351732581231</v>
      </c>
      <c r="F4810" s="6">
        <f t="shared" ca="1" si="611"/>
        <v>9.6850330563446683</v>
      </c>
      <c r="G4810" s="6">
        <f t="shared" ca="1" si="612"/>
        <v>-4.4124902111941404</v>
      </c>
      <c r="H4810" s="6">
        <f t="shared" ca="1" si="607"/>
        <v>5.2725428451505278</v>
      </c>
      <c r="I4810" s="6">
        <f t="shared" ca="1" si="608"/>
        <v>0.99489564037775147</v>
      </c>
      <c r="J4810" s="6">
        <f t="shared" ca="1" si="606"/>
        <v>5.1043596222485332E-3</v>
      </c>
      <c r="K4810" s="8">
        <f t="shared" ca="1" si="609"/>
        <v>2.605448715324119E-5</v>
      </c>
    </row>
    <row r="4811" spans="2:11" x14ac:dyDescent="0.3">
      <c r="B4811" s="7">
        <v>4808</v>
      </c>
      <c r="C4811" s="6">
        <f t="shared" ca="1" si="605"/>
        <v>1</v>
      </c>
      <c r="D4811" s="6">
        <f t="shared" ca="1" si="605"/>
        <v>0</v>
      </c>
      <c r="E4811" s="6">
        <f t="shared" ca="1" si="610"/>
        <v>9.7606351732581231</v>
      </c>
      <c r="F4811" s="6">
        <f t="shared" ca="1" si="611"/>
        <v>9.6868195822124559</v>
      </c>
      <c r="G4811" s="6">
        <f t="shared" ca="1" si="612"/>
        <v>-4.4107036853263537</v>
      </c>
      <c r="H4811" s="6">
        <f t="shared" ca="1" si="607"/>
        <v>5.3499314879317694</v>
      </c>
      <c r="I4811" s="6">
        <f t="shared" ca="1" si="608"/>
        <v>0.99527396514836186</v>
      </c>
      <c r="J4811" s="6">
        <f t="shared" ca="1" si="606"/>
        <v>4.726034851638139E-3</v>
      </c>
      <c r="K4811" s="8">
        <f t="shared" ca="1" si="609"/>
        <v>2.2335405418898325E-5</v>
      </c>
    </row>
    <row r="4812" spans="2:11" x14ac:dyDescent="0.3">
      <c r="B4812" s="7">
        <v>4809</v>
      </c>
      <c r="C4812" s="6">
        <f t="shared" ca="1" si="605"/>
        <v>1</v>
      </c>
      <c r="D4812" s="6">
        <f t="shared" ca="1" si="605"/>
        <v>1</v>
      </c>
      <c r="E4812" s="6">
        <f t="shared" ca="1" si="610"/>
        <v>9.7622892854561965</v>
      </c>
      <c r="F4812" s="6">
        <f t="shared" ca="1" si="611"/>
        <v>9.6868195822124559</v>
      </c>
      <c r="G4812" s="6">
        <f t="shared" ca="1" si="612"/>
        <v>-4.4090495731282804</v>
      </c>
      <c r="H4812" s="6">
        <f t="shared" ca="1" si="607"/>
        <v>15.040059294540372</v>
      </c>
      <c r="I4812" s="6">
        <f t="shared" ca="1" si="608"/>
        <v>0.99999970610979405</v>
      </c>
      <c r="J4812" s="6">
        <f t="shared" ca="1" si="606"/>
        <v>2.9389020594905446E-7</v>
      </c>
      <c r="K4812" s="8">
        <f t="shared" ca="1" si="609"/>
        <v>8.6371453152777643E-14</v>
      </c>
    </row>
    <row r="4813" spans="2:11" x14ac:dyDescent="0.3">
      <c r="B4813" s="7">
        <v>4810</v>
      </c>
      <c r="C4813" s="6">
        <f t="shared" ca="1" si="605"/>
        <v>0</v>
      </c>
      <c r="D4813" s="6">
        <f t="shared" ca="1" si="605"/>
        <v>0</v>
      </c>
      <c r="E4813" s="6">
        <f t="shared" ca="1" si="610"/>
        <v>9.7622893883177682</v>
      </c>
      <c r="F4813" s="6">
        <f t="shared" ca="1" si="611"/>
        <v>9.6868196850740276</v>
      </c>
      <c r="G4813" s="6">
        <f t="shared" ca="1" si="612"/>
        <v>-4.4090494702667087</v>
      </c>
      <c r="H4813" s="6">
        <f t="shared" ca="1" si="607"/>
        <v>-4.4090494702667087</v>
      </c>
      <c r="I4813" s="6">
        <f t="shared" ca="1" si="608"/>
        <v>1.2020487562244083E-2</v>
      </c>
      <c r="J4813" s="6">
        <f t="shared" ca="1" si="606"/>
        <v>-1.2020487562244083E-2</v>
      </c>
      <c r="K4813" s="8">
        <f t="shared" ca="1" si="609"/>
        <v>1.444921212340647E-4</v>
      </c>
    </row>
    <row r="4814" spans="2:11" x14ac:dyDescent="0.3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9.7622893883177682</v>
      </c>
      <c r="F4814" s="6">
        <f t="shared" ca="1" si="611"/>
        <v>9.6868196850740276</v>
      </c>
      <c r="G4814" s="6">
        <f t="shared" ca="1" si="612"/>
        <v>-4.4132566409134943</v>
      </c>
      <c r="H4814" s="6">
        <f t="shared" ca="1" si="607"/>
        <v>-4.4132566409134943</v>
      </c>
      <c r="I4814" s="6">
        <f t="shared" ca="1" si="608"/>
        <v>1.1970625663501128E-2</v>
      </c>
      <c r="J4814" s="6">
        <f t="shared" ca="1" si="606"/>
        <v>-1.1970625663501128E-2</v>
      </c>
      <c r="K4814" s="8">
        <f t="shared" ca="1" si="609"/>
        <v>1.4329587877567182E-4</v>
      </c>
    </row>
    <row r="4815" spans="2:11" x14ac:dyDescent="0.3">
      <c r="B4815" s="7">
        <v>4812</v>
      </c>
      <c r="C4815" s="6">
        <f t="shared" ca="1" si="605"/>
        <v>0</v>
      </c>
      <c r="D4815" s="6">
        <f t="shared" ca="1" si="605"/>
        <v>1</v>
      </c>
      <c r="E4815" s="6">
        <f t="shared" ca="1" si="610"/>
        <v>9.7622893883177682</v>
      </c>
      <c r="F4815" s="6">
        <f t="shared" ca="1" si="611"/>
        <v>9.6868196850740276</v>
      </c>
      <c r="G4815" s="6">
        <f t="shared" ca="1" si="612"/>
        <v>-4.4174463598957194</v>
      </c>
      <c r="H4815" s="6">
        <f t="shared" ca="1" si="607"/>
        <v>5.2693733251783081</v>
      </c>
      <c r="I4815" s="6">
        <f t="shared" ca="1" si="608"/>
        <v>0.99487951931449292</v>
      </c>
      <c r="J4815" s="6">
        <f t="shared" ca="1" si="606"/>
        <v>5.1204806855070784E-3</v>
      </c>
      <c r="K4815" s="8">
        <f t="shared" ca="1" si="609"/>
        <v>2.621932245065104E-5</v>
      </c>
    </row>
    <row r="4816" spans="2:11" x14ac:dyDescent="0.3">
      <c r="B4816" s="7">
        <v>4813</v>
      </c>
      <c r="C4816" s="6">
        <f t="shared" ca="1" si="605"/>
        <v>1</v>
      </c>
      <c r="D4816" s="6">
        <f t="shared" ca="1" si="605"/>
        <v>1</v>
      </c>
      <c r="E4816" s="6">
        <f t="shared" ca="1" si="610"/>
        <v>9.7622893883177682</v>
      </c>
      <c r="F4816" s="6">
        <f t="shared" ca="1" si="611"/>
        <v>9.6886118533139545</v>
      </c>
      <c r="G4816" s="6">
        <f t="shared" ca="1" si="612"/>
        <v>-4.4156541916557916</v>
      </c>
      <c r="H4816" s="6">
        <f t="shared" ca="1" si="607"/>
        <v>15.035247049975931</v>
      </c>
      <c r="I4816" s="6">
        <f t="shared" ca="1" si="608"/>
        <v>0.99999970469211441</v>
      </c>
      <c r="J4816" s="6">
        <f t="shared" ca="1" si="606"/>
        <v>2.9530788558940202E-7</v>
      </c>
      <c r="K4816" s="8">
        <f t="shared" ca="1" si="609"/>
        <v>8.7206747291283355E-14</v>
      </c>
    </row>
    <row r="4817" spans="2:11" x14ac:dyDescent="0.3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9.7622894916755278</v>
      </c>
      <c r="F4817" s="6">
        <f t="shared" ca="1" si="611"/>
        <v>9.6886119566717142</v>
      </c>
      <c r="G4817" s="6">
        <f t="shared" ca="1" si="612"/>
        <v>-4.415654088298032</v>
      </c>
      <c r="H4817" s="6">
        <f t="shared" ca="1" si="607"/>
        <v>15.03524736004921</v>
      </c>
      <c r="I4817" s="6">
        <f t="shared" ca="1" si="608"/>
        <v>0.99999970469220612</v>
      </c>
      <c r="J4817" s="6">
        <f t="shared" ca="1" si="606"/>
        <v>2.9530779388498019E-7</v>
      </c>
      <c r="K4817" s="8">
        <f t="shared" ca="1" si="609"/>
        <v>8.7206693129213937E-14</v>
      </c>
    </row>
    <row r="4818" spans="2:11" x14ac:dyDescent="0.3">
      <c r="B4818" s="7">
        <v>4815</v>
      </c>
      <c r="C4818" s="6">
        <f t="shared" ca="1" si="605"/>
        <v>0</v>
      </c>
      <c r="D4818" s="6">
        <f t="shared" ca="1" si="605"/>
        <v>0</v>
      </c>
      <c r="E4818" s="6">
        <f t="shared" ca="1" si="610"/>
        <v>9.7622895950332556</v>
      </c>
      <c r="F4818" s="6">
        <f t="shared" ca="1" si="611"/>
        <v>9.6886120600294419</v>
      </c>
      <c r="G4818" s="6">
        <f t="shared" ca="1" si="612"/>
        <v>-4.4156539849403043</v>
      </c>
      <c r="H4818" s="6">
        <f t="shared" ca="1" si="607"/>
        <v>-4.4156539849403043</v>
      </c>
      <c r="I4818" s="6">
        <f t="shared" ca="1" si="608"/>
        <v>1.1942304633529997E-2</v>
      </c>
      <c r="J4818" s="6">
        <f t="shared" ca="1" si="606"/>
        <v>-1.1942304633529997E-2</v>
      </c>
      <c r="K4818" s="8">
        <f t="shared" ca="1" si="609"/>
        <v>1.4261863996003202E-4</v>
      </c>
    </row>
    <row r="4819" spans="2:11" x14ac:dyDescent="0.3">
      <c r="B4819" s="7">
        <v>4816</v>
      </c>
      <c r="C4819" s="6">
        <f t="shared" ca="1" si="605"/>
        <v>1</v>
      </c>
      <c r="D4819" s="6">
        <f t="shared" ca="1" si="605"/>
        <v>1</v>
      </c>
      <c r="E4819" s="6">
        <f t="shared" ca="1" si="610"/>
        <v>9.7622895950332556</v>
      </c>
      <c r="F4819" s="6">
        <f t="shared" ca="1" si="611"/>
        <v>9.6886120600294419</v>
      </c>
      <c r="G4819" s="6">
        <f t="shared" ca="1" si="612"/>
        <v>-4.4198337915620396</v>
      </c>
      <c r="H4819" s="6">
        <f t="shared" ca="1" si="607"/>
        <v>15.031067863500658</v>
      </c>
      <c r="I4819" s="6">
        <f t="shared" ca="1" si="608"/>
        <v>0.9999997034553858</v>
      </c>
      <c r="J4819" s="6">
        <f t="shared" ca="1" si="606"/>
        <v>2.9654461419781342E-7</v>
      </c>
      <c r="K4819" s="8">
        <f t="shared" ca="1" si="609"/>
        <v>8.7938708209730001E-14</v>
      </c>
    </row>
    <row r="4820" spans="2:11" x14ac:dyDescent="0.3">
      <c r="B4820" s="7">
        <v>4817</v>
      </c>
      <c r="C4820" s="6">
        <f t="shared" ca="1" si="605"/>
        <v>0</v>
      </c>
      <c r="D4820" s="6">
        <f t="shared" ca="1" si="605"/>
        <v>0</v>
      </c>
      <c r="E4820" s="6">
        <f t="shared" ca="1" si="610"/>
        <v>9.7622896988238708</v>
      </c>
      <c r="F4820" s="6">
        <f t="shared" ca="1" si="611"/>
        <v>9.6886121638200571</v>
      </c>
      <c r="G4820" s="6">
        <f t="shared" ca="1" si="612"/>
        <v>-4.4198336877714244</v>
      </c>
      <c r="H4820" s="6">
        <f t="shared" ca="1" si="607"/>
        <v>-4.4198336877714244</v>
      </c>
      <c r="I4820" s="6">
        <f t="shared" ca="1" si="608"/>
        <v>1.1893085927247481E-2</v>
      </c>
      <c r="J4820" s="6">
        <f t="shared" ca="1" si="606"/>
        <v>-1.1893085927247481E-2</v>
      </c>
      <c r="K4820" s="8">
        <f t="shared" ca="1" si="609"/>
        <v>1.4144549287289207E-4</v>
      </c>
    </row>
    <row r="4821" spans="2:11" x14ac:dyDescent="0.3">
      <c r="B4821" s="7">
        <v>4818</v>
      </c>
      <c r="C4821" s="6">
        <f t="shared" ca="1" si="605"/>
        <v>0</v>
      </c>
      <c r="D4821" s="6">
        <f t="shared" ca="1" si="605"/>
        <v>0</v>
      </c>
      <c r="E4821" s="6">
        <f t="shared" ca="1" si="610"/>
        <v>9.7622896988238708</v>
      </c>
      <c r="F4821" s="6">
        <f t="shared" ca="1" si="611"/>
        <v>9.6886121638200571</v>
      </c>
      <c r="G4821" s="6">
        <f t="shared" ca="1" si="612"/>
        <v>-4.4239962678459612</v>
      </c>
      <c r="H4821" s="6">
        <f t="shared" ca="1" si="607"/>
        <v>-4.4239962678459612</v>
      </c>
      <c r="I4821" s="6">
        <f t="shared" ca="1" si="608"/>
        <v>1.1844268040827614E-2</v>
      </c>
      <c r="J4821" s="6">
        <f t="shared" ca="1" si="606"/>
        <v>-1.1844268040827614E-2</v>
      </c>
      <c r="K4821" s="8">
        <f t="shared" ca="1" si="609"/>
        <v>1.4028668542297041E-4</v>
      </c>
    </row>
    <row r="4822" spans="2:11" x14ac:dyDescent="0.3">
      <c r="B4822" s="7">
        <v>4819</v>
      </c>
      <c r="C4822" s="6">
        <f t="shared" ca="1" si="605"/>
        <v>0</v>
      </c>
      <c r="D4822" s="6">
        <f t="shared" ca="1" si="605"/>
        <v>0</v>
      </c>
      <c r="E4822" s="6">
        <f t="shared" ca="1" si="610"/>
        <v>9.7622896988238708</v>
      </c>
      <c r="F4822" s="6">
        <f t="shared" ca="1" si="611"/>
        <v>9.6886121638200571</v>
      </c>
      <c r="G4822" s="6">
        <f t="shared" ca="1" si="612"/>
        <v>-4.4281417616602505</v>
      </c>
      <c r="H4822" s="6">
        <f t="shared" ca="1" si="607"/>
        <v>-4.4281417616602505</v>
      </c>
      <c r="I4822" s="6">
        <f t="shared" ca="1" si="608"/>
        <v>1.179584731429623E-2</v>
      </c>
      <c r="J4822" s="6">
        <f t="shared" ca="1" si="606"/>
        <v>-1.179584731429623E-2</v>
      </c>
      <c r="K4822" s="8">
        <f t="shared" ca="1" si="609"/>
        <v>1.3914201386218958E-4</v>
      </c>
    </row>
    <row r="4823" spans="2:11" x14ac:dyDescent="0.3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9.7622896988238708</v>
      </c>
      <c r="F4823" s="6">
        <f t="shared" ca="1" si="611"/>
        <v>9.6886121638200571</v>
      </c>
      <c r="G4823" s="6">
        <f t="shared" ca="1" si="612"/>
        <v>-4.4322703082202546</v>
      </c>
      <c r="H4823" s="6">
        <f t="shared" ca="1" si="607"/>
        <v>5.3300193906036162</v>
      </c>
      <c r="I4823" s="6">
        <f t="shared" ca="1" si="608"/>
        <v>0.99517937490893149</v>
      </c>
      <c r="J4823" s="6">
        <f t="shared" ca="1" si="606"/>
        <v>4.8206250910685089E-3</v>
      </c>
      <c r="K4823" s="8">
        <f t="shared" ca="1" si="609"/>
        <v>2.3238426268639269E-5</v>
      </c>
    </row>
    <row r="4824" spans="2:11" x14ac:dyDescent="0.3">
      <c r="B4824" s="7">
        <v>4821</v>
      </c>
      <c r="C4824" s="6">
        <f t="shared" ca="1" si="605"/>
        <v>0</v>
      </c>
      <c r="D4824" s="6">
        <f t="shared" ca="1" si="605"/>
        <v>1</v>
      </c>
      <c r="E4824" s="6">
        <f t="shared" ca="1" si="610"/>
        <v>9.7639769176057456</v>
      </c>
      <c r="F4824" s="6">
        <f t="shared" ca="1" si="611"/>
        <v>9.6886121638200571</v>
      </c>
      <c r="G4824" s="6">
        <f t="shared" ca="1" si="612"/>
        <v>-4.4305830894383806</v>
      </c>
      <c r="H4824" s="6">
        <f t="shared" ca="1" si="607"/>
        <v>5.2580290743816764</v>
      </c>
      <c r="I4824" s="6">
        <f t="shared" ca="1" si="608"/>
        <v>0.99482140309258116</v>
      </c>
      <c r="J4824" s="6">
        <f t="shared" ca="1" si="606"/>
        <v>5.178596907418842E-3</v>
      </c>
      <c r="K4824" s="8">
        <f t="shared" ca="1" si="609"/>
        <v>2.6817865929527994E-5</v>
      </c>
    </row>
    <row r="4825" spans="2:11" x14ac:dyDescent="0.3">
      <c r="B4825" s="7">
        <v>4822</v>
      </c>
      <c r="C4825" s="6">
        <f t="shared" ca="1" si="605"/>
        <v>1</v>
      </c>
      <c r="D4825" s="6">
        <f t="shared" ca="1" si="605"/>
        <v>0</v>
      </c>
      <c r="E4825" s="6">
        <f t="shared" ca="1" si="610"/>
        <v>9.7639769176057456</v>
      </c>
      <c r="F4825" s="6">
        <f t="shared" ca="1" si="611"/>
        <v>9.6904246727376542</v>
      </c>
      <c r="G4825" s="6">
        <f t="shared" ca="1" si="612"/>
        <v>-4.4287705805207844</v>
      </c>
      <c r="H4825" s="6">
        <f t="shared" ca="1" si="607"/>
        <v>5.3352063370849612</v>
      </c>
      <c r="I4825" s="6">
        <f t="shared" ca="1" si="608"/>
        <v>0.99520419489181056</v>
      </c>
      <c r="J4825" s="6">
        <f t="shared" ca="1" si="606"/>
        <v>4.7958051081894437E-3</v>
      </c>
      <c r="K4825" s="8">
        <f t="shared" ca="1" si="609"/>
        <v>2.2999746635735962E-5</v>
      </c>
    </row>
    <row r="4826" spans="2:11" x14ac:dyDescent="0.3">
      <c r="B4826" s="7">
        <v>4823</v>
      </c>
      <c r="C4826" s="6">
        <f t="shared" ca="1" si="605"/>
        <v>1</v>
      </c>
      <c r="D4826" s="6">
        <f t="shared" ca="1" si="605"/>
        <v>1</v>
      </c>
      <c r="E4826" s="6">
        <f t="shared" ca="1" si="610"/>
        <v>9.7656554493936127</v>
      </c>
      <c r="F4826" s="6">
        <f t="shared" ca="1" si="611"/>
        <v>9.6904246727376542</v>
      </c>
      <c r="G4826" s="6">
        <f t="shared" ca="1" si="612"/>
        <v>-4.4270920487329182</v>
      </c>
      <c r="H4826" s="6">
        <f t="shared" ca="1" si="607"/>
        <v>15.028988073398351</v>
      </c>
      <c r="I4826" s="6">
        <f t="shared" ca="1" si="608"/>
        <v>0.99999970283799355</v>
      </c>
      <c r="J4826" s="6">
        <f t="shared" ca="1" si="606"/>
        <v>2.971620064462499E-7</v>
      </c>
      <c r="K4826" s="8">
        <f t="shared" ca="1" si="609"/>
        <v>8.8305258075161064E-14</v>
      </c>
    </row>
    <row r="4827" spans="2:11" x14ac:dyDescent="0.3">
      <c r="B4827" s="7">
        <v>4824</v>
      </c>
      <c r="C4827" s="6">
        <f t="shared" ca="1" si="605"/>
        <v>1</v>
      </c>
      <c r="D4827" s="6">
        <f t="shared" ca="1" si="605"/>
        <v>0</v>
      </c>
      <c r="E4827" s="6">
        <f t="shared" ca="1" si="610"/>
        <v>9.7656555534003147</v>
      </c>
      <c r="F4827" s="6">
        <f t="shared" ca="1" si="611"/>
        <v>9.6904247767443561</v>
      </c>
      <c r="G4827" s="6">
        <f t="shared" ca="1" si="612"/>
        <v>-4.4270919447262163</v>
      </c>
      <c r="H4827" s="6">
        <f t="shared" ca="1" si="607"/>
        <v>5.3385636086740984</v>
      </c>
      <c r="I4827" s="6">
        <f t="shared" ca="1" si="608"/>
        <v>0.99522019188506494</v>
      </c>
      <c r="J4827" s="6">
        <f t="shared" ca="1" si="606"/>
        <v>4.779808114935058E-3</v>
      </c>
      <c r="K4827" s="8">
        <f t="shared" ca="1" si="609"/>
        <v>2.2846565615599033E-5</v>
      </c>
    </row>
    <row r="4828" spans="2:11" x14ac:dyDescent="0.3">
      <c r="B4828" s="7">
        <v>4825</v>
      </c>
      <c r="C4828" s="6">
        <f t="shared" ca="1" si="605"/>
        <v>1</v>
      </c>
      <c r="D4828" s="6">
        <f t="shared" ca="1" si="605"/>
        <v>1</v>
      </c>
      <c r="E4828" s="6">
        <f t="shared" ca="1" si="610"/>
        <v>9.7673284862405421</v>
      </c>
      <c r="F4828" s="6">
        <f t="shared" ca="1" si="611"/>
        <v>9.6904247767443561</v>
      </c>
      <c r="G4828" s="6">
        <f t="shared" ca="1" si="612"/>
        <v>-4.4254190118859889</v>
      </c>
      <c r="H4828" s="6">
        <f t="shared" ca="1" si="607"/>
        <v>15.032334251098909</v>
      </c>
      <c r="I4828" s="6">
        <f t="shared" ca="1" si="608"/>
        <v>0.99999970383068826</v>
      </c>
      <c r="J4828" s="6">
        <f t="shared" ca="1" si="606"/>
        <v>2.9616931174203387E-7</v>
      </c>
      <c r="K4828" s="8">
        <f t="shared" ca="1" si="609"/>
        <v>8.7716261217750047E-14</v>
      </c>
    </row>
    <row r="4829" spans="2:11" x14ac:dyDescent="0.3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9.767328589899801</v>
      </c>
      <c r="F4829" s="6">
        <f t="shared" ca="1" si="611"/>
        <v>9.690424880403615</v>
      </c>
      <c r="G4829" s="6">
        <f t="shared" ca="1" si="612"/>
        <v>-4.4254189082267299</v>
      </c>
      <c r="H4829" s="6">
        <f t="shared" ca="1" si="607"/>
        <v>5.2650059721768852</v>
      </c>
      <c r="I4829" s="6">
        <f t="shared" ca="1" si="608"/>
        <v>0.99485722272235222</v>
      </c>
      <c r="J4829" s="6">
        <f t="shared" ca="1" si="606"/>
        <v>5.1427772776477809E-3</v>
      </c>
      <c r="K4829" s="8">
        <f t="shared" ca="1" si="609"/>
        <v>2.6448158127490321E-5</v>
      </c>
    </row>
    <row r="4830" spans="2:11" x14ac:dyDescent="0.3">
      <c r="B4830" s="7">
        <v>4827</v>
      </c>
      <c r="C4830" s="6">
        <f t="shared" ca="1" si="605"/>
        <v>1</v>
      </c>
      <c r="D4830" s="6">
        <f t="shared" ca="1" si="605"/>
        <v>1</v>
      </c>
      <c r="E4830" s="6">
        <f t="shared" ca="1" si="610"/>
        <v>9.767328589899801</v>
      </c>
      <c r="F4830" s="6">
        <f t="shared" ca="1" si="611"/>
        <v>9.6922248524507921</v>
      </c>
      <c r="G4830" s="6">
        <f t="shared" ca="1" si="612"/>
        <v>-4.4236189361795528</v>
      </c>
      <c r="H4830" s="6">
        <f t="shared" ca="1" si="607"/>
        <v>15.03593450617104</v>
      </c>
      <c r="I4830" s="6">
        <f t="shared" ca="1" si="608"/>
        <v>0.99999970489505596</v>
      </c>
      <c r="J4830" s="6">
        <f t="shared" ca="1" si="606"/>
        <v>2.951049440369502E-7</v>
      </c>
      <c r="K4830" s="8">
        <f t="shared" ca="1" si="609"/>
        <v>8.7086927995051515E-14</v>
      </c>
    </row>
    <row r="4831" spans="2:11" x14ac:dyDescent="0.3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9.7673286931865313</v>
      </c>
      <c r="F4831" s="6">
        <f t="shared" ca="1" si="611"/>
        <v>9.6922249557375224</v>
      </c>
      <c r="G4831" s="6">
        <f t="shared" ca="1" si="612"/>
        <v>-4.4236188328928225</v>
      </c>
      <c r="H4831" s="6">
        <f t="shared" ca="1" si="607"/>
        <v>5.3437098602937088</v>
      </c>
      <c r="I4831" s="6">
        <f t="shared" ca="1" si="608"/>
        <v>0.99524461012169896</v>
      </c>
      <c r="J4831" s="6">
        <f t="shared" ca="1" si="606"/>
        <v>4.7553898783010418E-3</v>
      </c>
      <c r="K4831" s="8">
        <f t="shared" ca="1" si="609"/>
        <v>2.2613732894647997E-5</v>
      </c>
    </row>
    <row r="4832" spans="2:11" x14ac:dyDescent="0.3">
      <c r="B4832" s="7">
        <v>4829</v>
      </c>
      <c r="C4832" s="6">
        <f t="shared" ca="1" si="605"/>
        <v>0</v>
      </c>
      <c r="D4832" s="6">
        <f t="shared" ca="1" si="605"/>
        <v>1</v>
      </c>
      <c r="E4832" s="6">
        <f t="shared" ca="1" si="610"/>
        <v>9.7689930796439359</v>
      </c>
      <c r="F4832" s="6">
        <f t="shared" ca="1" si="611"/>
        <v>9.6922249557375224</v>
      </c>
      <c r="G4832" s="6">
        <f t="shared" ca="1" si="612"/>
        <v>-4.421954446435417</v>
      </c>
      <c r="H4832" s="6">
        <f t="shared" ca="1" si="607"/>
        <v>5.2702705093021054</v>
      </c>
      <c r="I4832" s="6">
        <f t="shared" ca="1" si="608"/>
        <v>0.99488408777621584</v>
      </c>
      <c r="J4832" s="6">
        <f t="shared" ca="1" si="606"/>
        <v>5.1159122237841581E-3</v>
      </c>
      <c r="K4832" s="8">
        <f t="shared" ca="1" si="609"/>
        <v>2.6172557881464169E-5</v>
      </c>
    </row>
    <row r="4833" spans="2:11" x14ac:dyDescent="0.3">
      <c r="B4833" s="7">
        <v>4830</v>
      </c>
      <c r="C4833" s="6">
        <f t="shared" ca="1" si="605"/>
        <v>1</v>
      </c>
      <c r="D4833" s="6">
        <f t="shared" ca="1" si="605"/>
        <v>0</v>
      </c>
      <c r="E4833" s="6">
        <f t="shared" ca="1" si="610"/>
        <v>9.7689930796439359</v>
      </c>
      <c r="F4833" s="6">
        <f t="shared" ca="1" si="611"/>
        <v>9.6940155250158462</v>
      </c>
      <c r="G4833" s="6">
        <f t="shared" ca="1" si="612"/>
        <v>-4.4201638771570924</v>
      </c>
      <c r="H4833" s="6">
        <f t="shared" ca="1" si="607"/>
        <v>5.3488292024868436</v>
      </c>
      <c r="I4833" s="6">
        <f t="shared" ca="1" si="608"/>
        <v>0.995268777497339</v>
      </c>
      <c r="J4833" s="6">
        <f t="shared" ca="1" si="606"/>
        <v>4.7312225026610033E-3</v>
      </c>
      <c r="K4833" s="8">
        <f t="shared" ca="1" si="609"/>
        <v>2.2384466369685849E-5</v>
      </c>
    </row>
    <row r="4834" spans="2:11" x14ac:dyDescent="0.3">
      <c r="B4834" s="7">
        <v>4831</v>
      </c>
      <c r="C4834" s="6">
        <f t="shared" ca="1" si="605"/>
        <v>0</v>
      </c>
      <c r="D4834" s="6">
        <f t="shared" ca="1" si="605"/>
        <v>1</v>
      </c>
      <c r="E4834" s="6">
        <f t="shared" ca="1" si="610"/>
        <v>9.770649007519868</v>
      </c>
      <c r="F4834" s="6">
        <f t="shared" ca="1" si="611"/>
        <v>9.6940155250158462</v>
      </c>
      <c r="G4834" s="6">
        <f t="shared" ca="1" si="612"/>
        <v>-4.4185079492811612</v>
      </c>
      <c r="H4834" s="6">
        <f t="shared" ca="1" si="607"/>
        <v>5.275507575734685</v>
      </c>
      <c r="I4834" s="6">
        <f t="shared" ca="1" si="608"/>
        <v>0.99491067411530476</v>
      </c>
      <c r="J4834" s="6">
        <f t="shared" ca="1" si="606"/>
        <v>5.0893258846952394E-3</v>
      </c>
      <c r="K4834" s="8">
        <f t="shared" ca="1" si="609"/>
        <v>2.5901237960628979E-5</v>
      </c>
    </row>
    <row r="4835" spans="2:11" x14ac:dyDescent="0.3">
      <c r="B4835" s="7">
        <v>4832</v>
      </c>
      <c r="C4835" s="6">
        <f t="shared" ca="1" si="605"/>
        <v>0</v>
      </c>
      <c r="D4835" s="6">
        <f t="shared" ca="1" si="605"/>
        <v>0</v>
      </c>
      <c r="E4835" s="6">
        <f t="shared" ca="1" si="610"/>
        <v>9.770649007519868</v>
      </c>
      <c r="F4835" s="6">
        <f t="shared" ca="1" si="611"/>
        <v>9.695796789075489</v>
      </c>
      <c r="G4835" s="6">
        <f t="shared" ca="1" si="612"/>
        <v>-4.4167266852215175</v>
      </c>
      <c r="H4835" s="6">
        <f t="shared" ca="1" si="607"/>
        <v>-4.4167266852215175</v>
      </c>
      <c r="I4835" s="6">
        <f t="shared" ca="1" si="608"/>
        <v>1.1929653731508096E-2</v>
      </c>
      <c r="J4835" s="6">
        <f t="shared" ca="1" si="606"/>
        <v>-1.1929653731508096E-2</v>
      </c>
      <c r="K4835" s="8">
        <f t="shared" ca="1" si="609"/>
        <v>1.4231663815368503E-4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0</v>
      </c>
      <c r="E4836" s="6">
        <f t="shared" ca="1" si="610"/>
        <v>9.770649007519868</v>
      </c>
      <c r="F4836" s="6">
        <f t="shared" ca="1" si="611"/>
        <v>9.695796789075489</v>
      </c>
      <c r="G4836" s="6">
        <f t="shared" ca="1" si="612"/>
        <v>-4.4209020640275449</v>
      </c>
      <c r="H4836" s="6">
        <f t="shared" ca="1" si="607"/>
        <v>-4.4209020640275449</v>
      </c>
      <c r="I4836" s="6">
        <f t="shared" ca="1" si="608"/>
        <v>1.1880537298712409E-2</v>
      </c>
      <c r="J4836" s="6">
        <f t="shared" ca="1" si="606"/>
        <v>-1.1880537298712409E-2</v>
      </c>
      <c r="K4836" s="8">
        <f t="shared" ca="1" si="609"/>
        <v>1.4114716650609675E-4</v>
      </c>
    </row>
    <row r="4837" spans="2:11" x14ac:dyDescent="0.3">
      <c r="B4837" s="7">
        <v>4834</v>
      </c>
      <c r="C4837" s="6">
        <f t="shared" ref="C4837:D4900" ca="1" si="613">IF(RAND()&lt;0.5, 0, 1)</f>
        <v>0</v>
      </c>
      <c r="D4837" s="6">
        <f t="shared" ca="1" si="613"/>
        <v>0</v>
      </c>
      <c r="E4837" s="6">
        <f t="shared" ca="1" si="610"/>
        <v>9.770649007519868</v>
      </c>
      <c r="F4837" s="6">
        <f t="shared" ca="1" si="611"/>
        <v>9.695796789075489</v>
      </c>
      <c r="G4837" s="6">
        <f t="shared" ca="1" si="612"/>
        <v>-4.4250602520820941</v>
      </c>
      <c r="H4837" s="6">
        <f t="shared" ca="1" si="607"/>
        <v>-4.4250602520820941</v>
      </c>
      <c r="I4837" s="6">
        <f t="shared" ca="1" si="608"/>
        <v>1.1831821654868093E-2</v>
      </c>
      <c r="J4837" s="6">
        <f t="shared" ca="1" si="606"/>
        <v>-1.1831821654868093E-2</v>
      </c>
      <c r="K4837" s="8">
        <f t="shared" ca="1" si="609"/>
        <v>1.3999200367260554E-4</v>
      </c>
    </row>
    <row r="4838" spans="2:11" x14ac:dyDescent="0.3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9.770649007519868</v>
      </c>
      <c r="F4838" s="6">
        <f t="shared" ca="1" si="611"/>
        <v>9.695796789075489</v>
      </c>
      <c r="G4838" s="6">
        <f t="shared" ca="1" si="612"/>
        <v>-4.4292013896612978</v>
      </c>
      <c r="H4838" s="6">
        <f t="shared" ca="1" si="607"/>
        <v>15.037244406934061</v>
      </c>
      <c r="I4838" s="6">
        <f t="shared" ca="1" si="608"/>
        <v>0.99999970528136095</v>
      </c>
      <c r="J4838" s="6">
        <f t="shared" ca="1" si="606"/>
        <v>2.9471863904895201E-7</v>
      </c>
      <c r="K4838" s="8">
        <f t="shared" ca="1" si="609"/>
        <v>8.6859076202866459E-14</v>
      </c>
    </row>
    <row r="4839" spans="2:11" x14ac:dyDescent="0.3">
      <c r="B4839" s="7">
        <v>4836</v>
      </c>
      <c r="C4839" s="6">
        <f t="shared" ca="1" si="613"/>
        <v>0</v>
      </c>
      <c r="D4839" s="6">
        <f t="shared" ca="1" si="613"/>
        <v>0</v>
      </c>
      <c r="E4839" s="6">
        <f t="shared" ca="1" si="610"/>
        <v>9.7706491106713909</v>
      </c>
      <c r="F4839" s="6">
        <f t="shared" ca="1" si="611"/>
        <v>9.6957968922270119</v>
      </c>
      <c r="G4839" s="6">
        <f t="shared" ca="1" si="612"/>
        <v>-4.4292012865097741</v>
      </c>
      <c r="H4839" s="6">
        <f t="shared" ca="1" si="607"/>
        <v>-4.4292012865097741</v>
      </c>
      <c r="I4839" s="6">
        <f t="shared" ca="1" si="608"/>
        <v>1.1783503131728216E-2</v>
      </c>
      <c r="J4839" s="6">
        <f t="shared" ca="1" si="606"/>
        <v>-1.1783503131728216E-2</v>
      </c>
      <c r="K4839" s="8">
        <f t="shared" ca="1" si="609"/>
        <v>1.3885094605544868E-4</v>
      </c>
    </row>
    <row r="4840" spans="2:11" x14ac:dyDescent="0.3">
      <c r="B4840" s="7">
        <v>4837</v>
      </c>
      <c r="C4840" s="6">
        <f t="shared" ca="1" si="613"/>
        <v>0</v>
      </c>
      <c r="D4840" s="6">
        <f t="shared" ca="1" si="613"/>
        <v>0</v>
      </c>
      <c r="E4840" s="6">
        <f t="shared" ca="1" si="610"/>
        <v>9.7706491106713909</v>
      </c>
      <c r="F4840" s="6">
        <f t="shared" ca="1" si="611"/>
        <v>9.6957968922270119</v>
      </c>
      <c r="G4840" s="6">
        <f t="shared" ca="1" si="612"/>
        <v>-4.4333255126058786</v>
      </c>
      <c r="H4840" s="6">
        <f t="shared" ca="1" si="607"/>
        <v>-4.4333255126058786</v>
      </c>
      <c r="I4840" s="6">
        <f t="shared" ca="1" si="608"/>
        <v>1.1735574526216276E-2</v>
      </c>
      <c r="J4840" s="6">
        <f t="shared" ca="1" si="606"/>
        <v>-1.1735574526216276E-2</v>
      </c>
      <c r="K4840" s="8">
        <f t="shared" ca="1" si="609"/>
        <v>1.3772370946037637E-4</v>
      </c>
    </row>
    <row r="4841" spans="2:11" x14ac:dyDescent="0.3">
      <c r="B4841" s="7">
        <v>4838</v>
      </c>
      <c r="C4841" s="6">
        <f t="shared" ca="1" si="613"/>
        <v>1</v>
      </c>
      <c r="D4841" s="6">
        <f t="shared" ca="1" si="613"/>
        <v>0</v>
      </c>
      <c r="E4841" s="6">
        <f t="shared" ca="1" si="610"/>
        <v>9.7706491106713909</v>
      </c>
      <c r="F4841" s="6">
        <f t="shared" ca="1" si="611"/>
        <v>9.6957968922270119</v>
      </c>
      <c r="G4841" s="6">
        <f t="shared" ca="1" si="612"/>
        <v>-4.4374329636900542</v>
      </c>
      <c r="H4841" s="6">
        <f t="shared" ca="1" si="607"/>
        <v>5.3332161469813366</v>
      </c>
      <c r="I4841" s="6">
        <f t="shared" ca="1" si="608"/>
        <v>0.99519468673418232</v>
      </c>
      <c r="J4841" s="6">
        <f t="shared" ca="1" si="606"/>
        <v>4.8053132658176789E-3</v>
      </c>
      <c r="K4841" s="8">
        <f t="shared" ca="1" si="609"/>
        <v>2.3091035582643368E-5</v>
      </c>
    </row>
    <row r="4842" spans="2:11" x14ac:dyDescent="0.3">
      <c r="B4842" s="7">
        <v>4839</v>
      </c>
      <c r="C4842" s="6">
        <f t="shared" ca="1" si="613"/>
        <v>0</v>
      </c>
      <c r="D4842" s="6">
        <f t="shared" ca="1" si="613"/>
        <v>0</v>
      </c>
      <c r="E4842" s="6">
        <f t="shared" ca="1" si="610"/>
        <v>9.7723309703144263</v>
      </c>
      <c r="F4842" s="6">
        <f t="shared" ca="1" si="611"/>
        <v>9.6957968922270119</v>
      </c>
      <c r="G4842" s="6">
        <f t="shared" ca="1" si="612"/>
        <v>-4.4357511040470179</v>
      </c>
      <c r="H4842" s="6">
        <f t="shared" ca="1" si="607"/>
        <v>-4.4357511040470179</v>
      </c>
      <c r="I4842" s="6">
        <f t="shared" ca="1" si="608"/>
        <v>1.1707476170042403E-2</v>
      </c>
      <c r="J4842" s="6">
        <f t="shared" ca="1" si="606"/>
        <v>-1.1707476170042403E-2</v>
      </c>
      <c r="K4842" s="8">
        <f t="shared" ca="1" si="609"/>
        <v>1.3706499827211075E-4</v>
      </c>
    </row>
    <row r="4843" spans="2:11" x14ac:dyDescent="0.3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9.7723309703144263</v>
      </c>
      <c r="F4843" s="6">
        <f t="shared" ca="1" si="611"/>
        <v>9.6957968922270119</v>
      </c>
      <c r="G4843" s="6">
        <f t="shared" ca="1" si="612"/>
        <v>-4.4398487207065331</v>
      </c>
      <c r="H4843" s="6">
        <f t="shared" ca="1" si="607"/>
        <v>5.2559481715204788</v>
      </c>
      <c r="I4843" s="6">
        <f t="shared" ca="1" si="608"/>
        <v>0.99481067169485105</v>
      </c>
      <c r="J4843" s="6">
        <f t="shared" ca="1" si="606"/>
        <v>5.1893283051489547E-3</v>
      </c>
      <c r="K4843" s="8">
        <f t="shared" ca="1" si="609"/>
        <v>2.6929128258620124E-5</v>
      </c>
    </row>
    <row r="4844" spans="2:11" x14ac:dyDescent="0.3">
      <c r="B4844" s="7">
        <v>4841</v>
      </c>
      <c r="C4844" s="6">
        <f t="shared" ca="1" si="613"/>
        <v>0</v>
      </c>
      <c r="D4844" s="6">
        <f t="shared" ca="1" si="613"/>
        <v>1</v>
      </c>
      <c r="E4844" s="6">
        <f t="shared" ca="1" si="610"/>
        <v>9.7723309703144263</v>
      </c>
      <c r="F4844" s="6">
        <f t="shared" ca="1" si="611"/>
        <v>9.697613157133814</v>
      </c>
      <c r="G4844" s="6">
        <f t="shared" ca="1" si="612"/>
        <v>-4.438032455799731</v>
      </c>
      <c r="H4844" s="6">
        <f t="shared" ca="1" si="607"/>
        <v>5.259580701334083</v>
      </c>
      <c r="I4844" s="6">
        <f t="shared" ca="1" si="608"/>
        <v>0.99482939059755993</v>
      </c>
      <c r="J4844" s="6">
        <f t="shared" ca="1" si="606"/>
        <v>5.1706094024400739E-3</v>
      </c>
      <c r="K4844" s="8">
        <f t="shared" ca="1" si="609"/>
        <v>2.6735201592601699E-5</v>
      </c>
    </row>
    <row r="4845" spans="2:11" x14ac:dyDescent="0.3">
      <c r="B4845" s="7">
        <v>4842</v>
      </c>
      <c r="C4845" s="6">
        <f t="shared" ca="1" si="613"/>
        <v>0</v>
      </c>
      <c r="D4845" s="6">
        <f t="shared" ca="1" si="613"/>
        <v>1</v>
      </c>
      <c r="E4845" s="6">
        <f t="shared" ca="1" si="610"/>
        <v>9.7723309703144263</v>
      </c>
      <c r="F4845" s="6">
        <f t="shared" ca="1" si="611"/>
        <v>9.6994228704246677</v>
      </c>
      <c r="G4845" s="6">
        <f t="shared" ca="1" si="612"/>
        <v>-4.4362227425088774</v>
      </c>
      <c r="H4845" s="6">
        <f t="shared" ca="1" si="607"/>
        <v>5.2632001279157903</v>
      </c>
      <c r="I4845" s="6">
        <f t="shared" ca="1" si="608"/>
        <v>0.99484797516734758</v>
      </c>
      <c r="J4845" s="6">
        <f t="shared" ca="1" si="606"/>
        <v>5.1520248326524243E-3</v>
      </c>
      <c r="K4845" s="8">
        <f t="shared" ca="1" si="609"/>
        <v>2.6543359876267241E-5</v>
      </c>
    </row>
    <row r="4846" spans="2:11" x14ac:dyDescent="0.3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9.7723309703144263</v>
      </c>
      <c r="F4846" s="6">
        <f t="shared" ca="1" si="611"/>
        <v>9.7012260791160951</v>
      </c>
      <c r="G4846" s="6">
        <f t="shared" ca="1" si="612"/>
        <v>-4.434419533817449</v>
      </c>
      <c r="H4846" s="6">
        <f t="shared" ca="1" si="607"/>
        <v>-4.434419533817449</v>
      </c>
      <c r="I4846" s="6">
        <f t="shared" ca="1" si="608"/>
        <v>1.1722893006786984E-2</v>
      </c>
      <c r="J4846" s="6">
        <f t="shared" ca="1" si="606"/>
        <v>-1.1722893006786984E-2</v>
      </c>
      <c r="K4846" s="8">
        <f t="shared" ca="1" si="609"/>
        <v>1.3742622044857517E-4</v>
      </c>
    </row>
    <row r="4847" spans="2:11" x14ac:dyDescent="0.3">
      <c r="B4847" s="7">
        <v>4844</v>
      </c>
      <c r="C4847" s="6">
        <f t="shared" ca="1" si="613"/>
        <v>0</v>
      </c>
      <c r="D4847" s="6">
        <f t="shared" ca="1" si="613"/>
        <v>0</v>
      </c>
      <c r="E4847" s="6">
        <f t="shared" ca="1" si="610"/>
        <v>9.7723309703144263</v>
      </c>
      <c r="F4847" s="6">
        <f t="shared" ca="1" si="611"/>
        <v>9.7012260791160951</v>
      </c>
      <c r="G4847" s="6">
        <f t="shared" ca="1" si="612"/>
        <v>-4.4385225463698248</v>
      </c>
      <c r="H4847" s="6">
        <f t="shared" ca="1" si="607"/>
        <v>-4.4385225463698248</v>
      </c>
      <c r="I4847" s="6">
        <f t="shared" ca="1" si="608"/>
        <v>1.1675452799738584E-2</v>
      </c>
      <c r="J4847" s="6">
        <f t="shared" ca="1" si="606"/>
        <v>-1.1675452799738584E-2</v>
      </c>
      <c r="K4847" s="8">
        <f t="shared" ca="1" si="609"/>
        <v>1.3631619807892353E-4</v>
      </c>
    </row>
    <row r="4848" spans="2:11" x14ac:dyDescent="0.3">
      <c r="B4848" s="7">
        <v>4845</v>
      </c>
      <c r="C4848" s="6">
        <f t="shared" ca="1" si="613"/>
        <v>1</v>
      </c>
      <c r="D4848" s="6">
        <f t="shared" ca="1" si="613"/>
        <v>1</v>
      </c>
      <c r="E4848" s="6">
        <f t="shared" ca="1" si="610"/>
        <v>9.7723309703144263</v>
      </c>
      <c r="F4848" s="6">
        <f t="shared" ca="1" si="611"/>
        <v>9.7012260791160951</v>
      </c>
      <c r="G4848" s="6">
        <f t="shared" ca="1" si="612"/>
        <v>-4.4426089548497334</v>
      </c>
      <c r="H4848" s="6">
        <f t="shared" ca="1" si="607"/>
        <v>15.030948094580788</v>
      </c>
      <c r="I4848" s="6">
        <f t="shared" ca="1" si="608"/>
        <v>0.99999970341986666</v>
      </c>
      <c r="J4848" s="6">
        <f t="shared" ca="1" si="606"/>
        <v>2.9658013334099564E-7</v>
      </c>
      <c r="K4848" s="8">
        <f t="shared" ca="1" si="609"/>
        <v>8.7959775492562762E-14</v>
      </c>
    </row>
    <row r="4849" spans="2:11" x14ac:dyDescent="0.3">
      <c r="B4849" s="7">
        <v>4846</v>
      </c>
      <c r="C4849" s="6">
        <f t="shared" ca="1" si="613"/>
        <v>1</v>
      </c>
      <c r="D4849" s="6">
        <f t="shared" ca="1" si="613"/>
        <v>1</v>
      </c>
      <c r="E4849" s="6">
        <f t="shared" ca="1" si="610"/>
        <v>9.7723310741174725</v>
      </c>
      <c r="F4849" s="6">
        <f t="shared" ca="1" si="611"/>
        <v>9.7012261829191413</v>
      </c>
      <c r="G4849" s="6">
        <f t="shared" ca="1" si="612"/>
        <v>-4.4426088510466863</v>
      </c>
      <c r="H4849" s="6">
        <f t="shared" ca="1" si="607"/>
        <v>15.030948405989928</v>
      </c>
      <c r="I4849" s="6">
        <f t="shared" ca="1" si="608"/>
        <v>0.99999970341995903</v>
      </c>
      <c r="J4849" s="6">
        <f t="shared" ca="1" si="606"/>
        <v>2.9658004097044E-7</v>
      </c>
      <c r="K4849" s="8">
        <f t="shared" ca="1" si="609"/>
        <v>8.7959720702027866E-14</v>
      </c>
    </row>
    <row r="4850" spans="2:11" x14ac:dyDescent="0.3">
      <c r="B4850" s="7">
        <v>4847</v>
      </c>
      <c r="C4850" s="6">
        <f t="shared" ca="1" si="613"/>
        <v>1</v>
      </c>
      <c r="D4850" s="6">
        <f t="shared" ca="1" si="613"/>
        <v>0</v>
      </c>
      <c r="E4850" s="6">
        <f t="shared" ca="1" si="610"/>
        <v>9.7723311779204867</v>
      </c>
      <c r="F4850" s="6">
        <f t="shared" ca="1" si="611"/>
        <v>9.7012262867221555</v>
      </c>
      <c r="G4850" s="6">
        <f t="shared" ca="1" si="612"/>
        <v>-4.4426087472436722</v>
      </c>
      <c r="H4850" s="6">
        <f t="shared" ca="1" si="607"/>
        <v>5.3297224306768145</v>
      </c>
      <c r="I4850" s="6">
        <f t="shared" ca="1" si="608"/>
        <v>0.99517795006782861</v>
      </c>
      <c r="J4850" s="6">
        <f t="shared" ca="1" si="606"/>
        <v>4.8220499321713906E-3</v>
      </c>
      <c r="K4850" s="8">
        <f t="shared" ca="1" si="609"/>
        <v>2.3252165548354112E-5</v>
      </c>
    </row>
    <row r="4851" spans="2:11" x14ac:dyDescent="0.3">
      <c r="B4851" s="7">
        <v>4848</v>
      </c>
      <c r="C4851" s="6">
        <f t="shared" ca="1" si="613"/>
        <v>0</v>
      </c>
      <c r="D4851" s="6">
        <f t="shared" ca="1" si="613"/>
        <v>0</v>
      </c>
      <c r="E4851" s="6">
        <f t="shared" ca="1" si="610"/>
        <v>9.7740188953967468</v>
      </c>
      <c r="F4851" s="6">
        <f t="shared" ca="1" si="611"/>
        <v>9.7012262867221555</v>
      </c>
      <c r="G4851" s="6">
        <f t="shared" ca="1" si="612"/>
        <v>-4.440921029767412</v>
      </c>
      <c r="H4851" s="6">
        <f t="shared" ca="1" si="607"/>
        <v>-4.440921029767412</v>
      </c>
      <c r="I4851" s="6">
        <f t="shared" ca="1" si="608"/>
        <v>1.1647808763184291E-2</v>
      </c>
      <c r="J4851" s="6">
        <f t="shared" ca="1" si="606"/>
        <v>-1.1647808763184291E-2</v>
      </c>
      <c r="K4851" s="8">
        <f t="shared" ca="1" si="609"/>
        <v>1.3567144898371275E-4</v>
      </c>
    </row>
    <row r="4852" spans="2:11" x14ac:dyDescent="0.3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9.7740188953967468</v>
      </c>
      <c r="F4852" s="6">
        <f t="shared" ca="1" si="611"/>
        <v>9.7012262867221555</v>
      </c>
      <c r="G4852" s="6">
        <f t="shared" ca="1" si="612"/>
        <v>-4.4449977628345261</v>
      </c>
      <c r="H4852" s="6">
        <f t="shared" ca="1" si="607"/>
        <v>-4.4449977628345261</v>
      </c>
      <c r="I4852" s="6">
        <f t="shared" ca="1" si="608"/>
        <v>1.1600970167288095E-2</v>
      </c>
      <c r="J4852" s="6">
        <f t="shared" ca="1" si="606"/>
        <v>-1.1600970167288095E-2</v>
      </c>
      <c r="K4852" s="8">
        <f t="shared" ca="1" si="609"/>
        <v>1.3458250882230838E-4</v>
      </c>
    </row>
    <row r="4853" spans="2:11" x14ac:dyDescent="0.3">
      <c r="B4853" s="7">
        <v>4850</v>
      </c>
      <c r="C4853" s="6">
        <f t="shared" ca="1" si="613"/>
        <v>1</v>
      </c>
      <c r="D4853" s="6">
        <f t="shared" ca="1" si="613"/>
        <v>1</v>
      </c>
      <c r="E4853" s="6">
        <f t="shared" ca="1" si="610"/>
        <v>9.7740188953967468</v>
      </c>
      <c r="F4853" s="6">
        <f t="shared" ca="1" si="611"/>
        <v>9.7012262867221555</v>
      </c>
      <c r="G4853" s="6">
        <f t="shared" ca="1" si="612"/>
        <v>-4.4490581023930771</v>
      </c>
      <c r="H4853" s="6">
        <f t="shared" ca="1" si="607"/>
        <v>15.026187079725826</v>
      </c>
      <c r="I4853" s="6">
        <f t="shared" ca="1" si="608"/>
        <v>0.99999970200447819</v>
      </c>
      <c r="J4853" s="6">
        <f t="shared" ca="1" si="606"/>
        <v>2.9799552181408728E-7</v>
      </c>
      <c r="K4853" s="8">
        <f t="shared" ca="1" si="609"/>
        <v>8.8801331021250175E-14</v>
      </c>
    </row>
    <row r="4854" spans="2:11" x14ac:dyDescent="0.3">
      <c r="B4854" s="7">
        <v>4851</v>
      </c>
      <c r="C4854" s="6">
        <f t="shared" ca="1" si="613"/>
        <v>0</v>
      </c>
      <c r="D4854" s="6">
        <f t="shared" ca="1" si="613"/>
        <v>0</v>
      </c>
      <c r="E4854" s="6">
        <f t="shared" ca="1" si="610"/>
        <v>9.7740189996951798</v>
      </c>
      <c r="F4854" s="6">
        <f t="shared" ca="1" si="611"/>
        <v>9.7012263910205885</v>
      </c>
      <c r="G4854" s="6">
        <f t="shared" ca="1" si="612"/>
        <v>-4.4490579980946441</v>
      </c>
      <c r="H4854" s="6">
        <f t="shared" ca="1" si="607"/>
        <v>-4.4490579980946441</v>
      </c>
      <c r="I4854" s="6">
        <f t="shared" ca="1" si="608"/>
        <v>1.1554506138507193E-2</v>
      </c>
      <c r="J4854" s="6">
        <f t="shared" ca="1" si="606"/>
        <v>-1.1554506138507193E-2</v>
      </c>
      <c r="K4854" s="8">
        <f t="shared" ca="1" si="609"/>
        <v>1.3350661210480039E-4</v>
      </c>
    </row>
    <row r="4855" spans="2:11" x14ac:dyDescent="0.3">
      <c r="B4855" s="7">
        <v>4852</v>
      </c>
      <c r="C4855" s="6">
        <f t="shared" ca="1" si="613"/>
        <v>1</v>
      </c>
      <c r="D4855" s="6">
        <f t="shared" ca="1" si="613"/>
        <v>1</v>
      </c>
      <c r="E4855" s="6">
        <f t="shared" ca="1" si="610"/>
        <v>9.7740189996951798</v>
      </c>
      <c r="F4855" s="6">
        <f t="shared" ca="1" si="611"/>
        <v>9.7012263910205885</v>
      </c>
      <c r="G4855" s="6">
        <f t="shared" ca="1" si="612"/>
        <v>-4.4531020752431214</v>
      </c>
      <c r="H4855" s="6">
        <f t="shared" ca="1" si="607"/>
        <v>15.022143315472649</v>
      </c>
      <c r="I4855" s="6">
        <f t="shared" ca="1" si="608"/>
        <v>0.99999970079701517</v>
      </c>
      <c r="J4855" s="6">
        <f t="shared" ca="1" si="606"/>
        <v>2.9920298483254726E-7</v>
      </c>
      <c r="K4855" s="8">
        <f t="shared" ca="1" si="609"/>
        <v>8.95224261327055E-14</v>
      </c>
    </row>
    <row r="4856" spans="2:11" x14ac:dyDescent="0.3">
      <c r="B4856" s="7">
        <v>4853</v>
      </c>
      <c r="C4856" s="6">
        <f t="shared" ca="1" si="613"/>
        <v>1</v>
      </c>
      <c r="D4856" s="6">
        <f t="shared" ca="1" si="613"/>
        <v>0</v>
      </c>
      <c r="E4856" s="6">
        <f t="shared" ca="1" si="610"/>
        <v>9.7740191044162241</v>
      </c>
      <c r="F4856" s="6">
        <f t="shared" ca="1" si="611"/>
        <v>9.7012264957416328</v>
      </c>
      <c r="G4856" s="6">
        <f t="shared" ca="1" si="612"/>
        <v>-4.4531019705220771</v>
      </c>
      <c r="H4856" s="6">
        <f t="shared" ca="1" si="607"/>
        <v>5.320917133894147</v>
      </c>
      <c r="I4856" s="6">
        <f t="shared" ca="1" si="608"/>
        <v>0.99513551045879134</v>
      </c>
      <c r="J4856" s="6">
        <f t="shared" ca="1" si="606"/>
        <v>4.8644895412086608E-3</v>
      </c>
      <c r="K4856" s="8">
        <f t="shared" ca="1" si="609"/>
        <v>2.3663258496528446E-5</v>
      </c>
    </row>
    <row r="4857" spans="2:11" x14ac:dyDescent="0.3">
      <c r="B4857" s="7">
        <v>4854</v>
      </c>
      <c r="C4857" s="6">
        <f t="shared" ca="1" si="613"/>
        <v>1</v>
      </c>
      <c r="D4857" s="6">
        <f t="shared" ca="1" si="613"/>
        <v>0</v>
      </c>
      <c r="E4857" s="6">
        <f t="shared" ca="1" si="610"/>
        <v>9.7757216757556478</v>
      </c>
      <c r="F4857" s="6">
        <f t="shared" ca="1" si="611"/>
        <v>9.7012264957416328</v>
      </c>
      <c r="G4857" s="6">
        <f t="shared" ca="1" si="612"/>
        <v>-4.4513993991826544</v>
      </c>
      <c r="H4857" s="6">
        <f t="shared" ca="1" si="607"/>
        <v>5.3243222765729934</v>
      </c>
      <c r="I4857" s="6">
        <f t="shared" ca="1" si="608"/>
        <v>0.99515196640223014</v>
      </c>
      <c r="J4857" s="6">
        <f t="shared" ca="1" si="606"/>
        <v>4.848033597769863E-3</v>
      </c>
      <c r="K4857" s="8">
        <f t="shared" ca="1" si="609"/>
        <v>2.3503429765105402E-5</v>
      </c>
    </row>
    <row r="4858" spans="2:11" x14ac:dyDescent="0.3">
      <c r="B4858" s="7">
        <v>4855</v>
      </c>
      <c r="C4858" s="6">
        <f t="shared" ca="1" si="613"/>
        <v>0</v>
      </c>
      <c r="D4858" s="6">
        <f t="shared" ca="1" si="613"/>
        <v>0</v>
      </c>
      <c r="E4858" s="6">
        <f t="shared" ca="1" si="610"/>
        <v>9.7774184875148666</v>
      </c>
      <c r="F4858" s="6">
        <f t="shared" ca="1" si="611"/>
        <v>9.7012264957416328</v>
      </c>
      <c r="G4858" s="6">
        <f t="shared" ca="1" si="612"/>
        <v>-4.4497025874234346</v>
      </c>
      <c r="H4858" s="6">
        <f t="shared" ca="1" si="607"/>
        <v>-4.4497025874234346</v>
      </c>
      <c r="I4858" s="6">
        <f t="shared" ca="1" si="608"/>
        <v>1.1547146601469514E-2</v>
      </c>
      <c r="J4858" s="6">
        <f t="shared" ca="1" si="606"/>
        <v>-1.1547146601469514E-2</v>
      </c>
      <c r="K4858" s="8">
        <f t="shared" ca="1" si="609"/>
        <v>1.3333659463582895E-4</v>
      </c>
    </row>
    <row r="4859" spans="2:11" x14ac:dyDescent="0.3">
      <c r="B4859" s="7">
        <v>4856</v>
      </c>
      <c r="C4859" s="6">
        <f t="shared" ca="1" si="613"/>
        <v>1</v>
      </c>
      <c r="D4859" s="6">
        <f t="shared" ca="1" si="613"/>
        <v>0</v>
      </c>
      <c r="E4859" s="6">
        <f t="shared" ca="1" si="610"/>
        <v>9.7774184875148666</v>
      </c>
      <c r="F4859" s="6">
        <f t="shared" ca="1" si="611"/>
        <v>9.7012264957416328</v>
      </c>
      <c r="G4859" s="6">
        <f t="shared" ca="1" si="612"/>
        <v>-4.4537440887339486</v>
      </c>
      <c r="H4859" s="6">
        <f t="shared" ca="1" si="607"/>
        <v>5.3236743987809181</v>
      </c>
      <c r="I4859" s="6">
        <f t="shared" ca="1" si="608"/>
        <v>0.99514883969334456</v>
      </c>
      <c r="J4859" s="6">
        <f t="shared" ca="1" si="606"/>
        <v>4.8511603066554443E-3</v>
      </c>
      <c r="K4859" s="8">
        <f t="shared" ca="1" si="609"/>
        <v>2.3533756320869343E-5</v>
      </c>
    </row>
    <row r="4860" spans="2:11" x14ac:dyDescent="0.3">
      <c r="B4860" s="7">
        <v>4857</v>
      </c>
      <c r="C4860" s="6">
        <f t="shared" ca="1" si="613"/>
        <v>1</v>
      </c>
      <c r="D4860" s="6">
        <f t="shared" ca="1" si="613"/>
        <v>0</v>
      </c>
      <c r="E4860" s="6">
        <f t="shared" ca="1" si="610"/>
        <v>9.7791163936221963</v>
      </c>
      <c r="F4860" s="6">
        <f t="shared" ca="1" si="611"/>
        <v>9.7012264957416328</v>
      </c>
      <c r="G4860" s="6">
        <f t="shared" ca="1" si="612"/>
        <v>-4.4520461826266189</v>
      </c>
      <c r="H4860" s="6">
        <f t="shared" ca="1" si="607"/>
        <v>5.3270702109955774</v>
      </c>
      <c r="I4860" s="6">
        <f t="shared" ca="1" si="608"/>
        <v>0.99516520587220025</v>
      </c>
      <c r="J4860" s="6">
        <f t="shared" ca="1" si="606"/>
        <v>4.8347941277997464E-3</v>
      </c>
      <c r="K4860" s="8">
        <f t="shared" ca="1" si="609"/>
        <v>2.337523425820691E-5</v>
      </c>
    </row>
    <row r="4861" spans="2:11" x14ac:dyDescent="0.3">
      <c r="B4861" s="7">
        <v>4858</v>
      </c>
      <c r="C4861" s="6">
        <f t="shared" ca="1" si="613"/>
        <v>0</v>
      </c>
      <c r="D4861" s="6">
        <f t="shared" ca="1" si="613"/>
        <v>0</v>
      </c>
      <c r="E4861" s="6">
        <f t="shared" ca="1" si="610"/>
        <v>9.7808085715669257</v>
      </c>
      <c r="F4861" s="6">
        <f t="shared" ca="1" si="611"/>
        <v>9.7012264957416328</v>
      </c>
      <c r="G4861" s="6">
        <f t="shared" ca="1" si="612"/>
        <v>-4.4503540046818886</v>
      </c>
      <c r="H4861" s="6">
        <f t="shared" ca="1" si="607"/>
        <v>-4.4503540046818886</v>
      </c>
      <c r="I4861" s="6">
        <f t="shared" ca="1" si="608"/>
        <v>1.1539713813922723E-2</v>
      </c>
      <c r="J4861" s="6">
        <f t="shared" ca="1" si="606"/>
        <v>-1.1539713813922723E-2</v>
      </c>
      <c r="K4861" s="8">
        <f t="shared" ca="1" si="609"/>
        <v>1.3316499490723891E-4</v>
      </c>
    </row>
    <row r="4862" spans="2:11" x14ac:dyDescent="0.3">
      <c r="B4862" s="7">
        <v>4859</v>
      </c>
      <c r="C4862" s="6">
        <f t="shared" ca="1" si="613"/>
        <v>0</v>
      </c>
      <c r="D4862" s="6">
        <f t="shared" ca="1" si="613"/>
        <v>0</v>
      </c>
      <c r="E4862" s="6">
        <f t="shared" ca="1" si="610"/>
        <v>9.7808085715669257</v>
      </c>
      <c r="F4862" s="6">
        <f t="shared" ca="1" si="611"/>
        <v>9.7012264957416328</v>
      </c>
      <c r="G4862" s="6">
        <f t="shared" ca="1" si="612"/>
        <v>-4.4543929045167614</v>
      </c>
      <c r="H4862" s="6">
        <f t="shared" ca="1" si="607"/>
        <v>-4.4543929045167614</v>
      </c>
      <c r="I4862" s="6">
        <f t="shared" ca="1" si="608"/>
        <v>1.1493734677863337E-2</v>
      </c>
      <c r="J4862" s="6">
        <f t="shared" ca="1" si="606"/>
        <v>-1.1493734677863337E-2</v>
      </c>
      <c r="K4862" s="8">
        <f t="shared" ca="1" si="609"/>
        <v>1.3210593684511823E-4</v>
      </c>
    </row>
    <row r="4863" spans="2:11" x14ac:dyDescent="0.3">
      <c r="B4863" s="7">
        <v>4860</v>
      </c>
      <c r="C4863" s="6">
        <f t="shared" ca="1" si="613"/>
        <v>0</v>
      </c>
      <c r="D4863" s="6">
        <f t="shared" ca="1" si="613"/>
        <v>1</v>
      </c>
      <c r="E4863" s="6">
        <f t="shared" ca="1" si="610"/>
        <v>9.7808085715669257</v>
      </c>
      <c r="F4863" s="6">
        <f t="shared" ca="1" si="611"/>
        <v>9.7012264957416328</v>
      </c>
      <c r="G4863" s="6">
        <f t="shared" ca="1" si="612"/>
        <v>-4.4584157116540135</v>
      </c>
      <c r="H4863" s="6">
        <f t="shared" ca="1" si="607"/>
        <v>5.2428107840876192</v>
      </c>
      <c r="I4863" s="6">
        <f t="shared" ca="1" si="608"/>
        <v>0.99474240849229978</v>
      </c>
      <c r="J4863" s="6">
        <f t="shared" ca="1" si="606"/>
        <v>5.2575915077002211E-3</v>
      </c>
      <c r="K4863" s="8">
        <f t="shared" ca="1" si="609"/>
        <v>2.7642268461841483E-5</v>
      </c>
    </row>
    <row r="4864" spans="2:11" x14ac:dyDescent="0.3">
      <c r="B4864" s="7">
        <v>4861</v>
      </c>
      <c r="C4864" s="6">
        <f t="shared" ca="1" si="613"/>
        <v>0</v>
      </c>
      <c r="D4864" s="6">
        <f t="shared" ca="1" si="613"/>
        <v>0</v>
      </c>
      <c r="E4864" s="6">
        <f t="shared" ca="1" si="610"/>
        <v>9.7808085715669257</v>
      </c>
      <c r="F4864" s="6">
        <f t="shared" ca="1" si="611"/>
        <v>9.7030666527693281</v>
      </c>
      <c r="G4864" s="6">
        <f t="shared" ca="1" si="612"/>
        <v>-4.4565755546263182</v>
      </c>
      <c r="H4864" s="6">
        <f t="shared" ca="1" si="607"/>
        <v>-4.4565755546263182</v>
      </c>
      <c r="I4864" s="6">
        <f t="shared" ca="1" si="608"/>
        <v>1.1468962640375419E-2</v>
      </c>
      <c r="J4864" s="6">
        <f t="shared" ca="1" si="606"/>
        <v>-1.1468962640375419E-2</v>
      </c>
      <c r="K4864" s="8">
        <f t="shared" ca="1" si="609"/>
        <v>1.3153710404632709E-4</v>
      </c>
    </row>
    <row r="4865" spans="2:11" x14ac:dyDescent="0.3">
      <c r="B4865" s="7">
        <v>4862</v>
      </c>
      <c r="C4865" s="6">
        <f t="shared" ca="1" si="613"/>
        <v>0</v>
      </c>
      <c r="D4865" s="6">
        <f t="shared" ca="1" si="613"/>
        <v>0</v>
      </c>
      <c r="E4865" s="6">
        <f t="shared" ca="1" si="610"/>
        <v>9.7808085715669257</v>
      </c>
      <c r="F4865" s="6">
        <f t="shared" ca="1" si="611"/>
        <v>9.7030666527693281</v>
      </c>
      <c r="G4865" s="6">
        <f t="shared" ca="1" si="612"/>
        <v>-4.4605896915504495</v>
      </c>
      <c r="H4865" s="6">
        <f t="shared" ca="1" si="607"/>
        <v>-4.4605896915504495</v>
      </c>
      <c r="I4865" s="6">
        <f t="shared" ca="1" si="608"/>
        <v>1.1423541794558267E-2</v>
      </c>
      <c r="J4865" s="6">
        <f t="shared" ca="1" si="606"/>
        <v>-1.1423541794558267E-2</v>
      </c>
      <c r="K4865" s="8">
        <f t="shared" ca="1" si="609"/>
        <v>1.304973071320195E-4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1</v>
      </c>
      <c r="E4866" s="6">
        <f t="shared" ca="1" si="610"/>
        <v>9.7808085715669257</v>
      </c>
      <c r="F4866" s="6">
        <f t="shared" ca="1" si="611"/>
        <v>9.7030666527693281</v>
      </c>
      <c r="G4866" s="6">
        <f t="shared" ca="1" si="612"/>
        <v>-4.4645879311785448</v>
      </c>
      <c r="H4866" s="6">
        <f t="shared" ca="1" si="607"/>
        <v>5.2384787215907833</v>
      </c>
      <c r="I4866" s="6">
        <f t="shared" ca="1" si="608"/>
        <v>0.99471970339804117</v>
      </c>
      <c r="J4866" s="6">
        <f t="shared" ca="1" si="606"/>
        <v>5.2802966019588338E-3</v>
      </c>
      <c r="K4866" s="8">
        <f t="shared" ca="1" si="609"/>
        <v>2.7881532204658005E-5</v>
      </c>
    </row>
    <row r="4867" spans="2:11" x14ac:dyDescent="0.3">
      <c r="B4867" s="7">
        <v>4864</v>
      </c>
      <c r="C4867" s="6">
        <f t="shared" ca="1" si="613"/>
        <v>0</v>
      </c>
      <c r="D4867" s="6">
        <f t="shared" ca="1" si="613"/>
        <v>0</v>
      </c>
      <c r="E4867" s="6">
        <f t="shared" ca="1" si="610"/>
        <v>9.7808085715669257</v>
      </c>
      <c r="F4867" s="6">
        <f t="shared" ca="1" si="611"/>
        <v>9.7049147565800133</v>
      </c>
      <c r="G4867" s="6">
        <f t="shared" ca="1" si="612"/>
        <v>-4.4627398273678596</v>
      </c>
      <c r="H4867" s="6">
        <f t="shared" ca="1" si="607"/>
        <v>-4.4627398273678596</v>
      </c>
      <c r="I4867" s="6">
        <f t="shared" ca="1" si="608"/>
        <v>1.1399285705623787E-2</v>
      </c>
      <c r="J4867" s="6">
        <f t="shared" ca="1" si="606"/>
        <v>-1.1399285705623787E-2</v>
      </c>
      <c r="K4867" s="8">
        <f t="shared" ca="1" si="609"/>
        <v>1.2994371459843881E-4</v>
      </c>
    </row>
    <row r="4868" spans="2:11" x14ac:dyDescent="0.3">
      <c r="B4868" s="7">
        <v>4865</v>
      </c>
      <c r="C4868" s="6">
        <f t="shared" ca="1" si="613"/>
        <v>0</v>
      </c>
      <c r="D4868" s="6">
        <f t="shared" ca="1" si="613"/>
        <v>1</v>
      </c>
      <c r="E4868" s="6">
        <f t="shared" ca="1" si="610"/>
        <v>9.7808085715669257</v>
      </c>
      <c r="F4868" s="6">
        <f t="shared" ca="1" si="611"/>
        <v>9.7049147565800133</v>
      </c>
      <c r="G4868" s="6">
        <f t="shared" ca="1" si="612"/>
        <v>-4.4667295773648279</v>
      </c>
      <c r="H4868" s="6">
        <f t="shared" ca="1" si="607"/>
        <v>5.2381851792151854</v>
      </c>
      <c r="I4868" s="6">
        <f t="shared" ca="1" si="608"/>
        <v>0.99471816136771951</v>
      </c>
      <c r="J4868" s="6">
        <f t="shared" ref="J4868:J4931" ca="1" si="614">VLOOKUP("("&amp;C4868&amp;","&amp;D4868&amp;")",$M$8:$N$11,2,TRUE) - I4868</f>
        <v>5.2818386322804889E-3</v>
      </c>
      <c r="K4868" s="8">
        <f t="shared" ca="1" si="609"/>
        <v>2.7897819337450626E-5</v>
      </c>
    </row>
    <row r="4869" spans="2:11" x14ac:dyDescent="0.3">
      <c r="B4869" s="7">
        <v>4866</v>
      </c>
      <c r="C4869" s="6">
        <f t="shared" ca="1" si="613"/>
        <v>0</v>
      </c>
      <c r="D4869" s="6">
        <f t="shared" ca="1" si="613"/>
        <v>0</v>
      </c>
      <c r="E4869" s="6">
        <f t="shared" ca="1" si="610"/>
        <v>9.7808085715669257</v>
      </c>
      <c r="F4869" s="6">
        <f t="shared" ca="1" si="611"/>
        <v>9.7067634001013108</v>
      </c>
      <c r="G4869" s="6">
        <f t="shared" ca="1" si="612"/>
        <v>-4.4648809338435296</v>
      </c>
      <c r="H4869" s="6">
        <f t="shared" ref="H4869:H4932" ca="1" si="615">C4869*E4869+D4869*F4869+G4869</f>
        <v>-4.4648809338435296</v>
      </c>
      <c r="I4869" s="6">
        <f t="shared" ref="I4869:I4932" ca="1" si="616">1/(1+EXP(-H4869))</f>
        <v>1.137518206964459E-2</v>
      </c>
      <c r="J4869" s="6">
        <f t="shared" ca="1" si="614"/>
        <v>-1.137518206964459E-2</v>
      </c>
      <c r="K4869" s="8">
        <f t="shared" ref="K4869:K4932" ca="1" si="617">J4869*J4869</f>
        <v>1.2939476711756377E-4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1</v>
      </c>
      <c r="E4870" s="6">
        <f t="shared" ref="E4870:E4933" ca="1" si="618">E4869+$O$2*C4869*J4869</f>
        <v>9.7808085715669257</v>
      </c>
      <c r="F4870" s="6">
        <f t="shared" ref="F4870:F4933" ca="1" si="619">F4869+$O$2*D4869*J4869</f>
        <v>9.7067634001013108</v>
      </c>
      <c r="G4870" s="6">
        <f t="shared" ref="G4870:G4933" ca="1" si="620">G4869+$O$2*1*J4869</f>
        <v>-4.4688622475679054</v>
      </c>
      <c r="H4870" s="6">
        <f t="shared" ca="1" si="615"/>
        <v>15.018709724100333</v>
      </c>
      <c r="I4870" s="6">
        <f t="shared" ca="1" si="616"/>
        <v>0.99999969976790881</v>
      </c>
      <c r="J4870" s="6">
        <f t="shared" ca="1" si="614"/>
        <v>3.0023209118823502E-7</v>
      </c>
      <c r="K4870" s="8">
        <f t="shared" ca="1" si="617"/>
        <v>9.013930857926067E-14</v>
      </c>
    </row>
    <row r="4871" spans="2:11" x14ac:dyDescent="0.3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9.7808086766481583</v>
      </c>
      <c r="F4871" s="6">
        <f t="shared" ca="1" si="619"/>
        <v>9.7067635051825434</v>
      </c>
      <c r="G4871" s="6">
        <f t="shared" ca="1" si="620"/>
        <v>-4.4688621424866737</v>
      </c>
      <c r="H4871" s="6">
        <f t="shared" ca="1" si="615"/>
        <v>-4.4688621424866737</v>
      </c>
      <c r="I4871" s="6">
        <f t="shared" ca="1" si="616"/>
        <v>1.1330497229253327E-2</v>
      </c>
      <c r="J4871" s="6">
        <f t="shared" ca="1" si="614"/>
        <v>-1.1330497229253327E-2</v>
      </c>
      <c r="K4871" s="8">
        <f t="shared" ca="1" si="617"/>
        <v>1.2838016746211732E-4</v>
      </c>
    </row>
    <row r="4872" spans="2:11" x14ac:dyDescent="0.3">
      <c r="B4872" s="7">
        <v>4869</v>
      </c>
      <c r="C4872" s="6">
        <f t="shared" ca="1" si="613"/>
        <v>1</v>
      </c>
      <c r="D4872" s="6">
        <f t="shared" ca="1" si="613"/>
        <v>0</v>
      </c>
      <c r="E4872" s="6">
        <f t="shared" ca="1" si="618"/>
        <v>9.7808086766481583</v>
      </c>
      <c r="F4872" s="6">
        <f t="shared" ca="1" si="619"/>
        <v>9.7067635051825434</v>
      </c>
      <c r="G4872" s="6">
        <f t="shared" ca="1" si="620"/>
        <v>-4.4728278165169124</v>
      </c>
      <c r="H4872" s="6">
        <f t="shared" ca="1" si="615"/>
        <v>5.3079808601312459</v>
      </c>
      <c r="I4872" s="6">
        <f t="shared" ca="1" si="616"/>
        <v>0.99507248539500415</v>
      </c>
      <c r="J4872" s="6">
        <f t="shared" ca="1" si="614"/>
        <v>4.9275146049958529E-3</v>
      </c>
      <c r="K4872" s="8">
        <f t="shared" ca="1" si="617"/>
        <v>2.4280400182447436E-5</v>
      </c>
    </row>
    <row r="4873" spans="2:11" x14ac:dyDescent="0.3">
      <c r="B4873" s="7">
        <v>4870</v>
      </c>
      <c r="C4873" s="6">
        <f t="shared" ca="1" si="613"/>
        <v>0</v>
      </c>
      <c r="D4873" s="6">
        <f t="shared" ca="1" si="613"/>
        <v>1</v>
      </c>
      <c r="E4873" s="6">
        <f t="shared" ca="1" si="618"/>
        <v>9.7825333067599072</v>
      </c>
      <c r="F4873" s="6">
        <f t="shared" ca="1" si="619"/>
        <v>9.7067635051825434</v>
      </c>
      <c r="G4873" s="6">
        <f t="shared" ca="1" si="620"/>
        <v>-4.4711031864051636</v>
      </c>
      <c r="H4873" s="6">
        <f t="shared" ca="1" si="615"/>
        <v>5.2356603187773798</v>
      </c>
      <c r="I4873" s="6">
        <f t="shared" ca="1" si="616"/>
        <v>0.99470487931694007</v>
      </c>
      <c r="J4873" s="6">
        <f t="shared" ca="1" si="614"/>
        <v>5.2951206830599284E-3</v>
      </c>
      <c r="K4873" s="8">
        <f t="shared" ca="1" si="617"/>
        <v>2.8038303048169043E-5</v>
      </c>
    </row>
    <row r="4874" spans="2:11" x14ac:dyDescent="0.3">
      <c r="B4874" s="7">
        <v>4871</v>
      </c>
      <c r="C4874" s="6">
        <f t="shared" ca="1" si="613"/>
        <v>0</v>
      </c>
      <c r="D4874" s="6">
        <f t="shared" ca="1" si="613"/>
        <v>0</v>
      </c>
      <c r="E4874" s="6">
        <f t="shared" ca="1" si="618"/>
        <v>9.7825333067599072</v>
      </c>
      <c r="F4874" s="6">
        <f t="shared" ca="1" si="619"/>
        <v>9.7086167974216142</v>
      </c>
      <c r="G4874" s="6">
        <f t="shared" ca="1" si="620"/>
        <v>-4.4692498941660928</v>
      </c>
      <c r="H4874" s="6">
        <f t="shared" ca="1" si="615"/>
        <v>-4.4692498941660928</v>
      </c>
      <c r="I4874" s="6">
        <f t="shared" ca="1" si="616"/>
        <v>1.1326154412491412E-2</v>
      </c>
      <c r="J4874" s="6">
        <f t="shared" ca="1" si="614"/>
        <v>-1.1326154412491412E-2</v>
      </c>
      <c r="K4874" s="8">
        <f t="shared" ca="1" si="617"/>
        <v>1.2828177377559869E-4</v>
      </c>
    </row>
    <row r="4875" spans="2:11" x14ac:dyDescent="0.3">
      <c r="B4875" s="7">
        <v>4872</v>
      </c>
      <c r="C4875" s="6">
        <f t="shared" ca="1" si="613"/>
        <v>1</v>
      </c>
      <c r="D4875" s="6">
        <f t="shared" ca="1" si="613"/>
        <v>0</v>
      </c>
      <c r="E4875" s="6">
        <f t="shared" ca="1" si="618"/>
        <v>9.7825333067599072</v>
      </c>
      <c r="F4875" s="6">
        <f t="shared" ca="1" si="619"/>
        <v>9.7086167974216142</v>
      </c>
      <c r="G4875" s="6">
        <f t="shared" ca="1" si="620"/>
        <v>-4.4732140482104645</v>
      </c>
      <c r="H4875" s="6">
        <f t="shared" ca="1" si="615"/>
        <v>5.3093192585494426</v>
      </c>
      <c r="I4875" s="6">
        <f t="shared" ca="1" si="616"/>
        <v>0.9950790435294814</v>
      </c>
      <c r="J4875" s="6">
        <f t="shared" ca="1" si="614"/>
        <v>4.9209564705186004E-3</v>
      </c>
      <c r="K4875" s="8">
        <f t="shared" ca="1" si="617"/>
        <v>2.4215812584738881E-5</v>
      </c>
    </row>
    <row r="4876" spans="2:11" x14ac:dyDescent="0.3">
      <c r="B4876" s="7">
        <v>4873</v>
      </c>
      <c r="C4876" s="6">
        <f t="shared" ca="1" si="613"/>
        <v>1</v>
      </c>
      <c r="D4876" s="6">
        <f t="shared" ca="1" si="613"/>
        <v>0</v>
      </c>
      <c r="E4876" s="6">
        <f t="shared" ca="1" si="618"/>
        <v>9.784255641524588</v>
      </c>
      <c r="F4876" s="6">
        <f t="shared" ca="1" si="619"/>
        <v>9.7086167974216142</v>
      </c>
      <c r="G4876" s="6">
        <f t="shared" ca="1" si="620"/>
        <v>-4.4714917134457828</v>
      </c>
      <c r="H4876" s="6">
        <f t="shared" ca="1" si="615"/>
        <v>5.3127639280788053</v>
      </c>
      <c r="I4876" s="6">
        <f t="shared" ca="1" si="616"/>
        <v>0.9950958824493491</v>
      </c>
      <c r="J4876" s="6">
        <f t="shared" ca="1" si="614"/>
        <v>4.9041175506508994E-3</v>
      </c>
      <c r="K4876" s="8">
        <f t="shared" ca="1" si="617"/>
        <v>2.4050368950602178E-5</v>
      </c>
    </row>
    <row r="4877" spans="2:11" x14ac:dyDescent="0.3">
      <c r="B4877" s="7">
        <v>4874</v>
      </c>
      <c r="C4877" s="6">
        <f t="shared" ca="1" si="613"/>
        <v>0</v>
      </c>
      <c r="D4877" s="6">
        <f t="shared" ca="1" si="613"/>
        <v>1</v>
      </c>
      <c r="E4877" s="6">
        <f t="shared" ca="1" si="618"/>
        <v>9.7859720826673158</v>
      </c>
      <c r="F4877" s="6">
        <f t="shared" ca="1" si="619"/>
        <v>9.7086167974216142</v>
      </c>
      <c r="G4877" s="6">
        <f t="shared" ca="1" si="620"/>
        <v>-4.469775272303055</v>
      </c>
      <c r="H4877" s="6">
        <f t="shared" ca="1" si="615"/>
        <v>5.2388415251185592</v>
      </c>
      <c r="I4877" s="6">
        <f t="shared" ca="1" si="616"/>
        <v>0.99472160865077053</v>
      </c>
      <c r="J4877" s="6">
        <f t="shared" ca="1" si="614"/>
        <v>5.2783913492294721E-3</v>
      </c>
      <c r="K4877" s="8">
        <f t="shared" ca="1" si="617"/>
        <v>2.7861415235620525E-5</v>
      </c>
    </row>
    <row r="4878" spans="2:11" x14ac:dyDescent="0.3">
      <c r="B4878" s="7">
        <v>4875</v>
      </c>
      <c r="C4878" s="6">
        <f t="shared" ca="1" si="613"/>
        <v>0</v>
      </c>
      <c r="D4878" s="6">
        <f t="shared" ca="1" si="613"/>
        <v>1</v>
      </c>
      <c r="E4878" s="6">
        <f t="shared" ca="1" si="618"/>
        <v>9.7859720826673158</v>
      </c>
      <c r="F4878" s="6">
        <f t="shared" ca="1" si="619"/>
        <v>9.7104642343938448</v>
      </c>
      <c r="G4878" s="6">
        <f t="shared" ca="1" si="620"/>
        <v>-4.4679278353308245</v>
      </c>
      <c r="H4878" s="6">
        <f t="shared" ca="1" si="615"/>
        <v>5.2425363990630203</v>
      </c>
      <c r="I4878" s="6">
        <f t="shared" ca="1" si="616"/>
        <v>0.99474097327772792</v>
      </c>
      <c r="J4878" s="6">
        <f t="shared" ca="1" si="614"/>
        <v>5.2590267222720755E-3</v>
      </c>
      <c r="K4878" s="8">
        <f t="shared" ca="1" si="617"/>
        <v>2.7657362065571768E-5</v>
      </c>
    </row>
    <row r="4879" spans="2:11" x14ac:dyDescent="0.3">
      <c r="B4879" s="7">
        <v>4876</v>
      </c>
      <c r="C4879" s="6">
        <f t="shared" ca="1" si="613"/>
        <v>0</v>
      </c>
      <c r="D4879" s="6">
        <f t="shared" ca="1" si="613"/>
        <v>1</v>
      </c>
      <c r="E4879" s="6">
        <f t="shared" ca="1" si="618"/>
        <v>9.7859720826673158</v>
      </c>
      <c r="F4879" s="6">
        <f t="shared" ca="1" si="619"/>
        <v>9.7123048937466407</v>
      </c>
      <c r="G4879" s="6">
        <f t="shared" ca="1" si="620"/>
        <v>-4.4660871759780294</v>
      </c>
      <c r="H4879" s="6">
        <f t="shared" ca="1" si="615"/>
        <v>5.2462177177686113</v>
      </c>
      <c r="I4879" s="6">
        <f t="shared" ca="1" si="616"/>
        <v>0.99476019658251014</v>
      </c>
      <c r="J4879" s="6">
        <f t="shared" ca="1" si="614"/>
        <v>5.2398034174898633E-3</v>
      </c>
      <c r="K4879" s="8">
        <f t="shared" ca="1" si="617"/>
        <v>2.7455539853938449E-5</v>
      </c>
    </row>
    <row r="4880" spans="2:11" x14ac:dyDescent="0.3">
      <c r="B4880" s="7">
        <v>4877</v>
      </c>
      <c r="C4880" s="6">
        <f t="shared" ca="1" si="613"/>
        <v>1</v>
      </c>
      <c r="D4880" s="6">
        <f t="shared" ca="1" si="613"/>
        <v>0</v>
      </c>
      <c r="E4880" s="6">
        <f t="shared" ca="1" si="618"/>
        <v>9.7859720826673158</v>
      </c>
      <c r="F4880" s="6">
        <f t="shared" ca="1" si="619"/>
        <v>9.7141388249427614</v>
      </c>
      <c r="G4880" s="6">
        <f t="shared" ca="1" si="620"/>
        <v>-4.4642532447819079</v>
      </c>
      <c r="H4880" s="6">
        <f t="shared" ca="1" si="615"/>
        <v>5.3217188378854079</v>
      </c>
      <c r="I4880" s="6">
        <f t="shared" ca="1" si="616"/>
        <v>0.99513938982841144</v>
      </c>
      <c r="J4880" s="6">
        <f t="shared" ca="1" si="614"/>
        <v>4.8606101715885641E-3</v>
      </c>
      <c r="K4880" s="8">
        <f t="shared" ca="1" si="617"/>
        <v>2.3625531240150209E-5</v>
      </c>
    </row>
    <row r="4881" spans="2:11" x14ac:dyDescent="0.3">
      <c r="B4881" s="7">
        <v>4878</v>
      </c>
      <c r="C4881" s="6">
        <f t="shared" ca="1" si="613"/>
        <v>1</v>
      </c>
      <c r="D4881" s="6">
        <f t="shared" ca="1" si="613"/>
        <v>1</v>
      </c>
      <c r="E4881" s="6">
        <f t="shared" ca="1" si="618"/>
        <v>9.7876732962273714</v>
      </c>
      <c r="F4881" s="6">
        <f t="shared" ca="1" si="619"/>
        <v>9.7141388249427614</v>
      </c>
      <c r="G4881" s="6">
        <f t="shared" ca="1" si="620"/>
        <v>-4.4625520312218523</v>
      </c>
      <c r="H4881" s="6">
        <f t="shared" ca="1" si="615"/>
        <v>15.03926008994828</v>
      </c>
      <c r="I4881" s="6">
        <f t="shared" ca="1" si="616"/>
        <v>0.9999997058748219</v>
      </c>
      <c r="J4881" s="6">
        <f t="shared" ca="1" si="614"/>
        <v>2.9412517810190053E-7</v>
      </c>
      <c r="K4881" s="8">
        <f t="shared" ca="1" si="617"/>
        <v>8.6509620393474701E-14</v>
      </c>
    </row>
    <row r="4882" spans="2:11" x14ac:dyDescent="0.3">
      <c r="B4882" s="7">
        <v>4879</v>
      </c>
      <c r="C4882" s="6">
        <f t="shared" ca="1" si="613"/>
        <v>1</v>
      </c>
      <c r="D4882" s="6">
        <f t="shared" ca="1" si="613"/>
        <v>0</v>
      </c>
      <c r="E4882" s="6">
        <f t="shared" ca="1" si="618"/>
        <v>9.7876733991711831</v>
      </c>
      <c r="F4882" s="6">
        <f t="shared" ca="1" si="619"/>
        <v>9.7141389278865731</v>
      </c>
      <c r="G4882" s="6">
        <f t="shared" ca="1" si="620"/>
        <v>-4.4625519282780397</v>
      </c>
      <c r="H4882" s="6">
        <f t="shared" ca="1" si="615"/>
        <v>5.3251214708931434</v>
      </c>
      <c r="I4882" s="6">
        <f t="shared" ca="1" si="616"/>
        <v>0.99515582061393393</v>
      </c>
      <c r="J4882" s="6">
        <f t="shared" ca="1" si="614"/>
        <v>4.844179386066072E-3</v>
      </c>
      <c r="K4882" s="8">
        <f t="shared" ca="1" si="617"/>
        <v>2.3466073924387467E-5</v>
      </c>
    </row>
    <row r="4883" spans="2:11" x14ac:dyDescent="0.3">
      <c r="B4883" s="7">
        <v>4880</v>
      </c>
      <c r="C4883" s="6">
        <f t="shared" ca="1" si="613"/>
        <v>1</v>
      </c>
      <c r="D4883" s="6">
        <f t="shared" ca="1" si="613"/>
        <v>1</v>
      </c>
      <c r="E4883" s="6">
        <f t="shared" ca="1" si="618"/>
        <v>9.7893688619563068</v>
      </c>
      <c r="F4883" s="6">
        <f t="shared" ca="1" si="619"/>
        <v>9.7141389278865731</v>
      </c>
      <c r="G4883" s="6">
        <f t="shared" ca="1" si="620"/>
        <v>-4.4608564654929168</v>
      </c>
      <c r="H4883" s="6">
        <f t="shared" ca="1" si="615"/>
        <v>15.042651324349961</v>
      </c>
      <c r="I4883" s="6">
        <f t="shared" ca="1" si="616"/>
        <v>0.99999970687057949</v>
      </c>
      <c r="J4883" s="6">
        <f t="shared" ca="1" si="614"/>
        <v>2.9312942051440416E-7</v>
      </c>
      <c r="K4883" s="8">
        <f t="shared" ca="1" si="617"/>
        <v>8.5924857171110384E-14</v>
      </c>
    </row>
    <row r="4884" spans="2:11" x14ac:dyDescent="0.3">
      <c r="B4884" s="7">
        <v>4881</v>
      </c>
      <c r="C4884" s="6">
        <f t="shared" ca="1" si="613"/>
        <v>0</v>
      </c>
      <c r="D4884" s="6">
        <f t="shared" ca="1" si="613"/>
        <v>1</v>
      </c>
      <c r="E4884" s="6">
        <f t="shared" ca="1" si="618"/>
        <v>9.7893689645516044</v>
      </c>
      <c r="F4884" s="6">
        <f t="shared" ca="1" si="619"/>
        <v>9.7141390304818707</v>
      </c>
      <c r="G4884" s="6">
        <f t="shared" ca="1" si="620"/>
        <v>-4.4608563628976192</v>
      </c>
      <c r="H4884" s="6">
        <f t="shared" ca="1" si="615"/>
        <v>5.2532826675842514</v>
      </c>
      <c r="I4884" s="6">
        <f t="shared" ca="1" si="616"/>
        <v>0.99479689313486708</v>
      </c>
      <c r="J4884" s="6">
        <f t="shared" ca="1" si="614"/>
        <v>5.2031068651329226E-3</v>
      </c>
      <c r="K4884" s="8">
        <f t="shared" ca="1" si="617"/>
        <v>2.7072321049993351E-5</v>
      </c>
    </row>
    <row r="4885" spans="2:11" x14ac:dyDescent="0.3">
      <c r="B4885" s="7">
        <v>4882</v>
      </c>
      <c r="C4885" s="6">
        <f t="shared" ca="1" si="613"/>
        <v>0</v>
      </c>
      <c r="D4885" s="6">
        <f t="shared" ca="1" si="613"/>
        <v>1</v>
      </c>
      <c r="E4885" s="6">
        <f t="shared" ca="1" si="618"/>
        <v>9.7893689645516044</v>
      </c>
      <c r="F4885" s="6">
        <f t="shared" ca="1" si="619"/>
        <v>9.7159601178846664</v>
      </c>
      <c r="G4885" s="6">
        <f t="shared" ca="1" si="620"/>
        <v>-4.4590352754948226</v>
      </c>
      <c r="H4885" s="6">
        <f t="shared" ca="1" si="615"/>
        <v>5.2569248423898438</v>
      </c>
      <c r="I4885" s="6">
        <f t="shared" ca="1" si="616"/>
        <v>0.99481571122390355</v>
      </c>
      <c r="J4885" s="6">
        <f t="shared" ca="1" si="614"/>
        <v>5.1842887760964462E-3</v>
      </c>
      <c r="K4885" s="8">
        <f t="shared" ca="1" si="617"/>
        <v>2.6876850113959589E-5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9.7893689645516044</v>
      </c>
      <c r="F4886" s="6">
        <f t="shared" ca="1" si="619"/>
        <v>9.7177746189562999</v>
      </c>
      <c r="G4886" s="6">
        <f t="shared" ca="1" si="620"/>
        <v>-4.4572207744231891</v>
      </c>
      <c r="H4886" s="6">
        <f t="shared" ca="1" si="615"/>
        <v>5.3321481901284153</v>
      </c>
      <c r="I4886" s="6">
        <f t="shared" ca="1" si="616"/>
        <v>0.9951895768253074</v>
      </c>
      <c r="J4886" s="6">
        <f t="shared" ca="1" si="614"/>
        <v>4.8104231746926018E-3</v>
      </c>
      <c r="K4886" s="8">
        <f t="shared" ca="1" si="617"/>
        <v>2.3140171119619649E-5</v>
      </c>
    </row>
    <row r="4887" spans="2:11" x14ac:dyDescent="0.3">
      <c r="B4887" s="7">
        <v>4884</v>
      </c>
      <c r="C4887" s="6">
        <f t="shared" ca="1" si="613"/>
        <v>0</v>
      </c>
      <c r="D4887" s="6">
        <f t="shared" ca="1" si="613"/>
        <v>1</v>
      </c>
      <c r="E4887" s="6">
        <f t="shared" ca="1" si="618"/>
        <v>9.791052612662746</v>
      </c>
      <c r="F4887" s="6">
        <f t="shared" ca="1" si="619"/>
        <v>9.7177746189562999</v>
      </c>
      <c r="G4887" s="6">
        <f t="shared" ca="1" si="620"/>
        <v>-4.4555371263120467</v>
      </c>
      <c r="H4887" s="6">
        <f t="shared" ca="1" si="615"/>
        <v>5.2622374926442532</v>
      </c>
      <c r="I4887" s="6">
        <f t="shared" ca="1" si="616"/>
        <v>0.99484303884702308</v>
      </c>
      <c r="J4887" s="6">
        <f t="shared" ca="1" si="614"/>
        <v>5.1569611529769244E-3</v>
      </c>
      <c r="K4887" s="8">
        <f t="shared" ca="1" si="617"/>
        <v>2.6594248333313091E-5</v>
      </c>
    </row>
    <row r="4888" spans="2:11" x14ac:dyDescent="0.3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9.791052612662746</v>
      </c>
      <c r="F4888" s="6">
        <f t="shared" ca="1" si="619"/>
        <v>9.7195795553598412</v>
      </c>
      <c r="G4888" s="6">
        <f t="shared" ca="1" si="620"/>
        <v>-4.4537321899085045</v>
      </c>
      <c r="H4888" s="6">
        <f t="shared" ca="1" si="615"/>
        <v>-4.4537321899085045</v>
      </c>
      <c r="I4888" s="6">
        <f t="shared" ca="1" si="616"/>
        <v>1.150124389537221E-2</v>
      </c>
      <c r="J4888" s="6">
        <f t="shared" ca="1" si="614"/>
        <v>-1.150124389537221E-2</v>
      </c>
      <c r="K4888" s="8">
        <f t="shared" ca="1" si="617"/>
        <v>1.3227861114083653E-4</v>
      </c>
    </row>
    <row r="4889" spans="2:11" x14ac:dyDescent="0.3">
      <c r="B4889" s="7">
        <v>4886</v>
      </c>
      <c r="C4889" s="6">
        <f t="shared" ca="1" si="613"/>
        <v>0</v>
      </c>
      <c r="D4889" s="6">
        <f t="shared" ca="1" si="613"/>
        <v>0</v>
      </c>
      <c r="E4889" s="6">
        <f t="shared" ca="1" si="618"/>
        <v>9.791052612662746</v>
      </c>
      <c r="F4889" s="6">
        <f t="shared" ca="1" si="619"/>
        <v>9.7195795553598412</v>
      </c>
      <c r="G4889" s="6">
        <f t="shared" ca="1" si="620"/>
        <v>-4.4577576252718849</v>
      </c>
      <c r="H4889" s="6">
        <f t="shared" ca="1" si="615"/>
        <v>-4.4577576252718849</v>
      </c>
      <c r="I4889" s="6">
        <f t="shared" ca="1" si="616"/>
        <v>1.1455568738698435E-2</v>
      </c>
      <c r="J4889" s="6">
        <f t="shared" ca="1" si="614"/>
        <v>-1.1455568738698435E-2</v>
      </c>
      <c r="K4889" s="8">
        <f t="shared" ca="1" si="617"/>
        <v>1.3123005512704486E-4</v>
      </c>
    </row>
    <row r="4890" spans="2:11" x14ac:dyDescent="0.3">
      <c r="B4890" s="7">
        <v>4887</v>
      </c>
      <c r="C4890" s="6">
        <f t="shared" ca="1" si="613"/>
        <v>0</v>
      </c>
      <c r="D4890" s="6">
        <f t="shared" ca="1" si="613"/>
        <v>1</v>
      </c>
      <c r="E4890" s="6">
        <f t="shared" ca="1" si="618"/>
        <v>9.791052612662746</v>
      </c>
      <c r="F4890" s="6">
        <f t="shared" ca="1" si="619"/>
        <v>9.7195795553598412</v>
      </c>
      <c r="G4890" s="6">
        <f t="shared" ca="1" si="620"/>
        <v>-4.461767074330429</v>
      </c>
      <c r="H4890" s="6">
        <f t="shared" ca="1" si="615"/>
        <v>5.2578124810294122</v>
      </c>
      <c r="I4890" s="6">
        <f t="shared" ca="1" si="616"/>
        <v>0.99482028713188964</v>
      </c>
      <c r="J4890" s="6">
        <f t="shared" ca="1" si="614"/>
        <v>5.1797128681103644E-3</v>
      </c>
      <c r="K4890" s="8">
        <f t="shared" ca="1" si="617"/>
        <v>2.6829425396068096E-5</v>
      </c>
    </row>
    <row r="4891" spans="2:11" x14ac:dyDescent="0.3">
      <c r="B4891" s="7">
        <v>4888</v>
      </c>
      <c r="C4891" s="6">
        <f t="shared" ca="1" si="613"/>
        <v>0</v>
      </c>
      <c r="D4891" s="6">
        <f t="shared" ca="1" si="613"/>
        <v>1</v>
      </c>
      <c r="E4891" s="6">
        <f t="shared" ca="1" si="618"/>
        <v>9.791052612662746</v>
      </c>
      <c r="F4891" s="6">
        <f t="shared" ca="1" si="619"/>
        <v>9.721392454863679</v>
      </c>
      <c r="G4891" s="6">
        <f t="shared" ca="1" si="620"/>
        <v>-4.4599541748265903</v>
      </c>
      <c r="H4891" s="6">
        <f t="shared" ca="1" si="615"/>
        <v>5.2614382800370887</v>
      </c>
      <c r="I4891" s="6">
        <f t="shared" ca="1" si="616"/>
        <v>0.99483893697110237</v>
      </c>
      <c r="J4891" s="6">
        <f t="shared" ca="1" si="614"/>
        <v>5.1610630288976278E-3</v>
      </c>
      <c r="K4891" s="8">
        <f t="shared" ca="1" si="617"/>
        <v>2.6636571588253956E-5</v>
      </c>
    </row>
    <row r="4892" spans="2:11" x14ac:dyDescent="0.3">
      <c r="B4892" s="7">
        <v>4889</v>
      </c>
      <c r="C4892" s="6">
        <f t="shared" ca="1" si="613"/>
        <v>1</v>
      </c>
      <c r="D4892" s="6">
        <f t="shared" ca="1" si="613"/>
        <v>0</v>
      </c>
      <c r="E4892" s="6">
        <f t="shared" ca="1" si="618"/>
        <v>9.791052612662746</v>
      </c>
      <c r="F4892" s="6">
        <f t="shared" ca="1" si="619"/>
        <v>9.7231988269237934</v>
      </c>
      <c r="G4892" s="6">
        <f t="shared" ca="1" si="620"/>
        <v>-4.4581478027664758</v>
      </c>
      <c r="H4892" s="6">
        <f t="shared" ca="1" si="615"/>
        <v>5.3329048098962701</v>
      </c>
      <c r="I4892" s="6">
        <f t="shared" ca="1" si="616"/>
        <v>0.99519319762148484</v>
      </c>
      <c r="J4892" s="6">
        <f t="shared" ca="1" si="614"/>
        <v>4.8068023785151626E-3</v>
      </c>
      <c r="K4892" s="8">
        <f t="shared" ca="1" si="617"/>
        <v>2.3105349106099023E-5</v>
      </c>
    </row>
    <row r="4893" spans="2:11" x14ac:dyDescent="0.3">
      <c r="B4893" s="7">
        <v>4890</v>
      </c>
      <c r="C4893" s="6">
        <f t="shared" ca="1" si="613"/>
        <v>1</v>
      </c>
      <c r="D4893" s="6">
        <f t="shared" ca="1" si="613"/>
        <v>0</v>
      </c>
      <c r="E4893" s="6">
        <f t="shared" ca="1" si="618"/>
        <v>9.7927349934952268</v>
      </c>
      <c r="F4893" s="6">
        <f t="shared" ca="1" si="619"/>
        <v>9.7231988269237934</v>
      </c>
      <c r="G4893" s="6">
        <f t="shared" ca="1" si="620"/>
        <v>-4.4564654219339959</v>
      </c>
      <c r="H4893" s="6">
        <f t="shared" ca="1" si="615"/>
        <v>5.3362695715612309</v>
      </c>
      <c r="I4893" s="6">
        <f t="shared" ca="1" si="616"/>
        <v>0.99520926683207289</v>
      </c>
      <c r="J4893" s="6">
        <f t="shared" ca="1" si="614"/>
        <v>4.7907331679271081E-3</v>
      </c>
      <c r="K4893" s="8">
        <f t="shared" ca="1" si="617"/>
        <v>2.2951124286276906E-5</v>
      </c>
    </row>
    <row r="4894" spans="2:11" x14ac:dyDescent="0.3">
      <c r="B4894" s="7">
        <v>4891</v>
      </c>
      <c r="C4894" s="6">
        <f t="shared" ca="1" si="613"/>
        <v>0</v>
      </c>
      <c r="D4894" s="6">
        <f t="shared" ca="1" si="613"/>
        <v>1</v>
      </c>
      <c r="E4894" s="6">
        <f t="shared" ca="1" si="618"/>
        <v>9.7944117501040004</v>
      </c>
      <c r="F4894" s="6">
        <f t="shared" ca="1" si="619"/>
        <v>9.7231988269237934</v>
      </c>
      <c r="G4894" s="6">
        <f t="shared" ca="1" si="620"/>
        <v>-4.4547886653252213</v>
      </c>
      <c r="H4894" s="6">
        <f t="shared" ca="1" si="615"/>
        <v>5.2684101615985721</v>
      </c>
      <c r="I4894" s="6">
        <f t="shared" ca="1" si="616"/>
        <v>0.99487461036801283</v>
      </c>
      <c r="J4894" s="6">
        <f t="shared" ca="1" si="614"/>
        <v>5.125389631987165E-3</v>
      </c>
      <c r="K4894" s="8">
        <f t="shared" ca="1" si="617"/>
        <v>2.6269618879681527E-5</v>
      </c>
    </row>
    <row r="4895" spans="2:11" x14ac:dyDescent="0.3">
      <c r="B4895" s="7">
        <v>4892</v>
      </c>
      <c r="C4895" s="6">
        <f t="shared" ca="1" si="613"/>
        <v>1</v>
      </c>
      <c r="D4895" s="6">
        <f t="shared" ca="1" si="613"/>
        <v>0</v>
      </c>
      <c r="E4895" s="6">
        <f t="shared" ca="1" si="618"/>
        <v>9.7944117501040004</v>
      </c>
      <c r="F4895" s="6">
        <f t="shared" ca="1" si="619"/>
        <v>9.7249927132949896</v>
      </c>
      <c r="G4895" s="6">
        <f t="shared" ca="1" si="620"/>
        <v>-4.4529947789540261</v>
      </c>
      <c r="H4895" s="6">
        <f t="shared" ca="1" si="615"/>
        <v>5.3414169711499744</v>
      </c>
      <c r="I4895" s="6">
        <f t="shared" ca="1" si="616"/>
        <v>0.99523374605882631</v>
      </c>
      <c r="J4895" s="6">
        <f t="shared" ca="1" si="614"/>
        <v>4.7662539411736926E-3</v>
      </c>
      <c r="K4895" s="8">
        <f t="shared" ca="1" si="617"/>
        <v>2.2717176631753758E-5</v>
      </c>
    </row>
    <row r="4896" spans="2:11" x14ac:dyDescent="0.3">
      <c r="B4896" s="7">
        <v>4893</v>
      </c>
      <c r="C4896" s="6">
        <f t="shared" ca="1" si="613"/>
        <v>1</v>
      </c>
      <c r="D4896" s="6">
        <f t="shared" ca="1" si="613"/>
        <v>1</v>
      </c>
      <c r="E4896" s="6">
        <f t="shared" ca="1" si="618"/>
        <v>9.7960799389834108</v>
      </c>
      <c r="F4896" s="6">
        <f t="shared" ca="1" si="619"/>
        <v>9.7249927132949896</v>
      </c>
      <c r="G4896" s="6">
        <f t="shared" ca="1" si="620"/>
        <v>-4.4513265900746148</v>
      </c>
      <c r="H4896" s="6">
        <f t="shared" ca="1" si="615"/>
        <v>15.069746062203784</v>
      </c>
      <c r="I4896" s="6">
        <f t="shared" ca="1" si="616"/>
        <v>0.99999971470621063</v>
      </c>
      <c r="J4896" s="6">
        <f t="shared" ca="1" si="614"/>
        <v>2.8529378937047767E-7</v>
      </c>
      <c r="K4896" s="8">
        <f t="shared" ca="1" si="617"/>
        <v>8.1392546253366475E-14</v>
      </c>
    </row>
    <row r="4897" spans="2:11" x14ac:dyDescent="0.3">
      <c r="B4897" s="7">
        <v>4894</v>
      </c>
      <c r="C4897" s="6">
        <f t="shared" ca="1" si="613"/>
        <v>0</v>
      </c>
      <c r="D4897" s="6">
        <f t="shared" ca="1" si="613"/>
        <v>1</v>
      </c>
      <c r="E4897" s="6">
        <f t="shared" ca="1" si="618"/>
        <v>9.7960800388362372</v>
      </c>
      <c r="F4897" s="6">
        <f t="shared" ca="1" si="619"/>
        <v>9.7249928131478161</v>
      </c>
      <c r="G4897" s="6">
        <f t="shared" ca="1" si="620"/>
        <v>-4.4513264902217884</v>
      </c>
      <c r="H4897" s="6">
        <f t="shared" ca="1" si="615"/>
        <v>5.2736663229260277</v>
      </c>
      <c r="I4897" s="6">
        <f t="shared" ca="1" si="616"/>
        <v>0.99490134256966523</v>
      </c>
      <c r="J4897" s="6">
        <f t="shared" ca="1" si="614"/>
        <v>5.0986574303347743E-3</v>
      </c>
      <c r="K4897" s="8">
        <f t="shared" ca="1" si="617"/>
        <v>2.5996307591908002E-5</v>
      </c>
    </row>
    <row r="4898" spans="2:11" x14ac:dyDescent="0.3">
      <c r="B4898" s="7">
        <v>4895</v>
      </c>
      <c r="C4898" s="6">
        <f t="shared" ca="1" si="613"/>
        <v>1</v>
      </c>
      <c r="D4898" s="6">
        <f t="shared" ca="1" si="613"/>
        <v>0</v>
      </c>
      <c r="E4898" s="6">
        <f t="shared" ca="1" si="618"/>
        <v>9.7960800388362372</v>
      </c>
      <c r="F4898" s="6">
        <f t="shared" ca="1" si="619"/>
        <v>9.7267773432484326</v>
      </c>
      <c r="G4898" s="6">
        <f t="shared" ca="1" si="620"/>
        <v>-4.449541960121171</v>
      </c>
      <c r="H4898" s="6">
        <f t="shared" ca="1" si="615"/>
        <v>5.3465380787150663</v>
      </c>
      <c r="I4898" s="6">
        <f t="shared" ca="1" si="616"/>
        <v>0.9952579767154156</v>
      </c>
      <c r="J4898" s="6">
        <f t="shared" ca="1" si="614"/>
        <v>4.7420232845843957E-3</v>
      </c>
      <c r="K4898" s="8">
        <f t="shared" ca="1" si="617"/>
        <v>2.2486784831540582E-5</v>
      </c>
    </row>
    <row r="4899" spans="2:11" x14ac:dyDescent="0.3">
      <c r="B4899" s="7">
        <v>4896</v>
      </c>
      <c r="C4899" s="6">
        <f t="shared" ca="1" si="613"/>
        <v>0</v>
      </c>
      <c r="D4899" s="6">
        <f t="shared" ca="1" si="613"/>
        <v>0</v>
      </c>
      <c r="E4899" s="6">
        <f t="shared" ca="1" si="618"/>
        <v>9.797739746985842</v>
      </c>
      <c r="F4899" s="6">
        <f t="shared" ca="1" si="619"/>
        <v>9.7267773432484326</v>
      </c>
      <c r="G4899" s="6">
        <f t="shared" ca="1" si="620"/>
        <v>-4.4478822519715662</v>
      </c>
      <c r="H4899" s="6">
        <f t="shared" ca="1" si="615"/>
        <v>-4.4478822519715662</v>
      </c>
      <c r="I4899" s="6">
        <f t="shared" ca="1" si="616"/>
        <v>1.156794204895498E-2</v>
      </c>
      <c r="J4899" s="6">
        <f t="shared" ca="1" si="614"/>
        <v>-1.156794204895498E-2</v>
      </c>
      <c r="K4899" s="8">
        <f t="shared" ca="1" si="617"/>
        <v>1.3381728324798076E-4</v>
      </c>
    </row>
    <row r="4900" spans="2:11" x14ac:dyDescent="0.3">
      <c r="B4900" s="7">
        <v>4897</v>
      </c>
      <c r="C4900" s="6">
        <f t="shared" ca="1" si="613"/>
        <v>1</v>
      </c>
      <c r="D4900" s="6">
        <f t="shared" ca="1" si="613"/>
        <v>1</v>
      </c>
      <c r="E4900" s="6">
        <f t="shared" ca="1" si="618"/>
        <v>9.797739746985842</v>
      </c>
      <c r="F4900" s="6">
        <f t="shared" ca="1" si="619"/>
        <v>9.7267773432484326</v>
      </c>
      <c r="G4900" s="6">
        <f t="shared" ca="1" si="620"/>
        <v>-4.4519310316887006</v>
      </c>
      <c r="H4900" s="6">
        <f t="shared" ca="1" si="615"/>
        <v>15.072586058545575</v>
      </c>
      <c r="I4900" s="6">
        <f t="shared" ca="1" si="616"/>
        <v>0.99999971551529432</v>
      </c>
      <c r="J4900" s="6">
        <f t="shared" ca="1" si="614"/>
        <v>2.8448470568154249E-7</v>
      </c>
      <c r="K4900" s="8">
        <f t="shared" ca="1" si="617"/>
        <v>8.0931547766713851E-14</v>
      </c>
    </row>
    <row r="4901" spans="2:11" x14ac:dyDescent="0.3">
      <c r="B4901" s="7">
        <v>4898</v>
      </c>
      <c r="C4901" s="6">
        <f t="shared" ref="C4901:D4964" ca="1" si="621">IF(RAND()&lt;0.5, 0, 1)</f>
        <v>1</v>
      </c>
      <c r="D4901" s="6">
        <f t="shared" ca="1" si="621"/>
        <v>0</v>
      </c>
      <c r="E4901" s="6">
        <f t="shared" ca="1" si="618"/>
        <v>9.7977398465554888</v>
      </c>
      <c r="F4901" s="6">
        <f t="shared" ca="1" si="619"/>
        <v>9.7267774428180793</v>
      </c>
      <c r="G4901" s="6">
        <f t="shared" ca="1" si="620"/>
        <v>-4.4519309321190539</v>
      </c>
      <c r="H4901" s="6">
        <f t="shared" ca="1" si="615"/>
        <v>5.3458089144364349</v>
      </c>
      <c r="I4901" s="6">
        <f t="shared" ca="1" si="616"/>
        <v>0.99525453415494813</v>
      </c>
      <c r="J4901" s="6">
        <f t="shared" ca="1" si="614"/>
        <v>4.7454658450518661E-3</v>
      </c>
      <c r="K4901" s="8">
        <f t="shared" ca="1" si="617"/>
        <v>2.251944608655382E-5</v>
      </c>
    </row>
    <row r="4902" spans="2:11" x14ac:dyDescent="0.3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9.7994007596012569</v>
      </c>
      <c r="F4902" s="6">
        <f t="shared" ca="1" si="619"/>
        <v>9.7267774428180793</v>
      </c>
      <c r="G4902" s="6">
        <f t="shared" ca="1" si="620"/>
        <v>-4.4502700190732858</v>
      </c>
      <c r="H4902" s="6">
        <f t="shared" ca="1" si="615"/>
        <v>5.2765074237447935</v>
      </c>
      <c r="I4902" s="6">
        <f t="shared" ca="1" si="616"/>
        <v>0.99491573426599877</v>
      </c>
      <c r="J4902" s="6">
        <f t="shared" ca="1" si="614"/>
        <v>5.0842657340012254E-3</v>
      </c>
      <c r="K4902" s="8">
        <f t="shared" ca="1" si="617"/>
        <v>2.584975805393902E-5</v>
      </c>
    </row>
    <row r="4903" spans="2:11" x14ac:dyDescent="0.3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9.7994007596012569</v>
      </c>
      <c r="F4903" s="6">
        <f t="shared" ca="1" si="619"/>
        <v>9.7285569358249795</v>
      </c>
      <c r="G4903" s="6">
        <f t="shared" ca="1" si="620"/>
        <v>-4.4484905260663856</v>
      </c>
      <c r="H4903" s="6">
        <f t="shared" ca="1" si="615"/>
        <v>15.079467169359852</v>
      </c>
      <c r="I4903" s="6">
        <f t="shared" ca="1" si="616"/>
        <v>0.99999971746614469</v>
      </c>
      <c r="J4903" s="6">
        <f t="shared" ca="1" si="614"/>
        <v>2.8253385531140651E-7</v>
      </c>
      <c r="K4903" s="8">
        <f t="shared" ca="1" si="617"/>
        <v>7.9825379397126784E-14</v>
      </c>
    </row>
    <row r="4904" spans="2:11" x14ac:dyDescent="0.3">
      <c r="B4904" s="7">
        <v>4901</v>
      </c>
      <c r="C4904" s="6">
        <f t="shared" ca="1" si="621"/>
        <v>0</v>
      </c>
      <c r="D4904" s="6">
        <f t="shared" ca="1" si="621"/>
        <v>1</v>
      </c>
      <c r="E4904" s="6">
        <f t="shared" ca="1" si="618"/>
        <v>9.7994008584881058</v>
      </c>
      <c r="F4904" s="6">
        <f t="shared" ca="1" si="619"/>
        <v>9.7285570347118284</v>
      </c>
      <c r="G4904" s="6">
        <f t="shared" ca="1" si="620"/>
        <v>-4.4484904271795367</v>
      </c>
      <c r="H4904" s="6">
        <f t="shared" ca="1" si="615"/>
        <v>5.2800666075322917</v>
      </c>
      <c r="I4904" s="6">
        <f t="shared" ca="1" si="616"/>
        <v>0.99493370642127776</v>
      </c>
      <c r="J4904" s="6">
        <f t="shared" ca="1" si="614"/>
        <v>5.0662935787222363E-3</v>
      </c>
      <c r="K4904" s="8">
        <f t="shared" ca="1" si="617"/>
        <v>2.5667330625802164E-5</v>
      </c>
    </row>
    <row r="4905" spans="2:11" x14ac:dyDescent="0.3">
      <c r="B4905" s="7">
        <v>4902</v>
      </c>
      <c r="C4905" s="6">
        <f t="shared" ca="1" si="621"/>
        <v>0</v>
      </c>
      <c r="D4905" s="6">
        <f t="shared" ca="1" si="621"/>
        <v>0</v>
      </c>
      <c r="E4905" s="6">
        <f t="shared" ca="1" si="618"/>
        <v>9.7994008584881058</v>
      </c>
      <c r="F4905" s="6">
        <f t="shared" ca="1" si="619"/>
        <v>9.730330237464381</v>
      </c>
      <c r="G4905" s="6">
        <f t="shared" ca="1" si="620"/>
        <v>-4.4467172244269841</v>
      </c>
      <c r="H4905" s="6">
        <f t="shared" ca="1" si="615"/>
        <v>-4.4467172244269841</v>
      </c>
      <c r="I4905" s="6">
        <f t="shared" ca="1" si="616"/>
        <v>1.1581270702241879E-2</v>
      </c>
      <c r="J4905" s="6">
        <f t="shared" ca="1" si="614"/>
        <v>-1.1581270702241879E-2</v>
      </c>
      <c r="K4905" s="8">
        <f t="shared" ca="1" si="617"/>
        <v>1.341258310786061E-4</v>
      </c>
    </row>
    <row r="4906" spans="2:11" x14ac:dyDescent="0.3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9.7994008584881058</v>
      </c>
      <c r="F4906" s="6">
        <f t="shared" ca="1" si="619"/>
        <v>9.730330237464381</v>
      </c>
      <c r="G4906" s="6">
        <f t="shared" ca="1" si="620"/>
        <v>-4.4507706691727691</v>
      </c>
      <c r="H4906" s="6">
        <f t="shared" ca="1" si="615"/>
        <v>5.3486301893153367</v>
      </c>
      <c r="I4906" s="6">
        <f t="shared" ca="1" si="616"/>
        <v>0.99526784028417403</v>
      </c>
      <c r="J4906" s="6">
        <f t="shared" ca="1" si="614"/>
        <v>4.7321597158259676E-3</v>
      </c>
      <c r="K4906" s="8">
        <f t="shared" ca="1" si="617"/>
        <v>2.2393335576086102E-5</v>
      </c>
    </row>
    <row r="4907" spans="2:11" x14ac:dyDescent="0.3">
      <c r="B4907" s="7">
        <v>4904</v>
      </c>
      <c r="C4907" s="6">
        <f t="shared" ca="1" si="621"/>
        <v>0</v>
      </c>
      <c r="D4907" s="6">
        <f t="shared" ca="1" si="621"/>
        <v>1</v>
      </c>
      <c r="E4907" s="6">
        <f t="shared" ca="1" si="618"/>
        <v>9.8010571143886445</v>
      </c>
      <c r="F4907" s="6">
        <f t="shared" ca="1" si="619"/>
        <v>9.730330237464381</v>
      </c>
      <c r="G4907" s="6">
        <f t="shared" ca="1" si="620"/>
        <v>-4.4491144132722296</v>
      </c>
      <c r="H4907" s="6">
        <f t="shared" ca="1" si="615"/>
        <v>5.2812158241921514</v>
      </c>
      <c r="I4907" s="6">
        <f t="shared" ca="1" si="616"/>
        <v>0.99493949589932662</v>
      </c>
      <c r="J4907" s="6">
        <f t="shared" ca="1" si="614"/>
        <v>5.0605041006733797E-3</v>
      </c>
      <c r="K4907" s="8">
        <f t="shared" ca="1" si="617"/>
        <v>2.5608701752932093E-5</v>
      </c>
    </row>
    <row r="4908" spans="2:11" x14ac:dyDescent="0.3">
      <c r="B4908" s="7">
        <v>4905</v>
      </c>
      <c r="C4908" s="6">
        <f t="shared" ca="1" si="621"/>
        <v>1</v>
      </c>
      <c r="D4908" s="6">
        <f t="shared" ca="1" si="621"/>
        <v>0</v>
      </c>
      <c r="E4908" s="6">
        <f t="shared" ca="1" si="618"/>
        <v>9.8010571143886445</v>
      </c>
      <c r="F4908" s="6">
        <f t="shared" ca="1" si="619"/>
        <v>9.7321014138996169</v>
      </c>
      <c r="G4908" s="6">
        <f t="shared" ca="1" si="620"/>
        <v>-4.4473432368369936</v>
      </c>
      <c r="H4908" s="6">
        <f t="shared" ca="1" si="615"/>
        <v>5.3537138775516508</v>
      </c>
      <c r="I4908" s="6">
        <f t="shared" ca="1" si="616"/>
        <v>0.99529172308486946</v>
      </c>
      <c r="J4908" s="6">
        <f t="shared" ca="1" si="614"/>
        <v>4.7082769151305381E-3</v>
      </c>
      <c r="K4908" s="8">
        <f t="shared" ca="1" si="617"/>
        <v>2.2167871509551137E-5</v>
      </c>
    </row>
    <row r="4909" spans="2:11" x14ac:dyDescent="0.3">
      <c r="B4909" s="7">
        <v>4906</v>
      </c>
      <c r="C4909" s="6">
        <f t="shared" ca="1" si="621"/>
        <v>0</v>
      </c>
      <c r="D4909" s="6">
        <f t="shared" ca="1" si="621"/>
        <v>1</v>
      </c>
      <c r="E4909" s="6">
        <f t="shared" ca="1" si="618"/>
        <v>9.8027050113089409</v>
      </c>
      <c r="F4909" s="6">
        <f t="shared" ca="1" si="619"/>
        <v>9.7321014138996169</v>
      </c>
      <c r="G4909" s="6">
        <f t="shared" ca="1" si="620"/>
        <v>-4.4456953399166981</v>
      </c>
      <c r="H4909" s="6">
        <f t="shared" ca="1" si="615"/>
        <v>5.2864060739829188</v>
      </c>
      <c r="I4909" s="6">
        <f t="shared" ca="1" si="616"/>
        <v>0.99496556124738356</v>
      </c>
      <c r="J4909" s="6">
        <f t="shared" ca="1" si="614"/>
        <v>5.0344387526164436E-3</v>
      </c>
      <c r="K4909" s="8">
        <f t="shared" ca="1" si="617"/>
        <v>2.5345573553846214E-5</v>
      </c>
    </row>
    <row r="4910" spans="2:11" x14ac:dyDescent="0.3">
      <c r="B4910" s="7">
        <v>4907</v>
      </c>
      <c r="C4910" s="6">
        <f t="shared" ca="1" si="621"/>
        <v>1</v>
      </c>
      <c r="D4910" s="6">
        <f t="shared" ca="1" si="621"/>
        <v>0</v>
      </c>
      <c r="E4910" s="6">
        <f t="shared" ca="1" si="618"/>
        <v>9.8027050113089409</v>
      </c>
      <c r="F4910" s="6">
        <f t="shared" ca="1" si="619"/>
        <v>9.7338634674630331</v>
      </c>
      <c r="G4910" s="6">
        <f t="shared" ca="1" si="620"/>
        <v>-4.4439332863532819</v>
      </c>
      <c r="H4910" s="6">
        <f t="shared" ca="1" si="615"/>
        <v>5.358771724955659</v>
      </c>
      <c r="I4910" s="6">
        <f t="shared" ca="1" si="616"/>
        <v>0.99531536543224974</v>
      </c>
      <c r="J4910" s="6">
        <f t="shared" ca="1" si="614"/>
        <v>4.6846345677502566E-3</v>
      </c>
      <c r="K4910" s="8">
        <f t="shared" ca="1" si="617"/>
        <v>2.1945801033360632E-5</v>
      </c>
    </row>
    <row r="4911" spans="2:11" x14ac:dyDescent="0.3">
      <c r="B4911" s="7">
        <v>4908</v>
      </c>
      <c r="C4911" s="6">
        <f t="shared" ca="1" si="621"/>
        <v>1</v>
      </c>
      <c r="D4911" s="6">
        <f t="shared" ca="1" si="621"/>
        <v>0</v>
      </c>
      <c r="E4911" s="6">
        <f t="shared" ca="1" si="618"/>
        <v>9.8043446334076538</v>
      </c>
      <c r="F4911" s="6">
        <f t="shared" ca="1" si="619"/>
        <v>9.7338634674630331</v>
      </c>
      <c r="G4911" s="6">
        <f t="shared" ca="1" si="620"/>
        <v>-4.442293664254569</v>
      </c>
      <c r="H4911" s="6">
        <f t="shared" ca="1" si="615"/>
        <v>5.3620509691530849</v>
      </c>
      <c r="I4911" s="6">
        <f t="shared" ca="1" si="616"/>
        <v>0.99533063071885775</v>
      </c>
      <c r="J4911" s="6">
        <f t="shared" ca="1" si="614"/>
        <v>4.6693692811422549E-3</v>
      </c>
      <c r="K4911" s="8">
        <f t="shared" ca="1" si="617"/>
        <v>2.1803009483674938E-5</v>
      </c>
    </row>
    <row r="4912" spans="2:11" x14ac:dyDescent="0.3">
      <c r="B4912" s="7">
        <v>4909</v>
      </c>
      <c r="C4912" s="6">
        <f t="shared" ca="1" si="621"/>
        <v>0</v>
      </c>
      <c r="D4912" s="6">
        <f t="shared" ca="1" si="621"/>
        <v>1</v>
      </c>
      <c r="E4912" s="6">
        <f t="shared" ca="1" si="618"/>
        <v>9.8059789126560535</v>
      </c>
      <c r="F4912" s="6">
        <f t="shared" ca="1" si="619"/>
        <v>9.7338634674630331</v>
      </c>
      <c r="G4912" s="6">
        <f t="shared" ca="1" si="620"/>
        <v>-4.4406593850061693</v>
      </c>
      <c r="H4912" s="6">
        <f t="shared" ca="1" si="615"/>
        <v>5.2932040824568638</v>
      </c>
      <c r="I4912" s="6">
        <f t="shared" ca="1" si="616"/>
        <v>0.99499949878222449</v>
      </c>
      <c r="J4912" s="6">
        <f t="shared" ca="1" si="614"/>
        <v>5.0005012177755104E-3</v>
      </c>
      <c r="K4912" s="8">
        <f t="shared" ca="1" si="617"/>
        <v>2.5005012428974362E-5</v>
      </c>
    </row>
    <row r="4913" spans="2:11" x14ac:dyDescent="0.3">
      <c r="B4913" s="7">
        <v>4910</v>
      </c>
      <c r="C4913" s="6">
        <f t="shared" ca="1" si="621"/>
        <v>0</v>
      </c>
      <c r="D4913" s="6">
        <f t="shared" ca="1" si="621"/>
        <v>0</v>
      </c>
      <c r="E4913" s="6">
        <f t="shared" ca="1" si="618"/>
        <v>9.8059789126560535</v>
      </c>
      <c r="F4913" s="6">
        <f t="shared" ca="1" si="619"/>
        <v>9.7356136428892537</v>
      </c>
      <c r="G4913" s="6">
        <f t="shared" ca="1" si="620"/>
        <v>-4.4389092095799478</v>
      </c>
      <c r="H4913" s="6">
        <f t="shared" ca="1" si="615"/>
        <v>-4.4389092095799478</v>
      </c>
      <c r="I4913" s="6">
        <f t="shared" ca="1" si="616"/>
        <v>1.1670991882491339E-2</v>
      </c>
      <c r="J4913" s="6">
        <f t="shared" ca="1" si="614"/>
        <v>-1.1670991882491339E-2</v>
      </c>
      <c r="K4913" s="8">
        <f t="shared" ca="1" si="617"/>
        <v>1.3621205152117874E-4</v>
      </c>
    </row>
    <row r="4914" spans="2:11" x14ac:dyDescent="0.3">
      <c r="B4914" s="7">
        <v>4911</v>
      </c>
      <c r="C4914" s="6">
        <f t="shared" ca="1" si="621"/>
        <v>1</v>
      </c>
      <c r="D4914" s="6">
        <f t="shared" ca="1" si="621"/>
        <v>1</v>
      </c>
      <c r="E4914" s="6">
        <f t="shared" ca="1" si="618"/>
        <v>9.8059789126560535</v>
      </c>
      <c r="F4914" s="6">
        <f t="shared" ca="1" si="619"/>
        <v>9.7356136428892537</v>
      </c>
      <c r="G4914" s="6">
        <f t="shared" ca="1" si="620"/>
        <v>-4.4429940567388195</v>
      </c>
      <c r="H4914" s="6">
        <f t="shared" ca="1" si="615"/>
        <v>15.098598498806489</v>
      </c>
      <c r="I4914" s="6">
        <f t="shared" ca="1" si="616"/>
        <v>0.99999972282001481</v>
      </c>
      <c r="J4914" s="6">
        <f t="shared" ca="1" si="614"/>
        <v>2.771799851863932E-7</v>
      </c>
      <c r="K4914" s="8">
        <f t="shared" ca="1" si="617"/>
        <v>7.6828744187929158E-14</v>
      </c>
    </row>
    <row r="4915" spans="2:11" x14ac:dyDescent="0.3">
      <c r="B4915" s="7">
        <v>4912</v>
      </c>
      <c r="C4915" s="6">
        <f t="shared" ca="1" si="621"/>
        <v>0</v>
      </c>
      <c r="D4915" s="6">
        <f t="shared" ca="1" si="621"/>
        <v>0</v>
      </c>
      <c r="E4915" s="6">
        <f t="shared" ca="1" si="618"/>
        <v>9.8059790096690485</v>
      </c>
      <c r="F4915" s="6">
        <f t="shared" ca="1" si="619"/>
        <v>9.7356137399022487</v>
      </c>
      <c r="G4915" s="6">
        <f t="shared" ca="1" si="620"/>
        <v>-4.4429939597258246</v>
      </c>
      <c r="H4915" s="6">
        <f t="shared" ca="1" si="615"/>
        <v>-4.4429939597258246</v>
      </c>
      <c r="I4915" s="6">
        <f t="shared" ca="1" si="616"/>
        <v>1.162396905081195E-2</v>
      </c>
      <c r="J4915" s="6">
        <f t="shared" ca="1" si="614"/>
        <v>-1.162396905081195E-2</v>
      </c>
      <c r="K4915" s="8">
        <f t="shared" ca="1" si="617"/>
        <v>1.3511665649423407E-4</v>
      </c>
    </row>
    <row r="4916" spans="2:11" x14ac:dyDescent="0.3">
      <c r="B4916" s="7">
        <v>4913</v>
      </c>
      <c r="C4916" s="6">
        <f t="shared" ca="1" si="621"/>
        <v>0</v>
      </c>
      <c r="D4916" s="6">
        <f t="shared" ca="1" si="621"/>
        <v>0</v>
      </c>
      <c r="E4916" s="6">
        <f t="shared" ca="1" si="618"/>
        <v>9.8059790096690485</v>
      </c>
      <c r="F4916" s="6">
        <f t="shared" ca="1" si="619"/>
        <v>9.7356137399022487</v>
      </c>
      <c r="G4916" s="6">
        <f t="shared" ca="1" si="620"/>
        <v>-4.447062348893609</v>
      </c>
      <c r="H4916" s="6">
        <f t="shared" ca="1" si="615"/>
        <v>-4.447062348893609</v>
      </c>
      <c r="I4916" s="6">
        <f t="shared" ca="1" si="616"/>
        <v>1.1577320678349825E-2</v>
      </c>
      <c r="J4916" s="6">
        <f t="shared" ca="1" si="614"/>
        <v>-1.1577320678349825E-2</v>
      </c>
      <c r="K4916" s="8">
        <f t="shared" ca="1" si="617"/>
        <v>1.3403435408934644E-4</v>
      </c>
    </row>
    <row r="4917" spans="2:11" x14ac:dyDescent="0.3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9.8059790096690485</v>
      </c>
      <c r="F4917" s="6">
        <f t="shared" ca="1" si="619"/>
        <v>9.7356137399022487</v>
      </c>
      <c r="G4917" s="6">
        <f t="shared" ca="1" si="620"/>
        <v>-4.451114411131031</v>
      </c>
      <c r="H4917" s="6">
        <f t="shared" ca="1" si="615"/>
        <v>15.090478338440267</v>
      </c>
      <c r="I4917" s="6">
        <f t="shared" ca="1" si="616"/>
        <v>0.99999972056010644</v>
      </c>
      <c r="J4917" s="6">
        <f t="shared" ca="1" si="614"/>
        <v>2.794398935579423E-7</v>
      </c>
      <c r="K4917" s="8">
        <f t="shared" ca="1" si="617"/>
        <v>7.8086654111674124E-14</v>
      </c>
    </row>
    <row r="4918" spans="2:11" x14ac:dyDescent="0.3">
      <c r="B4918" s="7">
        <v>4915</v>
      </c>
      <c r="C4918" s="6">
        <f t="shared" ca="1" si="621"/>
        <v>1</v>
      </c>
      <c r="D4918" s="6">
        <f t="shared" ca="1" si="621"/>
        <v>0</v>
      </c>
      <c r="E4918" s="6">
        <f t="shared" ca="1" si="618"/>
        <v>9.8059791074730107</v>
      </c>
      <c r="F4918" s="6">
        <f t="shared" ca="1" si="619"/>
        <v>9.7356138377062109</v>
      </c>
      <c r="G4918" s="6">
        <f t="shared" ca="1" si="620"/>
        <v>-4.4511143133270679</v>
      </c>
      <c r="H4918" s="6">
        <f t="shared" ca="1" si="615"/>
        <v>5.3548647941459429</v>
      </c>
      <c r="I4918" s="6">
        <f t="shared" ca="1" si="616"/>
        <v>0.99529711333228177</v>
      </c>
      <c r="J4918" s="6">
        <f t="shared" ca="1" si="614"/>
        <v>4.7028866677182313E-3</v>
      </c>
      <c r="K4918" s="8">
        <f t="shared" ca="1" si="617"/>
        <v>2.2117143009401889E-5</v>
      </c>
    </row>
    <row r="4919" spans="2:11" x14ac:dyDescent="0.3">
      <c r="B4919" s="7">
        <v>4916</v>
      </c>
      <c r="C4919" s="6">
        <f t="shared" ca="1" si="621"/>
        <v>1</v>
      </c>
      <c r="D4919" s="6">
        <f t="shared" ca="1" si="621"/>
        <v>0</v>
      </c>
      <c r="E4919" s="6">
        <f t="shared" ca="1" si="618"/>
        <v>9.8076251178067118</v>
      </c>
      <c r="F4919" s="6">
        <f t="shared" ca="1" si="619"/>
        <v>9.7356138377062109</v>
      </c>
      <c r="G4919" s="6">
        <f t="shared" ca="1" si="620"/>
        <v>-4.4494683029933668</v>
      </c>
      <c r="H4919" s="6">
        <f t="shared" ca="1" si="615"/>
        <v>5.3581568148133449</v>
      </c>
      <c r="I4919" s="6">
        <f t="shared" ca="1" si="616"/>
        <v>0.99531249742420491</v>
      </c>
      <c r="J4919" s="6">
        <f t="shared" ca="1" si="614"/>
        <v>4.6875025757950883E-3</v>
      </c>
      <c r="K4919" s="8">
        <f t="shared" ca="1" si="617"/>
        <v>2.1972680398085589E-5</v>
      </c>
    </row>
    <row r="4920" spans="2:11" x14ac:dyDescent="0.3">
      <c r="B4920" s="7">
        <v>4917</v>
      </c>
      <c r="C4920" s="6">
        <f t="shared" ca="1" si="621"/>
        <v>0</v>
      </c>
      <c r="D4920" s="6">
        <f t="shared" ca="1" si="621"/>
        <v>0</v>
      </c>
      <c r="E4920" s="6">
        <f t="shared" ca="1" si="618"/>
        <v>9.8092657437082398</v>
      </c>
      <c r="F4920" s="6">
        <f t="shared" ca="1" si="619"/>
        <v>9.7356138377062109</v>
      </c>
      <c r="G4920" s="6">
        <f t="shared" ca="1" si="620"/>
        <v>-4.4478276770918388</v>
      </c>
      <c r="H4920" s="6">
        <f t="shared" ca="1" si="615"/>
        <v>-4.4478276770918388</v>
      </c>
      <c r="I4920" s="6">
        <f t="shared" ca="1" si="616"/>
        <v>1.1568566081572992E-2</v>
      </c>
      <c r="J4920" s="6">
        <f t="shared" ca="1" si="614"/>
        <v>-1.1568566081572992E-2</v>
      </c>
      <c r="K4920" s="8">
        <f t="shared" ca="1" si="617"/>
        <v>1.3383172118372109E-4</v>
      </c>
    </row>
    <row r="4921" spans="2:11" x14ac:dyDescent="0.3">
      <c r="B4921" s="7">
        <v>4918</v>
      </c>
      <c r="C4921" s="6">
        <f t="shared" ca="1" si="621"/>
        <v>0</v>
      </c>
      <c r="D4921" s="6">
        <f t="shared" ca="1" si="621"/>
        <v>0</v>
      </c>
      <c r="E4921" s="6">
        <f t="shared" ca="1" si="618"/>
        <v>9.8092657437082398</v>
      </c>
      <c r="F4921" s="6">
        <f t="shared" ca="1" si="619"/>
        <v>9.7356138377062109</v>
      </c>
      <c r="G4921" s="6">
        <f t="shared" ca="1" si="620"/>
        <v>-4.4518766752203893</v>
      </c>
      <c r="H4921" s="6">
        <f t="shared" ca="1" si="615"/>
        <v>-4.4518766752203893</v>
      </c>
      <c r="I4921" s="6">
        <f t="shared" ca="1" si="616"/>
        <v>1.1522358309843947E-2</v>
      </c>
      <c r="J4921" s="6">
        <f t="shared" ca="1" si="614"/>
        <v>-1.1522358309843947E-2</v>
      </c>
      <c r="K4921" s="8">
        <f t="shared" ca="1" si="617"/>
        <v>1.3276474102042986E-4</v>
      </c>
    </row>
    <row r="4922" spans="2:11" x14ac:dyDescent="0.3">
      <c r="B4922" s="7">
        <v>4919</v>
      </c>
      <c r="C4922" s="6">
        <f t="shared" ca="1" si="621"/>
        <v>0</v>
      </c>
      <c r="D4922" s="6">
        <f t="shared" ca="1" si="621"/>
        <v>1</v>
      </c>
      <c r="E4922" s="6">
        <f t="shared" ca="1" si="618"/>
        <v>9.8092657437082398</v>
      </c>
      <c r="F4922" s="6">
        <f t="shared" ca="1" si="619"/>
        <v>9.7356138377062109</v>
      </c>
      <c r="G4922" s="6">
        <f t="shared" ca="1" si="620"/>
        <v>-4.4559095006288345</v>
      </c>
      <c r="H4922" s="6">
        <f t="shared" ca="1" si="615"/>
        <v>5.2797043370773764</v>
      </c>
      <c r="I4922" s="6">
        <f t="shared" ca="1" si="616"/>
        <v>0.9949318800238609</v>
      </c>
      <c r="J4922" s="6">
        <f t="shared" ca="1" si="614"/>
        <v>5.068119976139096E-3</v>
      </c>
      <c r="K4922" s="8">
        <f t="shared" ca="1" si="617"/>
        <v>2.5685840092540152E-5</v>
      </c>
    </row>
    <row r="4923" spans="2:11" x14ac:dyDescent="0.3">
      <c r="B4923" s="7">
        <v>4920</v>
      </c>
      <c r="C4923" s="6">
        <f t="shared" ca="1" si="621"/>
        <v>0</v>
      </c>
      <c r="D4923" s="6">
        <f t="shared" ca="1" si="621"/>
        <v>1</v>
      </c>
      <c r="E4923" s="6">
        <f t="shared" ca="1" si="618"/>
        <v>9.8092657437082398</v>
      </c>
      <c r="F4923" s="6">
        <f t="shared" ca="1" si="619"/>
        <v>9.7373876796978589</v>
      </c>
      <c r="G4923" s="6">
        <f t="shared" ca="1" si="620"/>
        <v>-4.4541356586371856</v>
      </c>
      <c r="H4923" s="6">
        <f t="shared" ca="1" si="615"/>
        <v>5.2832520210606733</v>
      </c>
      <c r="I4923" s="6">
        <f t="shared" ca="1" si="616"/>
        <v>0.99494973761249306</v>
      </c>
      <c r="J4923" s="6">
        <f t="shared" ca="1" si="614"/>
        <v>5.050262387506943E-3</v>
      </c>
      <c r="K4923" s="8">
        <f t="shared" ca="1" si="617"/>
        <v>2.5505150182667328E-5</v>
      </c>
    </row>
    <row r="4924" spans="2:11" x14ac:dyDescent="0.3">
      <c r="B4924" s="7">
        <v>4921</v>
      </c>
      <c r="C4924" s="6">
        <f t="shared" ca="1" si="621"/>
        <v>0</v>
      </c>
      <c r="D4924" s="6">
        <f t="shared" ca="1" si="621"/>
        <v>0</v>
      </c>
      <c r="E4924" s="6">
        <f t="shared" ca="1" si="618"/>
        <v>9.8092657437082398</v>
      </c>
      <c r="F4924" s="6">
        <f t="shared" ca="1" si="619"/>
        <v>9.7391552715334857</v>
      </c>
      <c r="G4924" s="6">
        <f t="shared" ca="1" si="620"/>
        <v>-4.4523680668015579</v>
      </c>
      <c r="H4924" s="6">
        <f t="shared" ca="1" si="615"/>
        <v>-4.4523680668015579</v>
      </c>
      <c r="I4924" s="6">
        <f t="shared" ca="1" si="616"/>
        <v>1.1516762902650742E-2</v>
      </c>
      <c r="J4924" s="6">
        <f t="shared" ca="1" si="614"/>
        <v>-1.1516762902650742E-2</v>
      </c>
      <c r="K4924" s="8">
        <f t="shared" ca="1" si="617"/>
        <v>1.3263582775587234E-4</v>
      </c>
    </row>
    <row r="4925" spans="2:11" x14ac:dyDescent="0.3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9.8092657437082398</v>
      </c>
      <c r="F4925" s="6">
        <f t="shared" ca="1" si="619"/>
        <v>9.7391552715334857</v>
      </c>
      <c r="G4925" s="6">
        <f t="shared" ca="1" si="620"/>
        <v>-4.4563989338174856</v>
      </c>
      <c r="H4925" s="6">
        <f t="shared" ca="1" si="615"/>
        <v>15.09202208142424</v>
      </c>
      <c r="I4925" s="6">
        <f t="shared" ca="1" si="616"/>
        <v>0.99999972099115697</v>
      </c>
      <c r="J4925" s="6">
        <f t="shared" ca="1" si="614"/>
        <v>2.7900884302933804E-7</v>
      </c>
      <c r="K4925" s="8">
        <f t="shared" ca="1" si="617"/>
        <v>7.7845934488569798E-14</v>
      </c>
    </row>
    <row r="4926" spans="2:11" x14ac:dyDescent="0.3">
      <c r="B4926" s="7">
        <v>4923</v>
      </c>
      <c r="C4926" s="6">
        <f t="shared" ca="1" si="621"/>
        <v>0</v>
      </c>
      <c r="D4926" s="6">
        <f t="shared" ca="1" si="621"/>
        <v>0</v>
      </c>
      <c r="E4926" s="6">
        <f t="shared" ca="1" si="618"/>
        <v>9.8092658413613343</v>
      </c>
      <c r="F4926" s="6">
        <f t="shared" ca="1" si="619"/>
        <v>9.7391553691865802</v>
      </c>
      <c r="G4926" s="6">
        <f t="shared" ca="1" si="620"/>
        <v>-4.4563988361643903</v>
      </c>
      <c r="H4926" s="6">
        <f t="shared" ca="1" si="615"/>
        <v>-4.4563988361643903</v>
      </c>
      <c r="I4926" s="6">
        <f t="shared" ca="1" si="616"/>
        <v>1.1470966345758006E-2</v>
      </c>
      <c r="J4926" s="6">
        <f t="shared" ca="1" si="614"/>
        <v>-1.1470966345758006E-2</v>
      </c>
      <c r="K4926" s="8">
        <f t="shared" ca="1" si="617"/>
        <v>1.3158306890551278E-4</v>
      </c>
    </row>
    <row r="4927" spans="2:11" x14ac:dyDescent="0.3">
      <c r="B4927" s="7">
        <v>4924</v>
      </c>
      <c r="C4927" s="6">
        <f t="shared" ca="1" si="621"/>
        <v>1</v>
      </c>
      <c r="D4927" s="6">
        <f t="shared" ca="1" si="621"/>
        <v>1</v>
      </c>
      <c r="E4927" s="6">
        <f t="shared" ca="1" si="618"/>
        <v>9.8092658413613343</v>
      </c>
      <c r="F4927" s="6">
        <f t="shared" ca="1" si="619"/>
        <v>9.7391553691865802</v>
      </c>
      <c r="G4927" s="6">
        <f t="shared" ca="1" si="620"/>
        <v>-4.4604136743854053</v>
      </c>
      <c r="H4927" s="6">
        <f t="shared" ca="1" si="615"/>
        <v>15.088007536162509</v>
      </c>
      <c r="I4927" s="6">
        <f t="shared" ca="1" si="616"/>
        <v>0.99999971986881231</v>
      </c>
      <c r="J4927" s="6">
        <f t="shared" ca="1" si="614"/>
        <v>2.8013118769099066E-7</v>
      </c>
      <c r="K4927" s="8">
        <f t="shared" ca="1" si="617"/>
        <v>7.8473482317165033E-14</v>
      </c>
    </row>
    <row r="4928" spans="2:11" x14ac:dyDescent="0.3">
      <c r="B4928" s="7">
        <v>4925</v>
      </c>
      <c r="C4928" s="6">
        <f t="shared" ca="1" si="621"/>
        <v>0</v>
      </c>
      <c r="D4928" s="6">
        <f t="shared" ca="1" si="621"/>
        <v>1</v>
      </c>
      <c r="E4928" s="6">
        <f t="shared" ca="1" si="618"/>
        <v>9.8092659394072506</v>
      </c>
      <c r="F4928" s="6">
        <f t="shared" ca="1" si="619"/>
        <v>9.7391554672324965</v>
      </c>
      <c r="G4928" s="6">
        <f t="shared" ca="1" si="620"/>
        <v>-4.4604135763394899</v>
      </c>
      <c r="H4928" s="6">
        <f t="shared" ca="1" si="615"/>
        <v>5.2787418908930066</v>
      </c>
      <c r="I4928" s="6">
        <f t="shared" ca="1" si="616"/>
        <v>0.99492702463990235</v>
      </c>
      <c r="J4928" s="6">
        <f t="shared" ca="1" si="614"/>
        <v>5.0729753600976535E-3</v>
      </c>
      <c r="K4928" s="8">
        <f t="shared" ca="1" si="617"/>
        <v>2.5735079004157918E-5</v>
      </c>
    </row>
    <row r="4929" spans="2:11" x14ac:dyDescent="0.3">
      <c r="B4929" s="7">
        <v>4926</v>
      </c>
      <c r="C4929" s="6">
        <f t="shared" ca="1" si="621"/>
        <v>0</v>
      </c>
      <c r="D4929" s="6">
        <f t="shared" ca="1" si="621"/>
        <v>1</v>
      </c>
      <c r="E4929" s="6">
        <f t="shared" ca="1" si="618"/>
        <v>9.8092659394072506</v>
      </c>
      <c r="F4929" s="6">
        <f t="shared" ca="1" si="619"/>
        <v>9.7409310086085306</v>
      </c>
      <c r="G4929" s="6">
        <f t="shared" ca="1" si="620"/>
        <v>-4.4586380349634558</v>
      </c>
      <c r="H4929" s="6">
        <f t="shared" ca="1" si="615"/>
        <v>5.2822929736450748</v>
      </c>
      <c r="I4929" s="6">
        <f t="shared" ca="1" si="616"/>
        <v>0.99494491634385906</v>
      </c>
      <c r="J4929" s="6">
        <f t="shared" ca="1" si="614"/>
        <v>5.0550836561409351E-3</v>
      </c>
      <c r="K4929" s="8">
        <f t="shared" ca="1" si="617"/>
        <v>2.5553870770583203E-5</v>
      </c>
    </row>
    <row r="4930" spans="2:11" x14ac:dyDescent="0.3">
      <c r="B4930" s="7">
        <v>4927</v>
      </c>
      <c r="C4930" s="6">
        <f t="shared" ca="1" si="621"/>
        <v>0</v>
      </c>
      <c r="D4930" s="6">
        <f t="shared" ca="1" si="621"/>
        <v>0</v>
      </c>
      <c r="E4930" s="6">
        <f t="shared" ca="1" si="618"/>
        <v>9.8092659394072506</v>
      </c>
      <c r="F4930" s="6">
        <f t="shared" ca="1" si="619"/>
        <v>9.7427002878881801</v>
      </c>
      <c r="G4930" s="6">
        <f t="shared" ca="1" si="620"/>
        <v>-4.4568687556838062</v>
      </c>
      <c r="H4930" s="6">
        <f t="shared" ca="1" si="615"/>
        <v>-4.4568687556838062</v>
      </c>
      <c r="I4930" s="6">
        <f t="shared" ca="1" si="616"/>
        <v>1.1465638971317882E-2</v>
      </c>
      <c r="J4930" s="6">
        <f t="shared" ca="1" si="614"/>
        <v>-1.1465638971317882E-2</v>
      </c>
      <c r="K4930" s="8">
        <f t="shared" ca="1" si="617"/>
        <v>1.3146087702060338E-4</v>
      </c>
    </row>
    <row r="4931" spans="2:11" x14ac:dyDescent="0.3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9.8092659394072506</v>
      </c>
      <c r="F4931" s="6">
        <f t="shared" ca="1" si="619"/>
        <v>9.7427002878881801</v>
      </c>
      <c r="G4931" s="6">
        <f t="shared" ca="1" si="620"/>
        <v>-4.4608817293237673</v>
      </c>
      <c r="H4931" s="6">
        <f t="shared" ca="1" si="615"/>
        <v>15.091084497971664</v>
      </c>
      <c r="I4931" s="6">
        <f t="shared" ca="1" si="616"/>
        <v>0.99999972072944021</v>
      </c>
      <c r="J4931" s="6">
        <f t="shared" ca="1" si="614"/>
        <v>2.7927055978871351E-7</v>
      </c>
      <c r="K4931" s="8">
        <f t="shared" ca="1" si="617"/>
        <v>7.7992045564701404E-14</v>
      </c>
    </row>
    <row r="4932" spans="2:11" x14ac:dyDescent="0.3">
      <c r="B4932" s="7">
        <v>4929</v>
      </c>
      <c r="C4932" s="6">
        <f t="shared" ca="1" si="621"/>
        <v>1</v>
      </c>
      <c r="D4932" s="6">
        <f t="shared" ca="1" si="621"/>
        <v>1</v>
      </c>
      <c r="E4932" s="6">
        <f t="shared" ca="1" si="618"/>
        <v>9.8092660371519464</v>
      </c>
      <c r="F4932" s="6">
        <f t="shared" ca="1" si="619"/>
        <v>9.742700385632876</v>
      </c>
      <c r="G4932" s="6">
        <f t="shared" ca="1" si="620"/>
        <v>-4.4608816315790714</v>
      </c>
      <c r="H4932" s="6">
        <f t="shared" ca="1" si="615"/>
        <v>15.091084791205752</v>
      </c>
      <c r="I4932" s="6">
        <f t="shared" ca="1" si="616"/>
        <v>0.99999972072952215</v>
      </c>
      <c r="J4932" s="6">
        <f t="shared" ref="J4932:J4995" ca="1" si="622">VLOOKUP("("&amp;C4932&amp;","&amp;D4932&amp;")",$M$8:$N$11,2,TRUE) - I4932</f>
        <v>2.792704778542543E-7</v>
      </c>
      <c r="K4932" s="8">
        <f t="shared" ca="1" si="617"/>
        <v>7.7991999800943544E-14</v>
      </c>
    </row>
    <row r="4933" spans="2:11" x14ac:dyDescent="0.3">
      <c r="B4933" s="7">
        <v>4930</v>
      </c>
      <c r="C4933" s="6">
        <f t="shared" ca="1" si="621"/>
        <v>1</v>
      </c>
      <c r="D4933" s="6">
        <f t="shared" ca="1" si="621"/>
        <v>1</v>
      </c>
      <c r="E4933" s="6">
        <f t="shared" ca="1" si="618"/>
        <v>9.8092661348966139</v>
      </c>
      <c r="F4933" s="6">
        <f t="shared" ca="1" si="619"/>
        <v>9.7427004833775435</v>
      </c>
      <c r="G4933" s="6">
        <f t="shared" ca="1" si="620"/>
        <v>-4.4608815338344039</v>
      </c>
      <c r="H4933" s="6">
        <f t="shared" ref="H4933:H4996" ca="1" si="623">C4933*E4933+D4933*F4933+G4933</f>
        <v>15.091085084439754</v>
      </c>
      <c r="I4933" s="6">
        <f t="shared" ref="I4933:I4996" ca="1" si="624">1/(1+EXP(-H4933))</f>
        <v>0.99999972072960408</v>
      </c>
      <c r="J4933" s="6">
        <f t="shared" ca="1" si="622"/>
        <v>2.7927039591979508E-7</v>
      </c>
      <c r="K4933" s="8">
        <f t="shared" ref="K4933:K4996" ca="1" si="625">J4933*J4933</f>
        <v>7.7991954037199101E-14</v>
      </c>
    </row>
    <row r="4934" spans="2:11" x14ac:dyDescent="0.3">
      <c r="B4934" s="7">
        <v>4931</v>
      </c>
      <c r="C4934" s="6">
        <f t="shared" ca="1" si="621"/>
        <v>0</v>
      </c>
      <c r="D4934" s="6">
        <f t="shared" ca="1" si="621"/>
        <v>1</v>
      </c>
      <c r="E4934" s="6">
        <f t="shared" ref="E4934:E4997" ca="1" si="626">E4933+$O$2*C4933*J4933</f>
        <v>9.809266232641253</v>
      </c>
      <c r="F4934" s="6">
        <f t="shared" ref="F4934:F4997" ca="1" si="627">F4933+$O$2*D4933*J4933</f>
        <v>9.7427005811221825</v>
      </c>
      <c r="G4934" s="6">
        <f t="shared" ref="G4934:G4997" ca="1" si="628">G4933+$O$2*1*J4933</f>
        <v>-4.4608814360897657</v>
      </c>
      <c r="H4934" s="6">
        <f t="shared" ca="1" si="623"/>
        <v>5.2818191450324168</v>
      </c>
      <c r="I4934" s="6">
        <f t="shared" ca="1" si="624"/>
        <v>0.9949425326497614</v>
      </c>
      <c r="J4934" s="6">
        <f t="shared" ca="1" si="622"/>
        <v>5.0574673502385981E-3</v>
      </c>
      <c r="K4934" s="8">
        <f t="shared" ca="1" si="625"/>
        <v>2.5577975998729426E-5</v>
      </c>
    </row>
    <row r="4935" spans="2:11" x14ac:dyDescent="0.3">
      <c r="B4935" s="7">
        <v>4932</v>
      </c>
      <c r="C4935" s="6">
        <f t="shared" ca="1" si="621"/>
        <v>0</v>
      </c>
      <c r="D4935" s="6">
        <f t="shared" ca="1" si="621"/>
        <v>1</v>
      </c>
      <c r="E4935" s="6">
        <f t="shared" ca="1" si="626"/>
        <v>9.809266232641253</v>
      </c>
      <c r="F4935" s="6">
        <f t="shared" ca="1" si="627"/>
        <v>9.7444706946947655</v>
      </c>
      <c r="G4935" s="6">
        <f t="shared" ca="1" si="628"/>
        <v>-4.4591113225171819</v>
      </c>
      <c r="H4935" s="6">
        <f t="shared" ca="1" si="623"/>
        <v>5.2853593721775836</v>
      </c>
      <c r="I4935" s="6">
        <f t="shared" ca="1" si="624"/>
        <v>0.9949603155032668</v>
      </c>
      <c r="J4935" s="6">
        <f t="shared" ca="1" si="622"/>
        <v>5.0396844967331988E-3</v>
      </c>
      <c r="K4935" s="8">
        <f t="shared" ca="1" si="625"/>
        <v>2.5398419826612957E-5</v>
      </c>
    </row>
    <row r="4936" spans="2:11" x14ac:dyDescent="0.3">
      <c r="B4936" s="7">
        <v>4933</v>
      </c>
      <c r="C4936" s="6">
        <f t="shared" ca="1" si="621"/>
        <v>1</v>
      </c>
      <c r="D4936" s="6">
        <f t="shared" ca="1" si="621"/>
        <v>1</v>
      </c>
      <c r="E4936" s="6">
        <f t="shared" ca="1" si="626"/>
        <v>9.809266232641253</v>
      </c>
      <c r="F4936" s="6">
        <f t="shared" ca="1" si="627"/>
        <v>9.7462345842686222</v>
      </c>
      <c r="G4936" s="6">
        <f t="shared" ca="1" si="628"/>
        <v>-4.4573474329433251</v>
      </c>
      <c r="H4936" s="6">
        <f t="shared" ca="1" si="623"/>
        <v>15.098153383966551</v>
      </c>
      <c r="I4936" s="6">
        <f t="shared" ca="1" si="624"/>
        <v>0.99999972269661053</v>
      </c>
      <c r="J4936" s="6">
        <f t="shared" ca="1" si="622"/>
        <v>2.7730338947318245E-7</v>
      </c>
      <c r="K4936" s="8">
        <f t="shared" ca="1" si="625"/>
        <v>7.6897169813315509E-14</v>
      </c>
    </row>
    <row r="4937" spans="2:11" x14ac:dyDescent="0.3">
      <c r="B4937" s="7">
        <v>4934</v>
      </c>
      <c r="C4937" s="6">
        <f t="shared" ca="1" si="621"/>
        <v>1</v>
      </c>
      <c r="D4937" s="6">
        <f t="shared" ca="1" si="621"/>
        <v>1</v>
      </c>
      <c r="E4937" s="6">
        <f t="shared" ca="1" si="626"/>
        <v>9.8092663296974401</v>
      </c>
      <c r="F4937" s="6">
        <f t="shared" ca="1" si="627"/>
        <v>9.7462346813248093</v>
      </c>
      <c r="G4937" s="6">
        <f t="shared" ca="1" si="628"/>
        <v>-4.4573473358871389</v>
      </c>
      <c r="H4937" s="6">
        <f t="shared" ca="1" si="623"/>
        <v>15.098153675135112</v>
      </c>
      <c r="I4937" s="6">
        <f t="shared" ca="1" si="624"/>
        <v>0.99999972269669135</v>
      </c>
      <c r="J4937" s="6">
        <f t="shared" ca="1" si="622"/>
        <v>2.7730330864894626E-7</v>
      </c>
      <c r="K4937" s="8">
        <f t="shared" ca="1" si="625"/>
        <v>7.6897124987652748E-14</v>
      </c>
    </row>
    <row r="4938" spans="2:11" x14ac:dyDescent="0.3">
      <c r="B4938" s="7">
        <v>4935</v>
      </c>
      <c r="C4938" s="6">
        <f t="shared" ca="1" si="621"/>
        <v>0</v>
      </c>
      <c r="D4938" s="6">
        <f t="shared" ca="1" si="621"/>
        <v>0</v>
      </c>
      <c r="E4938" s="6">
        <f t="shared" ca="1" si="626"/>
        <v>9.8092664267535987</v>
      </c>
      <c r="F4938" s="6">
        <f t="shared" ca="1" si="627"/>
        <v>9.746234778380968</v>
      </c>
      <c r="G4938" s="6">
        <f t="shared" ca="1" si="628"/>
        <v>-4.4573472388309812</v>
      </c>
      <c r="H4938" s="6">
        <f t="shared" ca="1" si="623"/>
        <v>-4.4573472388309812</v>
      </c>
      <c r="I4938" s="6">
        <f t="shared" ca="1" si="624"/>
        <v>1.1460217025625528E-2</v>
      </c>
      <c r="J4938" s="6">
        <f t="shared" ca="1" si="622"/>
        <v>-1.1460217025625528E-2</v>
      </c>
      <c r="K4938" s="8">
        <f t="shared" ca="1" si="625"/>
        <v>1.3133657427443721E-4</v>
      </c>
    </row>
    <row r="4939" spans="2:11" x14ac:dyDescent="0.3">
      <c r="B4939" s="7">
        <v>4936</v>
      </c>
      <c r="C4939" s="6">
        <f t="shared" ca="1" si="621"/>
        <v>1</v>
      </c>
      <c r="D4939" s="6">
        <f t="shared" ca="1" si="621"/>
        <v>1</v>
      </c>
      <c r="E4939" s="6">
        <f t="shared" ca="1" si="626"/>
        <v>9.8092664267535987</v>
      </c>
      <c r="F4939" s="6">
        <f t="shared" ca="1" si="627"/>
        <v>9.746234778380968</v>
      </c>
      <c r="G4939" s="6">
        <f t="shared" ca="1" si="628"/>
        <v>-4.4613583147899503</v>
      </c>
      <c r="H4939" s="6">
        <f t="shared" ca="1" si="623"/>
        <v>15.094142890344617</v>
      </c>
      <c r="I4939" s="6">
        <f t="shared" ca="1" si="624"/>
        <v>0.99999972158225425</v>
      </c>
      <c r="J4939" s="6">
        <f t="shared" ca="1" si="622"/>
        <v>2.7841774574710598E-7</v>
      </c>
      <c r="K4939" s="8">
        <f t="shared" ca="1" si="625"/>
        <v>7.7516441146900148E-14</v>
      </c>
    </row>
    <row r="4940" spans="2:11" x14ac:dyDescent="0.3">
      <c r="B4940" s="7">
        <v>4937</v>
      </c>
      <c r="C4940" s="6">
        <f t="shared" ca="1" si="621"/>
        <v>1</v>
      </c>
      <c r="D4940" s="6">
        <f t="shared" ca="1" si="621"/>
        <v>0</v>
      </c>
      <c r="E4940" s="6">
        <f t="shared" ca="1" si="626"/>
        <v>9.8092665241998098</v>
      </c>
      <c r="F4940" s="6">
        <f t="shared" ca="1" si="627"/>
        <v>9.7462348758271791</v>
      </c>
      <c r="G4940" s="6">
        <f t="shared" ca="1" si="628"/>
        <v>-4.4613582173437392</v>
      </c>
      <c r="H4940" s="6">
        <f t="shared" ca="1" si="623"/>
        <v>5.3479083068560707</v>
      </c>
      <c r="I4940" s="6">
        <f t="shared" ca="1" si="624"/>
        <v>0.9952644391706007</v>
      </c>
      <c r="J4940" s="6">
        <f t="shared" ca="1" si="622"/>
        <v>4.735560829399299E-3</v>
      </c>
      <c r="K4940" s="8">
        <f t="shared" ca="1" si="625"/>
        <v>2.2425536368940978E-5</v>
      </c>
    </row>
    <row r="4941" spans="2:11" x14ac:dyDescent="0.3">
      <c r="B4941" s="7">
        <v>4938</v>
      </c>
      <c r="C4941" s="6">
        <f t="shared" ca="1" si="621"/>
        <v>1</v>
      </c>
      <c r="D4941" s="6">
        <f t="shared" ca="1" si="621"/>
        <v>1</v>
      </c>
      <c r="E4941" s="6">
        <f t="shared" ca="1" si="626"/>
        <v>9.8109239704900997</v>
      </c>
      <c r="F4941" s="6">
        <f t="shared" ca="1" si="627"/>
        <v>9.7462348758271791</v>
      </c>
      <c r="G4941" s="6">
        <f t="shared" ca="1" si="628"/>
        <v>-4.4597007710534493</v>
      </c>
      <c r="H4941" s="6">
        <f t="shared" ca="1" si="623"/>
        <v>15.09745807526383</v>
      </c>
      <c r="I4941" s="6">
        <f t="shared" ca="1" si="624"/>
        <v>0.99999972250373204</v>
      </c>
      <c r="J4941" s="6">
        <f t="shared" ca="1" si="622"/>
        <v>2.7749626796413907E-7</v>
      </c>
      <c r="K4941" s="8">
        <f t="shared" ca="1" si="625"/>
        <v>7.700417873402527E-14</v>
      </c>
    </row>
    <row r="4942" spans="2:11" x14ac:dyDescent="0.3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9.8109240676137937</v>
      </c>
      <c r="F4942" s="6">
        <f t="shared" ca="1" si="627"/>
        <v>9.746234972950873</v>
      </c>
      <c r="G4942" s="6">
        <f t="shared" ca="1" si="628"/>
        <v>-4.4597006739297553</v>
      </c>
      <c r="H4942" s="6">
        <f t="shared" ca="1" si="623"/>
        <v>-4.4597006739297553</v>
      </c>
      <c r="I4942" s="6">
        <f t="shared" ca="1" si="624"/>
        <v>1.1433585872113369E-2</v>
      </c>
      <c r="J4942" s="6">
        <f t="shared" ca="1" si="622"/>
        <v>-1.1433585872113369E-2</v>
      </c>
      <c r="K4942" s="8">
        <f t="shared" ca="1" si="625"/>
        <v>1.3072688589499043E-4</v>
      </c>
    </row>
    <row r="4943" spans="2:11" x14ac:dyDescent="0.3">
      <c r="B4943" s="7">
        <v>4940</v>
      </c>
      <c r="C4943" s="6">
        <f t="shared" ca="1" si="621"/>
        <v>1</v>
      </c>
      <c r="D4943" s="6">
        <f t="shared" ca="1" si="621"/>
        <v>1</v>
      </c>
      <c r="E4943" s="6">
        <f t="shared" ca="1" si="626"/>
        <v>9.8109240676137937</v>
      </c>
      <c r="F4943" s="6">
        <f t="shared" ca="1" si="627"/>
        <v>9.746234972950873</v>
      </c>
      <c r="G4943" s="6">
        <f t="shared" ca="1" si="628"/>
        <v>-4.4637024289849947</v>
      </c>
      <c r="H4943" s="6">
        <f t="shared" ca="1" si="623"/>
        <v>15.093456611579672</v>
      </c>
      <c r="I4943" s="6">
        <f t="shared" ca="1" si="624"/>
        <v>0.99999972139111659</v>
      </c>
      <c r="J4943" s="6">
        <f t="shared" ca="1" si="622"/>
        <v>2.7860888340835999E-7</v>
      </c>
      <c r="K4943" s="8">
        <f t="shared" ca="1" si="625"/>
        <v>7.7622909914053132E-14</v>
      </c>
    </row>
    <row r="4944" spans="2:11" x14ac:dyDescent="0.3">
      <c r="B4944" s="7">
        <v>4941</v>
      </c>
      <c r="C4944" s="6">
        <f t="shared" ca="1" si="621"/>
        <v>0</v>
      </c>
      <c r="D4944" s="6">
        <f t="shared" ca="1" si="621"/>
        <v>1</v>
      </c>
      <c r="E4944" s="6">
        <f t="shared" ca="1" si="626"/>
        <v>9.8109241651269024</v>
      </c>
      <c r="F4944" s="6">
        <f t="shared" ca="1" si="627"/>
        <v>9.7462350704639817</v>
      </c>
      <c r="G4944" s="6">
        <f t="shared" ca="1" si="628"/>
        <v>-4.4637023314718851</v>
      </c>
      <c r="H4944" s="6">
        <f t="shared" ca="1" si="623"/>
        <v>5.2825327389920966</v>
      </c>
      <c r="I4944" s="6">
        <f t="shared" ca="1" si="624"/>
        <v>0.99494612210771882</v>
      </c>
      <c r="J4944" s="6">
        <f t="shared" ca="1" si="622"/>
        <v>5.0538778922811778E-3</v>
      </c>
      <c r="K4944" s="8">
        <f t="shared" ca="1" si="625"/>
        <v>2.5541681750088439E-5</v>
      </c>
    </row>
    <row r="4945" spans="2:11" x14ac:dyDescent="0.3">
      <c r="B4945" s="7">
        <v>4942</v>
      </c>
      <c r="C4945" s="6">
        <f t="shared" ca="1" si="621"/>
        <v>1</v>
      </c>
      <c r="D4945" s="6">
        <f t="shared" ca="1" si="621"/>
        <v>1</v>
      </c>
      <c r="E4945" s="6">
        <f t="shared" ca="1" si="626"/>
        <v>9.8109241651269024</v>
      </c>
      <c r="F4945" s="6">
        <f t="shared" ca="1" si="627"/>
        <v>9.7480039277262804</v>
      </c>
      <c r="G4945" s="6">
        <f t="shared" ca="1" si="628"/>
        <v>-4.4619334742095864</v>
      </c>
      <c r="H4945" s="6">
        <f t="shared" ca="1" si="623"/>
        <v>15.096994618643595</v>
      </c>
      <c r="I4945" s="6">
        <f t="shared" ca="1" si="624"/>
        <v>0.99999972237509471</v>
      </c>
      <c r="J4945" s="6">
        <f t="shared" ca="1" si="622"/>
        <v>2.7762490528715489E-7</v>
      </c>
      <c r="K4945" s="8">
        <f t="shared" ca="1" si="625"/>
        <v>7.7075588035701721E-14</v>
      </c>
    </row>
    <row r="4946" spans="2:11" x14ac:dyDescent="0.3">
      <c r="B4946" s="7">
        <v>4943</v>
      </c>
      <c r="C4946" s="6">
        <f t="shared" ca="1" si="621"/>
        <v>0</v>
      </c>
      <c r="D4946" s="6">
        <f t="shared" ca="1" si="621"/>
        <v>1</v>
      </c>
      <c r="E4946" s="6">
        <f t="shared" ca="1" si="626"/>
        <v>9.8109242622956199</v>
      </c>
      <c r="F4946" s="6">
        <f t="shared" ca="1" si="627"/>
        <v>9.748004024894998</v>
      </c>
      <c r="G4946" s="6">
        <f t="shared" ca="1" si="628"/>
        <v>-4.4619333770408698</v>
      </c>
      <c r="H4946" s="6">
        <f t="shared" ca="1" si="623"/>
        <v>5.2860706478541282</v>
      </c>
      <c r="I4946" s="6">
        <f t="shared" ca="1" si="624"/>
        <v>0.99496388078766829</v>
      </c>
      <c r="J4946" s="6">
        <f t="shared" ca="1" si="622"/>
        <v>5.0361192123317133E-3</v>
      </c>
      <c r="K4946" s="8">
        <f t="shared" ca="1" si="625"/>
        <v>2.5362496720816597E-5</v>
      </c>
    </row>
    <row r="4947" spans="2:11" x14ac:dyDescent="0.3">
      <c r="B4947" s="7">
        <v>4944</v>
      </c>
      <c r="C4947" s="6">
        <f t="shared" ca="1" si="621"/>
        <v>0</v>
      </c>
      <c r="D4947" s="6">
        <f t="shared" ca="1" si="621"/>
        <v>0</v>
      </c>
      <c r="E4947" s="6">
        <f t="shared" ca="1" si="626"/>
        <v>9.8109242622956199</v>
      </c>
      <c r="F4947" s="6">
        <f t="shared" ca="1" si="627"/>
        <v>9.7497666666193137</v>
      </c>
      <c r="G4947" s="6">
        <f t="shared" ca="1" si="628"/>
        <v>-4.4601707353165541</v>
      </c>
      <c r="H4947" s="6">
        <f t="shared" ca="1" si="623"/>
        <v>-4.4601707353165541</v>
      </c>
      <c r="I4947" s="6">
        <f t="shared" ca="1" si="624"/>
        <v>1.1428274054533196E-2</v>
      </c>
      <c r="J4947" s="6">
        <f t="shared" ca="1" si="622"/>
        <v>-1.1428274054533196E-2</v>
      </c>
      <c r="K4947" s="8">
        <f t="shared" ca="1" si="625"/>
        <v>1.3060544786551662E-4</v>
      </c>
    </row>
    <row r="4948" spans="2:11" x14ac:dyDescent="0.3">
      <c r="B4948" s="7">
        <v>4945</v>
      </c>
      <c r="C4948" s="6">
        <f t="shared" ca="1" si="621"/>
        <v>1</v>
      </c>
      <c r="D4948" s="6">
        <f t="shared" ca="1" si="621"/>
        <v>1</v>
      </c>
      <c r="E4948" s="6">
        <f t="shared" ca="1" si="626"/>
        <v>9.8109242622956199</v>
      </c>
      <c r="F4948" s="6">
        <f t="shared" ca="1" si="627"/>
        <v>9.7497666666193137</v>
      </c>
      <c r="G4948" s="6">
        <f t="shared" ca="1" si="628"/>
        <v>-4.4641706312356408</v>
      </c>
      <c r="H4948" s="6">
        <f t="shared" ca="1" si="623"/>
        <v>15.096520297679293</v>
      </c>
      <c r="I4948" s="6">
        <f t="shared" ca="1" si="624"/>
        <v>0.99999972224338041</v>
      </c>
      <c r="J4948" s="6">
        <f t="shared" ca="1" si="622"/>
        <v>2.7775661959328346E-7</v>
      </c>
      <c r="K4948" s="8">
        <f t="shared" ca="1" si="625"/>
        <v>7.7148739727887976E-14</v>
      </c>
    </row>
    <row r="4949" spans="2:11" x14ac:dyDescent="0.3">
      <c r="B4949" s="7">
        <v>4946</v>
      </c>
      <c r="C4949" s="6">
        <f t="shared" ca="1" si="621"/>
        <v>1</v>
      </c>
      <c r="D4949" s="6">
        <f t="shared" ca="1" si="621"/>
        <v>1</v>
      </c>
      <c r="E4949" s="6">
        <f t="shared" ca="1" si="626"/>
        <v>9.8109243595104374</v>
      </c>
      <c r="F4949" s="6">
        <f t="shared" ca="1" si="627"/>
        <v>9.7497667638341312</v>
      </c>
      <c r="G4949" s="6">
        <f t="shared" ca="1" si="628"/>
        <v>-4.4641705340208242</v>
      </c>
      <c r="H4949" s="6">
        <f t="shared" ca="1" si="623"/>
        <v>15.096520589323745</v>
      </c>
      <c r="I4949" s="6">
        <f t="shared" ca="1" si="624"/>
        <v>0.99999972224346123</v>
      </c>
      <c r="J4949" s="6">
        <f t="shared" ca="1" si="622"/>
        <v>2.7775653876904727E-7</v>
      </c>
      <c r="K4949" s="8">
        <f t="shared" ca="1" si="625"/>
        <v>7.7148694828961254E-14</v>
      </c>
    </row>
    <row r="4950" spans="2:11" x14ac:dyDescent="0.3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9.8109244567252265</v>
      </c>
      <c r="F4950" s="6">
        <f t="shared" ca="1" si="627"/>
        <v>9.7497668610489203</v>
      </c>
      <c r="G4950" s="6">
        <f t="shared" ca="1" si="628"/>
        <v>-4.464170436806036</v>
      </c>
      <c r="H4950" s="6">
        <f t="shared" ca="1" si="623"/>
        <v>5.2855964242428843</v>
      </c>
      <c r="I4950" s="6">
        <f t="shared" ca="1" si="624"/>
        <v>0.99496150401068262</v>
      </c>
      <c r="J4950" s="6">
        <f t="shared" ca="1" si="622"/>
        <v>5.038495989317382E-3</v>
      </c>
      <c r="K4950" s="8">
        <f t="shared" ca="1" si="625"/>
        <v>2.5386441834367345E-5</v>
      </c>
    </row>
    <row r="4951" spans="2:11" x14ac:dyDescent="0.3">
      <c r="B4951" s="7">
        <v>4948</v>
      </c>
      <c r="C4951" s="6">
        <f t="shared" ca="1" si="621"/>
        <v>0</v>
      </c>
      <c r="D4951" s="6">
        <f t="shared" ca="1" si="621"/>
        <v>0</v>
      </c>
      <c r="E4951" s="6">
        <f t="shared" ca="1" si="626"/>
        <v>9.8109244567252265</v>
      </c>
      <c r="F4951" s="6">
        <f t="shared" ca="1" si="627"/>
        <v>9.7515303346451816</v>
      </c>
      <c r="G4951" s="6">
        <f t="shared" ca="1" si="628"/>
        <v>-4.4624069632097747</v>
      </c>
      <c r="H4951" s="6">
        <f t="shared" ca="1" si="623"/>
        <v>-4.4624069632097747</v>
      </c>
      <c r="I4951" s="6">
        <f t="shared" ca="1" si="624"/>
        <v>1.1403037475802302E-2</v>
      </c>
      <c r="J4951" s="6">
        <f t="shared" ca="1" si="622"/>
        <v>-1.1403037475802302E-2</v>
      </c>
      <c r="K4951" s="8">
        <f t="shared" ca="1" si="625"/>
        <v>1.3002926367455171E-4</v>
      </c>
    </row>
    <row r="4952" spans="2:11" x14ac:dyDescent="0.3">
      <c r="B4952" s="7">
        <v>4949</v>
      </c>
      <c r="C4952" s="6">
        <f t="shared" ca="1" si="621"/>
        <v>0</v>
      </c>
      <c r="D4952" s="6">
        <f t="shared" ca="1" si="621"/>
        <v>1</v>
      </c>
      <c r="E4952" s="6">
        <f t="shared" ca="1" si="626"/>
        <v>9.8109244567252265</v>
      </c>
      <c r="F4952" s="6">
        <f t="shared" ca="1" si="627"/>
        <v>9.7515303346451816</v>
      </c>
      <c r="G4952" s="6">
        <f t="shared" ca="1" si="628"/>
        <v>-4.4663980263263054</v>
      </c>
      <c r="H4952" s="6">
        <f t="shared" ca="1" si="623"/>
        <v>5.2851323083188761</v>
      </c>
      <c r="I4952" s="6">
        <f t="shared" ca="1" si="624"/>
        <v>0.99495917681215151</v>
      </c>
      <c r="J4952" s="6">
        <f t="shared" ca="1" si="622"/>
        <v>5.0408231878484866E-3</v>
      </c>
      <c r="K4952" s="8">
        <f t="shared" ca="1" si="625"/>
        <v>2.5409898411150978E-5</v>
      </c>
    </row>
    <row r="4953" spans="2:11" x14ac:dyDescent="0.3">
      <c r="B4953" s="7">
        <v>4950</v>
      </c>
      <c r="C4953" s="6">
        <f t="shared" ca="1" si="621"/>
        <v>1</v>
      </c>
      <c r="D4953" s="6">
        <f t="shared" ca="1" si="621"/>
        <v>0</v>
      </c>
      <c r="E4953" s="6">
        <f t="shared" ca="1" si="626"/>
        <v>9.8109244567252265</v>
      </c>
      <c r="F4953" s="6">
        <f t="shared" ca="1" si="627"/>
        <v>9.7532946227609294</v>
      </c>
      <c r="G4953" s="6">
        <f t="shared" ca="1" si="628"/>
        <v>-4.4646337382105585</v>
      </c>
      <c r="H4953" s="6">
        <f t="shared" ca="1" si="623"/>
        <v>5.346290718514668</v>
      </c>
      <c r="I4953" s="6">
        <f t="shared" ca="1" si="624"/>
        <v>0.99525680914689174</v>
      </c>
      <c r="J4953" s="6">
        <f t="shared" ca="1" si="622"/>
        <v>4.7431908531082589E-3</v>
      </c>
      <c r="K4953" s="8">
        <f t="shared" ca="1" si="625"/>
        <v>2.2497859469009852E-5</v>
      </c>
    </row>
    <row r="4954" spans="2:11" x14ac:dyDescent="0.3">
      <c r="B4954" s="7">
        <v>4951</v>
      </c>
      <c r="C4954" s="6">
        <f t="shared" ca="1" si="621"/>
        <v>1</v>
      </c>
      <c r="D4954" s="6">
        <f t="shared" ca="1" si="621"/>
        <v>1</v>
      </c>
      <c r="E4954" s="6">
        <f t="shared" ca="1" si="626"/>
        <v>9.8125845735238144</v>
      </c>
      <c r="F4954" s="6">
        <f t="shared" ca="1" si="627"/>
        <v>9.7532946227609294</v>
      </c>
      <c r="G4954" s="6">
        <f t="shared" ca="1" si="628"/>
        <v>-4.4629736214119706</v>
      </c>
      <c r="H4954" s="6">
        <f t="shared" ca="1" si="623"/>
        <v>15.102905574872773</v>
      </c>
      <c r="I4954" s="6">
        <f t="shared" ca="1" si="624"/>
        <v>0.99999972401128256</v>
      </c>
      <c r="J4954" s="6">
        <f t="shared" ca="1" si="622"/>
        <v>2.7598871743528264E-7</v>
      </c>
      <c r="K4954" s="8">
        <f t="shared" ca="1" si="625"/>
        <v>7.6169772151572285E-14</v>
      </c>
    </row>
    <row r="4955" spans="2:11" x14ac:dyDescent="0.3">
      <c r="B4955" s="7">
        <v>4952</v>
      </c>
      <c r="C4955" s="6">
        <f t="shared" ca="1" si="621"/>
        <v>1</v>
      </c>
      <c r="D4955" s="6">
        <f t="shared" ca="1" si="621"/>
        <v>1</v>
      </c>
      <c r="E4955" s="6">
        <f t="shared" ca="1" si="626"/>
        <v>9.8125846701198647</v>
      </c>
      <c r="F4955" s="6">
        <f t="shared" ca="1" si="627"/>
        <v>9.7532947193569797</v>
      </c>
      <c r="G4955" s="6">
        <f t="shared" ca="1" si="628"/>
        <v>-4.4629735248159195</v>
      </c>
      <c r="H4955" s="6">
        <f t="shared" ca="1" si="623"/>
        <v>15.102905864660926</v>
      </c>
      <c r="I4955" s="6">
        <f t="shared" ca="1" si="624"/>
        <v>0.9999997240113625</v>
      </c>
      <c r="J4955" s="6">
        <f t="shared" ca="1" si="622"/>
        <v>2.7598863749922486E-7</v>
      </c>
      <c r="K4955" s="8">
        <f t="shared" ca="1" si="625"/>
        <v>7.6169728028678543E-14</v>
      </c>
    </row>
    <row r="4956" spans="2:11" x14ac:dyDescent="0.3">
      <c r="B4956" s="7">
        <v>4953</v>
      </c>
      <c r="C4956" s="6">
        <f t="shared" ca="1" si="621"/>
        <v>0</v>
      </c>
      <c r="D4956" s="6">
        <f t="shared" ca="1" si="621"/>
        <v>0</v>
      </c>
      <c r="E4956" s="6">
        <f t="shared" ca="1" si="626"/>
        <v>9.8125847667158883</v>
      </c>
      <c r="F4956" s="6">
        <f t="shared" ca="1" si="627"/>
        <v>9.7532948159530033</v>
      </c>
      <c r="G4956" s="6">
        <f t="shared" ca="1" si="628"/>
        <v>-4.4629734282198967</v>
      </c>
      <c r="H4956" s="6">
        <f t="shared" ca="1" si="623"/>
        <v>-4.4629734282198967</v>
      </c>
      <c r="I4956" s="6">
        <f t="shared" ca="1" si="624"/>
        <v>1.1396653478180729E-2</v>
      </c>
      <c r="J4956" s="6">
        <f t="shared" ca="1" si="622"/>
        <v>-1.1396653478180729E-2</v>
      </c>
      <c r="K4956" s="8">
        <f t="shared" ca="1" si="625"/>
        <v>1.2988371050172892E-4</v>
      </c>
    </row>
    <row r="4957" spans="2:11" x14ac:dyDescent="0.3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9.8125847667158883</v>
      </c>
      <c r="F4957" s="6">
        <f t="shared" ca="1" si="627"/>
        <v>9.7532948159530033</v>
      </c>
      <c r="G4957" s="6">
        <f t="shared" ca="1" si="628"/>
        <v>-4.4669622569372596</v>
      </c>
      <c r="H4957" s="6">
        <f t="shared" ca="1" si="623"/>
        <v>15.098917325731632</v>
      </c>
      <c r="I4957" s="6">
        <f t="shared" ca="1" si="624"/>
        <v>0.99999972290837325</v>
      </c>
      <c r="J4957" s="6">
        <f t="shared" ca="1" si="622"/>
        <v>2.7709162675471077E-7</v>
      </c>
      <c r="K4957" s="8">
        <f t="shared" ca="1" si="625"/>
        <v>7.6779769617571952E-14</v>
      </c>
    </row>
    <row r="4958" spans="2:11" x14ac:dyDescent="0.3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9.8125848636979569</v>
      </c>
      <c r="F4958" s="6">
        <f t="shared" ca="1" si="627"/>
        <v>9.7532949129350719</v>
      </c>
      <c r="G4958" s="6">
        <f t="shared" ca="1" si="628"/>
        <v>-4.4669621599551901</v>
      </c>
      <c r="H4958" s="6">
        <f t="shared" ca="1" si="623"/>
        <v>-4.4669621599551901</v>
      </c>
      <c r="I4958" s="6">
        <f t="shared" ca="1" si="624"/>
        <v>1.1351800829193017E-2</v>
      </c>
      <c r="J4958" s="6">
        <f t="shared" ca="1" si="622"/>
        <v>-1.1351800829193017E-2</v>
      </c>
      <c r="K4958" s="8">
        <f t="shared" ca="1" si="625"/>
        <v>1.2886338206566727E-4</v>
      </c>
    </row>
    <row r="4959" spans="2:11" x14ac:dyDescent="0.3">
      <c r="B4959" s="7">
        <v>4956</v>
      </c>
      <c r="C4959" s="6">
        <f t="shared" ca="1" si="621"/>
        <v>0</v>
      </c>
      <c r="D4959" s="6">
        <f t="shared" ca="1" si="621"/>
        <v>1</v>
      </c>
      <c r="E4959" s="6">
        <f t="shared" ca="1" si="626"/>
        <v>9.8125848636979569</v>
      </c>
      <c r="F4959" s="6">
        <f t="shared" ca="1" si="627"/>
        <v>9.7532949129350719</v>
      </c>
      <c r="G4959" s="6">
        <f t="shared" ca="1" si="628"/>
        <v>-4.470935290245408</v>
      </c>
      <c r="H4959" s="6">
        <f t="shared" ca="1" si="623"/>
        <v>5.2823596226896639</v>
      </c>
      <c r="I4959" s="6">
        <f t="shared" ca="1" si="624"/>
        <v>0.99494525154615643</v>
      </c>
      <c r="J4959" s="6">
        <f t="shared" ca="1" si="622"/>
        <v>5.0547484538435716E-3</v>
      </c>
      <c r="K4959" s="8">
        <f t="shared" ca="1" si="625"/>
        <v>2.5550481931633978E-5</v>
      </c>
    </row>
    <row r="4960" spans="2:11" x14ac:dyDescent="0.3">
      <c r="B4960" s="7">
        <v>4957</v>
      </c>
      <c r="C4960" s="6">
        <f t="shared" ca="1" si="621"/>
        <v>0</v>
      </c>
      <c r="D4960" s="6">
        <f t="shared" ca="1" si="621"/>
        <v>0</v>
      </c>
      <c r="E4960" s="6">
        <f t="shared" ca="1" si="626"/>
        <v>9.8125848636979569</v>
      </c>
      <c r="F4960" s="6">
        <f t="shared" ca="1" si="627"/>
        <v>9.7550640748939177</v>
      </c>
      <c r="G4960" s="6">
        <f t="shared" ca="1" si="628"/>
        <v>-4.4691661282865631</v>
      </c>
      <c r="H4960" s="6">
        <f t="shared" ca="1" si="623"/>
        <v>-4.4691661282865631</v>
      </c>
      <c r="I4960" s="6">
        <f t="shared" ca="1" si="624"/>
        <v>1.1327092450539138E-2</v>
      </c>
      <c r="J4960" s="6">
        <f t="shared" ca="1" si="622"/>
        <v>-1.1327092450539138E-2</v>
      </c>
      <c r="K4960" s="8">
        <f t="shared" ca="1" si="625"/>
        <v>1.2830302338306073E-4</v>
      </c>
    </row>
    <row r="4961" spans="2:11" x14ac:dyDescent="0.3">
      <c r="B4961" s="7">
        <v>4958</v>
      </c>
      <c r="C4961" s="6">
        <f t="shared" ca="1" si="621"/>
        <v>0</v>
      </c>
      <c r="D4961" s="6">
        <f t="shared" ca="1" si="621"/>
        <v>1</v>
      </c>
      <c r="E4961" s="6">
        <f t="shared" ca="1" si="626"/>
        <v>9.8125848636979569</v>
      </c>
      <c r="F4961" s="6">
        <f t="shared" ca="1" si="627"/>
        <v>9.7550640748939177</v>
      </c>
      <c r="G4961" s="6">
        <f t="shared" ca="1" si="628"/>
        <v>-4.4731306106442519</v>
      </c>
      <c r="H4961" s="6">
        <f t="shared" ca="1" si="623"/>
        <v>5.2819334642496658</v>
      </c>
      <c r="I4961" s="6">
        <f t="shared" ca="1" si="624"/>
        <v>0.99494310785886908</v>
      </c>
      <c r="J4961" s="6">
        <f t="shared" ca="1" si="622"/>
        <v>5.0568921411309198E-3</v>
      </c>
      <c r="K4961" s="8">
        <f t="shared" ca="1" si="625"/>
        <v>2.557215812703166E-5</v>
      </c>
    </row>
    <row r="4962" spans="2:11" x14ac:dyDescent="0.3">
      <c r="B4962" s="7">
        <v>4959</v>
      </c>
      <c r="C4962" s="6">
        <f t="shared" ca="1" si="621"/>
        <v>1</v>
      </c>
      <c r="D4962" s="6">
        <f t="shared" ca="1" si="621"/>
        <v>1</v>
      </c>
      <c r="E4962" s="6">
        <f t="shared" ca="1" si="626"/>
        <v>9.8125848636979569</v>
      </c>
      <c r="F4962" s="6">
        <f t="shared" ca="1" si="627"/>
        <v>9.7568339871433132</v>
      </c>
      <c r="G4962" s="6">
        <f t="shared" ca="1" si="628"/>
        <v>-4.4713606983948564</v>
      </c>
      <c r="H4962" s="6">
        <f t="shared" ca="1" si="623"/>
        <v>15.098058152446413</v>
      </c>
      <c r="I4962" s="6">
        <f t="shared" ca="1" si="624"/>
        <v>0.99999972267020121</v>
      </c>
      <c r="J4962" s="6">
        <f t="shared" ca="1" si="622"/>
        <v>2.7732979879235842E-7</v>
      </c>
      <c r="K4962" s="8">
        <f t="shared" ca="1" si="625"/>
        <v>7.691181729821E-14</v>
      </c>
    </row>
    <row r="4963" spans="2:11" x14ac:dyDescent="0.3">
      <c r="B4963" s="7">
        <v>4960</v>
      </c>
      <c r="C4963" s="6">
        <f t="shared" ca="1" si="621"/>
        <v>1</v>
      </c>
      <c r="D4963" s="6">
        <f t="shared" ca="1" si="621"/>
        <v>0</v>
      </c>
      <c r="E4963" s="6">
        <f t="shared" ca="1" si="626"/>
        <v>9.8125849607633864</v>
      </c>
      <c r="F4963" s="6">
        <f t="shared" ca="1" si="627"/>
        <v>9.7568340842087427</v>
      </c>
      <c r="G4963" s="6">
        <f t="shared" ca="1" si="628"/>
        <v>-4.4713606013294269</v>
      </c>
      <c r="H4963" s="6">
        <f t="shared" ca="1" si="623"/>
        <v>5.3412243594339595</v>
      </c>
      <c r="I4963" s="6">
        <f t="shared" ca="1" si="624"/>
        <v>0.99523283231091253</v>
      </c>
      <c r="J4963" s="6">
        <f t="shared" ca="1" si="622"/>
        <v>4.7671676890874704E-3</v>
      </c>
      <c r="K4963" s="8">
        <f t="shared" ca="1" si="625"/>
        <v>2.2725887775879574E-5</v>
      </c>
    </row>
    <row r="4964" spans="2:11" x14ac:dyDescent="0.3">
      <c r="B4964" s="7">
        <v>4961</v>
      </c>
      <c r="C4964" s="6">
        <f t="shared" ca="1" si="621"/>
        <v>0</v>
      </c>
      <c r="D4964" s="6">
        <f t="shared" ca="1" si="621"/>
        <v>0</v>
      </c>
      <c r="E4964" s="6">
        <f t="shared" ca="1" si="626"/>
        <v>9.8142534694545667</v>
      </c>
      <c r="F4964" s="6">
        <f t="shared" ca="1" si="627"/>
        <v>9.7568340842087427</v>
      </c>
      <c r="G4964" s="6">
        <f t="shared" ca="1" si="628"/>
        <v>-4.4696920926382466</v>
      </c>
      <c r="H4964" s="6">
        <f t="shared" ca="1" si="623"/>
        <v>-4.4696920926382466</v>
      </c>
      <c r="I4964" s="6">
        <f t="shared" ca="1" si="624"/>
        <v>1.1321203800181782E-2</v>
      </c>
      <c r="J4964" s="6">
        <f t="shared" ca="1" si="622"/>
        <v>-1.1321203800181782E-2</v>
      </c>
      <c r="K4964" s="8">
        <f t="shared" ca="1" si="625"/>
        <v>1.2816965548525041E-4</v>
      </c>
    </row>
    <row r="4965" spans="2:11" x14ac:dyDescent="0.3">
      <c r="B4965" s="7">
        <v>4962</v>
      </c>
      <c r="C4965" s="6">
        <f t="shared" ref="C4965:D5028" ca="1" si="629">IF(RAND()&lt;0.5, 0, 1)</f>
        <v>0</v>
      </c>
      <c r="D4965" s="6">
        <f t="shared" ca="1" si="629"/>
        <v>1</v>
      </c>
      <c r="E4965" s="6">
        <f t="shared" ca="1" si="626"/>
        <v>9.8142534694545667</v>
      </c>
      <c r="F4965" s="6">
        <f t="shared" ca="1" si="627"/>
        <v>9.7568340842087427</v>
      </c>
      <c r="G4965" s="6">
        <f t="shared" ca="1" si="628"/>
        <v>-4.4736545139683104</v>
      </c>
      <c r="H4965" s="6">
        <f t="shared" ca="1" si="623"/>
        <v>5.2831795702404323</v>
      </c>
      <c r="I4965" s="6">
        <f t="shared" ca="1" si="624"/>
        <v>0.99494937355165469</v>
      </c>
      <c r="J4965" s="6">
        <f t="shared" ca="1" si="622"/>
        <v>5.0506264483453078E-3</v>
      </c>
      <c r="K4965" s="8">
        <f t="shared" ca="1" si="625"/>
        <v>2.5508827520725138E-5</v>
      </c>
    </row>
    <row r="4966" spans="2:11" x14ac:dyDescent="0.3">
      <c r="B4966" s="7">
        <v>4963</v>
      </c>
      <c r="C4966" s="6">
        <f t="shared" ca="1" si="629"/>
        <v>1</v>
      </c>
      <c r="D4966" s="6">
        <f t="shared" ca="1" si="629"/>
        <v>0</v>
      </c>
      <c r="E4966" s="6">
        <f t="shared" ca="1" si="626"/>
        <v>9.8142534694545667</v>
      </c>
      <c r="F4966" s="6">
        <f t="shared" ca="1" si="627"/>
        <v>9.7586018034656643</v>
      </c>
      <c r="G4966" s="6">
        <f t="shared" ca="1" si="628"/>
        <v>-4.4718867947113896</v>
      </c>
      <c r="H4966" s="6">
        <f t="shared" ca="1" si="623"/>
        <v>5.3423666747431771</v>
      </c>
      <c r="I4966" s="6">
        <f t="shared" ca="1" si="624"/>
        <v>0.99523824889460022</v>
      </c>
      <c r="J4966" s="6">
        <f t="shared" ca="1" si="622"/>
        <v>4.7617511053997807E-3</v>
      </c>
      <c r="K4966" s="8">
        <f t="shared" ca="1" si="625"/>
        <v>2.2674273589776034E-5</v>
      </c>
    </row>
    <row r="4967" spans="2:11" x14ac:dyDescent="0.3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9.8159200823414565</v>
      </c>
      <c r="F4967" s="6">
        <f t="shared" ca="1" si="627"/>
        <v>9.7586018034656643</v>
      </c>
      <c r="G4967" s="6">
        <f t="shared" ca="1" si="628"/>
        <v>-4.4702201818244998</v>
      </c>
      <c r="H4967" s="6">
        <f t="shared" ca="1" si="623"/>
        <v>5.2883816216411645</v>
      </c>
      <c r="I4967" s="6">
        <f t="shared" ca="1" si="624"/>
        <v>0.99497544727962839</v>
      </c>
      <c r="J4967" s="6">
        <f t="shared" ca="1" si="622"/>
        <v>5.0245527203716112E-3</v>
      </c>
      <c r="K4967" s="8">
        <f t="shared" ca="1" si="625"/>
        <v>2.5246130039793758E-5</v>
      </c>
    </row>
    <row r="4968" spans="2:11" x14ac:dyDescent="0.3">
      <c r="B4968" s="7">
        <v>4965</v>
      </c>
      <c r="C4968" s="6">
        <f t="shared" ca="1" si="629"/>
        <v>0</v>
      </c>
      <c r="D4968" s="6">
        <f t="shared" ca="1" si="629"/>
        <v>1</v>
      </c>
      <c r="E4968" s="6">
        <f t="shared" ca="1" si="626"/>
        <v>9.8159200823414565</v>
      </c>
      <c r="F4968" s="6">
        <f t="shared" ca="1" si="627"/>
        <v>9.760360396917795</v>
      </c>
      <c r="G4968" s="6">
        <f t="shared" ca="1" si="628"/>
        <v>-4.46846158837237</v>
      </c>
      <c r="H4968" s="6">
        <f t="shared" ca="1" si="623"/>
        <v>5.291898808545425</v>
      </c>
      <c r="I4968" s="6">
        <f t="shared" ca="1" si="624"/>
        <v>0.99499300019895476</v>
      </c>
      <c r="J4968" s="6">
        <f t="shared" ca="1" si="622"/>
        <v>5.0069998010452421E-3</v>
      </c>
      <c r="K4968" s="8">
        <f t="shared" ca="1" si="625"/>
        <v>2.5070047007667096E-5</v>
      </c>
    </row>
    <row r="4969" spans="2:11" x14ac:dyDescent="0.3">
      <c r="B4969" s="7">
        <v>4966</v>
      </c>
      <c r="C4969" s="6">
        <f t="shared" ca="1" si="629"/>
        <v>1</v>
      </c>
      <c r="D4969" s="6">
        <f t="shared" ca="1" si="629"/>
        <v>1</v>
      </c>
      <c r="E4969" s="6">
        <f t="shared" ca="1" si="626"/>
        <v>9.8159200823414565</v>
      </c>
      <c r="F4969" s="6">
        <f t="shared" ca="1" si="627"/>
        <v>9.7621128468481615</v>
      </c>
      <c r="G4969" s="6">
        <f t="shared" ca="1" si="628"/>
        <v>-4.4667091384420043</v>
      </c>
      <c r="H4969" s="6">
        <f t="shared" ca="1" si="623"/>
        <v>15.111323790747614</v>
      </c>
      <c r="I4969" s="6">
        <f t="shared" ca="1" si="624"/>
        <v>0.99999972632486289</v>
      </c>
      <c r="J4969" s="6">
        <f t="shared" ca="1" si="622"/>
        <v>2.7367513710796487E-7</v>
      </c>
      <c r="K4969" s="8">
        <f t="shared" ca="1" si="625"/>
        <v>7.4898080671063367E-14</v>
      </c>
    </row>
    <row r="4970" spans="2:11" x14ac:dyDescent="0.3">
      <c r="B4970" s="7">
        <v>4967</v>
      </c>
      <c r="C4970" s="6">
        <f t="shared" ca="1" si="629"/>
        <v>0</v>
      </c>
      <c r="D4970" s="6">
        <f t="shared" ca="1" si="629"/>
        <v>1</v>
      </c>
      <c r="E4970" s="6">
        <f t="shared" ca="1" si="626"/>
        <v>9.8159201781277545</v>
      </c>
      <c r="F4970" s="6">
        <f t="shared" ca="1" si="627"/>
        <v>9.7621129426344595</v>
      </c>
      <c r="G4970" s="6">
        <f t="shared" ca="1" si="628"/>
        <v>-4.4667090426557063</v>
      </c>
      <c r="H4970" s="6">
        <f t="shared" ca="1" si="623"/>
        <v>5.2954038999787532</v>
      </c>
      <c r="I4970" s="6">
        <f t="shared" ca="1" si="624"/>
        <v>0.99501043205621253</v>
      </c>
      <c r="J4970" s="6">
        <f t="shared" ca="1" si="622"/>
        <v>4.9895679437874652E-3</v>
      </c>
      <c r="K4970" s="8">
        <f t="shared" ca="1" si="625"/>
        <v>2.4895788265671474E-5</v>
      </c>
    </row>
    <row r="4971" spans="2:11" x14ac:dyDescent="0.3">
      <c r="B4971" s="7">
        <v>4968</v>
      </c>
      <c r="C4971" s="6">
        <f t="shared" ca="1" si="629"/>
        <v>0</v>
      </c>
      <c r="D4971" s="6">
        <f t="shared" ca="1" si="629"/>
        <v>0</v>
      </c>
      <c r="E4971" s="6">
        <f t="shared" ca="1" si="626"/>
        <v>9.8159201781277545</v>
      </c>
      <c r="F4971" s="6">
        <f t="shared" ca="1" si="627"/>
        <v>9.7638592914147857</v>
      </c>
      <c r="G4971" s="6">
        <f t="shared" ca="1" si="628"/>
        <v>-4.464962693875381</v>
      </c>
      <c r="H4971" s="6">
        <f t="shared" ca="1" si="623"/>
        <v>-4.464962693875381</v>
      </c>
      <c r="I4971" s="6">
        <f t="shared" ca="1" si="624"/>
        <v>1.1374262650447831E-2</v>
      </c>
      <c r="J4971" s="6">
        <f t="shared" ca="1" si="622"/>
        <v>-1.1374262650447831E-2</v>
      </c>
      <c r="K4971" s="8">
        <f t="shared" ca="1" si="625"/>
        <v>1.2937385084137252E-4</v>
      </c>
    </row>
    <row r="4972" spans="2:11" x14ac:dyDescent="0.3">
      <c r="B4972" s="7">
        <v>4969</v>
      </c>
      <c r="C4972" s="6">
        <f t="shared" ca="1" si="629"/>
        <v>1</v>
      </c>
      <c r="D4972" s="6">
        <f t="shared" ca="1" si="629"/>
        <v>0</v>
      </c>
      <c r="E4972" s="6">
        <f t="shared" ca="1" si="626"/>
        <v>9.8159201781277545</v>
      </c>
      <c r="F4972" s="6">
        <f t="shared" ca="1" si="627"/>
        <v>9.7638592914147857</v>
      </c>
      <c r="G4972" s="6">
        <f t="shared" ca="1" si="628"/>
        <v>-4.4689436858030378</v>
      </c>
      <c r="H4972" s="6">
        <f t="shared" ca="1" si="623"/>
        <v>5.3469764923247167</v>
      </c>
      <c r="I4972" s="6">
        <f t="shared" ca="1" si="624"/>
        <v>0.99526004537525148</v>
      </c>
      <c r="J4972" s="6">
        <f t="shared" ca="1" si="622"/>
        <v>4.7399546247485214E-3</v>
      </c>
      <c r="K4972" s="8">
        <f t="shared" ca="1" si="625"/>
        <v>2.2467169844674895E-5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0</v>
      </c>
      <c r="E4973" s="6">
        <f t="shared" ca="1" si="626"/>
        <v>9.8175791622464157</v>
      </c>
      <c r="F4973" s="6">
        <f t="shared" ca="1" si="627"/>
        <v>9.7638592914147857</v>
      </c>
      <c r="G4973" s="6">
        <f t="shared" ca="1" si="628"/>
        <v>-4.4672847016843757</v>
      </c>
      <c r="H4973" s="6">
        <f t="shared" ca="1" si="623"/>
        <v>5.3502944605620399</v>
      </c>
      <c r="I4973" s="6">
        <f t="shared" ca="1" si="624"/>
        <v>0.99527567215563284</v>
      </c>
      <c r="J4973" s="6">
        <f t="shared" ca="1" si="622"/>
        <v>4.7243278443671599E-3</v>
      </c>
      <c r="K4973" s="8">
        <f t="shared" ca="1" si="625"/>
        <v>2.2319273581062855E-5</v>
      </c>
    </row>
    <row r="4974" spans="2:11" x14ac:dyDescent="0.3">
      <c r="B4974" s="7">
        <v>4971</v>
      </c>
      <c r="C4974" s="6">
        <f t="shared" ca="1" si="629"/>
        <v>1</v>
      </c>
      <c r="D4974" s="6">
        <f t="shared" ca="1" si="629"/>
        <v>1</v>
      </c>
      <c r="E4974" s="6">
        <f t="shared" ca="1" si="626"/>
        <v>9.8192326769919447</v>
      </c>
      <c r="F4974" s="6">
        <f t="shared" ca="1" si="627"/>
        <v>9.7638592914147857</v>
      </c>
      <c r="G4974" s="6">
        <f t="shared" ca="1" si="628"/>
        <v>-4.4656311869388476</v>
      </c>
      <c r="H4974" s="6">
        <f t="shared" ca="1" si="623"/>
        <v>15.117460781467884</v>
      </c>
      <c r="I4974" s="6">
        <f t="shared" ca="1" si="624"/>
        <v>0.99999972799926096</v>
      </c>
      <c r="J4974" s="6">
        <f t="shared" ca="1" si="622"/>
        <v>2.72000739043321E-7</v>
      </c>
      <c r="K4974" s="8">
        <f t="shared" ca="1" si="625"/>
        <v>7.3984402040112814E-14</v>
      </c>
    </row>
    <row r="4975" spans="2:11" x14ac:dyDescent="0.3">
      <c r="B4975" s="7">
        <v>4972</v>
      </c>
      <c r="C4975" s="6">
        <f t="shared" ca="1" si="629"/>
        <v>1</v>
      </c>
      <c r="D4975" s="6">
        <f t="shared" ca="1" si="629"/>
        <v>0</v>
      </c>
      <c r="E4975" s="6">
        <f t="shared" ca="1" si="626"/>
        <v>9.819232772192203</v>
      </c>
      <c r="F4975" s="6">
        <f t="shared" ca="1" si="627"/>
        <v>9.763859386615044</v>
      </c>
      <c r="G4975" s="6">
        <f t="shared" ca="1" si="628"/>
        <v>-4.4656310917385893</v>
      </c>
      <c r="H4975" s="6">
        <f t="shared" ca="1" si="623"/>
        <v>5.3536016804536137</v>
      </c>
      <c r="I4975" s="6">
        <f t="shared" ca="1" si="624"/>
        <v>0.99529119728781568</v>
      </c>
      <c r="J4975" s="6">
        <f t="shared" ca="1" si="622"/>
        <v>4.7088027121843234E-3</v>
      </c>
      <c r="K4975" s="8">
        <f t="shared" ca="1" si="625"/>
        <v>2.2172822982274441E-5</v>
      </c>
    </row>
    <row r="4976" spans="2:11" x14ac:dyDescent="0.3">
      <c r="B4976" s="7">
        <v>4973</v>
      </c>
      <c r="C4976" s="6">
        <f t="shared" ca="1" si="629"/>
        <v>0</v>
      </c>
      <c r="D4976" s="6">
        <f t="shared" ca="1" si="629"/>
        <v>0</v>
      </c>
      <c r="E4976" s="6">
        <f t="shared" ca="1" si="626"/>
        <v>9.8208808531414675</v>
      </c>
      <c r="F4976" s="6">
        <f t="shared" ca="1" si="627"/>
        <v>9.763859386615044</v>
      </c>
      <c r="G4976" s="6">
        <f t="shared" ca="1" si="628"/>
        <v>-4.4639830107893248</v>
      </c>
      <c r="H4976" s="6">
        <f t="shared" ca="1" si="623"/>
        <v>-4.4639830107893248</v>
      </c>
      <c r="I4976" s="6">
        <f t="shared" ca="1" si="624"/>
        <v>1.1385284352998905E-2</v>
      </c>
      <c r="J4976" s="6">
        <f t="shared" ca="1" si="622"/>
        <v>-1.1385284352998905E-2</v>
      </c>
      <c r="K4976" s="8">
        <f t="shared" ca="1" si="625"/>
        <v>1.296246997986417E-4</v>
      </c>
    </row>
    <row r="4977" spans="2:11" x14ac:dyDescent="0.3">
      <c r="B4977" s="7">
        <v>4974</v>
      </c>
      <c r="C4977" s="6">
        <f t="shared" ca="1" si="629"/>
        <v>1</v>
      </c>
      <c r="D4977" s="6">
        <f t="shared" ca="1" si="629"/>
        <v>0</v>
      </c>
      <c r="E4977" s="6">
        <f t="shared" ca="1" si="626"/>
        <v>9.8208808531414675</v>
      </c>
      <c r="F4977" s="6">
        <f t="shared" ca="1" si="627"/>
        <v>9.763859386615044</v>
      </c>
      <c r="G4977" s="6">
        <f t="shared" ca="1" si="628"/>
        <v>-4.4679678603128741</v>
      </c>
      <c r="H4977" s="6">
        <f t="shared" ca="1" si="623"/>
        <v>5.3529129928285935</v>
      </c>
      <c r="I4977" s="6">
        <f t="shared" ca="1" si="624"/>
        <v>0.99528796856261437</v>
      </c>
      <c r="J4977" s="6">
        <f t="shared" ca="1" si="622"/>
        <v>4.7120314373856331E-3</v>
      </c>
      <c r="K4977" s="8">
        <f t="shared" ca="1" si="625"/>
        <v>2.2203240266910514E-5</v>
      </c>
    </row>
    <row r="4978" spans="2:11" x14ac:dyDescent="0.3">
      <c r="B4978" s="7">
        <v>4975</v>
      </c>
      <c r="C4978" s="6">
        <f t="shared" ca="1" si="629"/>
        <v>0</v>
      </c>
      <c r="D4978" s="6">
        <f t="shared" ca="1" si="629"/>
        <v>1</v>
      </c>
      <c r="E4978" s="6">
        <f t="shared" ca="1" si="626"/>
        <v>9.8225300641445532</v>
      </c>
      <c r="F4978" s="6">
        <f t="shared" ca="1" si="627"/>
        <v>9.763859386615044</v>
      </c>
      <c r="G4978" s="6">
        <f t="shared" ca="1" si="628"/>
        <v>-4.4663186493097893</v>
      </c>
      <c r="H4978" s="6">
        <f t="shared" ca="1" si="623"/>
        <v>5.2975407373052548</v>
      </c>
      <c r="I4978" s="6">
        <f t="shared" ca="1" si="624"/>
        <v>0.99502102953939608</v>
      </c>
      <c r="J4978" s="6">
        <f t="shared" ca="1" si="622"/>
        <v>4.9789704606039153E-3</v>
      </c>
      <c r="K4978" s="8">
        <f t="shared" ca="1" si="625"/>
        <v>2.4790146847566365E-5</v>
      </c>
    </row>
    <row r="4979" spans="2:11" x14ac:dyDescent="0.3">
      <c r="B4979" s="7">
        <v>4976</v>
      </c>
      <c r="C4979" s="6">
        <f t="shared" ca="1" si="629"/>
        <v>0</v>
      </c>
      <c r="D4979" s="6">
        <f t="shared" ca="1" si="629"/>
        <v>1</v>
      </c>
      <c r="E4979" s="6">
        <f t="shared" ca="1" si="626"/>
        <v>9.8225300641445532</v>
      </c>
      <c r="F4979" s="6">
        <f t="shared" ca="1" si="627"/>
        <v>9.7656020262762553</v>
      </c>
      <c r="G4979" s="6">
        <f t="shared" ca="1" si="628"/>
        <v>-4.464576009648578</v>
      </c>
      <c r="H4979" s="6">
        <f t="shared" ca="1" si="623"/>
        <v>5.3010260166276773</v>
      </c>
      <c r="I4979" s="6">
        <f t="shared" ca="1" si="624"/>
        <v>0.99503826648548355</v>
      </c>
      <c r="J4979" s="6">
        <f t="shared" ca="1" si="622"/>
        <v>4.9617335145164532E-3</v>
      </c>
      <c r="K4979" s="8">
        <f t="shared" ca="1" si="625"/>
        <v>2.4618799469075794E-5</v>
      </c>
    </row>
    <row r="4980" spans="2:11" x14ac:dyDescent="0.3">
      <c r="B4980" s="7">
        <v>4977</v>
      </c>
      <c r="C4980" s="6">
        <f t="shared" ca="1" si="629"/>
        <v>1</v>
      </c>
      <c r="D4980" s="6">
        <f t="shared" ca="1" si="629"/>
        <v>0</v>
      </c>
      <c r="E4980" s="6">
        <f t="shared" ca="1" si="626"/>
        <v>9.8225300641445532</v>
      </c>
      <c r="F4980" s="6">
        <f t="shared" ca="1" si="627"/>
        <v>9.7673386330063359</v>
      </c>
      <c r="G4980" s="6">
        <f t="shared" ca="1" si="628"/>
        <v>-4.4628394029184975</v>
      </c>
      <c r="H4980" s="6">
        <f t="shared" ca="1" si="623"/>
        <v>5.3596906612260558</v>
      </c>
      <c r="I4980" s="6">
        <f t="shared" ca="1" si="624"/>
        <v>0.99531964819641672</v>
      </c>
      <c r="J4980" s="6">
        <f t="shared" ca="1" si="622"/>
        <v>4.6803518035832825E-3</v>
      </c>
      <c r="K4980" s="8">
        <f t="shared" ca="1" si="625"/>
        <v>2.1905693005305286E-5</v>
      </c>
    </row>
    <row r="4981" spans="2:11" x14ac:dyDescent="0.3">
      <c r="B4981" s="7">
        <v>4978</v>
      </c>
      <c r="C4981" s="6">
        <f t="shared" ca="1" si="629"/>
        <v>0</v>
      </c>
      <c r="D4981" s="6">
        <f t="shared" ca="1" si="629"/>
        <v>1</v>
      </c>
      <c r="E4981" s="6">
        <f t="shared" ca="1" si="626"/>
        <v>9.8241681872758075</v>
      </c>
      <c r="F4981" s="6">
        <f t="shared" ca="1" si="627"/>
        <v>9.7673386330063359</v>
      </c>
      <c r="G4981" s="6">
        <f t="shared" ca="1" si="628"/>
        <v>-4.4612012797872431</v>
      </c>
      <c r="H4981" s="6">
        <f t="shared" ca="1" si="623"/>
        <v>5.3061373532190927</v>
      </c>
      <c r="I4981" s="6">
        <f t="shared" ca="1" si="624"/>
        <v>0.99506343799413077</v>
      </c>
      <c r="J4981" s="6">
        <f t="shared" ca="1" si="622"/>
        <v>4.9365620058692272E-3</v>
      </c>
      <c r="K4981" s="8">
        <f t="shared" ca="1" si="625"/>
        <v>2.436964443779161E-5</v>
      </c>
    </row>
    <row r="4982" spans="2:11" x14ac:dyDescent="0.3">
      <c r="B4982" s="7">
        <v>4979</v>
      </c>
      <c r="C4982" s="6">
        <f t="shared" ca="1" si="629"/>
        <v>1</v>
      </c>
      <c r="D4982" s="6">
        <f t="shared" ca="1" si="629"/>
        <v>1</v>
      </c>
      <c r="E4982" s="6">
        <f t="shared" ca="1" si="626"/>
        <v>9.8241681872758075</v>
      </c>
      <c r="F4982" s="6">
        <f t="shared" ca="1" si="627"/>
        <v>9.7690664297083902</v>
      </c>
      <c r="G4982" s="6">
        <f t="shared" ca="1" si="628"/>
        <v>-4.4594734830851888</v>
      </c>
      <c r="H4982" s="6">
        <f t="shared" ca="1" si="623"/>
        <v>15.133761133899009</v>
      </c>
      <c r="I4982" s="6">
        <f t="shared" ca="1" si="624"/>
        <v>0.99999973239702766</v>
      </c>
      <c r="J4982" s="6">
        <f t="shared" ca="1" si="622"/>
        <v>2.6760297233696662E-7</v>
      </c>
      <c r="K4982" s="8">
        <f t="shared" ca="1" si="625"/>
        <v>7.1611350803579315E-14</v>
      </c>
    </row>
    <row r="4983" spans="2:11" x14ac:dyDescent="0.3">
      <c r="B4983" s="7">
        <v>4980</v>
      </c>
      <c r="C4983" s="6">
        <f t="shared" ca="1" si="629"/>
        <v>1</v>
      </c>
      <c r="D4983" s="6">
        <f t="shared" ca="1" si="629"/>
        <v>1</v>
      </c>
      <c r="E4983" s="6">
        <f t="shared" ca="1" si="626"/>
        <v>9.8241682809368474</v>
      </c>
      <c r="F4983" s="6">
        <f t="shared" ca="1" si="627"/>
        <v>9.76906652336943</v>
      </c>
      <c r="G4983" s="6">
        <f t="shared" ca="1" si="628"/>
        <v>-4.4594733894241481</v>
      </c>
      <c r="H4983" s="6">
        <f t="shared" ca="1" si="623"/>
        <v>15.13376141488213</v>
      </c>
      <c r="I4983" s="6">
        <f t="shared" ca="1" si="624"/>
        <v>0.99999973239710294</v>
      </c>
      <c r="J4983" s="6">
        <f t="shared" ca="1" si="622"/>
        <v>2.6760289706384555E-7</v>
      </c>
      <c r="K4983" s="8">
        <f t="shared" ca="1" si="625"/>
        <v>7.161131051696312E-14</v>
      </c>
    </row>
    <row r="4984" spans="2:11" x14ac:dyDescent="0.3">
      <c r="B4984" s="7">
        <v>4981</v>
      </c>
      <c r="C4984" s="6">
        <f t="shared" ca="1" si="629"/>
        <v>0</v>
      </c>
      <c r="D4984" s="6">
        <f t="shared" ca="1" si="629"/>
        <v>0</v>
      </c>
      <c r="E4984" s="6">
        <f t="shared" ca="1" si="626"/>
        <v>9.8241683745978605</v>
      </c>
      <c r="F4984" s="6">
        <f t="shared" ca="1" si="627"/>
        <v>9.7690666170304432</v>
      </c>
      <c r="G4984" s="6">
        <f t="shared" ca="1" si="628"/>
        <v>-4.459473295763134</v>
      </c>
      <c r="H4984" s="6">
        <f t="shared" ca="1" si="623"/>
        <v>-4.459473295763134</v>
      </c>
      <c r="I4984" s="6">
        <f t="shared" ca="1" si="624"/>
        <v>1.1436156180990066E-2</v>
      </c>
      <c r="J4984" s="6">
        <f t="shared" ca="1" si="622"/>
        <v>-1.1436156180990066E-2</v>
      </c>
      <c r="K4984" s="8">
        <f t="shared" ca="1" si="625"/>
        <v>1.307856681959973E-4</v>
      </c>
    </row>
    <row r="4985" spans="2:11" x14ac:dyDescent="0.3">
      <c r="B4985" s="7">
        <v>4982</v>
      </c>
      <c r="C4985" s="6">
        <f t="shared" ca="1" si="629"/>
        <v>1</v>
      </c>
      <c r="D4985" s="6">
        <f t="shared" ca="1" si="629"/>
        <v>0</v>
      </c>
      <c r="E4985" s="6">
        <f t="shared" ca="1" si="626"/>
        <v>9.8241683745978605</v>
      </c>
      <c r="F4985" s="6">
        <f t="shared" ca="1" si="627"/>
        <v>9.7690666170304432</v>
      </c>
      <c r="G4985" s="6">
        <f t="shared" ca="1" si="628"/>
        <v>-4.4634759504264805</v>
      </c>
      <c r="H4985" s="6">
        <f t="shared" ca="1" si="623"/>
        <v>5.36069242417138</v>
      </c>
      <c r="I4985" s="6">
        <f t="shared" ca="1" si="624"/>
        <v>0.99532431254030895</v>
      </c>
      <c r="J4985" s="6">
        <f t="shared" ca="1" si="622"/>
        <v>4.6756874596910469E-3</v>
      </c>
      <c r="K4985" s="8">
        <f t="shared" ca="1" si="625"/>
        <v>2.1862053220712117E-5</v>
      </c>
    </row>
    <row r="4986" spans="2:11" x14ac:dyDescent="0.3">
      <c r="B4986" s="7">
        <v>4983</v>
      </c>
      <c r="C4986" s="6">
        <f t="shared" ca="1" si="629"/>
        <v>1</v>
      </c>
      <c r="D4986" s="6">
        <f t="shared" ca="1" si="629"/>
        <v>0</v>
      </c>
      <c r="E4986" s="6">
        <f t="shared" ca="1" si="626"/>
        <v>9.8258048652087524</v>
      </c>
      <c r="F4986" s="6">
        <f t="shared" ca="1" si="627"/>
        <v>9.7690666170304432</v>
      </c>
      <c r="G4986" s="6">
        <f t="shared" ca="1" si="628"/>
        <v>-4.4618394598155886</v>
      </c>
      <c r="H4986" s="6">
        <f t="shared" ca="1" si="623"/>
        <v>5.3639654053931638</v>
      </c>
      <c r="I4986" s="6">
        <f t="shared" ca="1" si="624"/>
        <v>0.99533951975615498</v>
      </c>
      <c r="J4986" s="6">
        <f t="shared" ca="1" si="622"/>
        <v>4.6604802438450221E-3</v>
      </c>
      <c r="K4986" s="8">
        <f t="shared" ca="1" si="625"/>
        <v>2.1720076103269755E-5</v>
      </c>
    </row>
    <row r="4987" spans="2:11" x14ac:dyDescent="0.3">
      <c r="B4987" s="7">
        <v>4984</v>
      </c>
      <c r="C4987" s="6">
        <f t="shared" ca="1" si="629"/>
        <v>1</v>
      </c>
      <c r="D4987" s="6">
        <f t="shared" ca="1" si="629"/>
        <v>0</v>
      </c>
      <c r="E4987" s="6">
        <f t="shared" ca="1" si="626"/>
        <v>9.8274360332940986</v>
      </c>
      <c r="F4987" s="6">
        <f t="shared" ca="1" si="627"/>
        <v>9.7690666170304432</v>
      </c>
      <c r="G4987" s="6">
        <f t="shared" ca="1" si="628"/>
        <v>-4.4602082917302432</v>
      </c>
      <c r="H4987" s="6">
        <f t="shared" ca="1" si="623"/>
        <v>5.3672277415638554</v>
      </c>
      <c r="I4987" s="6">
        <f t="shared" ca="1" si="624"/>
        <v>0.99535462852261414</v>
      </c>
      <c r="J4987" s="6">
        <f t="shared" ca="1" si="622"/>
        <v>4.6453714773858623E-3</v>
      </c>
      <c r="K4987" s="8">
        <f t="shared" ca="1" si="625"/>
        <v>2.1579476162910108E-5</v>
      </c>
    </row>
    <row r="4988" spans="2:11" x14ac:dyDescent="0.3">
      <c r="B4988" s="7">
        <v>4985</v>
      </c>
      <c r="C4988" s="6">
        <f t="shared" ca="1" si="629"/>
        <v>0</v>
      </c>
      <c r="D4988" s="6">
        <f t="shared" ca="1" si="629"/>
        <v>0</v>
      </c>
      <c r="E4988" s="6">
        <f t="shared" ca="1" si="626"/>
        <v>9.8290619133111843</v>
      </c>
      <c r="F4988" s="6">
        <f t="shared" ca="1" si="627"/>
        <v>9.7690666170304432</v>
      </c>
      <c r="G4988" s="6">
        <f t="shared" ca="1" si="628"/>
        <v>-4.4585824117131585</v>
      </c>
      <c r="H4988" s="6">
        <f t="shared" ca="1" si="623"/>
        <v>-4.4585824117131585</v>
      </c>
      <c r="I4988" s="6">
        <f t="shared" ca="1" si="624"/>
        <v>1.144623234027852E-2</v>
      </c>
      <c r="J4988" s="6">
        <f t="shared" ca="1" si="622"/>
        <v>-1.144623234027852E-2</v>
      </c>
      <c r="K4988" s="8">
        <f t="shared" ca="1" si="625"/>
        <v>1.3101623478763787E-4</v>
      </c>
    </row>
    <row r="4989" spans="2:11" x14ac:dyDescent="0.3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9.8290619133111843</v>
      </c>
      <c r="F4989" s="6">
        <f t="shared" ca="1" si="627"/>
        <v>9.7690666170304432</v>
      </c>
      <c r="G4989" s="6">
        <f t="shared" ca="1" si="628"/>
        <v>-4.4625885930322564</v>
      </c>
      <c r="H4989" s="6">
        <f t="shared" ca="1" si="623"/>
        <v>5.3664733202789279</v>
      </c>
      <c r="I4989" s="6">
        <f t="shared" ca="1" si="624"/>
        <v>0.99535113893159555</v>
      </c>
      <c r="J4989" s="6">
        <f t="shared" ca="1" si="622"/>
        <v>4.6488610684044529E-3</v>
      </c>
      <c r="K4989" s="8">
        <f t="shared" ca="1" si="625"/>
        <v>2.1611909233326593E-5</v>
      </c>
    </row>
    <row r="4990" spans="2:11" x14ac:dyDescent="0.3">
      <c r="B4990" s="7">
        <v>4987</v>
      </c>
      <c r="C4990" s="6">
        <f t="shared" ca="1" si="629"/>
        <v>1</v>
      </c>
      <c r="D4990" s="6">
        <f t="shared" ca="1" si="629"/>
        <v>1</v>
      </c>
      <c r="E4990" s="6">
        <f t="shared" ca="1" si="626"/>
        <v>9.8306890146851256</v>
      </c>
      <c r="F4990" s="6">
        <f t="shared" ca="1" si="627"/>
        <v>9.7690666170304432</v>
      </c>
      <c r="G4990" s="6">
        <f t="shared" ca="1" si="628"/>
        <v>-4.4609614916583151</v>
      </c>
      <c r="H4990" s="6">
        <f t="shared" ca="1" si="623"/>
        <v>15.138794140057252</v>
      </c>
      <c r="I4990" s="6">
        <f t="shared" ca="1" si="624"/>
        <v>0.99999973374049123</v>
      </c>
      <c r="J4990" s="6">
        <f t="shared" ca="1" si="622"/>
        <v>2.662595087743469E-7</v>
      </c>
      <c r="K4990" s="8">
        <f t="shared" ca="1" si="625"/>
        <v>7.0894126012756515E-14</v>
      </c>
    </row>
    <row r="4991" spans="2:11" x14ac:dyDescent="0.3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9.8306891078759531</v>
      </c>
      <c r="F4991" s="6">
        <f t="shared" ca="1" si="627"/>
        <v>9.7690667102212707</v>
      </c>
      <c r="G4991" s="6">
        <f t="shared" ca="1" si="628"/>
        <v>-4.4609613984674867</v>
      </c>
      <c r="H4991" s="6">
        <f t="shared" ca="1" si="623"/>
        <v>5.3697277094084663</v>
      </c>
      <c r="I4991" s="6">
        <f t="shared" ca="1" si="624"/>
        <v>0.9953661735509004</v>
      </c>
      <c r="J4991" s="6">
        <f t="shared" ca="1" si="622"/>
        <v>4.6338264490995984E-3</v>
      </c>
      <c r="K4991" s="8">
        <f t="shared" ca="1" si="625"/>
        <v>2.1472347560374992E-5</v>
      </c>
    </row>
    <row r="4992" spans="2:11" x14ac:dyDescent="0.3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9.8323109471331378</v>
      </c>
      <c r="F4992" s="6">
        <f t="shared" ca="1" si="627"/>
        <v>9.7690667102212707</v>
      </c>
      <c r="G4992" s="6">
        <f t="shared" ca="1" si="628"/>
        <v>-4.459339559210302</v>
      </c>
      <c r="H4992" s="6">
        <f t="shared" ca="1" si="623"/>
        <v>15.142038098144106</v>
      </c>
      <c r="I4992" s="6">
        <f t="shared" ca="1" si="624"/>
        <v>0.99999973460282598</v>
      </c>
      <c r="J4992" s="6">
        <f t="shared" ca="1" si="622"/>
        <v>2.6539717401519169E-7</v>
      </c>
      <c r="K4992" s="8">
        <f t="shared" ca="1" si="625"/>
        <v>7.0435659975249937E-14</v>
      </c>
    </row>
    <row r="4993" spans="2:11" x14ac:dyDescent="0.3">
      <c r="B4993" s="7">
        <v>4990</v>
      </c>
      <c r="C4993" s="6">
        <f t="shared" ca="1" si="629"/>
        <v>0</v>
      </c>
      <c r="D4993" s="6">
        <f t="shared" ca="1" si="629"/>
        <v>1</v>
      </c>
      <c r="E4993" s="6">
        <f t="shared" ca="1" si="626"/>
        <v>9.8323110400221481</v>
      </c>
      <c r="F4993" s="6">
        <f t="shared" ca="1" si="627"/>
        <v>9.769066803110281</v>
      </c>
      <c r="G4993" s="6">
        <f t="shared" ca="1" si="628"/>
        <v>-4.4593394663212909</v>
      </c>
      <c r="H4993" s="6">
        <f t="shared" ca="1" si="623"/>
        <v>5.3097273367889901</v>
      </c>
      <c r="I4993" s="6">
        <f t="shared" ca="1" si="624"/>
        <v>0.99508104137913334</v>
      </c>
      <c r="J4993" s="6">
        <f t="shared" ca="1" si="622"/>
        <v>4.9189586208666647E-3</v>
      </c>
      <c r="K4993" s="8">
        <f t="shared" ca="1" si="625"/>
        <v>2.4196153913798482E-5</v>
      </c>
    </row>
    <row r="4994" spans="2:11" x14ac:dyDescent="0.3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9.8323110400221481</v>
      </c>
      <c r="F4994" s="6">
        <f t="shared" ca="1" si="627"/>
        <v>9.7707884386275836</v>
      </c>
      <c r="G4994" s="6">
        <f t="shared" ca="1" si="628"/>
        <v>-4.4576178308039873</v>
      </c>
      <c r="H4994" s="6">
        <f t="shared" ca="1" si="623"/>
        <v>-4.4576178308039873</v>
      </c>
      <c r="I4994" s="6">
        <f t="shared" ca="1" si="624"/>
        <v>1.1457151926721525E-2</v>
      </c>
      <c r="J4994" s="6">
        <f t="shared" ca="1" si="622"/>
        <v>-1.1457151926721525E-2</v>
      </c>
      <c r="K4994" s="8">
        <f t="shared" ca="1" si="625"/>
        <v>1.3126633027197874E-4</v>
      </c>
    </row>
    <row r="4995" spans="2:11" x14ac:dyDescent="0.3">
      <c r="B4995" s="7">
        <v>4992</v>
      </c>
      <c r="C4995" s="6">
        <f t="shared" ca="1" si="629"/>
        <v>1</v>
      </c>
      <c r="D4995" s="6">
        <f t="shared" ca="1" si="629"/>
        <v>1</v>
      </c>
      <c r="E4995" s="6">
        <f t="shared" ca="1" si="626"/>
        <v>9.8323110400221481</v>
      </c>
      <c r="F4995" s="6">
        <f t="shared" ca="1" si="627"/>
        <v>9.7707884386275836</v>
      </c>
      <c r="G4995" s="6">
        <f t="shared" ca="1" si="628"/>
        <v>-4.4616278339783397</v>
      </c>
      <c r="H4995" s="6">
        <f t="shared" ca="1" si="623"/>
        <v>15.141471644671391</v>
      </c>
      <c r="I4995" s="6">
        <f t="shared" ca="1" si="624"/>
        <v>0.99999973445244839</v>
      </c>
      <c r="J4995" s="6">
        <f t="shared" ca="1" si="622"/>
        <v>2.6554755161445343E-7</v>
      </c>
      <c r="K4995" s="8">
        <f t="shared" ca="1" si="625"/>
        <v>7.0515502168430804E-14</v>
      </c>
    </row>
    <row r="4996" spans="2:11" x14ac:dyDescent="0.3">
      <c r="B4996" s="7">
        <v>4993</v>
      </c>
      <c r="C4996" s="6">
        <f t="shared" ca="1" si="629"/>
        <v>1</v>
      </c>
      <c r="D4996" s="6">
        <f t="shared" ca="1" si="629"/>
        <v>1</v>
      </c>
      <c r="E4996" s="6">
        <f t="shared" ca="1" si="626"/>
        <v>9.8323111329637918</v>
      </c>
      <c r="F4996" s="6">
        <f t="shared" ca="1" si="627"/>
        <v>9.7707885315692273</v>
      </c>
      <c r="G4996" s="6">
        <f t="shared" ca="1" si="628"/>
        <v>-4.4616277410366969</v>
      </c>
      <c r="H4996" s="6">
        <f t="shared" ca="1" si="623"/>
        <v>15.141471923496322</v>
      </c>
      <c r="I4996" s="6">
        <f t="shared" ca="1" si="624"/>
        <v>0.99999973445252233</v>
      </c>
      <c r="J4996" s="6">
        <f t="shared" ref="J4996:J5059" ca="1" si="630">VLOOKUP("("&amp;C4996&amp;","&amp;D4996&amp;")",$M$8:$N$11,2,TRUE) - I4996</f>
        <v>2.6554747767359999E-7</v>
      </c>
      <c r="K4996" s="8">
        <f t="shared" ca="1" si="625"/>
        <v>7.0515462898811084E-14</v>
      </c>
    </row>
    <row r="4997" spans="2:11" x14ac:dyDescent="0.3">
      <c r="B4997" s="7">
        <v>4994</v>
      </c>
      <c r="C4997" s="6">
        <f t="shared" ca="1" si="629"/>
        <v>0</v>
      </c>
      <c r="D4997" s="6">
        <f t="shared" ca="1" si="629"/>
        <v>1</v>
      </c>
      <c r="E4997" s="6">
        <f t="shared" ca="1" si="626"/>
        <v>9.8323112259054088</v>
      </c>
      <c r="F4997" s="6">
        <f t="shared" ca="1" si="627"/>
        <v>9.7707886245108444</v>
      </c>
      <c r="G4997" s="6">
        <f t="shared" ca="1" si="628"/>
        <v>-4.4616276480950798</v>
      </c>
      <c r="H4997" s="6">
        <f t="shared" ref="H4997:H5060" ca="1" si="631">C4997*E4997+D4997*F4997+G4997</f>
        <v>5.3091609764157646</v>
      </c>
      <c r="I4997" s="6">
        <f t="shared" ref="I4997:I5060" ca="1" si="632">1/(1+EXP(-H4997))</f>
        <v>0.99507826840218294</v>
      </c>
      <c r="J4997" s="6">
        <f t="shared" ca="1" si="630"/>
        <v>4.9217315978170584E-3</v>
      </c>
      <c r="K4997" s="8">
        <f t="shared" ref="K4997:K5060" ca="1" si="633">J4997*J4997</f>
        <v>2.4223441920950854E-5</v>
      </c>
    </row>
    <row r="4998" spans="2:11" x14ac:dyDescent="0.3">
      <c r="B4998" s="7">
        <v>4995</v>
      </c>
      <c r="C4998" s="6">
        <f t="shared" ca="1" si="629"/>
        <v>1</v>
      </c>
      <c r="D4998" s="6">
        <f t="shared" ca="1" si="629"/>
        <v>1</v>
      </c>
      <c r="E4998" s="6">
        <f t="shared" ref="E4998:E5061" ca="1" si="634">E4997+$O$2*C4997*J4997</f>
        <v>9.8323112259054088</v>
      </c>
      <c r="F4998" s="6">
        <f t="shared" ref="F4998:F5061" ca="1" si="635">F4997+$O$2*D4997*J4997</f>
        <v>9.7725112305700801</v>
      </c>
      <c r="G4998" s="6">
        <f t="shared" ref="G4998:G5061" ca="1" si="636">G4997+$O$2*1*J4997</f>
        <v>-4.4599050420358441</v>
      </c>
      <c r="H4998" s="6">
        <f t="shared" ca="1" si="631"/>
        <v>15.144917414439645</v>
      </c>
      <c r="I4998" s="6">
        <f t="shared" ca="1" si="632"/>
        <v>0.99999973536588926</v>
      </c>
      <c r="J4998" s="6">
        <f t="shared" ca="1" si="630"/>
        <v>2.6463411073596177E-7</v>
      </c>
      <c r="K4998" s="8">
        <f t="shared" ca="1" si="633"/>
        <v>7.0031212565013282E-14</v>
      </c>
    </row>
    <row r="4999" spans="2:11" x14ac:dyDescent="0.3">
      <c r="B4999" s="7">
        <v>4996</v>
      </c>
      <c r="C4999" s="6">
        <f t="shared" ca="1" si="629"/>
        <v>0</v>
      </c>
      <c r="D4999" s="6">
        <f t="shared" ca="1" si="629"/>
        <v>0</v>
      </c>
      <c r="E4999" s="6">
        <f t="shared" ca="1" si="634"/>
        <v>9.8323113185273474</v>
      </c>
      <c r="F4999" s="6">
        <f t="shared" ca="1" si="635"/>
        <v>9.7725113231920187</v>
      </c>
      <c r="G4999" s="6">
        <f t="shared" ca="1" si="636"/>
        <v>-4.4599049494139056</v>
      </c>
      <c r="H4999" s="6">
        <f t="shared" ca="1" si="631"/>
        <v>-4.4599049494139056</v>
      </c>
      <c r="I4999" s="6">
        <f t="shared" ca="1" si="632"/>
        <v>1.1431277205539572E-2</v>
      </c>
      <c r="J4999" s="6">
        <f t="shared" ca="1" si="630"/>
        <v>-1.1431277205539572E-2</v>
      </c>
      <c r="K4999" s="8">
        <f t="shared" ca="1" si="633"/>
        <v>1.306740985498886E-4</v>
      </c>
    </row>
    <row r="5000" spans="2:11" x14ac:dyDescent="0.3">
      <c r="B5000" s="7">
        <v>4997</v>
      </c>
      <c r="C5000" s="6">
        <f t="shared" ca="1" si="629"/>
        <v>0</v>
      </c>
      <c r="D5000" s="6">
        <f t="shared" ca="1" si="629"/>
        <v>0</v>
      </c>
      <c r="E5000" s="6">
        <f t="shared" ca="1" si="634"/>
        <v>9.8323113185273474</v>
      </c>
      <c r="F5000" s="6">
        <f t="shared" ca="1" si="635"/>
        <v>9.7725113231920187</v>
      </c>
      <c r="G5000" s="6">
        <f t="shared" ca="1" si="636"/>
        <v>-4.4639058964358442</v>
      </c>
      <c r="H5000" s="6">
        <f t="shared" ca="1" si="631"/>
        <v>-4.4639058964358442</v>
      </c>
      <c r="I5000" s="6">
        <f t="shared" ca="1" si="632"/>
        <v>1.1386152358621393E-2</v>
      </c>
      <c r="J5000" s="6">
        <f t="shared" ca="1" si="630"/>
        <v>-1.1386152358621393E-2</v>
      </c>
      <c r="K5000" s="8">
        <f t="shared" ca="1" si="633"/>
        <v>1.2964446553373951E-4</v>
      </c>
    </row>
    <row r="5001" spans="2:11" x14ac:dyDescent="0.3">
      <c r="B5001" s="7">
        <v>4998</v>
      </c>
      <c r="C5001" s="6">
        <f t="shared" ca="1" si="629"/>
        <v>1</v>
      </c>
      <c r="D5001" s="6">
        <f t="shared" ca="1" si="629"/>
        <v>1</v>
      </c>
      <c r="E5001" s="6">
        <f t="shared" ca="1" si="634"/>
        <v>9.8323113185273474</v>
      </c>
      <c r="F5001" s="6">
        <f t="shared" ca="1" si="635"/>
        <v>9.7725113231920187</v>
      </c>
      <c r="G5001" s="6">
        <f t="shared" ca="1" si="636"/>
        <v>-4.467891049761362</v>
      </c>
      <c r="H5001" s="6">
        <f t="shared" ca="1" si="631"/>
        <v>15.136931591958003</v>
      </c>
      <c r="I5001" s="6">
        <f t="shared" ca="1" si="632"/>
        <v>0.99999973324410785</v>
      </c>
      <c r="J5001" s="6">
        <f t="shared" ca="1" si="630"/>
        <v>2.6675589215319206E-7</v>
      </c>
      <c r="K5001" s="8">
        <f t="shared" ca="1" si="633"/>
        <v>7.1158705998445442E-14</v>
      </c>
    </row>
    <row r="5002" spans="2:11" x14ac:dyDescent="0.3">
      <c r="B5002" s="7">
        <v>4999</v>
      </c>
      <c r="C5002" s="6">
        <f t="shared" ca="1" si="629"/>
        <v>1</v>
      </c>
      <c r="D5002" s="6">
        <f t="shared" ca="1" si="629"/>
        <v>1</v>
      </c>
      <c r="E5002" s="6">
        <f t="shared" ca="1" si="634"/>
        <v>9.8323114118919097</v>
      </c>
      <c r="F5002" s="6">
        <f t="shared" ca="1" si="635"/>
        <v>9.772511416556581</v>
      </c>
      <c r="G5002" s="6">
        <f t="shared" ca="1" si="636"/>
        <v>-4.4678909563967997</v>
      </c>
      <c r="H5002" s="6">
        <f t="shared" ca="1" si="631"/>
        <v>15.13693187205169</v>
      </c>
      <c r="I5002" s="6">
        <f t="shared" ca="1" si="632"/>
        <v>0.99999973324418268</v>
      </c>
      <c r="J5002" s="6">
        <f t="shared" ca="1" si="630"/>
        <v>2.667558173241602E-7</v>
      </c>
      <c r="K5002" s="8">
        <f t="shared" ca="1" si="633"/>
        <v>7.1158666076280726E-14</v>
      </c>
    </row>
    <row r="5003" spans="2:11" x14ac:dyDescent="0.3">
      <c r="B5003" s="7">
        <v>5000</v>
      </c>
      <c r="C5003" s="6">
        <f t="shared" ca="1" si="629"/>
        <v>1</v>
      </c>
      <c r="D5003" s="6">
        <f t="shared" ca="1" si="629"/>
        <v>0</v>
      </c>
      <c r="E5003" s="6">
        <f t="shared" ca="1" si="634"/>
        <v>9.8323115052564454</v>
      </c>
      <c r="F5003" s="6">
        <f t="shared" ca="1" si="635"/>
        <v>9.7725115099211166</v>
      </c>
      <c r="G5003" s="6">
        <f t="shared" ca="1" si="636"/>
        <v>-4.467890863032264</v>
      </c>
      <c r="H5003" s="6">
        <f t="shared" ca="1" si="631"/>
        <v>5.3644206422241814</v>
      </c>
      <c r="I5003" s="6">
        <f t="shared" ca="1" si="632"/>
        <v>0.99534163101451512</v>
      </c>
      <c r="J5003" s="6">
        <f t="shared" ca="1" si="630"/>
        <v>4.6583689854848842E-3</v>
      </c>
      <c r="K5003" s="8">
        <f t="shared" ca="1" si="633"/>
        <v>2.1700401604927471E-5</v>
      </c>
    </row>
    <row r="5004" spans="2:11" x14ac:dyDescent="0.3">
      <c r="B5004" s="7">
        <v>5001</v>
      </c>
      <c r="C5004" s="6">
        <f t="shared" ca="1" si="629"/>
        <v>1</v>
      </c>
      <c r="D5004" s="6">
        <f t="shared" ca="1" si="629"/>
        <v>0</v>
      </c>
      <c r="E5004" s="6">
        <f t="shared" ca="1" si="634"/>
        <v>9.8339419344013645</v>
      </c>
      <c r="F5004" s="6">
        <f t="shared" ca="1" si="635"/>
        <v>9.7725115099211166</v>
      </c>
      <c r="G5004" s="6">
        <f t="shared" ca="1" si="636"/>
        <v>-4.466260433887344</v>
      </c>
      <c r="H5004" s="6">
        <f t="shared" ca="1" si="631"/>
        <v>5.3676815005140206</v>
      </c>
      <c r="I5004" s="6">
        <f t="shared" ca="1" si="632"/>
        <v>0.99535672613809811</v>
      </c>
      <c r="J5004" s="6">
        <f t="shared" ca="1" si="630"/>
        <v>4.6432738619018865E-3</v>
      </c>
      <c r="K5004" s="8">
        <f t="shared" ca="1" si="633"/>
        <v>2.1559992156621259E-5</v>
      </c>
    </row>
    <row r="5005" spans="2:11" x14ac:dyDescent="0.3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9.8355670802530302</v>
      </c>
      <c r="F5005" s="6">
        <f t="shared" ca="1" si="635"/>
        <v>9.7725115099211166</v>
      </c>
      <c r="G5005" s="6">
        <f t="shared" ca="1" si="636"/>
        <v>-4.4646352880356783</v>
      </c>
      <c r="H5005" s="6">
        <f t="shared" ca="1" si="631"/>
        <v>5.3709317922173518</v>
      </c>
      <c r="I5005" s="6">
        <f t="shared" ca="1" si="632"/>
        <v>0.99537172389594275</v>
      </c>
      <c r="J5005" s="6">
        <f t="shared" ca="1" si="630"/>
        <v>4.6282761040572495E-3</v>
      </c>
      <c r="K5005" s="8">
        <f t="shared" ca="1" si="633"/>
        <v>2.1420939695387351E-5</v>
      </c>
    </row>
    <row r="5006" spans="2:11" x14ac:dyDescent="0.3">
      <c r="B5006" s="7">
        <v>5003</v>
      </c>
      <c r="C5006" s="6">
        <f t="shared" ca="1" si="629"/>
        <v>1</v>
      </c>
      <c r="D5006" s="6">
        <f t="shared" ca="1" si="629"/>
        <v>1</v>
      </c>
      <c r="E5006" s="6">
        <f t="shared" ca="1" si="634"/>
        <v>9.8371869768894502</v>
      </c>
      <c r="F5006" s="6">
        <f t="shared" ca="1" si="635"/>
        <v>9.7725115099211166</v>
      </c>
      <c r="G5006" s="6">
        <f t="shared" ca="1" si="636"/>
        <v>-4.4630153913992583</v>
      </c>
      <c r="H5006" s="6">
        <f t="shared" ca="1" si="631"/>
        <v>15.146683095411307</v>
      </c>
      <c r="I5006" s="6">
        <f t="shared" ca="1" si="632"/>
        <v>0.99999973583273627</v>
      </c>
      <c r="J5006" s="6">
        <f t="shared" ca="1" si="630"/>
        <v>2.6416726373046373E-7</v>
      </c>
      <c r="K5006" s="8">
        <f t="shared" ca="1" si="633"/>
        <v>6.9784343226840375E-14</v>
      </c>
    </row>
    <row r="5007" spans="2:11" x14ac:dyDescent="0.3">
      <c r="B5007" s="7">
        <v>5004</v>
      </c>
      <c r="C5007" s="6">
        <f t="shared" ca="1" si="629"/>
        <v>0</v>
      </c>
      <c r="D5007" s="6">
        <f t="shared" ca="1" si="629"/>
        <v>1</v>
      </c>
      <c r="E5007" s="6">
        <f t="shared" ca="1" si="634"/>
        <v>9.8371870693479924</v>
      </c>
      <c r="F5007" s="6">
        <f t="shared" ca="1" si="635"/>
        <v>9.7725116023796588</v>
      </c>
      <c r="G5007" s="6">
        <f t="shared" ca="1" si="636"/>
        <v>-4.4630152989407161</v>
      </c>
      <c r="H5007" s="6">
        <f t="shared" ca="1" si="631"/>
        <v>5.3094963034389426</v>
      </c>
      <c r="I5007" s="6">
        <f t="shared" ca="1" si="632"/>
        <v>0.99507991039640586</v>
      </c>
      <c r="J5007" s="6">
        <f t="shared" ca="1" si="630"/>
        <v>4.9200896035941355E-3</v>
      </c>
      <c r="K5007" s="8">
        <f t="shared" ca="1" si="633"/>
        <v>2.4207281707395096E-5</v>
      </c>
    </row>
    <row r="5008" spans="2:11" x14ac:dyDescent="0.3">
      <c r="B5008" s="7">
        <v>5005</v>
      </c>
      <c r="C5008" s="6">
        <f t="shared" ca="1" si="629"/>
        <v>0</v>
      </c>
      <c r="D5008" s="6">
        <f t="shared" ca="1" si="629"/>
        <v>0</v>
      </c>
      <c r="E5008" s="6">
        <f t="shared" ca="1" si="634"/>
        <v>9.8371870693479924</v>
      </c>
      <c r="F5008" s="6">
        <f t="shared" ca="1" si="635"/>
        <v>9.7742336337409164</v>
      </c>
      <c r="G5008" s="6">
        <f t="shared" ca="1" si="636"/>
        <v>-4.4612932675794585</v>
      </c>
      <c r="H5008" s="6">
        <f t="shared" ca="1" si="631"/>
        <v>-4.4612932675794585</v>
      </c>
      <c r="I5008" s="6">
        <f t="shared" ca="1" si="632"/>
        <v>1.141559900982772E-2</v>
      </c>
      <c r="J5008" s="6">
        <f t="shared" ca="1" si="630"/>
        <v>-1.141559900982772E-2</v>
      </c>
      <c r="K5008" s="8">
        <f t="shared" ca="1" si="633"/>
        <v>1.3031590075317963E-4</v>
      </c>
    </row>
    <row r="5009" spans="2:11" x14ac:dyDescent="0.3">
      <c r="B5009" s="7">
        <v>5006</v>
      </c>
      <c r="C5009" s="6">
        <f t="shared" ca="1" si="629"/>
        <v>1</v>
      </c>
      <c r="D5009" s="6">
        <f t="shared" ca="1" si="629"/>
        <v>1</v>
      </c>
      <c r="E5009" s="6">
        <f t="shared" ca="1" si="634"/>
        <v>9.8371870693479924</v>
      </c>
      <c r="F5009" s="6">
        <f t="shared" ca="1" si="635"/>
        <v>9.7742336337409164</v>
      </c>
      <c r="G5009" s="6">
        <f t="shared" ca="1" si="636"/>
        <v>-4.465288727232898</v>
      </c>
      <c r="H5009" s="6">
        <f t="shared" ca="1" si="631"/>
        <v>15.146131975856012</v>
      </c>
      <c r="I5009" s="6">
        <f t="shared" ca="1" si="632"/>
        <v>0.99999973568710832</v>
      </c>
      <c r="J5009" s="6">
        <f t="shared" ca="1" si="630"/>
        <v>2.6431289168460381E-7</v>
      </c>
      <c r="K5009" s="8">
        <f t="shared" ca="1" si="633"/>
        <v>6.9861304710677113E-14</v>
      </c>
    </row>
    <row r="5010" spans="2:11" x14ac:dyDescent="0.3">
      <c r="B5010" s="7">
        <v>5007</v>
      </c>
      <c r="C5010" s="6">
        <f t="shared" ca="1" si="629"/>
        <v>0</v>
      </c>
      <c r="D5010" s="6">
        <f t="shared" ca="1" si="629"/>
        <v>1</v>
      </c>
      <c r="E5010" s="6">
        <f t="shared" ca="1" si="634"/>
        <v>9.8371871618575053</v>
      </c>
      <c r="F5010" s="6">
        <f t="shared" ca="1" si="635"/>
        <v>9.7742337262504293</v>
      </c>
      <c r="G5010" s="6">
        <f t="shared" ca="1" si="636"/>
        <v>-4.465288634723386</v>
      </c>
      <c r="H5010" s="6">
        <f t="shared" ca="1" si="631"/>
        <v>5.3089450915270433</v>
      </c>
      <c r="I5010" s="6">
        <f t="shared" ca="1" si="632"/>
        <v>0.99507721099116775</v>
      </c>
      <c r="J5010" s="6">
        <f t="shared" ca="1" si="630"/>
        <v>4.9227890088322512E-3</v>
      </c>
      <c r="K5010" s="8">
        <f t="shared" ca="1" si="633"/>
        <v>2.4233851625479619E-5</v>
      </c>
    </row>
    <row r="5011" spans="2:11" x14ac:dyDescent="0.3">
      <c r="B5011" s="7">
        <v>5008</v>
      </c>
      <c r="C5011" s="6">
        <f t="shared" ca="1" si="629"/>
        <v>1</v>
      </c>
      <c r="D5011" s="6">
        <f t="shared" ca="1" si="629"/>
        <v>0</v>
      </c>
      <c r="E5011" s="6">
        <f t="shared" ca="1" si="634"/>
        <v>9.8371871618575053</v>
      </c>
      <c r="F5011" s="6">
        <f t="shared" ca="1" si="635"/>
        <v>9.775956702403521</v>
      </c>
      <c r="G5011" s="6">
        <f t="shared" ca="1" si="636"/>
        <v>-4.4635656585702943</v>
      </c>
      <c r="H5011" s="6">
        <f t="shared" ca="1" si="631"/>
        <v>5.373621503287211</v>
      </c>
      <c r="I5011" s="6">
        <f t="shared" ca="1" si="632"/>
        <v>0.99538409850979526</v>
      </c>
      <c r="J5011" s="6">
        <f t="shared" ca="1" si="630"/>
        <v>4.6159014902047435E-3</v>
      </c>
      <c r="K5011" s="8">
        <f t="shared" ca="1" si="633"/>
        <v>2.1306546567274373E-5</v>
      </c>
    </row>
    <row r="5012" spans="2:11" x14ac:dyDescent="0.3">
      <c r="B5012" s="7">
        <v>5009</v>
      </c>
      <c r="C5012" s="6">
        <f t="shared" ca="1" si="629"/>
        <v>1</v>
      </c>
      <c r="D5012" s="6">
        <f t="shared" ca="1" si="629"/>
        <v>0</v>
      </c>
      <c r="E5012" s="6">
        <f t="shared" ca="1" si="634"/>
        <v>9.8388027273790772</v>
      </c>
      <c r="F5012" s="6">
        <f t="shared" ca="1" si="635"/>
        <v>9.775956702403521</v>
      </c>
      <c r="G5012" s="6">
        <f t="shared" ca="1" si="636"/>
        <v>-4.4619500930487224</v>
      </c>
      <c r="H5012" s="6">
        <f t="shared" ca="1" si="631"/>
        <v>5.3768526343303549</v>
      </c>
      <c r="I5012" s="6">
        <f t="shared" ca="1" si="632"/>
        <v>0.99539892051040391</v>
      </c>
      <c r="J5012" s="6">
        <f t="shared" ca="1" si="630"/>
        <v>4.6010794895960938E-3</v>
      </c>
      <c r="K5012" s="8">
        <f t="shared" ca="1" si="633"/>
        <v>2.1169932469581852E-5</v>
      </c>
    </row>
    <row r="5013" spans="2:11" x14ac:dyDescent="0.3">
      <c r="B5013" s="7">
        <v>5010</v>
      </c>
      <c r="C5013" s="6">
        <f t="shared" ca="1" si="629"/>
        <v>1</v>
      </c>
      <c r="D5013" s="6">
        <f t="shared" ca="1" si="629"/>
        <v>0</v>
      </c>
      <c r="E5013" s="6">
        <f t="shared" ca="1" si="634"/>
        <v>9.8404131052004367</v>
      </c>
      <c r="F5013" s="6">
        <f t="shared" ca="1" si="635"/>
        <v>9.775956702403521</v>
      </c>
      <c r="G5013" s="6">
        <f t="shared" ca="1" si="636"/>
        <v>-4.4603397152273638</v>
      </c>
      <c r="H5013" s="6">
        <f t="shared" ca="1" si="631"/>
        <v>5.3800733899730728</v>
      </c>
      <c r="I5013" s="6">
        <f t="shared" ca="1" si="632"/>
        <v>0.9954136477690142</v>
      </c>
      <c r="J5013" s="6">
        <f t="shared" ca="1" si="630"/>
        <v>4.5863522309858018E-3</v>
      </c>
      <c r="K5013" s="8">
        <f t="shared" ca="1" si="633"/>
        <v>2.1034626786668441E-5</v>
      </c>
    </row>
    <row r="5014" spans="2:11" x14ac:dyDescent="0.3">
      <c r="B5014" s="7">
        <v>5011</v>
      </c>
      <c r="C5014" s="6">
        <f t="shared" ca="1" si="629"/>
        <v>1</v>
      </c>
      <c r="D5014" s="6">
        <f t="shared" ca="1" si="629"/>
        <v>0</v>
      </c>
      <c r="E5014" s="6">
        <f t="shared" ca="1" si="634"/>
        <v>9.8420183284812826</v>
      </c>
      <c r="F5014" s="6">
        <f t="shared" ca="1" si="635"/>
        <v>9.775956702403521</v>
      </c>
      <c r="G5014" s="6">
        <f t="shared" ca="1" si="636"/>
        <v>-4.4587344919465188</v>
      </c>
      <c r="H5014" s="6">
        <f t="shared" ca="1" si="631"/>
        <v>5.3832838365347637</v>
      </c>
      <c r="I5014" s="6">
        <f t="shared" ca="1" si="632"/>
        <v>0.99542828119020832</v>
      </c>
      <c r="J5014" s="6">
        <f t="shared" ca="1" si="630"/>
        <v>4.5717188097916805E-3</v>
      </c>
      <c r="K5014" s="8">
        <f t="shared" ca="1" si="633"/>
        <v>2.0900612875803059E-5</v>
      </c>
    </row>
    <row r="5015" spans="2:11" x14ac:dyDescent="0.3">
      <c r="B5015" s="7">
        <v>5012</v>
      </c>
      <c r="C5015" s="6">
        <f t="shared" ca="1" si="629"/>
        <v>1</v>
      </c>
      <c r="D5015" s="6">
        <f t="shared" ca="1" si="629"/>
        <v>0</v>
      </c>
      <c r="E5015" s="6">
        <f t="shared" ca="1" si="634"/>
        <v>9.8436184300647103</v>
      </c>
      <c r="F5015" s="6">
        <f t="shared" ca="1" si="635"/>
        <v>9.775956702403521</v>
      </c>
      <c r="G5015" s="6">
        <f t="shared" ca="1" si="636"/>
        <v>-4.457134390363092</v>
      </c>
      <c r="H5015" s="6">
        <f t="shared" ca="1" si="631"/>
        <v>5.3864840397016183</v>
      </c>
      <c r="I5015" s="6">
        <f t="shared" ca="1" si="632"/>
        <v>0.99544282166709763</v>
      </c>
      <c r="J5015" s="6">
        <f t="shared" ca="1" si="630"/>
        <v>4.5571783329023674E-3</v>
      </c>
      <c r="K5015" s="8">
        <f t="shared" ca="1" si="633"/>
        <v>2.0767874357874802E-5</v>
      </c>
    </row>
    <row r="5016" spans="2:11" x14ac:dyDescent="0.3">
      <c r="B5016" s="7">
        <v>5013</v>
      </c>
      <c r="C5016" s="6">
        <f t="shared" ca="1" si="629"/>
        <v>1</v>
      </c>
      <c r="D5016" s="6">
        <f t="shared" ca="1" si="629"/>
        <v>0</v>
      </c>
      <c r="E5016" s="6">
        <f t="shared" ca="1" si="634"/>
        <v>9.8452134424812261</v>
      </c>
      <c r="F5016" s="6">
        <f t="shared" ca="1" si="635"/>
        <v>9.775956702403521</v>
      </c>
      <c r="G5016" s="6">
        <f t="shared" ca="1" si="636"/>
        <v>-4.4555393779465762</v>
      </c>
      <c r="H5016" s="6">
        <f t="shared" ca="1" si="631"/>
        <v>5.3896740645346499</v>
      </c>
      <c r="I5016" s="6">
        <f t="shared" ca="1" si="632"/>
        <v>0.99545727008150431</v>
      </c>
      <c r="J5016" s="6">
        <f t="shared" ca="1" si="630"/>
        <v>4.5427299184956915E-3</v>
      </c>
      <c r="K5016" s="8">
        <f t="shared" ca="1" si="633"/>
        <v>2.0636395112395872E-5</v>
      </c>
    </row>
    <row r="5017" spans="2:11" x14ac:dyDescent="0.3">
      <c r="B5017" s="7">
        <v>5014</v>
      </c>
      <c r="C5017" s="6">
        <f t="shared" ca="1" si="629"/>
        <v>1</v>
      </c>
      <c r="D5017" s="6">
        <f t="shared" ca="1" si="629"/>
        <v>0</v>
      </c>
      <c r="E5017" s="6">
        <f t="shared" ca="1" si="634"/>
        <v>9.8468033979526997</v>
      </c>
      <c r="F5017" s="6">
        <f t="shared" ca="1" si="635"/>
        <v>9.775956702403521</v>
      </c>
      <c r="G5017" s="6">
        <f t="shared" ca="1" si="636"/>
        <v>-4.4539494224751026</v>
      </c>
      <c r="H5017" s="6">
        <f t="shared" ca="1" si="631"/>
        <v>5.392853975477597</v>
      </c>
      <c r="I5017" s="6">
        <f t="shared" ca="1" si="632"/>
        <v>0.99547162730413852</v>
      </c>
      <c r="J5017" s="6">
        <f t="shared" ca="1" si="630"/>
        <v>4.5283726958614823E-3</v>
      </c>
      <c r="K5017" s="8">
        <f t="shared" ca="1" si="633"/>
        <v>2.050615927262379E-5</v>
      </c>
    </row>
    <row r="5018" spans="2:11" x14ac:dyDescent="0.3">
      <c r="B5018" s="7">
        <v>5015</v>
      </c>
      <c r="C5018" s="6">
        <f t="shared" ca="1" si="629"/>
        <v>1</v>
      </c>
      <c r="D5018" s="6">
        <f t="shared" ca="1" si="629"/>
        <v>1</v>
      </c>
      <c r="E5018" s="6">
        <f t="shared" ca="1" si="634"/>
        <v>9.8483883283962506</v>
      </c>
      <c r="F5018" s="6">
        <f t="shared" ca="1" si="635"/>
        <v>9.775956702403521</v>
      </c>
      <c r="G5018" s="6">
        <f t="shared" ca="1" si="636"/>
        <v>-4.4523644920315508</v>
      </c>
      <c r="H5018" s="6">
        <f t="shared" ca="1" si="631"/>
        <v>15.171980538768223</v>
      </c>
      <c r="I5018" s="6">
        <f t="shared" ca="1" si="632"/>
        <v>0.99999974243167089</v>
      </c>
      <c r="J5018" s="6">
        <f t="shared" ca="1" si="630"/>
        <v>2.5756832910950322E-7</v>
      </c>
      <c r="K5018" s="8">
        <f t="shared" ca="1" si="633"/>
        <v>6.6341444160261362E-14</v>
      </c>
    </row>
    <row r="5019" spans="2:11" x14ac:dyDescent="0.3">
      <c r="B5019" s="7">
        <v>5016</v>
      </c>
      <c r="C5019" s="6">
        <f t="shared" ca="1" si="629"/>
        <v>0</v>
      </c>
      <c r="D5019" s="6">
        <f t="shared" ca="1" si="629"/>
        <v>0</v>
      </c>
      <c r="E5019" s="6">
        <f t="shared" ca="1" si="634"/>
        <v>9.8483884185451664</v>
      </c>
      <c r="F5019" s="6">
        <f t="shared" ca="1" si="635"/>
        <v>9.7759567925524369</v>
      </c>
      <c r="G5019" s="6">
        <f t="shared" ca="1" si="636"/>
        <v>-4.4523644018826358</v>
      </c>
      <c r="H5019" s="6">
        <f t="shared" ca="1" si="631"/>
        <v>-4.4523644018826358</v>
      </c>
      <c r="I5019" s="6">
        <f t="shared" ca="1" si="632"/>
        <v>1.1516804624628165E-2</v>
      </c>
      <c r="J5019" s="6">
        <f t="shared" ca="1" si="630"/>
        <v>-1.1516804624628165E-2</v>
      </c>
      <c r="K5019" s="8">
        <f t="shared" ca="1" si="633"/>
        <v>1.3263678876185669E-4</v>
      </c>
    </row>
    <row r="5020" spans="2:11" x14ac:dyDescent="0.3">
      <c r="B5020" s="7">
        <v>5017</v>
      </c>
      <c r="C5020" s="6">
        <f t="shared" ca="1" si="629"/>
        <v>0</v>
      </c>
      <c r="D5020" s="6">
        <f t="shared" ca="1" si="629"/>
        <v>0</v>
      </c>
      <c r="E5020" s="6">
        <f t="shared" ca="1" si="634"/>
        <v>9.8483884185451664</v>
      </c>
      <c r="F5020" s="6">
        <f t="shared" ca="1" si="635"/>
        <v>9.7759567925524369</v>
      </c>
      <c r="G5020" s="6">
        <f t="shared" ca="1" si="636"/>
        <v>-4.4563952835012559</v>
      </c>
      <c r="H5020" s="6">
        <f t="shared" ca="1" si="631"/>
        <v>-4.4563952835012559</v>
      </c>
      <c r="I5020" s="6">
        <f t="shared" ca="1" si="632"/>
        <v>1.1471006630836859E-2</v>
      </c>
      <c r="J5020" s="6">
        <f t="shared" ca="1" si="630"/>
        <v>-1.1471006630836859E-2</v>
      </c>
      <c r="K5020" s="8">
        <f t="shared" ca="1" si="633"/>
        <v>1.3158399312470319E-4</v>
      </c>
    </row>
    <row r="5021" spans="2:11" x14ac:dyDescent="0.3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9.8483884185451664</v>
      </c>
      <c r="F5021" s="6">
        <f t="shared" ca="1" si="635"/>
        <v>9.7759567925524369</v>
      </c>
      <c r="G5021" s="6">
        <f t="shared" ca="1" si="636"/>
        <v>-4.4604101358220491</v>
      </c>
      <c r="H5021" s="6">
        <f t="shared" ca="1" si="631"/>
        <v>5.3879782827231173</v>
      </c>
      <c r="I5021" s="6">
        <f t="shared" ca="1" si="632"/>
        <v>0.9954495951510165</v>
      </c>
      <c r="J5021" s="6">
        <f t="shared" ca="1" si="630"/>
        <v>4.5504048489835025E-3</v>
      </c>
      <c r="K5021" s="8">
        <f t="shared" ca="1" si="633"/>
        <v>2.0706184289652574E-5</v>
      </c>
    </row>
    <row r="5022" spans="2:11" x14ac:dyDescent="0.3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9.8499810602423103</v>
      </c>
      <c r="F5022" s="6">
        <f t="shared" ca="1" si="635"/>
        <v>9.7759567925524369</v>
      </c>
      <c r="G5022" s="6">
        <f t="shared" ca="1" si="636"/>
        <v>-4.4588174941249052</v>
      </c>
      <c r="H5022" s="6">
        <f t="shared" ca="1" si="631"/>
        <v>15.167120358669845</v>
      </c>
      <c r="I5022" s="6">
        <f t="shared" ca="1" si="632"/>
        <v>0.99999974117679569</v>
      </c>
      <c r="J5022" s="6">
        <f t="shared" ca="1" si="630"/>
        <v>2.5882320431325212E-7</v>
      </c>
      <c r="K5022" s="8">
        <f t="shared" ca="1" si="633"/>
        <v>6.6989451090979446E-14</v>
      </c>
    </row>
    <row r="5023" spans="2:11" x14ac:dyDescent="0.3">
      <c r="B5023" s="7">
        <v>5020</v>
      </c>
      <c r="C5023" s="6">
        <f t="shared" ca="1" si="629"/>
        <v>0</v>
      </c>
      <c r="D5023" s="6">
        <f t="shared" ca="1" si="629"/>
        <v>1</v>
      </c>
      <c r="E5023" s="6">
        <f t="shared" ca="1" si="634"/>
        <v>9.8499811508304322</v>
      </c>
      <c r="F5023" s="6">
        <f t="shared" ca="1" si="635"/>
        <v>9.7759568831405588</v>
      </c>
      <c r="G5023" s="6">
        <f t="shared" ca="1" si="636"/>
        <v>-4.4588174035367834</v>
      </c>
      <c r="H5023" s="6">
        <f t="shared" ca="1" si="631"/>
        <v>5.3171394796037754</v>
      </c>
      <c r="I5023" s="6">
        <f t="shared" ca="1" si="632"/>
        <v>0.99511718924347192</v>
      </c>
      <c r="J5023" s="6">
        <f t="shared" ca="1" si="630"/>
        <v>4.8828107565280776E-3</v>
      </c>
      <c r="K5023" s="8">
        <f t="shared" ca="1" si="633"/>
        <v>2.3841840884066297E-5</v>
      </c>
    </row>
    <row r="5024" spans="2:11" x14ac:dyDescent="0.3">
      <c r="B5024" s="7">
        <v>5021</v>
      </c>
      <c r="C5024" s="6">
        <f t="shared" ca="1" si="629"/>
        <v>0</v>
      </c>
      <c r="D5024" s="6">
        <f t="shared" ca="1" si="629"/>
        <v>0</v>
      </c>
      <c r="E5024" s="6">
        <f t="shared" ca="1" si="634"/>
        <v>9.8499811508304322</v>
      </c>
      <c r="F5024" s="6">
        <f t="shared" ca="1" si="635"/>
        <v>9.7776658669053429</v>
      </c>
      <c r="G5024" s="6">
        <f t="shared" ca="1" si="636"/>
        <v>-4.4571084197719983</v>
      </c>
      <c r="H5024" s="6">
        <f t="shared" ca="1" si="631"/>
        <v>-4.4571084197719983</v>
      </c>
      <c r="I5024" s="6">
        <f t="shared" ca="1" si="632"/>
        <v>1.1462922893882104E-2</v>
      </c>
      <c r="J5024" s="6">
        <f t="shared" ca="1" si="630"/>
        <v>-1.1462922893882104E-2</v>
      </c>
      <c r="K5024" s="8">
        <f t="shared" ca="1" si="633"/>
        <v>1.3139860127108649E-4</v>
      </c>
    </row>
    <row r="5025" spans="2:11" x14ac:dyDescent="0.3">
      <c r="B5025" s="7">
        <v>5022</v>
      </c>
      <c r="C5025" s="6">
        <f t="shared" ca="1" si="629"/>
        <v>0</v>
      </c>
      <c r="D5025" s="6">
        <f t="shared" ca="1" si="629"/>
        <v>0</v>
      </c>
      <c r="E5025" s="6">
        <f t="shared" ca="1" si="634"/>
        <v>9.8499811508304322</v>
      </c>
      <c r="F5025" s="6">
        <f t="shared" ca="1" si="635"/>
        <v>9.7776658669053429</v>
      </c>
      <c r="G5025" s="6">
        <f t="shared" ca="1" si="636"/>
        <v>-4.461120442784857</v>
      </c>
      <c r="H5025" s="6">
        <f t="shared" ca="1" si="631"/>
        <v>-4.461120442784857</v>
      </c>
      <c r="I5025" s="6">
        <f t="shared" ca="1" si="632"/>
        <v>1.1417549551260953E-2</v>
      </c>
      <c r="J5025" s="6">
        <f t="shared" ca="1" si="630"/>
        <v>-1.1417549551260953E-2</v>
      </c>
      <c r="K5025" s="8">
        <f t="shared" ca="1" si="633"/>
        <v>1.3036043775549919E-4</v>
      </c>
    </row>
    <row r="5026" spans="2:11" x14ac:dyDescent="0.3">
      <c r="B5026" s="7">
        <v>5023</v>
      </c>
      <c r="C5026" s="6">
        <f t="shared" ca="1" si="629"/>
        <v>1</v>
      </c>
      <c r="D5026" s="6">
        <f t="shared" ca="1" si="629"/>
        <v>0</v>
      </c>
      <c r="E5026" s="6">
        <f t="shared" ca="1" si="634"/>
        <v>9.8499811508304322</v>
      </c>
      <c r="F5026" s="6">
        <f t="shared" ca="1" si="635"/>
        <v>9.7776658669053429</v>
      </c>
      <c r="G5026" s="6">
        <f t="shared" ca="1" si="636"/>
        <v>-4.4651165851277987</v>
      </c>
      <c r="H5026" s="6">
        <f t="shared" ca="1" si="631"/>
        <v>5.3848645657026335</v>
      </c>
      <c r="I5026" s="6">
        <f t="shared" ca="1" si="632"/>
        <v>0.99543546917059289</v>
      </c>
      <c r="J5026" s="6">
        <f t="shared" ca="1" si="630"/>
        <v>4.5645308294071096E-3</v>
      </c>
      <c r="K5026" s="8">
        <f t="shared" ca="1" si="633"/>
        <v>2.0834941692607956E-5</v>
      </c>
    </row>
    <row r="5027" spans="2:11" x14ac:dyDescent="0.3">
      <c r="B5027" s="7">
        <v>5024</v>
      </c>
      <c r="C5027" s="6">
        <f t="shared" ca="1" si="629"/>
        <v>0</v>
      </c>
      <c r="D5027" s="6">
        <f t="shared" ca="1" si="629"/>
        <v>1</v>
      </c>
      <c r="E5027" s="6">
        <f t="shared" ca="1" si="634"/>
        <v>9.8515787366207253</v>
      </c>
      <c r="F5027" s="6">
        <f t="shared" ca="1" si="635"/>
        <v>9.7776658669053429</v>
      </c>
      <c r="G5027" s="6">
        <f t="shared" ca="1" si="636"/>
        <v>-4.4635189993375066</v>
      </c>
      <c r="H5027" s="6">
        <f t="shared" ca="1" si="631"/>
        <v>5.3141468675678363</v>
      </c>
      <c r="I5027" s="6">
        <f t="shared" ca="1" si="632"/>
        <v>0.99510262666820559</v>
      </c>
      <c r="J5027" s="6">
        <f t="shared" ca="1" si="630"/>
        <v>4.8973733317944079E-3</v>
      </c>
      <c r="K5027" s="8">
        <f t="shared" ca="1" si="633"/>
        <v>2.398426555097106E-5</v>
      </c>
    </row>
    <row r="5028" spans="2:11" x14ac:dyDescent="0.3">
      <c r="B5028" s="7">
        <v>5025</v>
      </c>
      <c r="C5028" s="6">
        <f t="shared" ca="1" si="629"/>
        <v>0</v>
      </c>
      <c r="D5028" s="6">
        <f t="shared" ca="1" si="629"/>
        <v>0</v>
      </c>
      <c r="E5028" s="6">
        <f t="shared" ca="1" si="634"/>
        <v>9.8515787366207253</v>
      </c>
      <c r="F5028" s="6">
        <f t="shared" ca="1" si="635"/>
        <v>9.7793799475714707</v>
      </c>
      <c r="G5028" s="6">
        <f t="shared" ca="1" si="636"/>
        <v>-4.4618049186713789</v>
      </c>
      <c r="H5028" s="6">
        <f t="shared" ca="1" si="631"/>
        <v>-4.4618049186713789</v>
      </c>
      <c r="I5028" s="6">
        <f t="shared" ca="1" si="632"/>
        <v>1.1409826325611242E-2</v>
      </c>
      <c r="J5028" s="6">
        <f t="shared" ca="1" si="630"/>
        <v>-1.1409826325611242E-2</v>
      </c>
      <c r="K5028" s="8">
        <f t="shared" ca="1" si="633"/>
        <v>1.3018413678061135E-4</v>
      </c>
    </row>
    <row r="5029" spans="2:11" x14ac:dyDescent="0.3">
      <c r="B5029" s="7">
        <v>5026</v>
      </c>
      <c r="C5029" s="6">
        <f t="shared" ref="C5029:D5092" ca="1" si="637">IF(RAND()&lt;0.5, 0, 1)</f>
        <v>1</v>
      </c>
      <c r="D5029" s="6">
        <f t="shared" ca="1" si="637"/>
        <v>0</v>
      </c>
      <c r="E5029" s="6">
        <f t="shared" ca="1" si="634"/>
        <v>9.8515787366207253</v>
      </c>
      <c r="F5029" s="6">
        <f t="shared" ca="1" si="635"/>
        <v>9.7793799475714707</v>
      </c>
      <c r="G5029" s="6">
        <f t="shared" ca="1" si="636"/>
        <v>-4.4657983578853431</v>
      </c>
      <c r="H5029" s="6">
        <f t="shared" ca="1" si="631"/>
        <v>5.3857803787353822</v>
      </c>
      <c r="I5029" s="6">
        <f t="shared" ca="1" si="632"/>
        <v>0.99543962845903466</v>
      </c>
      <c r="J5029" s="6">
        <f t="shared" ca="1" si="630"/>
        <v>4.5603715409653356E-3</v>
      </c>
      <c r="K5029" s="8">
        <f t="shared" ca="1" si="633"/>
        <v>2.0796988591646549E-5</v>
      </c>
    </row>
    <row r="5030" spans="2:11" x14ac:dyDescent="0.3">
      <c r="B5030" s="7">
        <v>5027</v>
      </c>
      <c r="C5030" s="6">
        <f t="shared" ca="1" si="637"/>
        <v>0</v>
      </c>
      <c r="D5030" s="6">
        <f t="shared" ca="1" si="637"/>
        <v>1</v>
      </c>
      <c r="E5030" s="6">
        <f t="shared" ca="1" si="634"/>
        <v>9.8531748666600638</v>
      </c>
      <c r="F5030" s="6">
        <f t="shared" ca="1" si="635"/>
        <v>9.7793799475714707</v>
      </c>
      <c r="G5030" s="6">
        <f t="shared" ca="1" si="636"/>
        <v>-4.4642022278460054</v>
      </c>
      <c r="H5030" s="6">
        <f t="shared" ca="1" si="631"/>
        <v>5.3151777197254653</v>
      </c>
      <c r="I5030" s="6">
        <f t="shared" ca="1" si="632"/>
        <v>0.99510764784869665</v>
      </c>
      <c r="J5030" s="6">
        <f t="shared" ca="1" si="630"/>
        <v>4.8923521513033474E-3</v>
      </c>
      <c r="K5030" s="8">
        <f t="shared" ca="1" si="633"/>
        <v>2.3935109572362492E-5</v>
      </c>
    </row>
    <row r="5031" spans="2:11" x14ac:dyDescent="0.3">
      <c r="B5031" s="7">
        <v>5028</v>
      </c>
      <c r="C5031" s="6">
        <f t="shared" ca="1" si="637"/>
        <v>0</v>
      </c>
      <c r="D5031" s="6">
        <f t="shared" ca="1" si="637"/>
        <v>1</v>
      </c>
      <c r="E5031" s="6">
        <f t="shared" ca="1" si="634"/>
        <v>9.8531748666600638</v>
      </c>
      <c r="F5031" s="6">
        <f t="shared" ca="1" si="635"/>
        <v>9.781092270824427</v>
      </c>
      <c r="G5031" s="6">
        <f t="shared" ca="1" si="636"/>
        <v>-4.4624899045930491</v>
      </c>
      <c r="H5031" s="6">
        <f t="shared" ca="1" si="631"/>
        <v>5.3186023662313779</v>
      </c>
      <c r="I5031" s="6">
        <f t="shared" ca="1" si="632"/>
        <v>0.99512429221816912</v>
      </c>
      <c r="J5031" s="6">
        <f t="shared" ca="1" si="630"/>
        <v>4.8757077818308847E-3</v>
      </c>
      <c r="K5031" s="8">
        <f t="shared" ca="1" si="633"/>
        <v>2.3772526373806245E-5</v>
      </c>
    </row>
    <row r="5032" spans="2:11" x14ac:dyDescent="0.3">
      <c r="B5032" s="7">
        <v>5029</v>
      </c>
      <c r="C5032" s="6">
        <f t="shared" ca="1" si="637"/>
        <v>1</v>
      </c>
      <c r="D5032" s="6">
        <f t="shared" ca="1" si="637"/>
        <v>1</v>
      </c>
      <c r="E5032" s="6">
        <f t="shared" ca="1" si="634"/>
        <v>9.8531748666600638</v>
      </c>
      <c r="F5032" s="6">
        <f t="shared" ca="1" si="635"/>
        <v>9.7827987685480675</v>
      </c>
      <c r="G5032" s="6">
        <f t="shared" ca="1" si="636"/>
        <v>-4.4607834068694086</v>
      </c>
      <c r="H5032" s="6">
        <f t="shared" ca="1" si="631"/>
        <v>15.175190228338723</v>
      </c>
      <c r="I5032" s="6">
        <f t="shared" ca="1" si="632"/>
        <v>0.99999974325705976</v>
      </c>
      <c r="J5032" s="6">
        <f t="shared" ca="1" si="630"/>
        <v>2.5674294024113919E-7</v>
      </c>
      <c r="K5032" s="8">
        <f t="shared" ca="1" si="633"/>
        <v>6.5916937363665168E-14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1</v>
      </c>
      <c r="E5033" s="6">
        <f t="shared" ca="1" si="634"/>
        <v>9.8531749565200926</v>
      </c>
      <c r="F5033" s="6">
        <f t="shared" ca="1" si="635"/>
        <v>9.7827988584080963</v>
      </c>
      <c r="G5033" s="6">
        <f t="shared" ca="1" si="636"/>
        <v>-4.4607833170093798</v>
      </c>
      <c r="H5033" s="6">
        <f t="shared" ca="1" si="631"/>
        <v>5.3220155413987165</v>
      </c>
      <c r="I5033" s="6">
        <f t="shared" ca="1" si="632"/>
        <v>0.9951408247679312</v>
      </c>
      <c r="J5033" s="6">
        <f t="shared" ca="1" si="630"/>
        <v>4.859175232068802E-3</v>
      </c>
      <c r="K5033" s="8">
        <f t="shared" ca="1" si="633"/>
        <v>2.3611583935950895E-5</v>
      </c>
    </row>
    <row r="5034" spans="2:11" x14ac:dyDescent="0.3">
      <c r="B5034" s="7">
        <v>5031</v>
      </c>
      <c r="C5034" s="6">
        <f t="shared" ca="1" si="637"/>
        <v>0</v>
      </c>
      <c r="D5034" s="6">
        <f t="shared" ca="1" si="637"/>
        <v>0</v>
      </c>
      <c r="E5034" s="6">
        <f t="shared" ca="1" si="634"/>
        <v>9.8531749565200926</v>
      </c>
      <c r="F5034" s="6">
        <f t="shared" ca="1" si="635"/>
        <v>9.7844995697393209</v>
      </c>
      <c r="G5034" s="6">
        <f t="shared" ca="1" si="636"/>
        <v>-4.4590826056781561</v>
      </c>
      <c r="H5034" s="6">
        <f t="shared" ca="1" si="631"/>
        <v>-4.4590826056781561</v>
      </c>
      <c r="I5034" s="6">
        <f t="shared" ca="1" si="632"/>
        <v>1.1440573920345276E-2</v>
      </c>
      <c r="J5034" s="6">
        <f t="shared" ca="1" si="630"/>
        <v>-1.1440573920345276E-2</v>
      </c>
      <c r="K5034" s="8">
        <f t="shared" ca="1" si="633"/>
        <v>1.3088673162688449E-4</v>
      </c>
    </row>
    <row r="5035" spans="2:11" x14ac:dyDescent="0.3">
      <c r="B5035" s="7">
        <v>5032</v>
      </c>
      <c r="C5035" s="6">
        <f t="shared" ca="1" si="637"/>
        <v>0</v>
      </c>
      <c r="D5035" s="6">
        <f t="shared" ca="1" si="637"/>
        <v>0</v>
      </c>
      <c r="E5035" s="6">
        <f t="shared" ca="1" si="634"/>
        <v>9.8531749565200926</v>
      </c>
      <c r="F5035" s="6">
        <f t="shared" ca="1" si="635"/>
        <v>9.7844995697393209</v>
      </c>
      <c r="G5035" s="6">
        <f t="shared" ca="1" si="636"/>
        <v>-4.4630868065502769</v>
      </c>
      <c r="H5035" s="6">
        <f t="shared" ca="1" si="631"/>
        <v>-4.4630868065502769</v>
      </c>
      <c r="I5035" s="6">
        <f t="shared" ca="1" si="632"/>
        <v>1.1395376141397726E-2</v>
      </c>
      <c r="J5035" s="6">
        <f t="shared" ca="1" si="630"/>
        <v>-1.1395376141397726E-2</v>
      </c>
      <c r="K5035" s="8">
        <f t="shared" ca="1" si="633"/>
        <v>1.2985459740393651E-4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9.8531749565200926</v>
      </c>
      <c r="F5036" s="6">
        <f t="shared" ca="1" si="635"/>
        <v>9.7844995697393209</v>
      </c>
      <c r="G5036" s="6">
        <f t="shared" ca="1" si="636"/>
        <v>-4.4670751881997663</v>
      </c>
      <c r="H5036" s="6">
        <f t="shared" ca="1" si="631"/>
        <v>5.3860997683203262</v>
      </c>
      <c r="I5036" s="6">
        <f t="shared" ca="1" si="632"/>
        <v>0.9954410781224623</v>
      </c>
      <c r="J5036" s="6">
        <f t="shared" ca="1" si="630"/>
        <v>4.5589218775377027E-3</v>
      </c>
      <c r="K5036" s="8">
        <f t="shared" ca="1" si="633"/>
        <v>2.0783768685491894E-5</v>
      </c>
    </row>
    <row r="5037" spans="2:11" x14ac:dyDescent="0.3">
      <c r="B5037" s="7">
        <v>5034</v>
      </c>
      <c r="C5037" s="6">
        <f t="shared" ca="1" si="637"/>
        <v>0</v>
      </c>
      <c r="D5037" s="6">
        <f t="shared" ca="1" si="637"/>
        <v>0</v>
      </c>
      <c r="E5037" s="6">
        <f t="shared" ca="1" si="634"/>
        <v>9.8547705791772309</v>
      </c>
      <c r="F5037" s="6">
        <f t="shared" ca="1" si="635"/>
        <v>9.7844995697393209</v>
      </c>
      <c r="G5037" s="6">
        <f t="shared" ca="1" si="636"/>
        <v>-4.465479565542628</v>
      </c>
      <c r="H5037" s="6">
        <f t="shared" ca="1" si="631"/>
        <v>-4.465479565542628</v>
      </c>
      <c r="I5037" s="6">
        <f t="shared" ca="1" si="632"/>
        <v>1.1368451953686312E-2</v>
      </c>
      <c r="J5037" s="6">
        <f t="shared" ca="1" si="630"/>
        <v>-1.1368451953686312E-2</v>
      </c>
      <c r="K5037" s="8">
        <f t="shared" ca="1" si="633"/>
        <v>1.2924169982327414E-4</v>
      </c>
    </row>
    <row r="5038" spans="2:11" x14ac:dyDescent="0.3">
      <c r="B5038" s="7">
        <v>5035</v>
      </c>
      <c r="C5038" s="6">
        <f t="shared" ca="1" si="637"/>
        <v>1</v>
      </c>
      <c r="D5038" s="6">
        <f t="shared" ca="1" si="637"/>
        <v>0</v>
      </c>
      <c r="E5038" s="6">
        <f t="shared" ca="1" si="634"/>
        <v>9.8547705791772309</v>
      </c>
      <c r="F5038" s="6">
        <f t="shared" ca="1" si="635"/>
        <v>9.7844995697393209</v>
      </c>
      <c r="G5038" s="6">
        <f t="shared" ca="1" si="636"/>
        <v>-4.4694585237264182</v>
      </c>
      <c r="H5038" s="6">
        <f t="shared" ca="1" si="631"/>
        <v>5.3853120554508127</v>
      </c>
      <c r="I5038" s="6">
        <f t="shared" ca="1" si="632"/>
        <v>0.99543750197720993</v>
      </c>
      <c r="J5038" s="6">
        <f t="shared" ca="1" si="630"/>
        <v>4.5624980227900735E-3</v>
      </c>
      <c r="K5038" s="8">
        <f t="shared" ca="1" si="633"/>
        <v>2.0816388207963329E-5</v>
      </c>
    </row>
    <row r="5039" spans="2:11" x14ac:dyDescent="0.3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9.8563674534852073</v>
      </c>
      <c r="F5039" s="6">
        <f t="shared" ca="1" si="635"/>
        <v>9.7844995697393209</v>
      </c>
      <c r="G5039" s="6">
        <f t="shared" ca="1" si="636"/>
        <v>-4.4678616494184418</v>
      </c>
      <c r="H5039" s="6">
        <f t="shared" ca="1" si="631"/>
        <v>15.173005373806088</v>
      </c>
      <c r="I5039" s="6">
        <f t="shared" ca="1" si="632"/>
        <v>0.99999974269550074</v>
      </c>
      <c r="J5039" s="6">
        <f t="shared" ca="1" si="630"/>
        <v>2.5730449926264498E-7</v>
      </c>
      <c r="K5039" s="8">
        <f t="shared" ca="1" si="633"/>
        <v>6.6205605340800475E-14</v>
      </c>
    </row>
    <row r="5040" spans="2:11" x14ac:dyDescent="0.3">
      <c r="B5040" s="7">
        <v>5037</v>
      </c>
      <c r="C5040" s="6">
        <f t="shared" ca="1" si="637"/>
        <v>0</v>
      </c>
      <c r="D5040" s="6">
        <f t="shared" ca="1" si="637"/>
        <v>1</v>
      </c>
      <c r="E5040" s="6">
        <f t="shared" ca="1" si="634"/>
        <v>9.8563675435417828</v>
      </c>
      <c r="F5040" s="6">
        <f t="shared" ca="1" si="635"/>
        <v>9.7844996597958964</v>
      </c>
      <c r="G5040" s="6">
        <f t="shared" ca="1" si="636"/>
        <v>-4.4678615593618671</v>
      </c>
      <c r="H5040" s="6">
        <f t="shared" ca="1" si="631"/>
        <v>5.3166381004340293</v>
      </c>
      <c r="I5040" s="6">
        <f t="shared" ca="1" si="632"/>
        <v>0.99511475245280989</v>
      </c>
      <c r="J5040" s="6">
        <f t="shared" ca="1" si="630"/>
        <v>4.885247547190108E-3</v>
      </c>
      <c r="K5040" s="8">
        <f t="shared" ca="1" si="633"/>
        <v>2.3865643597326965E-5</v>
      </c>
    </row>
    <row r="5041" spans="2:11" x14ac:dyDescent="0.3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9.8563675435417828</v>
      </c>
      <c r="F5041" s="6">
        <f t="shared" ca="1" si="635"/>
        <v>9.7862094964374133</v>
      </c>
      <c r="G5041" s="6">
        <f t="shared" ca="1" si="636"/>
        <v>-4.4661517227203502</v>
      </c>
      <c r="H5041" s="6">
        <f t="shared" ca="1" si="631"/>
        <v>-4.4661517227203502</v>
      </c>
      <c r="I5041" s="6">
        <f t="shared" ca="1" si="632"/>
        <v>1.1360899918495891E-2</v>
      </c>
      <c r="J5041" s="6">
        <f t="shared" ca="1" si="630"/>
        <v>-1.1360899918495891E-2</v>
      </c>
      <c r="K5041" s="8">
        <f t="shared" ca="1" si="633"/>
        <v>1.2907004695807996E-4</v>
      </c>
    </row>
    <row r="5042" spans="2:11" x14ac:dyDescent="0.3">
      <c r="B5042" s="7">
        <v>5039</v>
      </c>
      <c r="C5042" s="6">
        <f t="shared" ca="1" si="637"/>
        <v>1</v>
      </c>
      <c r="D5042" s="6">
        <f t="shared" ca="1" si="637"/>
        <v>1</v>
      </c>
      <c r="E5042" s="6">
        <f t="shared" ca="1" si="634"/>
        <v>9.8563675435417828</v>
      </c>
      <c r="F5042" s="6">
        <f t="shared" ca="1" si="635"/>
        <v>9.7862094964374133</v>
      </c>
      <c r="G5042" s="6">
        <f t="shared" ca="1" si="636"/>
        <v>-4.4701280376918238</v>
      </c>
      <c r="H5042" s="6">
        <f t="shared" ca="1" si="631"/>
        <v>15.172449002287371</v>
      </c>
      <c r="I5042" s="6">
        <f t="shared" ca="1" si="632"/>
        <v>0.99999974255230406</v>
      </c>
      <c r="J5042" s="6">
        <f t="shared" ca="1" si="630"/>
        <v>2.5744769593938344E-7</v>
      </c>
      <c r="K5042" s="8">
        <f t="shared" ca="1" si="633"/>
        <v>6.6279316144497223E-14</v>
      </c>
    </row>
    <row r="5043" spans="2:11" x14ac:dyDescent="0.3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9.8563676336484765</v>
      </c>
      <c r="F5043" s="6">
        <f t="shared" ca="1" si="635"/>
        <v>9.786209586544107</v>
      </c>
      <c r="G5043" s="6">
        <f t="shared" ca="1" si="636"/>
        <v>-4.4701279475851301</v>
      </c>
      <c r="H5043" s="6">
        <f t="shared" ca="1" si="631"/>
        <v>-4.4701279475851301</v>
      </c>
      <c r="I5043" s="6">
        <f t="shared" ca="1" si="632"/>
        <v>1.1316326299830171E-2</v>
      </c>
      <c r="J5043" s="6">
        <f t="shared" ca="1" si="630"/>
        <v>-1.1316326299830171E-2</v>
      </c>
      <c r="K5043" s="8">
        <f t="shared" ca="1" si="633"/>
        <v>1.28059240924228E-4</v>
      </c>
    </row>
    <row r="5044" spans="2:11" x14ac:dyDescent="0.3">
      <c r="B5044" s="7">
        <v>5041</v>
      </c>
      <c r="C5044" s="6">
        <f t="shared" ca="1" si="637"/>
        <v>0</v>
      </c>
      <c r="D5044" s="6">
        <f t="shared" ca="1" si="637"/>
        <v>0</v>
      </c>
      <c r="E5044" s="6">
        <f t="shared" ca="1" si="634"/>
        <v>9.8563676336484765</v>
      </c>
      <c r="F5044" s="6">
        <f t="shared" ca="1" si="635"/>
        <v>9.786209586544107</v>
      </c>
      <c r="G5044" s="6">
        <f t="shared" ca="1" si="636"/>
        <v>-4.4740886617900708</v>
      </c>
      <c r="H5044" s="6">
        <f t="shared" ca="1" si="631"/>
        <v>-4.4740886617900708</v>
      </c>
      <c r="I5044" s="6">
        <f t="shared" ca="1" si="632"/>
        <v>1.127209843402186E-2</v>
      </c>
      <c r="J5044" s="6">
        <f t="shared" ca="1" si="630"/>
        <v>-1.127209843402186E-2</v>
      </c>
      <c r="K5044" s="8">
        <f t="shared" ca="1" si="633"/>
        <v>1.2706020310627807E-4</v>
      </c>
    </row>
    <row r="5045" spans="2:11" x14ac:dyDescent="0.3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9.8563676336484765</v>
      </c>
      <c r="F5045" s="6">
        <f t="shared" ca="1" si="635"/>
        <v>9.786209586544107</v>
      </c>
      <c r="G5045" s="6">
        <f t="shared" ca="1" si="636"/>
        <v>-4.4780338962419783</v>
      </c>
      <c r="H5045" s="6">
        <f t="shared" ca="1" si="631"/>
        <v>5.3783337374064981</v>
      </c>
      <c r="I5045" s="6">
        <f t="shared" ca="1" si="632"/>
        <v>0.99540569885377772</v>
      </c>
      <c r="J5045" s="6">
        <f t="shared" ca="1" si="630"/>
        <v>4.5943011462222794E-3</v>
      </c>
      <c r="K5045" s="8">
        <f t="shared" ca="1" si="633"/>
        <v>2.110760302217935E-5</v>
      </c>
    </row>
    <row r="5046" spans="2:11" x14ac:dyDescent="0.3">
      <c r="B5046" s="7">
        <v>5043</v>
      </c>
      <c r="C5046" s="6">
        <f t="shared" ca="1" si="637"/>
        <v>1</v>
      </c>
      <c r="D5046" s="6">
        <f t="shared" ca="1" si="637"/>
        <v>0</v>
      </c>
      <c r="E5046" s="6">
        <f t="shared" ca="1" si="634"/>
        <v>9.8579756390496538</v>
      </c>
      <c r="F5046" s="6">
        <f t="shared" ca="1" si="635"/>
        <v>9.786209586544107</v>
      </c>
      <c r="G5046" s="6">
        <f t="shared" ca="1" si="636"/>
        <v>-4.4764258908408001</v>
      </c>
      <c r="H5046" s="6">
        <f t="shared" ca="1" si="631"/>
        <v>5.3815497482088537</v>
      </c>
      <c r="I5046" s="6">
        <f t="shared" ca="1" si="632"/>
        <v>0.99542038288591628</v>
      </c>
      <c r="J5046" s="6">
        <f t="shared" ca="1" si="630"/>
        <v>4.5796171140837227E-3</v>
      </c>
      <c r="K5046" s="8">
        <f t="shared" ca="1" si="633"/>
        <v>2.0972892911608525E-5</v>
      </c>
    </row>
    <row r="5047" spans="2:11" x14ac:dyDescent="0.3">
      <c r="B5047" s="7">
        <v>5044</v>
      </c>
      <c r="C5047" s="6">
        <f t="shared" ca="1" si="637"/>
        <v>1</v>
      </c>
      <c r="D5047" s="6">
        <f t="shared" ca="1" si="637"/>
        <v>0</v>
      </c>
      <c r="E5047" s="6">
        <f t="shared" ca="1" si="634"/>
        <v>9.8595785050395826</v>
      </c>
      <c r="F5047" s="6">
        <f t="shared" ca="1" si="635"/>
        <v>9.786209586544107</v>
      </c>
      <c r="G5047" s="6">
        <f t="shared" ca="1" si="636"/>
        <v>-4.4748230248508705</v>
      </c>
      <c r="H5047" s="6">
        <f t="shared" ca="1" si="631"/>
        <v>5.3847554801887121</v>
      </c>
      <c r="I5047" s="6">
        <f t="shared" ca="1" si="632"/>
        <v>0.99543497349240373</v>
      </c>
      <c r="J5047" s="6">
        <f t="shared" ca="1" si="630"/>
        <v>4.5650265075962704E-3</v>
      </c>
      <c r="K5047" s="8">
        <f t="shared" ca="1" si="633"/>
        <v>2.0839467015056603E-5</v>
      </c>
    </row>
    <row r="5048" spans="2:11" x14ac:dyDescent="0.3">
      <c r="B5048" s="7">
        <v>5045</v>
      </c>
      <c r="C5048" s="6">
        <f t="shared" ca="1" si="637"/>
        <v>0</v>
      </c>
      <c r="D5048" s="6">
        <f t="shared" ca="1" si="637"/>
        <v>0</v>
      </c>
      <c r="E5048" s="6">
        <f t="shared" ca="1" si="634"/>
        <v>9.8611762643172405</v>
      </c>
      <c r="F5048" s="6">
        <f t="shared" ca="1" si="635"/>
        <v>9.786209586544107</v>
      </c>
      <c r="G5048" s="6">
        <f t="shared" ca="1" si="636"/>
        <v>-4.4732252655732117</v>
      </c>
      <c r="H5048" s="6">
        <f t="shared" ca="1" si="631"/>
        <v>-4.4732252655732117</v>
      </c>
      <c r="I5048" s="6">
        <f t="shared" ca="1" si="632"/>
        <v>1.1281725079384481E-2</v>
      </c>
      <c r="J5048" s="6">
        <f t="shared" ca="1" si="630"/>
        <v>-1.1281725079384481E-2</v>
      </c>
      <c r="K5048" s="8">
        <f t="shared" ca="1" si="633"/>
        <v>1.2727732076681276E-4</v>
      </c>
    </row>
    <row r="5049" spans="2:11" x14ac:dyDescent="0.3">
      <c r="B5049" s="7">
        <v>5046</v>
      </c>
      <c r="C5049" s="6">
        <f t="shared" ca="1" si="637"/>
        <v>1</v>
      </c>
      <c r="D5049" s="6">
        <f t="shared" ca="1" si="637"/>
        <v>1</v>
      </c>
      <c r="E5049" s="6">
        <f t="shared" ca="1" si="634"/>
        <v>9.8611762643172405</v>
      </c>
      <c r="F5049" s="6">
        <f t="shared" ca="1" si="635"/>
        <v>9.786209586544107</v>
      </c>
      <c r="G5049" s="6">
        <f t="shared" ca="1" si="636"/>
        <v>-4.4771738693509961</v>
      </c>
      <c r="H5049" s="6">
        <f t="shared" ca="1" si="631"/>
        <v>15.170211981510352</v>
      </c>
      <c r="I5049" s="6">
        <f t="shared" ca="1" si="632"/>
        <v>0.99999974197574359</v>
      </c>
      <c r="J5049" s="6">
        <f t="shared" ca="1" si="630"/>
        <v>2.5802425640542026E-7</v>
      </c>
      <c r="K5049" s="8">
        <f t="shared" ca="1" si="633"/>
        <v>6.6576516893570062E-14</v>
      </c>
    </row>
    <row r="5050" spans="2:11" x14ac:dyDescent="0.3">
      <c r="B5050" s="7">
        <v>5047</v>
      </c>
      <c r="C5050" s="6">
        <f t="shared" ca="1" si="637"/>
        <v>0</v>
      </c>
      <c r="D5050" s="6">
        <f t="shared" ca="1" si="637"/>
        <v>1</v>
      </c>
      <c r="E5050" s="6">
        <f t="shared" ca="1" si="634"/>
        <v>9.8611763546257301</v>
      </c>
      <c r="F5050" s="6">
        <f t="shared" ca="1" si="635"/>
        <v>9.7862096768525966</v>
      </c>
      <c r="G5050" s="6">
        <f t="shared" ca="1" si="636"/>
        <v>-4.4771737790425066</v>
      </c>
      <c r="H5050" s="6">
        <f t="shared" ca="1" si="631"/>
        <v>5.30903589781009</v>
      </c>
      <c r="I5050" s="6">
        <f t="shared" ca="1" si="632"/>
        <v>0.99507765579075713</v>
      </c>
      <c r="J5050" s="6">
        <f t="shared" ca="1" si="630"/>
        <v>4.9223442092428682E-3</v>
      </c>
      <c r="K5050" s="8">
        <f t="shared" ca="1" si="633"/>
        <v>2.4229472514266797E-5</v>
      </c>
    </row>
    <row r="5051" spans="2:11" x14ac:dyDescent="0.3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9.8611763546257301</v>
      </c>
      <c r="F5051" s="6">
        <f t="shared" ca="1" si="635"/>
        <v>9.7879324973258317</v>
      </c>
      <c r="G5051" s="6">
        <f t="shared" ca="1" si="636"/>
        <v>-4.4754509585692714</v>
      </c>
      <c r="H5051" s="6">
        <f t="shared" ca="1" si="631"/>
        <v>5.3857253960564586</v>
      </c>
      <c r="I5051" s="6">
        <f t="shared" ca="1" si="632"/>
        <v>0.99543937885426526</v>
      </c>
      <c r="J5051" s="6">
        <f t="shared" ca="1" si="630"/>
        <v>4.5606211457347445E-3</v>
      </c>
      <c r="K5051" s="8">
        <f t="shared" ca="1" si="633"/>
        <v>2.0799265234922894E-5</v>
      </c>
    </row>
    <row r="5052" spans="2:11" x14ac:dyDescent="0.3">
      <c r="B5052" s="7">
        <v>5049</v>
      </c>
      <c r="C5052" s="6">
        <f t="shared" ca="1" si="637"/>
        <v>0</v>
      </c>
      <c r="D5052" s="6">
        <f t="shared" ca="1" si="637"/>
        <v>0</v>
      </c>
      <c r="E5052" s="6">
        <f t="shared" ca="1" si="634"/>
        <v>9.8627725720267367</v>
      </c>
      <c r="F5052" s="6">
        <f t="shared" ca="1" si="635"/>
        <v>9.7879324973258317</v>
      </c>
      <c r="G5052" s="6">
        <f t="shared" ca="1" si="636"/>
        <v>-4.4738547411682639</v>
      </c>
      <c r="H5052" s="6">
        <f t="shared" ca="1" si="631"/>
        <v>-4.4738547411682639</v>
      </c>
      <c r="I5052" s="6">
        <f t="shared" ca="1" si="632"/>
        <v>1.1274705786364744E-2</v>
      </c>
      <c r="J5052" s="6">
        <f t="shared" ca="1" si="630"/>
        <v>-1.1274705786364744E-2</v>
      </c>
      <c r="K5052" s="8">
        <f t="shared" ca="1" si="633"/>
        <v>1.2711899056908662E-4</v>
      </c>
    </row>
    <row r="5053" spans="2:11" x14ac:dyDescent="0.3">
      <c r="B5053" s="7">
        <v>5050</v>
      </c>
      <c r="C5053" s="6">
        <f t="shared" ca="1" si="637"/>
        <v>1</v>
      </c>
      <c r="D5053" s="6">
        <f t="shared" ca="1" si="637"/>
        <v>0</v>
      </c>
      <c r="E5053" s="6">
        <f t="shared" ca="1" si="634"/>
        <v>9.8627725720267367</v>
      </c>
      <c r="F5053" s="6">
        <f t="shared" ca="1" si="635"/>
        <v>9.7879324973258317</v>
      </c>
      <c r="G5053" s="6">
        <f t="shared" ca="1" si="636"/>
        <v>-4.4778008881934914</v>
      </c>
      <c r="H5053" s="6">
        <f t="shared" ca="1" si="631"/>
        <v>5.3849716838332453</v>
      </c>
      <c r="I5053" s="6">
        <f t="shared" ca="1" si="632"/>
        <v>0.99543595585697353</v>
      </c>
      <c r="J5053" s="6">
        <f t="shared" ca="1" si="630"/>
        <v>4.5640441430264689E-3</v>
      </c>
      <c r="K5053" s="8">
        <f t="shared" ca="1" si="633"/>
        <v>2.0830498939494214E-5</v>
      </c>
    </row>
    <row r="5054" spans="2:11" x14ac:dyDescent="0.3">
      <c r="B5054" s="7">
        <v>5051</v>
      </c>
      <c r="C5054" s="6">
        <f t="shared" ca="1" si="637"/>
        <v>0</v>
      </c>
      <c r="D5054" s="6">
        <f t="shared" ca="1" si="637"/>
        <v>1</v>
      </c>
      <c r="E5054" s="6">
        <f t="shared" ca="1" si="634"/>
        <v>9.8643699874767954</v>
      </c>
      <c r="F5054" s="6">
        <f t="shared" ca="1" si="635"/>
        <v>9.7879324973258317</v>
      </c>
      <c r="G5054" s="6">
        <f t="shared" ca="1" si="636"/>
        <v>-4.4762034727434319</v>
      </c>
      <c r="H5054" s="6">
        <f t="shared" ca="1" si="631"/>
        <v>5.3117290245823998</v>
      </c>
      <c r="I5054" s="6">
        <f t="shared" ca="1" si="632"/>
        <v>0.9950908294621793</v>
      </c>
      <c r="J5054" s="6">
        <f t="shared" ca="1" si="630"/>
        <v>4.9091705378206951E-3</v>
      </c>
      <c r="K5054" s="8">
        <f t="shared" ca="1" si="633"/>
        <v>2.4099955369406732E-5</v>
      </c>
    </row>
    <row r="5055" spans="2:11" x14ac:dyDescent="0.3">
      <c r="B5055" s="7">
        <v>5052</v>
      </c>
      <c r="C5055" s="6">
        <f t="shared" ca="1" si="637"/>
        <v>1</v>
      </c>
      <c r="D5055" s="6">
        <f t="shared" ca="1" si="637"/>
        <v>0</v>
      </c>
      <c r="E5055" s="6">
        <f t="shared" ca="1" si="634"/>
        <v>9.8643699874767954</v>
      </c>
      <c r="F5055" s="6">
        <f t="shared" ca="1" si="635"/>
        <v>9.7896507070140686</v>
      </c>
      <c r="G5055" s="6">
        <f t="shared" ca="1" si="636"/>
        <v>-4.474485263055195</v>
      </c>
      <c r="H5055" s="6">
        <f t="shared" ca="1" si="631"/>
        <v>5.3898847244216004</v>
      </c>
      <c r="I5055" s="6">
        <f t="shared" ca="1" si="632"/>
        <v>0.99545822260579342</v>
      </c>
      <c r="J5055" s="6">
        <f t="shared" ca="1" si="630"/>
        <v>4.5417773942065809E-3</v>
      </c>
      <c r="K5055" s="8">
        <f t="shared" ca="1" si="633"/>
        <v>2.0627741898525921E-5</v>
      </c>
    </row>
    <row r="5056" spans="2:11" x14ac:dyDescent="0.3">
      <c r="B5056" s="7">
        <v>5053</v>
      </c>
      <c r="C5056" s="6">
        <f t="shared" ca="1" si="637"/>
        <v>0</v>
      </c>
      <c r="D5056" s="6">
        <f t="shared" ca="1" si="637"/>
        <v>1</v>
      </c>
      <c r="E5056" s="6">
        <f t="shared" ca="1" si="634"/>
        <v>9.8659596095647668</v>
      </c>
      <c r="F5056" s="6">
        <f t="shared" ca="1" si="635"/>
        <v>9.7896507070140686</v>
      </c>
      <c r="G5056" s="6">
        <f t="shared" ca="1" si="636"/>
        <v>-4.4728956409672227</v>
      </c>
      <c r="H5056" s="6">
        <f t="shared" ca="1" si="631"/>
        <v>5.3167550660468459</v>
      </c>
      <c r="I5056" s="6">
        <f t="shared" ca="1" si="632"/>
        <v>0.99511532103439526</v>
      </c>
      <c r="J5056" s="6">
        <f t="shared" ca="1" si="630"/>
        <v>4.8846789656047385E-3</v>
      </c>
      <c r="K5056" s="8">
        <f t="shared" ca="1" si="633"/>
        <v>2.3860088597021377E-5</v>
      </c>
    </row>
    <row r="5057" spans="2:11" x14ac:dyDescent="0.3">
      <c r="B5057" s="7">
        <v>5054</v>
      </c>
      <c r="C5057" s="6">
        <f t="shared" ca="1" si="637"/>
        <v>0</v>
      </c>
      <c r="D5057" s="6">
        <f t="shared" ca="1" si="637"/>
        <v>1</v>
      </c>
      <c r="E5057" s="6">
        <f t="shared" ca="1" si="634"/>
        <v>9.8659596095647668</v>
      </c>
      <c r="F5057" s="6">
        <f t="shared" ca="1" si="635"/>
        <v>9.7913603446520305</v>
      </c>
      <c r="G5057" s="6">
        <f t="shared" ca="1" si="636"/>
        <v>-4.4711860033292607</v>
      </c>
      <c r="H5057" s="6">
        <f t="shared" ca="1" si="631"/>
        <v>5.3201743413227698</v>
      </c>
      <c r="I5057" s="6">
        <f t="shared" ca="1" si="632"/>
        <v>0.99513191340621998</v>
      </c>
      <c r="J5057" s="6">
        <f t="shared" ca="1" si="630"/>
        <v>4.8680865937800188E-3</v>
      </c>
      <c r="K5057" s="8">
        <f t="shared" ca="1" si="633"/>
        <v>2.3698267084540745E-5</v>
      </c>
    </row>
    <row r="5058" spans="2:11" x14ac:dyDescent="0.3">
      <c r="B5058" s="7">
        <v>5055</v>
      </c>
      <c r="C5058" s="6">
        <f t="shared" ca="1" si="637"/>
        <v>0</v>
      </c>
      <c r="D5058" s="6">
        <f t="shared" ca="1" si="637"/>
        <v>1</v>
      </c>
      <c r="E5058" s="6">
        <f t="shared" ca="1" si="634"/>
        <v>9.8659596095647668</v>
      </c>
      <c r="F5058" s="6">
        <f t="shared" ca="1" si="635"/>
        <v>9.7930641749598539</v>
      </c>
      <c r="G5058" s="6">
        <f t="shared" ca="1" si="636"/>
        <v>-4.4694821730214374</v>
      </c>
      <c r="H5058" s="6">
        <f t="shared" ca="1" si="631"/>
        <v>5.3235820019384166</v>
      </c>
      <c r="I5058" s="6">
        <f t="shared" ca="1" si="632"/>
        <v>0.99514839361548679</v>
      </c>
      <c r="J5058" s="6">
        <f t="shared" ca="1" si="630"/>
        <v>4.8516063845132074E-3</v>
      </c>
      <c r="K5058" s="8">
        <f t="shared" ca="1" si="633"/>
        <v>2.3538084510249317E-5</v>
      </c>
    </row>
    <row r="5059" spans="2:11" x14ac:dyDescent="0.3">
      <c r="B5059" s="7">
        <v>5056</v>
      </c>
      <c r="C5059" s="6">
        <f t="shared" ca="1" si="637"/>
        <v>1</v>
      </c>
      <c r="D5059" s="6">
        <f t="shared" ca="1" si="637"/>
        <v>0</v>
      </c>
      <c r="E5059" s="6">
        <f t="shared" ca="1" si="634"/>
        <v>9.8659596095647668</v>
      </c>
      <c r="F5059" s="6">
        <f t="shared" ca="1" si="635"/>
        <v>9.7947622371944334</v>
      </c>
      <c r="G5059" s="6">
        <f t="shared" ca="1" si="636"/>
        <v>-4.4677841107868579</v>
      </c>
      <c r="H5059" s="6">
        <f t="shared" ca="1" si="631"/>
        <v>5.3981754987779089</v>
      </c>
      <c r="I5059" s="6">
        <f t="shared" ca="1" si="632"/>
        <v>0.99549555288078395</v>
      </c>
      <c r="J5059" s="6">
        <f t="shared" ca="1" si="630"/>
        <v>4.5044471192160485E-3</v>
      </c>
      <c r="K5059" s="8">
        <f t="shared" ca="1" si="633"/>
        <v>2.0290043849813758E-5</v>
      </c>
    </row>
    <row r="5060" spans="2:11" x14ac:dyDescent="0.3">
      <c r="B5060" s="7">
        <v>5057</v>
      </c>
      <c r="C5060" s="6">
        <f t="shared" ca="1" si="637"/>
        <v>0</v>
      </c>
      <c r="D5060" s="6">
        <f t="shared" ca="1" si="637"/>
        <v>0</v>
      </c>
      <c r="E5060" s="6">
        <f t="shared" ca="1" si="634"/>
        <v>9.8675361660564924</v>
      </c>
      <c r="F5060" s="6">
        <f t="shared" ca="1" si="635"/>
        <v>9.7947622371944334</v>
      </c>
      <c r="G5060" s="6">
        <f t="shared" ca="1" si="636"/>
        <v>-4.4662075542951323</v>
      </c>
      <c r="H5060" s="6">
        <f t="shared" ca="1" si="631"/>
        <v>-4.4662075542951323</v>
      </c>
      <c r="I5060" s="6">
        <f t="shared" ca="1" si="632"/>
        <v>1.1360272844854146E-2</v>
      </c>
      <c r="J5060" s="6">
        <f t="shared" ref="J5060:J5123" ca="1" si="638">VLOOKUP("("&amp;C5060&amp;","&amp;D5060&amp;")",$M$8:$N$11,2,TRUE) - I5060</f>
        <v>-1.1360272844854146E-2</v>
      </c>
      <c r="K5060" s="8">
        <f t="shared" ca="1" si="633"/>
        <v>1.2905579910953052E-4</v>
      </c>
    </row>
    <row r="5061" spans="2:11" x14ac:dyDescent="0.3">
      <c r="B5061" s="7">
        <v>5058</v>
      </c>
      <c r="C5061" s="6">
        <f t="shared" ca="1" si="637"/>
        <v>0</v>
      </c>
      <c r="D5061" s="6">
        <f t="shared" ca="1" si="637"/>
        <v>0</v>
      </c>
      <c r="E5061" s="6">
        <f t="shared" ca="1" si="634"/>
        <v>9.8675361660564924</v>
      </c>
      <c r="F5061" s="6">
        <f t="shared" ca="1" si="635"/>
        <v>9.7947622371944334</v>
      </c>
      <c r="G5061" s="6">
        <f t="shared" ca="1" si="636"/>
        <v>-4.4701836497908314</v>
      </c>
      <c r="H5061" s="6">
        <f t="shared" ref="H5061:H5124" ca="1" si="639">C5061*E5061+D5061*F5061+G5061</f>
        <v>-4.4701836497908314</v>
      </c>
      <c r="I5061" s="6">
        <f t="shared" ref="I5061:I5124" ca="1" si="640">1/(1+EXP(-H5061))</f>
        <v>1.1315703105640994E-2</v>
      </c>
      <c r="J5061" s="6">
        <f t="shared" ca="1" si="638"/>
        <v>-1.1315703105640994E-2</v>
      </c>
      <c r="K5061" s="8">
        <f t="shared" ref="K5061:K5124" ca="1" si="641">J5061*J5061</f>
        <v>1.2804513677501324E-4</v>
      </c>
    </row>
    <row r="5062" spans="2:11" x14ac:dyDescent="0.3">
      <c r="B5062" s="7">
        <v>5059</v>
      </c>
      <c r="C5062" s="6">
        <f t="shared" ca="1" si="637"/>
        <v>1</v>
      </c>
      <c r="D5062" s="6">
        <f t="shared" ca="1" si="637"/>
        <v>1</v>
      </c>
      <c r="E5062" s="6">
        <f t="shared" ref="E5062:E5125" ca="1" si="642">E5061+$O$2*C5061*J5061</f>
        <v>9.8675361660564924</v>
      </c>
      <c r="F5062" s="6">
        <f t="shared" ref="F5062:F5125" ca="1" si="643">F5061+$O$2*D5061*J5061</f>
        <v>9.7947622371944334</v>
      </c>
      <c r="G5062" s="6">
        <f t="shared" ref="G5062:G5125" ca="1" si="644">G5061+$O$2*1*J5061</f>
        <v>-4.4741441458778057</v>
      </c>
      <c r="H5062" s="6">
        <f t="shared" ca="1" si="639"/>
        <v>15.188154257373121</v>
      </c>
      <c r="I5062" s="6">
        <f t="shared" ca="1" si="640"/>
        <v>0.99999974656399993</v>
      </c>
      <c r="J5062" s="6">
        <f t="shared" ca="1" si="638"/>
        <v>2.5343600007499134E-7</v>
      </c>
      <c r="K5062" s="8">
        <f t="shared" ca="1" si="641"/>
        <v>6.4229806134011014E-14</v>
      </c>
    </row>
    <row r="5063" spans="2:11" x14ac:dyDescent="0.3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9.8675362547590932</v>
      </c>
      <c r="F5063" s="6">
        <f t="shared" ca="1" si="643"/>
        <v>9.7947623258970342</v>
      </c>
      <c r="G5063" s="6">
        <f t="shared" ca="1" si="644"/>
        <v>-4.4741440571752058</v>
      </c>
      <c r="H5063" s="6">
        <f t="shared" ca="1" si="639"/>
        <v>5.3206182687218284</v>
      </c>
      <c r="I5063" s="6">
        <f t="shared" ca="1" si="640"/>
        <v>0.99513406349030031</v>
      </c>
      <c r="J5063" s="6">
        <f t="shared" ca="1" si="638"/>
        <v>4.8659365096996865E-3</v>
      </c>
      <c r="K5063" s="8">
        <f t="shared" ca="1" si="641"/>
        <v>2.3677338116428367E-5</v>
      </c>
    </row>
    <row r="5064" spans="2:11" x14ac:dyDescent="0.3">
      <c r="B5064" s="7">
        <v>5061</v>
      </c>
      <c r="C5064" s="6">
        <f t="shared" ca="1" si="637"/>
        <v>0</v>
      </c>
      <c r="D5064" s="6">
        <f t="shared" ca="1" si="637"/>
        <v>1</v>
      </c>
      <c r="E5064" s="6">
        <f t="shared" ca="1" si="642"/>
        <v>9.8675362547590932</v>
      </c>
      <c r="F5064" s="6">
        <f t="shared" ca="1" si="643"/>
        <v>9.7964654036754286</v>
      </c>
      <c r="G5064" s="6">
        <f t="shared" ca="1" si="644"/>
        <v>-4.4724409793968105</v>
      </c>
      <c r="H5064" s="6">
        <f t="shared" ca="1" si="639"/>
        <v>5.3240244242786181</v>
      </c>
      <c r="I5064" s="6">
        <f t="shared" ca="1" si="640"/>
        <v>0.99515052919289826</v>
      </c>
      <c r="J5064" s="6">
        <f t="shared" ca="1" si="638"/>
        <v>4.8494708071017412E-3</v>
      </c>
      <c r="K5064" s="8">
        <f t="shared" ca="1" si="641"/>
        <v>2.3517367108932014E-5</v>
      </c>
    </row>
    <row r="5065" spans="2:11" x14ac:dyDescent="0.3">
      <c r="B5065" s="7">
        <v>5062</v>
      </c>
      <c r="C5065" s="6">
        <f t="shared" ca="1" si="637"/>
        <v>1</v>
      </c>
      <c r="D5065" s="6">
        <f t="shared" ca="1" si="637"/>
        <v>1</v>
      </c>
      <c r="E5065" s="6">
        <f t="shared" ca="1" si="642"/>
        <v>9.8675362547590932</v>
      </c>
      <c r="F5065" s="6">
        <f t="shared" ca="1" si="643"/>
        <v>9.798162718457915</v>
      </c>
      <c r="G5065" s="6">
        <f t="shared" ca="1" si="644"/>
        <v>-4.470743664614325</v>
      </c>
      <c r="H5065" s="6">
        <f t="shared" ca="1" si="639"/>
        <v>15.194955308602683</v>
      </c>
      <c r="I5065" s="6">
        <f t="shared" ca="1" si="640"/>
        <v>0.99999974828178273</v>
      </c>
      <c r="J5065" s="6">
        <f t="shared" ca="1" si="638"/>
        <v>2.5171821727010268E-7</v>
      </c>
      <c r="K5065" s="8">
        <f t="shared" ca="1" si="641"/>
        <v>6.3362060905638625E-14</v>
      </c>
    </row>
    <row r="5066" spans="2:11" x14ac:dyDescent="0.3">
      <c r="B5066" s="7">
        <v>5063</v>
      </c>
      <c r="C5066" s="6">
        <f t="shared" ca="1" si="637"/>
        <v>0</v>
      </c>
      <c r="D5066" s="6">
        <f t="shared" ca="1" si="637"/>
        <v>1</v>
      </c>
      <c r="E5066" s="6">
        <f t="shared" ca="1" si="642"/>
        <v>9.8675363428604701</v>
      </c>
      <c r="F5066" s="6">
        <f t="shared" ca="1" si="643"/>
        <v>9.7981628065592918</v>
      </c>
      <c r="G5066" s="6">
        <f t="shared" ca="1" si="644"/>
        <v>-4.4707435765129491</v>
      </c>
      <c r="H5066" s="6">
        <f t="shared" ca="1" si="639"/>
        <v>5.3274192300463428</v>
      </c>
      <c r="I5066" s="6">
        <f t="shared" ca="1" si="640"/>
        <v>0.99516688485887228</v>
      </c>
      <c r="J5066" s="6">
        <f t="shared" ca="1" si="638"/>
        <v>4.8331151411277196E-3</v>
      </c>
      <c r="K5066" s="8">
        <f t="shared" ca="1" si="641"/>
        <v>2.3359001967398017E-5</v>
      </c>
    </row>
    <row r="5067" spans="2:11" x14ac:dyDescent="0.3">
      <c r="B5067" s="7">
        <v>5064</v>
      </c>
      <c r="C5067" s="6">
        <f t="shared" ca="1" si="637"/>
        <v>0</v>
      </c>
      <c r="D5067" s="6">
        <f t="shared" ca="1" si="637"/>
        <v>1</v>
      </c>
      <c r="E5067" s="6">
        <f t="shared" ca="1" si="642"/>
        <v>9.8675363428604701</v>
      </c>
      <c r="F5067" s="6">
        <f t="shared" ca="1" si="643"/>
        <v>9.7998543968586862</v>
      </c>
      <c r="G5067" s="6">
        <f t="shared" ca="1" si="644"/>
        <v>-4.4690519862135547</v>
      </c>
      <c r="H5067" s="6">
        <f t="shared" ca="1" si="639"/>
        <v>5.3308024106451315</v>
      </c>
      <c r="I5067" s="6">
        <f t="shared" ca="1" si="640"/>
        <v>0.9951831299027013</v>
      </c>
      <c r="J5067" s="6">
        <f t="shared" ca="1" si="638"/>
        <v>4.8168700972986978E-3</v>
      </c>
      <c r="K5067" s="8">
        <f t="shared" ca="1" si="641"/>
        <v>2.3202237534250366E-5</v>
      </c>
    </row>
    <row r="5068" spans="2:11" x14ac:dyDescent="0.3">
      <c r="B5068" s="7">
        <v>5065</v>
      </c>
      <c r="C5068" s="6">
        <f t="shared" ca="1" si="637"/>
        <v>1</v>
      </c>
      <c r="D5068" s="6">
        <f t="shared" ca="1" si="637"/>
        <v>1</v>
      </c>
      <c r="E5068" s="6">
        <f t="shared" ca="1" si="642"/>
        <v>9.8675363428604701</v>
      </c>
      <c r="F5068" s="6">
        <f t="shared" ca="1" si="643"/>
        <v>9.8015403013927411</v>
      </c>
      <c r="G5068" s="6">
        <f t="shared" ca="1" si="644"/>
        <v>-4.4673660816794998</v>
      </c>
      <c r="H5068" s="6">
        <f t="shared" ca="1" si="639"/>
        <v>15.201710562573709</v>
      </c>
      <c r="I5068" s="6">
        <f t="shared" ca="1" si="640"/>
        <v>0.99999974997647223</v>
      </c>
      <c r="J5068" s="6">
        <f t="shared" ca="1" si="638"/>
        <v>2.5002352777026005E-7</v>
      </c>
      <c r="K5068" s="8">
        <f t="shared" ca="1" si="641"/>
        <v>6.2511764438685992E-14</v>
      </c>
    </row>
    <row r="5069" spans="2:11" x14ac:dyDescent="0.3">
      <c r="B5069" s="7">
        <v>5066</v>
      </c>
      <c r="C5069" s="6">
        <f t="shared" ca="1" si="637"/>
        <v>1</v>
      </c>
      <c r="D5069" s="6">
        <f t="shared" ca="1" si="637"/>
        <v>0</v>
      </c>
      <c r="E5069" s="6">
        <f t="shared" ca="1" si="642"/>
        <v>9.8675364303687054</v>
      </c>
      <c r="F5069" s="6">
        <f t="shared" ca="1" si="643"/>
        <v>9.8015403889009765</v>
      </c>
      <c r="G5069" s="6">
        <f t="shared" ca="1" si="644"/>
        <v>-4.4673659941712653</v>
      </c>
      <c r="H5069" s="6">
        <f t="shared" ca="1" si="639"/>
        <v>5.4001704361974401</v>
      </c>
      <c r="I5069" s="6">
        <f t="shared" ca="1" si="640"/>
        <v>0.99550448965671723</v>
      </c>
      <c r="J5069" s="6">
        <f t="shared" ca="1" si="638"/>
        <v>4.4955103432827714E-3</v>
      </c>
      <c r="K5069" s="8">
        <f t="shared" ca="1" si="641"/>
        <v>2.0209613246562383E-5</v>
      </c>
    </row>
    <row r="5070" spans="2:11" x14ac:dyDescent="0.3">
      <c r="B5070" s="7">
        <v>5067</v>
      </c>
      <c r="C5070" s="6">
        <f t="shared" ca="1" si="637"/>
        <v>1</v>
      </c>
      <c r="D5070" s="6">
        <f t="shared" ca="1" si="637"/>
        <v>0</v>
      </c>
      <c r="E5070" s="6">
        <f t="shared" ca="1" si="642"/>
        <v>9.8691098589888551</v>
      </c>
      <c r="F5070" s="6">
        <f t="shared" ca="1" si="643"/>
        <v>9.8015403889009765</v>
      </c>
      <c r="G5070" s="6">
        <f t="shared" ca="1" si="644"/>
        <v>-4.4657925655511166</v>
      </c>
      <c r="H5070" s="6">
        <f t="shared" ca="1" si="639"/>
        <v>5.4033172934377385</v>
      </c>
      <c r="I5070" s="6">
        <f t="shared" ca="1" si="640"/>
        <v>0.99551855085225083</v>
      </c>
      <c r="J5070" s="6">
        <f t="shared" ca="1" si="638"/>
        <v>4.4814491477491725E-3</v>
      </c>
      <c r="K5070" s="8">
        <f t="shared" ca="1" si="641"/>
        <v>2.0083386463861784E-5</v>
      </c>
    </row>
    <row r="5071" spans="2:11" x14ac:dyDescent="0.3">
      <c r="B5071" s="7">
        <v>5068</v>
      </c>
      <c r="C5071" s="6">
        <f t="shared" ca="1" si="637"/>
        <v>1</v>
      </c>
      <c r="D5071" s="6">
        <f t="shared" ca="1" si="637"/>
        <v>0</v>
      </c>
      <c r="E5071" s="6">
        <f t="shared" ca="1" si="642"/>
        <v>9.8706783661905675</v>
      </c>
      <c r="F5071" s="6">
        <f t="shared" ca="1" si="643"/>
        <v>9.8015403889009765</v>
      </c>
      <c r="G5071" s="6">
        <f t="shared" ca="1" si="644"/>
        <v>-4.4642240583494042</v>
      </c>
      <c r="H5071" s="6">
        <f t="shared" ca="1" si="639"/>
        <v>5.4064543078411633</v>
      </c>
      <c r="I5071" s="6">
        <f t="shared" ca="1" si="640"/>
        <v>0.99553252448814156</v>
      </c>
      <c r="J5071" s="6">
        <f t="shared" ca="1" si="638"/>
        <v>4.467475511858443E-3</v>
      </c>
      <c r="K5071" s="8">
        <f t="shared" ca="1" si="641"/>
        <v>1.9958337449054859E-5</v>
      </c>
    </row>
    <row r="5072" spans="2:11" x14ac:dyDescent="0.3">
      <c r="B5072" s="7">
        <v>5069</v>
      </c>
      <c r="C5072" s="6">
        <f t="shared" ca="1" si="637"/>
        <v>0</v>
      </c>
      <c r="D5072" s="6">
        <f t="shared" ca="1" si="637"/>
        <v>0</v>
      </c>
      <c r="E5072" s="6">
        <f t="shared" ca="1" si="642"/>
        <v>9.8722419826197179</v>
      </c>
      <c r="F5072" s="6">
        <f t="shared" ca="1" si="643"/>
        <v>9.8015403889009765</v>
      </c>
      <c r="G5072" s="6">
        <f t="shared" ca="1" si="644"/>
        <v>-4.4626604419202538</v>
      </c>
      <c r="H5072" s="6">
        <f t="shared" ca="1" si="639"/>
        <v>-4.4626604419202538</v>
      </c>
      <c r="I5072" s="6">
        <f t="shared" ca="1" si="640"/>
        <v>1.1400180362083239E-2</v>
      </c>
      <c r="J5072" s="6">
        <f t="shared" ca="1" si="638"/>
        <v>-1.1400180362083239E-2</v>
      </c>
      <c r="K5072" s="8">
        <f t="shared" ca="1" si="641"/>
        <v>1.2996411228802834E-4</v>
      </c>
    </row>
    <row r="5073" spans="2:11" x14ac:dyDescent="0.3">
      <c r="B5073" s="7">
        <v>5070</v>
      </c>
      <c r="C5073" s="6">
        <f t="shared" ca="1" si="637"/>
        <v>0</v>
      </c>
      <c r="D5073" s="6">
        <f t="shared" ca="1" si="637"/>
        <v>1</v>
      </c>
      <c r="E5073" s="6">
        <f t="shared" ca="1" si="642"/>
        <v>9.8722419826197179</v>
      </c>
      <c r="F5073" s="6">
        <f t="shared" ca="1" si="643"/>
        <v>9.8015403889009765</v>
      </c>
      <c r="G5073" s="6">
        <f t="shared" ca="1" si="644"/>
        <v>-4.4666505050469834</v>
      </c>
      <c r="H5073" s="6">
        <f t="shared" ca="1" si="639"/>
        <v>5.3348898838539931</v>
      </c>
      <c r="I5073" s="6">
        <f t="shared" ca="1" si="640"/>
        <v>0.99520268428542003</v>
      </c>
      <c r="J5073" s="6">
        <f t="shared" ca="1" si="638"/>
        <v>4.797315714579975E-3</v>
      </c>
      <c r="K5073" s="8">
        <f t="shared" ca="1" si="641"/>
        <v>2.3014238065355976E-5</v>
      </c>
    </row>
    <row r="5074" spans="2:11" x14ac:dyDescent="0.3">
      <c r="B5074" s="7">
        <v>5071</v>
      </c>
      <c r="C5074" s="6">
        <f t="shared" ca="1" si="637"/>
        <v>0</v>
      </c>
      <c r="D5074" s="6">
        <f t="shared" ca="1" si="637"/>
        <v>1</v>
      </c>
      <c r="E5074" s="6">
        <f t="shared" ca="1" si="642"/>
        <v>9.8722419826197179</v>
      </c>
      <c r="F5074" s="6">
        <f t="shared" ca="1" si="643"/>
        <v>9.8032194494010803</v>
      </c>
      <c r="G5074" s="6">
        <f t="shared" ca="1" si="644"/>
        <v>-4.4649714445468804</v>
      </c>
      <c r="H5074" s="6">
        <f t="shared" ca="1" si="639"/>
        <v>5.3382480048541998</v>
      </c>
      <c r="I5074" s="6">
        <f t="shared" ca="1" si="640"/>
        <v>0.99521869033515897</v>
      </c>
      <c r="J5074" s="6">
        <f t="shared" ca="1" si="638"/>
        <v>4.7813096648410269E-3</v>
      </c>
      <c r="K5074" s="8">
        <f t="shared" ca="1" si="641"/>
        <v>2.2860922111102212E-5</v>
      </c>
    </row>
    <row r="5075" spans="2:11" x14ac:dyDescent="0.3">
      <c r="B5075" s="7">
        <v>5072</v>
      </c>
      <c r="C5075" s="6">
        <f t="shared" ca="1" si="637"/>
        <v>0</v>
      </c>
      <c r="D5075" s="6">
        <f t="shared" ca="1" si="637"/>
        <v>0</v>
      </c>
      <c r="E5075" s="6">
        <f t="shared" ca="1" si="642"/>
        <v>9.8722419826197179</v>
      </c>
      <c r="F5075" s="6">
        <f t="shared" ca="1" si="643"/>
        <v>9.8048929077837741</v>
      </c>
      <c r="G5075" s="6">
        <f t="shared" ca="1" si="644"/>
        <v>-4.4632979861641857</v>
      </c>
      <c r="H5075" s="6">
        <f t="shared" ca="1" si="639"/>
        <v>-4.4632979861641857</v>
      </c>
      <c r="I5075" s="6">
        <f t="shared" ca="1" si="640"/>
        <v>1.1392997338369256E-2</v>
      </c>
      <c r="J5075" s="6">
        <f t="shared" ca="1" si="638"/>
        <v>-1.1392997338369256E-2</v>
      </c>
      <c r="K5075" s="8">
        <f t="shared" ca="1" si="641"/>
        <v>1.2980038835208897E-4</v>
      </c>
    </row>
    <row r="5076" spans="2:11" x14ac:dyDescent="0.3">
      <c r="B5076" s="7">
        <v>5073</v>
      </c>
      <c r="C5076" s="6">
        <f t="shared" ca="1" si="637"/>
        <v>1</v>
      </c>
      <c r="D5076" s="6">
        <f t="shared" ca="1" si="637"/>
        <v>0</v>
      </c>
      <c r="E5076" s="6">
        <f t="shared" ca="1" si="642"/>
        <v>9.8722419826197179</v>
      </c>
      <c r="F5076" s="6">
        <f t="shared" ca="1" si="643"/>
        <v>9.8048929077837741</v>
      </c>
      <c r="G5076" s="6">
        <f t="shared" ca="1" si="644"/>
        <v>-4.4672855352326151</v>
      </c>
      <c r="H5076" s="6">
        <f t="shared" ca="1" si="639"/>
        <v>5.4049564473871028</v>
      </c>
      <c r="I5076" s="6">
        <f t="shared" ca="1" si="640"/>
        <v>0.99552585778100644</v>
      </c>
      <c r="J5076" s="6">
        <f t="shared" ca="1" si="638"/>
        <v>4.4741422189935598E-3</v>
      </c>
      <c r="K5076" s="8">
        <f t="shared" ca="1" si="641"/>
        <v>2.0017948595780615E-5</v>
      </c>
    </row>
    <row r="5077" spans="2:11" x14ac:dyDescent="0.3">
      <c r="B5077" s="7">
        <v>5074</v>
      </c>
      <c r="C5077" s="6">
        <f t="shared" ca="1" si="637"/>
        <v>1</v>
      </c>
      <c r="D5077" s="6">
        <f t="shared" ca="1" si="637"/>
        <v>1</v>
      </c>
      <c r="E5077" s="6">
        <f t="shared" ca="1" si="642"/>
        <v>9.8738079323963657</v>
      </c>
      <c r="F5077" s="6">
        <f t="shared" ca="1" si="643"/>
        <v>9.8048929077837741</v>
      </c>
      <c r="G5077" s="6">
        <f t="shared" ca="1" si="644"/>
        <v>-4.4657195854559673</v>
      </c>
      <c r="H5077" s="6">
        <f t="shared" ca="1" si="639"/>
        <v>15.212981254724173</v>
      </c>
      <c r="I5077" s="6">
        <f t="shared" ca="1" si="640"/>
        <v>0.99999975277858921</v>
      </c>
      <c r="J5077" s="6">
        <f t="shared" ca="1" si="638"/>
        <v>2.4722141078736826E-7</v>
      </c>
      <c r="K5077" s="8">
        <f t="shared" ca="1" si="641"/>
        <v>6.1118425951696685E-14</v>
      </c>
    </row>
    <row r="5078" spans="2:11" x14ac:dyDescent="0.3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9.8738080189238602</v>
      </c>
      <c r="F5078" s="6">
        <f t="shared" ca="1" si="643"/>
        <v>9.8048929943112686</v>
      </c>
      <c r="G5078" s="6">
        <f t="shared" ca="1" si="644"/>
        <v>-4.4657194989284736</v>
      </c>
      <c r="H5078" s="6">
        <f t="shared" ca="1" si="639"/>
        <v>15.212981514306653</v>
      </c>
      <c r="I5078" s="6">
        <f t="shared" ca="1" si="640"/>
        <v>0.99999975277865338</v>
      </c>
      <c r="J5078" s="6">
        <f t="shared" ca="1" si="638"/>
        <v>2.4722134661647743E-7</v>
      </c>
      <c r="K5078" s="8">
        <f t="shared" ca="1" si="641"/>
        <v>6.1118394222864472E-14</v>
      </c>
    </row>
    <row r="5079" spans="2:11" x14ac:dyDescent="0.3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9.8738081054513316</v>
      </c>
      <c r="F5079" s="6">
        <f t="shared" ca="1" si="643"/>
        <v>9.80489308083874</v>
      </c>
      <c r="G5079" s="6">
        <f t="shared" ca="1" si="644"/>
        <v>-4.4657194124010022</v>
      </c>
      <c r="H5079" s="6">
        <f t="shared" ca="1" si="639"/>
        <v>-4.4657194124010022</v>
      </c>
      <c r="I5079" s="6">
        <f t="shared" ca="1" si="640"/>
        <v>1.1365756580318215E-2</v>
      </c>
      <c r="J5079" s="6">
        <f t="shared" ca="1" si="638"/>
        <v>-1.1365756580318215E-2</v>
      </c>
      <c r="K5079" s="8">
        <f t="shared" ca="1" si="641"/>
        <v>1.2918042264304679E-4</v>
      </c>
    </row>
    <row r="5080" spans="2:11" x14ac:dyDescent="0.3">
      <c r="B5080" s="7">
        <v>5077</v>
      </c>
      <c r="C5080" s="6">
        <f t="shared" ca="1" si="637"/>
        <v>1</v>
      </c>
      <c r="D5080" s="6">
        <f t="shared" ca="1" si="637"/>
        <v>1</v>
      </c>
      <c r="E5080" s="6">
        <f t="shared" ca="1" si="642"/>
        <v>9.8738081054513316</v>
      </c>
      <c r="F5080" s="6">
        <f t="shared" ca="1" si="643"/>
        <v>9.80489308083874</v>
      </c>
      <c r="G5080" s="6">
        <f t="shared" ca="1" si="644"/>
        <v>-4.4696974272041139</v>
      </c>
      <c r="H5080" s="6">
        <f t="shared" ca="1" si="639"/>
        <v>15.209003759085956</v>
      </c>
      <c r="I5080" s="6">
        <f t="shared" ca="1" si="640"/>
        <v>0.99999975179330913</v>
      </c>
      <c r="J5080" s="6">
        <f t="shared" ca="1" si="638"/>
        <v>2.4820669086711433E-7</v>
      </c>
      <c r="K5080" s="8">
        <f t="shared" ca="1" si="641"/>
        <v>6.1606561391203263E-14</v>
      </c>
    </row>
    <row r="5081" spans="2:11" x14ac:dyDescent="0.3">
      <c r="B5081" s="7">
        <v>5078</v>
      </c>
      <c r="C5081" s="6">
        <f t="shared" ca="1" si="637"/>
        <v>1</v>
      </c>
      <c r="D5081" s="6">
        <f t="shared" ca="1" si="637"/>
        <v>1</v>
      </c>
      <c r="E5081" s="6">
        <f t="shared" ca="1" si="642"/>
        <v>9.8738081923236738</v>
      </c>
      <c r="F5081" s="6">
        <f t="shared" ca="1" si="643"/>
        <v>9.8048931677110822</v>
      </c>
      <c r="G5081" s="6">
        <f t="shared" ca="1" si="644"/>
        <v>-4.4696973403317717</v>
      </c>
      <c r="H5081" s="6">
        <f t="shared" ca="1" si="639"/>
        <v>15.209004019702986</v>
      </c>
      <c r="I5081" s="6">
        <f t="shared" ca="1" si="640"/>
        <v>0.99999975179337397</v>
      </c>
      <c r="J5081" s="6">
        <f t="shared" ca="1" si="638"/>
        <v>2.4820662603008969E-7</v>
      </c>
      <c r="K5081" s="8">
        <f t="shared" ca="1" si="641"/>
        <v>6.1606529205240796E-14</v>
      </c>
    </row>
    <row r="5082" spans="2:11" x14ac:dyDescent="0.3">
      <c r="B5082" s="7">
        <v>5079</v>
      </c>
      <c r="C5082" s="6">
        <f t="shared" ca="1" si="637"/>
        <v>1</v>
      </c>
      <c r="D5082" s="6">
        <f t="shared" ca="1" si="637"/>
        <v>0</v>
      </c>
      <c r="E5082" s="6">
        <f t="shared" ca="1" si="642"/>
        <v>9.8738082791959929</v>
      </c>
      <c r="F5082" s="6">
        <f t="shared" ca="1" si="643"/>
        <v>9.8048932545834013</v>
      </c>
      <c r="G5082" s="6">
        <f t="shared" ca="1" si="644"/>
        <v>-4.4696972534594526</v>
      </c>
      <c r="H5082" s="6">
        <f t="shared" ca="1" si="639"/>
        <v>5.4041110257365403</v>
      </c>
      <c r="I5082" s="6">
        <f t="shared" ca="1" si="640"/>
        <v>0.99552209058995556</v>
      </c>
      <c r="J5082" s="6">
        <f t="shared" ca="1" si="638"/>
        <v>4.477909410044445E-3</v>
      </c>
      <c r="K5082" s="8">
        <f t="shared" ca="1" si="641"/>
        <v>2.0051672684564591E-5</v>
      </c>
    </row>
    <row r="5083" spans="2:11" x14ac:dyDescent="0.3">
      <c r="B5083" s="7">
        <v>5080</v>
      </c>
      <c r="C5083" s="6">
        <f t="shared" ca="1" si="637"/>
        <v>0</v>
      </c>
      <c r="D5083" s="6">
        <f t="shared" ca="1" si="637"/>
        <v>0</v>
      </c>
      <c r="E5083" s="6">
        <f t="shared" ca="1" si="642"/>
        <v>9.875375547489508</v>
      </c>
      <c r="F5083" s="6">
        <f t="shared" ca="1" si="643"/>
        <v>9.8048932545834013</v>
      </c>
      <c r="G5083" s="6">
        <f t="shared" ca="1" si="644"/>
        <v>-4.4681299851659366</v>
      </c>
      <c r="H5083" s="6">
        <f t="shared" ca="1" si="639"/>
        <v>-4.4681299851659366</v>
      </c>
      <c r="I5083" s="6">
        <f t="shared" ca="1" si="640"/>
        <v>1.1338701876384244E-2</v>
      </c>
      <c r="J5083" s="6">
        <f t="shared" ca="1" si="638"/>
        <v>-1.1338701876384244E-2</v>
      </c>
      <c r="K5083" s="8">
        <f t="shared" ca="1" si="641"/>
        <v>1.2856616024151959E-4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1</v>
      </c>
      <c r="E5084" s="6">
        <f t="shared" ca="1" si="642"/>
        <v>9.875375547489508</v>
      </c>
      <c r="F5084" s="6">
        <f t="shared" ca="1" si="643"/>
        <v>9.8048932545834013</v>
      </c>
      <c r="G5084" s="6">
        <f t="shared" ca="1" si="644"/>
        <v>-4.4720985308226711</v>
      </c>
      <c r="H5084" s="6">
        <f t="shared" ca="1" si="639"/>
        <v>5.3327947237607303</v>
      </c>
      <c r="I5084" s="6">
        <f t="shared" ca="1" si="640"/>
        <v>0.99519267097405628</v>
      </c>
      <c r="J5084" s="6">
        <f t="shared" ca="1" si="638"/>
        <v>4.8073290259437185E-3</v>
      </c>
      <c r="K5084" s="8">
        <f t="shared" ca="1" si="641"/>
        <v>2.311041236368098E-5</v>
      </c>
    </row>
    <row r="5085" spans="2:11" x14ac:dyDescent="0.3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9.875375547489508</v>
      </c>
      <c r="F5085" s="6">
        <f t="shared" ca="1" si="643"/>
        <v>9.8065758197424824</v>
      </c>
      <c r="G5085" s="6">
        <f t="shared" ca="1" si="644"/>
        <v>-4.4704159656635909</v>
      </c>
      <c r="H5085" s="6">
        <f t="shared" ca="1" si="639"/>
        <v>-4.4704159656635909</v>
      </c>
      <c r="I5085" s="6">
        <f t="shared" ca="1" si="640"/>
        <v>1.1313104330164202E-2</v>
      </c>
      <c r="J5085" s="6">
        <f t="shared" ca="1" si="638"/>
        <v>-1.1313104330164202E-2</v>
      </c>
      <c r="K5085" s="8">
        <f t="shared" ca="1" si="641"/>
        <v>1.2798632958518002E-4</v>
      </c>
    </row>
    <row r="5086" spans="2:11" x14ac:dyDescent="0.3">
      <c r="B5086" s="7">
        <v>5083</v>
      </c>
      <c r="C5086" s="6">
        <f t="shared" ca="1" si="637"/>
        <v>1</v>
      </c>
      <c r="D5086" s="6">
        <f t="shared" ca="1" si="637"/>
        <v>1</v>
      </c>
      <c r="E5086" s="6">
        <f t="shared" ca="1" si="642"/>
        <v>9.875375547489508</v>
      </c>
      <c r="F5086" s="6">
        <f t="shared" ca="1" si="643"/>
        <v>9.8065758197424824</v>
      </c>
      <c r="G5086" s="6">
        <f t="shared" ca="1" si="644"/>
        <v>-4.474375552179148</v>
      </c>
      <c r="H5086" s="6">
        <f t="shared" ca="1" si="639"/>
        <v>15.207575815052842</v>
      </c>
      <c r="I5086" s="6">
        <f t="shared" ca="1" si="640"/>
        <v>0.99999975143863074</v>
      </c>
      <c r="J5086" s="6">
        <f t="shared" ca="1" si="638"/>
        <v>2.4856136926487693E-7</v>
      </c>
      <c r="K5086" s="8">
        <f t="shared" ca="1" si="641"/>
        <v>6.178275429083051E-14</v>
      </c>
    </row>
    <row r="5087" spans="2:11" x14ac:dyDescent="0.3">
      <c r="B5087" s="7">
        <v>5084</v>
      </c>
      <c r="C5087" s="6">
        <f t="shared" ca="1" si="637"/>
        <v>0</v>
      </c>
      <c r="D5087" s="6">
        <f t="shared" ca="1" si="637"/>
        <v>1</v>
      </c>
      <c r="E5087" s="6">
        <f t="shared" ca="1" si="642"/>
        <v>9.8753756344859873</v>
      </c>
      <c r="F5087" s="6">
        <f t="shared" ca="1" si="643"/>
        <v>9.8065759067389617</v>
      </c>
      <c r="G5087" s="6">
        <f t="shared" ca="1" si="644"/>
        <v>-4.4743754651826686</v>
      </c>
      <c r="H5087" s="6">
        <f t="shared" ca="1" si="639"/>
        <v>5.3322004415562931</v>
      </c>
      <c r="I5087" s="6">
        <f t="shared" ca="1" si="640"/>
        <v>0.99518982696120772</v>
      </c>
      <c r="J5087" s="6">
        <f t="shared" ca="1" si="638"/>
        <v>4.8101730387922759E-3</v>
      </c>
      <c r="K5087" s="8">
        <f t="shared" ca="1" si="641"/>
        <v>2.3137764663124119E-5</v>
      </c>
    </row>
    <row r="5088" spans="2:11" x14ac:dyDescent="0.3">
      <c r="B5088" s="7">
        <v>5085</v>
      </c>
      <c r="C5088" s="6">
        <f t="shared" ca="1" si="637"/>
        <v>0</v>
      </c>
      <c r="D5088" s="6">
        <f t="shared" ca="1" si="637"/>
        <v>1</v>
      </c>
      <c r="E5088" s="6">
        <f t="shared" ca="1" si="642"/>
        <v>9.8753756344859873</v>
      </c>
      <c r="F5088" s="6">
        <f t="shared" ca="1" si="643"/>
        <v>9.8082594673025394</v>
      </c>
      <c r="G5088" s="6">
        <f t="shared" ca="1" si="644"/>
        <v>-4.4726919046190909</v>
      </c>
      <c r="H5088" s="6">
        <f t="shared" ca="1" si="639"/>
        <v>5.3355675626834485</v>
      </c>
      <c r="I5088" s="6">
        <f t="shared" ca="1" si="640"/>
        <v>0.99520591864291952</v>
      </c>
      <c r="J5088" s="6">
        <f t="shared" ca="1" si="638"/>
        <v>4.7940813570804819E-3</v>
      </c>
      <c r="K5088" s="8">
        <f t="shared" ca="1" si="641"/>
        <v>2.2983216058306635E-5</v>
      </c>
    </row>
    <row r="5089" spans="2:11" x14ac:dyDescent="0.3">
      <c r="B5089" s="7">
        <v>5086</v>
      </c>
      <c r="C5089" s="6">
        <f t="shared" ca="1" si="637"/>
        <v>1</v>
      </c>
      <c r="D5089" s="6">
        <f t="shared" ca="1" si="637"/>
        <v>1</v>
      </c>
      <c r="E5089" s="6">
        <f t="shared" ca="1" si="642"/>
        <v>9.8753756344859873</v>
      </c>
      <c r="F5089" s="6">
        <f t="shared" ca="1" si="643"/>
        <v>9.8099373957775171</v>
      </c>
      <c r="G5089" s="6">
        <f t="shared" ca="1" si="644"/>
        <v>-4.4710139761441123</v>
      </c>
      <c r="H5089" s="6">
        <f t="shared" ca="1" si="639"/>
        <v>15.214299054119392</v>
      </c>
      <c r="I5089" s="6">
        <f t="shared" ca="1" si="640"/>
        <v>0.99999975310416278</v>
      </c>
      <c r="J5089" s="6">
        <f t="shared" ca="1" si="638"/>
        <v>2.4689583721926311E-7</v>
      </c>
      <c r="K5089" s="8">
        <f t="shared" ca="1" si="641"/>
        <v>6.0957554436200876E-14</v>
      </c>
    </row>
    <row r="5090" spans="2:11" x14ac:dyDescent="0.3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9.8753757208995303</v>
      </c>
      <c r="F5090" s="6">
        <f t="shared" ca="1" si="643"/>
        <v>9.8099374821910601</v>
      </c>
      <c r="G5090" s="6">
        <f t="shared" ca="1" si="644"/>
        <v>-4.4710138897305693</v>
      </c>
      <c r="H5090" s="6">
        <f t="shared" ca="1" si="639"/>
        <v>5.404361831168961</v>
      </c>
      <c r="I5090" s="6">
        <f t="shared" ca="1" si="640"/>
        <v>0.99552320850595299</v>
      </c>
      <c r="J5090" s="6">
        <f t="shared" ca="1" si="638"/>
        <v>4.4767914940470055E-3</v>
      </c>
      <c r="K5090" s="8">
        <f t="shared" ca="1" si="641"/>
        <v>2.0041662081171619E-5</v>
      </c>
    </row>
    <row r="5091" spans="2:11" x14ac:dyDescent="0.3">
      <c r="B5091" s="7">
        <v>5088</v>
      </c>
      <c r="C5091" s="6">
        <f t="shared" ca="1" si="637"/>
        <v>0</v>
      </c>
      <c r="D5091" s="6">
        <f t="shared" ca="1" si="637"/>
        <v>0</v>
      </c>
      <c r="E5091" s="6">
        <f t="shared" ca="1" si="642"/>
        <v>9.8769425979224472</v>
      </c>
      <c r="F5091" s="6">
        <f t="shared" ca="1" si="643"/>
        <v>9.8099374821910601</v>
      </c>
      <c r="G5091" s="6">
        <f t="shared" ca="1" si="644"/>
        <v>-4.4694470127076533</v>
      </c>
      <c r="H5091" s="6">
        <f t="shared" ca="1" si="639"/>
        <v>-4.4694470127076533</v>
      </c>
      <c r="I5091" s="6">
        <f t="shared" ca="1" si="640"/>
        <v>1.1323947316777626E-2</v>
      </c>
      <c r="J5091" s="6">
        <f t="shared" ca="1" si="638"/>
        <v>-1.1323947316777626E-2</v>
      </c>
      <c r="K5091" s="8">
        <f t="shared" ca="1" si="641"/>
        <v>1.2823178283315521E-4</v>
      </c>
    </row>
    <row r="5092" spans="2:11" x14ac:dyDescent="0.3">
      <c r="B5092" s="7">
        <v>5089</v>
      </c>
      <c r="C5092" s="6">
        <f t="shared" ca="1" si="637"/>
        <v>1</v>
      </c>
      <c r="D5092" s="6">
        <f t="shared" ca="1" si="637"/>
        <v>0</v>
      </c>
      <c r="E5092" s="6">
        <f t="shared" ca="1" si="642"/>
        <v>9.8769425979224472</v>
      </c>
      <c r="F5092" s="6">
        <f t="shared" ca="1" si="643"/>
        <v>9.8099374821910601</v>
      </c>
      <c r="G5092" s="6">
        <f t="shared" ca="1" si="644"/>
        <v>-4.4734103942685257</v>
      </c>
      <c r="H5092" s="6">
        <f t="shared" ca="1" si="639"/>
        <v>5.4035322036539215</v>
      </c>
      <c r="I5092" s="6">
        <f t="shared" ca="1" si="640"/>
        <v>0.99551950954323443</v>
      </c>
      <c r="J5092" s="6">
        <f t="shared" ca="1" si="638"/>
        <v>4.4804904567655734E-3</v>
      </c>
      <c r="K5092" s="8">
        <f t="shared" ca="1" si="641"/>
        <v>2.0074794733167375E-5</v>
      </c>
    </row>
    <row r="5093" spans="2:11" x14ac:dyDescent="0.3">
      <c r="B5093" s="7">
        <v>5090</v>
      </c>
      <c r="C5093" s="6">
        <f t="shared" ref="C5093:D5156" ca="1" si="645">IF(RAND()&lt;0.5, 0, 1)</f>
        <v>0</v>
      </c>
      <c r="D5093" s="6">
        <f t="shared" ca="1" si="645"/>
        <v>1</v>
      </c>
      <c r="E5093" s="6">
        <f t="shared" ca="1" si="642"/>
        <v>9.8785107695823147</v>
      </c>
      <c r="F5093" s="6">
        <f t="shared" ca="1" si="643"/>
        <v>9.8099374821910601</v>
      </c>
      <c r="G5093" s="6">
        <f t="shared" ca="1" si="644"/>
        <v>-4.4718422226086574</v>
      </c>
      <c r="H5093" s="6">
        <f t="shared" ca="1" si="639"/>
        <v>5.3380952595824027</v>
      </c>
      <c r="I5093" s="6">
        <f t="shared" ca="1" si="640"/>
        <v>0.99521796344963065</v>
      </c>
      <c r="J5093" s="6">
        <f t="shared" ca="1" si="638"/>
        <v>4.7820365503693507E-3</v>
      </c>
      <c r="K5093" s="8">
        <f t="shared" ca="1" si="641"/>
        <v>2.2867873569068401E-5</v>
      </c>
    </row>
    <row r="5094" spans="2:11" x14ac:dyDescent="0.3">
      <c r="B5094" s="7">
        <v>5091</v>
      </c>
      <c r="C5094" s="6">
        <f t="shared" ca="1" si="645"/>
        <v>0</v>
      </c>
      <c r="D5094" s="6">
        <f t="shared" ca="1" si="645"/>
        <v>0</v>
      </c>
      <c r="E5094" s="6">
        <f t="shared" ca="1" si="642"/>
        <v>9.8785107695823147</v>
      </c>
      <c r="F5094" s="6">
        <f t="shared" ca="1" si="643"/>
        <v>9.8116111949836888</v>
      </c>
      <c r="G5094" s="6">
        <f t="shared" ca="1" si="644"/>
        <v>-4.4701685098160278</v>
      </c>
      <c r="H5094" s="6">
        <f t="shared" ca="1" si="639"/>
        <v>-4.4701685098160278</v>
      </c>
      <c r="I5094" s="6">
        <f t="shared" ca="1" si="640"/>
        <v>1.1315872487753955E-2</v>
      </c>
      <c r="J5094" s="6">
        <f t="shared" ca="1" si="638"/>
        <v>-1.1315872487753955E-2</v>
      </c>
      <c r="K5094" s="8">
        <f t="shared" ca="1" si="641"/>
        <v>1.2804897015910688E-4</v>
      </c>
    </row>
    <row r="5095" spans="2:11" x14ac:dyDescent="0.3">
      <c r="B5095" s="7">
        <v>5092</v>
      </c>
      <c r="C5095" s="6">
        <f t="shared" ca="1" si="645"/>
        <v>0</v>
      </c>
      <c r="D5095" s="6">
        <f t="shared" ca="1" si="645"/>
        <v>0</v>
      </c>
      <c r="E5095" s="6">
        <f t="shared" ca="1" si="642"/>
        <v>9.8785107695823147</v>
      </c>
      <c r="F5095" s="6">
        <f t="shared" ca="1" si="643"/>
        <v>9.8116111949836888</v>
      </c>
      <c r="G5095" s="6">
        <f t="shared" ca="1" si="644"/>
        <v>-4.4741290651867418</v>
      </c>
      <c r="H5095" s="6">
        <f t="shared" ca="1" si="639"/>
        <v>-4.4741290651867418</v>
      </c>
      <c r="I5095" s="6">
        <f t="shared" ca="1" si="640"/>
        <v>1.1271648145512882E-2</v>
      </c>
      <c r="J5095" s="6">
        <f t="shared" ca="1" si="638"/>
        <v>-1.1271648145512882E-2</v>
      </c>
      <c r="K5095" s="8">
        <f t="shared" ca="1" si="641"/>
        <v>1.2705005191624398E-4</v>
      </c>
    </row>
    <row r="5096" spans="2:11" x14ac:dyDescent="0.3">
      <c r="B5096" s="7">
        <v>5093</v>
      </c>
      <c r="C5096" s="6">
        <f t="shared" ca="1" si="645"/>
        <v>0</v>
      </c>
      <c r="D5096" s="6">
        <f t="shared" ca="1" si="645"/>
        <v>0</v>
      </c>
      <c r="E5096" s="6">
        <f t="shared" ca="1" si="642"/>
        <v>9.8785107695823147</v>
      </c>
      <c r="F5096" s="6">
        <f t="shared" ca="1" si="643"/>
        <v>9.8116111949836888</v>
      </c>
      <c r="G5096" s="6">
        <f t="shared" ca="1" si="644"/>
        <v>-4.4780741420376717</v>
      </c>
      <c r="H5096" s="6">
        <f t="shared" ca="1" si="639"/>
        <v>-4.4780741420376717</v>
      </c>
      <c r="I5096" s="6">
        <f t="shared" ca="1" si="640"/>
        <v>1.1227766513372324E-2</v>
      </c>
      <c r="J5096" s="6">
        <f t="shared" ca="1" si="638"/>
        <v>-1.1227766513372324E-2</v>
      </c>
      <c r="K5096" s="8">
        <f t="shared" ca="1" si="641"/>
        <v>1.2606274087880492E-4</v>
      </c>
    </row>
    <row r="5097" spans="2:11" x14ac:dyDescent="0.3">
      <c r="B5097" s="7">
        <v>5094</v>
      </c>
      <c r="C5097" s="6">
        <f t="shared" ca="1" si="645"/>
        <v>0</v>
      </c>
      <c r="D5097" s="6">
        <f t="shared" ca="1" si="645"/>
        <v>1</v>
      </c>
      <c r="E5097" s="6">
        <f t="shared" ca="1" si="642"/>
        <v>9.8785107695823147</v>
      </c>
      <c r="F5097" s="6">
        <f t="shared" ca="1" si="643"/>
        <v>9.8116111949836888</v>
      </c>
      <c r="G5097" s="6">
        <f t="shared" ca="1" si="644"/>
        <v>-4.4820038603173522</v>
      </c>
      <c r="H5097" s="6">
        <f t="shared" ca="1" si="639"/>
        <v>5.3296073346663366</v>
      </c>
      <c r="I5097" s="6">
        <f t="shared" ca="1" si="640"/>
        <v>0.99517739771387093</v>
      </c>
      <c r="J5097" s="6">
        <f t="shared" ca="1" si="638"/>
        <v>4.822602286129074E-3</v>
      </c>
      <c r="K5097" s="8">
        <f t="shared" ca="1" si="641"/>
        <v>2.3257492810177372E-5</v>
      </c>
    </row>
    <row r="5098" spans="2:11" x14ac:dyDescent="0.3">
      <c r="B5098" s="7">
        <v>5095</v>
      </c>
      <c r="C5098" s="6">
        <f t="shared" ca="1" si="645"/>
        <v>0</v>
      </c>
      <c r="D5098" s="6">
        <f t="shared" ca="1" si="645"/>
        <v>0</v>
      </c>
      <c r="E5098" s="6">
        <f t="shared" ca="1" si="642"/>
        <v>9.8785107695823147</v>
      </c>
      <c r="F5098" s="6">
        <f t="shared" ca="1" si="643"/>
        <v>9.8132991057838339</v>
      </c>
      <c r="G5098" s="6">
        <f t="shared" ca="1" si="644"/>
        <v>-4.4803159495172071</v>
      </c>
      <c r="H5098" s="6">
        <f t="shared" ca="1" si="639"/>
        <v>-4.4803159495172071</v>
      </c>
      <c r="I5098" s="6">
        <f t="shared" ca="1" si="640"/>
        <v>1.1202905881851946E-2</v>
      </c>
      <c r="J5098" s="6">
        <f t="shared" ca="1" si="638"/>
        <v>-1.1202905881851946E-2</v>
      </c>
      <c r="K5098" s="8">
        <f t="shared" ca="1" si="641"/>
        <v>1.2550510019763294E-4</v>
      </c>
    </row>
    <row r="5099" spans="2:11" x14ac:dyDescent="0.3">
      <c r="B5099" s="7">
        <v>5096</v>
      </c>
      <c r="C5099" s="6">
        <f t="shared" ca="1" si="645"/>
        <v>0</v>
      </c>
      <c r="D5099" s="6">
        <f t="shared" ca="1" si="645"/>
        <v>1</v>
      </c>
      <c r="E5099" s="6">
        <f t="shared" ca="1" si="642"/>
        <v>9.8785107695823147</v>
      </c>
      <c r="F5099" s="6">
        <f t="shared" ca="1" si="643"/>
        <v>9.8132991057838339</v>
      </c>
      <c r="G5099" s="6">
        <f t="shared" ca="1" si="644"/>
        <v>-4.484236966575855</v>
      </c>
      <c r="H5099" s="6">
        <f t="shared" ca="1" si="639"/>
        <v>5.3290621392079789</v>
      </c>
      <c r="I5099" s="6">
        <f t="shared" ca="1" si="640"/>
        <v>0.9951747804263662</v>
      </c>
      <c r="J5099" s="6">
        <f t="shared" ca="1" si="638"/>
        <v>4.8252195736337988E-3</v>
      </c>
      <c r="K5099" s="8">
        <f t="shared" ca="1" si="641"/>
        <v>2.3282743933778741E-5</v>
      </c>
    </row>
    <row r="5100" spans="2:11" x14ac:dyDescent="0.3">
      <c r="B5100" s="7">
        <v>5097</v>
      </c>
      <c r="C5100" s="6">
        <f t="shared" ca="1" si="645"/>
        <v>1</v>
      </c>
      <c r="D5100" s="6">
        <f t="shared" ca="1" si="645"/>
        <v>1</v>
      </c>
      <c r="E5100" s="6">
        <f t="shared" ca="1" si="642"/>
        <v>9.8785107695823147</v>
      </c>
      <c r="F5100" s="6">
        <f t="shared" ca="1" si="643"/>
        <v>9.8149879326346063</v>
      </c>
      <c r="G5100" s="6">
        <f t="shared" ca="1" si="644"/>
        <v>-4.4825481397250835</v>
      </c>
      <c r="H5100" s="6">
        <f t="shared" ca="1" si="639"/>
        <v>15.210950562491838</v>
      </c>
      <c r="I5100" s="6">
        <f t="shared" ca="1" si="640"/>
        <v>0.99999975227604876</v>
      </c>
      <c r="J5100" s="6">
        <f t="shared" ca="1" si="638"/>
        <v>2.4772395124106339E-7</v>
      </c>
      <c r="K5100" s="8">
        <f t="shared" ca="1" si="641"/>
        <v>6.1367156018484755E-14</v>
      </c>
    </row>
    <row r="5101" spans="2:11" x14ac:dyDescent="0.3">
      <c r="B5101" s="7">
        <v>5098</v>
      </c>
      <c r="C5101" s="6">
        <f t="shared" ca="1" si="645"/>
        <v>1</v>
      </c>
      <c r="D5101" s="6">
        <f t="shared" ca="1" si="645"/>
        <v>1</v>
      </c>
      <c r="E5101" s="6">
        <f t="shared" ca="1" si="642"/>
        <v>9.8785108562856969</v>
      </c>
      <c r="F5101" s="6">
        <f t="shared" ca="1" si="643"/>
        <v>9.8149880193379886</v>
      </c>
      <c r="G5101" s="6">
        <f t="shared" ca="1" si="644"/>
        <v>-4.4825480530217003</v>
      </c>
      <c r="H5101" s="6">
        <f t="shared" ca="1" si="639"/>
        <v>15.210950822601985</v>
      </c>
      <c r="I5101" s="6">
        <f t="shared" ca="1" si="640"/>
        <v>0.99999975227611315</v>
      </c>
      <c r="J5101" s="6">
        <f t="shared" ca="1" si="638"/>
        <v>2.4772388684812796E-7</v>
      </c>
      <c r="K5101" s="8">
        <f t="shared" ca="1" si="641"/>
        <v>6.1367124115144102E-14</v>
      </c>
    </row>
    <row r="5102" spans="2:11" x14ac:dyDescent="0.3">
      <c r="B5102" s="7">
        <v>5099</v>
      </c>
      <c r="C5102" s="6">
        <f t="shared" ca="1" si="645"/>
        <v>1</v>
      </c>
      <c r="D5102" s="6">
        <f t="shared" ca="1" si="645"/>
        <v>1</v>
      </c>
      <c r="E5102" s="6">
        <f t="shared" ca="1" si="642"/>
        <v>9.8785109429890579</v>
      </c>
      <c r="F5102" s="6">
        <f t="shared" ca="1" si="643"/>
        <v>9.8149881060413495</v>
      </c>
      <c r="G5102" s="6">
        <f t="shared" ca="1" si="644"/>
        <v>-4.4825479663183403</v>
      </c>
      <c r="H5102" s="6">
        <f t="shared" ca="1" si="639"/>
        <v>15.210951082712068</v>
      </c>
      <c r="I5102" s="6">
        <f t="shared" ca="1" si="640"/>
        <v>0.99999975227617754</v>
      </c>
      <c r="J5102" s="6">
        <f t="shared" ca="1" si="638"/>
        <v>2.4772382245519253E-7</v>
      </c>
      <c r="K5102" s="8">
        <f t="shared" ca="1" si="641"/>
        <v>6.1367092211811754E-14</v>
      </c>
    </row>
    <row r="5103" spans="2:11" x14ac:dyDescent="0.3">
      <c r="B5103" s="7">
        <v>5100</v>
      </c>
      <c r="C5103" s="6">
        <f t="shared" ca="1" si="645"/>
        <v>1</v>
      </c>
      <c r="D5103" s="6">
        <f t="shared" ca="1" si="645"/>
        <v>1</v>
      </c>
      <c r="E5103" s="6">
        <f t="shared" ca="1" si="642"/>
        <v>9.8785110296923957</v>
      </c>
      <c r="F5103" s="6">
        <f t="shared" ca="1" si="643"/>
        <v>9.8149881927446874</v>
      </c>
      <c r="G5103" s="6">
        <f t="shared" ca="1" si="644"/>
        <v>-4.4825478796150025</v>
      </c>
      <c r="H5103" s="6">
        <f t="shared" ca="1" si="639"/>
        <v>15.210951342822082</v>
      </c>
      <c r="I5103" s="6">
        <f t="shared" ca="1" si="640"/>
        <v>0.99999975227624194</v>
      </c>
      <c r="J5103" s="6">
        <f t="shared" ca="1" si="638"/>
        <v>2.477237580622571E-7</v>
      </c>
      <c r="K5103" s="8">
        <f t="shared" ca="1" si="641"/>
        <v>6.1367060308487686E-14</v>
      </c>
    </row>
    <row r="5104" spans="2:11" x14ac:dyDescent="0.3">
      <c r="B5104" s="7">
        <v>5101</v>
      </c>
      <c r="C5104" s="6">
        <f t="shared" ca="1" si="645"/>
        <v>0</v>
      </c>
      <c r="D5104" s="6">
        <f t="shared" ca="1" si="645"/>
        <v>1</v>
      </c>
      <c r="E5104" s="6">
        <f t="shared" ca="1" si="642"/>
        <v>9.8785111163957104</v>
      </c>
      <c r="F5104" s="6">
        <f t="shared" ca="1" si="643"/>
        <v>9.8149882794480021</v>
      </c>
      <c r="G5104" s="6">
        <f t="shared" ca="1" si="644"/>
        <v>-4.4825477929116868</v>
      </c>
      <c r="H5104" s="6">
        <f t="shared" ca="1" si="639"/>
        <v>5.3324404865363153</v>
      </c>
      <c r="I5104" s="6">
        <f t="shared" ca="1" si="640"/>
        <v>0.99519097592841366</v>
      </c>
      <c r="J5104" s="6">
        <f t="shared" ca="1" si="638"/>
        <v>4.809024071586343E-3</v>
      </c>
      <c r="K5104" s="8">
        <f t="shared" ca="1" si="641"/>
        <v>2.3126712521096888E-5</v>
      </c>
    </row>
    <row r="5105" spans="2:11" x14ac:dyDescent="0.3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9.8785111163957104</v>
      </c>
      <c r="F5105" s="6">
        <f t="shared" ca="1" si="643"/>
        <v>9.8166714378730582</v>
      </c>
      <c r="G5105" s="6">
        <f t="shared" ca="1" si="644"/>
        <v>-4.4808646344866316</v>
      </c>
      <c r="H5105" s="6">
        <f t="shared" ca="1" si="639"/>
        <v>-4.4808646344866316</v>
      </c>
      <c r="I5105" s="6">
        <f t="shared" ca="1" si="640"/>
        <v>1.1196829508351954E-2</v>
      </c>
      <c r="J5105" s="6">
        <f t="shared" ca="1" si="638"/>
        <v>-1.1196829508351954E-2</v>
      </c>
      <c r="K5105" s="8">
        <f t="shared" ca="1" si="641"/>
        <v>1.2536899103910107E-4</v>
      </c>
    </row>
    <row r="5106" spans="2:11" x14ac:dyDescent="0.3">
      <c r="B5106" s="7">
        <v>5103</v>
      </c>
      <c r="C5106" s="6">
        <f t="shared" ca="1" si="645"/>
        <v>1</v>
      </c>
      <c r="D5106" s="6">
        <f t="shared" ca="1" si="645"/>
        <v>1</v>
      </c>
      <c r="E5106" s="6">
        <f t="shared" ca="1" si="642"/>
        <v>9.8785111163957104</v>
      </c>
      <c r="F5106" s="6">
        <f t="shared" ca="1" si="643"/>
        <v>9.8166714378730582</v>
      </c>
      <c r="G5106" s="6">
        <f t="shared" ca="1" si="644"/>
        <v>-4.4847835248145547</v>
      </c>
      <c r="H5106" s="6">
        <f t="shared" ca="1" si="639"/>
        <v>15.210399029454214</v>
      </c>
      <c r="I5106" s="6">
        <f t="shared" ca="1" si="640"/>
        <v>0.99999975213938297</v>
      </c>
      <c r="J5106" s="6">
        <f t="shared" ca="1" si="638"/>
        <v>2.4786061703085949E-7</v>
      </c>
      <c r="K5106" s="8">
        <f t="shared" ca="1" si="641"/>
        <v>6.1434885474918392E-14</v>
      </c>
    </row>
    <row r="5107" spans="2:11" x14ac:dyDescent="0.3">
      <c r="B5107" s="7">
        <v>5104</v>
      </c>
      <c r="C5107" s="6">
        <f t="shared" ca="1" si="645"/>
        <v>0</v>
      </c>
      <c r="D5107" s="6">
        <f t="shared" ca="1" si="645"/>
        <v>0</v>
      </c>
      <c r="E5107" s="6">
        <f t="shared" ca="1" si="642"/>
        <v>9.8785112031469264</v>
      </c>
      <c r="F5107" s="6">
        <f t="shared" ca="1" si="643"/>
        <v>9.8166715246242742</v>
      </c>
      <c r="G5107" s="6">
        <f t="shared" ca="1" si="644"/>
        <v>-4.4847834380633387</v>
      </c>
      <c r="H5107" s="6">
        <f t="shared" ca="1" si="639"/>
        <v>-4.4847834380633387</v>
      </c>
      <c r="I5107" s="6">
        <f t="shared" ca="1" si="640"/>
        <v>1.1153525634288829E-2</v>
      </c>
      <c r="J5107" s="6">
        <f t="shared" ca="1" si="638"/>
        <v>-1.1153525634288829E-2</v>
      </c>
      <c r="K5107" s="8">
        <f t="shared" ca="1" si="641"/>
        <v>1.2440113407473802E-4</v>
      </c>
    </row>
    <row r="5108" spans="2:11" x14ac:dyDescent="0.3">
      <c r="B5108" s="7">
        <v>5105</v>
      </c>
      <c r="C5108" s="6">
        <f t="shared" ca="1" si="645"/>
        <v>1</v>
      </c>
      <c r="D5108" s="6">
        <f t="shared" ca="1" si="645"/>
        <v>1</v>
      </c>
      <c r="E5108" s="6">
        <f t="shared" ca="1" si="642"/>
        <v>9.8785112031469264</v>
      </c>
      <c r="F5108" s="6">
        <f t="shared" ca="1" si="643"/>
        <v>9.8166715246242742</v>
      </c>
      <c r="G5108" s="6">
        <f t="shared" ca="1" si="644"/>
        <v>-4.4886871720353394</v>
      </c>
      <c r="H5108" s="6">
        <f t="shared" ca="1" si="639"/>
        <v>15.206495555735861</v>
      </c>
      <c r="I5108" s="6">
        <f t="shared" ca="1" si="640"/>
        <v>0.99999975116997519</v>
      </c>
      <c r="J5108" s="6">
        <f t="shared" ca="1" si="638"/>
        <v>2.4883002480713401E-7</v>
      </c>
      <c r="K5108" s="8">
        <f t="shared" ca="1" si="641"/>
        <v>6.1916381245518926E-14</v>
      </c>
    </row>
    <row r="5109" spans="2:11" x14ac:dyDescent="0.3">
      <c r="B5109" s="7">
        <v>5106</v>
      </c>
      <c r="C5109" s="6">
        <f t="shared" ca="1" si="645"/>
        <v>0</v>
      </c>
      <c r="D5109" s="6">
        <f t="shared" ca="1" si="645"/>
        <v>0</v>
      </c>
      <c r="E5109" s="6">
        <f t="shared" ca="1" si="642"/>
        <v>9.8785112902374355</v>
      </c>
      <c r="F5109" s="6">
        <f t="shared" ca="1" si="643"/>
        <v>9.8166716117147832</v>
      </c>
      <c r="G5109" s="6">
        <f t="shared" ca="1" si="644"/>
        <v>-4.4886870849448304</v>
      </c>
      <c r="H5109" s="6">
        <f t="shared" ca="1" si="639"/>
        <v>-4.4886870849448304</v>
      </c>
      <c r="I5109" s="6">
        <f t="shared" ca="1" si="640"/>
        <v>1.1110553883701326E-2</v>
      </c>
      <c r="J5109" s="6">
        <f t="shared" ca="1" si="638"/>
        <v>-1.1110553883701326E-2</v>
      </c>
      <c r="K5109" s="8">
        <f t="shared" ca="1" si="641"/>
        <v>1.2344440760263061E-4</v>
      </c>
    </row>
    <row r="5110" spans="2:11" x14ac:dyDescent="0.3">
      <c r="B5110" s="7">
        <v>5107</v>
      </c>
      <c r="C5110" s="6">
        <f t="shared" ca="1" si="645"/>
        <v>0</v>
      </c>
      <c r="D5110" s="6">
        <f t="shared" ca="1" si="645"/>
        <v>1</v>
      </c>
      <c r="E5110" s="6">
        <f t="shared" ca="1" si="642"/>
        <v>9.8785112902374355</v>
      </c>
      <c r="F5110" s="6">
        <f t="shared" ca="1" si="643"/>
        <v>9.8166716117147832</v>
      </c>
      <c r="G5110" s="6">
        <f t="shared" ca="1" si="644"/>
        <v>-4.4925757788041256</v>
      </c>
      <c r="H5110" s="6">
        <f t="shared" ca="1" si="639"/>
        <v>5.3240958329106576</v>
      </c>
      <c r="I5110" s="6">
        <f t="shared" ca="1" si="640"/>
        <v>0.99515087379544709</v>
      </c>
      <c r="J5110" s="6">
        <f t="shared" ca="1" si="638"/>
        <v>4.8491262045529115E-3</v>
      </c>
      <c r="K5110" s="8">
        <f t="shared" ca="1" si="641"/>
        <v>2.3514024947681726E-5</v>
      </c>
    </row>
    <row r="5111" spans="2:11" x14ac:dyDescent="0.3">
      <c r="B5111" s="7">
        <v>5108</v>
      </c>
      <c r="C5111" s="6">
        <f t="shared" ca="1" si="645"/>
        <v>1</v>
      </c>
      <c r="D5111" s="6">
        <f t="shared" ca="1" si="645"/>
        <v>0</v>
      </c>
      <c r="E5111" s="6">
        <f t="shared" ca="1" si="642"/>
        <v>9.8785112902374355</v>
      </c>
      <c r="F5111" s="6">
        <f t="shared" ca="1" si="643"/>
        <v>9.8183688058863758</v>
      </c>
      <c r="G5111" s="6">
        <f t="shared" ca="1" si="644"/>
        <v>-4.4908785846325321</v>
      </c>
      <c r="H5111" s="6">
        <f t="shared" ca="1" si="639"/>
        <v>5.3876327056049034</v>
      </c>
      <c r="I5111" s="6">
        <f t="shared" ca="1" si="640"/>
        <v>0.99544802952276046</v>
      </c>
      <c r="J5111" s="6">
        <f t="shared" ca="1" si="638"/>
        <v>4.551970477239542E-3</v>
      </c>
      <c r="K5111" s="8">
        <f t="shared" ca="1" si="641"/>
        <v>2.0720435225660383E-5</v>
      </c>
    </row>
    <row r="5112" spans="2:11" x14ac:dyDescent="0.3">
      <c r="B5112" s="7">
        <v>5109</v>
      </c>
      <c r="C5112" s="6">
        <f t="shared" ca="1" si="645"/>
        <v>0</v>
      </c>
      <c r="D5112" s="6">
        <f t="shared" ca="1" si="645"/>
        <v>0</v>
      </c>
      <c r="E5112" s="6">
        <f t="shared" ca="1" si="642"/>
        <v>9.8801044799044693</v>
      </c>
      <c r="F5112" s="6">
        <f t="shared" ca="1" si="643"/>
        <v>9.8183688058863758</v>
      </c>
      <c r="G5112" s="6">
        <f t="shared" ca="1" si="644"/>
        <v>-4.4892853949654983</v>
      </c>
      <c r="H5112" s="6">
        <f t="shared" ca="1" si="639"/>
        <v>-4.4892853949654983</v>
      </c>
      <c r="I5112" s="6">
        <f t="shared" ca="1" si="640"/>
        <v>1.1103982108492883E-2</v>
      </c>
      <c r="J5112" s="6">
        <f t="shared" ca="1" si="638"/>
        <v>-1.1103982108492883E-2</v>
      </c>
      <c r="K5112" s="8">
        <f t="shared" ca="1" si="641"/>
        <v>1.2329841866573005E-4</v>
      </c>
    </row>
    <row r="5113" spans="2:11" x14ac:dyDescent="0.3">
      <c r="B5113" s="7">
        <v>5110</v>
      </c>
      <c r="C5113" s="6">
        <f t="shared" ca="1" si="645"/>
        <v>0</v>
      </c>
      <c r="D5113" s="6">
        <f t="shared" ca="1" si="645"/>
        <v>0</v>
      </c>
      <c r="E5113" s="6">
        <f t="shared" ca="1" si="642"/>
        <v>9.8801044799044693</v>
      </c>
      <c r="F5113" s="6">
        <f t="shared" ca="1" si="643"/>
        <v>9.8183688058863758</v>
      </c>
      <c r="G5113" s="6">
        <f t="shared" ca="1" si="644"/>
        <v>-4.4931717887034708</v>
      </c>
      <c r="H5113" s="6">
        <f t="shared" ca="1" si="639"/>
        <v>-4.4931717887034708</v>
      </c>
      <c r="I5113" s="6">
        <f t="shared" ca="1" si="640"/>
        <v>1.1061387832705214E-2</v>
      </c>
      <c r="J5113" s="6">
        <f t="shared" ca="1" si="638"/>
        <v>-1.1061387832705214E-2</v>
      </c>
      <c r="K5113" s="8">
        <f t="shared" ca="1" si="641"/>
        <v>1.2235430078551897E-4</v>
      </c>
    </row>
    <row r="5114" spans="2:11" x14ac:dyDescent="0.3">
      <c r="B5114" s="7">
        <v>5111</v>
      </c>
      <c r="C5114" s="6">
        <f t="shared" ca="1" si="645"/>
        <v>0</v>
      </c>
      <c r="D5114" s="6">
        <f t="shared" ca="1" si="645"/>
        <v>1</v>
      </c>
      <c r="E5114" s="6">
        <f t="shared" ca="1" si="642"/>
        <v>9.8801044799044693</v>
      </c>
      <c r="F5114" s="6">
        <f t="shared" ca="1" si="643"/>
        <v>9.8183688058863758</v>
      </c>
      <c r="G5114" s="6">
        <f t="shared" ca="1" si="644"/>
        <v>-4.497043274444918</v>
      </c>
      <c r="H5114" s="6">
        <f t="shared" ca="1" si="639"/>
        <v>5.3213255314414578</v>
      </c>
      <c r="I5114" s="6">
        <f t="shared" ca="1" si="640"/>
        <v>0.99513748704065585</v>
      </c>
      <c r="J5114" s="6">
        <f t="shared" ca="1" si="638"/>
        <v>4.8625129593441452E-3</v>
      </c>
      <c r="K5114" s="8">
        <f t="shared" ca="1" si="641"/>
        <v>2.3644032279789755E-5</v>
      </c>
    </row>
    <row r="5115" spans="2:11" x14ac:dyDescent="0.3">
      <c r="B5115" s="7">
        <v>5112</v>
      </c>
      <c r="C5115" s="6">
        <f t="shared" ca="1" si="645"/>
        <v>1</v>
      </c>
      <c r="D5115" s="6">
        <f t="shared" ca="1" si="645"/>
        <v>0</v>
      </c>
      <c r="E5115" s="6">
        <f t="shared" ca="1" si="642"/>
        <v>9.8801044799044693</v>
      </c>
      <c r="F5115" s="6">
        <f t="shared" ca="1" si="643"/>
        <v>9.8200706854221469</v>
      </c>
      <c r="G5115" s="6">
        <f t="shared" ca="1" si="644"/>
        <v>-4.4953413949091479</v>
      </c>
      <c r="H5115" s="6">
        <f t="shared" ca="1" si="639"/>
        <v>5.3847630849953214</v>
      </c>
      <c r="I5115" s="6">
        <f t="shared" ca="1" si="640"/>
        <v>0.99543500804993712</v>
      </c>
      <c r="J5115" s="6">
        <f t="shared" ca="1" si="638"/>
        <v>4.5649919500628799E-3</v>
      </c>
      <c r="K5115" s="8">
        <f t="shared" ca="1" si="641"/>
        <v>2.0839151504138897E-5</v>
      </c>
    </row>
    <row r="5116" spans="2:11" x14ac:dyDescent="0.3">
      <c r="B5116" s="7">
        <v>5113</v>
      </c>
      <c r="C5116" s="6">
        <f t="shared" ca="1" si="645"/>
        <v>0</v>
      </c>
      <c r="D5116" s="6">
        <f t="shared" ca="1" si="645"/>
        <v>0</v>
      </c>
      <c r="E5116" s="6">
        <f t="shared" ca="1" si="642"/>
        <v>9.8817022270869916</v>
      </c>
      <c r="F5116" s="6">
        <f t="shared" ca="1" si="643"/>
        <v>9.8200706854221469</v>
      </c>
      <c r="G5116" s="6">
        <f t="shared" ca="1" si="644"/>
        <v>-4.4937436477266255</v>
      </c>
      <c r="H5116" s="6">
        <f t="shared" ca="1" si="639"/>
        <v>-4.4937436477266255</v>
      </c>
      <c r="I5116" s="6">
        <f t="shared" ca="1" si="640"/>
        <v>1.1055133996443188E-2</v>
      </c>
      <c r="J5116" s="6">
        <f t="shared" ca="1" si="638"/>
        <v>-1.1055133996443188E-2</v>
      </c>
      <c r="K5116" s="8">
        <f t="shared" ca="1" si="641"/>
        <v>1.2221598767931394E-4</v>
      </c>
    </row>
    <row r="5117" spans="2:11" x14ac:dyDescent="0.3">
      <c r="B5117" s="7">
        <v>5114</v>
      </c>
      <c r="C5117" s="6">
        <f t="shared" ca="1" si="645"/>
        <v>1</v>
      </c>
      <c r="D5117" s="6">
        <f t="shared" ca="1" si="645"/>
        <v>0</v>
      </c>
      <c r="E5117" s="6">
        <f t="shared" ca="1" si="642"/>
        <v>9.8817022270869916</v>
      </c>
      <c r="F5117" s="6">
        <f t="shared" ca="1" si="643"/>
        <v>9.8200706854221469</v>
      </c>
      <c r="G5117" s="6">
        <f t="shared" ca="1" si="644"/>
        <v>-4.4976129446253807</v>
      </c>
      <c r="H5117" s="6">
        <f t="shared" ca="1" si="639"/>
        <v>5.3840892824616109</v>
      </c>
      <c r="I5117" s="6">
        <f t="shared" ca="1" si="640"/>
        <v>0.99543194516591538</v>
      </c>
      <c r="J5117" s="6">
        <f t="shared" ca="1" si="638"/>
        <v>4.5680548340846228E-3</v>
      </c>
      <c r="K5117" s="8">
        <f t="shared" ca="1" si="641"/>
        <v>2.0867124967203891E-5</v>
      </c>
    </row>
    <row r="5118" spans="2:11" x14ac:dyDescent="0.3">
      <c r="B5118" s="7">
        <v>5115</v>
      </c>
      <c r="C5118" s="6">
        <f t="shared" ca="1" si="645"/>
        <v>1</v>
      </c>
      <c r="D5118" s="6">
        <f t="shared" ca="1" si="645"/>
        <v>1</v>
      </c>
      <c r="E5118" s="6">
        <f t="shared" ca="1" si="642"/>
        <v>9.8833010462789215</v>
      </c>
      <c r="F5118" s="6">
        <f t="shared" ca="1" si="643"/>
        <v>9.8200706854221469</v>
      </c>
      <c r="G5118" s="6">
        <f t="shared" ca="1" si="644"/>
        <v>-4.4960141254334509</v>
      </c>
      <c r="H5118" s="6">
        <f t="shared" ca="1" si="639"/>
        <v>15.207357606267617</v>
      </c>
      <c r="I5118" s="6">
        <f t="shared" ca="1" si="640"/>
        <v>0.99999975138438668</v>
      </c>
      <c r="J5118" s="6">
        <f t="shared" ca="1" si="638"/>
        <v>2.4861561331857018E-7</v>
      </c>
      <c r="K5118" s="8">
        <f t="shared" ca="1" si="641"/>
        <v>6.1809723185768813E-14</v>
      </c>
    </row>
    <row r="5119" spans="2:11" x14ac:dyDescent="0.3">
      <c r="B5119" s="7">
        <v>5116</v>
      </c>
      <c r="C5119" s="6">
        <f t="shared" ca="1" si="645"/>
        <v>0</v>
      </c>
      <c r="D5119" s="6">
        <f t="shared" ca="1" si="645"/>
        <v>0</v>
      </c>
      <c r="E5119" s="6">
        <f t="shared" ca="1" si="642"/>
        <v>9.8833011332943865</v>
      </c>
      <c r="F5119" s="6">
        <f t="shared" ca="1" si="643"/>
        <v>9.820070772437612</v>
      </c>
      <c r="G5119" s="6">
        <f t="shared" ca="1" si="644"/>
        <v>-4.4960140384179859</v>
      </c>
      <c r="H5119" s="6">
        <f t="shared" ca="1" si="639"/>
        <v>-4.4960140384179859</v>
      </c>
      <c r="I5119" s="6">
        <f t="shared" ca="1" si="640"/>
        <v>1.1030339536045443E-2</v>
      </c>
      <c r="J5119" s="6">
        <f t="shared" ca="1" si="638"/>
        <v>-1.1030339536045443E-2</v>
      </c>
      <c r="K5119" s="8">
        <f t="shared" ca="1" si="641"/>
        <v>1.2166839028044719E-4</v>
      </c>
    </row>
    <row r="5120" spans="2:11" x14ac:dyDescent="0.3">
      <c r="B5120" s="7">
        <v>5117</v>
      </c>
      <c r="C5120" s="6">
        <f t="shared" ca="1" si="645"/>
        <v>1</v>
      </c>
      <c r="D5120" s="6">
        <f t="shared" ca="1" si="645"/>
        <v>0</v>
      </c>
      <c r="E5120" s="6">
        <f t="shared" ca="1" si="642"/>
        <v>9.8833011332943865</v>
      </c>
      <c r="F5120" s="6">
        <f t="shared" ca="1" si="643"/>
        <v>9.820070772437612</v>
      </c>
      <c r="G5120" s="6">
        <f t="shared" ca="1" si="644"/>
        <v>-4.4998746572556021</v>
      </c>
      <c r="H5120" s="6">
        <f t="shared" ca="1" si="639"/>
        <v>5.3834264760387844</v>
      </c>
      <c r="I5120" s="6">
        <f t="shared" ca="1" si="640"/>
        <v>0.99542893027078871</v>
      </c>
      <c r="J5120" s="6">
        <f t="shared" ca="1" si="638"/>
        <v>4.5710697292112856E-3</v>
      </c>
      <c r="K5120" s="8">
        <f t="shared" ca="1" si="641"/>
        <v>2.0894678469311735E-5</v>
      </c>
    </row>
    <row r="5121" spans="2:11" x14ac:dyDescent="0.3">
      <c r="B5121" s="7">
        <v>5118</v>
      </c>
      <c r="C5121" s="6">
        <f t="shared" ca="1" si="645"/>
        <v>1</v>
      </c>
      <c r="D5121" s="6">
        <f t="shared" ca="1" si="645"/>
        <v>0</v>
      </c>
      <c r="E5121" s="6">
        <f t="shared" ca="1" si="642"/>
        <v>9.8849010076996109</v>
      </c>
      <c r="F5121" s="6">
        <f t="shared" ca="1" si="643"/>
        <v>9.820070772437612</v>
      </c>
      <c r="G5121" s="6">
        <f t="shared" ca="1" si="644"/>
        <v>-4.4982747828503777</v>
      </c>
      <c r="H5121" s="6">
        <f t="shared" ca="1" si="639"/>
        <v>5.3866262248492331</v>
      </c>
      <c r="I5121" s="6">
        <f t="shared" ca="1" si="640"/>
        <v>0.99544346663185312</v>
      </c>
      <c r="J5121" s="6">
        <f t="shared" ca="1" si="638"/>
        <v>4.5565333681468756E-3</v>
      </c>
      <c r="K5121" s="8">
        <f t="shared" ca="1" si="641"/>
        <v>2.0761996335035911E-5</v>
      </c>
    </row>
    <row r="5122" spans="2:11" x14ac:dyDescent="0.3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9.8864957943784617</v>
      </c>
      <c r="F5122" s="6">
        <f t="shared" ca="1" si="643"/>
        <v>9.820070772437612</v>
      </c>
      <c r="G5122" s="6">
        <f t="shared" ca="1" si="644"/>
        <v>-4.496679996171526</v>
      </c>
      <c r="H5122" s="6">
        <f t="shared" ca="1" si="639"/>
        <v>5.3898157982069357</v>
      </c>
      <c r="I5122" s="6">
        <f t="shared" ca="1" si="640"/>
        <v>0.99545791096941971</v>
      </c>
      <c r="J5122" s="6">
        <f t="shared" ca="1" si="638"/>
        <v>4.5420890305802875E-3</v>
      </c>
      <c r="K5122" s="8">
        <f t="shared" ca="1" si="641"/>
        <v>2.0630572761717775E-5</v>
      </c>
    </row>
    <row r="5123" spans="2:11" x14ac:dyDescent="0.3">
      <c r="B5123" s="7">
        <v>5120</v>
      </c>
      <c r="C5123" s="6">
        <f t="shared" ca="1" si="645"/>
        <v>0</v>
      </c>
      <c r="D5123" s="6">
        <f t="shared" ca="1" si="645"/>
        <v>1</v>
      </c>
      <c r="E5123" s="6">
        <f t="shared" ca="1" si="642"/>
        <v>9.8880855255391644</v>
      </c>
      <c r="F5123" s="6">
        <f t="shared" ca="1" si="643"/>
        <v>9.820070772437612</v>
      </c>
      <c r="G5123" s="6">
        <f t="shared" ca="1" si="644"/>
        <v>-4.4950902650108233</v>
      </c>
      <c r="H5123" s="6">
        <f t="shared" ca="1" si="639"/>
        <v>5.3249805074267886</v>
      </c>
      <c r="I5123" s="6">
        <f t="shared" ca="1" si="640"/>
        <v>0.99515514102204139</v>
      </c>
      <c r="J5123" s="6">
        <f t="shared" ca="1" si="638"/>
        <v>4.8448589779586104E-3</v>
      </c>
      <c r="K5123" s="8">
        <f t="shared" ca="1" si="641"/>
        <v>2.347265851630615E-5</v>
      </c>
    </row>
    <row r="5124" spans="2:11" x14ac:dyDescent="0.3">
      <c r="B5124" s="7">
        <v>5121</v>
      </c>
      <c r="C5124" s="6">
        <f t="shared" ca="1" si="645"/>
        <v>0</v>
      </c>
      <c r="D5124" s="6">
        <f t="shared" ca="1" si="645"/>
        <v>0</v>
      </c>
      <c r="E5124" s="6">
        <f t="shared" ca="1" si="642"/>
        <v>9.8880855255391644</v>
      </c>
      <c r="F5124" s="6">
        <f t="shared" ca="1" si="643"/>
        <v>9.8217664730798973</v>
      </c>
      <c r="G5124" s="6">
        <f t="shared" ca="1" si="644"/>
        <v>-4.493394564368538</v>
      </c>
      <c r="H5124" s="6">
        <f t="shared" ca="1" si="639"/>
        <v>-4.493394564368538</v>
      </c>
      <c r="I5124" s="6">
        <f t="shared" ca="1" si="640"/>
        <v>1.1058951147657592E-2</v>
      </c>
      <c r="J5124" s="6">
        <f t="shared" ref="J5124:J5187" ca="1" si="646">VLOOKUP("("&amp;C5124&amp;","&amp;D5124&amp;")",$M$8:$N$11,2,TRUE) - I5124</f>
        <v>-1.1058951147657592E-2</v>
      </c>
      <c r="K5124" s="8">
        <f t="shared" ca="1" si="641"/>
        <v>1.2230040048627716E-4</v>
      </c>
    </row>
    <row r="5125" spans="2:11" x14ac:dyDescent="0.3">
      <c r="B5125" s="7">
        <v>5122</v>
      </c>
      <c r="C5125" s="6">
        <f t="shared" ca="1" si="645"/>
        <v>0</v>
      </c>
      <c r="D5125" s="6">
        <f t="shared" ca="1" si="645"/>
        <v>1</v>
      </c>
      <c r="E5125" s="6">
        <f t="shared" ca="1" si="642"/>
        <v>9.8880855255391644</v>
      </c>
      <c r="F5125" s="6">
        <f t="shared" ca="1" si="643"/>
        <v>9.8217664730798973</v>
      </c>
      <c r="G5125" s="6">
        <f t="shared" ca="1" si="644"/>
        <v>-4.4972651972702185</v>
      </c>
      <c r="H5125" s="6">
        <f t="shared" ref="H5125:H5188" ca="1" si="647">C5125*E5125+D5125*F5125+G5125</f>
        <v>5.3245012758096788</v>
      </c>
      <c r="I5125" s="6">
        <f t="shared" ref="I5125:I5188" ca="1" si="648">1/(1+EXP(-H5125))</f>
        <v>0.99515282991291087</v>
      </c>
      <c r="J5125" s="6">
        <f t="shared" ca="1" si="646"/>
        <v>4.8471700870891254E-3</v>
      </c>
      <c r="K5125" s="8">
        <f t="shared" ref="K5125:K5188" ca="1" si="649">J5125*J5125</f>
        <v>2.3495057853171599E-5</v>
      </c>
    </row>
    <row r="5126" spans="2:11" x14ac:dyDescent="0.3">
      <c r="B5126" s="7">
        <v>5123</v>
      </c>
      <c r="C5126" s="6">
        <f t="shared" ca="1" si="645"/>
        <v>0</v>
      </c>
      <c r="D5126" s="6">
        <f t="shared" ca="1" si="645"/>
        <v>1</v>
      </c>
      <c r="E5126" s="6">
        <f t="shared" ref="E5126:E5189" ca="1" si="650">E5125+$O$2*C5125*J5125</f>
        <v>9.8880855255391644</v>
      </c>
      <c r="F5126" s="6">
        <f t="shared" ref="F5126:F5189" ca="1" si="651">F5125+$O$2*D5125*J5125</f>
        <v>9.8234629826103781</v>
      </c>
      <c r="G5126" s="6">
        <f t="shared" ref="G5126:G5189" ca="1" si="652">G5125+$O$2*1*J5125</f>
        <v>-4.4955686877397376</v>
      </c>
      <c r="H5126" s="6">
        <f t="shared" ca="1" si="647"/>
        <v>5.3278942948706405</v>
      </c>
      <c r="I5126" s="6">
        <f t="shared" ca="1" si="648"/>
        <v>0.9951691692674085</v>
      </c>
      <c r="J5126" s="6">
        <f t="shared" ca="1" si="646"/>
        <v>4.8308307325914956E-3</v>
      </c>
      <c r="K5126" s="8">
        <f t="shared" ca="1" si="649"/>
        <v>2.3336925566950487E-5</v>
      </c>
    </row>
    <row r="5127" spans="2:11" x14ac:dyDescent="0.3">
      <c r="B5127" s="7">
        <v>5124</v>
      </c>
      <c r="C5127" s="6">
        <f t="shared" ca="1" si="645"/>
        <v>0</v>
      </c>
      <c r="D5127" s="6">
        <f t="shared" ca="1" si="645"/>
        <v>1</v>
      </c>
      <c r="E5127" s="6">
        <f t="shared" ca="1" si="650"/>
        <v>9.8880855255391644</v>
      </c>
      <c r="F5127" s="6">
        <f t="shared" ca="1" si="651"/>
        <v>9.825153773366786</v>
      </c>
      <c r="G5127" s="6">
        <f t="shared" ca="1" si="652"/>
        <v>-4.4938778969833306</v>
      </c>
      <c r="H5127" s="6">
        <f t="shared" ca="1" si="647"/>
        <v>5.3312758763834553</v>
      </c>
      <c r="I5127" s="6">
        <f t="shared" ca="1" si="648"/>
        <v>0.99518539900815461</v>
      </c>
      <c r="J5127" s="6">
        <f t="shared" ca="1" si="646"/>
        <v>4.8146009918453858E-3</v>
      </c>
      <c r="K5127" s="8">
        <f t="shared" ca="1" si="649"/>
        <v>2.3180382710678573E-5</v>
      </c>
    </row>
    <row r="5128" spans="2:11" x14ac:dyDescent="0.3">
      <c r="B5128" s="7">
        <v>5125</v>
      </c>
      <c r="C5128" s="6">
        <f t="shared" ca="1" si="645"/>
        <v>1</v>
      </c>
      <c r="D5128" s="6">
        <f t="shared" ca="1" si="645"/>
        <v>0</v>
      </c>
      <c r="E5128" s="6">
        <f t="shared" ca="1" si="650"/>
        <v>9.8880855255391644</v>
      </c>
      <c r="F5128" s="6">
        <f t="shared" ca="1" si="651"/>
        <v>9.8268388837139327</v>
      </c>
      <c r="G5128" s="6">
        <f t="shared" ca="1" si="652"/>
        <v>-4.4921927866361848</v>
      </c>
      <c r="H5128" s="6">
        <f t="shared" ca="1" si="647"/>
        <v>5.3958927389029796</v>
      </c>
      <c r="I5128" s="6">
        <f t="shared" ca="1" si="648"/>
        <v>0.99548530504008403</v>
      </c>
      <c r="J5128" s="6">
        <f t="shared" ca="1" si="646"/>
        <v>4.5146949599159658E-3</v>
      </c>
      <c r="K5128" s="8">
        <f t="shared" ca="1" si="649"/>
        <v>2.0382470581090624E-5</v>
      </c>
    </row>
    <row r="5129" spans="2:11" x14ac:dyDescent="0.3">
      <c r="B5129" s="7">
        <v>5126</v>
      </c>
      <c r="C5129" s="6">
        <f t="shared" ca="1" si="645"/>
        <v>0</v>
      </c>
      <c r="D5129" s="6">
        <f t="shared" ca="1" si="645"/>
        <v>1</v>
      </c>
      <c r="E5129" s="6">
        <f t="shared" ca="1" si="650"/>
        <v>9.8896656687751356</v>
      </c>
      <c r="F5129" s="6">
        <f t="shared" ca="1" si="651"/>
        <v>9.8268388837139327</v>
      </c>
      <c r="G5129" s="6">
        <f t="shared" ca="1" si="652"/>
        <v>-4.4906126434002145</v>
      </c>
      <c r="H5129" s="6">
        <f t="shared" ca="1" si="647"/>
        <v>5.3362262403137182</v>
      </c>
      <c r="I5129" s="6">
        <f t="shared" ca="1" si="648"/>
        <v>0.99520906023369593</v>
      </c>
      <c r="J5129" s="6">
        <f t="shared" ca="1" si="646"/>
        <v>4.7909397663040698E-3</v>
      </c>
      <c r="K5129" s="8">
        <f t="shared" ca="1" si="649"/>
        <v>2.2953103844353694E-5</v>
      </c>
    </row>
    <row r="5130" spans="2:11" x14ac:dyDescent="0.3">
      <c r="B5130" s="7">
        <v>5127</v>
      </c>
      <c r="C5130" s="6">
        <f t="shared" ca="1" si="645"/>
        <v>0</v>
      </c>
      <c r="D5130" s="6">
        <f t="shared" ca="1" si="645"/>
        <v>1</v>
      </c>
      <c r="E5130" s="6">
        <f t="shared" ca="1" si="650"/>
        <v>9.8896656687751356</v>
      </c>
      <c r="F5130" s="6">
        <f t="shared" ca="1" si="651"/>
        <v>9.8285157126321394</v>
      </c>
      <c r="G5130" s="6">
        <f t="shared" ca="1" si="652"/>
        <v>-4.4889358144820077</v>
      </c>
      <c r="H5130" s="6">
        <f t="shared" ca="1" si="647"/>
        <v>5.3395798981501317</v>
      </c>
      <c r="I5130" s="6">
        <f t="shared" ca="1" si="648"/>
        <v>0.9952250239027175</v>
      </c>
      <c r="J5130" s="6">
        <f t="shared" ca="1" si="646"/>
        <v>4.7749760972825017E-3</v>
      </c>
      <c r="K5130" s="8">
        <f t="shared" ca="1" si="649"/>
        <v>2.2800396729619231E-5</v>
      </c>
    </row>
    <row r="5131" spans="2:11" x14ac:dyDescent="0.3">
      <c r="B5131" s="7">
        <v>5128</v>
      </c>
      <c r="C5131" s="6">
        <f t="shared" ca="1" si="645"/>
        <v>0</v>
      </c>
      <c r="D5131" s="6">
        <f t="shared" ca="1" si="645"/>
        <v>0</v>
      </c>
      <c r="E5131" s="6">
        <f t="shared" ca="1" si="650"/>
        <v>9.8896656687751356</v>
      </c>
      <c r="F5131" s="6">
        <f t="shared" ca="1" si="651"/>
        <v>9.830186954266189</v>
      </c>
      <c r="G5131" s="6">
        <f t="shared" ca="1" si="652"/>
        <v>-4.487264572847959</v>
      </c>
      <c r="H5131" s="6">
        <f t="shared" ca="1" si="647"/>
        <v>-4.487264572847959</v>
      </c>
      <c r="I5131" s="6">
        <f t="shared" ca="1" si="648"/>
        <v>1.1126194054177913E-2</v>
      </c>
      <c r="J5131" s="6">
        <f t="shared" ca="1" si="646"/>
        <v>-1.1126194054177913E-2</v>
      </c>
      <c r="K5131" s="8">
        <f t="shared" ca="1" si="649"/>
        <v>1.2379219413122394E-4</v>
      </c>
    </row>
    <row r="5132" spans="2:11" x14ac:dyDescent="0.3">
      <c r="B5132" s="7">
        <v>5129</v>
      </c>
      <c r="C5132" s="6">
        <f t="shared" ca="1" si="645"/>
        <v>0</v>
      </c>
      <c r="D5132" s="6">
        <f t="shared" ca="1" si="645"/>
        <v>0</v>
      </c>
      <c r="E5132" s="6">
        <f t="shared" ca="1" si="650"/>
        <v>9.8896656687751356</v>
      </c>
      <c r="F5132" s="6">
        <f t="shared" ca="1" si="651"/>
        <v>9.830186954266189</v>
      </c>
      <c r="G5132" s="6">
        <f t="shared" ca="1" si="652"/>
        <v>-4.4911587407669211</v>
      </c>
      <c r="H5132" s="6">
        <f t="shared" ca="1" si="647"/>
        <v>-4.4911587407669211</v>
      </c>
      <c r="I5132" s="6">
        <f t="shared" ca="1" si="648"/>
        <v>1.1083430319609858E-2</v>
      </c>
      <c r="J5132" s="6">
        <f t="shared" ca="1" si="646"/>
        <v>-1.1083430319609858E-2</v>
      </c>
      <c r="K5132" s="8">
        <f t="shared" ca="1" si="649"/>
        <v>1.2284242764964707E-4</v>
      </c>
    </row>
    <row r="5133" spans="2:11" x14ac:dyDescent="0.3">
      <c r="B5133" s="7">
        <v>5130</v>
      </c>
      <c r="C5133" s="6">
        <f t="shared" ca="1" si="645"/>
        <v>1</v>
      </c>
      <c r="D5133" s="6">
        <f t="shared" ca="1" si="645"/>
        <v>0</v>
      </c>
      <c r="E5133" s="6">
        <f t="shared" ca="1" si="650"/>
        <v>9.8896656687751356</v>
      </c>
      <c r="F5133" s="6">
        <f t="shared" ca="1" si="651"/>
        <v>9.830186954266189</v>
      </c>
      <c r="G5133" s="6">
        <f t="shared" ca="1" si="652"/>
        <v>-4.4950379413787847</v>
      </c>
      <c r="H5133" s="6">
        <f t="shared" ca="1" si="647"/>
        <v>5.394627727396351</v>
      </c>
      <c r="I5133" s="6">
        <f t="shared" ca="1" si="648"/>
        <v>0.99547961611804359</v>
      </c>
      <c r="J5133" s="6">
        <f t="shared" ca="1" si="646"/>
        <v>4.5203838819564135E-3</v>
      </c>
      <c r="K5133" s="8">
        <f t="shared" ca="1" si="649"/>
        <v>2.0433870440251333E-5</v>
      </c>
    </row>
    <row r="5134" spans="2:11" x14ac:dyDescent="0.3">
      <c r="B5134" s="7">
        <v>5131</v>
      </c>
      <c r="C5134" s="6">
        <f t="shared" ca="1" si="645"/>
        <v>1</v>
      </c>
      <c r="D5134" s="6">
        <f t="shared" ca="1" si="645"/>
        <v>0</v>
      </c>
      <c r="E5134" s="6">
        <f t="shared" ca="1" si="650"/>
        <v>9.8912478031338207</v>
      </c>
      <c r="F5134" s="6">
        <f t="shared" ca="1" si="651"/>
        <v>9.830186954266189</v>
      </c>
      <c r="G5134" s="6">
        <f t="shared" ca="1" si="652"/>
        <v>-4.4934558070200996</v>
      </c>
      <c r="H5134" s="6">
        <f t="shared" ca="1" si="647"/>
        <v>5.3977919961137211</v>
      </c>
      <c r="I5134" s="6">
        <f t="shared" ca="1" si="648"/>
        <v>0.9954938328677766</v>
      </c>
      <c r="J5134" s="6">
        <f t="shared" ca="1" si="646"/>
        <v>4.5061671322234043E-3</v>
      </c>
      <c r="K5134" s="8">
        <f t="shared" ca="1" si="649"/>
        <v>2.0305542223530499E-5</v>
      </c>
    </row>
    <row r="5135" spans="2:11" x14ac:dyDescent="0.3">
      <c r="B5135" s="7">
        <v>5132</v>
      </c>
      <c r="C5135" s="6">
        <f t="shared" ca="1" si="645"/>
        <v>0</v>
      </c>
      <c r="D5135" s="6">
        <f t="shared" ca="1" si="645"/>
        <v>1</v>
      </c>
      <c r="E5135" s="6">
        <f t="shared" ca="1" si="650"/>
        <v>9.8928249616300992</v>
      </c>
      <c r="F5135" s="6">
        <f t="shared" ca="1" si="651"/>
        <v>9.830186954266189</v>
      </c>
      <c r="G5135" s="6">
        <f t="shared" ca="1" si="652"/>
        <v>-4.4918786485238211</v>
      </c>
      <c r="H5135" s="6">
        <f t="shared" ca="1" si="647"/>
        <v>5.3383083057423679</v>
      </c>
      <c r="I5135" s="6">
        <f t="shared" ca="1" si="648"/>
        <v>0.99521897726527608</v>
      </c>
      <c r="J5135" s="6">
        <f t="shared" ca="1" si="646"/>
        <v>4.7810227347239165E-3</v>
      </c>
      <c r="K5135" s="8">
        <f t="shared" ca="1" si="649"/>
        <v>2.2858178389946956E-5</v>
      </c>
    </row>
    <row r="5136" spans="2:11" x14ac:dyDescent="0.3">
      <c r="B5136" s="7">
        <v>5133</v>
      </c>
      <c r="C5136" s="6">
        <f t="shared" ca="1" si="645"/>
        <v>0</v>
      </c>
      <c r="D5136" s="6">
        <f t="shared" ca="1" si="645"/>
        <v>1</v>
      </c>
      <c r="E5136" s="6">
        <f t="shared" ca="1" si="650"/>
        <v>9.8928249616300992</v>
      </c>
      <c r="F5136" s="6">
        <f t="shared" ca="1" si="651"/>
        <v>9.831860312223343</v>
      </c>
      <c r="G5136" s="6">
        <f t="shared" ca="1" si="652"/>
        <v>-4.4902052905666681</v>
      </c>
      <c r="H5136" s="6">
        <f t="shared" ca="1" si="647"/>
        <v>5.3416550216566749</v>
      </c>
      <c r="I5136" s="6">
        <f t="shared" ca="1" si="648"/>
        <v>0.99523487512704478</v>
      </c>
      <c r="J5136" s="6">
        <f t="shared" ca="1" si="646"/>
        <v>4.7651248729552176E-3</v>
      </c>
      <c r="K5136" s="8">
        <f t="shared" ca="1" si="649"/>
        <v>2.2706415054856477E-5</v>
      </c>
    </row>
    <row r="5137" spans="2:11" x14ac:dyDescent="0.3">
      <c r="B5137" s="7">
        <v>5134</v>
      </c>
      <c r="C5137" s="6">
        <f t="shared" ca="1" si="645"/>
        <v>1</v>
      </c>
      <c r="D5137" s="6">
        <f t="shared" ca="1" si="645"/>
        <v>1</v>
      </c>
      <c r="E5137" s="6">
        <f t="shared" ca="1" si="650"/>
        <v>9.8928249616300992</v>
      </c>
      <c r="F5137" s="6">
        <f t="shared" ca="1" si="651"/>
        <v>9.8335281059288775</v>
      </c>
      <c r="G5137" s="6">
        <f t="shared" ca="1" si="652"/>
        <v>-4.4885374968611336</v>
      </c>
      <c r="H5137" s="6">
        <f t="shared" ca="1" si="647"/>
        <v>15.23781557069784</v>
      </c>
      <c r="I5137" s="6">
        <f t="shared" ca="1" si="648"/>
        <v>0.99999975884255354</v>
      </c>
      <c r="J5137" s="6">
        <f t="shared" ca="1" si="646"/>
        <v>2.4115744645669679E-7</v>
      </c>
      <c r="K5137" s="8">
        <f t="shared" ca="1" si="649"/>
        <v>5.815691398151458E-14</v>
      </c>
    </row>
    <row r="5138" spans="2:11" x14ac:dyDescent="0.3">
      <c r="B5138" s="7">
        <v>5135</v>
      </c>
      <c r="C5138" s="6">
        <f t="shared" ca="1" si="645"/>
        <v>1</v>
      </c>
      <c r="D5138" s="6">
        <f t="shared" ca="1" si="645"/>
        <v>0</v>
      </c>
      <c r="E5138" s="6">
        <f t="shared" ca="1" si="650"/>
        <v>9.8928250460352061</v>
      </c>
      <c r="F5138" s="6">
        <f t="shared" ca="1" si="651"/>
        <v>9.8335281903339844</v>
      </c>
      <c r="G5138" s="6">
        <f t="shared" ca="1" si="652"/>
        <v>-4.4885374124560276</v>
      </c>
      <c r="H5138" s="6">
        <f t="shared" ca="1" si="647"/>
        <v>5.4042876335791785</v>
      </c>
      <c r="I5138" s="6">
        <f t="shared" ca="1" si="648"/>
        <v>0.99552287781369897</v>
      </c>
      <c r="J5138" s="6">
        <f t="shared" ca="1" si="646"/>
        <v>4.4771221863010302E-3</v>
      </c>
      <c r="K5138" s="8">
        <f t="shared" ca="1" si="649"/>
        <v>2.0044623071068918E-5</v>
      </c>
    </row>
    <row r="5139" spans="2:11" x14ac:dyDescent="0.3">
      <c r="B5139" s="7">
        <v>5136</v>
      </c>
      <c r="C5139" s="6">
        <f t="shared" ca="1" si="645"/>
        <v>0</v>
      </c>
      <c r="D5139" s="6">
        <f t="shared" ca="1" si="645"/>
        <v>1</v>
      </c>
      <c r="E5139" s="6">
        <f t="shared" ca="1" si="650"/>
        <v>9.8943920388004116</v>
      </c>
      <c r="F5139" s="6">
        <f t="shared" ca="1" si="651"/>
        <v>9.8335281903339844</v>
      </c>
      <c r="G5139" s="6">
        <f t="shared" ca="1" si="652"/>
        <v>-4.486970419690822</v>
      </c>
      <c r="H5139" s="6">
        <f t="shared" ca="1" si="647"/>
        <v>5.3465577706431624</v>
      </c>
      <c r="I5139" s="6">
        <f t="shared" ca="1" si="648"/>
        <v>0.99525806965128272</v>
      </c>
      <c r="J5139" s="6">
        <f t="shared" ca="1" si="646"/>
        <v>4.7419303487172826E-3</v>
      </c>
      <c r="K5139" s="8">
        <f t="shared" ca="1" si="649"/>
        <v>2.248590343208601E-5</v>
      </c>
    </row>
    <row r="5140" spans="2:11" x14ac:dyDescent="0.3">
      <c r="B5140" s="7">
        <v>5137</v>
      </c>
      <c r="C5140" s="6">
        <f t="shared" ca="1" si="645"/>
        <v>0</v>
      </c>
      <c r="D5140" s="6">
        <f t="shared" ca="1" si="645"/>
        <v>1</v>
      </c>
      <c r="E5140" s="6">
        <f t="shared" ca="1" si="650"/>
        <v>9.8943920388004116</v>
      </c>
      <c r="F5140" s="6">
        <f t="shared" ca="1" si="651"/>
        <v>9.8351878659560352</v>
      </c>
      <c r="G5140" s="6">
        <f t="shared" ca="1" si="652"/>
        <v>-4.4853107440687712</v>
      </c>
      <c r="H5140" s="6">
        <f t="shared" ca="1" si="647"/>
        <v>5.3498771218872641</v>
      </c>
      <c r="I5140" s="6">
        <f t="shared" ca="1" si="648"/>
        <v>0.99527370941994264</v>
      </c>
      <c r="J5140" s="6">
        <f t="shared" ca="1" si="646"/>
        <v>4.7262905800573574E-3</v>
      </c>
      <c r="K5140" s="8">
        <f t="shared" ca="1" si="649"/>
        <v>2.2337822647138913E-5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0</v>
      </c>
      <c r="E5141" s="6">
        <f t="shared" ca="1" si="650"/>
        <v>9.8943920388004116</v>
      </c>
      <c r="F5141" s="6">
        <f t="shared" ca="1" si="651"/>
        <v>9.836842067659056</v>
      </c>
      <c r="G5141" s="6">
        <f t="shared" ca="1" si="652"/>
        <v>-4.4836565423657513</v>
      </c>
      <c r="H5141" s="6">
        <f t="shared" ca="1" si="647"/>
        <v>-4.4836565423657513</v>
      </c>
      <c r="I5141" s="6">
        <f t="shared" ca="1" si="648"/>
        <v>1.1165961156388132E-2</v>
      </c>
      <c r="J5141" s="6">
        <f t="shared" ca="1" si="646"/>
        <v>-1.1165961156388132E-2</v>
      </c>
      <c r="K5141" s="8">
        <f t="shared" ca="1" si="649"/>
        <v>1.2467868854596859E-4</v>
      </c>
    </row>
    <row r="5142" spans="2:11" x14ac:dyDescent="0.3">
      <c r="B5142" s="7">
        <v>5139</v>
      </c>
      <c r="C5142" s="6">
        <f t="shared" ca="1" si="645"/>
        <v>0</v>
      </c>
      <c r="D5142" s="6">
        <f t="shared" ca="1" si="645"/>
        <v>0</v>
      </c>
      <c r="E5142" s="6">
        <f t="shared" ca="1" si="650"/>
        <v>9.8943920388004116</v>
      </c>
      <c r="F5142" s="6">
        <f t="shared" ca="1" si="651"/>
        <v>9.836842067659056</v>
      </c>
      <c r="G5142" s="6">
        <f t="shared" ca="1" si="652"/>
        <v>-4.4875646287704871</v>
      </c>
      <c r="H5142" s="6">
        <f t="shared" ca="1" si="647"/>
        <v>-4.4875646287704871</v>
      </c>
      <c r="I5142" s="6">
        <f t="shared" ca="1" si="648"/>
        <v>1.1122893202562744E-2</v>
      </c>
      <c r="J5142" s="6">
        <f t="shared" ca="1" si="646"/>
        <v>-1.1122893202562744E-2</v>
      </c>
      <c r="K5142" s="8">
        <f t="shared" ca="1" si="649"/>
        <v>1.2371875319561651E-4</v>
      </c>
    </row>
    <row r="5143" spans="2:11" x14ac:dyDescent="0.3">
      <c r="B5143" s="7">
        <v>5140</v>
      </c>
      <c r="C5143" s="6">
        <f t="shared" ca="1" si="645"/>
        <v>1</v>
      </c>
      <c r="D5143" s="6">
        <f t="shared" ca="1" si="645"/>
        <v>1</v>
      </c>
      <c r="E5143" s="6">
        <f t="shared" ca="1" si="650"/>
        <v>9.8943920388004116</v>
      </c>
      <c r="F5143" s="6">
        <f t="shared" ca="1" si="651"/>
        <v>9.836842067659056</v>
      </c>
      <c r="G5143" s="6">
        <f t="shared" ca="1" si="652"/>
        <v>-4.491457641391384</v>
      </c>
      <c r="H5143" s="6">
        <f t="shared" ca="1" si="647"/>
        <v>15.239776465068083</v>
      </c>
      <c r="I5143" s="6">
        <f t="shared" ca="1" si="648"/>
        <v>0.99999975931497431</v>
      </c>
      <c r="J5143" s="6">
        <f t="shared" ca="1" si="646"/>
        <v>2.4068502568752592E-7</v>
      </c>
      <c r="K5143" s="8">
        <f t="shared" ca="1" si="649"/>
        <v>5.7929281590205013E-14</v>
      </c>
    </row>
    <row r="5144" spans="2:11" x14ac:dyDescent="0.3">
      <c r="B5144" s="7">
        <v>5141</v>
      </c>
      <c r="C5144" s="6">
        <f t="shared" ca="1" si="645"/>
        <v>0</v>
      </c>
      <c r="D5144" s="6">
        <f t="shared" ca="1" si="645"/>
        <v>0</v>
      </c>
      <c r="E5144" s="6">
        <f t="shared" ca="1" si="650"/>
        <v>9.8943921230401699</v>
      </c>
      <c r="F5144" s="6">
        <f t="shared" ca="1" si="651"/>
        <v>9.8368421518988143</v>
      </c>
      <c r="G5144" s="6">
        <f t="shared" ca="1" si="652"/>
        <v>-4.4914575571516249</v>
      </c>
      <c r="H5144" s="6">
        <f t="shared" ca="1" si="647"/>
        <v>-4.4914575571516249</v>
      </c>
      <c r="I5144" s="6">
        <f t="shared" ca="1" si="648"/>
        <v>1.108015559481124E-2</v>
      </c>
      <c r="J5144" s="6">
        <f t="shared" ca="1" si="646"/>
        <v>-1.108015559481124E-2</v>
      </c>
      <c r="K5144" s="8">
        <f t="shared" ca="1" si="649"/>
        <v>1.2276984800522681E-4</v>
      </c>
    </row>
    <row r="5145" spans="2:11" x14ac:dyDescent="0.3">
      <c r="B5145" s="7">
        <v>5142</v>
      </c>
      <c r="C5145" s="6">
        <f t="shared" ca="1" si="645"/>
        <v>0</v>
      </c>
      <c r="D5145" s="6">
        <f t="shared" ca="1" si="645"/>
        <v>1</v>
      </c>
      <c r="E5145" s="6">
        <f t="shared" ca="1" si="650"/>
        <v>9.8943921230401699</v>
      </c>
      <c r="F5145" s="6">
        <f t="shared" ca="1" si="651"/>
        <v>9.8368421518988143</v>
      </c>
      <c r="G5145" s="6">
        <f t="shared" ca="1" si="652"/>
        <v>-4.4953356116098089</v>
      </c>
      <c r="H5145" s="6">
        <f t="shared" ca="1" si="647"/>
        <v>5.3415065402890054</v>
      </c>
      <c r="I5145" s="6">
        <f t="shared" ca="1" si="648"/>
        <v>0.99523417091448441</v>
      </c>
      <c r="J5145" s="6">
        <f t="shared" ca="1" si="646"/>
        <v>4.7658290855155938E-3</v>
      </c>
      <c r="K5145" s="8">
        <f t="shared" ca="1" si="649"/>
        <v>2.27131268723464E-5</v>
      </c>
    </row>
    <row r="5146" spans="2:11" x14ac:dyDescent="0.3">
      <c r="B5146" s="7">
        <v>5143</v>
      </c>
      <c r="C5146" s="6">
        <f t="shared" ca="1" si="645"/>
        <v>0</v>
      </c>
      <c r="D5146" s="6">
        <f t="shared" ca="1" si="645"/>
        <v>1</v>
      </c>
      <c r="E5146" s="6">
        <f t="shared" ca="1" si="650"/>
        <v>9.8943921230401699</v>
      </c>
      <c r="F5146" s="6">
        <f t="shared" ca="1" si="651"/>
        <v>9.8385101920787452</v>
      </c>
      <c r="G5146" s="6">
        <f t="shared" ca="1" si="652"/>
        <v>-4.4936675714298788</v>
      </c>
      <c r="H5146" s="6">
        <f t="shared" ca="1" si="647"/>
        <v>5.3448426206488664</v>
      </c>
      <c r="I5146" s="6">
        <f t="shared" ca="1" si="648"/>
        <v>0.99524996821645717</v>
      </c>
      <c r="J5146" s="6">
        <f t="shared" ca="1" si="646"/>
        <v>4.7500317835428296E-3</v>
      </c>
      <c r="K5146" s="8">
        <f t="shared" ca="1" si="649"/>
        <v>2.2562801944667074E-5</v>
      </c>
    </row>
    <row r="5147" spans="2:11" x14ac:dyDescent="0.3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9.8943921230401699</v>
      </c>
      <c r="F5147" s="6">
        <f t="shared" ca="1" si="651"/>
        <v>9.8401727032029846</v>
      </c>
      <c r="G5147" s="6">
        <f t="shared" ca="1" si="652"/>
        <v>-4.4920050603056385</v>
      </c>
      <c r="H5147" s="6">
        <f t="shared" ca="1" si="647"/>
        <v>-4.4920050603056385</v>
      </c>
      <c r="I5147" s="6">
        <f t="shared" ca="1" si="648"/>
        <v>1.1074157997172804E-2</v>
      </c>
      <c r="J5147" s="6">
        <f t="shared" ca="1" si="646"/>
        <v>-1.1074157997172804E-2</v>
      </c>
      <c r="K5147" s="8">
        <f t="shared" ca="1" si="649"/>
        <v>1.2263697534634635E-4</v>
      </c>
    </row>
    <row r="5148" spans="2:11" x14ac:dyDescent="0.3">
      <c r="B5148" s="7">
        <v>5145</v>
      </c>
      <c r="C5148" s="6">
        <f t="shared" ca="1" si="645"/>
        <v>0</v>
      </c>
      <c r="D5148" s="6">
        <f t="shared" ca="1" si="645"/>
        <v>1</v>
      </c>
      <c r="E5148" s="6">
        <f t="shared" ca="1" si="650"/>
        <v>9.8943921230401699</v>
      </c>
      <c r="F5148" s="6">
        <f t="shared" ca="1" si="651"/>
        <v>9.8401727032029846</v>
      </c>
      <c r="G5148" s="6">
        <f t="shared" ca="1" si="652"/>
        <v>-4.4958810156046489</v>
      </c>
      <c r="H5148" s="6">
        <f t="shared" ca="1" si="647"/>
        <v>5.3442916875983357</v>
      </c>
      <c r="I5148" s="6">
        <f t="shared" ca="1" si="648"/>
        <v>0.99524736298678007</v>
      </c>
      <c r="J5148" s="6">
        <f t="shared" ca="1" si="646"/>
        <v>4.7526370132199292E-3</v>
      </c>
      <c r="K5148" s="8">
        <f t="shared" ca="1" si="649"/>
        <v>2.2587558579428048E-5</v>
      </c>
    </row>
    <row r="5149" spans="2:11" x14ac:dyDescent="0.3">
      <c r="B5149" s="7">
        <v>5146</v>
      </c>
      <c r="C5149" s="6">
        <f t="shared" ca="1" si="645"/>
        <v>0</v>
      </c>
      <c r="D5149" s="6">
        <f t="shared" ca="1" si="645"/>
        <v>1</v>
      </c>
      <c r="E5149" s="6">
        <f t="shared" ca="1" si="650"/>
        <v>9.8943921230401699</v>
      </c>
      <c r="F5149" s="6">
        <f t="shared" ca="1" si="651"/>
        <v>9.8418361261576113</v>
      </c>
      <c r="G5149" s="6">
        <f t="shared" ca="1" si="652"/>
        <v>-4.4942175926500223</v>
      </c>
      <c r="H5149" s="6">
        <f t="shared" ca="1" si="647"/>
        <v>5.347618533507589</v>
      </c>
      <c r="I5149" s="6">
        <f t="shared" ca="1" si="648"/>
        <v>0.99526307323358298</v>
      </c>
      <c r="J5149" s="6">
        <f t="shared" ca="1" si="646"/>
        <v>4.7369267664170156E-3</v>
      </c>
      <c r="K5149" s="8">
        <f t="shared" ca="1" si="649"/>
        <v>2.2438475190397964E-5</v>
      </c>
    </row>
    <row r="5150" spans="2:11" x14ac:dyDescent="0.3">
      <c r="B5150" s="7">
        <v>5147</v>
      </c>
      <c r="C5150" s="6">
        <f t="shared" ca="1" si="645"/>
        <v>1</v>
      </c>
      <c r="D5150" s="6">
        <f t="shared" ca="1" si="645"/>
        <v>1</v>
      </c>
      <c r="E5150" s="6">
        <f t="shared" ca="1" si="650"/>
        <v>9.8943921230401699</v>
      </c>
      <c r="F5150" s="6">
        <f t="shared" ca="1" si="651"/>
        <v>9.843494050525857</v>
      </c>
      <c r="G5150" s="6">
        <f t="shared" ca="1" si="652"/>
        <v>-4.4925596682817766</v>
      </c>
      <c r="H5150" s="6">
        <f t="shared" ca="1" si="647"/>
        <v>15.245326505284249</v>
      </c>
      <c r="I5150" s="6">
        <f t="shared" ca="1" si="648"/>
        <v>0.99999976064708562</v>
      </c>
      <c r="J5150" s="6">
        <f t="shared" ca="1" si="646"/>
        <v>2.393529143773776E-7</v>
      </c>
      <c r="K5150" s="8">
        <f t="shared" ca="1" si="649"/>
        <v>5.7289817620944253E-14</v>
      </c>
    </row>
    <row r="5151" spans="2:11" x14ac:dyDescent="0.3">
      <c r="B5151" s="7">
        <v>5148</v>
      </c>
      <c r="C5151" s="6">
        <f t="shared" ca="1" si="645"/>
        <v>1</v>
      </c>
      <c r="D5151" s="6">
        <f t="shared" ca="1" si="645"/>
        <v>0</v>
      </c>
      <c r="E5151" s="6">
        <f t="shared" ca="1" si="650"/>
        <v>9.8943922068136896</v>
      </c>
      <c r="F5151" s="6">
        <f t="shared" ca="1" si="651"/>
        <v>9.8434941342993767</v>
      </c>
      <c r="G5151" s="6">
        <f t="shared" ca="1" si="652"/>
        <v>-4.4925595845082569</v>
      </c>
      <c r="H5151" s="6">
        <f t="shared" ca="1" si="647"/>
        <v>5.4018326223054327</v>
      </c>
      <c r="I5151" s="6">
        <f t="shared" ca="1" si="648"/>
        <v>0.99551192231601648</v>
      </c>
      <c r="J5151" s="6">
        <f t="shared" ca="1" si="646"/>
        <v>4.4880776839835157E-3</v>
      </c>
      <c r="K5151" s="8">
        <f t="shared" ca="1" si="649"/>
        <v>2.0142841297470838E-5</v>
      </c>
    </row>
    <row r="5152" spans="2:11" x14ac:dyDescent="0.3">
      <c r="B5152" s="7">
        <v>5149</v>
      </c>
      <c r="C5152" s="6">
        <f t="shared" ca="1" si="645"/>
        <v>0</v>
      </c>
      <c r="D5152" s="6">
        <f t="shared" ca="1" si="645"/>
        <v>0</v>
      </c>
      <c r="E5152" s="6">
        <f t="shared" ca="1" si="650"/>
        <v>9.8959630340030831</v>
      </c>
      <c r="F5152" s="6">
        <f t="shared" ca="1" si="651"/>
        <v>9.8434941342993767</v>
      </c>
      <c r="G5152" s="6">
        <f t="shared" ca="1" si="652"/>
        <v>-4.4909887573188625</v>
      </c>
      <c r="H5152" s="6">
        <f t="shared" ca="1" si="647"/>
        <v>-4.4909887573188625</v>
      </c>
      <c r="I5152" s="6">
        <f t="shared" ca="1" si="648"/>
        <v>1.1085293592980407E-2</v>
      </c>
      <c r="J5152" s="6">
        <f t="shared" ca="1" si="646"/>
        <v>-1.1085293592980407E-2</v>
      </c>
      <c r="K5152" s="8">
        <f t="shared" ca="1" si="649"/>
        <v>1.2288373404257248E-4</v>
      </c>
    </row>
    <row r="5153" spans="2:11" x14ac:dyDescent="0.3">
      <c r="B5153" s="7">
        <v>5150</v>
      </c>
      <c r="C5153" s="6">
        <f t="shared" ca="1" si="645"/>
        <v>0</v>
      </c>
      <c r="D5153" s="6">
        <f t="shared" ca="1" si="645"/>
        <v>1</v>
      </c>
      <c r="E5153" s="6">
        <f t="shared" ca="1" si="650"/>
        <v>9.8959630340030831</v>
      </c>
      <c r="F5153" s="6">
        <f t="shared" ca="1" si="651"/>
        <v>9.8434941342993767</v>
      </c>
      <c r="G5153" s="6">
        <f t="shared" ca="1" si="652"/>
        <v>-4.4948686100764057</v>
      </c>
      <c r="H5153" s="6">
        <f t="shared" ca="1" si="647"/>
        <v>5.348625524222971</v>
      </c>
      <c r="I5153" s="6">
        <f t="shared" ca="1" si="648"/>
        <v>0.99526781831262789</v>
      </c>
      <c r="J5153" s="6">
        <f t="shared" ca="1" si="646"/>
        <v>4.7321816873721056E-3</v>
      </c>
      <c r="K5153" s="8">
        <f t="shared" ca="1" si="649"/>
        <v>2.2393543522299908E-5</v>
      </c>
    </row>
    <row r="5154" spans="2:11" x14ac:dyDescent="0.3">
      <c r="B5154" s="7">
        <v>5151</v>
      </c>
      <c r="C5154" s="6">
        <f t="shared" ca="1" si="645"/>
        <v>1</v>
      </c>
      <c r="D5154" s="6">
        <f t="shared" ca="1" si="645"/>
        <v>1</v>
      </c>
      <c r="E5154" s="6">
        <f t="shared" ca="1" si="650"/>
        <v>9.8959630340030831</v>
      </c>
      <c r="F5154" s="6">
        <f t="shared" ca="1" si="651"/>
        <v>9.8451503978899577</v>
      </c>
      <c r="G5154" s="6">
        <f t="shared" ca="1" si="652"/>
        <v>-4.4932123464858256</v>
      </c>
      <c r="H5154" s="6">
        <f t="shared" ca="1" si="647"/>
        <v>15.247901085407214</v>
      </c>
      <c r="I5154" s="6">
        <f t="shared" ca="1" si="648"/>
        <v>0.9999997612625261</v>
      </c>
      <c r="J5154" s="6">
        <f t="shared" ca="1" si="646"/>
        <v>2.387374739010184E-7</v>
      </c>
      <c r="K5154" s="8">
        <f t="shared" ca="1" si="649"/>
        <v>5.6995581444639446E-14</v>
      </c>
    </row>
    <row r="5155" spans="2:11" x14ac:dyDescent="0.3">
      <c r="B5155" s="7">
        <v>5152</v>
      </c>
      <c r="C5155" s="6">
        <f t="shared" ca="1" si="645"/>
        <v>0</v>
      </c>
      <c r="D5155" s="6">
        <f t="shared" ca="1" si="645"/>
        <v>0</v>
      </c>
      <c r="E5155" s="6">
        <f t="shared" ca="1" si="650"/>
        <v>9.8959631175611982</v>
      </c>
      <c r="F5155" s="6">
        <f t="shared" ca="1" si="651"/>
        <v>9.8451504814480728</v>
      </c>
      <c r="G5155" s="6">
        <f t="shared" ca="1" si="652"/>
        <v>-4.4932122629277096</v>
      </c>
      <c r="H5155" s="6">
        <f t="shared" ca="1" si="647"/>
        <v>-4.4932122629277096</v>
      </c>
      <c r="I5155" s="6">
        <f t="shared" ca="1" si="648"/>
        <v>1.1060945092570714E-2</v>
      </c>
      <c r="J5155" s="6">
        <f t="shared" ca="1" si="646"/>
        <v>-1.1060945092570714E-2</v>
      </c>
      <c r="K5155" s="8">
        <f t="shared" ca="1" si="649"/>
        <v>1.2234450634086415E-4</v>
      </c>
    </row>
    <row r="5156" spans="2:11" x14ac:dyDescent="0.3">
      <c r="B5156" s="7">
        <v>5153</v>
      </c>
      <c r="C5156" s="6">
        <f t="shared" ca="1" si="645"/>
        <v>0</v>
      </c>
      <c r="D5156" s="6">
        <f t="shared" ca="1" si="645"/>
        <v>0</v>
      </c>
      <c r="E5156" s="6">
        <f t="shared" ca="1" si="650"/>
        <v>9.8959631175611982</v>
      </c>
      <c r="F5156" s="6">
        <f t="shared" ca="1" si="651"/>
        <v>9.8451504814480728</v>
      </c>
      <c r="G5156" s="6">
        <f t="shared" ca="1" si="652"/>
        <v>-4.4970835937101095</v>
      </c>
      <c r="H5156" s="6">
        <f t="shared" ca="1" si="647"/>
        <v>-4.4970835937101095</v>
      </c>
      <c r="I5156" s="6">
        <f t="shared" ca="1" si="648"/>
        <v>1.1018678208845044E-2</v>
      </c>
      <c r="J5156" s="6">
        <f t="shared" ca="1" si="646"/>
        <v>-1.1018678208845044E-2</v>
      </c>
      <c r="K5156" s="8">
        <f t="shared" ca="1" si="649"/>
        <v>1.2141126947007663E-4</v>
      </c>
    </row>
    <row r="5157" spans="2:11" x14ac:dyDescent="0.3">
      <c r="B5157" s="7">
        <v>5154</v>
      </c>
      <c r="C5157" s="6">
        <f t="shared" ref="C5157:D5220" ca="1" si="653">IF(RAND()&lt;0.5, 0, 1)</f>
        <v>1</v>
      </c>
      <c r="D5157" s="6">
        <f t="shared" ca="1" si="653"/>
        <v>1</v>
      </c>
      <c r="E5157" s="6">
        <f t="shared" ca="1" si="650"/>
        <v>9.8959631175611982</v>
      </c>
      <c r="F5157" s="6">
        <f t="shared" ca="1" si="651"/>
        <v>9.8451504814480728</v>
      </c>
      <c r="G5157" s="6">
        <f t="shared" ca="1" si="652"/>
        <v>-4.5009401310832056</v>
      </c>
      <c r="H5157" s="6">
        <f t="shared" ca="1" si="647"/>
        <v>15.240173467926066</v>
      </c>
      <c r="I5157" s="6">
        <f t="shared" ca="1" si="648"/>
        <v>0.999999759410508</v>
      </c>
      <c r="J5157" s="6">
        <f t="shared" ca="1" si="646"/>
        <v>2.4058949199545765E-7</v>
      </c>
      <c r="K5157" s="8">
        <f t="shared" ca="1" si="649"/>
        <v>5.7883303658632384E-14</v>
      </c>
    </row>
    <row r="5158" spans="2:11" x14ac:dyDescent="0.3">
      <c r="B5158" s="7">
        <v>5155</v>
      </c>
      <c r="C5158" s="6">
        <f t="shared" ca="1" si="653"/>
        <v>1</v>
      </c>
      <c r="D5158" s="6">
        <f t="shared" ca="1" si="653"/>
        <v>1</v>
      </c>
      <c r="E5158" s="6">
        <f t="shared" ca="1" si="650"/>
        <v>9.8959632017675201</v>
      </c>
      <c r="F5158" s="6">
        <f t="shared" ca="1" si="651"/>
        <v>9.8451505656543947</v>
      </c>
      <c r="G5158" s="6">
        <f t="shared" ca="1" si="652"/>
        <v>-4.5009400468768836</v>
      </c>
      <c r="H5158" s="6">
        <f t="shared" ca="1" si="647"/>
        <v>15.24017372054503</v>
      </c>
      <c r="I5158" s="6">
        <f t="shared" ca="1" si="648"/>
        <v>0.99999975941056884</v>
      </c>
      <c r="J5158" s="6">
        <f t="shared" ca="1" si="646"/>
        <v>2.405894311552359E-7</v>
      </c>
      <c r="K5158" s="8">
        <f t="shared" ca="1" si="649"/>
        <v>5.7883274383599991E-14</v>
      </c>
    </row>
    <row r="5159" spans="2:11" x14ac:dyDescent="0.3">
      <c r="B5159" s="7">
        <v>5156</v>
      </c>
      <c r="C5159" s="6">
        <f t="shared" ca="1" si="653"/>
        <v>1</v>
      </c>
      <c r="D5159" s="6">
        <f t="shared" ca="1" si="653"/>
        <v>1</v>
      </c>
      <c r="E5159" s="6">
        <f t="shared" ca="1" si="650"/>
        <v>9.8959632859738207</v>
      </c>
      <c r="F5159" s="6">
        <f t="shared" ca="1" si="651"/>
        <v>9.8451506498606953</v>
      </c>
      <c r="G5159" s="6">
        <f t="shared" ca="1" si="652"/>
        <v>-4.500939962670583</v>
      </c>
      <c r="H5159" s="6">
        <f t="shared" ca="1" si="647"/>
        <v>15.240173973163934</v>
      </c>
      <c r="I5159" s="6">
        <f t="shared" ca="1" si="648"/>
        <v>0.99999975941062946</v>
      </c>
      <c r="J5159" s="6">
        <f t="shared" ca="1" si="646"/>
        <v>2.4058937053705876E-7</v>
      </c>
      <c r="K5159" s="8">
        <f t="shared" ca="1" si="649"/>
        <v>5.7883245215418152E-14</v>
      </c>
    </row>
    <row r="5160" spans="2:11" x14ac:dyDescent="0.3">
      <c r="B5160" s="7">
        <v>5157</v>
      </c>
      <c r="C5160" s="6">
        <f t="shared" ca="1" si="653"/>
        <v>0</v>
      </c>
      <c r="D5160" s="6">
        <f t="shared" ca="1" si="653"/>
        <v>1</v>
      </c>
      <c r="E5160" s="6">
        <f t="shared" ca="1" si="650"/>
        <v>9.8959633701801</v>
      </c>
      <c r="F5160" s="6">
        <f t="shared" ca="1" si="651"/>
        <v>9.8451507340669746</v>
      </c>
      <c r="G5160" s="6">
        <f t="shared" ca="1" si="652"/>
        <v>-4.5009398784643038</v>
      </c>
      <c r="H5160" s="6">
        <f t="shared" ca="1" si="647"/>
        <v>5.3442108556026708</v>
      </c>
      <c r="I5160" s="6">
        <f t="shared" ca="1" si="648"/>
        <v>0.99524698063213679</v>
      </c>
      <c r="J5160" s="6">
        <f t="shared" ca="1" si="646"/>
        <v>4.7530193678632093E-3</v>
      </c>
      <c r="K5160" s="8">
        <f t="shared" ca="1" si="649"/>
        <v>2.2591193111282781E-5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1</v>
      </c>
      <c r="E5161" s="6">
        <f t="shared" ca="1" si="650"/>
        <v>9.8959633701801</v>
      </c>
      <c r="F5161" s="6">
        <f t="shared" ca="1" si="651"/>
        <v>9.8468142908457263</v>
      </c>
      <c r="G5161" s="6">
        <f t="shared" ca="1" si="652"/>
        <v>-4.499276321685552</v>
      </c>
      <c r="H5161" s="6">
        <f t="shared" ca="1" si="647"/>
        <v>5.3475379691601743</v>
      </c>
      <c r="I5161" s="6">
        <f t="shared" ca="1" si="648"/>
        <v>0.99526269339875495</v>
      </c>
      <c r="J5161" s="6">
        <f t="shared" ca="1" si="646"/>
        <v>4.7373066012450504E-3</v>
      </c>
      <c r="K5161" s="8">
        <f t="shared" ca="1" si="649"/>
        <v>2.244207383419993E-5</v>
      </c>
    </row>
    <row r="5162" spans="2:11" x14ac:dyDescent="0.3">
      <c r="B5162" s="7">
        <v>5159</v>
      </c>
      <c r="C5162" s="6">
        <f t="shared" ca="1" si="653"/>
        <v>1</v>
      </c>
      <c r="D5162" s="6">
        <f t="shared" ca="1" si="653"/>
        <v>0</v>
      </c>
      <c r="E5162" s="6">
        <f t="shared" ca="1" si="650"/>
        <v>9.8959633701801</v>
      </c>
      <c r="F5162" s="6">
        <f t="shared" ca="1" si="651"/>
        <v>9.8484723481561627</v>
      </c>
      <c r="G5162" s="6">
        <f t="shared" ca="1" si="652"/>
        <v>-4.4976182643751166</v>
      </c>
      <c r="H5162" s="6">
        <f t="shared" ca="1" si="647"/>
        <v>5.3983451058049834</v>
      </c>
      <c r="I5162" s="6">
        <f t="shared" ca="1" si="648"/>
        <v>0.99549631336142219</v>
      </c>
      <c r="J5162" s="6">
        <f t="shared" ca="1" si="646"/>
        <v>4.5036866385778085E-3</v>
      </c>
      <c r="K5162" s="8">
        <f t="shared" ca="1" si="649"/>
        <v>2.028319333850428E-5</v>
      </c>
    </row>
    <row r="5163" spans="2:11" x14ac:dyDescent="0.3">
      <c r="B5163" s="7">
        <v>5160</v>
      </c>
      <c r="C5163" s="6">
        <f t="shared" ca="1" si="653"/>
        <v>1</v>
      </c>
      <c r="D5163" s="6">
        <f t="shared" ca="1" si="653"/>
        <v>0</v>
      </c>
      <c r="E5163" s="6">
        <f t="shared" ca="1" si="650"/>
        <v>9.8975396605036021</v>
      </c>
      <c r="F5163" s="6">
        <f t="shared" ca="1" si="651"/>
        <v>9.8484723481561627</v>
      </c>
      <c r="G5163" s="6">
        <f t="shared" ca="1" si="652"/>
        <v>-4.4960419740516144</v>
      </c>
      <c r="H5163" s="6">
        <f t="shared" ca="1" si="647"/>
        <v>5.4014976864519877</v>
      </c>
      <c r="I5163" s="6">
        <f t="shared" ca="1" si="648"/>
        <v>0.99551042559605829</v>
      </c>
      <c r="J5163" s="6">
        <f t="shared" ca="1" si="646"/>
        <v>4.4895744039417096E-3</v>
      </c>
      <c r="K5163" s="8">
        <f t="shared" ca="1" si="649"/>
        <v>2.0156278328528558E-5</v>
      </c>
    </row>
    <row r="5164" spans="2:11" x14ac:dyDescent="0.3">
      <c r="B5164" s="7">
        <v>5161</v>
      </c>
      <c r="C5164" s="6">
        <f t="shared" ca="1" si="653"/>
        <v>1</v>
      </c>
      <c r="D5164" s="6">
        <f t="shared" ca="1" si="653"/>
        <v>1</v>
      </c>
      <c r="E5164" s="6">
        <f t="shared" ca="1" si="650"/>
        <v>9.8991110115449814</v>
      </c>
      <c r="F5164" s="6">
        <f t="shared" ca="1" si="651"/>
        <v>9.8484723481561627</v>
      </c>
      <c r="G5164" s="6">
        <f t="shared" ca="1" si="652"/>
        <v>-4.4944706230102351</v>
      </c>
      <c r="H5164" s="6">
        <f t="shared" ca="1" si="647"/>
        <v>15.253112736690911</v>
      </c>
      <c r="I5164" s="6">
        <f t="shared" ca="1" si="648"/>
        <v>0.99999976250350553</v>
      </c>
      <c r="J5164" s="6">
        <f t="shared" ca="1" si="646"/>
        <v>2.3749649447069032E-7</v>
      </c>
      <c r="K5164" s="8">
        <f t="shared" ca="1" si="649"/>
        <v>5.6404584885866638E-14</v>
      </c>
    </row>
    <row r="5165" spans="2:11" x14ac:dyDescent="0.3">
      <c r="B5165" s="7">
        <v>5162</v>
      </c>
      <c r="C5165" s="6">
        <f t="shared" ca="1" si="653"/>
        <v>1</v>
      </c>
      <c r="D5165" s="6">
        <f t="shared" ca="1" si="653"/>
        <v>1</v>
      </c>
      <c r="E5165" s="6">
        <f t="shared" ca="1" si="650"/>
        <v>9.8991110946687542</v>
      </c>
      <c r="F5165" s="6">
        <f t="shared" ca="1" si="651"/>
        <v>9.8484724312799354</v>
      </c>
      <c r="G5165" s="6">
        <f t="shared" ca="1" si="652"/>
        <v>-4.4944705398864624</v>
      </c>
      <c r="H5165" s="6">
        <f t="shared" ca="1" si="647"/>
        <v>15.253112986062229</v>
      </c>
      <c r="I5165" s="6">
        <f t="shared" ca="1" si="648"/>
        <v>0.99999976250356482</v>
      </c>
      <c r="J5165" s="6">
        <f t="shared" ca="1" si="646"/>
        <v>2.3749643518478081E-7</v>
      </c>
      <c r="K5165" s="8">
        <f t="shared" ca="1" si="649"/>
        <v>5.6404556725478789E-14</v>
      </c>
    </row>
    <row r="5166" spans="2:11" x14ac:dyDescent="0.3">
      <c r="B5166" s="7">
        <v>5163</v>
      </c>
      <c r="C5166" s="6">
        <f t="shared" ca="1" si="653"/>
        <v>0</v>
      </c>
      <c r="D5166" s="6">
        <f t="shared" ca="1" si="653"/>
        <v>0</v>
      </c>
      <c r="E5166" s="6">
        <f t="shared" ca="1" si="650"/>
        <v>9.8991111777925056</v>
      </c>
      <c r="F5166" s="6">
        <f t="shared" ca="1" si="651"/>
        <v>9.8484725144036869</v>
      </c>
      <c r="G5166" s="6">
        <f t="shared" ca="1" si="652"/>
        <v>-4.4944704567627101</v>
      </c>
      <c r="H5166" s="6">
        <f t="shared" ca="1" si="647"/>
        <v>-4.4944704567627101</v>
      </c>
      <c r="I5166" s="6">
        <f t="shared" ca="1" si="648"/>
        <v>1.1047190676007504E-2</v>
      </c>
      <c r="J5166" s="6">
        <f t="shared" ca="1" si="646"/>
        <v>-1.1047190676007504E-2</v>
      </c>
      <c r="K5166" s="8">
        <f t="shared" ca="1" si="649"/>
        <v>1.2204042183206712E-4</v>
      </c>
    </row>
    <row r="5167" spans="2:11" x14ac:dyDescent="0.3">
      <c r="B5167" s="7">
        <v>5164</v>
      </c>
      <c r="C5167" s="6">
        <f t="shared" ca="1" si="653"/>
        <v>0</v>
      </c>
      <c r="D5167" s="6">
        <f t="shared" ca="1" si="653"/>
        <v>0</v>
      </c>
      <c r="E5167" s="6">
        <f t="shared" ca="1" si="650"/>
        <v>9.8991111777925056</v>
      </c>
      <c r="F5167" s="6">
        <f t="shared" ca="1" si="651"/>
        <v>9.8484725144036869</v>
      </c>
      <c r="G5167" s="6">
        <f t="shared" ca="1" si="652"/>
        <v>-4.4983369734993124</v>
      </c>
      <c r="H5167" s="6">
        <f t="shared" ca="1" si="647"/>
        <v>-4.4983369734993124</v>
      </c>
      <c r="I5167" s="6">
        <f t="shared" ca="1" si="648"/>
        <v>1.1005028162323694E-2</v>
      </c>
      <c r="J5167" s="6">
        <f t="shared" ca="1" si="646"/>
        <v>-1.1005028162323694E-2</v>
      </c>
      <c r="K5167" s="8">
        <f t="shared" ca="1" si="649"/>
        <v>1.2111064485353763E-4</v>
      </c>
    </row>
    <row r="5168" spans="2:11" x14ac:dyDescent="0.3">
      <c r="B5168" s="7">
        <v>5165</v>
      </c>
      <c r="C5168" s="6">
        <f t="shared" ca="1" si="653"/>
        <v>1</v>
      </c>
      <c r="D5168" s="6">
        <f t="shared" ca="1" si="653"/>
        <v>0</v>
      </c>
      <c r="E5168" s="6">
        <f t="shared" ca="1" si="650"/>
        <v>9.8991111777925056</v>
      </c>
      <c r="F5168" s="6">
        <f t="shared" ca="1" si="651"/>
        <v>9.8484725144036869</v>
      </c>
      <c r="G5168" s="6">
        <f t="shared" ca="1" si="652"/>
        <v>-4.5021887333561255</v>
      </c>
      <c r="H5168" s="6">
        <f t="shared" ca="1" si="647"/>
        <v>5.3969224444363801</v>
      </c>
      <c r="I5168" s="6">
        <f t="shared" ca="1" si="648"/>
        <v>0.99548993049818735</v>
      </c>
      <c r="J5168" s="6">
        <f t="shared" ca="1" si="646"/>
        <v>4.5100695018126524E-3</v>
      </c>
      <c r="K5168" s="8">
        <f t="shared" ca="1" si="649"/>
        <v>2.0340726911180627E-5</v>
      </c>
    </row>
    <row r="5169" spans="2:11" x14ac:dyDescent="0.3">
      <c r="B5169" s="7">
        <v>5166</v>
      </c>
      <c r="C5169" s="6">
        <f t="shared" ca="1" si="653"/>
        <v>0</v>
      </c>
      <c r="D5169" s="6">
        <f t="shared" ca="1" si="653"/>
        <v>1</v>
      </c>
      <c r="E5169" s="6">
        <f t="shared" ca="1" si="650"/>
        <v>9.9006897021181395</v>
      </c>
      <c r="F5169" s="6">
        <f t="shared" ca="1" si="651"/>
        <v>9.8484725144036869</v>
      </c>
      <c r="G5169" s="6">
        <f t="shared" ca="1" si="652"/>
        <v>-4.5006102090304907</v>
      </c>
      <c r="H5169" s="6">
        <f t="shared" ca="1" si="647"/>
        <v>5.3478623053731962</v>
      </c>
      <c r="I5169" s="6">
        <f t="shared" ca="1" si="648"/>
        <v>0.99526422235444856</v>
      </c>
      <c r="J5169" s="6">
        <f t="shared" ca="1" si="646"/>
        <v>4.7357776455514422E-3</v>
      </c>
      <c r="K5169" s="8">
        <f t="shared" ca="1" si="649"/>
        <v>2.242758990810476E-5</v>
      </c>
    </row>
    <row r="5170" spans="2:11" x14ac:dyDescent="0.3">
      <c r="B5170" s="7">
        <v>5167</v>
      </c>
      <c r="C5170" s="6">
        <f t="shared" ca="1" si="653"/>
        <v>0</v>
      </c>
      <c r="D5170" s="6">
        <f t="shared" ca="1" si="653"/>
        <v>0</v>
      </c>
      <c r="E5170" s="6">
        <f t="shared" ca="1" si="650"/>
        <v>9.9006897021181395</v>
      </c>
      <c r="F5170" s="6">
        <f t="shared" ca="1" si="651"/>
        <v>9.85013003657963</v>
      </c>
      <c r="G5170" s="6">
        <f t="shared" ca="1" si="652"/>
        <v>-4.4989526868545475</v>
      </c>
      <c r="H5170" s="6">
        <f t="shared" ca="1" si="647"/>
        <v>-4.4989526868545475</v>
      </c>
      <c r="I5170" s="6">
        <f t="shared" ca="1" si="648"/>
        <v>1.0998328806209616E-2</v>
      </c>
      <c r="J5170" s="6">
        <f t="shared" ca="1" si="646"/>
        <v>-1.0998328806209616E-2</v>
      </c>
      <c r="K5170" s="8">
        <f t="shared" ca="1" si="649"/>
        <v>1.2096323652950025E-4</v>
      </c>
    </row>
    <row r="5171" spans="2:11" x14ac:dyDescent="0.3">
      <c r="B5171" s="7">
        <v>5168</v>
      </c>
      <c r="C5171" s="6">
        <f t="shared" ca="1" si="653"/>
        <v>1</v>
      </c>
      <c r="D5171" s="6">
        <f t="shared" ca="1" si="653"/>
        <v>0</v>
      </c>
      <c r="E5171" s="6">
        <f t="shared" ca="1" si="650"/>
        <v>9.9006897021181395</v>
      </c>
      <c r="F5171" s="6">
        <f t="shared" ca="1" si="651"/>
        <v>9.85013003657963</v>
      </c>
      <c r="G5171" s="6">
        <f t="shared" ca="1" si="652"/>
        <v>-4.5028021019367213</v>
      </c>
      <c r="H5171" s="6">
        <f t="shared" ca="1" si="647"/>
        <v>5.3978876001814182</v>
      </c>
      <c r="I5171" s="6">
        <f t="shared" ca="1" si="648"/>
        <v>0.9954942617140764</v>
      </c>
      <c r="J5171" s="6">
        <f t="shared" ca="1" si="646"/>
        <v>4.5057382859235995E-3</v>
      </c>
      <c r="K5171" s="8">
        <f t="shared" ca="1" si="649"/>
        <v>2.0301677501237736E-5</v>
      </c>
    </row>
    <row r="5172" spans="2:11" x14ac:dyDescent="0.3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9.9022667105182123</v>
      </c>
      <c r="F5172" s="6">
        <f t="shared" ca="1" si="651"/>
        <v>9.85013003657963</v>
      </c>
      <c r="G5172" s="6">
        <f t="shared" ca="1" si="652"/>
        <v>-4.5012250935366476</v>
      </c>
      <c r="H5172" s="6">
        <f t="shared" ca="1" si="647"/>
        <v>15.251171653561194</v>
      </c>
      <c r="I5172" s="6">
        <f t="shared" ca="1" si="648"/>
        <v>0.99999976204205754</v>
      </c>
      <c r="J5172" s="6">
        <f t="shared" ca="1" si="646"/>
        <v>2.3795794246161961E-7</v>
      </c>
      <c r="K5172" s="8">
        <f t="shared" ca="1" si="649"/>
        <v>5.6623982380567471E-14</v>
      </c>
    </row>
    <row r="5173" spans="2:11" x14ac:dyDescent="0.3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9.9022667938034914</v>
      </c>
      <c r="F5173" s="6">
        <f t="shared" ca="1" si="651"/>
        <v>9.8501301198649092</v>
      </c>
      <c r="G5173" s="6">
        <f t="shared" ca="1" si="652"/>
        <v>-4.5012250102513676</v>
      </c>
      <c r="H5173" s="6">
        <f t="shared" ca="1" si="647"/>
        <v>-4.5012250102513676</v>
      </c>
      <c r="I5173" s="6">
        <f t="shared" ca="1" si="648"/>
        <v>1.0973639358725279E-2</v>
      </c>
      <c r="J5173" s="6">
        <f t="shared" ca="1" si="646"/>
        <v>-1.0973639358725279E-2</v>
      </c>
      <c r="K5173" s="8">
        <f t="shared" ca="1" si="649"/>
        <v>1.2042076077536456E-4</v>
      </c>
    </row>
    <row r="5174" spans="2:11" x14ac:dyDescent="0.3">
      <c r="B5174" s="7">
        <v>5171</v>
      </c>
      <c r="C5174" s="6">
        <f t="shared" ca="1" si="653"/>
        <v>1</v>
      </c>
      <c r="D5174" s="6">
        <f t="shared" ca="1" si="653"/>
        <v>0</v>
      </c>
      <c r="E5174" s="6">
        <f t="shared" ca="1" si="650"/>
        <v>9.9022667938034914</v>
      </c>
      <c r="F5174" s="6">
        <f t="shared" ca="1" si="651"/>
        <v>9.8501301198649092</v>
      </c>
      <c r="G5174" s="6">
        <f t="shared" ca="1" si="652"/>
        <v>-4.5050657840269217</v>
      </c>
      <c r="H5174" s="6">
        <f t="shared" ca="1" si="647"/>
        <v>5.3972010097765697</v>
      </c>
      <c r="I5174" s="6">
        <f t="shared" ca="1" si="648"/>
        <v>0.9954911810083994</v>
      </c>
      <c r="J5174" s="6">
        <f t="shared" ca="1" si="646"/>
        <v>4.508818991600605E-3</v>
      </c>
      <c r="K5174" s="8">
        <f t="shared" ca="1" si="649"/>
        <v>2.0329448699018297E-5</v>
      </c>
    </row>
    <row r="5175" spans="2:11" x14ac:dyDescent="0.3">
      <c r="B5175" s="7">
        <v>5172</v>
      </c>
      <c r="C5175" s="6">
        <f t="shared" ca="1" si="653"/>
        <v>0</v>
      </c>
      <c r="D5175" s="6">
        <f t="shared" ca="1" si="653"/>
        <v>0</v>
      </c>
      <c r="E5175" s="6">
        <f t="shared" ca="1" si="650"/>
        <v>9.903844880450551</v>
      </c>
      <c r="F5175" s="6">
        <f t="shared" ca="1" si="651"/>
        <v>9.8501301198649092</v>
      </c>
      <c r="G5175" s="6">
        <f t="shared" ca="1" si="652"/>
        <v>-4.5034876973798612</v>
      </c>
      <c r="H5175" s="6">
        <f t="shared" ca="1" si="647"/>
        <v>-4.5034876973798612</v>
      </c>
      <c r="I5175" s="6">
        <f t="shared" ca="1" si="648"/>
        <v>1.0949109074261359E-2</v>
      </c>
      <c r="J5175" s="6">
        <f t="shared" ca="1" si="646"/>
        <v>-1.0949109074261359E-2</v>
      </c>
      <c r="K5175" s="8">
        <f t="shared" ca="1" si="649"/>
        <v>1.1988298952007245E-4</v>
      </c>
    </row>
    <row r="5176" spans="2:11" x14ac:dyDescent="0.3">
      <c r="B5176" s="7">
        <v>5173</v>
      </c>
      <c r="C5176" s="6">
        <f t="shared" ca="1" si="653"/>
        <v>0</v>
      </c>
      <c r="D5176" s="6">
        <f t="shared" ca="1" si="653"/>
        <v>1</v>
      </c>
      <c r="E5176" s="6">
        <f t="shared" ca="1" si="650"/>
        <v>9.903844880450551</v>
      </c>
      <c r="F5176" s="6">
        <f t="shared" ca="1" si="651"/>
        <v>9.8501301198649092</v>
      </c>
      <c r="G5176" s="6">
        <f t="shared" ca="1" si="652"/>
        <v>-4.5073198855558525</v>
      </c>
      <c r="H5176" s="6">
        <f t="shared" ca="1" si="647"/>
        <v>5.3428102343090567</v>
      </c>
      <c r="I5176" s="6">
        <f t="shared" ca="1" si="648"/>
        <v>0.9952403504957742</v>
      </c>
      <c r="J5176" s="6">
        <f t="shared" ca="1" si="646"/>
        <v>4.7596495042258047E-3</v>
      </c>
      <c r="K5176" s="8">
        <f t="shared" ca="1" si="649"/>
        <v>2.2654263403076948E-5</v>
      </c>
    </row>
    <row r="5177" spans="2:11" x14ac:dyDescent="0.3">
      <c r="B5177" s="7">
        <v>5174</v>
      </c>
      <c r="C5177" s="6">
        <f t="shared" ca="1" si="653"/>
        <v>1</v>
      </c>
      <c r="D5177" s="6">
        <f t="shared" ca="1" si="653"/>
        <v>0</v>
      </c>
      <c r="E5177" s="6">
        <f t="shared" ca="1" si="650"/>
        <v>9.903844880450551</v>
      </c>
      <c r="F5177" s="6">
        <f t="shared" ca="1" si="651"/>
        <v>9.8517959971913882</v>
      </c>
      <c r="G5177" s="6">
        <f t="shared" ca="1" si="652"/>
        <v>-4.5056540082293735</v>
      </c>
      <c r="H5177" s="6">
        <f t="shared" ca="1" si="647"/>
        <v>5.3981908722211775</v>
      </c>
      <c r="I5177" s="6">
        <f t="shared" ca="1" si="648"/>
        <v>0.99549562181719331</v>
      </c>
      <c r="J5177" s="6">
        <f t="shared" ca="1" si="646"/>
        <v>4.5043781828066898E-3</v>
      </c>
      <c r="K5177" s="8">
        <f t="shared" ca="1" si="649"/>
        <v>2.0289422813744897E-5</v>
      </c>
    </row>
    <row r="5178" spans="2:11" x14ac:dyDescent="0.3">
      <c r="B5178" s="7">
        <v>5175</v>
      </c>
      <c r="C5178" s="6">
        <f t="shared" ca="1" si="653"/>
        <v>0</v>
      </c>
      <c r="D5178" s="6">
        <f t="shared" ca="1" si="653"/>
        <v>0</v>
      </c>
      <c r="E5178" s="6">
        <f t="shared" ca="1" si="650"/>
        <v>9.9054214128145333</v>
      </c>
      <c r="F5178" s="6">
        <f t="shared" ca="1" si="651"/>
        <v>9.8517959971913882</v>
      </c>
      <c r="G5178" s="6">
        <f t="shared" ca="1" si="652"/>
        <v>-4.5040774758653912</v>
      </c>
      <c r="H5178" s="6">
        <f t="shared" ca="1" si="647"/>
        <v>-4.5040774758653912</v>
      </c>
      <c r="I5178" s="6">
        <f t="shared" ca="1" si="648"/>
        <v>1.0942724071523873E-2</v>
      </c>
      <c r="J5178" s="6">
        <f t="shared" ca="1" si="646"/>
        <v>-1.0942724071523873E-2</v>
      </c>
      <c r="K5178" s="8">
        <f t="shared" ca="1" si="649"/>
        <v>1.1974321010550801E-4</v>
      </c>
    </row>
    <row r="5179" spans="2:11" x14ac:dyDescent="0.3">
      <c r="B5179" s="7">
        <v>5176</v>
      </c>
      <c r="C5179" s="6">
        <f t="shared" ca="1" si="653"/>
        <v>0</v>
      </c>
      <c r="D5179" s="6">
        <f t="shared" ca="1" si="653"/>
        <v>0</v>
      </c>
      <c r="E5179" s="6">
        <f t="shared" ca="1" si="650"/>
        <v>9.9054214128145333</v>
      </c>
      <c r="F5179" s="6">
        <f t="shared" ca="1" si="651"/>
        <v>9.8517959971913882</v>
      </c>
      <c r="G5179" s="6">
        <f t="shared" ca="1" si="652"/>
        <v>-4.5079074292904249</v>
      </c>
      <c r="H5179" s="6">
        <f t="shared" ca="1" si="647"/>
        <v>-4.5079074292904249</v>
      </c>
      <c r="I5179" s="6">
        <f t="shared" ca="1" si="648"/>
        <v>1.0901350105672338E-2</v>
      </c>
      <c r="J5179" s="6">
        <f t="shared" ca="1" si="646"/>
        <v>-1.0901350105672338E-2</v>
      </c>
      <c r="K5179" s="8">
        <f t="shared" ca="1" si="649"/>
        <v>1.1883943412644229E-4</v>
      </c>
    </row>
    <row r="5180" spans="2:11" x14ac:dyDescent="0.3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9.9054214128145333</v>
      </c>
      <c r="F5180" s="6">
        <f t="shared" ca="1" si="651"/>
        <v>9.8517959971913882</v>
      </c>
      <c r="G5180" s="6">
        <f t="shared" ca="1" si="652"/>
        <v>-4.5117229018274099</v>
      </c>
      <c r="H5180" s="6">
        <f t="shared" ca="1" si="647"/>
        <v>15.245494508178512</v>
      </c>
      <c r="I5180" s="6">
        <f t="shared" ca="1" si="648"/>
        <v>0.99999976068729413</v>
      </c>
      <c r="J5180" s="6">
        <f t="shared" ca="1" si="646"/>
        <v>2.3931270587418396E-7</v>
      </c>
      <c r="K5180" s="8">
        <f t="shared" ca="1" si="649"/>
        <v>5.7270571192823679E-14</v>
      </c>
    </row>
    <row r="5181" spans="2:11" x14ac:dyDescent="0.3">
      <c r="B5181" s="7">
        <v>5178</v>
      </c>
      <c r="C5181" s="6">
        <f t="shared" ca="1" si="653"/>
        <v>0</v>
      </c>
      <c r="D5181" s="6">
        <f t="shared" ca="1" si="653"/>
        <v>1</v>
      </c>
      <c r="E5181" s="6">
        <f t="shared" ca="1" si="650"/>
        <v>9.9054214965739806</v>
      </c>
      <c r="F5181" s="6">
        <f t="shared" ca="1" si="651"/>
        <v>9.8517960809508356</v>
      </c>
      <c r="G5181" s="6">
        <f t="shared" ca="1" si="652"/>
        <v>-4.5117228180679625</v>
      </c>
      <c r="H5181" s="6">
        <f t="shared" ca="1" si="647"/>
        <v>5.3400732628828731</v>
      </c>
      <c r="I5181" s="6">
        <f t="shared" ca="1" si="648"/>
        <v>0.99522736788586719</v>
      </c>
      <c r="J5181" s="6">
        <f t="shared" ca="1" si="646"/>
        <v>4.7726321141328132E-3</v>
      </c>
      <c r="K5181" s="8">
        <f t="shared" ca="1" si="649"/>
        <v>2.2778017296851845E-5</v>
      </c>
    </row>
    <row r="5182" spans="2:11" x14ac:dyDescent="0.3">
      <c r="B5182" s="7">
        <v>5179</v>
      </c>
      <c r="C5182" s="6">
        <f t="shared" ca="1" si="653"/>
        <v>0</v>
      </c>
      <c r="D5182" s="6">
        <f t="shared" ca="1" si="653"/>
        <v>0</v>
      </c>
      <c r="E5182" s="6">
        <f t="shared" ca="1" si="650"/>
        <v>9.9054214965739806</v>
      </c>
      <c r="F5182" s="6">
        <f t="shared" ca="1" si="651"/>
        <v>9.8534665021907824</v>
      </c>
      <c r="G5182" s="6">
        <f t="shared" ca="1" si="652"/>
        <v>-4.5100523968280157</v>
      </c>
      <c r="H5182" s="6">
        <f t="shared" ca="1" si="647"/>
        <v>-4.5100523968280157</v>
      </c>
      <c r="I5182" s="6">
        <f t="shared" ca="1" si="648"/>
        <v>1.0878246217472239E-2</v>
      </c>
      <c r="J5182" s="6">
        <f t="shared" ca="1" si="646"/>
        <v>-1.0878246217472239E-2</v>
      </c>
      <c r="K5182" s="8">
        <f t="shared" ca="1" si="649"/>
        <v>1.1833624076794908E-4</v>
      </c>
    </row>
    <row r="5183" spans="2:11" x14ac:dyDescent="0.3">
      <c r="B5183" s="7">
        <v>5180</v>
      </c>
      <c r="C5183" s="6">
        <f t="shared" ca="1" si="653"/>
        <v>1</v>
      </c>
      <c r="D5183" s="6">
        <f t="shared" ca="1" si="653"/>
        <v>0</v>
      </c>
      <c r="E5183" s="6">
        <f t="shared" ca="1" si="650"/>
        <v>9.9054214965739806</v>
      </c>
      <c r="F5183" s="6">
        <f t="shared" ca="1" si="651"/>
        <v>9.8534665021907824</v>
      </c>
      <c r="G5183" s="6">
        <f t="shared" ca="1" si="652"/>
        <v>-4.5138597830041309</v>
      </c>
      <c r="H5183" s="6">
        <f t="shared" ca="1" si="647"/>
        <v>5.3915617135698497</v>
      </c>
      <c r="I5183" s="6">
        <f t="shared" ca="1" si="648"/>
        <v>0.9954657982285039</v>
      </c>
      <c r="J5183" s="6">
        <f t="shared" ca="1" si="646"/>
        <v>4.5342017714961047E-3</v>
      </c>
      <c r="K5183" s="8">
        <f t="shared" ca="1" si="649"/>
        <v>2.0558985704638414E-5</v>
      </c>
    </row>
    <row r="5184" spans="2:11" x14ac:dyDescent="0.3">
      <c r="B5184" s="7">
        <v>5181</v>
      </c>
      <c r="C5184" s="6">
        <f t="shared" ca="1" si="653"/>
        <v>1</v>
      </c>
      <c r="D5184" s="6">
        <f t="shared" ca="1" si="653"/>
        <v>1</v>
      </c>
      <c r="E5184" s="6">
        <f t="shared" ca="1" si="650"/>
        <v>9.9070084671940037</v>
      </c>
      <c r="F5184" s="6">
        <f t="shared" ca="1" si="651"/>
        <v>9.8534665021907824</v>
      </c>
      <c r="G5184" s="6">
        <f t="shared" ca="1" si="652"/>
        <v>-4.5122728123841069</v>
      </c>
      <c r="H5184" s="6">
        <f t="shared" ca="1" si="647"/>
        <v>15.24820215700068</v>
      </c>
      <c r="I5184" s="6">
        <f t="shared" ca="1" si="648"/>
        <v>0.99999976133439239</v>
      </c>
      <c r="J5184" s="6">
        <f t="shared" ca="1" si="646"/>
        <v>2.3866560761032218E-7</v>
      </c>
      <c r="K5184" s="8">
        <f t="shared" ca="1" si="649"/>
        <v>5.6961272256004274E-14</v>
      </c>
    </row>
    <row r="5185" spans="2:11" x14ac:dyDescent="0.3">
      <c r="B5185" s="7">
        <v>5182</v>
      </c>
      <c r="C5185" s="6">
        <f t="shared" ca="1" si="653"/>
        <v>1</v>
      </c>
      <c r="D5185" s="6">
        <f t="shared" ca="1" si="653"/>
        <v>0</v>
      </c>
      <c r="E5185" s="6">
        <f t="shared" ca="1" si="650"/>
        <v>9.9070085507269656</v>
      </c>
      <c r="F5185" s="6">
        <f t="shared" ca="1" si="651"/>
        <v>9.8534665857237442</v>
      </c>
      <c r="G5185" s="6">
        <f t="shared" ca="1" si="652"/>
        <v>-4.5122727288511442</v>
      </c>
      <c r="H5185" s="6">
        <f t="shared" ca="1" si="647"/>
        <v>5.3947358218758215</v>
      </c>
      <c r="I5185" s="6">
        <f t="shared" ca="1" si="648"/>
        <v>0.99548010251174679</v>
      </c>
      <c r="J5185" s="6">
        <f t="shared" ca="1" si="646"/>
        <v>4.5198974882532106E-3</v>
      </c>
      <c r="K5185" s="8">
        <f t="shared" ca="1" si="649"/>
        <v>2.0429473304317682E-5</v>
      </c>
    </row>
    <row r="5186" spans="2:11" x14ac:dyDescent="0.3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9.9085905148478535</v>
      </c>
      <c r="F5186" s="6">
        <f t="shared" ca="1" si="651"/>
        <v>9.8534665857237442</v>
      </c>
      <c r="G5186" s="6">
        <f t="shared" ca="1" si="652"/>
        <v>-4.5106907647302554</v>
      </c>
      <c r="H5186" s="6">
        <f t="shared" ca="1" si="647"/>
        <v>5.397899750117598</v>
      </c>
      <c r="I5186" s="6">
        <f t="shared" ca="1" si="648"/>
        <v>0.99549431621151685</v>
      </c>
      <c r="J5186" s="6">
        <f t="shared" ca="1" si="646"/>
        <v>4.5056837884831502E-3</v>
      </c>
      <c r="K5186" s="8">
        <f t="shared" ca="1" si="649"/>
        <v>2.0301186401799873E-5</v>
      </c>
    </row>
    <row r="5187" spans="2:11" x14ac:dyDescent="0.3">
      <c r="B5187" s="7">
        <v>5184</v>
      </c>
      <c r="C5187" s="6">
        <f t="shared" ca="1" si="653"/>
        <v>1</v>
      </c>
      <c r="D5187" s="6">
        <f t="shared" ca="1" si="653"/>
        <v>1</v>
      </c>
      <c r="E5187" s="6">
        <f t="shared" ca="1" si="650"/>
        <v>9.9101675041738222</v>
      </c>
      <c r="F5187" s="6">
        <f t="shared" ca="1" si="651"/>
        <v>9.8534665857237442</v>
      </c>
      <c r="G5187" s="6">
        <f t="shared" ca="1" si="652"/>
        <v>-4.5091137754042867</v>
      </c>
      <c r="H5187" s="6">
        <f t="shared" ca="1" si="647"/>
        <v>15.254520314493277</v>
      </c>
      <c r="I5187" s="6">
        <f t="shared" ca="1" si="648"/>
        <v>0.99999976283756531</v>
      </c>
      <c r="J5187" s="6">
        <f t="shared" ca="1" si="646"/>
        <v>2.3716243469085185E-7</v>
      </c>
      <c r="K5187" s="8">
        <f t="shared" ca="1" si="649"/>
        <v>5.6246020428492568E-14</v>
      </c>
    </row>
    <row r="5188" spans="2:11" x14ac:dyDescent="0.3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9.9101675871806751</v>
      </c>
      <c r="F5188" s="6">
        <f t="shared" ca="1" si="651"/>
        <v>9.8534666687305972</v>
      </c>
      <c r="G5188" s="6">
        <f t="shared" ca="1" si="652"/>
        <v>-4.5091136923974346</v>
      </c>
      <c r="H5188" s="6">
        <f t="shared" ca="1" si="647"/>
        <v>15.254520563513836</v>
      </c>
      <c r="I5188" s="6">
        <f t="shared" ca="1" si="648"/>
        <v>0.99999976283762437</v>
      </c>
      <c r="J5188" s="6">
        <f t="shared" ref="J5188:J5251" ca="1" si="654">VLOOKUP("("&amp;C5188&amp;","&amp;D5188&amp;")",$M$8:$N$11,2,TRUE) - I5188</f>
        <v>2.3716237562698694E-7</v>
      </c>
      <c r="K5188" s="8">
        <f t="shared" ca="1" si="649"/>
        <v>5.6245992413036049E-14</v>
      </c>
    </row>
    <row r="5189" spans="2:11" x14ac:dyDescent="0.3">
      <c r="B5189" s="7">
        <v>5186</v>
      </c>
      <c r="C5189" s="6">
        <f t="shared" ca="1" si="653"/>
        <v>1</v>
      </c>
      <c r="D5189" s="6">
        <f t="shared" ca="1" si="653"/>
        <v>1</v>
      </c>
      <c r="E5189" s="6">
        <f t="shared" ca="1" si="650"/>
        <v>9.9101676701875068</v>
      </c>
      <c r="F5189" s="6">
        <f t="shared" ca="1" si="651"/>
        <v>9.8534667517374288</v>
      </c>
      <c r="G5189" s="6">
        <f t="shared" ca="1" si="652"/>
        <v>-4.509113609390603</v>
      </c>
      <c r="H5189" s="6">
        <f t="shared" ref="H5189:H5252" ca="1" si="655">C5189*E5189+D5189*F5189+G5189</f>
        <v>15.254520812534331</v>
      </c>
      <c r="I5189" s="6">
        <f t="shared" ref="I5189:I5252" ca="1" si="656">1/(1+EXP(-H5189))</f>
        <v>0.99999976283768344</v>
      </c>
      <c r="J5189" s="6">
        <f t="shared" ca="1" si="654"/>
        <v>2.3716231656312203E-7</v>
      </c>
      <c r="K5189" s="8">
        <f t="shared" ref="K5189:K5252" ca="1" si="657">J5189*J5189</f>
        <v>5.6245964397586509E-14</v>
      </c>
    </row>
    <row r="5190" spans="2:11" x14ac:dyDescent="0.3">
      <c r="B5190" s="7">
        <v>5187</v>
      </c>
      <c r="C5190" s="6">
        <f t="shared" ca="1" si="653"/>
        <v>1</v>
      </c>
      <c r="D5190" s="6">
        <f t="shared" ca="1" si="653"/>
        <v>1</v>
      </c>
      <c r="E5190" s="6">
        <f t="shared" ref="E5190:E5253" ca="1" si="658">E5189+$O$2*C5189*J5189</f>
        <v>9.9101677531943171</v>
      </c>
      <c r="F5190" s="6">
        <f t="shared" ref="F5190:F5253" ca="1" si="659">F5189+$O$2*D5189*J5189</f>
        <v>9.8534668347442391</v>
      </c>
      <c r="G5190" s="6">
        <f t="shared" ref="G5190:G5253" ca="1" si="660">G5189+$O$2*1*J5189</f>
        <v>-4.5091135263837918</v>
      </c>
      <c r="H5190" s="6">
        <f t="shared" ca="1" si="655"/>
        <v>15.254521061554762</v>
      </c>
      <c r="I5190" s="6">
        <f t="shared" ca="1" si="656"/>
        <v>0.9999997628377425</v>
      </c>
      <c r="J5190" s="6">
        <f t="shared" ca="1" si="654"/>
        <v>2.3716225749925712E-7</v>
      </c>
      <c r="K5190" s="8">
        <f t="shared" ca="1" si="657"/>
        <v>5.6245936382143944E-14</v>
      </c>
    </row>
    <row r="5191" spans="2:11" x14ac:dyDescent="0.3">
      <c r="B5191" s="7">
        <v>5188</v>
      </c>
      <c r="C5191" s="6">
        <f t="shared" ca="1" si="653"/>
        <v>1</v>
      </c>
      <c r="D5191" s="6">
        <f t="shared" ca="1" si="653"/>
        <v>0</v>
      </c>
      <c r="E5191" s="6">
        <f t="shared" ca="1" si="658"/>
        <v>9.9101678362011079</v>
      </c>
      <c r="F5191" s="6">
        <f t="shared" ca="1" si="659"/>
        <v>9.8534669177510299</v>
      </c>
      <c r="G5191" s="6">
        <f t="shared" ca="1" si="660"/>
        <v>-4.5091134433770019</v>
      </c>
      <c r="H5191" s="6">
        <f t="shared" ca="1" si="655"/>
        <v>5.4010543928241059</v>
      </c>
      <c r="I5191" s="6">
        <f t="shared" ca="1" si="656"/>
        <v>0.99550844389622184</v>
      </c>
      <c r="J5191" s="6">
        <f t="shared" ca="1" si="654"/>
        <v>4.4915561037781604E-3</v>
      </c>
      <c r="K5191" s="8">
        <f t="shared" ca="1" si="657"/>
        <v>2.0174076233386849E-5</v>
      </c>
    </row>
    <row r="5192" spans="2:11" x14ac:dyDescent="0.3">
      <c r="B5192" s="7">
        <v>5189</v>
      </c>
      <c r="C5192" s="6">
        <f t="shared" ca="1" si="653"/>
        <v>1</v>
      </c>
      <c r="D5192" s="6">
        <f t="shared" ca="1" si="653"/>
        <v>0</v>
      </c>
      <c r="E5192" s="6">
        <f t="shared" ca="1" si="658"/>
        <v>9.9117398808374304</v>
      </c>
      <c r="F5192" s="6">
        <f t="shared" ca="1" si="659"/>
        <v>9.8534669177510299</v>
      </c>
      <c r="G5192" s="6">
        <f t="shared" ca="1" si="660"/>
        <v>-4.5075413987406794</v>
      </c>
      <c r="H5192" s="6">
        <f t="shared" ca="1" si="655"/>
        <v>5.404198482096751</v>
      </c>
      <c r="I5192" s="6">
        <f t="shared" ca="1" si="656"/>
        <v>0.99552248044107239</v>
      </c>
      <c r="J5192" s="6">
        <f t="shared" ca="1" si="654"/>
        <v>4.4775195589276118E-3</v>
      </c>
      <c r="K5192" s="8">
        <f t="shared" ca="1" si="657"/>
        <v>2.0048181400579316E-5</v>
      </c>
    </row>
    <row r="5193" spans="2:11" x14ac:dyDescent="0.3">
      <c r="B5193" s="7">
        <v>5190</v>
      </c>
      <c r="C5193" s="6">
        <f t="shared" ca="1" si="653"/>
        <v>1</v>
      </c>
      <c r="D5193" s="6">
        <f t="shared" ca="1" si="653"/>
        <v>0</v>
      </c>
      <c r="E5193" s="6">
        <f t="shared" ca="1" si="658"/>
        <v>9.9133070126830543</v>
      </c>
      <c r="F5193" s="6">
        <f t="shared" ca="1" si="659"/>
        <v>9.8534669177510299</v>
      </c>
      <c r="G5193" s="6">
        <f t="shared" ca="1" si="660"/>
        <v>-4.5059742668950546</v>
      </c>
      <c r="H5193" s="6">
        <f t="shared" ca="1" si="655"/>
        <v>5.4073327457879996</v>
      </c>
      <c r="I5193" s="6">
        <f t="shared" ca="1" si="656"/>
        <v>0.99553642965584732</v>
      </c>
      <c r="J5193" s="6">
        <f t="shared" ca="1" si="654"/>
        <v>4.4635703441526786E-3</v>
      </c>
      <c r="K5193" s="8">
        <f t="shared" ca="1" si="657"/>
        <v>1.9923460217199262E-5</v>
      </c>
    </row>
    <row r="5194" spans="2:11" x14ac:dyDescent="0.3">
      <c r="B5194" s="7">
        <v>5191</v>
      </c>
      <c r="C5194" s="6">
        <f t="shared" ca="1" si="653"/>
        <v>0</v>
      </c>
      <c r="D5194" s="6">
        <f t="shared" ca="1" si="653"/>
        <v>0</v>
      </c>
      <c r="E5194" s="6">
        <f t="shared" ca="1" si="658"/>
        <v>9.9148692623035082</v>
      </c>
      <c r="F5194" s="6">
        <f t="shared" ca="1" si="659"/>
        <v>9.8534669177510299</v>
      </c>
      <c r="G5194" s="6">
        <f t="shared" ca="1" si="660"/>
        <v>-4.5044120172746016</v>
      </c>
      <c r="H5194" s="6">
        <f t="shared" ca="1" si="655"/>
        <v>-4.5044120172746016</v>
      </c>
      <c r="I5194" s="6">
        <f t="shared" ca="1" si="656"/>
        <v>1.093910392857966E-2</v>
      </c>
      <c r="J5194" s="6">
        <f t="shared" ca="1" si="654"/>
        <v>-1.093910392857966E-2</v>
      </c>
      <c r="K5194" s="8">
        <f t="shared" ca="1" si="657"/>
        <v>1.1966399476026694E-4</v>
      </c>
    </row>
    <row r="5195" spans="2:11" x14ac:dyDescent="0.3">
      <c r="B5195" s="7">
        <v>5192</v>
      </c>
      <c r="C5195" s="6">
        <f t="shared" ca="1" si="653"/>
        <v>1</v>
      </c>
      <c r="D5195" s="6">
        <f t="shared" ca="1" si="653"/>
        <v>1</v>
      </c>
      <c r="E5195" s="6">
        <f t="shared" ca="1" si="658"/>
        <v>9.9148692623035082</v>
      </c>
      <c r="F5195" s="6">
        <f t="shared" ca="1" si="659"/>
        <v>9.8534669177510299</v>
      </c>
      <c r="G5195" s="6">
        <f t="shared" ca="1" si="660"/>
        <v>-4.5082407036496042</v>
      </c>
      <c r="H5195" s="6">
        <f t="shared" ca="1" si="655"/>
        <v>15.260095476404935</v>
      </c>
      <c r="I5195" s="6">
        <f t="shared" ca="1" si="656"/>
        <v>0.99999976415610481</v>
      </c>
      <c r="J5195" s="6">
        <f t="shared" ca="1" si="654"/>
        <v>2.3584389519104576E-7</v>
      </c>
      <c r="K5195" s="8">
        <f t="shared" ca="1" si="657"/>
        <v>5.5622342898884978E-14</v>
      </c>
    </row>
    <row r="5196" spans="2:11" x14ac:dyDescent="0.3">
      <c r="B5196" s="7">
        <v>5193</v>
      </c>
      <c r="C5196" s="6">
        <f t="shared" ca="1" si="653"/>
        <v>0</v>
      </c>
      <c r="D5196" s="6">
        <f t="shared" ca="1" si="653"/>
        <v>0</v>
      </c>
      <c r="E5196" s="6">
        <f t="shared" ca="1" si="658"/>
        <v>9.9148693448488707</v>
      </c>
      <c r="F5196" s="6">
        <f t="shared" ca="1" si="659"/>
        <v>9.8534670002963924</v>
      </c>
      <c r="G5196" s="6">
        <f t="shared" ca="1" si="660"/>
        <v>-4.5082406211042407</v>
      </c>
      <c r="H5196" s="6">
        <f t="shared" ca="1" si="655"/>
        <v>-4.5082406211042407</v>
      </c>
      <c r="I5196" s="6">
        <f t="shared" ca="1" si="656"/>
        <v>1.0897758046792511E-2</v>
      </c>
      <c r="J5196" s="6">
        <f t="shared" ca="1" si="654"/>
        <v>-1.0897758046792511E-2</v>
      </c>
      <c r="K5196" s="8">
        <f t="shared" ca="1" si="657"/>
        <v>1.1876113044643093E-4</v>
      </c>
    </row>
    <row r="5197" spans="2:11" x14ac:dyDescent="0.3">
      <c r="B5197" s="7">
        <v>5194</v>
      </c>
      <c r="C5197" s="6">
        <f t="shared" ca="1" si="653"/>
        <v>1</v>
      </c>
      <c r="D5197" s="6">
        <f t="shared" ca="1" si="653"/>
        <v>0</v>
      </c>
      <c r="E5197" s="6">
        <f t="shared" ca="1" si="658"/>
        <v>9.9148693448488707</v>
      </c>
      <c r="F5197" s="6">
        <f t="shared" ca="1" si="659"/>
        <v>9.8534670002963924</v>
      </c>
      <c r="G5197" s="6">
        <f t="shared" ca="1" si="660"/>
        <v>-4.5120548364206181</v>
      </c>
      <c r="H5197" s="6">
        <f t="shared" ca="1" si="655"/>
        <v>5.4028145084282526</v>
      </c>
      <c r="I5197" s="6">
        <f t="shared" ca="1" si="656"/>
        <v>0.995516307185486</v>
      </c>
      <c r="J5197" s="6">
        <f t="shared" ca="1" si="654"/>
        <v>4.4836928145139954E-3</v>
      </c>
      <c r="K5197" s="8">
        <f t="shared" ca="1" si="657"/>
        <v>2.0103501254924433E-5</v>
      </c>
    </row>
    <row r="5198" spans="2:11" x14ac:dyDescent="0.3">
      <c r="B5198" s="7">
        <v>5195</v>
      </c>
      <c r="C5198" s="6">
        <f t="shared" ca="1" si="653"/>
        <v>1</v>
      </c>
      <c r="D5198" s="6">
        <f t="shared" ca="1" si="653"/>
        <v>1</v>
      </c>
      <c r="E5198" s="6">
        <f t="shared" ca="1" si="658"/>
        <v>9.9164386373339504</v>
      </c>
      <c r="F5198" s="6">
        <f t="shared" ca="1" si="659"/>
        <v>9.8534670002963924</v>
      </c>
      <c r="G5198" s="6">
        <f t="shared" ca="1" si="660"/>
        <v>-4.5104855439355385</v>
      </c>
      <c r="H5198" s="6">
        <f t="shared" ca="1" si="655"/>
        <v>15.259420093694807</v>
      </c>
      <c r="I5198" s="6">
        <f t="shared" ca="1" si="656"/>
        <v>0.99999976399676638</v>
      </c>
      <c r="J5198" s="6">
        <f t="shared" ca="1" si="654"/>
        <v>2.3600323362238385E-7</v>
      </c>
      <c r="K5198" s="8">
        <f t="shared" ca="1" si="657"/>
        <v>5.5697526280221489E-14</v>
      </c>
    </row>
    <row r="5199" spans="2:11" x14ac:dyDescent="0.3">
      <c r="B5199" s="7">
        <v>5196</v>
      </c>
      <c r="C5199" s="6">
        <f t="shared" ca="1" si="653"/>
        <v>1</v>
      </c>
      <c r="D5199" s="6">
        <f t="shared" ca="1" si="653"/>
        <v>1</v>
      </c>
      <c r="E5199" s="6">
        <f t="shared" ca="1" si="658"/>
        <v>9.9164387199350816</v>
      </c>
      <c r="F5199" s="6">
        <f t="shared" ca="1" si="659"/>
        <v>9.8534670828975237</v>
      </c>
      <c r="G5199" s="6">
        <f t="shared" ca="1" si="660"/>
        <v>-4.5104854613344063</v>
      </c>
      <c r="H5199" s="6">
        <f t="shared" ca="1" si="655"/>
        <v>15.259420341498197</v>
      </c>
      <c r="I5199" s="6">
        <f t="shared" ca="1" si="656"/>
        <v>0.99999976399682478</v>
      </c>
      <c r="J5199" s="6">
        <f t="shared" ca="1" si="654"/>
        <v>2.3600317522465275E-7</v>
      </c>
      <c r="K5199" s="8">
        <f t="shared" ca="1" si="657"/>
        <v>5.5697498716118149E-14</v>
      </c>
    </row>
    <row r="5200" spans="2:11" x14ac:dyDescent="0.3">
      <c r="B5200" s="7">
        <v>5197</v>
      </c>
      <c r="C5200" s="6">
        <f t="shared" ca="1" si="653"/>
        <v>0</v>
      </c>
      <c r="D5200" s="6">
        <f t="shared" ca="1" si="653"/>
        <v>1</v>
      </c>
      <c r="E5200" s="6">
        <f t="shared" ca="1" si="658"/>
        <v>9.9164388025361934</v>
      </c>
      <c r="F5200" s="6">
        <f t="shared" ca="1" si="659"/>
        <v>9.8534671654986354</v>
      </c>
      <c r="G5200" s="6">
        <f t="shared" ca="1" si="660"/>
        <v>-4.5104853787332946</v>
      </c>
      <c r="H5200" s="6">
        <f t="shared" ca="1" si="655"/>
        <v>5.3429817867653409</v>
      </c>
      <c r="I5200" s="6">
        <f t="shared" ca="1" si="656"/>
        <v>0.99524116306990518</v>
      </c>
      <c r="J5200" s="6">
        <f t="shared" ca="1" si="654"/>
        <v>4.758836930094823E-3</v>
      </c>
      <c r="K5200" s="8">
        <f t="shared" ca="1" si="657"/>
        <v>2.264652892723432E-5</v>
      </c>
    </row>
    <row r="5201" spans="2:11" x14ac:dyDescent="0.3">
      <c r="B5201" s="7">
        <v>5198</v>
      </c>
      <c r="C5201" s="6">
        <f t="shared" ca="1" si="653"/>
        <v>1</v>
      </c>
      <c r="D5201" s="6">
        <f t="shared" ca="1" si="653"/>
        <v>0</v>
      </c>
      <c r="E5201" s="6">
        <f t="shared" ca="1" si="658"/>
        <v>9.9164388025361934</v>
      </c>
      <c r="F5201" s="6">
        <f t="shared" ca="1" si="659"/>
        <v>9.855132758424169</v>
      </c>
      <c r="G5201" s="6">
        <f t="shared" ca="1" si="660"/>
        <v>-4.508819785807761</v>
      </c>
      <c r="H5201" s="6">
        <f t="shared" ca="1" si="655"/>
        <v>5.4076190167284324</v>
      </c>
      <c r="I5201" s="6">
        <f t="shared" ca="1" si="656"/>
        <v>0.99553770156238131</v>
      </c>
      <c r="J5201" s="6">
        <f t="shared" ca="1" si="654"/>
        <v>4.4622984376186947E-3</v>
      </c>
      <c r="K5201" s="8">
        <f t="shared" ca="1" si="657"/>
        <v>1.9912107346374243E-5</v>
      </c>
    </row>
    <row r="5202" spans="2:11" x14ac:dyDescent="0.3">
      <c r="B5202" s="7">
        <v>5199</v>
      </c>
      <c r="C5202" s="6">
        <f t="shared" ca="1" si="653"/>
        <v>0</v>
      </c>
      <c r="D5202" s="6">
        <f t="shared" ca="1" si="653"/>
        <v>1</v>
      </c>
      <c r="E5202" s="6">
        <f t="shared" ca="1" si="658"/>
        <v>9.9180006069893594</v>
      </c>
      <c r="F5202" s="6">
        <f t="shared" ca="1" si="659"/>
        <v>9.855132758424169</v>
      </c>
      <c r="G5202" s="6">
        <f t="shared" ca="1" si="660"/>
        <v>-4.5072579813545941</v>
      </c>
      <c r="H5202" s="6">
        <f t="shared" ca="1" si="655"/>
        <v>5.3478747770695749</v>
      </c>
      <c r="I5202" s="6">
        <f t="shared" ca="1" si="656"/>
        <v>0.99526428113755627</v>
      </c>
      <c r="J5202" s="6">
        <f t="shared" ca="1" si="654"/>
        <v>4.7357188624437274E-3</v>
      </c>
      <c r="K5202" s="8">
        <f t="shared" ca="1" si="657"/>
        <v>2.2427033144105313E-5</v>
      </c>
    </row>
    <row r="5203" spans="2:11" x14ac:dyDescent="0.3">
      <c r="B5203" s="7">
        <v>5200</v>
      </c>
      <c r="C5203" s="6">
        <f t="shared" ca="1" si="653"/>
        <v>0</v>
      </c>
      <c r="D5203" s="6">
        <f t="shared" ca="1" si="653"/>
        <v>0</v>
      </c>
      <c r="E5203" s="6">
        <f t="shared" ca="1" si="658"/>
        <v>9.9180006069893594</v>
      </c>
      <c r="F5203" s="6">
        <f t="shared" ca="1" si="659"/>
        <v>9.856790260026024</v>
      </c>
      <c r="G5203" s="6">
        <f t="shared" ca="1" si="660"/>
        <v>-4.5056004797527391</v>
      </c>
      <c r="H5203" s="6">
        <f t="shared" ca="1" si="655"/>
        <v>-4.5056004797527391</v>
      </c>
      <c r="I5203" s="6">
        <f t="shared" ca="1" si="656"/>
        <v>1.0926252901105904E-2</v>
      </c>
      <c r="J5203" s="6">
        <f t="shared" ca="1" si="654"/>
        <v>-1.0926252901105904E-2</v>
      </c>
      <c r="K5203" s="8">
        <f t="shared" ca="1" si="657"/>
        <v>1.1938300245892519E-4</v>
      </c>
    </row>
    <row r="5204" spans="2:11" x14ac:dyDescent="0.3">
      <c r="B5204" s="7">
        <v>5201</v>
      </c>
      <c r="C5204" s="6">
        <f t="shared" ca="1" si="653"/>
        <v>1</v>
      </c>
      <c r="D5204" s="6">
        <f t="shared" ca="1" si="653"/>
        <v>1</v>
      </c>
      <c r="E5204" s="6">
        <f t="shared" ca="1" si="658"/>
        <v>9.9180006069893594</v>
      </c>
      <c r="F5204" s="6">
        <f t="shared" ca="1" si="659"/>
        <v>9.856790260026024</v>
      </c>
      <c r="G5204" s="6">
        <f t="shared" ca="1" si="660"/>
        <v>-4.5094246682681263</v>
      </c>
      <c r="H5204" s="6">
        <f t="shared" ca="1" si="655"/>
        <v>15.265366198747257</v>
      </c>
      <c r="I5204" s="6">
        <f t="shared" ca="1" si="656"/>
        <v>0.99999976539590207</v>
      </c>
      <c r="J5204" s="6">
        <f t="shared" ca="1" si="654"/>
        <v>2.346040979261943E-7</v>
      </c>
      <c r="K5204" s="8">
        <f t="shared" ca="1" si="657"/>
        <v>5.5039082763763364E-14</v>
      </c>
    </row>
    <row r="5205" spans="2:11" x14ac:dyDescent="0.3">
      <c r="B5205" s="7">
        <v>5202</v>
      </c>
      <c r="C5205" s="6">
        <f t="shared" ca="1" si="653"/>
        <v>1</v>
      </c>
      <c r="D5205" s="6">
        <f t="shared" ca="1" si="653"/>
        <v>0</v>
      </c>
      <c r="E5205" s="6">
        <f t="shared" ca="1" si="658"/>
        <v>9.9180006891007935</v>
      </c>
      <c r="F5205" s="6">
        <f t="shared" ca="1" si="659"/>
        <v>9.8567903421374581</v>
      </c>
      <c r="G5205" s="6">
        <f t="shared" ca="1" si="660"/>
        <v>-4.5094245861566922</v>
      </c>
      <c r="H5205" s="6">
        <f t="shared" ca="1" si="655"/>
        <v>5.4085761029441013</v>
      </c>
      <c r="I5205" s="6">
        <f t="shared" ca="1" si="656"/>
        <v>0.99554195129324874</v>
      </c>
      <c r="J5205" s="6">
        <f t="shared" ca="1" si="654"/>
        <v>4.4580487067512609E-3</v>
      </c>
      <c r="K5205" s="8">
        <f t="shared" ca="1" si="657"/>
        <v>1.9874198271766589E-5</v>
      </c>
    </row>
    <row r="5206" spans="2:11" x14ac:dyDescent="0.3">
      <c r="B5206" s="7">
        <v>5203</v>
      </c>
      <c r="C5206" s="6">
        <f t="shared" ca="1" si="653"/>
        <v>0</v>
      </c>
      <c r="D5206" s="6">
        <f t="shared" ca="1" si="653"/>
        <v>1</v>
      </c>
      <c r="E5206" s="6">
        <f t="shared" ca="1" si="658"/>
        <v>9.9195610061481556</v>
      </c>
      <c r="F5206" s="6">
        <f t="shared" ca="1" si="659"/>
        <v>9.8567903421374581</v>
      </c>
      <c r="G5206" s="6">
        <f t="shared" ca="1" si="660"/>
        <v>-4.5078642691093291</v>
      </c>
      <c r="H5206" s="6">
        <f t="shared" ca="1" si="655"/>
        <v>5.3489260730281289</v>
      </c>
      <c r="I5206" s="6">
        <f t="shared" ca="1" si="656"/>
        <v>0.99526923362314446</v>
      </c>
      <c r="J5206" s="6">
        <f t="shared" ca="1" si="654"/>
        <v>4.7307663768555441E-3</v>
      </c>
      <c r="K5206" s="8">
        <f t="shared" ca="1" si="657"/>
        <v>2.2380150512386933E-5</v>
      </c>
    </row>
    <row r="5207" spans="2:11" x14ac:dyDescent="0.3">
      <c r="B5207" s="7">
        <v>5204</v>
      </c>
      <c r="C5207" s="6">
        <f t="shared" ca="1" si="653"/>
        <v>1</v>
      </c>
      <c r="D5207" s="6">
        <f t="shared" ca="1" si="653"/>
        <v>0</v>
      </c>
      <c r="E5207" s="6">
        <f t="shared" ca="1" si="658"/>
        <v>9.9195610061481556</v>
      </c>
      <c r="F5207" s="6">
        <f t="shared" ca="1" si="659"/>
        <v>9.858446110369357</v>
      </c>
      <c r="G5207" s="6">
        <f t="shared" ca="1" si="660"/>
        <v>-4.5062085008774293</v>
      </c>
      <c r="H5207" s="6">
        <f t="shared" ca="1" si="655"/>
        <v>5.4133525052707263</v>
      </c>
      <c r="I5207" s="6">
        <f t="shared" ca="1" si="656"/>
        <v>0.9955630997037539</v>
      </c>
      <c r="J5207" s="6">
        <f t="shared" ca="1" si="654"/>
        <v>4.4369002962461046E-3</v>
      </c>
      <c r="K5207" s="8">
        <f t="shared" ca="1" si="657"/>
        <v>1.968608423882877E-5</v>
      </c>
    </row>
    <row r="5208" spans="2:11" x14ac:dyDescent="0.3">
      <c r="B5208" s="7">
        <v>5205</v>
      </c>
      <c r="C5208" s="6">
        <f t="shared" ca="1" si="653"/>
        <v>0</v>
      </c>
      <c r="D5208" s="6">
        <f t="shared" ca="1" si="653"/>
        <v>0</v>
      </c>
      <c r="E5208" s="6">
        <f t="shared" ca="1" si="658"/>
        <v>9.9211139212518411</v>
      </c>
      <c r="F5208" s="6">
        <f t="shared" ca="1" si="659"/>
        <v>9.858446110369357</v>
      </c>
      <c r="G5208" s="6">
        <f t="shared" ca="1" si="660"/>
        <v>-4.5046555857737429</v>
      </c>
      <c r="H5208" s="6">
        <f t="shared" ca="1" si="655"/>
        <v>-4.5046555857737429</v>
      </c>
      <c r="I5208" s="6">
        <f t="shared" ca="1" si="656"/>
        <v>1.0936468967722542E-2</v>
      </c>
      <c r="J5208" s="6">
        <f t="shared" ca="1" si="654"/>
        <v>-1.0936468967722542E-2</v>
      </c>
      <c r="K5208" s="8">
        <f t="shared" ca="1" si="657"/>
        <v>1.1960635348195817E-4</v>
      </c>
    </row>
    <row r="5209" spans="2:11" x14ac:dyDescent="0.3">
      <c r="B5209" s="7">
        <v>5206</v>
      </c>
      <c r="C5209" s="6">
        <f t="shared" ca="1" si="653"/>
        <v>1</v>
      </c>
      <c r="D5209" s="6">
        <f t="shared" ca="1" si="653"/>
        <v>0</v>
      </c>
      <c r="E5209" s="6">
        <f t="shared" ca="1" si="658"/>
        <v>9.9211139212518411</v>
      </c>
      <c r="F5209" s="6">
        <f t="shared" ca="1" si="659"/>
        <v>9.858446110369357</v>
      </c>
      <c r="G5209" s="6">
        <f t="shared" ca="1" si="660"/>
        <v>-4.5084833499124457</v>
      </c>
      <c r="H5209" s="6">
        <f t="shared" ca="1" si="655"/>
        <v>5.4126305713393954</v>
      </c>
      <c r="I5209" s="6">
        <f t="shared" ca="1" si="656"/>
        <v>0.99555990962577645</v>
      </c>
      <c r="J5209" s="6">
        <f t="shared" ca="1" si="654"/>
        <v>4.4400903742235487E-3</v>
      </c>
      <c r="K5209" s="8">
        <f t="shared" ca="1" si="657"/>
        <v>1.9714402531272611E-5</v>
      </c>
    </row>
    <row r="5210" spans="2:11" x14ac:dyDescent="0.3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9.9226679528828186</v>
      </c>
      <c r="F5210" s="6">
        <f t="shared" ca="1" si="659"/>
        <v>9.858446110369357</v>
      </c>
      <c r="G5210" s="6">
        <f t="shared" ca="1" si="660"/>
        <v>-4.5069293182814674</v>
      </c>
      <c r="H5210" s="6">
        <f t="shared" ca="1" si="655"/>
        <v>5.3515167920878897</v>
      </c>
      <c r="I5210" s="6">
        <f t="shared" ca="1" si="656"/>
        <v>0.99528141609090159</v>
      </c>
      <c r="J5210" s="6">
        <f t="shared" ca="1" si="654"/>
        <v>4.7185839090984061E-3</v>
      </c>
      <c r="K5210" s="8">
        <f t="shared" ca="1" si="657"/>
        <v>2.2265034107202395E-5</v>
      </c>
    </row>
    <row r="5211" spans="2:11" x14ac:dyDescent="0.3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9.9226679528828186</v>
      </c>
      <c r="F5211" s="6">
        <f t="shared" ca="1" si="659"/>
        <v>9.8600976147375423</v>
      </c>
      <c r="G5211" s="6">
        <f t="shared" ca="1" si="660"/>
        <v>-4.505277813913283</v>
      </c>
      <c r="H5211" s="6">
        <f t="shared" ca="1" si="655"/>
        <v>5.4173901389695356</v>
      </c>
      <c r="I5211" s="6">
        <f t="shared" ca="1" si="656"/>
        <v>0.99558089915756243</v>
      </c>
      <c r="J5211" s="6">
        <f t="shared" ca="1" si="654"/>
        <v>4.4191008424375733E-3</v>
      </c>
      <c r="K5211" s="8">
        <f t="shared" ca="1" si="657"/>
        <v>1.952845225563247E-5</v>
      </c>
    </row>
    <row r="5212" spans="2:11" x14ac:dyDescent="0.3">
      <c r="B5212" s="7">
        <v>5209</v>
      </c>
      <c r="C5212" s="6">
        <f t="shared" ca="1" si="653"/>
        <v>0</v>
      </c>
      <c r="D5212" s="6">
        <f t="shared" ca="1" si="653"/>
        <v>1</v>
      </c>
      <c r="E5212" s="6">
        <f t="shared" ca="1" si="658"/>
        <v>9.9242146381776717</v>
      </c>
      <c r="F5212" s="6">
        <f t="shared" ca="1" si="659"/>
        <v>9.8600976147375423</v>
      </c>
      <c r="G5212" s="6">
        <f t="shared" ca="1" si="660"/>
        <v>-4.5037311286184298</v>
      </c>
      <c r="H5212" s="6">
        <f t="shared" ca="1" si="655"/>
        <v>5.3563664861191125</v>
      </c>
      <c r="I5212" s="6">
        <f t="shared" ca="1" si="656"/>
        <v>0.99530413718076116</v>
      </c>
      <c r="J5212" s="6">
        <f t="shared" ca="1" si="654"/>
        <v>4.6958628192388385E-3</v>
      </c>
      <c r="K5212" s="8">
        <f t="shared" ca="1" si="657"/>
        <v>2.2051127617109733E-5</v>
      </c>
    </row>
    <row r="5213" spans="2:11" x14ac:dyDescent="0.3">
      <c r="B5213" s="7">
        <v>5210</v>
      </c>
      <c r="C5213" s="6">
        <f t="shared" ca="1" si="653"/>
        <v>0</v>
      </c>
      <c r="D5213" s="6">
        <f t="shared" ca="1" si="653"/>
        <v>1</v>
      </c>
      <c r="E5213" s="6">
        <f t="shared" ca="1" si="658"/>
        <v>9.9242146381776717</v>
      </c>
      <c r="F5213" s="6">
        <f t="shared" ca="1" si="659"/>
        <v>9.8617411667242756</v>
      </c>
      <c r="G5213" s="6">
        <f t="shared" ca="1" si="660"/>
        <v>-4.5020875766316966</v>
      </c>
      <c r="H5213" s="6">
        <f t="shared" ca="1" si="655"/>
        <v>5.359653590092579</v>
      </c>
      <c r="I5213" s="6">
        <f t="shared" ca="1" si="656"/>
        <v>0.99531947549936817</v>
      </c>
      <c r="J5213" s="6">
        <f t="shared" ca="1" si="654"/>
        <v>4.680524500631833E-3</v>
      </c>
      <c r="K5213" s="8">
        <f t="shared" ca="1" si="657"/>
        <v>2.1907309601014871E-5</v>
      </c>
    </row>
    <row r="5214" spans="2:11" x14ac:dyDescent="0.3">
      <c r="B5214" s="7">
        <v>5211</v>
      </c>
      <c r="C5214" s="6">
        <f t="shared" ca="1" si="653"/>
        <v>1</v>
      </c>
      <c r="D5214" s="6">
        <f t="shared" ca="1" si="653"/>
        <v>1</v>
      </c>
      <c r="E5214" s="6">
        <f t="shared" ca="1" si="658"/>
        <v>9.9242146381776717</v>
      </c>
      <c r="F5214" s="6">
        <f t="shared" ca="1" si="659"/>
        <v>9.8633793502994962</v>
      </c>
      <c r="G5214" s="6">
        <f t="shared" ca="1" si="660"/>
        <v>-4.5004493930564751</v>
      </c>
      <c r="H5214" s="6">
        <f t="shared" ca="1" si="655"/>
        <v>15.287144595420695</v>
      </c>
      <c r="I5214" s="6">
        <f t="shared" ca="1" si="656"/>
        <v>0.99999977044996757</v>
      </c>
      <c r="J5214" s="6">
        <f t="shared" ca="1" si="654"/>
        <v>2.2955003242675076E-7</v>
      </c>
      <c r="K5214" s="8">
        <f t="shared" ca="1" si="657"/>
        <v>5.2693217387122327E-14</v>
      </c>
    </row>
    <row r="5215" spans="2:11" x14ac:dyDescent="0.3">
      <c r="B5215" s="7">
        <v>5212</v>
      </c>
      <c r="C5215" s="6">
        <f t="shared" ca="1" si="653"/>
        <v>0</v>
      </c>
      <c r="D5215" s="6">
        <f t="shared" ca="1" si="653"/>
        <v>0</v>
      </c>
      <c r="E5215" s="6">
        <f t="shared" ca="1" si="658"/>
        <v>9.924214718520183</v>
      </c>
      <c r="F5215" s="6">
        <f t="shared" ca="1" si="659"/>
        <v>9.8633794306420075</v>
      </c>
      <c r="G5215" s="6">
        <f t="shared" ca="1" si="660"/>
        <v>-4.5004493127139638</v>
      </c>
      <c r="H5215" s="6">
        <f t="shared" ca="1" si="655"/>
        <v>-4.5004493127139638</v>
      </c>
      <c r="I5215" s="6">
        <f t="shared" ca="1" si="656"/>
        <v>1.0982061368018213E-2</v>
      </c>
      <c r="J5215" s="6">
        <f t="shared" ca="1" si="654"/>
        <v>-1.0982061368018213E-2</v>
      </c>
      <c r="K5215" s="8">
        <f t="shared" ca="1" si="657"/>
        <v>1.2060567189091805E-4</v>
      </c>
    </row>
    <row r="5216" spans="2:11" x14ac:dyDescent="0.3">
      <c r="B5216" s="7">
        <v>5213</v>
      </c>
      <c r="C5216" s="6">
        <f t="shared" ca="1" si="653"/>
        <v>0</v>
      </c>
      <c r="D5216" s="6">
        <f t="shared" ca="1" si="653"/>
        <v>1</v>
      </c>
      <c r="E5216" s="6">
        <f t="shared" ca="1" si="658"/>
        <v>9.924214718520183</v>
      </c>
      <c r="F5216" s="6">
        <f t="shared" ca="1" si="659"/>
        <v>9.8633794306420075</v>
      </c>
      <c r="G5216" s="6">
        <f t="shared" ca="1" si="660"/>
        <v>-4.5042930341927701</v>
      </c>
      <c r="H5216" s="6">
        <f t="shared" ca="1" si="655"/>
        <v>5.3590863964492375</v>
      </c>
      <c r="I5216" s="6">
        <f t="shared" ca="1" si="656"/>
        <v>0.99531683241882896</v>
      </c>
      <c r="J5216" s="6">
        <f t="shared" ca="1" si="654"/>
        <v>4.6831675811710438E-3</v>
      </c>
      <c r="K5216" s="8">
        <f t="shared" ca="1" si="657"/>
        <v>2.1932058593331446E-5</v>
      </c>
    </row>
    <row r="5217" spans="2:11" x14ac:dyDescent="0.3">
      <c r="B5217" s="7">
        <v>5214</v>
      </c>
      <c r="C5217" s="6">
        <f t="shared" ca="1" si="653"/>
        <v>0</v>
      </c>
      <c r="D5217" s="6">
        <f t="shared" ca="1" si="653"/>
        <v>0</v>
      </c>
      <c r="E5217" s="6">
        <f t="shared" ca="1" si="658"/>
        <v>9.924214718520183</v>
      </c>
      <c r="F5217" s="6">
        <f t="shared" ca="1" si="659"/>
        <v>9.8650185392954182</v>
      </c>
      <c r="G5217" s="6">
        <f t="shared" ca="1" si="660"/>
        <v>-4.5026539255393603</v>
      </c>
      <c r="H5217" s="6">
        <f t="shared" ca="1" si="655"/>
        <v>-4.5026539255393603</v>
      </c>
      <c r="I5217" s="6">
        <f t="shared" ca="1" si="656"/>
        <v>1.0958141860682594E-2</v>
      </c>
      <c r="J5217" s="6">
        <f t="shared" ca="1" si="654"/>
        <v>-1.0958141860682594E-2</v>
      </c>
      <c r="K5217" s="8">
        <f t="shared" ca="1" si="657"/>
        <v>1.2008087303884418E-4</v>
      </c>
    </row>
    <row r="5218" spans="2:11" x14ac:dyDescent="0.3">
      <c r="B5218" s="7">
        <v>5215</v>
      </c>
      <c r="C5218" s="6">
        <f t="shared" ca="1" si="653"/>
        <v>1</v>
      </c>
      <c r="D5218" s="6">
        <f t="shared" ca="1" si="653"/>
        <v>1</v>
      </c>
      <c r="E5218" s="6">
        <f t="shared" ca="1" si="658"/>
        <v>9.924214718520183</v>
      </c>
      <c r="F5218" s="6">
        <f t="shared" ca="1" si="659"/>
        <v>9.8650185392954182</v>
      </c>
      <c r="G5218" s="6">
        <f t="shared" ca="1" si="660"/>
        <v>-4.5064892751905994</v>
      </c>
      <c r="H5218" s="6">
        <f t="shared" ca="1" si="655"/>
        <v>15.282743982625004</v>
      </c>
      <c r="I5218" s="6">
        <f t="shared" ca="1" si="656"/>
        <v>0.99999976943758118</v>
      </c>
      <c r="J5218" s="6">
        <f t="shared" ca="1" si="654"/>
        <v>2.3056241882368766E-7</v>
      </c>
      <c r="K5218" s="8">
        <f t="shared" ca="1" si="657"/>
        <v>5.3159028973829567E-14</v>
      </c>
    </row>
    <row r="5219" spans="2:11" x14ac:dyDescent="0.3">
      <c r="B5219" s="7">
        <v>5216</v>
      </c>
      <c r="C5219" s="6">
        <f t="shared" ca="1" si="653"/>
        <v>0</v>
      </c>
      <c r="D5219" s="6">
        <f t="shared" ca="1" si="653"/>
        <v>1</v>
      </c>
      <c r="E5219" s="6">
        <f t="shared" ca="1" si="658"/>
        <v>9.9242147992170295</v>
      </c>
      <c r="F5219" s="6">
        <f t="shared" ca="1" si="659"/>
        <v>9.8650186199922647</v>
      </c>
      <c r="G5219" s="6">
        <f t="shared" ca="1" si="660"/>
        <v>-4.5064891944937528</v>
      </c>
      <c r="H5219" s="6">
        <f t="shared" ca="1" si="655"/>
        <v>5.3585294254985119</v>
      </c>
      <c r="I5219" s="6">
        <f t="shared" ca="1" si="656"/>
        <v>0.99531423552969334</v>
      </c>
      <c r="J5219" s="6">
        <f t="shared" ca="1" si="654"/>
        <v>4.6857644703066637E-3</v>
      </c>
      <c r="K5219" s="8">
        <f t="shared" ca="1" si="657"/>
        <v>2.1956388671188287E-5</v>
      </c>
    </row>
    <row r="5220" spans="2:11" x14ac:dyDescent="0.3">
      <c r="B5220" s="7">
        <v>5217</v>
      </c>
      <c r="C5220" s="6">
        <f t="shared" ca="1" si="653"/>
        <v>1</v>
      </c>
      <c r="D5220" s="6">
        <f t="shared" ca="1" si="653"/>
        <v>0</v>
      </c>
      <c r="E5220" s="6">
        <f t="shared" ca="1" si="658"/>
        <v>9.9242147992170295</v>
      </c>
      <c r="F5220" s="6">
        <f t="shared" ca="1" si="659"/>
        <v>9.8666586375568723</v>
      </c>
      <c r="G5220" s="6">
        <f t="shared" ca="1" si="660"/>
        <v>-4.5048491769291452</v>
      </c>
      <c r="H5220" s="6">
        <f t="shared" ca="1" si="655"/>
        <v>5.4193656222878843</v>
      </c>
      <c r="I5220" s="6">
        <f t="shared" ca="1" si="656"/>
        <v>0.99558958193606073</v>
      </c>
      <c r="J5220" s="6">
        <f t="shared" ca="1" si="654"/>
        <v>4.4104180639392698E-3</v>
      </c>
      <c r="K5220" s="8">
        <f t="shared" ca="1" si="657"/>
        <v>1.9451787498721819E-5</v>
      </c>
    </row>
    <row r="5221" spans="2:11" x14ac:dyDescent="0.3">
      <c r="B5221" s="7">
        <v>5218</v>
      </c>
      <c r="C5221" s="6">
        <f t="shared" ref="C5221:D5284" ca="1" si="661">IF(RAND()&lt;0.5, 0, 1)</f>
        <v>0</v>
      </c>
      <c r="D5221" s="6">
        <f t="shared" ca="1" si="661"/>
        <v>1</v>
      </c>
      <c r="E5221" s="6">
        <f t="shared" ca="1" si="658"/>
        <v>9.9257584455394081</v>
      </c>
      <c r="F5221" s="6">
        <f t="shared" ca="1" si="659"/>
        <v>9.8666586375568723</v>
      </c>
      <c r="G5221" s="6">
        <f t="shared" ca="1" si="660"/>
        <v>-4.5033055306067666</v>
      </c>
      <c r="H5221" s="6">
        <f t="shared" ca="1" si="655"/>
        <v>5.3633531069501057</v>
      </c>
      <c r="I5221" s="6">
        <f t="shared" ca="1" si="656"/>
        <v>0.99533667858890162</v>
      </c>
      <c r="J5221" s="6">
        <f t="shared" ca="1" si="654"/>
        <v>4.6633214110983756E-3</v>
      </c>
      <c r="K5221" s="8">
        <f t="shared" ca="1" si="657"/>
        <v>2.1746566583208544E-5</v>
      </c>
    </row>
    <row r="5222" spans="2:11" x14ac:dyDescent="0.3">
      <c r="B5222" s="7">
        <v>5219</v>
      </c>
      <c r="C5222" s="6">
        <f t="shared" ca="1" si="661"/>
        <v>1</v>
      </c>
      <c r="D5222" s="6">
        <f t="shared" ca="1" si="661"/>
        <v>0</v>
      </c>
      <c r="E5222" s="6">
        <f t="shared" ca="1" si="658"/>
        <v>9.9257584455394081</v>
      </c>
      <c r="F5222" s="6">
        <f t="shared" ca="1" si="659"/>
        <v>9.8682908000507563</v>
      </c>
      <c r="G5222" s="6">
        <f t="shared" ca="1" si="660"/>
        <v>-4.5016733681128818</v>
      </c>
      <c r="H5222" s="6">
        <f t="shared" ca="1" si="655"/>
        <v>5.4240850774265263</v>
      </c>
      <c r="I5222" s="6">
        <f t="shared" ca="1" si="656"/>
        <v>0.99561025651001789</v>
      </c>
      <c r="J5222" s="6">
        <f t="shared" ca="1" si="654"/>
        <v>4.3897434899821119E-3</v>
      </c>
      <c r="K5222" s="8">
        <f t="shared" ca="1" si="657"/>
        <v>1.9269847907840333E-5</v>
      </c>
    </row>
    <row r="5223" spans="2:11" x14ac:dyDescent="0.3">
      <c r="B5223" s="7">
        <v>5220</v>
      </c>
      <c r="C5223" s="6">
        <f t="shared" ca="1" si="661"/>
        <v>1</v>
      </c>
      <c r="D5223" s="6">
        <f t="shared" ca="1" si="661"/>
        <v>1</v>
      </c>
      <c r="E5223" s="6">
        <f t="shared" ca="1" si="658"/>
        <v>9.927294855760902</v>
      </c>
      <c r="F5223" s="6">
        <f t="shared" ca="1" si="659"/>
        <v>9.8682908000507563</v>
      </c>
      <c r="G5223" s="6">
        <f t="shared" ca="1" si="660"/>
        <v>-4.5001369578913879</v>
      </c>
      <c r="H5223" s="6">
        <f t="shared" ca="1" si="655"/>
        <v>15.295448697920268</v>
      </c>
      <c r="I5223" s="6">
        <f t="shared" ca="1" si="656"/>
        <v>0.9999997723482813</v>
      </c>
      <c r="J5223" s="6">
        <f t="shared" ca="1" si="654"/>
        <v>2.2765171869831846E-7</v>
      </c>
      <c r="K5223" s="8">
        <f t="shared" ca="1" si="657"/>
        <v>5.1825305026298317E-14</v>
      </c>
    </row>
    <row r="5224" spans="2:11" x14ac:dyDescent="0.3">
      <c r="B5224" s="7">
        <v>5221</v>
      </c>
      <c r="C5224" s="6">
        <f t="shared" ca="1" si="661"/>
        <v>1</v>
      </c>
      <c r="D5224" s="6">
        <f t="shared" ca="1" si="661"/>
        <v>1</v>
      </c>
      <c r="E5224" s="6">
        <f t="shared" ca="1" si="658"/>
        <v>9.9272949354390043</v>
      </c>
      <c r="F5224" s="6">
        <f t="shared" ca="1" si="659"/>
        <v>9.8682908797288587</v>
      </c>
      <c r="G5224" s="6">
        <f t="shared" ca="1" si="660"/>
        <v>-4.5001368782132865</v>
      </c>
      <c r="H5224" s="6">
        <f t="shared" ca="1" si="655"/>
        <v>15.295448936954575</v>
      </c>
      <c r="I5224" s="6">
        <f t="shared" ca="1" si="656"/>
        <v>0.9999997723483357</v>
      </c>
      <c r="J5224" s="6">
        <f t="shared" ca="1" si="654"/>
        <v>2.2765166429739025E-7</v>
      </c>
      <c r="K5224" s="8">
        <f t="shared" ca="1" si="657"/>
        <v>5.1825280257371666E-14</v>
      </c>
    </row>
    <row r="5225" spans="2:11" x14ac:dyDescent="0.3">
      <c r="B5225" s="7">
        <v>5222</v>
      </c>
      <c r="C5225" s="6">
        <f t="shared" ca="1" si="661"/>
        <v>1</v>
      </c>
      <c r="D5225" s="6">
        <f t="shared" ca="1" si="661"/>
        <v>1</v>
      </c>
      <c r="E5225" s="6">
        <f t="shared" ca="1" si="658"/>
        <v>9.9272950151170871</v>
      </c>
      <c r="F5225" s="6">
        <f t="shared" ca="1" si="659"/>
        <v>9.8682909594069415</v>
      </c>
      <c r="G5225" s="6">
        <f t="shared" ca="1" si="660"/>
        <v>-4.5001367985352037</v>
      </c>
      <c r="H5225" s="6">
        <f t="shared" ca="1" si="655"/>
        <v>15.295449175988827</v>
      </c>
      <c r="I5225" s="6">
        <f t="shared" ca="1" si="656"/>
        <v>0.9999997723483901</v>
      </c>
      <c r="J5225" s="6">
        <f t="shared" ca="1" si="654"/>
        <v>2.2765160989646205E-7</v>
      </c>
      <c r="K5225" s="8">
        <f t="shared" ca="1" si="657"/>
        <v>5.1825255488450935E-14</v>
      </c>
    </row>
    <row r="5226" spans="2:11" x14ac:dyDescent="0.3">
      <c r="B5226" s="7">
        <v>5223</v>
      </c>
      <c r="C5226" s="6">
        <f t="shared" ca="1" si="661"/>
        <v>1</v>
      </c>
      <c r="D5226" s="6">
        <f t="shared" ca="1" si="661"/>
        <v>1</v>
      </c>
      <c r="E5226" s="6">
        <f t="shared" ca="1" si="658"/>
        <v>9.9272950947951504</v>
      </c>
      <c r="F5226" s="6">
        <f t="shared" ca="1" si="659"/>
        <v>9.8682910390850047</v>
      </c>
      <c r="G5226" s="6">
        <f t="shared" ca="1" si="660"/>
        <v>-4.5001367188571404</v>
      </c>
      <c r="H5226" s="6">
        <f t="shared" ca="1" si="655"/>
        <v>15.295449415023016</v>
      </c>
      <c r="I5226" s="6">
        <f t="shared" ca="1" si="656"/>
        <v>0.9999997723484445</v>
      </c>
      <c r="J5226" s="6">
        <f t="shared" ca="1" si="654"/>
        <v>2.2765155549553384E-7</v>
      </c>
      <c r="K5226" s="8">
        <f t="shared" ca="1" si="657"/>
        <v>5.1825230719536123E-14</v>
      </c>
    </row>
    <row r="5227" spans="2:11" x14ac:dyDescent="0.3">
      <c r="B5227" s="7">
        <v>5224</v>
      </c>
      <c r="C5227" s="6">
        <f t="shared" ca="1" si="661"/>
        <v>1</v>
      </c>
      <c r="D5227" s="6">
        <f t="shared" ca="1" si="661"/>
        <v>1</v>
      </c>
      <c r="E5227" s="6">
        <f t="shared" ca="1" si="658"/>
        <v>9.9272951744731941</v>
      </c>
      <c r="F5227" s="6">
        <f t="shared" ca="1" si="659"/>
        <v>9.8682911187630484</v>
      </c>
      <c r="G5227" s="6">
        <f t="shared" ca="1" si="660"/>
        <v>-4.5001366391790958</v>
      </c>
      <c r="H5227" s="6">
        <f t="shared" ca="1" si="655"/>
        <v>15.295449654057144</v>
      </c>
      <c r="I5227" s="6">
        <f t="shared" ca="1" si="656"/>
        <v>0.99999977234849913</v>
      </c>
      <c r="J5227" s="6">
        <f t="shared" ca="1" si="654"/>
        <v>2.2765150087256103E-7</v>
      </c>
      <c r="K5227" s="8">
        <f t="shared" ca="1" si="657"/>
        <v>5.1825205849529658E-14</v>
      </c>
    </row>
    <row r="5228" spans="2:11" x14ac:dyDescent="0.3">
      <c r="B5228" s="7">
        <v>5225</v>
      </c>
      <c r="C5228" s="6">
        <f t="shared" ca="1" si="661"/>
        <v>0</v>
      </c>
      <c r="D5228" s="6">
        <f t="shared" ca="1" si="661"/>
        <v>0</v>
      </c>
      <c r="E5228" s="6">
        <f t="shared" ca="1" si="658"/>
        <v>9.92729525415122</v>
      </c>
      <c r="F5228" s="6">
        <f t="shared" ca="1" si="659"/>
        <v>9.8682911984410744</v>
      </c>
      <c r="G5228" s="6">
        <f t="shared" ca="1" si="660"/>
        <v>-4.5001365595010707</v>
      </c>
      <c r="H5228" s="6">
        <f t="shared" ca="1" si="655"/>
        <v>-4.5001365595010707</v>
      </c>
      <c r="I5228" s="6">
        <f t="shared" ca="1" si="656"/>
        <v>1.0985458842772529E-2</v>
      </c>
      <c r="J5228" s="6">
        <f t="shared" ca="1" si="654"/>
        <v>-1.0985458842772529E-2</v>
      </c>
      <c r="K5228" s="8">
        <f t="shared" ca="1" si="657"/>
        <v>1.2068030598624915E-4</v>
      </c>
    </row>
    <row r="5229" spans="2:11" x14ac:dyDescent="0.3">
      <c r="B5229" s="7">
        <v>5226</v>
      </c>
      <c r="C5229" s="6">
        <f t="shared" ca="1" si="661"/>
        <v>0</v>
      </c>
      <c r="D5229" s="6">
        <f t="shared" ca="1" si="661"/>
        <v>0</v>
      </c>
      <c r="E5229" s="6">
        <f t="shared" ca="1" si="658"/>
        <v>9.92729525415122</v>
      </c>
      <c r="F5229" s="6">
        <f t="shared" ca="1" si="659"/>
        <v>9.8682911984410744</v>
      </c>
      <c r="G5229" s="6">
        <f t="shared" ca="1" si="660"/>
        <v>-4.5039814700960408</v>
      </c>
      <c r="H5229" s="6">
        <f t="shared" ca="1" si="655"/>
        <v>-4.5039814700960408</v>
      </c>
      <c r="I5229" s="6">
        <f t="shared" ca="1" si="656"/>
        <v>1.0943763188916312E-2</v>
      </c>
      <c r="J5229" s="6">
        <f t="shared" ca="1" si="654"/>
        <v>-1.0943763188916312E-2</v>
      </c>
      <c r="K5229" s="8">
        <f t="shared" ca="1" si="657"/>
        <v>1.1976595273507973E-4</v>
      </c>
    </row>
    <row r="5230" spans="2:11" x14ac:dyDescent="0.3">
      <c r="B5230" s="7">
        <v>5227</v>
      </c>
      <c r="C5230" s="6">
        <f t="shared" ca="1" si="661"/>
        <v>1</v>
      </c>
      <c r="D5230" s="6">
        <f t="shared" ca="1" si="661"/>
        <v>0</v>
      </c>
      <c r="E5230" s="6">
        <f t="shared" ca="1" si="658"/>
        <v>9.92729525415122</v>
      </c>
      <c r="F5230" s="6">
        <f t="shared" ca="1" si="659"/>
        <v>9.8682911984410744</v>
      </c>
      <c r="G5230" s="6">
        <f t="shared" ca="1" si="660"/>
        <v>-4.5078117872121615</v>
      </c>
      <c r="H5230" s="6">
        <f t="shared" ca="1" si="655"/>
        <v>5.4194834669390586</v>
      </c>
      <c r="I5230" s="6">
        <f t="shared" ca="1" si="656"/>
        <v>0.99559009935773057</v>
      </c>
      <c r="J5230" s="6">
        <f t="shared" ca="1" si="654"/>
        <v>4.4099006422694265E-3</v>
      </c>
      <c r="K5230" s="8">
        <f t="shared" ca="1" si="657"/>
        <v>1.9447223674688301E-5</v>
      </c>
    </row>
    <row r="5231" spans="2:11" x14ac:dyDescent="0.3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9.9288387193760137</v>
      </c>
      <c r="F5231" s="6">
        <f t="shared" ca="1" si="659"/>
        <v>9.8682911984410744</v>
      </c>
      <c r="G5231" s="6">
        <f t="shared" ca="1" si="660"/>
        <v>-4.5062683219873669</v>
      </c>
      <c r="H5231" s="6">
        <f t="shared" ca="1" si="655"/>
        <v>5.3620228764537075</v>
      </c>
      <c r="I5231" s="6">
        <f t="shared" ca="1" si="656"/>
        <v>0.99533050015435887</v>
      </c>
      <c r="J5231" s="6">
        <f t="shared" ca="1" si="654"/>
        <v>4.6694998456411341E-3</v>
      </c>
      <c r="K5231" s="8">
        <f t="shared" ca="1" si="657"/>
        <v>2.1804228808442574E-5</v>
      </c>
    </row>
    <row r="5232" spans="2:11" x14ac:dyDescent="0.3">
      <c r="B5232" s="7">
        <v>5229</v>
      </c>
      <c r="C5232" s="6">
        <f t="shared" ca="1" si="661"/>
        <v>0</v>
      </c>
      <c r="D5232" s="6">
        <f t="shared" ca="1" si="661"/>
        <v>0</v>
      </c>
      <c r="E5232" s="6">
        <f t="shared" ca="1" si="658"/>
        <v>9.9288387193760137</v>
      </c>
      <c r="F5232" s="6">
        <f t="shared" ca="1" si="659"/>
        <v>9.8699255233870495</v>
      </c>
      <c r="G5232" s="6">
        <f t="shared" ca="1" si="660"/>
        <v>-4.5046339970413927</v>
      </c>
      <c r="H5232" s="6">
        <f t="shared" ca="1" si="655"/>
        <v>-4.5046339970413927</v>
      </c>
      <c r="I5232" s="6">
        <f t="shared" ca="1" si="656"/>
        <v>1.093670249254E-2</v>
      </c>
      <c r="J5232" s="6">
        <f t="shared" ca="1" si="654"/>
        <v>-1.093670249254E-2</v>
      </c>
      <c r="K5232" s="8">
        <f t="shared" ca="1" si="657"/>
        <v>1.1961146141033064E-4</v>
      </c>
    </row>
    <row r="5233" spans="2:11" x14ac:dyDescent="0.3">
      <c r="B5233" s="7">
        <v>5230</v>
      </c>
      <c r="C5233" s="6">
        <f t="shared" ca="1" si="661"/>
        <v>0</v>
      </c>
      <c r="D5233" s="6">
        <f t="shared" ca="1" si="661"/>
        <v>1</v>
      </c>
      <c r="E5233" s="6">
        <f t="shared" ca="1" si="658"/>
        <v>9.9288387193760137</v>
      </c>
      <c r="F5233" s="6">
        <f t="shared" ca="1" si="659"/>
        <v>9.8699255233870495</v>
      </c>
      <c r="G5233" s="6">
        <f t="shared" ca="1" si="660"/>
        <v>-4.5084618429137819</v>
      </c>
      <c r="H5233" s="6">
        <f t="shared" ca="1" si="655"/>
        <v>5.3614636804732676</v>
      </c>
      <c r="I5233" s="6">
        <f t="shared" ca="1" si="656"/>
        <v>0.99532790046163877</v>
      </c>
      <c r="J5233" s="6">
        <f t="shared" ca="1" si="654"/>
        <v>4.6720995383612296E-3</v>
      </c>
      <c r="K5233" s="8">
        <f t="shared" ca="1" si="657"/>
        <v>2.1828514096355213E-5</v>
      </c>
    </row>
    <row r="5234" spans="2:11" x14ac:dyDescent="0.3">
      <c r="B5234" s="7">
        <v>5231</v>
      </c>
      <c r="C5234" s="6">
        <f t="shared" ca="1" si="661"/>
        <v>1</v>
      </c>
      <c r="D5234" s="6">
        <f t="shared" ca="1" si="661"/>
        <v>1</v>
      </c>
      <c r="E5234" s="6">
        <f t="shared" ca="1" si="658"/>
        <v>9.9288387193760137</v>
      </c>
      <c r="F5234" s="6">
        <f t="shared" ca="1" si="659"/>
        <v>9.8715607582254759</v>
      </c>
      <c r="G5234" s="6">
        <f t="shared" ca="1" si="660"/>
        <v>-4.5068266080753556</v>
      </c>
      <c r="H5234" s="6">
        <f t="shared" ca="1" si="655"/>
        <v>15.293572869526132</v>
      </c>
      <c r="I5234" s="6">
        <f t="shared" ca="1" si="656"/>
        <v>0.99999977192084522</v>
      </c>
      <c r="J5234" s="6">
        <f t="shared" ca="1" si="654"/>
        <v>2.2807915478484375E-7</v>
      </c>
      <c r="K5234" s="8">
        <f t="shared" ca="1" si="657"/>
        <v>5.2020100847368715E-14</v>
      </c>
    </row>
    <row r="5235" spans="2:11" x14ac:dyDescent="0.3">
      <c r="B5235" s="7">
        <v>5232</v>
      </c>
      <c r="C5235" s="6">
        <f t="shared" ca="1" si="661"/>
        <v>1</v>
      </c>
      <c r="D5235" s="6">
        <f t="shared" ca="1" si="661"/>
        <v>0</v>
      </c>
      <c r="E5235" s="6">
        <f t="shared" ca="1" si="658"/>
        <v>9.9288387992037173</v>
      </c>
      <c r="F5235" s="6">
        <f t="shared" ca="1" si="659"/>
        <v>9.8715608380531794</v>
      </c>
      <c r="G5235" s="6">
        <f t="shared" ca="1" si="660"/>
        <v>-4.5068265282476512</v>
      </c>
      <c r="H5235" s="6">
        <f t="shared" ca="1" si="655"/>
        <v>5.4220122709560661</v>
      </c>
      <c r="I5235" s="6">
        <f t="shared" ca="1" si="656"/>
        <v>0.99560118805115516</v>
      </c>
      <c r="J5235" s="6">
        <f t="shared" ca="1" si="654"/>
        <v>4.3988119488448385E-3</v>
      </c>
      <c r="K5235" s="8">
        <f t="shared" ca="1" si="657"/>
        <v>1.9349546561300126E-5</v>
      </c>
    </row>
    <row r="5236" spans="2:11" x14ac:dyDescent="0.3">
      <c r="B5236" s="7">
        <v>5233</v>
      </c>
      <c r="C5236" s="6">
        <f t="shared" ca="1" si="661"/>
        <v>0</v>
      </c>
      <c r="D5236" s="6">
        <f t="shared" ca="1" si="661"/>
        <v>1</v>
      </c>
      <c r="E5236" s="6">
        <f t="shared" ca="1" si="658"/>
        <v>9.930378383385813</v>
      </c>
      <c r="F5236" s="6">
        <f t="shared" ca="1" si="659"/>
        <v>9.8715608380531794</v>
      </c>
      <c r="G5236" s="6">
        <f t="shared" ca="1" si="660"/>
        <v>-4.5052869440655554</v>
      </c>
      <c r="H5236" s="6">
        <f t="shared" ca="1" si="655"/>
        <v>5.366273893987624</v>
      </c>
      <c r="I5236" s="6">
        <f t="shared" ca="1" si="656"/>
        <v>0.99535021604529139</v>
      </c>
      <c r="J5236" s="6">
        <f t="shared" ca="1" si="654"/>
        <v>4.6497839547086084E-3</v>
      </c>
      <c r="K5236" s="8">
        <f t="shared" ca="1" si="657"/>
        <v>2.1620490825465625E-5</v>
      </c>
    </row>
    <row r="5237" spans="2:11" x14ac:dyDescent="0.3">
      <c r="B5237" s="7">
        <v>5234</v>
      </c>
      <c r="C5237" s="6">
        <f t="shared" ca="1" si="661"/>
        <v>1</v>
      </c>
      <c r="D5237" s="6">
        <f t="shared" ca="1" si="661"/>
        <v>0</v>
      </c>
      <c r="E5237" s="6">
        <f t="shared" ca="1" si="658"/>
        <v>9.930378383385813</v>
      </c>
      <c r="F5237" s="6">
        <f t="shared" ca="1" si="659"/>
        <v>9.8731882624373277</v>
      </c>
      <c r="G5237" s="6">
        <f t="shared" ca="1" si="660"/>
        <v>-4.5036595196814071</v>
      </c>
      <c r="H5237" s="6">
        <f t="shared" ca="1" si="655"/>
        <v>5.4267188637044059</v>
      </c>
      <c r="I5237" s="6">
        <f t="shared" ca="1" si="656"/>
        <v>0.99562175239094353</v>
      </c>
      <c r="J5237" s="6">
        <f t="shared" ca="1" si="654"/>
        <v>4.3782476090564737E-3</v>
      </c>
      <c r="K5237" s="8">
        <f t="shared" ca="1" si="657"/>
        <v>1.9169052126208727E-5</v>
      </c>
    </row>
    <row r="5238" spans="2:11" x14ac:dyDescent="0.3">
      <c r="B5238" s="7">
        <v>5235</v>
      </c>
      <c r="C5238" s="6">
        <f t="shared" ca="1" si="661"/>
        <v>0</v>
      </c>
      <c r="D5238" s="6">
        <f t="shared" ca="1" si="661"/>
        <v>0</v>
      </c>
      <c r="E5238" s="6">
        <f t="shared" ca="1" si="658"/>
        <v>9.931910770048983</v>
      </c>
      <c r="F5238" s="6">
        <f t="shared" ca="1" si="659"/>
        <v>9.8731882624373277</v>
      </c>
      <c r="G5238" s="6">
        <f t="shared" ca="1" si="660"/>
        <v>-4.5021271330182371</v>
      </c>
      <c r="H5238" s="6">
        <f t="shared" ca="1" si="655"/>
        <v>-4.5021271330182371</v>
      </c>
      <c r="I5238" s="6">
        <f t="shared" ca="1" si="656"/>
        <v>1.0963852741279874E-2</v>
      </c>
      <c r="J5238" s="6">
        <f t="shared" ca="1" si="654"/>
        <v>-1.0963852741279874E-2</v>
      </c>
      <c r="K5238" s="8">
        <f t="shared" ca="1" si="657"/>
        <v>1.2020606693247021E-4</v>
      </c>
    </row>
    <row r="5239" spans="2:11" x14ac:dyDescent="0.3">
      <c r="B5239" s="7">
        <v>5236</v>
      </c>
      <c r="C5239" s="6">
        <f t="shared" ca="1" si="661"/>
        <v>1</v>
      </c>
      <c r="D5239" s="6">
        <f t="shared" ca="1" si="661"/>
        <v>0</v>
      </c>
      <c r="E5239" s="6">
        <f t="shared" ca="1" si="658"/>
        <v>9.931910770048983</v>
      </c>
      <c r="F5239" s="6">
        <f t="shared" ca="1" si="659"/>
        <v>9.8731882624373277</v>
      </c>
      <c r="G5239" s="6">
        <f t="shared" ca="1" si="660"/>
        <v>-4.5059644814776849</v>
      </c>
      <c r="H5239" s="6">
        <f t="shared" ca="1" si="655"/>
        <v>5.4259462885712981</v>
      </c>
      <c r="I5239" s="6">
        <f t="shared" ca="1" si="656"/>
        <v>0.99561838338540543</v>
      </c>
      <c r="J5239" s="6">
        <f t="shared" ca="1" si="654"/>
        <v>4.3816166145945745E-3</v>
      </c>
      <c r="K5239" s="8">
        <f t="shared" ca="1" si="657"/>
        <v>1.9198564157291221E-5</v>
      </c>
    </row>
    <row r="5240" spans="2:11" x14ac:dyDescent="0.3">
      <c r="B5240" s="7">
        <v>5237</v>
      </c>
      <c r="C5240" s="6">
        <f t="shared" ca="1" si="661"/>
        <v>0</v>
      </c>
      <c r="D5240" s="6">
        <f t="shared" ca="1" si="661"/>
        <v>1</v>
      </c>
      <c r="E5240" s="6">
        <f t="shared" ca="1" si="658"/>
        <v>9.9334443358640918</v>
      </c>
      <c r="F5240" s="6">
        <f t="shared" ca="1" si="659"/>
        <v>9.8731882624373277</v>
      </c>
      <c r="G5240" s="6">
        <f t="shared" ca="1" si="660"/>
        <v>-4.504430915662577</v>
      </c>
      <c r="H5240" s="6">
        <f t="shared" ca="1" si="655"/>
        <v>5.3687573467747507</v>
      </c>
      <c r="I5240" s="6">
        <f t="shared" ca="1" si="656"/>
        <v>0.99536169574276379</v>
      </c>
      <c r="J5240" s="6">
        <f t="shared" ca="1" si="654"/>
        <v>4.6383042572362143E-3</v>
      </c>
      <c r="K5240" s="8">
        <f t="shared" ca="1" si="657"/>
        <v>2.1513866382695589E-5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9.9334443358640918</v>
      </c>
      <c r="F5241" s="6">
        <f t="shared" ca="1" si="659"/>
        <v>9.8748116689273608</v>
      </c>
      <c r="G5241" s="6">
        <f t="shared" ca="1" si="660"/>
        <v>-4.5028075091725448</v>
      </c>
      <c r="H5241" s="6">
        <f t="shared" ca="1" si="655"/>
        <v>15.305448495618908</v>
      </c>
      <c r="I5241" s="6">
        <f t="shared" ca="1" si="656"/>
        <v>0.99999977461340772</v>
      </c>
      <c r="J5241" s="6">
        <f t="shared" ca="1" si="654"/>
        <v>2.2538659227855362E-7</v>
      </c>
      <c r="K5241" s="8">
        <f t="shared" ca="1" si="657"/>
        <v>5.079911597893897E-14</v>
      </c>
    </row>
    <row r="5242" spans="2:11" x14ac:dyDescent="0.3">
      <c r="B5242" s="7">
        <v>5239</v>
      </c>
      <c r="C5242" s="6">
        <f t="shared" ca="1" si="661"/>
        <v>1</v>
      </c>
      <c r="D5242" s="6">
        <f t="shared" ca="1" si="661"/>
        <v>0</v>
      </c>
      <c r="E5242" s="6">
        <f t="shared" ca="1" si="658"/>
        <v>9.933444414749399</v>
      </c>
      <c r="F5242" s="6">
        <f t="shared" ca="1" si="659"/>
        <v>9.874811747812668</v>
      </c>
      <c r="G5242" s="6">
        <f t="shared" ca="1" si="660"/>
        <v>-4.5028074302872376</v>
      </c>
      <c r="H5242" s="6">
        <f t="shared" ca="1" si="655"/>
        <v>5.4306369844621614</v>
      </c>
      <c r="I5242" s="6">
        <f t="shared" ca="1" si="656"/>
        <v>0.9956387986630586</v>
      </c>
      <c r="J5242" s="6">
        <f t="shared" ca="1" si="654"/>
        <v>4.3612013369414004E-3</v>
      </c>
      <c r="K5242" s="8">
        <f t="shared" ca="1" si="657"/>
        <v>1.9020077101339457E-5</v>
      </c>
    </row>
    <row r="5243" spans="2:11" x14ac:dyDescent="0.3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9.934970835217328</v>
      </c>
      <c r="F5243" s="6">
        <f t="shared" ca="1" si="659"/>
        <v>9.874811747812668</v>
      </c>
      <c r="G5243" s="6">
        <f t="shared" ca="1" si="660"/>
        <v>-4.5012810098193086</v>
      </c>
      <c r="H5243" s="6">
        <f t="shared" ca="1" si="655"/>
        <v>5.3735307379933595</v>
      </c>
      <c r="I5243" s="6">
        <f t="shared" ca="1" si="656"/>
        <v>0.99538368146128331</v>
      </c>
      <c r="J5243" s="6">
        <f t="shared" ca="1" si="654"/>
        <v>4.6163185387166905E-3</v>
      </c>
      <c r="K5243" s="8">
        <f t="shared" ca="1" si="657"/>
        <v>2.1310396850899399E-5</v>
      </c>
    </row>
    <row r="5244" spans="2:11" x14ac:dyDescent="0.3">
      <c r="B5244" s="7">
        <v>5241</v>
      </c>
      <c r="C5244" s="6">
        <f t="shared" ca="1" si="661"/>
        <v>1</v>
      </c>
      <c r="D5244" s="6">
        <f t="shared" ca="1" si="661"/>
        <v>0</v>
      </c>
      <c r="E5244" s="6">
        <f t="shared" ca="1" si="658"/>
        <v>9.934970835217328</v>
      </c>
      <c r="F5244" s="6">
        <f t="shared" ca="1" si="659"/>
        <v>9.8764274593012189</v>
      </c>
      <c r="G5244" s="6">
        <f t="shared" ca="1" si="660"/>
        <v>-4.4996652983307577</v>
      </c>
      <c r="H5244" s="6">
        <f t="shared" ca="1" si="655"/>
        <v>5.4353055368865704</v>
      </c>
      <c r="I5244" s="6">
        <f t="shared" ca="1" si="656"/>
        <v>0.99565902352853852</v>
      </c>
      <c r="J5244" s="6">
        <f t="shared" ca="1" si="654"/>
        <v>4.3409764714614774E-3</v>
      </c>
      <c r="K5244" s="8">
        <f t="shared" ca="1" si="657"/>
        <v>1.8844076725782138E-5</v>
      </c>
    </row>
    <row r="5245" spans="2:11" x14ac:dyDescent="0.3">
      <c r="B5245" s="7">
        <v>5242</v>
      </c>
      <c r="C5245" s="6">
        <f t="shared" ca="1" si="661"/>
        <v>1</v>
      </c>
      <c r="D5245" s="6">
        <f t="shared" ca="1" si="661"/>
        <v>0</v>
      </c>
      <c r="E5245" s="6">
        <f t="shared" ca="1" si="658"/>
        <v>9.9364901769823391</v>
      </c>
      <c r="F5245" s="6">
        <f t="shared" ca="1" si="659"/>
        <v>9.8764274593012189</v>
      </c>
      <c r="G5245" s="6">
        <f t="shared" ca="1" si="660"/>
        <v>-4.4981459565657458</v>
      </c>
      <c r="H5245" s="6">
        <f t="shared" ca="1" si="655"/>
        <v>5.4383442204165933</v>
      </c>
      <c r="I5245" s="6">
        <f t="shared" ca="1" si="656"/>
        <v>0.99567213735956162</v>
      </c>
      <c r="J5245" s="6">
        <f t="shared" ca="1" si="654"/>
        <v>4.3278626404383846E-3</v>
      </c>
      <c r="K5245" s="8">
        <f t="shared" ca="1" si="657"/>
        <v>1.8730395034502307E-5</v>
      </c>
    </row>
    <row r="5246" spans="2:11" x14ac:dyDescent="0.3">
      <c r="B5246" s="7">
        <v>5243</v>
      </c>
      <c r="C5246" s="6">
        <f t="shared" ca="1" si="661"/>
        <v>1</v>
      </c>
      <c r="D5246" s="6">
        <f t="shared" ca="1" si="661"/>
        <v>1</v>
      </c>
      <c r="E5246" s="6">
        <f t="shared" ca="1" si="658"/>
        <v>9.9380049289064925</v>
      </c>
      <c r="F5246" s="6">
        <f t="shared" ca="1" si="659"/>
        <v>9.8764274593012189</v>
      </c>
      <c r="G5246" s="6">
        <f t="shared" ca="1" si="660"/>
        <v>-4.4966312046415924</v>
      </c>
      <c r="H5246" s="6">
        <f t="shared" ca="1" si="655"/>
        <v>15.317801183566122</v>
      </c>
      <c r="I5246" s="6">
        <f t="shared" ca="1" si="656"/>
        <v>0.99999977738041212</v>
      </c>
      <c r="J5246" s="6">
        <f t="shared" ca="1" si="654"/>
        <v>2.2261958787517244E-7</v>
      </c>
      <c r="K5246" s="8">
        <f t="shared" ca="1" si="657"/>
        <v>4.9559480905711625E-14</v>
      </c>
    </row>
    <row r="5247" spans="2:11" x14ac:dyDescent="0.3">
      <c r="B5247" s="7">
        <v>5244</v>
      </c>
      <c r="C5247" s="6">
        <f t="shared" ca="1" si="661"/>
        <v>1</v>
      </c>
      <c r="D5247" s="6">
        <f t="shared" ca="1" si="661"/>
        <v>1</v>
      </c>
      <c r="E5247" s="6">
        <f t="shared" ca="1" si="658"/>
        <v>9.9380050068233476</v>
      </c>
      <c r="F5247" s="6">
        <f t="shared" ca="1" si="659"/>
        <v>9.8764275372180741</v>
      </c>
      <c r="G5247" s="6">
        <f t="shared" ca="1" si="660"/>
        <v>-4.4966311267247363</v>
      </c>
      <c r="H5247" s="6">
        <f t="shared" ca="1" si="655"/>
        <v>15.317801417316687</v>
      </c>
      <c r="I5247" s="6">
        <f t="shared" ca="1" si="656"/>
        <v>0.99999977738046408</v>
      </c>
      <c r="J5247" s="6">
        <f t="shared" ca="1" si="654"/>
        <v>2.2261953591673489E-7</v>
      </c>
      <c r="K5247" s="8">
        <f t="shared" ca="1" si="657"/>
        <v>4.9559457771782416E-14</v>
      </c>
    </row>
    <row r="5248" spans="2:11" x14ac:dyDescent="0.3">
      <c r="B5248" s="7">
        <v>5245</v>
      </c>
      <c r="C5248" s="6">
        <f t="shared" ca="1" si="661"/>
        <v>1</v>
      </c>
      <c r="D5248" s="6">
        <f t="shared" ca="1" si="661"/>
        <v>1</v>
      </c>
      <c r="E5248" s="6">
        <f t="shared" ca="1" si="658"/>
        <v>9.9380050847401851</v>
      </c>
      <c r="F5248" s="6">
        <f t="shared" ca="1" si="659"/>
        <v>9.8764276151349115</v>
      </c>
      <c r="G5248" s="6">
        <f t="shared" ca="1" si="660"/>
        <v>-4.4966310488078989</v>
      </c>
      <c r="H5248" s="6">
        <f t="shared" ca="1" si="655"/>
        <v>15.317801651067199</v>
      </c>
      <c r="I5248" s="6">
        <f t="shared" ca="1" si="656"/>
        <v>0.99999977738051626</v>
      </c>
      <c r="J5248" s="6">
        <f t="shared" ca="1" si="654"/>
        <v>2.2261948373625273E-7</v>
      </c>
      <c r="K5248" s="8">
        <f t="shared" ca="1" si="657"/>
        <v>4.9559434538995695E-14</v>
      </c>
    </row>
    <row r="5249" spans="2:11" x14ac:dyDescent="0.3">
      <c r="B5249" s="7">
        <v>5246</v>
      </c>
      <c r="C5249" s="6">
        <f t="shared" ca="1" si="661"/>
        <v>1</v>
      </c>
      <c r="D5249" s="6">
        <f t="shared" ca="1" si="661"/>
        <v>1</v>
      </c>
      <c r="E5249" s="6">
        <f t="shared" ca="1" si="658"/>
        <v>9.9380051626570047</v>
      </c>
      <c r="F5249" s="6">
        <f t="shared" ca="1" si="659"/>
        <v>9.8764276930517312</v>
      </c>
      <c r="G5249" s="6">
        <f t="shared" ca="1" si="660"/>
        <v>-4.4966309708910792</v>
      </c>
      <c r="H5249" s="6">
        <f t="shared" ca="1" si="655"/>
        <v>15.317801884817658</v>
      </c>
      <c r="I5249" s="6">
        <f t="shared" ca="1" si="656"/>
        <v>0.99999977738056822</v>
      </c>
      <c r="J5249" s="6">
        <f t="shared" ca="1" si="654"/>
        <v>2.2261943177781518E-7</v>
      </c>
      <c r="K5249" s="8">
        <f t="shared" ca="1" si="657"/>
        <v>4.9559411405077309E-14</v>
      </c>
    </row>
    <row r="5250" spans="2:11" x14ac:dyDescent="0.3">
      <c r="B5250" s="7">
        <v>5247</v>
      </c>
      <c r="C5250" s="6">
        <f t="shared" ca="1" si="661"/>
        <v>0</v>
      </c>
      <c r="D5250" s="6">
        <f t="shared" ca="1" si="661"/>
        <v>1</v>
      </c>
      <c r="E5250" s="6">
        <f t="shared" ca="1" si="658"/>
        <v>9.9380052405738066</v>
      </c>
      <c r="F5250" s="6">
        <f t="shared" ca="1" si="659"/>
        <v>9.8764277709685331</v>
      </c>
      <c r="G5250" s="6">
        <f t="shared" ca="1" si="660"/>
        <v>-4.4966308929742782</v>
      </c>
      <c r="H5250" s="6">
        <f t="shared" ca="1" si="655"/>
        <v>5.3797968779942549</v>
      </c>
      <c r="I5250" s="6">
        <f t="shared" ca="1" si="656"/>
        <v>0.99541238523106523</v>
      </c>
      <c r="J5250" s="6">
        <f t="shared" ca="1" si="654"/>
        <v>4.5876147689347668E-3</v>
      </c>
      <c r="K5250" s="8">
        <f t="shared" ca="1" si="657"/>
        <v>2.1046209268148395E-5</v>
      </c>
    </row>
    <row r="5251" spans="2:11" x14ac:dyDescent="0.3">
      <c r="B5251" s="7">
        <v>5248</v>
      </c>
      <c r="C5251" s="6">
        <f t="shared" ca="1" si="661"/>
        <v>0</v>
      </c>
      <c r="D5251" s="6">
        <f t="shared" ca="1" si="661"/>
        <v>0</v>
      </c>
      <c r="E5251" s="6">
        <f t="shared" ca="1" si="658"/>
        <v>9.9380052405738066</v>
      </c>
      <c r="F5251" s="6">
        <f t="shared" ca="1" si="659"/>
        <v>9.8780334361376596</v>
      </c>
      <c r="G5251" s="6">
        <f t="shared" ca="1" si="660"/>
        <v>-4.4950252278051508</v>
      </c>
      <c r="H5251" s="6">
        <f t="shared" ca="1" si="655"/>
        <v>-4.4950252278051508</v>
      </c>
      <c r="I5251" s="6">
        <f t="shared" ca="1" si="656"/>
        <v>1.1041131362797852E-2</v>
      </c>
      <c r="J5251" s="6">
        <f t="shared" ca="1" si="654"/>
        <v>-1.1041131362797852E-2</v>
      </c>
      <c r="K5251" s="8">
        <f t="shared" ca="1" si="657"/>
        <v>1.2190658177055834E-4</v>
      </c>
    </row>
    <row r="5252" spans="2:11" x14ac:dyDescent="0.3">
      <c r="B5252" s="7">
        <v>5249</v>
      </c>
      <c r="C5252" s="6">
        <f t="shared" ca="1" si="661"/>
        <v>0</v>
      </c>
      <c r="D5252" s="6">
        <f t="shared" ca="1" si="661"/>
        <v>0</v>
      </c>
      <c r="E5252" s="6">
        <f t="shared" ca="1" si="658"/>
        <v>9.9380052405738066</v>
      </c>
      <c r="F5252" s="6">
        <f t="shared" ca="1" si="659"/>
        <v>9.8780334361376596</v>
      </c>
      <c r="G5252" s="6">
        <f t="shared" ca="1" si="660"/>
        <v>-4.4988896237821301</v>
      </c>
      <c r="H5252" s="6">
        <f t="shared" ca="1" si="655"/>
        <v>-4.4988896237821301</v>
      </c>
      <c r="I5252" s="6">
        <f t="shared" ca="1" si="656"/>
        <v>1.0999014787456275E-2</v>
      </c>
      <c r="J5252" s="6">
        <f t="shared" ref="J5252:J5315" ca="1" si="662">VLOOKUP("("&amp;C5252&amp;","&amp;D5252&amp;")",$M$8:$N$11,2,TRUE) - I5252</f>
        <v>-1.0999014787456275E-2</v>
      </c>
      <c r="K5252" s="8">
        <f t="shared" ca="1" si="657"/>
        <v>1.209783262946818E-4</v>
      </c>
    </row>
    <row r="5253" spans="2:11" x14ac:dyDescent="0.3">
      <c r="B5253" s="7">
        <v>5250</v>
      </c>
      <c r="C5253" s="6">
        <f t="shared" ca="1" si="661"/>
        <v>0</v>
      </c>
      <c r="D5253" s="6">
        <f t="shared" ca="1" si="661"/>
        <v>1</v>
      </c>
      <c r="E5253" s="6">
        <f t="shared" ca="1" si="658"/>
        <v>9.9380052405738066</v>
      </c>
      <c r="F5253" s="6">
        <f t="shared" ca="1" si="659"/>
        <v>9.8780334361376596</v>
      </c>
      <c r="G5253" s="6">
        <f t="shared" ca="1" si="660"/>
        <v>-4.5027392789577396</v>
      </c>
      <c r="H5253" s="6">
        <f t="shared" ref="H5253:H5316" ca="1" si="663">C5253*E5253+D5253*F5253+G5253</f>
        <v>5.37529415717992</v>
      </c>
      <c r="I5253" s="6">
        <f t="shared" ref="I5253:I5316" ca="1" si="664">1/(1+EXP(-H5253))</f>
        <v>0.9953917773124199</v>
      </c>
      <c r="J5253" s="6">
        <f t="shared" ca="1" si="662"/>
        <v>4.6082226875800991E-3</v>
      </c>
      <c r="K5253" s="8">
        <f t="shared" ref="K5253:K5316" ca="1" si="665">J5253*J5253</f>
        <v>2.1235716338327952E-5</v>
      </c>
    </row>
    <row r="5254" spans="2:11" x14ac:dyDescent="0.3">
      <c r="B5254" s="7">
        <v>5251</v>
      </c>
      <c r="C5254" s="6">
        <f t="shared" ca="1" si="661"/>
        <v>0</v>
      </c>
      <c r="D5254" s="6">
        <f t="shared" ca="1" si="661"/>
        <v>1</v>
      </c>
      <c r="E5254" s="6">
        <f t="shared" ref="E5254:E5317" ca="1" si="666">E5253+$O$2*C5253*J5253</f>
        <v>9.9380052405738066</v>
      </c>
      <c r="F5254" s="6">
        <f t="shared" ref="F5254:F5317" ca="1" si="667">F5253+$O$2*D5253*J5253</f>
        <v>9.8796463140783128</v>
      </c>
      <c r="G5254" s="6">
        <f t="shared" ref="G5254:G5317" ca="1" si="668">G5253+$O$2*1*J5253</f>
        <v>-4.5011264010170864</v>
      </c>
      <c r="H5254" s="6">
        <f t="shared" ca="1" si="663"/>
        <v>5.3785199130612265</v>
      </c>
      <c r="I5254" s="6">
        <f t="shared" ca="1" si="664"/>
        <v>0.99540655019255631</v>
      </c>
      <c r="J5254" s="6">
        <f t="shared" ca="1" si="662"/>
        <v>4.5934498074436947E-3</v>
      </c>
      <c r="K5254" s="8">
        <f t="shared" ca="1" si="665"/>
        <v>2.1099781133504517E-5</v>
      </c>
    </row>
    <row r="5255" spans="2:11" x14ac:dyDescent="0.3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9.9380052405738066</v>
      </c>
      <c r="F5255" s="6">
        <f t="shared" ca="1" si="667"/>
        <v>9.8812540215109177</v>
      </c>
      <c r="G5255" s="6">
        <f t="shared" ca="1" si="668"/>
        <v>-4.4995186935844815</v>
      </c>
      <c r="H5255" s="6">
        <f t="shared" ca="1" si="663"/>
        <v>-4.4995186935844815</v>
      </c>
      <c r="I5255" s="6">
        <f t="shared" ca="1" si="664"/>
        <v>1.0992173847816075E-2</v>
      </c>
      <c r="J5255" s="6">
        <f t="shared" ca="1" si="662"/>
        <v>-1.0992173847816075E-2</v>
      </c>
      <c r="K5255" s="8">
        <f t="shared" ca="1" si="665"/>
        <v>1.2082788590061166E-4</v>
      </c>
    </row>
    <row r="5256" spans="2:11" x14ac:dyDescent="0.3">
      <c r="B5256" s="7">
        <v>5253</v>
      </c>
      <c r="C5256" s="6">
        <f t="shared" ca="1" si="661"/>
        <v>1</v>
      </c>
      <c r="D5256" s="6">
        <f t="shared" ca="1" si="661"/>
        <v>0</v>
      </c>
      <c r="E5256" s="6">
        <f t="shared" ca="1" si="666"/>
        <v>9.9380052405738066</v>
      </c>
      <c r="F5256" s="6">
        <f t="shared" ca="1" si="667"/>
        <v>9.8812540215109177</v>
      </c>
      <c r="G5256" s="6">
        <f t="shared" ca="1" si="668"/>
        <v>-4.5033659544312172</v>
      </c>
      <c r="H5256" s="6">
        <f t="shared" ca="1" si="663"/>
        <v>5.4346392861425894</v>
      </c>
      <c r="I5256" s="6">
        <f t="shared" ca="1" si="664"/>
        <v>0.99565614295345994</v>
      </c>
      <c r="J5256" s="6">
        <f t="shared" ca="1" si="662"/>
        <v>4.3438570465400561E-3</v>
      </c>
      <c r="K5256" s="8">
        <f t="shared" ca="1" si="665"/>
        <v>1.8869094040775701E-5</v>
      </c>
    </row>
    <row r="5257" spans="2:11" x14ac:dyDescent="0.3">
      <c r="B5257" s="7">
        <v>5254</v>
      </c>
      <c r="C5257" s="6">
        <f t="shared" ca="1" si="661"/>
        <v>1</v>
      </c>
      <c r="D5257" s="6">
        <f t="shared" ca="1" si="661"/>
        <v>0</v>
      </c>
      <c r="E5257" s="6">
        <f t="shared" ca="1" si="666"/>
        <v>9.9395255905400948</v>
      </c>
      <c r="F5257" s="6">
        <f t="shared" ca="1" si="667"/>
        <v>9.8812540215109177</v>
      </c>
      <c r="G5257" s="6">
        <f t="shared" ca="1" si="668"/>
        <v>-4.5018456044649282</v>
      </c>
      <c r="H5257" s="6">
        <f t="shared" ca="1" si="663"/>
        <v>5.4376799860751666</v>
      </c>
      <c r="I5257" s="6">
        <f t="shared" ca="1" si="664"/>
        <v>0.99566927414335538</v>
      </c>
      <c r="J5257" s="6">
        <f t="shared" ca="1" si="662"/>
        <v>4.3307258566446238E-3</v>
      </c>
      <c r="K5257" s="8">
        <f t="shared" ca="1" si="665"/>
        <v>1.8755186445410312E-5</v>
      </c>
    </row>
    <row r="5258" spans="2:11" x14ac:dyDescent="0.3">
      <c r="B5258" s="7">
        <v>5255</v>
      </c>
      <c r="C5258" s="6">
        <f t="shared" ca="1" si="661"/>
        <v>0</v>
      </c>
      <c r="D5258" s="6">
        <f t="shared" ca="1" si="661"/>
        <v>0</v>
      </c>
      <c r="E5258" s="6">
        <f t="shared" ca="1" si="666"/>
        <v>9.9410413445899195</v>
      </c>
      <c r="F5258" s="6">
        <f t="shared" ca="1" si="667"/>
        <v>9.8812540215109177</v>
      </c>
      <c r="G5258" s="6">
        <f t="shared" ca="1" si="668"/>
        <v>-4.5003298504151026</v>
      </c>
      <c r="H5258" s="6">
        <f t="shared" ca="1" si="663"/>
        <v>-4.5003298504151026</v>
      </c>
      <c r="I5258" s="6">
        <f t="shared" ca="1" si="664"/>
        <v>1.0983358978288471E-2</v>
      </c>
      <c r="J5258" s="6">
        <f t="shared" ca="1" si="662"/>
        <v>-1.0983358978288471E-2</v>
      </c>
      <c r="K5258" s="8">
        <f t="shared" ca="1" si="665"/>
        <v>1.2063417444594998E-4</v>
      </c>
    </row>
    <row r="5259" spans="2:11" x14ac:dyDescent="0.3">
      <c r="B5259" s="7">
        <v>5256</v>
      </c>
      <c r="C5259" s="6">
        <f t="shared" ca="1" si="661"/>
        <v>1</v>
      </c>
      <c r="D5259" s="6">
        <f t="shared" ca="1" si="661"/>
        <v>0</v>
      </c>
      <c r="E5259" s="6">
        <f t="shared" ca="1" si="666"/>
        <v>9.9410413445899195</v>
      </c>
      <c r="F5259" s="6">
        <f t="shared" ca="1" si="667"/>
        <v>9.8812540215109177</v>
      </c>
      <c r="G5259" s="6">
        <f t="shared" ca="1" si="668"/>
        <v>-4.5041740260575036</v>
      </c>
      <c r="H5259" s="6">
        <f t="shared" ca="1" si="663"/>
        <v>5.4368673185324159</v>
      </c>
      <c r="I5259" s="6">
        <f t="shared" ca="1" si="664"/>
        <v>0.99566576853282918</v>
      </c>
      <c r="J5259" s="6">
        <f t="shared" ca="1" si="662"/>
        <v>4.3342314671708237E-3</v>
      </c>
      <c r="K5259" s="8">
        <f t="shared" ca="1" si="665"/>
        <v>1.878556241101375E-5</v>
      </c>
    </row>
    <row r="5260" spans="2:11" x14ac:dyDescent="0.3">
      <c r="B5260" s="7">
        <v>5257</v>
      </c>
      <c r="C5260" s="6">
        <f t="shared" ca="1" si="661"/>
        <v>0</v>
      </c>
      <c r="D5260" s="6">
        <f t="shared" ca="1" si="661"/>
        <v>0</v>
      </c>
      <c r="E5260" s="6">
        <f t="shared" ca="1" si="666"/>
        <v>9.9425583256034287</v>
      </c>
      <c r="F5260" s="6">
        <f t="shared" ca="1" si="667"/>
        <v>9.8812540215109177</v>
      </c>
      <c r="G5260" s="6">
        <f t="shared" ca="1" si="668"/>
        <v>-4.5026570450439936</v>
      </c>
      <c r="H5260" s="6">
        <f t="shared" ca="1" si="663"/>
        <v>-4.5026570450439936</v>
      </c>
      <c r="I5260" s="6">
        <f t="shared" ca="1" si="664"/>
        <v>1.0958108051352706E-2</v>
      </c>
      <c r="J5260" s="6">
        <f t="shared" ca="1" si="662"/>
        <v>-1.0958108051352706E-2</v>
      </c>
      <c r="K5260" s="8">
        <f t="shared" ca="1" si="665"/>
        <v>1.2008013206512101E-4</v>
      </c>
    </row>
    <row r="5261" spans="2:11" x14ac:dyDescent="0.3">
      <c r="B5261" s="7">
        <v>5258</v>
      </c>
      <c r="C5261" s="6">
        <f t="shared" ca="1" si="661"/>
        <v>1</v>
      </c>
      <c r="D5261" s="6">
        <f t="shared" ca="1" si="661"/>
        <v>0</v>
      </c>
      <c r="E5261" s="6">
        <f t="shared" ca="1" si="666"/>
        <v>9.9425583256034287</v>
      </c>
      <c r="F5261" s="6">
        <f t="shared" ca="1" si="667"/>
        <v>9.8812540215109177</v>
      </c>
      <c r="G5261" s="6">
        <f t="shared" ca="1" si="668"/>
        <v>-4.5064923828619667</v>
      </c>
      <c r="H5261" s="6">
        <f t="shared" ca="1" si="663"/>
        <v>5.4360659427414619</v>
      </c>
      <c r="I5261" s="6">
        <f t="shared" ca="1" si="664"/>
        <v>0.9956623088649087</v>
      </c>
      <c r="J5261" s="6">
        <f t="shared" ca="1" si="662"/>
        <v>4.3376911350913039E-3</v>
      </c>
      <c r="K5261" s="8">
        <f t="shared" ca="1" si="665"/>
        <v>1.8815564383449686E-5</v>
      </c>
    </row>
    <row r="5262" spans="2:11" x14ac:dyDescent="0.3">
      <c r="B5262" s="7">
        <v>5259</v>
      </c>
      <c r="C5262" s="6">
        <f t="shared" ca="1" si="661"/>
        <v>0</v>
      </c>
      <c r="D5262" s="6">
        <f t="shared" ca="1" si="661"/>
        <v>1</v>
      </c>
      <c r="E5262" s="6">
        <f t="shared" ca="1" si="666"/>
        <v>9.9440765175007098</v>
      </c>
      <c r="F5262" s="6">
        <f t="shared" ca="1" si="667"/>
        <v>9.8812540215109177</v>
      </c>
      <c r="G5262" s="6">
        <f t="shared" ca="1" si="668"/>
        <v>-4.5049741909646848</v>
      </c>
      <c r="H5262" s="6">
        <f t="shared" ca="1" si="663"/>
        <v>5.3762798305462329</v>
      </c>
      <c r="I5262" s="6">
        <f t="shared" ca="1" si="664"/>
        <v>0.99539629637630922</v>
      </c>
      <c r="J5262" s="6">
        <f t="shared" ca="1" si="662"/>
        <v>4.6037036236907802E-3</v>
      </c>
      <c r="K5262" s="8">
        <f t="shared" ca="1" si="665"/>
        <v>2.119408705478362E-5</v>
      </c>
    </row>
    <row r="5263" spans="2:11" x14ac:dyDescent="0.3">
      <c r="B5263" s="7">
        <v>5260</v>
      </c>
      <c r="C5263" s="6">
        <f t="shared" ca="1" si="661"/>
        <v>1</v>
      </c>
      <c r="D5263" s="6">
        <f t="shared" ca="1" si="661"/>
        <v>0</v>
      </c>
      <c r="E5263" s="6">
        <f t="shared" ca="1" si="666"/>
        <v>9.9440765175007098</v>
      </c>
      <c r="F5263" s="6">
        <f t="shared" ca="1" si="667"/>
        <v>9.8828653177792098</v>
      </c>
      <c r="G5263" s="6">
        <f t="shared" ca="1" si="668"/>
        <v>-4.5033628946963926</v>
      </c>
      <c r="H5263" s="6">
        <f t="shared" ca="1" si="663"/>
        <v>5.4407136228043171</v>
      </c>
      <c r="I5263" s="6">
        <f t="shared" ca="1" si="664"/>
        <v>0.99568233544591256</v>
      </c>
      <c r="J5263" s="6">
        <f t="shared" ca="1" si="662"/>
        <v>4.3176645540874414E-3</v>
      </c>
      <c r="K5263" s="8">
        <f t="shared" ca="1" si="665"/>
        <v>1.8642227201623104E-5</v>
      </c>
    </row>
    <row r="5264" spans="2:11" x14ac:dyDescent="0.3">
      <c r="B5264" s="7">
        <v>5261</v>
      </c>
      <c r="C5264" s="6">
        <f t="shared" ca="1" si="661"/>
        <v>0</v>
      </c>
      <c r="D5264" s="6">
        <f t="shared" ca="1" si="661"/>
        <v>0</v>
      </c>
      <c r="E5264" s="6">
        <f t="shared" ca="1" si="666"/>
        <v>9.9455877000946398</v>
      </c>
      <c r="F5264" s="6">
        <f t="shared" ca="1" si="667"/>
        <v>9.8828653177792098</v>
      </c>
      <c r="G5264" s="6">
        <f t="shared" ca="1" si="668"/>
        <v>-4.5018517121024617</v>
      </c>
      <c r="H5264" s="6">
        <f t="shared" ca="1" si="663"/>
        <v>-4.5018517121024617</v>
      </c>
      <c r="I5264" s="6">
        <f t="shared" ca="1" si="664"/>
        <v>1.0966839710675634E-2</v>
      </c>
      <c r="J5264" s="6">
        <f t="shared" ca="1" si="662"/>
        <v>-1.0966839710675634E-2</v>
      </c>
      <c r="K5264" s="8">
        <f t="shared" ca="1" si="665"/>
        <v>1.2027157323965202E-4</v>
      </c>
    </row>
    <row r="5265" spans="2:11" x14ac:dyDescent="0.3">
      <c r="B5265" s="7">
        <v>5262</v>
      </c>
      <c r="C5265" s="6">
        <f t="shared" ca="1" si="661"/>
        <v>0</v>
      </c>
      <c r="D5265" s="6">
        <f t="shared" ca="1" si="661"/>
        <v>1</v>
      </c>
      <c r="E5265" s="6">
        <f t="shared" ca="1" si="666"/>
        <v>9.9455877000946398</v>
      </c>
      <c r="F5265" s="6">
        <f t="shared" ca="1" si="667"/>
        <v>9.8828653177792098</v>
      </c>
      <c r="G5265" s="6">
        <f t="shared" ca="1" si="668"/>
        <v>-4.5056901060011985</v>
      </c>
      <c r="H5265" s="6">
        <f t="shared" ca="1" si="663"/>
        <v>5.3771752117780114</v>
      </c>
      <c r="I5265" s="6">
        <f t="shared" ca="1" si="664"/>
        <v>0.99540039764987276</v>
      </c>
      <c r="J5265" s="6">
        <f t="shared" ca="1" si="662"/>
        <v>4.5996023501272409E-3</v>
      </c>
      <c r="K5265" s="8">
        <f t="shared" ca="1" si="665"/>
        <v>2.1156341779296039E-5</v>
      </c>
    </row>
    <row r="5266" spans="2:11" x14ac:dyDescent="0.3">
      <c r="B5266" s="7">
        <v>5263</v>
      </c>
      <c r="C5266" s="6">
        <f t="shared" ca="1" si="661"/>
        <v>1</v>
      </c>
      <c r="D5266" s="6">
        <f t="shared" ca="1" si="661"/>
        <v>0</v>
      </c>
      <c r="E5266" s="6">
        <f t="shared" ca="1" si="666"/>
        <v>9.9455877000946398</v>
      </c>
      <c r="F5266" s="6">
        <f t="shared" ca="1" si="667"/>
        <v>9.884475178601754</v>
      </c>
      <c r="G5266" s="6">
        <f t="shared" ca="1" si="668"/>
        <v>-4.5040802451786544</v>
      </c>
      <c r="H5266" s="6">
        <f t="shared" ca="1" si="663"/>
        <v>5.4415074549159854</v>
      </c>
      <c r="I5266" s="6">
        <f t="shared" ca="1" si="664"/>
        <v>0.99568574680537425</v>
      </c>
      <c r="J5266" s="6">
        <f t="shared" ca="1" si="662"/>
        <v>4.3142531946257501E-3</v>
      </c>
      <c r="K5266" s="8">
        <f t="shared" ca="1" si="665"/>
        <v>1.8612780627338491E-5</v>
      </c>
    </row>
    <row r="5267" spans="2:11" x14ac:dyDescent="0.3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9.9470976887127591</v>
      </c>
      <c r="F5267" s="6">
        <f t="shared" ca="1" si="667"/>
        <v>9.884475178601754</v>
      </c>
      <c r="G5267" s="6">
        <f t="shared" ca="1" si="668"/>
        <v>-4.502570256560535</v>
      </c>
      <c r="H5267" s="6">
        <f t="shared" ca="1" si="663"/>
        <v>15.329002610753978</v>
      </c>
      <c r="I5267" s="6">
        <f t="shared" ca="1" si="664"/>
        <v>0.99999977986015443</v>
      </c>
      <c r="J5267" s="6">
        <f t="shared" ca="1" si="662"/>
        <v>2.2013984557478494E-7</v>
      </c>
      <c r="K5267" s="8">
        <f t="shared" ca="1" si="665"/>
        <v>4.846155160969016E-14</v>
      </c>
    </row>
    <row r="5268" spans="2:11" x14ac:dyDescent="0.3">
      <c r="B5268" s="7">
        <v>5265</v>
      </c>
      <c r="C5268" s="6">
        <f t="shared" ca="1" si="661"/>
        <v>0</v>
      </c>
      <c r="D5268" s="6">
        <f t="shared" ca="1" si="661"/>
        <v>1</v>
      </c>
      <c r="E5268" s="6">
        <f t="shared" ca="1" si="666"/>
        <v>9.9470977657617059</v>
      </c>
      <c r="F5268" s="6">
        <f t="shared" ca="1" si="667"/>
        <v>9.8844752556507007</v>
      </c>
      <c r="G5268" s="6">
        <f t="shared" ca="1" si="668"/>
        <v>-4.5025701795115891</v>
      </c>
      <c r="H5268" s="6">
        <f t="shared" ca="1" si="663"/>
        <v>5.3819050761391116</v>
      </c>
      <c r="I5268" s="6">
        <f t="shared" ca="1" si="664"/>
        <v>0.99542200241441869</v>
      </c>
      <c r="J5268" s="6">
        <f t="shared" ca="1" si="662"/>
        <v>4.577997585581306E-3</v>
      </c>
      <c r="K5268" s="8">
        <f t="shared" ca="1" si="665"/>
        <v>2.0958061893588268E-5</v>
      </c>
    </row>
    <row r="5269" spans="2:11" x14ac:dyDescent="0.3">
      <c r="B5269" s="7">
        <v>5266</v>
      </c>
      <c r="C5269" s="6">
        <f t="shared" ca="1" si="661"/>
        <v>0</v>
      </c>
      <c r="D5269" s="6">
        <f t="shared" ca="1" si="661"/>
        <v>1</v>
      </c>
      <c r="E5269" s="6">
        <f t="shared" ca="1" si="666"/>
        <v>9.9470977657617059</v>
      </c>
      <c r="F5269" s="6">
        <f t="shared" ca="1" si="667"/>
        <v>9.8860775548056541</v>
      </c>
      <c r="G5269" s="6">
        <f t="shared" ca="1" si="668"/>
        <v>-4.5009678803566358</v>
      </c>
      <c r="H5269" s="6">
        <f t="shared" ca="1" si="663"/>
        <v>5.3851096744490183</v>
      </c>
      <c r="I5269" s="6">
        <f t="shared" ca="1" si="664"/>
        <v>0.99543658273496416</v>
      </c>
      <c r="J5269" s="6">
        <f t="shared" ca="1" si="662"/>
        <v>4.5634172650358407E-3</v>
      </c>
      <c r="K5269" s="8">
        <f t="shared" ca="1" si="665"/>
        <v>2.0824777134827192E-5</v>
      </c>
    </row>
    <row r="5270" spans="2:11" x14ac:dyDescent="0.3">
      <c r="B5270" s="7">
        <v>5267</v>
      </c>
      <c r="C5270" s="6">
        <f t="shared" ca="1" si="661"/>
        <v>1</v>
      </c>
      <c r="D5270" s="6">
        <f t="shared" ca="1" si="661"/>
        <v>0</v>
      </c>
      <c r="E5270" s="6">
        <f t="shared" ca="1" si="666"/>
        <v>9.9470977657617059</v>
      </c>
      <c r="F5270" s="6">
        <f t="shared" ca="1" si="667"/>
        <v>9.8876747508484168</v>
      </c>
      <c r="G5270" s="6">
        <f t="shared" ca="1" si="668"/>
        <v>-4.499370684313873</v>
      </c>
      <c r="H5270" s="6">
        <f t="shared" ca="1" si="663"/>
        <v>5.4477270814478329</v>
      </c>
      <c r="I5270" s="6">
        <f t="shared" ca="1" si="664"/>
        <v>0.99571238188318434</v>
      </c>
      <c r="J5270" s="6">
        <f t="shared" ca="1" si="662"/>
        <v>4.2876181168156613E-3</v>
      </c>
      <c r="K5270" s="8">
        <f t="shared" ca="1" si="665"/>
        <v>1.8383669115645879E-5</v>
      </c>
    </row>
    <row r="5271" spans="2:11" x14ac:dyDescent="0.3">
      <c r="B5271" s="7">
        <v>5268</v>
      </c>
      <c r="C5271" s="6">
        <f t="shared" ca="1" si="661"/>
        <v>0</v>
      </c>
      <c r="D5271" s="6">
        <f t="shared" ca="1" si="661"/>
        <v>1</v>
      </c>
      <c r="E5271" s="6">
        <f t="shared" ca="1" si="666"/>
        <v>9.9485984321025906</v>
      </c>
      <c r="F5271" s="6">
        <f t="shared" ca="1" si="667"/>
        <v>9.8876747508484168</v>
      </c>
      <c r="G5271" s="6">
        <f t="shared" ca="1" si="668"/>
        <v>-4.4978700179729874</v>
      </c>
      <c r="H5271" s="6">
        <f t="shared" ca="1" si="663"/>
        <v>5.3898047328754295</v>
      </c>
      <c r="I5271" s="6">
        <f t="shared" ca="1" si="664"/>
        <v>0.99545786093770883</v>
      </c>
      <c r="J5271" s="6">
        <f t="shared" ca="1" si="662"/>
        <v>4.5421390622911728E-3</v>
      </c>
      <c r="K5271" s="8">
        <f t="shared" ca="1" si="665"/>
        <v>2.0631027261191334E-5</v>
      </c>
    </row>
    <row r="5272" spans="2:11" x14ac:dyDescent="0.3">
      <c r="B5272" s="7">
        <v>5269</v>
      </c>
      <c r="C5272" s="6">
        <f t="shared" ca="1" si="661"/>
        <v>0</v>
      </c>
      <c r="D5272" s="6">
        <f t="shared" ca="1" si="661"/>
        <v>1</v>
      </c>
      <c r="E5272" s="6">
        <f t="shared" ca="1" si="666"/>
        <v>9.9485984321025906</v>
      </c>
      <c r="F5272" s="6">
        <f t="shared" ca="1" si="667"/>
        <v>9.8892644995202179</v>
      </c>
      <c r="G5272" s="6">
        <f t="shared" ca="1" si="668"/>
        <v>-4.4962802693011854</v>
      </c>
      <c r="H5272" s="6">
        <f t="shared" ca="1" si="663"/>
        <v>5.3929842302190325</v>
      </c>
      <c r="I5272" s="6">
        <f t="shared" ca="1" si="664"/>
        <v>0.99547221443723566</v>
      </c>
      <c r="J5272" s="6">
        <f t="shared" ca="1" si="662"/>
        <v>4.5277855627643415E-3</v>
      </c>
      <c r="K5272" s="8">
        <f t="shared" ca="1" si="665"/>
        <v>2.0500842102377203E-5</v>
      </c>
    </row>
    <row r="5273" spans="2:11" x14ac:dyDescent="0.3">
      <c r="B5273" s="7">
        <v>5270</v>
      </c>
      <c r="C5273" s="6">
        <f t="shared" ca="1" si="661"/>
        <v>1</v>
      </c>
      <c r="D5273" s="6">
        <f t="shared" ca="1" si="661"/>
        <v>1</v>
      </c>
      <c r="E5273" s="6">
        <f t="shared" ca="1" si="666"/>
        <v>9.9485984321025906</v>
      </c>
      <c r="F5273" s="6">
        <f t="shared" ca="1" si="667"/>
        <v>9.8908492244671855</v>
      </c>
      <c r="G5273" s="6">
        <f t="shared" ca="1" si="668"/>
        <v>-4.4946955443542178</v>
      </c>
      <c r="H5273" s="6">
        <f t="shared" ca="1" si="663"/>
        <v>15.344752112215556</v>
      </c>
      <c r="I5273" s="6">
        <f t="shared" ca="1" si="664"/>
        <v>0.99999978330008676</v>
      </c>
      <c r="J5273" s="6">
        <f t="shared" ca="1" si="662"/>
        <v>2.1669991323580717E-7</v>
      </c>
      <c r="K5273" s="8">
        <f t="shared" ca="1" si="665"/>
        <v>4.6958852396406355E-14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0</v>
      </c>
      <c r="E5274" s="6">
        <f t="shared" ca="1" si="666"/>
        <v>9.9485985079475601</v>
      </c>
      <c r="F5274" s="6">
        <f t="shared" ca="1" si="667"/>
        <v>9.8908493003121549</v>
      </c>
      <c r="G5274" s="6">
        <f t="shared" ca="1" si="668"/>
        <v>-4.4946954685092484</v>
      </c>
      <c r="H5274" s="6">
        <f t="shared" ca="1" si="663"/>
        <v>-4.4946954685092484</v>
      </c>
      <c r="I5274" s="6">
        <f t="shared" ca="1" si="664"/>
        <v>1.1044732659309293E-2</v>
      </c>
      <c r="J5274" s="6">
        <f t="shared" ca="1" si="662"/>
        <v>-1.1044732659309293E-2</v>
      </c>
      <c r="K5274" s="8">
        <f t="shared" ca="1" si="665"/>
        <v>1.2198611951561332E-4</v>
      </c>
    </row>
    <row r="5275" spans="2:11" x14ac:dyDescent="0.3">
      <c r="B5275" s="7">
        <v>5272</v>
      </c>
      <c r="C5275" s="6">
        <f t="shared" ca="1" si="661"/>
        <v>0</v>
      </c>
      <c r="D5275" s="6">
        <f t="shared" ca="1" si="661"/>
        <v>1</v>
      </c>
      <c r="E5275" s="6">
        <f t="shared" ca="1" si="666"/>
        <v>9.9485985079475601</v>
      </c>
      <c r="F5275" s="6">
        <f t="shared" ca="1" si="667"/>
        <v>9.8908493003121549</v>
      </c>
      <c r="G5275" s="6">
        <f t="shared" ca="1" si="668"/>
        <v>-4.4985611249400064</v>
      </c>
      <c r="H5275" s="6">
        <f t="shared" ca="1" si="663"/>
        <v>5.3922881753721486</v>
      </c>
      <c r="I5275" s="6">
        <f t="shared" ca="1" si="664"/>
        <v>0.99546907603762824</v>
      </c>
      <c r="J5275" s="6">
        <f t="shared" ca="1" si="662"/>
        <v>4.5309239623717579E-3</v>
      </c>
      <c r="K5275" s="8">
        <f t="shared" ca="1" si="665"/>
        <v>2.052927195279459E-5</v>
      </c>
    </row>
    <row r="5276" spans="2:11" x14ac:dyDescent="0.3">
      <c r="B5276" s="7">
        <v>5273</v>
      </c>
      <c r="C5276" s="6">
        <f t="shared" ca="1" si="661"/>
        <v>1</v>
      </c>
      <c r="D5276" s="6">
        <f t="shared" ca="1" si="661"/>
        <v>1</v>
      </c>
      <c r="E5276" s="6">
        <f t="shared" ca="1" si="666"/>
        <v>9.9485985079475601</v>
      </c>
      <c r="F5276" s="6">
        <f t="shared" ca="1" si="667"/>
        <v>9.8924351236989843</v>
      </c>
      <c r="G5276" s="6">
        <f t="shared" ca="1" si="668"/>
        <v>-4.4969753015531762</v>
      </c>
      <c r="H5276" s="6">
        <f t="shared" ca="1" si="663"/>
        <v>15.34405833009337</v>
      </c>
      <c r="I5276" s="6">
        <f t="shared" ca="1" si="664"/>
        <v>0.99999978314969229</v>
      </c>
      <c r="J5276" s="6">
        <f t="shared" ca="1" si="662"/>
        <v>2.1685030771045888E-7</v>
      </c>
      <c r="K5276" s="8">
        <f t="shared" ca="1" si="665"/>
        <v>4.7024055954120702E-14</v>
      </c>
    </row>
    <row r="5277" spans="2:11" x14ac:dyDescent="0.3">
      <c r="B5277" s="7">
        <v>5274</v>
      </c>
      <c r="C5277" s="6">
        <f t="shared" ca="1" si="661"/>
        <v>0</v>
      </c>
      <c r="D5277" s="6">
        <f t="shared" ca="1" si="661"/>
        <v>1</v>
      </c>
      <c r="E5277" s="6">
        <f t="shared" ca="1" si="666"/>
        <v>9.9485985838451683</v>
      </c>
      <c r="F5277" s="6">
        <f t="shared" ca="1" si="667"/>
        <v>9.8924351995965925</v>
      </c>
      <c r="G5277" s="6">
        <f t="shared" ca="1" si="668"/>
        <v>-4.4969752256555688</v>
      </c>
      <c r="H5277" s="6">
        <f t="shared" ca="1" si="663"/>
        <v>5.3954599739410236</v>
      </c>
      <c r="I5277" s="6">
        <f t="shared" ca="1" si="664"/>
        <v>0.99548335964199175</v>
      </c>
      <c r="J5277" s="6">
        <f t="shared" ca="1" si="662"/>
        <v>4.5166403580082504E-3</v>
      </c>
      <c r="K5277" s="8">
        <f t="shared" ca="1" si="665"/>
        <v>2.0400040123588897E-5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9.9485985838451683</v>
      </c>
      <c r="F5278" s="6">
        <f t="shared" ca="1" si="667"/>
        <v>9.8940160237218961</v>
      </c>
      <c r="G5278" s="6">
        <f t="shared" ca="1" si="668"/>
        <v>-4.495394401530266</v>
      </c>
      <c r="H5278" s="6">
        <f t="shared" ca="1" si="663"/>
        <v>5.4532041823149022</v>
      </c>
      <c r="I5278" s="6">
        <f t="shared" ca="1" si="664"/>
        <v>0.99573570153816404</v>
      </c>
      <c r="J5278" s="6">
        <f t="shared" ca="1" si="662"/>
        <v>4.2642984618359581E-3</v>
      </c>
      <c r="K5278" s="8">
        <f t="shared" ca="1" si="665"/>
        <v>1.8184241371616519E-5</v>
      </c>
    </row>
    <row r="5279" spans="2:11" x14ac:dyDescent="0.3">
      <c r="B5279" s="7">
        <v>5276</v>
      </c>
      <c r="C5279" s="6">
        <f t="shared" ca="1" si="661"/>
        <v>1</v>
      </c>
      <c r="D5279" s="6">
        <f t="shared" ca="1" si="661"/>
        <v>1</v>
      </c>
      <c r="E5279" s="6">
        <f t="shared" ca="1" si="666"/>
        <v>9.9500910883068112</v>
      </c>
      <c r="F5279" s="6">
        <f t="shared" ca="1" si="667"/>
        <v>9.8940160237218961</v>
      </c>
      <c r="G5279" s="6">
        <f t="shared" ca="1" si="668"/>
        <v>-4.4939018970686231</v>
      </c>
      <c r="H5279" s="6">
        <f t="shared" ca="1" si="663"/>
        <v>15.350205214960086</v>
      </c>
      <c r="I5279" s="6">
        <f t="shared" ca="1" si="664"/>
        <v>0.99999978447855731</v>
      </c>
      <c r="J5279" s="6">
        <f t="shared" ca="1" si="662"/>
        <v>2.1552144269243456E-7</v>
      </c>
      <c r="K5279" s="8">
        <f t="shared" ca="1" si="665"/>
        <v>4.6449492260228353E-14</v>
      </c>
    </row>
    <row r="5280" spans="2:11" x14ac:dyDescent="0.3">
      <c r="B5280" s="7">
        <v>5277</v>
      </c>
      <c r="C5280" s="6">
        <f t="shared" ca="1" si="661"/>
        <v>1</v>
      </c>
      <c r="D5280" s="6">
        <f t="shared" ca="1" si="661"/>
        <v>1</v>
      </c>
      <c r="E5280" s="6">
        <f t="shared" ca="1" si="666"/>
        <v>9.9500911637393159</v>
      </c>
      <c r="F5280" s="6">
        <f t="shared" ca="1" si="667"/>
        <v>9.8940160991544008</v>
      </c>
      <c r="G5280" s="6">
        <f t="shared" ca="1" si="668"/>
        <v>-4.4939018216361184</v>
      </c>
      <c r="H5280" s="6">
        <f t="shared" ca="1" si="663"/>
        <v>15.350205441257597</v>
      </c>
      <c r="I5280" s="6">
        <f t="shared" ca="1" si="664"/>
        <v>0.99999978447860616</v>
      </c>
      <c r="J5280" s="6">
        <f t="shared" ca="1" si="662"/>
        <v>2.1552139384262148E-7</v>
      </c>
      <c r="K5280" s="8">
        <f t="shared" ca="1" si="665"/>
        <v>4.644947120386636E-14</v>
      </c>
    </row>
    <row r="5281" spans="2:11" x14ac:dyDescent="0.3">
      <c r="B5281" s="7">
        <v>5278</v>
      </c>
      <c r="C5281" s="6">
        <f t="shared" ca="1" si="661"/>
        <v>0</v>
      </c>
      <c r="D5281" s="6">
        <f t="shared" ca="1" si="661"/>
        <v>1</v>
      </c>
      <c r="E5281" s="6">
        <f t="shared" ca="1" si="666"/>
        <v>9.9500912391718046</v>
      </c>
      <c r="F5281" s="6">
        <f t="shared" ca="1" si="667"/>
        <v>9.8940161745868895</v>
      </c>
      <c r="G5281" s="6">
        <f t="shared" ca="1" si="668"/>
        <v>-4.4939017462036306</v>
      </c>
      <c r="H5281" s="6">
        <f t="shared" ca="1" si="663"/>
        <v>5.4001144283832589</v>
      </c>
      <c r="I5281" s="6">
        <f t="shared" ca="1" si="664"/>
        <v>0.99550423899794915</v>
      </c>
      <c r="J5281" s="6">
        <f t="shared" ca="1" si="662"/>
        <v>4.4957610020508465E-3</v>
      </c>
      <c r="K5281" s="8">
        <f t="shared" ca="1" si="665"/>
        <v>2.0211866987561232E-5</v>
      </c>
    </row>
    <row r="5282" spans="2:11" x14ac:dyDescent="0.3">
      <c r="B5282" s="7">
        <v>5279</v>
      </c>
      <c r="C5282" s="6">
        <f t="shared" ca="1" si="661"/>
        <v>1</v>
      </c>
      <c r="D5282" s="6">
        <f t="shared" ca="1" si="661"/>
        <v>0</v>
      </c>
      <c r="E5282" s="6">
        <f t="shared" ca="1" si="666"/>
        <v>9.9500912391718046</v>
      </c>
      <c r="F5282" s="6">
        <f t="shared" ca="1" si="667"/>
        <v>9.8955896909376069</v>
      </c>
      <c r="G5282" s="6">
        <f t="shared" ca="1" si="668"/>
        <v>-4.4923282298529124</v>
      </c>
      <c r="H5282" s="6">
        <f t="shared" ca="1" si="663"/>
        <v>5.4577630093188922</v>
      </c>
      <c r="I5282" s="6">
        <f t="shared" ca="1" si="664"/>
        <v>0.9957550151566229</v>
      </c>
      <c r="J5282" s="6">
        <f t="shared" ca="1" si="662"/>
        <v>4.2449848433770976E-3</v>
      </c>
      <c r="K5282" s="8">
        <f t="shared" ca="1" si="665"/>
        <v>1.8019896320501281E-5</v>
      </c>
    </row>
    <row r="5283" spans="2:11" x14ac:dyDescent="0.3">
      <c r="B5283" s="7">
        <v>5280</v>
      </c>
      <c r="C5283" s="6">
        <f t="shared" ca="1" si="661"/>
        <v>1</v>
      </c>
      <c r="D5283" s="6">
        <f t="shared" ca="1" si="661"/>
        <v>1</v>
      </c>
      <c r="E5283" s="6">
        <f t="shared" ca="1" si="666"/>
        <v>9.9515769838669872</v>
      </c>
      <c r="F5283" s="6">
        <f t="shared" ca="1" si="667"/>
        <v>9.8955896909376069</v>
      </c>
      <c r="G5283" s="6">
        <f t="shared" ca="1" si="668"/>
        <v>-4.4908424851577307</v>
      </c>
      <c r="H5283" s="6">
        <f t="shared" ca="1" si="663"/>
        <v>15.356324189646863</v>
      </c>
      <c r="I5283" s="6">
        <f t="shared" ca="1" si="664"/>
        <v>0.99999978579330084</v>
      </c>
      <c r="J5283" s="6">
        <f t="shared" ca="1" si="662"/>
        <v>2.1420669915617196E-7</v>
      </c>
      <c r="K5283" s="8">
        <f t="shared" ca="1" si="665"/>
        <v>4.588450996338276E-14</v>
      </c>
    </row>
    <row r="5284" spans="2:11" x14ac:dyDescent="0.3">
      <c r="B5284" s="7">
        <v>5281</v>
      </c>
      <c r="C5284" s="6">
        <f t="shared" ca="1" si="661"/>
        <v>1</v>
      </c>
      <c r="D5284" s="6">
        <f t="shared" ca="1" si="661"/>
        <v>1</v>
      </c>
      <c r="E5284" s="6">
        <f t="shared" ca="1" si="666"/>
        <v>9.951577058839332</v>
      </c>
      <c r="F5284" s="6">
        <f t="shared" ca="1" si="667"/>
        <v>9.8955897659099517</v>
      </c>
      <c r="G5284" s="6">
        <f t="shared" ca="1" si="668"/>
        <v>-4.4908424101853859</v>
      </c>
      <c r="H5284" s="6">
        <f t="shared" ca="1" si="663"/>
        <v>15.356324414563897</v>
      </c>
      <c r="I5284" s="6">
        <f t="shared" ca="1" si="664"/>
        <v>0.99999978579334903</v>
      </c>
      <c r="J5284" s="6">
        <f t="shared" ca="1" si="662"/>
        <v>2.142066509724927E-7</v>
      </c>
      <c r="K5284" s="8">
        <f t="shared" ca="1" si="665"/>
        <v>4.5884489320851309E-14</v>
      </c>
    </row>
    <row r="5285" spans="2:11" x14ac:dyDescent="0.3">
      <c r="B5285" s="7">
        <v>5282</v>
      </c>
      <c r="C5285" s="6">
        <f t="shared" ref="C5285:D5348" ca="1" si="669">IF(RAND()&lt;0.5, 0, 1)</f>
        <v>0</v>
      </c>
      <c r="D5285" s="6">
        <f t="shared" ca="1" si="669"/>
        <v>0</v>
      </c>
      <c r="E5285" s="6">
        <f t="shared" ca="1" si="666"/>
        <v>9.951577133811659</v>
      </c>
      <c r="F5285" s="6">
        <f t="shared" ca="1" si="667"/>
        <v>9.8955898408822787</v>
      </c>
      <c r="G5285" s="6">
        <f t="shared" ca="1" si="668"/>
        <v>-4.490842335213058</v>
      </c>
      <c r="H5285" s="6">
        <f t="shared" ca="1" si="663"/>
        <v>-4.490842335213058</v>
      </c>
      <c r="I5285" s="6">
        <f t="shared" ca="1" si="664"/>
        <v>1.1086898847030575E-2</v>
      </c>
      <c r="J5285" s="6">
        <f t="shared" ca="1" si="662"/>
        <v>-1.1086898847030575E-2</v>
      </c>
      <c r="K5285" s="8">
        <f t="shared" ca="1" si="665"/>
        <v>1.229193260442879E-4</v>
      </c>
    </row>
    <row r="5286" spans="2:11" x14ac:dyDescent="0.3">
      <c r="B5286" s="7">
        <v>5283</v>
      </c>
      <c r="C5286" s="6">
        <f t="shared" ca="1" si="669"/>
        <v>0</v>
      </c>
      <c r="D5286" s="6">
        <f t="shared" ca="1" si="669"/>
        <v>0</v>
      </c>
      <c r="E5286" s="6">
        <f t="shared" ca="1" si="666"/>
        <v>9.951577133811659</v>
      </c>
      <c r="F5286" s="6">
        <f t="shared" ca="1" si="667"/>
        <v>9.8955898408822787</v>
      </c>
      <c r="G5286" s="6">
        <f t="shared" ca="1" si="668"/>
        <v>-4.4947227498095188</v>
      </c>
      <c r="H5286" s="6">
        <f t="shared" ca="1" si="663"/>
        <v>-4.4947227498095188</v>
      </c>
      <c r="I5286" s="6">
        <f t="shared" ca="1" si="664"/>
        <v>1.1044434676556076E-2</v>
      </c>
      <c r="J5286" s="6">
        <f t="shared" ca="1" si="662"/>
        <v>-1.1044434676556076E-2</v>
      </c>
      <c r="K5286" s="8">
        <f t="shared" ca="1" si="665"/>
        <v>1.2197953732471431E-4</v>
      </c>
    </row>
    <row r="5287" spans="2:11" x14ac:dyDescent="0.3">
      <c r="B5287" s="7">
        <v>5284</v>
      </c>
      <c r="C5287" s="6">
        <f t="shared" ca="1" si="669"/>
        <v>1</v>
      </c>
      <c r="D5287" s="6">
        <f t="shared" ca="1" si="669"/>
        <v>1</v>
      </c>
      <c r="E5287" s="6">
        <f t="shared" ca="1" si="666"/>
        <v>9.951577133811659</v>
      </c>
      <c r="F5287" s="6">
        <f t="shared" ca="1" si="667"/>
        <v>9.8955898408822787</v>
      </c>
      <c r="G5287" s="6">
        <f t="shared" ca="1" si="668"/>
        <v>-4.4985883019463131</v>
      </c>
      <c r="H5287" s="6">
        <f t="shared" ca="1" si="663"/>
        <v>15.348578672747625</v>
      </c>
      <c r="I5287" s="6">
        <f t="shared" ca="1" si="664"/>
        <v>0.99999978412771751</v>
      </c>
      <c r="J5287" s="6">
        <f t="shared" ca="1" si="662"/>
        <v>2.1587228249408952E-7</v>
      </c>
      <c r="K5287" s="8">
        <f t="shared" ca="1" si="665"/>
        <v>4.660084234920799E-14</v>
      </c>
    </row>
    <row r="5288" spans="2:11" x14ac:dyDescent="0.3">
      <c r="B5288" s="7">
        <v>5285</v>
      </c>
      <c r="C5288" s="6">
        <f t="shared" ca="1" si="669"/>
        <v>1</v>
      </c>
      <c r="D5288" s="6">
        <f t="shared" ca="1" si="669"/>
        <v>1</v>
      </c>
      <c r="E5288" s="6">
        <f t="shared" ca="1" si="666"/>
        <v>9.9515772093669579</v>
      </c>
      <c r="F5288" s="6">
        <f t="shared" ca="1" si="667"/>
        <v>9.8955899164375776</v>
      </c>
      <c r="G5288" s="6">
        <f t="shared" ca="1" si="668"/>
        <v>-4.4985882263910142</v>
      </c>
      <c r="H5288" s="6">
        <f t="shared" ca="1" si="663"/>
        <v>15.348578899413521</v>
      </c>
      <c r="I5288" s="6">
        <f t="shared" ca="1" si="664"/>
        <v>0.99999978412776636</v>
      </c>
      <c r="J5288" s="6">
        <f t="shared" ca="1" si="662"/>
        <v>2.1587223364427643E-7</v>
      </c>
      <c r="K5288" s="8">
        <f t="shared" ca="1" si="665"/>
        <v>4.6600821258569075E-14</v>
      </c>
    </row>
    <row r="5289" spans="2:11" x14ac:dyDescent="0.3">
      <c r="B5289" s="7">
        <v>5286</v>
      </c>
      <c r="C5289" s="6">
        <f t="shared" ca="1" si="669"/>
        <v>1</v>
      </c>
      <c r="D5289" s="6">
        <f t="shared" ca="1" si="669"/>
        <v>0</v>
      </c>
      <c r="E5289" s="6">
        <f t="shared" ca="1" si="666"/>
        <v>9.951577284922239</v>
      </c>
      <c r="F5289" s="6">
        <f t="shared" ca="1" si="667"/>
        <v>9.8955899919928587</v>
      </c>
      <c r="G5289" s="6">
        <f t="shared" ca="1" si="668"/>
        <v>-4.4985881508357322</v>
      </c>
      <c r="H5289" s="6">
        <f t="shared" ca="1" si="663"/>
        <v>5.4529891340865069</v>
      </c>
      <c r="I5289" s="6">
        <f t="shared" ca="1" si="664"/>
        <v>0.99573478832147155</v>
      </c>
      <c r="J5289" s="6">
        <f t="shared" ca="1" si="662"/>
        <v>4.2652116785284466E-3</v>
      </c>
      <c r="K5289" s="8">
        <f t="shared" ca="1" si="665"/>
        <v>1.819203066265545E-5</v>
      </c>
    </row>
    <row r="5290" spans="2:11" x14ac:dyDescent="0.3">
      <c r="B5290" s="7">
        <v>5287</v>
      </c>
      <c r="C5290" s="6">
        <f t="shared" ca="1" si="669"/>
        <v>0</v>
      </c>
      <c r="D5290" s="6">
        <f t="shared" ca="1" si="669"/>
        <v>0</v>
      </c>
      <c r="E5290" s="6">
        <f t="shared" ca="1" si="666"/>
        <v>9.9530701090097242</v>
      </c>
      <c r="F5290" s="6">
        <f t="shared" ca="1" si="667"/>
        <v>9.8955899919928587</v>
      </c>
      <c r="G5290" s="6">
        <f t="shared" ca="1" si="668"/>
        <v>-4.497095326748247</v>
      </c>
      <c r="H5290" s="6">
        <f t="shared" ca="1" si="663"/>
        <v>-4.497095326748247</v>
      </c>
      <c r="I5290" s="6">
        <f t="shared" ca="1" si="664"/>
        <v>1.1018550351529996E-2</v>
      </c>
      <c r="J5290" s="6">
        <f t="shared" ca="1" si="662"/>
        <v>-1.1018550351529996E-2</v>
      </c>
      <c r="K5290" s="8">
        <f t="shared" ca="1" si="665"/>
        <v>1.214084518492018E-4</v>
      </c>
    </row>
    <row r="5291" spans="2:11" x14ac:dyDescent="0.3">
      <c r="B5291" s="7">
        <v>5288</v>
      </c>
      <c r="C5291" s="6">
        <f t="shared" ca="1" si="669"/>
        <v>1</v>
      </c>
      <c r="D5291" s="6">
        <f t="shared" ca="1" si="669"/>
        <v>1</v>
      </c>
      <c r="E5291" s="6">
        <f t="shared" ca="1" si="666"/>
        <v>9.9530701090097242</v>
      </c>
      <c r="F5291" s="6">
        <f t="shared" ca="1" si="667"/>
        <v>9.8955899919928587</v>
      </c>
      <c r="G5291" s="6">
        <f t="shared" ca="1" si="668"/>
        <v>-4.5009518193712825</v>
      </c>
      <c r="H5291" s="6">
        <f t="shared" ca="1" si="663"/>
        <v>15.3477082816313</v>
      </c>
      <c r="I5291" s="6">
        <f t="shared" ca="1" si="664"/>
        <v>0.99999978393974231</v>
      </c>
      <c r="J5291" s="6">
        <f t="shared" ca="1" si="662"/>
        <v>2.1606025768505788E-7</v>
      </c>
      <c r="K5291" s="8">
        <f t="shared" ca="1" si="665"/>
        <v>4.6682034950933611E-14</v>
      </c>
    </row>
    <row r="5292" spans="2:11" x14ac:dyDescent="0.3">
      <c r="B5292" s="7">
        <v>5289</v>
      </c>
      <c r="C5292" s="6">
        <f t="shared" ca="1" si="669"/>
        <v>0</v>
      </c>
      <c r="D5292" s="6">
        <f t="shared" ca="1" si="669"/>
        <v>1</v>
      </c>
      <c r="E5292" s="6">
        <f t="shared" ca="1" si="666"/>
        <v>9.9530701846308141</v>
      </c>
      <c r="F5292" s="6">
        <f t="shared" ca="1" si="667"/>
        <v>9.8955900676139485</v>
      </c>
      <c r="G5292" s="6">
        <f t="shared" ca="1" si="668"/>
        <v>-4.5009517437501927</v>
      </c>
      <c r="H5292" s="6">
        <f t="shared" ca="1" si="663"/>
        <v>5.3946383238637559</v>
      </c>
      <c r="I5292" s="6">
        <f t="shared" ca="1" si="664"/>
        <v>0.99547966380136688</v>
      </c>
      <c r="J5292" s="6">
        <f t="shared" ca="1" si="662"/>
        <v>4.5203361986331236E-3</v>
      </c>
      <c r="K5292" s="8">
        <f t="shared" ca="1" si="665"/>
        <v>2.0433439348672957E-5</v>
      </c>
    </row>
    <row r="5293" spans="2:11" x14ac:dyDescent="0.3">
      <c r="B5293" s="7">
        <v>5290</v>
      </c>
      <c r="C5293" s="6">
        <f t="shared" ca="1" si="669"/>
        <v>1</v>
      </c>
      <c r="D5293" s="6">
        <f t="shared" ca="1" si="669"/>
        <v>0</v>
      </c>
      <c r="E5293" s="6">
        <f t="shared" ca="1" si="666"/>
        <v>9.9530701846308141</v>
      </c>
      <c r="F5293" s="6">
        <f t="shared" ca="1" si="667"/>
        <v>9.8971721852834698</v>
      </c>
      <c r="G5293" s="6">
        <f t="shared" ca="1" si="668"/>
        <v>-4.4993696260806715</v>
      </c>
      <c r="H5293" s="6">
        <f t="shared" ca="1" si="663"/>
        <v>5.4537005585501426</v>
      </c>
      <c r="I5293" s="6">
        <f t="shared" ca="1" si="664"/>
        <v>0.99573780868980211</v>
      </c>
      <c r="J5293" s="6">
        <f t="shared" ca="1" si="662"/>
        <v>4.2621913101978937E-3</v>
      </c>
      <c r="K5293" s="8">
        <f t="shared" ca="1" si="665"/>
        <v>1.8166274764726439E-5</v>
      </c>
    </row>
    <row r="5294" spans="2:11" x14ac:dyDescent="0.3">
      <c r="B5294" s="7">
        <v>5291</v>
      </c>
      <c r="C5294" s="6">
        <f t="shared" ca="1" si="669"/>
        <v>0</v>
      </c>
      <c r="D5294" s="6">
        <f t="shared" ca="1" si="669"/>
        <v>0</v>
      </c>
      <c r="E5294" s="6">
        <f t="shared" ca="1" si="666"/>
        <v>9.9545619515893833</v>
      </c>
      <c r="F5294" s="6">
        <f t="shared" ca="1" si="667"/>
        <v>9.8971721852834698</v>
      </c>
      <c r="G5294" s="6">
        <f t="shared" ca="1" si="668"/>
        <v>-4.4978778591221023</v>
      </c>
      <c r="H5294" s="6">
        <f t="shared" ca="1" si="663"/>
        <v>-4.4978778591221023</v>
      </c>
      <c r="I5294" s="6">
        <f t="shared" ca="1" si="664"/>
        <v>1.1010026247341728E-2</v>
      </c>
      <c r="J5294" s="6">
        <f t="shared" ca="1" si="662"/>
        <v>-1.1010026247341728E-2</v>
      </c>
      <c r="K5294" s="8">
        <f t="shared" ca="1" si="665"/>
        <v>1.2122067796715377E-4</v>
      </c>
    </row>
    <row r="5295" spans="2:11" x14ac:dyDescent="0.3">
      <c r="B5295" s="7">
        <v>5292</v>
      </c>
      <c r="C5295" s="6">
        <f t="shared" ca="1" si="669"/>
        <v>1</v>
      </c>
      <c r="D5295" s="6">
        <f t="shared" ca="1" si="669"/>
        <v>1</v>
      </c>
      <c r="E5295" s="6">
        <f t="shared" ca="1" si="666"/>
        <v>9.9545619515893833</v>
      </c>
      <c r="F5295" s="6">
        <f t="shared" ca="1" si="667"/>
        <v>9.8971721852834698</v>
      </c>
      <c r="G5295" s="6">
        <f t="shared" ca="1" si="668"/>
        <v>-4.5017313683086719</v>
      </c>
      <c r="H5295" s="6">
        <f t="shared" ca="1" si="663"/>
        <v>15.350002768564181</v>
      </c>
      <c r="I5295" s="6">
        <f t="shared" ca="1" si="664"/>
        <v>0.99999978443492143</v>
      </c>
      <c r="J5295" s="6">
        <f t="shared" ca="1" si="662"/>
        <v>2.1556507856512752E-7</v>
      </c>
      <c r="K5295" s="8">
        <f t="shared" ca="1" si="665"/>
        <v>4.6468303096789604E-14</v>
      </c>
    </row>
    <row r="5296" spans="2:11" x14ac:dyDescent="0.3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9.9545620270371611</v>
      </c>
      <c r="F5296" s="6">
        <f t="shared" ca="1" si="667"/>
        <v>9.8971722607312476</v>
      </c>
      <c r="G5296" s="6">
        <f t="shared" ca="1" si="668"/>
        <v>-4.5017312928608941</v>
      </c>
      <c r="H5296" s="6">
        <f t="shared" ca="1" si="663"/>
        <v>-4.5017312928608941</v>
      </c>
      <c r="I5296" s="6">
        <f t="shared" ca="1" si="664"/>
        <v>1.0968145923104322E-2</v>
      </c>
      <c r="J5296" s="6">
        <f t="shared" ca="1" si="662"/>
        <v>-1.0968145923104322E-2</v>
      </c>
      <c r="K5296" s="8">
        <f t="shared" ca="1" si="665"/>
        <v>1.2030022499050997E-4</v>
      </c>
    </row>
    <row r="5297" spans="2:11" x14ac:dyDescent="0.3">
      <c r="B5297" s="7">
        <v>5294</v>
      </c>
      <c r="C5297" s="6">
        <f t="shared" ca="1" si="669"/>
        <v>1</v>
      </c>
      <c r="D5297" s="6">
        <f t="shared" ca="1" si="669"/>
        <v>1</v>
      </c>
      <c r="E5297" s="6">
        <f t="shared" ca="1" si="666"/>
        <v>9.9545620270371611</v>
      </c>
      <c r="F5297" s="6">
        <f t="shared" ca="1" si="667"/>
        <v>9.8971722607312476</v>
      </c>
      <c r="G5297" s="6">
        <f t="shared" ca="1" si="668"/>
        <v>-4.5055701439339808</v>
      </c>
      <c r="H5297" s="6">
        <f t="shared" ca="1" si="663"/>
        <v>15.346164143834429</v>
      </c>
      <c r="I5297" s="6">
        <f t="shared" ca="1" si="664"/>
        <v>0.99999978360585784</v>
      </c>
      <c r="J5297" s="6">
        <f t="shared" ca="1" si="662"/>
        <v>2.1639414216068076E-7</v>
      </c>
      <c r="K5297" s="8">
        <f t="shared" ca="1" si="665"/>
        <v>4.6826424761456913E-14</v>
      </c>
    </row>
    <row r="5298" spans="2:11" x14ac:dyDescent="0.3">
      <c r="B5298" s="7">
        <v>5295</v>
      </c>
      <c r="C5298" s="6">
        <f t="shared" ca="1" si="669"/>
        <v>0</v>
      </c>
      <c r="D5298" s="6">
        <f t="shared" ca="1" si="669"/>
        <v>0</v>
      </c>
      <c r="E5298" s="6">
        <f t="shared" ca="1" si="666"/>
        <v>9.9545621027751103</v>
      </c>
      <c r="F5298" s="6">
        <f t="shared" ca="1" si="667"/>
        <v>9.8971723364691968</v>
      </c>
      <c r="G5298" s="6">
        <f t="shared" ca="1" si="668"/>
        <v>-4.5055700681960307</v>
      </c>
      <c r="H5298" s="6">
        <f t="shared" ca="1" si="663"/>
        <v>-4.5055700681960307</v>
      </c>
      <c r="I5298" s="6">
        <f t="shared" ca="1" si="664"/>
        <v>1.0926581559730947E-2</v>
      </c>
      <c r="J5298" s="6">
        <f t="shared" ca="1" si="662"/>
        <v>-1.0926581559730947E-2</v>
      </c>
      <c r="K5298" s="8">
        <f t="shared" ca="1" si="665"/>
        <v>1.1939018458145237E-4</v>
      </c>
    </row>
    <row r="5299" spans="2:11" x14ac:dyDescent="0.3">
      <c r="B5299" s="7">
        <v>5296</v>
      </c>
      <c r="C5299" s="6">
        <f t="shared" ca="1" si="669"/>
        <v>1</v>
      </c>
      <c r="D5299" s="6">
        <f t="shared" ca="1" si="669"/>
        <v>1</v>
      </c>
      <c r="E5299" s="6">
        <f t="shared" ca="1" si="666"/>
        <v>9.9545621027751103</v>
      </c>
      <c r="F5299" s="6">
        <f t="shared" ca="1" si="667"/>
        <v>9.8971723364691968</v>
      </c>
      <c r="G5299" s="6">
        <f t="shared" ca="1" si="668"/>
        <v>-4.5093943717419362</v>
      </c>
      <c r="H5299" s="6">
        <f t="shared" ca="1" si="663"/>
        <v>15.34234006750237</v>
      </c>
      <c r="I5299" s="6">
        <f t="shared" ca="1" si="664"/>
        <v>0.99999978277676604</v>
      </c>
      <c r="J5299" s="6">
        <f t="shared" ca="1" si="662"/>
        <v>2.1722323395589882E-7</v>
      </c>
      <c r="K5299" s="8">
        <f t="shared" ca="1" si="665"/>
        <v>4.7185933370259154E-14</v>
      </c>
    </row>
    <row r="5300" spans="2:11" x14ac:dyDescent="0.3">
      <c r="B5300" s="7">
        <v>5297</v>
      </c>
      <c r="C5300" s="6">
        <f t="shared" ca="1" si="669"/>
        <v>1</v>
      </c>
      <c r="D5300" s="6">
        <f t="shared" ca="1" si="669"/>
        <v>1</v>
      </c>
      <c r="E5300" s="6">
        <f t="shared" ca="1" si="666"/>
        <v>9.9545621788032417</v>
      </c>
      <c r="F5300" s="6">
        <f t="shared" ca="1" si="667"/>
        <v>9.8971724124973282</v>
      </c>
      <c r="G5300" s="6">
        <f t="shared" ca="1" si="668"/>
        <v>-4.509394295713804</v>
      </c>
      <c r="H5300" s="6">
        <f t="shared" ca="1" si="663"/>
        <v>15.342340295586766</v>
      </c>
      <c r="I5300" s="6">
        <f t="shared" ca="1" si="664"/>
        <v>0.99999978277681578</v>
      </c>
      <c r="J5300" s="6">
        <f t="shared" ca="1" si="662"/>
        <v>2.1722318421790732E-7</v>
      </c>
      <c r="K5300" s="8">
        <f t="shared" ca="1" si="665"/>
        <v>4.71859117617669E-14</v>
      </c>
    </row>
    <row r="5301" spans="2:11" x14ac:dyDescent="0.3">
      <c r="B5301" s="7">
        <v>5298</v>
      </c>
      <c r="C5301" s="6">
        <f t="shared" ca="1" si="669"/>
        <v>0</v>
      </c>
      <c r="D5301" s="6">
        <f t="shared" ca="1" si="669"/>
        <v>0</v>
      </c>
      <c r="E5301" s="6">
        <f t="shared" ca="1" si="666"/>
        <v>9.954562254831357</v>
      </c>
      <c r="F5301" s="6">
        <f t="shared" ca="1" si="667"/>
        <v>9.8971724885254435</v>
      </c>
      <c r="G5301" s="6">
        <f t="shared" ca="1" si="668"/>
        <v>-4.5093942196856895</v>
      </c>
      <c r="H5301" s="6">
        <f t="shared" ca="1" si="663"/>
        <v>-4.5093942196856895</v>
      </c>
      <c r="I5301" s="6">
        <f t="shared" ca="1" si="664"/>
        <v>1.0885330424626668E-2</v>
      </c>
      <c r="J5301" s="6">
        <f t="shared" ca="1" si="662"/>
        <v>-1.0885330424626668E-2</v>
      </c>
      <c r="K5301" s="8">
        <f t="shared" ca="1" si="665"/>
        <v>1.1849041845330299E-4</v>
      </c>
    </row>
    <row r="5302" spans="2:11" x14ac:dyDescent="0.3">
      <c r="B5302" s="7">
        <v>5299</v>
      </c>
      <c r="C5302" s="6">
        <f t="shared" ca="1" si="669"/>
        <v>0</v>
      </c>
      <c r="D5302" s="6">
        <f t="shared" ca="1" si="669"/>
        <v>0</v>
      </c>
      <c r="E5302" s="6">
        <f t="shared" ca="1" si="666"/>
        <v>9.954562254831357</v>
      </c>
      <c r="F5302" s="6">
        <f t="shared" ca="1" si="667"/>
        <v>9.8971724885254435</v>
      </c>
      <c r="G5302" s="6">
        <f t="shared" ca="1" si="668"/>
        <v>-4.5132040853343085</v>
      </c>
      <c r="H5302" s="6">
        <f t="shared" ca="1" si="663"/>
        <v>-4.5132040853343085</v>
      </c>
      <c r="I5302" s="6">
        <f t="shared" ca="1" si="664"/>
        <v>1.0844386557574959E-2</v>
      </c>
      <c r="J5302" s="6">
        <f t="shared" ca="1" si="662"/>
        <v>-1.0844386557574959E-2</v>
      </c>
      <c r="K5302" s="8">
        <f t="shared" ca="1" si="665"/>
        <v>1.1760071981011247E-4</v>
      </c>
    </row>
    <row r="5303" spans="2:11" x14ac:dyDescent="0.3">
      <c r="B5303" s="7">
        <v>5300</v>
      </c>
      <c r="C5303" s="6">
        <f t="shared" ca="1" si="669"/>
        <v>0</v>
      </c>
      <c r="D5303" s="6">
        <f t="shared" ca="1" si="669"/>
        <v>0</v>
      </c>
      <c r="E5303" s="6">
        <f t="shared" ca="1" si="666"/>
        <v>9.954562254831357</v>
      </c>
      <c r="F5303" s="6">
        <f t="shared" ca="1" si="667"/>
        <v>9.8971724885254435</v>
      </c>
      <c r="G5303" s="6">
        <f t="shared" ca="1" si="668"/>
        <v>-4.51699962062946</v>
      </c>
      <c r="H5303" s="6">
        <f t="shared" ca="1" si="663"/>
        <v>-4.51699962062946</v>
      </c>
      <c r="I5303" s="6">
        <f t="shared" ca="1" si="664"/>
        <v>1.0803748161657281E-2</v>
      </c>
      <c r="J5303" s="6">
        <f t="shared" ca="1" si="662"/>
        <v>-1.0803748161657281E-2</v>
      </c>
      <c r="K5303" s="8">
        <f t="shared" ca="1" si="665"/>
        <v>1.1672097434051309E-4</v>
      </c>
    </row>
    <row r="5304" spans="2:11" x14ac:dyDescent="0.3">
      <c r="B5304" s="7">
        <v>5301</v>
      </c>
      <c r="C5304" s="6">
        <f t="shared" ca="1" si="669"/>
        <v>0</v>
      </c>
      <c r="D5304" s="6">
        <f t="shared" ca="1" si="669"/>
        <v>0</v>
      </c>
      <c r="E5304" s="6">
        <f t="shared" ca="1" si="666"/>
        <v>9.954562254831357</v>
      </c>
      <c r="F5304" s="6">
        <f t="shared" ca="1" si="667"/>
        <v>9.8971724885254435</v>
      </c>
      <c r="G5304" s="6">
        <f t="shared" ca="1" si="668"/>
        <v>-4.5207809324860397</v>
      </c>
      <c r="H5304" s="6">
        <f t="shared" ca="1" si="663"/>
        <v>-4.5207809324860397</v>
      </c>
      <c r="I5304" s="6">
        <f t="shared" ca="1" si="664"/>
        <v>1.0763411841374035E-2</v>
      </c>
      <c r="J5304" s="6">
        <f t="shared" ca="1" si="662"/>
        <v>-1.0763411841374035E-2</v>
      </c>
      <c r="K5304" s="8">
        <f t="shared" ca="1" si="665"/>
        <v>1.158510344670308E-4</v>
      </c>
    </row>
    <row r="5305" spans="2:11" x14ac:dyDescent="0.3">
      <c r="B5305" s="7">
        <v>5302</v>
      </c>
      <c r="C5305" s="6">
        <f t="shared" ca="1" si="669"/>
        <v>1</v>
      </c>
      <c r="D5305" s="6">
        <f t="shared" ca="1" si="669"/>
        <v>0</v>
      </c>
      <c r="E5305" s="6">
        <f t="shared" ca="1" si="666"/>
        <v>9.954562254831357</v>
      </c>
      <c r="F5305" s="6">
        <f t="shared" ca="1" si="667"/>
        <v>9.8971724885254435</v>
      </c>
      <c r="G5305" s="6">
        <f t="shared" ca="1" si="668"/>
        <v>-4.5245481266305205</v>
      </c>
      <c r="H5305" s="6">
        <f t="shared" ca="1" si="663"/>
        <v>5.4300141282008365</v>
      </c>
      <c r="I5305" s="6">
        <f t="shared" ca="1" si="664"/>
        <v>0.99563609327317515</v>
      </c>
      <c r="J5305" s="6">
        <f t="shared" ca="1" si="662"/>
        <v>4.363906726824851E-3</v>
      </c>
      <c r="K5305" s="8">
        <f t="shared" ca="1" si="665"/>
        <v>1.9043681920427187E-5</v>
      </c>
    </row>
    <row r="5306" spans="2:11" x14ac:dyDescent="0.3">
      <c r="B5306" s="7">
        <v>5303</v>
      </c>
      <c r="C5306" s="6">
        <f t="shared" ca="1" si="669"/>
        <v>0</v>
      </c>
      <c r="D5306" s="6">
        <f t="shared" ca="1" si="669"/>
        <v>0</v>
      </c>
      <c r="E5306" s="6">
        <f t="shared" ca="1" si="666"/>
        <v>9.9560896221857451</v>
      </c>
      <c r="F5306" s="6">
        <f t="shared" ca="1" si="667"/>
        <v>9.8971724885254435</v>
      </c>
      <c r="G5306" s="6">
        <f t="shared" ca="1" si="668"/>
        <v>-4.5230207592761316</v>
      </c>
      <c r="H5306" s="6">
        <f t="shared" ca="1" si="663"/>
        <v>-4.5230207592761316</v>
      </c>
      <c r="I5306" s="6">
        <f t="shared" ca="1" si="664"/>
        <v>1.073958926429331E-2</v>
      </c>
      <c r="J5306" s="6">
        <f t="shared" ca="1" si="662"/>
        <v>-1.073958926429331E-2</v>
      </c>
      <c r="K5306" s="8">
        <f t="shared" ca="1" si="665"/>
        <v>1.1533877756572413E-4</v>
      </c>
    </row>
    <row r="5307" spans="2:11" x14ac:dyDescent="0.3">
      <c r="B5307" s="7">
        <v>5304</v>
      </c>
      <c r="C5307" s="6">
        <f t="shared" ca="1" si="669"/>
        <v>0</v>
      </c>
      <c r="D5307" s="6">
        <f t="shared" ca="1" si="669"/>
        <v>0</v>
      </c>
      <c r="E5307" s="6">
        <f t="shared" ca="1" si="666"/>
        <v>9.9560896221857451</v>
      </c>
      <c r="F5307" s="6">
        <f t="shared" ca="1" si="667"/>
        <v>9.8971724885254435</v>
      </c>
      <c r="G5307" s="6">
        <f t="shared" ca="1" si="668"/>
        <v>-4.5267796155186346</v>
      </c>
      <c r="H5307" s="6">
        <f t="shared" ca="1" si="663"/>
        <v>-4.5267796155186346</v>
      </c>
      <c r="I5307" s="6">
        <f t="shared" ca="1" si="664"/>
        <v>1.0699727588957817E-2</v>
      </c>
      <c r="J5307" s="6">
        <f t="shared" ca="1" si="662"/>
        <v>-1.0699727588957817E-2</v>
      </c>
      <c r="K5307" s="8">
        <f t="shared" ca="1" si="665"/>
        <v>1.1448417047790506E-4</v>
      </c>
    </row>
    <row r="5308" spans="2:11" x14ac:dyDescent="0.3">
      <c r="B5308" s="7">
        <v>5305</v>
      </c>
      <c r="C5308" s="6">
        <f t="shared" ca="1" si="669"/>
        <v>0</v>
      </c>
      <c r="D5308" s="6">
        <f t="shared" ca="1" si="669"/>
        <v>1</v>
      </c>
      <c r="E5308" s="6">
        <f t="shared" ca="1" si="666"/>
        <v>9.9560896221857451</v>
      </c>
      <c r="F5308" s="6">
        <f t="shared" ca="1" si="667"/>
        <v>9.8971724885254435</v>
      </c>
      <c r="G5308" s="6">
        <f t="shared" ca="1" si="668"/>
        <v>-4.5305245201747697</v>
      </c>
      <c r="H5308" s="6">
        <f t="shared" ca="1" si="663"/>
        <v>5.3666479683506738</v>
      </c>
      <c r="I5308" s="6">
        <f t="shared" ca="1" si="664"/>
        <v>0.99535194700182883</v>
      </c>
      <c r="J5308" s="6">
        <f t="shared" ca="1" si="662"/>
        <v>4.6480529981711705E-3</v>
      </c>
      <c r="K5308" s="8">
        <f t="shared" ca="1" si="665"/>
        <v>2.1604396673808006E-5</v>
      </c>
    </row>
    <row r="5309" spans="2:11" x14ac:dyDescent="0.3">
      <c r="B5309" s="7">
        <v>5306</v>
      </c>
      <c r="C5309" s="6">
        <f t="shared" ca="1" si="669"/>
        <v>1</v>
      </c>
      <c r="D5309" s="6">
        <f t="shared" ca="1" si="669"/>
        <v>0</v>
      </c>
      <c r="E5309" s="6">
        <f t="shared" ca="1" si="666"/>
        <v>9.9560896221857451</v>
      </c>
      <c r="F5309" s="6">
        <f t="shared" ca="1" si="667"/>
        <v>9.8987993070748033</v>
      </c>
      <c r="G5309" s="6">
        <f t="shared" ca="1" si="668"/>
        <v>-4.5288977016254099</v>
      </c>
      <c r="H5309" s="6">
        <f t="shared" ca="1" si="663"/>
        <v>5.4271919205603352</v>
      </c>
      <c r="I5309" s="6">
        <f t="shared" ca="1" si="664"/>
        <v>0.9956238139995427</v>
      </c>
      <c r="J5309" s="6">
        <f t="shared" ca="1" si="662"/>
        <v>4.376186000457305E-3</v>
      </c>
      <c r="K5309" s="8">
        <f t="shared" ca="1" si="665"/>
        <v>1.9151003910598503E-5</v>
      </c>
    </row>
    <row r="5310" spans="2:11" x14ac:dyDescent="0.3">
      <c r="B5310" s="7">
        <v>5307</v>
      </c>
      <c r="C5310" s="6">
        <f t="shared" ca="1" si="669"/>
        <v>0</v>
      </c>
      <c r="D5310" s="6">
        <f t="shared" ca="1" si="669"/>
        <v>0</v>
      </c>
      <c r="E5310" s="6">
        <f t="shared" ca="1" si="666"/>
        <v>9.9576212872859049</v>
      </c>
      <c r="F5310" s="6">
        <f t="shared" ca="1" si="667"/>
        <v>9.8987993070748033</v>
      </c>
      <c r="G5310" s="6">
        <f t="shared" ca="1" si="668"/>
        <v>-4.5273660365252502</v>
      </c>
      <c r="H5310" s="6">
        <f t="shared" ca="1" si="663"/>
        <v>-4.5273660365252502</v>
      </c>
      <c r="I5310" s="6">
        <f t="shared" ca="1" si="664"/>
        <v>1.0693521960652824E-2</v>
      </c>
      <c r="J5310" s="6">
        <f t="shared" ca="1" si="662"/>
        <v>-1.0693521960652824E-2</v>
      </c>
      <c r="K5310" s="8">
        <f t="shared" ca="1" si="665"/>
        <v>1.1435141192296422E-4</v>
      </c>
    </row>
    <row r="5311" spans="2:11" x14ac:dyDescent="0.3">
      <c r="B5311" s="7">
        <v>5308</v>
      </c>
      <c r="C5311" s="6">
        <f t="shared" ca="1" si="669"/>
        <v>1</v>
      </c>
      <c r="D5311" s="6">
        <f t="shared" ca="1" si="669"/>
        <v>1</v>
      </c>
      <c r="E5311" s="6">
        <f t="shared" ca="1" si="666"/>
        <v>9.9576212872859049</v>
      </c>
      <c r="F5311" s="6">
        <f t="shared" ca="1" si="667"/>
        <v>9.8987993070748033</v>
      </c>
      <c r="G5311" s="6">
        <f t="shared" ca="1" si="668"/>
        <v>-4.5311087692114782</v>
      </c>
      <c r="H5311" s="6">
        <f t="shared" ca="1" si="663"/>
        <v>15.325311825149228</v>
      </c>
      <c r="I5311" s="6">
        <f t="shared" ca="1" si="664"/>
        <v>0.99999977904616455</v>
      </c>
      <c r="J5311" s="6">
        <f t="shared" ca="1" si="662"/>
        <v>2.2095383545028824E-7</v>
      </c>
      <c r="K5311" s="8">
        <f t="shared" ca="1" si="665"/>
        <v>4.882059740019305E-14</v>
      </c>
    </row>
    <row r="5312" spans="2:11" x14ac:dyDescent="0.3">
      <c r="B5312" s="7">
        <v>5309</v>
      </c>
      <c r="C5312" s="6">
        <f t="shared" ca="1" si="669"/>
        <v>0</v>
      </c>
      <c r="D5312" s="6">
        <f t="shared" ca="1" si="669"/>
        <v>1</v>
      </c>
      <c r="E5312" s="6">
        <f t="shared" ca="1" si="666"/>
        <v>9.9576213646197473</v>
      </c>
      <c r="F5312" s="6">
        <f t="shared" ca="1" si="667"/>
        <v>9.8987993844086457</v>
      </c>
      <c r="G5312" s="6">
        <f t="shared" ca="1" si="668"/>
        <v>-4.5311086918776358</v>
      </c>
      <c r="H5312" s="6">
        <f t="shared" ca="1" si="663"/>
        <v>5.3676906925310099</v>
      </c>
      <c r="I5312" s="6">
        <f t="shared" ca="1" si="664"/>
        <v>0.99535676862077693</v>
      </c>
      <c r="J5312" s="6">
        <f t="shared" ca="1" si="662"/>
        <v>4.6432313792230673E-3</v>
      </c>
      <c r="K5312" s="8">
        <f t="shared" ca="1" si="665"/>
        <v>2.1559597641001749E-5</v>
      </c>
    </row>
    <row r="5313" spans="2:11" x14ac:dyDescent="0.3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9.9576213646197473</v>
      </c>
      <c r="F5313" s="6">
        <f t="shared" ca="1" si="667"/>
        <v>9.9004245153913732</v>
      </c>
      <c r="G5313" s="6">
        <f t="shared" ca="1" si="668"/>
        <v>-4.5294835608949073</v>
      </c>
      <c r="H5313" s="6">
        <f t="shared" ca="1" si="663"/>
        <v>5.42813780372484</v>
      </c>
      <c r="I5313" s="6">
        <f t="shared" ca="1" si="664"/>
        <v>0.99562793331414212</v>
      </c>
      <c r="J5313" s="6">
        <f t="shared" ca="1" si="662"/>
        <v>4.3720666858578783E-3</v>
      </c>
      <c r="K5313" s="8">
        <f t="shared" ca="1" si="665"/>
        <v>1.911496710558829E-5</v>
      </c>
    </row>
    <row r="5314" spans="2:11" x14ac:dyDescent="0.3">
      <c r="B5314" s="7">
        <v>5311</v>
      </c>
      <c r="C5314" s="6">
        <f t="shared" ca="1" si="669"/>
        <v>1</v>
      </c>
      <c r="D5314" s="6">
        <f t="shared" ca="1" si="669"/>
        <v>1</v>
      </c>
      <c r="E5314" s="6">
        <f t="shared" ca="1" si="666"/>
        <v>9.9591515879597967</v>
      </c>
      <c r="F5314" s="6">
        <f t="shared" ca="1" si="667"/>
        <v>9.9004245153913732</v>
      </c>
      <c r="G5314" s="6">
        <f t="shared" ca="1" si="668"/>
        <v>-4.5279533375548571</v>
      </c>
      <c r="H5314" s="6">
        <f t="shared" ca="1" si="663"/>
        <v>15.331622765796313</v>
      </c>
      <c r="I5314" s="6">
        <f t="shared" ca="1" si="664"/>
        <v>0.99999978043619975</v>
      </c>
      <c r="J5314" s="6">
        <f t="shared" ca="1" si="662"/>
        <v>2.1956380025223154E-7</v>
      </c>
      <c r="K5314" s="8">
        <f t="shared" ca="1" si="665"/>
        <v>4.820826238120183E-14</v>
      </c>
    </row>
    <row r="5315" spans="2:11" x14ac:dyDescent="0.3">
      <c r="B5315" s="7">
        <v>5312</v>
      </c>
      <c r="C5315" s="6">
        <f t="shared" ca="1" si="669"/>
        <v>0</v>
      </c>
      <c r="D5315" s="6">
        <f t="shared" ca="1" si="669"/>
        <v>0</v>
      </c>
      <c r="E5315" s="6">
        <f t="shared" ca="1" si="666"/>
        <v>9.959151664807127</v>
      </c>
      <c r="F5315" s="6">
        <f t="shared" ca="1" si="667"/>
        <v>9.9004245922387035</v>
      </c>
      <c r="G5315" s="6">
        <f t="shared" ca="1" si="668"/>
        <v>-4.5279532607075268</v>
      </c>
      <c r="H5315" s="6">
        <f t="shared" ca="1" si="663"/>
        <v>-4.5279532607075268</v>
      </c>
      <c r="I5315" s="6">
        <f t="shared" ca="1" si="664"/>
        <v>1.0687311400553007E-2</v>
      </c>
      <c r="J5315" s="6">
        <f t="shared" ca="1" si="662"/>
        <v>-1.0687311400553007E-2</v>
      </c>
      <c r="K5315" s="8">
        <f t="shared" ca="1" si="665"/>
        <v>1.1421862497239028E-4</v>
      </c>
    </row>
    <row r="5316" spans="2:11" x14ac:dyDescent="0.3">
      <c r="B5316" s="7">
        <v>5313</v>
      </c>
      <c r="C5316" s="6">
        <f t="shared" ca="1" si="669"/>
        <v>0</v>
      </c>
      <c r="D5316" s="6">
        <f t="shared" ca="1" si="669"/>
        <v>0</v>
      </c>
      <c r="E5316" s="6">
        <f t="shared" ca="1" si="666"/>
        <v>9.959151664807127</v>
      </c>
      <c r="F5316" s="6">
        <f t="shared" ca="1" si="667"/>
        <v>9.9004245922387035</v>
      </c>
      <c r="G5316" s="6">
        <f t="shared" ca="1" si="668"/>
        <v>-4.5316938196977201</v>
      </c>
      <c r="H5316" s="6">
        <f t="shared" ca="1" si="663"/>
        <v>-4.5316938196977201</v>
      </c>
      <c r="I5316" s="6">
        <f t="shared" ca="1" si="664"/>
        <v>1.064783442417395E-2</v>
      </c>
      <c r="J5316" s="6">
        <f t="shared" ref="J5316:J5379" ca="1" si="670">VLOOKUP("("&amp;C5316&amp;","&amp;D5316&amp;")",$M$8:$N$11,2,TRUE) - I5316</f>
        <v>-1.064783442417395E-2</v>
      </c>
      <c r="K5316" s="8">
        <f t="shared" ca="1" si="665"/>
        <v>1.1337637792462379E-4</v>
      </c>
    </row>
    <row r="5317" spans="2:11" x14ac:dyDescent="0.3">
      <c r="B5317" s="7">
        <v>5314</v>
      </c>
      <c r="C5317" s="6">
        <f t="shared" ca="1" si="669"/>
        <v>1</v>
      </c>
      <c r="D5317" s="6">
        <f t="shared" ca="1" si="669"/>
        <v>1</v>
      </c>
      <c r="E5317" s="6">
        <f t="shared" ca="1" si="666"/>
        <v>9.959151664807127</v>
      </c>
      <c r="F5317" s="6">
        <f t="shared" ca="1" si="667"/>
        <v>9.9004245922387035</v>
      </c>
      <c r="G5317" s="6">
        <f t="shared" ca="1" si="668"/>
        <v>-4.5354205617461814</v>
      </c>
      <c r="H5317" s="6">
        <f t="shared" ref="H5317:H5380" ca="1" si="671">C5317*E5317+D5317*F5317+G5317</f>
        <v>15.324155695299648</v>
      </c>
      <c r="I5317" s="6">
        <f t="shared" ref="I5317:I5380" ca="1" si="672">1/(1+EXP(-H5317))</f>
        <v>0.99999977879056556</v>
      </c>
      <c r="J5317" s="6">
        <f t="shared" ca="1" si="670"/>
        <v>2.2120943443670882E-7</v>
      </c>
      <c r="K5317" s="8">
        <f t="shared" ref="K5317:K5380" ca="1" si="673">J5317*J5317</f>
        <v>4.8933613883808575E-14</v>
      </c>
    </row>
    <row r="5318" spans="2:11" x14ac:dyDescent="0.3">
      <c r="B5318" s="7">
        <v>5315</v>
      </c>
      <c r="C5318" s="6">
        <f t="shared" ca="1" si="669"/>
        <v>1</v>
      </c>
      <c r="D5318" s="6">
        <f t="shared" ca="1" si="669"/>
        <v>1</v>
      </c>
      <c r="E5318" s="6">
        <f t="shared" ref="E5318:E5381" ca="1" si="674">E5317+$O$2*C5317*J5317</f>
        <v>9.9591517422304285</v>
      </c>
      <c r="F5318" s="6">
        <f t="shared" ref="F5318:F5381" ca="1" si="675">F5317+$O$2*D5317*J5317</f>
        <v>9.9004246696620051</v>
      </c>
      <c r="G5318" s="6">
        <f t="shared" ref="G5318:G5381" ca="1" si="676">G5317+$O$2*1*J5317</f>
        <v>-4.5354204843228789</v>
      </c>
      <c r="H5318" s="6">
        <f t="shared" ca="1" si="671"/>
        <v>15.324155927569555</v>
      </c>
      <c r="I5318" s="6">
        <f t="shared" ca="1" si="672"/>
        <v>0.99999977879061686</v>
      </c>
      <c r="J5318" s="6">
        <f t="shared" ca="1" si="670"/>
        <v>2.2120938314440508E-7</v>
      </c>
      <c r="K5318" s="8">
        <f t="shared" ca="1" si="673"/>
        <v>4.8933591191128208E-14</v>
      </c>
    </row>
    <row r="5319" spans="2:11" x14ac:dyDescent="0.3">
      <c r="B5319" s="7">
        <v>5316</v>
      </c>
      <c r="C5319" s="6">
        <f t="shared" ca="1" si="669"/>
        <v>0</v>
      </c>
      <c r="D5319" s="6">
        <f t="shared" ca="1" si="669"/>
        <v>1</v>
      </c>
      <c r="E5319" s="6">
        <f t="shared" ca="1" si="674"/>
        <v>9.9591518196537123</v>
      </c>
      <c r="F5319" s="6">
        <f t="shared" ca="1" si="675"/>
        <v>9.9004247470852889</v>
      </c>
      <c r="G5319" s="6">
        <f t="shared" ca="1" si="676"/>
        <v>-4.5354204068995951</v>
      </c>
      <c r="H5319" s="6">
        <f t="shared" ca="1" si="671"/>
        <v>5.3650043401856937</v>
      </c>
      <c r="I5319" s="6">
        <f t="shared" ca="1" si="672"/>
        <v>0.99534433664615973</v>
      </c>
      <c r="J5319" s="6">
        <f t="shared" ca="1" si="670"/>
        <v>4.655663353840267E-3</v>
      </c>
      <c r="K5319" s="8">
        <f t="shared" ca="1" si="673"/>
        <v>2.1675201264291201E-5</v>
      </c>
    </row>
    <row r="5320" spans="2:11" x14ac:dyDescent="0.3">
      <c r="B5320" s="7">
        <v>5317</v>
      </c>
      <c r="C5320" s="6">
        <f t="shared" ca="1" si="669"/>
        <v>0</v>
      </c>
      <c r="D5320" s="6">
        <f t="shared" ca="1" si="669"/>
        <v>0</v>
      </c>
      <c r="E5320" s="6">
        <f t="shared" ca="1" si="674"/>
        <v>9.9591518196537123</v>
      </c>
      <c r="F5320" s="6">
        <f t="shared" ca="1" si="675"/>
        <v>9.9020542292591323</v>
      </c>
      <c r="G5320" s="6">
        <f t="shared" ca="1" si="676"/>
        <v>-4.5337909247257508</v>
      </c>
      <c r="H5320" s="6">
        <f t="shared" ca="1" si="671"/>
        <v>-4.5337909247257508</v>
      </c>
      <c r="I5320" s="6">
        <f t="shared" ca="1" si="672"/>
        <v>1.062576521525296E-2</v>
      </c>
      <c r="J5320" s="6">
        <f t="shared" ca="1" si="670"/>
        <v>-1.062576521525296E-2</v>
      </c>
      <c r="K5320" s="8">
        <f t="shared" ca="1" si="673"/>
        <v>1.1290688640967978E-4</v>
      </c>
    </row>
    <row r="5321" spans="2:11" x14ac:dyDescent="0.3">
      <c r="B5321" s="7">
        <v>5318</v>
      </c>
      <c r="C5321" s="6">
        <f t="shared" ca="1" si="669"/>
        <v>1</v>
      </c>
      <c r="D5321" s="6">
        <f t="shared" ca="1" si="669"/>
        <v>0</v>
      </c>
      <c r="E5321" s="6">
        <f t="shared" ca="1" si="674"/>
        <v>9.9591518196537123</v>
      </c>
      <c r="F5321" s="6">
        <f t="shared" ca="1" si="675"/>
        <v>9.9020542292591323</v>
      </c>
      <c r="G5321" s="6">
        <f t="shared" ca="1" si="676"/>
        <v>-4.5375099425510896</v>
      </c>
      <c r="H5321" s="6">
        <f t="shared" ca="1" si="671"/>
        <v>5.4216418771026227</v>
      </c>
      <c r="I5321" s="6">
        <f t="shared" ca="1" si="672"/>
        <v>0.99559956562739405</v>
      </c>
      <c r="J5321" s="6">
        <f t="shared" ca="1" si="670"/>
        <v>4.4004343726059547E-3</v>
      </c>
      <c r="K5321" s="8">
        <f t="shared" ca="1" si="673"/>
        <v>1.9363822667611961E-5</v>
      </c>
    </row>
    <row r="5322" spans="2:11" x14ac:dyDescent="0.3">
      <c r="B5322" s="7">
        <v>5319</v>
      </c>
      <c r="C5322" s="6">
        <f t="shared" ca="1" si="669"/>
        <v>1</v>
      </c>
      <c r="D5322" s="6">
        <f t="shared" ca="1" si="669"/>
        <v>1</v>
      </c>
      <c r="E5322" s="6">
        <f t="shared" ca="1" si="674"/>
        <v>9.960691971684124</v>
      </c>
      <c r="F5322" s="6">
        <f t="shared" ca="1" si="675"/>
        <v>9.9020542292591323</v>
      </c>
      <c r="G5322" s="6">
        <f t="shared" ca="1" si="676"/>
        <v>-4.5359697905206779</v>
      </c>
      <c r="H5322" s="6">
        <f t="shared" ca="1" si="671"/>
        <v>15.326776410422578</v>
      </c>
      <c r="I5322" s="6">
        <f t="shared" ca="1" si="672"/>
        <v>0.99999977936953321</v>
      </c>
      <c r="J5322" s="6">
        <f t="shared" ca="1" si="670"/>
        <v>2.2063046678511E-7</v>
      </c>
      <c r="K5322" s="8">
        <f t="shared" ca="1" si="673"/>
        <v>4.8677802873815525E-14</v>
      </c>
    </row>
    <row r="5323" spans="2:11" x14ac:dyDescent="0.3">
      <c r="B5323" s="7">
        <v>5320</v>
      </c>
      <c r="C5323" s="6">
        <f t="shared" ca="1" si="669"/>
        <v>0</v>
      </c>
      <c r="D5323" s="6">
        <f t="shared" ca="1" si="669"/>
        <v>0</v>
      </c>
      <c r="E5323" s="6">
        <f t="shared" ca="1" si="674"/>
        <v>9.9606920489047877</v>
      </c>
      <c r="F5323" s="6">
        <f t="shared" ca="1" si="675"/>
        <v>9.9020543064797959</v>
      </c>
      <c r="G5323" s="6">
        <f t="shared" ca="1" si="676"/>
        <v>-4.5359697133000143</v>
      </c>
      <c r="H5323" s="6">
        <f t="shared" ca="1" si="671"/>
        <v>-4.5359697133000143</v>
      </c>
      <c r="I5323" s="6">
        <f t="shared" ca="1" si="672"/>
        <v>1.0602884325283316E-2</v>
      </c>
      <c r="J5323" s="6">
        <f t="shared" ca="1" si="670"/>
        <v>-1.0602884325283316E-2</v>
      </c>
      <c r="K5323" s="8">
        <f t="shared" ca="1" si="673"/>
        <v>1.1242115601533864E-4</v>
      </c>
    </row>
    <row r="5324" spans="2:11" x14ac:dyDescent="0.3">
      <c r="B5324" s="7">
        <v>5321</v>
      </c>
      <c r="C5324" s="6">
        <f t="shared" ca="1" si="669"/>
        <v>0</v>
      </c>
      <c r="D5324" s="6">
        <f t="shared" ca="1" si="669"/>
        <v>1</v>
      </c>
      <c r="E5324" s="6">
        <f t="shared" ca="1" si="674"/>
        <v>9.9606920489047877</v>
      </c>
      <c r="F5324" s="6">
        <f t="shared" ca="1" si="675"/>
        <v>9.9020543064797959</v>
      </c>
      <c r="G5324" s="6">
        <f t="shared" ca="1" si="676"/>
        <v>-4.5396807228138636</v>
      </c>
      <c r="H5324" s="6">
        <f t="shared" ca="1" si="671"/>
        <v>5.3623735836659323</v>
      </c>
      <c r="I5324" s="6">
        <f t="shared" ca="1" si="672"/>
        <v>0.99533212985161068</v>
      </c>
      <c r="J5324" s="6">
        <f t="shared" ca="1" si="670"/>
        <v>4.6678701483893192E-3</v>
      </c>
      <c r="K5324" s="8">
        <f t="shared" ca="1" si="673"/>
        <v>2.1789011722224124E-5</v>
      </c>
    </row>
    <row r="5325" spans="2:11" x14ac:dyDescent="0.3">
      <c r="B5325" s="7">
        <v>5322</v>
      </c>
      <c r="C5325" s="6">
        <f t="shared" ca="1" si="669"/>
        <v>1</v>
      </c>
      <c r="D5325" s="6">
        <f t="shared" ca="1" si="669"/>
        <v>0</v>
      </c>
      <c r="E5325" s="6">
        <f t="shared" ca="1" si="674"/>
        <v>9.9606920489047877</v>
      </c>
      <c r="F5325" s="6">
        <f t="shared" ca="1" si="675"/>
        <v>9.9036880610317315</v>
      </c>
      <c r="G5325" s="6">
        <f t="shared" ca="1" si="676"/>
        <v>-4.5380469682619271</v>
      </c>
      <c r="H5325" s="6">
        <f t="shared" ca="1" si="671"/>
        <v>5.4226450806428605</v>
      </c>
      <c r="I5325" s="6">
        <f t="shared" ca="1" si="672"/>
        <v>0.995603958548407</v>
      </c>
      <c r="J5325" s="6">
        <f t="shared" ca="1" si="670"/>
        <v>4.3960414515930024E-3</v>
      </c>
      <c r="K5325" s="8">
        <f t="shared" ca="1" si="673"/>
        <v>1.9325180444123912E-5</v>
      </c>
    </row>
    <row r="5326" spans="2:11" x14ac:dyDescent="0.3">
      <c r="B5326" s="7">
        <v>5323</v>
      </c>
      <c r="C5326" s="6">
        <f t="shared" ca="1" si="669"/>
        <v>1</v>
      </c>
      <c r="D5326" s="6">
        <f t="shared" ca="1" si="669"/>
        <v>0</v>
      </c>
      <c r="E5326" s="6">
        <f t="shared" ca="1" si="674"/>
        <v>9.9622306634128446</v>
      </c>
      <c r="F5326" s="6">
        <f t="shared" ca="1" si="675"/>
        <v>9.9036880610317315</v>
      </c>
      <c r="G5326" s="6">
        <f t="shared" ca="1" si="676"/>
        <v>-4.5365083537538693</v>
      </c>
      <c r="H5326" s="6">
        <f t="shared" ca="1" si="671"/>
        <v>5.4257223096589753</v>
      </c>
      <c r="I5326" s="6">
        <f t="shared" ca="1" si="672"/>
        <v>0.99561740618728256</v>
      </c>
      <c r="J5326" s="6">
        <f t="shared" ca="1" si="670"/>
        <v>4.3825938127174391E-3</v>
      </c>
      <c r="K5326" s="8">
        <f t="shared" ca="1" si="673"/>
        <v>1.9207128527269178E-5</v>
      </c>
    </row>
    <row r="5327" spans="2:11" x14ac:dyDescent="0.3">
      <c r="B5327" s="7">
        <v>5324</v>
      </c>
      <c r="C5327" s="6">
        <f t="shared" ca="1" si="669"/>
        <v>1</v>
      </c>
      <c r="D5327" s="6">
        <f t="shared" ca="1" si="669"/>
        <v>1</v>
      </c>
      <c r="E5327" s="6">
        <f t="shared" ca="1" si="674"/>
        <v>9.963764571247296</v>
      </c>
      <c r="F5327" s="6">
        <f t="shared" ca="1" si="675"/>
        <v>9.9036880610317315</v>
      </c>
      <c r="G5327" s="6">
        <f t="shared" ca="1" si="676"/>
        <v>-4.5349744459194179</v>
      </c>
      <c r="H5327" s="6">
        <f t="shared" ca="1" si="671"/>
        <v>15.332478186359609</v>
      </c>
      <c r="I5327" s="6">
        <f t="shared" ca="1" si="672"/>
        <v>0.99999978062393879</v>
      </c>
      <c r="J5327" s="6">
        <f t="shared" ca="1" si="670"/>
        <v>2.1937606120570052E-7</v>
      </c>
      <c r="K5327" s="8">
        <f t="shared" ca="1" si="673"/>
        <v>4.8125856230127261E-14</v>
      </c>
    </row>
    <row r="5328" spans="2:11" x14ac:dyDescent="0.3">
      <c r="B5328" s="7">
        <v>5325</v>
      </c>
      <c r="C5328" s="6">
        <f t="shared" ca="1" si="669"/>
        <v>0</v>
      </c>
      <c r="D5328" s="6">
        <f t="shared" ca="1" si="669"/>
        <v>0</v>
      </c>
      <c r="E5328" s="6">
        <f t="shared" ca="1" si="674"/>
        <v>9.963764648028917</v>
      </c>
      <c r="F5328" s="6">
        <f t="shared" ca="1" si="675"/>
        <v>9.9036881378133526</v>
      </c>
      <c r="G5328" s="6">
        <f t="shared" ca="1" si="676"/>
        <v>-4.5349743691377968</v>
      </c>
      <c r="H5328" s="6">
        <f t="shared" ca="1" si="671"/>
        <v>-4.5349743691377968</v>
      </c>
      <c r="I5328" s="6">
        <f t="shared" ca="1" si="672"/>
        <v>1.0613331034481296E-2</v>
      </c>
      <c r="J5328" s="6">
        <f t="shared" ca="1" si="670"/>
        <v>-1.0613331034481296E-2</v>
      </c>
      <c r="K5328" s="8">
        <f t="shared" ca="1" si="673"/>
        <v>1.1264279564748382E-4</v>
      </c>
    </row>
    <row r="5329" spans="2:11" x14ac:dyDescent="0.3">
      <c r="B5329" s="7">
        <v>5326</v>
      </c>
      <c r="C5329" s="6">
        <f t="shared" ca="1" si="669"/>
        <v>0</v>
      </c>
      <c r="D5329" s="6">
        <f t="shared" ca="1" si="669"/>
        <v>1</v>
      </c>
      <c r="E5329" s="6">
        <f t="shared" ca="1" si="674"/>
        <v>9.963764648028917</v>
      </c>
      <c r="F5329" s="6">
        <f t="shared" ca="1" si="675"/>
        <v>9.9036881378133526</v>
      </c>
      <c r="G5329" s="6">
        <f t="shared" ca="1" si="676"/>
        <v>-4.538689034999865</v>
      </c>
      <c r="H5329" s="6">
        <f t="shared" ca="1" si="671"/>
        <v>5.3649991028134876</v>
      </c>
      <c r="I5329" s="6">
        <f t="shared" ca="1" si="672"/>
        <v>0.99534431237617615</v>
      </c>
      <c r="J5329" s="6">
        <f t="shared" ca="1" si="670"/>
        <v>4.6556876238238454E-3</v>
      </c>
      <c r="K5329" s="8">
        <f t="shared" ca="1" si="673"/>
        <v>2.1675427250626525E-5</v>
      </c>
    </row>
    <row r="5330" spans="2:11" x14ac:dyDescent="0.3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9.963764648028917</v>
      </c>
      <c r="F5330" s="6">
        <f t="shared" ca="1" si="675"/>
        <v>9.9053176284816917</v>
      </c>
      <c r="G5330" s="6">
        <f t="shared" ca="1" si="676"/>
        <v>-4.5370595443315267</v>
      </c>
      <c r="H5330" s="6">
        <f t="shared" ca="1" si="671"/>
        <v>-4.5370595443315267</v>
      </c>
      <c r="I5330" s="6">
        <f t="shared" ca="1" si="672"/>
        <v>1.0591457588683602E-2</v>
      </c>
      <c r="J5330" s="6">
        <f t="shared" ca="1" si="670"/>
        <v>-1.0591457588683602E-2</v>
      </c>
      <c r="K5330" s="8">
        <f t="shared" ca="1" si="673"/>
        <v>1.1217897385288346E-4</v>
      </c>
    </row>
    <row r="5331" spans="2:11" x14ac:dyDescent="0.3">
      <c r="B5331" s="7">
        <v>5328</v>
      </c>
      <c r="C5331" s="6">
        <f t="shared" ca="1" si="669"/>
        <v>1</v>
      </c>
      <c r="D5331" s="6">
        <f t="shared" ca="1" si="669"/>
        <v>0</v>
      </c>
      <c r="E5331" s="6">
        <f t="shared" ca="1" si="674"/>
        <v>9.963764648028917</v>
      </c>
      <c r="F5331" s="6">
        <f t="shared" ca="1" si="675"/>
        <v>9.9053176284816917</v>
      </c>
      <c r="G5331" s="6">
        <f t="shared" ca="1" si="676"/>
        <v>-4.5407665544875657</v>
      </c>
      <c r="H5331" s="6">
        <f t="shared" ca="1" si="671"/>
        <v>5.4229980935413513</v>
      </c>
      <c r="I5331" s="6">
        <f t="shared" ca="1" si="672"/>
        <v>0.99560550331542363</v>
      </c>
      <c r="J5331" s="6">
        <f t="shared" ca="1" si="670"/>
        <v>4.3944966845763656E-3</v>
      </c>
      <c r="K5331" s="8">
        <f t="shared" ca="1" si="673"/>
        <v>1.9311601110752667E-5</v>
      </c>
    </row>
    <row r="5332" spans="2:11" x14ac:dyDescent="0.3">
      <c r="B5332" s="7">
        <v>5329</v>
      </c>
      <c r="C5332" s="6">
        <f t="shared" ca="1" si="669"/>
        <v>1</v>
      </c>
      <c r="D5332" s="6">
        <f t="shared" ca="1" si="669"/>
        <v>1</v>
      </c>
      <c r="E5332" s="6">
        <f t="shared" ca="1" si="674"/>
        <v>9.9653027218685182</v>
      </c>
      <c r="F5332" s="6">
        <f t="shared" ca="1" si="675"/>
        <v>9.9053176284816917</v>
      </c>
      <c r="G5332" s="6">
        <f t="shared" ca="1" si="676"/>
        <v>-4.5392284806479637</v>
      </c>
      <c r="H5332" s="6">
        <f t="shared" ca="1" si="671"/>
        <v>15.331391869702244</v>
      </c>
      <c r="I5332" s="6">
        <f t="shared" ca="1" si="672"/>
        <v>0.99999978038549764</v>
      </c>
      <c r="J5332" s="6">
        <f t="shared" ca="1" si="670"/>
        <v>2.1961450236140934E-7</v>
      </c>
      <c r="K5332" s="8">
        <f t="shared" ca="1" si="673"/>
        <v>4.8230529647449465E-14</v>
      </c>
    </row>
    <row r="5333" spans="2:11" x14ac:dyDescent="0.3">
      <c r="B5333" s="7">
        <v>5330</v>
      </c>
      <c r="C5333" s="6">
        <f t="shared" ca="1" si="669"/>
        <v>0</v>
      </c>
      <c r="D5333" s="6">
        <f t="shared" ca="1" si="669"/>
        <v>1</v>
      </c>
      <c r="E5333" s="6">
        <f t="shared" ca="1" si="674"/>
        <v>9.9653027987335943</v>
      </c>
      <c r="F5333" s="6">
        <f t="shared" ca="1" si="675"/>
        <v>9.9053177053467678</v>
      </c>
      <c r="G5333" s="6">
        <f t="shared" ca="1" si="676"/>
        <v>-4.5392284037828876</v>
      </c>
      <c r="H5333" s="6">
        <f t="shared" ca="1" si="671"/>
        <v>5.3660893015638802</v>
      </c>
      <c r="I5333" s="6">
        <f t="shared" ca="1" si="672"/>
        <v>0.99534936164325805</v>
      </c>
      <c r="J5333" s="6">
        <f t="shared" ca="1" si="670"/>
        <v>4.650638356741954E-3</v>
      </c>
      <c r="K5333" s="8">
        <f t="shared" ca="1" si="673"/>
        <v>2.1628437125199502E-5</v>
      </c>
    </row>
    <row r="5334" spans="2:11" x14ac:dyDescent="0.3">
      <c r="B5334" s="7">
        <v>5331</v>
      </c>
      <c r="C5334" s="6">
        <f t="shared" ca="1" si="669"/>
        <v>0</v>
      </c>
      <c r="D5334" s="6">
        <f t="shared" ca="1" si="669"/>
        <v>1</v>
      </c>
      <c r="E5334" s="6">
        <f t="shared" ca="1" si="674"/>
        <v>9.9653027987335943</v>
      </c>
      <c r="F5334" s="6">
        <f t="shared" ca="1" si="675"/>
        <v>9.9069454287716283</v>
      </c>
      <c r="G5334" s="6">
        <f t="shared" ca="1" si="676"/>
        <v>-4.537600680358028</v>
      </c>
      <c r="H5334" s="6">
        <f t="shared" ca="1" si="671"/>
        <v>5.3693447484136003</v>
      </c>
      <c r="I5334" s="6">
        <f t="shared" ca="1" si="672"/>
        <v>0.99536440686405558</v>
      </c>
      <c r="J5334" s="6">
        <f t="shared" ca="1" si="670"/>
        <v>4.6355931359444158E-3</v>
      </c>
      <c r="K5334" s="8">
        <f t="shared" ca="1" si="673"/>
        <v>2.1488723722014983E-5</v>
      </c>
    </row>
    <row r="5335" spans="2:11" x14ac:dyDescent="0.3">
      <c r="B5335" s="7">
        <v>5332</v>
      </c>
      <c r="C5335" s="6">
        <f t="shared" ca="1" si="669"/>
        <v>1</v>
      </c>
      <c r="D5335" s="6">
        <f t="shared" ca="1" si="669"/>
        <v>1</v>
      </c>
      <c r="E5335" s="6">
        <f t="shared" ca="1" si="674"/>
        <v>9.9653027987335943</v>
      </c>
      <c r="F5335" s="6">
        <f t="shared" ca="1" si="675"/>
        <v>9.9085678863692088</v>
      </c>
      <c r="G5335" s="6">
        <f t="shared" ca="1" si="676"/>
        <v>-4.5359782227604475</v>
      </c>
      <c r="H5335" s="6">
        <f t="shared" ca="1" si="671"/>
        <v>15.337892462342353</v>
      </c>
      <c r="I5335" s="6">
        <f t="shared" ca="1" si="672"/>
        <v>0.99999978180849147</v>
      </c>
      <c r="J5335" s="6">
        <f t="shared" ca="1" si="670"/>
        <v>2.1819150852753211E-7</v>
      </c>
      <c r="K5335" s="8">
        <f t="shared" ca="1" si="673"/>
        <v>4.7607534393520114E-14</v>
      </c>
    </row>
    <row r="5336" spans="2:11" x14ac:dyDescent="0.3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9.9653028751006225</v>
      </c>
      <c r="F5336" s="6">
        <f t="shared" ca="1" si="675"/>
        <v>9.9085679627362371</v>
      </c>
      <c r="G5336" s="6">
        <f t="shared" ca="1" si="676"/>
        <v>-4.5359781463934192</v>
      </c>
      <c r="H5336" s="6">
        <f t="shared" ca="1" si="671"/>
        <v>5.3725898163428178</v>
      </c>
      <c r="I5336" s="6">
        <f t="shared" ca="1" si="672"/>
        <v>0.99537935590274007</v>
      </c>
      <c r="J5336" s="6">
        <f t="shared" ca="1" si="670"/>
        <v>4.6206440972599294E-3</v>
      </c>
      <c r="K5336" s="8">
        <f t="shared" ca="1" si="673"/>
        <v>2.1350351873543029E-5</v>
      </c>
    </row>
    <row r="5337" spans="2:11" x14ac:dyDescent="0.3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9.9653028751006225</v>
      </c>
      <c r="F5337" s="6">
        <f t="shared" ca="1" si="675"/>
        <v>9.9101851881702778</v>
      </c>
      <c r="G5337" s="6">
        <f t="shared" ca="1" si="676"/>
        <v>-4.5343609209593785</v>
      </c>
      <c r="H5337" s="6">
        <f t="shared" ca="1" si="671"/>
        <v>5.3758242672108993</v>
      </c>
      <c r="I5337" s="6">
        <f t="shared" ca="1" si="672"/>
        <v>0.99539420828176628</v>
      </c>
      <c r="J5337" s="6">
        <f t="shared" ca="1" si="670"/>
        <v>4.6057917182337205E-3</v>
      </c>
      <c r="K5337" s="8">
        <f t="shared" ca="1" si="673"/>
        <v>2.1213317351750329E-5</v>
      </c>
    </row>
    <row r="5338" spans="2:11" x14ac:dyDescent="0.3">
      <c r="B5338" s="7">
        <v>5335</v>
      </c>
      <c r="C5338" s="6">
        <f t="shared" ca="1" si="669"/>
        <v>0</v>
      </c>
      <c r="D5338" s="6">
        <f t="shared" ca="1" si="669"/>
        <v>0</v>
      </c>
      <c r="E5338" s="6">
        <f t="shared" ca="1" si="674"/>
        <v>9.9653028751006225</v>
      </c>
      <c r="F5338" s="6">
        <f t="shared" ca="1" si="675"/>
        <v>9.91179721527166</v>
      </c>
      <c r="G5338" s="6">
        <f t="shared" ca="1" si="676"/>
        <v>-4.5327488938579963</v>
      </c>
      <c r="H5338" s="6">
        <f t="shared" ca="1" si="671"/>
        <v>-4.5327488938579963</v>
      </c>
      <c r="I5338" s="6">
        <f t="shared" ca="1" si="672"/>
        <v>1.0636725526282724E-2</v>
      </c>
      <c r="J5338" s="6">
        <f t="shared" ca="1" si="670"/>
        <v>-1.0636725526282724E-2</v>
      </c>
      <c r="K5338" s="8">
        <f t="shared" ca="1" si="673"/>
        <v>1.1313992992147449E-4</v>
      </c>
    </row>
    <row r="5339" spans="2:11" x14ac:dyDescent="0.3">
      <c r="B5339" s="7">
        <v>5336</v>
      </c>
      <c r="C5339" s="6">
        <f t="shared" ca="1" si="669"/>
        <v>1</v>
      </c>
      <c r="D5339" s="6">
        <f t="shared" ca="1" si="669"/>
        <v>0</v>
      </c>
      <c r="E5339" s="6">
        <f t="shared" ca="1" si="674"/>
        <v>9.9653028751006225</v>
      </c>
      <c r="F5339" s="6">
        <f t="shared" ca="1" si="675"/>
        <v>9.91179721527166</v>
      </c>
      <c r="G5339" s="6">
        <f t="shared" ca="1" si="676"/>
        <v>-4.536471747792195</v>
      </c>
      <c r="H5339" s="6">
        <f t="shared" ca="1" si="671"/>
        <v>5.4288311273084275</v>
      </c>
      <c r="I5339" s="6">
        <f t="shared" ca="1" si="672"/>
        <v>0.99563095028138404</v>
      </c>
      <c r="J5339" s="6">
        <f t="shared" ca="1" si="670"/>
        <v>4.3690497186159583E-3</v>
      </c>
      <c r="K5339" s="8">
        <f t="shared" ca="1" si="673"/>
        <v>1.9088595443738184E-5</v>
      </c>
    </row>
    <row r="5340" spans="2:11" x14ac:dyDescent="0.3">
      <c r="B5340" s="7">
        <v>5337</v>
      </c>
      <c r="C5340" s="6">
        <f t="shared" ca="1" si="669"/>
        <v>0</v>
      </c>
      <c r="D5340" s="6">
        <f t="shared" ca="1" si="669"/>
        <v>0</v>
      </c>
      <c r="E5340" s="6">
        <f t="shared" ca="1" si="674"/>
        <v>9.9668320425021388</v>
      </c>
      <c r="F5340" s="6">
        <f t="shared" ca="1" si="675"/>
        <v>9.91179721527166</v>
      </c>
      <c r="G5340" s="6">
        <f t="shared" ca="1" si="676"/>
        <v>-4.5349425803906795</v>
      </c>
      <c r="H5340" s="6">
        <f t="shared" ca="1" si="671"/>
        <v>-4.5349425803906795</v>
      </c>
      <c r="I5340" s="6">
        <f t="shared" ca="1" si="672"/>
        <v>1.0613664843397312E-2</v>
      </c>
      <c r="J5340" s="6">
        <f t="shared" ca="1" si="670"/>
        <v>-1.0613664843397312E-2</v>
      </c>
      <c r="K5340" s="8">
        <f t="shared" ca="1" si="673"/>
        <v>1.1264988140796809E-4</v>
      </c>
    </row>
    <row r="5341" spans="2:11" x14ac:dyDescent="0.3">
      <c r="B5341" s="7">
        <v>5338</v>
      </c>
      <c r="C5341" s="6">
        <f t="shared" ca="1" si="669"/>
        <v>1</v>
      </c>
      <c r="D5341" s="6">
        <f t="shared" ca="1" si="669"/>
        <v>1</v>
      </c>
      <c r="E5341" s="6">
        <f t="shared" ca="1" si="674"/>
        <v>9.9668320425021388</v>
      </c>
      <c r="F5341" s="6">
        <f t="shared" ca="1" si="675"/>
        <v>9.91179721527166</v>
      </c>
      <c r="G5341" s="6">
        <f t="shared" ca="1" si="676"/>
        <v>-4.5386573630858686</v>
      </c>
      <c r="H5341" s="6">
        <f t="shared" ca="1" si="671"/>
        <v>15.339971894687931</v>
      </c>
      <c r="I5341" s="6">
        <f t="shared" ca="1" si="672"/>
        <v>0.99999978226173447</v>
      </c>
      <c r="J5341" s="6">
        <f t="shared" ca="1" si="670"/>
        <v>2.1773826552884401E-7</v>
      </c>
      <c r="K5341" s="8">
        <f t="shared" ca="1" si="673"/>
        <v>4.740995227550938E-14</v>
      </c>
    </row>
    <row r="5342" spans="2:11" x14ac:dyDescent="0.3">
      <c r="B5342" s="7">
        <v>5339</v>
      </c>
      <c r="C5342" s="6">
        <f t="shared" ca="1" si="669"/>
        <v>1</v>
      </c>
      <c r="D5342" s="6">
        <f t="shared" ca="1" si="669"/>
        <v>0</v>
      </c>
      <c r="E5342" s="6">
        <f t="shared" ca="1" si="674"/>
        <v>9.9668321187105313</v>
      </c>
      <c r="F5342" s="6">
        <f t="shared" ca="1" si="675"/>
        <v>9.9117972914800525</v>
      </c>
      <c r="G5342" s="6">
        <f t="shared" ca="1" si="676"/>
        <v>-4.5386572868774753</v>
      </c>
      <c r="H5342" s="6">
        <f t="shared" ca="1" si="671"/>
        <v>5.428174831833056</v>
      </c>
      <c r="I5342" s="6">
        <f t="shared" ca="1" si="672"/>
        <v>0.99562809449275147</v>
      </c>
      <c r="J5342" s="6">
        <f t="shared" ca="1" si="670"/>
        <v>4.3719055072485302E-3</v>
      </c>
      <c r="K5342" s="8">
        <f t="shared" ca="1" si="673"/>
        <v>1.9113557764310028E-5</v>
      </c>
    </row>
    <row r="5343" spans="2:11" x14ac:dyDescent="0.3">
      <c r="B5343" s="7">
        <v>5340</v>
      </c>
      <c r="C5343" s="6">
        <f t="shared" ca="1" si="669"/>
        <v>0</v>
      </c>
      <c r="D5343" s="6">
        <f t="shared" ca="1" si="669"/>
        <v>1</v>
      </c>
      <c r="E5343" s="6">
        <f t="shared" ca="1" si="674"/>
        <v>9.9683622856380687</v>
      </c>
      <c r="F5343" s="6">
        <f t="shared" ca="1" si="675"/>
        <v>9.9117972914800525</v>
      </c>
      <c r="G5343" s="6">
        <f t="shared" ca="1" si="676"/>
        <v>-4.5371271199499379</v>
      </c>
      <c r="H5343" s="6">
        <f t="shared" ca="1" si="671"/>
        <v>5.3746701715301146</v>
      </c>
      <c r="I5343" s="6">
        <f t="shared" ca="1" si="672"/>
        <v>0.99538891421343334</v>
      </c>
      <c r="J5343" s="6">
        <f t="shared" ca="1" si="670"/>
        <v>4.6110857865666599E-3</v>
      </c>
      <c r="K5343" s="8">
        <f t="shared" ca="1" si="673"/>
        <v>2.1262112131077072E-5</v>
      </c>
    </row>
    <row r="5344" spans="2:11" x14ac:dyDescent="0.3">
      <c r="B5344" s="7">
        <v>5341</v>
      </c>
      <c r="C5344" s="6">
        <f t="shared" ca="1" si="669"/>
        <v>1</v>
      </c>
      <c r="D5344" s="6">
        <f t="shared" ca="1" si="669"/>
        <v>1</v>
      </c>
      <c r="E5344" s="6">
        <f t="shared" ca="1" si="674"/>
        <v>9.9683622856380687</v>
      </c>
      <c r="F5344" s="6">
        <f t="shared" ca="1" si="675"/>
        <v>9.9134111715053503</v>
      </c>
      <c r="G5344" s="6">
        <f t="shared" ca="1" si="676"/>
        <v>-4.5355132399246392</v>
      </c>
      <c r="H5344" s="6">
        <f t="shared" ca="1" si="671"/>
        <v>15.346260217218777</v>
      </c>
      <c r="I5344" s="6">
        <f t="shared" ca="1" si="672"/>
        <v>0.99999978362664677</v>
      </c>
      <c r="J5344" s="6">
        <f t="shared" ca="1" si="670"/>
        <v>2.1637335323454465E-7</v>
      </c>
      <c r="K5344" s="8">
        <f t="shared" ca="1" si="673"/>
        <v>4.6817427989961037E-14</v>
      </c>
    </row>
    <row r="5345" spans="2:11" x14ac:dyDescent="0.3">
      <c r="B5345" s="7">
        <v>5342</v>
      </c>
      <c r="C5345" s="6">
        <f t="shared" ca="1" si="669"/>
        <v>0</v>
      </c>
      <c r="D5345" s="6">
        <f t="shared" ca="1" si="669"/>
        <v>0</v>
      </c>
      <c r="E5345" s="6">
        <f t="shared" ca="1" si="674"/>
        <v>9.968362361368742</v>
      </c>
      <c r="F5345" s="6">
        <f t="shared" ca="1" si="675"/>
        <v>9.9134112472360236</v>
      </c>
      <c r="G5345" s="6">
        <f t="shared" ca="1" si="676"/>
        <v>-4.5355131641939659</v>
      </c>
      <c r="H5345" s="6">
        <f t="shared" ca="1" si="671"/>
        <v>-4.5355131641939659</v>
      </c>
      <c r="I5345" s="6">
        <f t="shared" ca="1" si="672"/>
        <v>1.060767480713771E-2</v>
      </c>
      <c r="J5345" s="6">
        <f t="shared" ca="1" si="670"/>
        <v>-1.060767480713771E-2</v>
      </c>
      <c r="K5345" s="8">
        <f t="shared" ca="1" si="673"/>
        <v>1.1252276481398405E-4</v>
      </c>
    </row>
    <row r="5346" spans="2:11" x14ac:dyDescent="0.3">
      <c r="B5346" s="7">
        <v>5343</v>
      </c>
      <c r="C5346" s="6">
        <f t="shared" ca="1" si="669"/>
        <v>1</v>
      </c>
      <c r="D5346" s="6">
        <f t="shared" ca="1" si="669"/>
        <v>0</v>
      </c>
      <c r="E5346" s="6">
        <f t="shared" ca="1" si="674"/>
        <v>9.968362361368742</v>
      </c>
      <c r="F5346" s="6">
        <f t="shared" ca="1" si="675"/>
        <v>9.9134112472360236</v>
      </c>
      <c r="G5346" s="6">
        <f t="shared" ca="1" si="676"/>
        <v>-4.5392258503764644</v>
      </c>
      <c r="H5346" s="6">
        <f t="shared" ca="1" si="671"/>
        <v>5.4291365109922776</v>
      </c>
      <c r="I5346" s="6">
        <f t="shared" ca="1" si="672"/>
        <v>0.99563227848749214</v>
      </c>
      <c r="J5346" s="6">
        <f t="shared" ca="1" si="670"/>
        <v>4.3677215125078606E-3</v>
      </c>
      <c r="K5346" s="8">
        <f t="shared" ca="1" si="673"/>
        <v>1.9076991210823952E-5</v>
      </c>
    </row>
    <row r="5347" spans="2:11" x14ac:dyDescent="0.3">
      <c r="B5347" s="7">
        <v>5344</v>
      </c>
      <c r="C5347" s="6">
        <f t="shared" ca="1" si="669"/>
        <v>0</v>
      </c>
      <c r="D5347" s="6">
        <f t="shared" ca="1" si="669"/>
        <v>0</v>
      </c>
      <c r="E5347" s="6">
        <f t="shared" ca="1" si="674"/>
        <v>9.9698910638981193</v>
      </c>
      <c r="F5347" s="6">
        <f t="shared" ca="1" si="675"/>
        <v>9.9134112472360236</v>
      </c>
      <c r="G5347" s="6">
        <f t="shared" ca="1" si="676"/>
        <v>-4.5376971478470871</v>
      </c>
      <c r="H5347" s="6">
        <f t="shared" ca="1" si="671"/>
        <v>-4.5376971478470871</v>
      </c>
      <c r="I5347" s="6">
        <f t="shared" ca="1" si="672"/>
        <v>1.0584778048365794E-2</v>
      </c>
      <c r="J5347" s="6">
        <f t="shared" ca="1" si="670"/>
        <v>-1.0584778048365794E-2</v>
      </c>
      <c r="K5347" s="8">
        <f t="shared" ca="1" si="673"/>
        <v>1.1203752633316638E-4</v>
      </c>
    </row>
    <row r="5348" spans="2:11" x14ac:dyDescent="0.3">
      <c r="B5348" s="7">
        <v>5345</v>
      </c>
      <c r="C5348" s="6">
        <f t="shared" ca="1" si="669"/>
        <v>1</v>
      </c>
      <c r="D5348" s="6">
        <f t="shared" ca="1" si="669"/>
        <v>1</v>
      </c>
      <c r="E5348" s="6">
        <f t="shared" ca="1" si="674"/>
        <v>9.9698910638981193</v>
      </c>
      <c r="F5348" s="6">
        <f t="shared" ca="1" si="675"/>
        <v>9.9134112472360236</v>
      </c>
      <c r="G5348" s="6">
        <f t="shared" ca="1" si="676"/>
        <v>-4.5414018201640154</v>
      </c>
      <c r="H5348" s="6">
        <f t="shared" ca="1" si="671"/>
        <v>15.341900490970129</v>
      </c>
      <c r="I5348" s="6">
        <f t="shared" ca="1" si="672"/>
        <v>0.99999978268125889</v>
      </c>
      <c r="J5348" s="6">
        <f t="shared" ca="1" si="670"/>
        <v>2.173187411136368E-7</v>
      </c>
      <c r="K5348" s="8">
        <f t="shared" ca="1" si="673"/>
        <v>4.7227435239215896E-14</v>
      </c>
    </row>
    <row r="5349" spans="2:11" x14ac:dyDescent="0.3">
      <c r="B5349" s="7">
        <v>5346</v>
      </c>
      <c r="C5349" s="6">
        <f t="shared" ref="C5349:D5412" ca="1" si="677">IF(RAND()&lt;0.5, 0, 1)</f>
        <v>0</v>
      </c>
      <c r="D5349" s="6">
        <f t="shared" ca="1" si="677"/>
        <v>1</v>
      </c>
      <c r="E5349" s="6">
        <f t="shared" ca="1" si="674"/>
        <v>9.9698911399596781</v>
      </c>
      <c r="F5349" s="6">
        <f t="shared" ca="1" si="675"/>
        <v>9.9134113232975825</v>
      </c>
      <c r="G5349" s="6">
        <f t="shared" ca="1" si="676"/>
        <v>-4.5414017441024557</v>
      </c>
      <c r="H5349" s="6">
        <f t="shared" ca="1" si="671"/>
        <v>5.3720095791951268</v>
      </c>
      <c r="I5349" s="6">
        <f t="shared" ca="1" si="672"/>
        <v>0.99537668645443111</v>
      </c>
      <c r="J5349" s="6">
        <f t="shared" ca="1" si="670"/>
        <v>4.6233135455688856E-3</v>
      </c>
      <c r="K5349" s="8">
        <f t="shared" ca="1" si="673"/>
        <v>2.1375028140640742E-5</v>
      </c>
    </row>
    <row r="5350" spans="2:11" x14ac:dyDescent="0.3">
      <c r="B5350" s="7">
        <v>5347</v>
      </c>
      <c r="C5350" s="6">
        <f t="shared" ca="1" si="677"/>
        <v>0</v>
      </c>
      <c r="D5350" s="6">
        <f t="shared" ca="1" si="677"/>
        <v>1</v>
      </c>
      <c r="E5350" s="6">
        <f t="shared" ca="1" si="674"/>
        <v>9.9698911399596781</v>
      </c>
      <c r="F5350" s="6">
        <f t="shared" ca="1" si="675"/>
        <v>9.9150294830385324</v>
      </c>
      <c r="G5350" s="6">
        <f t="shared" ca="1" si="676"/>
        <v>-4.5397835843615066</v>
      </c>
      <c r="H5350" s="6">
        <f t="shared" ca="1" si="671"/>
        <v>5.3752458986770257</v>
      </c>
      <c r="I5350" s="6">
        <f t="shared" ca="1" si="672"/>
        <v>0.9953915559460037</v>
      </c>
      <c r="J5350" s="6">
        <f t="shared" ca="1" si="670"/>
        <v>4.6084440539962968E-3</v>
      </c>
      <c r="K5350" s="8">
        <f t="shared" ca="1" si="673"/>
        <v>2.1237756598813823E-5</v>
      </c>
    </row>
    <row r="5351" spans="2:11" x14ac:dyDescent="0.3">
      <c r="B5351" s="7">
        <v>5348</v>
      </c>
      <c r="C5351" s="6">
        <f t="shared" ca="1" si="677"/>
        <v>1</v>
      </c>
      <c r="D5351" s="6">
        <f t="shared" ca="1" si="677"/>
        <v>1</v>
      </c>
      <c r="E5351" s="6">
        <f t="shared" ca="1" si="674"/>
        <v>9.9698911399596781</v>
      </c>
      <c r="F5351" s="6">
        <f t="shared" ca="1" si="675"/>
        <v>9.9166424384574317</v>
      </c>
      <c r="G5351" s="6">
        <f t="shared" ca="1" si="676"/>
        <v>-4.5381706289426083</v>
      </c>
      <c r="H5351" s="6">
        <f t="shared" ca="1" si="671"/>
        <v>15.348362949474499</v>
      </c>
      <c r="I5351" s="6">
        <f t="shared" ca="1" si="672"/>
        <v>0.99999978408114387</v>
      </c>
      <c r="J5351" s="6">
        <f t="shared" ca="1" si="670"/>
        <v>2.1591885612792794E-7</v>
      </c>
      <c r="K5351" s="8">
        <f t="shared" ca="1" si="673"/>
        <v>4.6620952431592844E-14</v>
      </c>
    </row>
    <row r="5352" spans="2:11" x14ac:dyDescent="0.3">
      <c r="B5352" s="7">
        <v>5349</v>
      </c>
      <c r="C5352" s="6">
        <f t="shared" ca="1" si="677"/>
        <v>1</v>
      </c>
      <c r="D5352" s="6">
        <f t="shared" ca="1" si="677"/>
        <v>0</v>
      </c>
      <c r="E5352" s="6">
        <f t="shared" ca="1" si="674"/>
        <v>9.9698912155312769</v>
      </c>
      <c r="F5352" s="6">
        <f t="shared" ca="1" si="675"/>
        <v>9.9166425140290322</v>
      </c>
      <c r="G5352" s="6">
        <f t="shared" ca="1" si="676"/>
        <v>-4.5381705533710086</v>
      </c>
      <c r="H5352" s="6">
        <f t="shared" ca="1" si="671"/>
        <v>5.4317206621602683</v>
      </c>
      <c r="I5352" s="6">
        <f t="shared" ca="1" si="672"/>
        <v>0.99564350166155058</v>
      </c>
      <c r="J5352" s="6">
        <f t="shared" ca="1" si="670"/>
        <v>4.3564983384494216E-3</v>
      </c>
      <c r="K5352" s="8">
        <f t="shared" ca="1" si="673"/>
        <v>1.897907777291257E-5</v>
      </c>
    </row>
    <row r="5353" spans="2:11" x14ac:dyDescent="0.3">
      <c r="B5353" s="7">
        <v>5350</v>
      </c>
      <c r="C5353" s="6">
        <f t="shared" ca="1" si="677"/>
        <v>1</v>
      </c>
      <c r="D5353" s="6">
        <f t="shared" ca="1" si="677"/>
        <v>0</v>
      </c>
      <c r="E5353" s="6">
        <f t="shared" ca="1" si="674"/>
        <v>9.971415989949735</v>
      </c>
      <c r="F5353" s="6">
        <f t="shared" ca="1" si="675"/>
        <v>9.9166425140290322</v>
      </c>
      <c r="G5353" s="6">
        <f t="shared" ca="1" si="676"/>
        <v>-4.5366457789525514</v>
      </c>
      <c r="H5353" s="6">
        <f t="shared" ca="1" si="671"/>
        <v>5.4347702109971836</v>
      </c>
      <c r="I5353" s="6">
        <f t="shared" ca="1" si="672"/>
        <v>0.99565670916513416</v>
      </c>
      <c r="J5353" s="6">
        <f t="shared" ca="1" si="670"/>
        <v>4.3432908348658428E-3</v>
      </c>
      <c r="K5353" s="8">
        <f t="shared" ca="1" si="673"/>
        <v>1.8864175276229631E-5</v>
      </c>
    </row>
    <row r="5354" spans="2:11" x14ac:dyDescent="0.3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9.972936141741938</v>
      </c>
      <c r="F5354" s="6">
        <f t="shared" ca="1" si="675"/>
        <v>9.9166425140290322</v>
      </c>
      <c r="G5354" s="6">
        <f t="shared" ca="1" si="676"/>
        <v>-4.5351256271603484</v>
      </c>
      <c r="H5354" s="6">
        <f t="shared" ca="1" si="671"/>
        <v>5.3815168868686838</v>
      </c>
      <c r="I5354" s="6">
        <f t="shared" ca="1" si="672"/>
        <v>0.99542023308031902</v>
      </c>
      <c r="J5354" s="6">
        <f t="shared" ca="1" si="670"/>
        <v>4.5797669196809832E-3</v>
      </c>
      <c r="K5354" s="8">
        <f t="shared" ca="1" si="673"/>
        <v>2.0974265038604239E-5</v>
      </c>
    </row>
    <row r="5355" spans="2:11" x14ac:dyDescent="0.3">
      <c r="B5355" s="7">
        <v>5352</v>
      </c>
      <c r="C5355" s="6">
        <f t="shared" ca="1" si="677"/>
        <v>0</v>
      </c>
      <c r="D5355" s="6">
        <f t="shared" ca="1" si="677"/>
        <v>0</v>
      </c>
      <c r="E5355" s="6">
        <f t="shared" ca="1" si="674"/>
        <v>9.972936141741938</v>
      </c>
      <c r="F5355" s="6">
        <f t="shared" ca="1" si="675"/>
        <v>9.9182454324509202</v>
      </c>
      <c r="G5355" s="6">
        <f t="shared" ca="1" si="676"/>
        <v>-4.5335227087384604</v>
      </c>
      <c r="H5355" s="6">
        <f t="shared" ca="1" si="671"/>
        <v>-4.5335227087384604</v>
      </c>
      <c r="I5355" s="6">
        <f t="shared" ca="1" si="672"/>
        <v>1.0628585302070906E-2</v>
      </c>
      <c r="J5355" s="6">
        <f t="shared" ca="1" si="670"/>
        <v>-1.0628585302070906E-2</v>
      </c>
      <c r="K5355" s="8">
        <f t="shared" ca="1" si="673"/>
        <v>1.1296682552339769E-4</v>
      </c>
    </row>
    <row r="5356" spans="2:11" x14ac:dyDescent="0.3">
      <c r="B5356" s="7">
        <v>5353</v>
      </c>
      <c r="C5356" s="6">
        <f t="shared" ca="1" si="677"/>
        <v>0</v>
      </c>
      <c r="D5356" s="6">
        <f t="shared" ca="1" si="677"/>
        <v>0</v>
      </c>
      <c r="E5356" s="6">
        <f t="shared" ca="1" si="674"/>
        <v>9.972936141741938</v>
      </c>
      <c r="F5356" s="6">
        <f t="shared" ca="1" si="675"/>
        <v>9.9182454324509202</v>
      </c>
      <c r="G5356" s="6">
        <f t="shared" ca="1" si="676"/>
        <v>-4.5372427135941855</v>
      </c>
      <c r="H5356" s="6">
        <f t="shared" ca="1" si="671"/>
        <v>-4.5372427135941855</v>
      </c>
      <c r="I5356" s="6">
        <f t="shared" ca="1" si="672"/>
        <v>1.0589538279007644E-2</v>
      </c>
      <c r="J5356" s="6">
        <f t="shared" ca="1" si="670"/>
        <v>-1.0589538279007644E-2</v>
      </c>
      <c r="K5356" s="8">
        <f t="shared" ca="1" si="673"/>
        <v>1.1213832096256817E-4</v>
      </c>
    </row>
    <row r="5357" spans="2:11" x14ac:dyDescent="0.3">
      <c r="B5357" s="7">
        <v>5354</v>
      </c>
      <c r="C5357" s="6">
        <f t="shared" ca="1" si="677"/>
        <v>1</v>
      </c>
      <c r="D5357" s="6">
        <f t="shared" ca="1" si="677"/>
        <v>0</v>
      </c>
      <c r="E5357" s="6">
        <f t="shared" ca="1" si="674"/>
        <v>9.972936141741938</v>
      </c>
      <c r="F5357" s="6">
        <f t="shared" ca="1" si="675"/>
        <v>9.9182454324509202</v>
      </c>
      <c r="G5357" s="6">
        <f t="shared" ca="1" si="676"/>
        <v>-4.5409490519918378</v>
      </c>
      <c r="H5357" s="6">
        <f t="shared" ca="1" si="671"/>
        <v>5.4319870897501001</v>
      </c>
      <c r="I5357" s="6">
        <f t="shared" ca="1" si="672"/>
        <v>0.99564465714376116</v>
      </c>
      <c r="J5357" s="6">
        <f t="shared" ca="1" si="670"/>
        <v>4.3553428562388419E-3</v>
      </c>
      <c r="K5357" s="8">
        <f t="shared" ca="1" si="673"/>
        <v>1.8969011395390712E-5</v>
      </c>
    </row>
    <row r="5358" spans="2:11" x14ac:dyDescent="0.3">
      <c r="B5358" s="7">
        <v>5355</v>
      </c>
      <c r="C5358" s="6">
        <f t="shared" ca="1" si="677"/>
        <v>0</v>
      </c>
      <c r="D5358" s="6">
        <f t="shared" ca="1" si="677"/>
        <v>0</v>
      </c>
      <c r="E5358" s="6">
        <f t="shared" ca="1" si="674"/>
        <v>9.9744605117416221</v>
      </c>
      <c r="F5358" s="6">
        <f t="shared" ca="1" si="675"/>
        <v>9.9182454324509202</v>
      </c>
      <c r="G5358" s="6">
        <f t="shared" ca="1" si="676"/>
        <v>-4.5394246819921547</v>
      </c>
      <c r="H5358" s="6">
        <f t="shared" ca="1" si="671"/>
        <v>-4.5394246819921547</v>
      </c>
      <c r="I5358" s="6">
        <f t="shared" ca="1" si="672"/>
        <v>1.0566701319557106E-2</v>
      </c>
      <c r="J5358" s="6">
        <f t="shared" ca="1" si="670"/>
        <v>-1.0566701319557106E-2</v>
      </c>
      <c r="K5358" s="8">
        <f t="shared" ca="1" si="673"/>
        <v>1.1165517677672988E-4</v>
      </c>
    </row>
    <row r="5359" spans="2:11" x14ac:dyDescent="0.3">
      <c r="B5359" s="7">
        <v>5356</v>
      </c>
      <c r="C5359" s="6">
        <f t="shared" ca="1" si="677"/>
        <v>0</v>
      </c>
      <c r="D5359" s="6">
        <f t="shared" ca="1" si="677"/>
        <v>0</v>
      </c>
      <c r="E5359" s="6">
        <f t="shared" ca="1" si="674"/>
        <v>9.9744605117416221</v>
      </c>
      <c r="F5359" s="6">
        <f t="shared" ca="1" si="675"/>
        <v>9.9182454324509202</v>
      </c>
      <c r="G5359" s="6">
        <f t="shared" ca="1" si="676"/>
        <v>-4.5431230274539995</v>
      </c>
      <c r="H5359" s="6">
        <f t="shared" ca="1" si="671"/>
        <v>-4.5431230274539995</v>
      </c>
      <c r="I5359" s="6">
        <f t="shared" ca="1" si="672"/>
        <v>1.0528104854302086E-2</v>
      </c>
      <c r="J5359" s="6">
        <f t="shared" ca="1" si="670"/>
        <v>-1.0528104854302086E-2</v>
      </c>
      <c r="K5359" s="8">
        <f t="shared" ca="1" si="673"/>
        <v>1.1084099182317914E-4</v>
      </c>
    </row>
    <row r="5360" spans="2:11" x14ac:dyDescent="0.3">
      <c r="B5360" s="7">
        <v>5357</v>
      </c>
      <c r="C5360" s="6">
        <f t="shared" ca="1" si="677"/>
        <v>1</v>
      </c>
      <c r="D5360" s="6">
        <f t="shared" ca="1" si="677"/>
        <v>1</v>
      </c>
      <c r="E5360" s="6">
        <f t="shared" ca="1" si="674"/>
        <v>9.9744605117416221</v>
      </c>
      <c r="F5360" s="6">
        <f t="shared" ca="1" si="675"/>
        <v>9.9182454324509202</v>
      </c>
      <c r="G5360" s="6">
        <f t="shared" ca="1" si="676"/>
        <v>-4.5468078641530054</v>
      </c>
      <c r="H5360" s="6">
        <f t="shared" ca="1" si="671"/>
        <v>15.345898080039536</v>
      </c>
      <c r="I5360" s="6">
        <f t="shared" ca="1" si="672"/>
        <v>0.99999978354827568</v>
      </c>
      <c r="J5360" s="6">
        <f t="shared" ca="1" si="670"/>
        <v>2.1645172432194215E-7</v>
      </c>
      <c r="K5360" s="8">
        <f t="shared" ca="1" si="673"/>
        <v>4.6851348961942044E-14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1</v>
      </c>
      <c r="E5361" s="6">
        <f t="shared" ca="1" si="674"/>
        <v>9.9744605874997259</v>
      </c>
      <c r="F5361" s="6">
        <f t="shared" ca="1" si="675"/>
        <v>9.918245508209024</v>
      </c>
      <c r="G5361" s="6">
        <f t="shared" ca="1" si="676"/>
        <v>-4.5468077883949016</v>
      </c>
      <c r="H5361" s="6">
        <f t="shared" ca="1" si="671"/>
        <v>15.345898307313849</v>
      </c>
      <c r="I5361" s="6">
        <f t="shared" ca="1" si="672"/>
        <v>0.99999978354832475</v>
      </c>
      <c r="J5361" s="6">
        <f t="shared" ca="1" si="670"/>
        <v>2.1645167525008446E-7</v>
      </c>
      <c r="K5361" s="8">
        <f t="shared" ca="1" si="673"/>
        <v>4.6851327718568026E-14</v>
      </c>
    </row>
    <row r="5362" spans="2:11" x14ac:dyDescent="0.3">
      <c r="B5362" s="7">
        <v>5359</v>
      </c>
      <c r="C5362" s="6">
        <f t="shared" ca="1" si="677"/>
        <v>0</v>
      </c>
      <c r="D5362" s="6">
        <f t="shared" ca="1" si="677"/>
        <v>1</v>
      </c>
      <c r="E5362" s="6">
        <f t="shared" ca="1" si="674"/>
        <v>9.9744606632578119</v>
      </c>
      <c r="F5362" s="6">
        <f t="shared" ca="1" si="675"/>
        <v>9.91824558396711</v>
      </c>
      <c r="G5362" s="6">
        <f t="shared" ca="1" si="676"/>
        <v>-4.5468077126368156</v>
      </c>
      <c r="H5362" s="6">
        <f t="shared" ca="1" si="671"/>
        <v>5.3714378713302944</v>
      </c>
      <c r="I5362" s="6">
        <f t="shared" ca="1" si="672"/>
        <v>0.99537405474473051</v>
      </c>
      <c r="J5362" s="6">
        <f t="shared" ca="1" si="670"/>
        <v>4.6259452552694924E-3</v>
      </c>
      <c r="K5362" s="8">
        <f t="shared" ca="1" si="673"/>
        <v>2.1399369504750331E-5</v>
      </c>
    </row>
    <row r="5363" spans="2:11" x14ac:dyDescent="0.3">
      <c r="B5363" s="7">
        <v>5360</v>
      </c>
      <c r="C5363" s="6">
        <f t="shared" ca="1" si="677"/>
        <v>0</v>
      </c>
      <c r="D5363" s="6">
        <f t="shared" ca="1" si="677"/>
        <v>1</v>
      </c>
      <c r="E5363" s="6">
        <f t="shared" ca="1" si="674"/>
        <v>9.9744606632578119</v>
      </c>
      <c r="F5363" s="6">
        <f t="shared" ca="1" si="675"/>
        <v>9.9198646648064539</v>
      </c>
      <c r="G5363" s="6">
        <f t="shared" ca="1" si="676"/>
        <v>-4.5451886317974717</v>
      </c>
      <c r="H5363" s="6">
        <f t="shared" ca="1" si="671"/>
        <v>5.3746760330089822</v>
      </c>
      <c r="I5363" s="6">
        <f t="shared" ca="1" si="672"/>
        <v>0.99538894111650966</v>
      </c>
      <c r="J5363" s="6">
        <f t="shared" ca="1" si="670"/>
        <v>4.6110588834903377E-3</v>
      </c>
      <c r="K5363" s="8">
        <f t="shared" ca="1" si="673"/>
        <v>2.1261864027015159E-5</v>
      </c>
    </row>
    <row r="5364" spans="2:11" x14ac:dyDescent="0.3">
      <c r="B5364" s="7">
        <v>5361</v>
      </c>
      <c r="C5364" s="6">
        <f t="shared" ca="1" si="677"/>
        <v>0</v>
      </c>
      <c r="D5364" s="6">
        <f t="shared" ca="1" si="677"/>
        <v>0</v>
      </c>
      <c r="E5364" s="6">
        <f t="shared" ca="1" si="674"/>
        <v>9.9744606632578119</v>
      </c>
      <c r="F5364" s="6">
        <f t="shared" ca="1" si="675"/>
        <v>9.9214785354156749</v>
      </c>
      <c r="G5364" s="6">
        <f t="shared" ca="1" si="676"/>
        <v>-4.5435747611882498</v>
      </c>
      <c r="H5364" s="6">
        <f t="shared" ca="1" si="671"/>
        <v>-4.5435747611882498</v>
      </c>
      <c r="I5364" s="6">
        <f t="shared" ca="1" si="672"/>
        <v>1.0523400065157302E-2</v>
      </c>
      <c r="J5364" s="6">
        <f t="shared" ca="1" si="670"/>
        <v>-1.0523400065157302E-2</v>
      </c>
      <c r="K5364" s="8">
        <f t="shared" ca="1" si="673"/>
        <v>1.107419489313527E-4</v>
      </c>
    </row>
    <row r="5365" spans="2:11" x14ac:dyDescent="0.3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9.9744606632578119</v>
      </c>
      <c r="F5365" s="6">
        <f t="shared" ca="1" si="675"/>
        <v>9.9214785354156749</v>
      </c>
      <c r="G5365" s="6">
        <f t="shared" ca="1" si="676"/>
        <v>-4.5472579512110549</v>
      </c>
      <c r="H5365" s="6">
        <f t="shared" ca="1" si="671"/>
        <v>5.427202712046757</v>
      </c>
      <c r="I5365" s="6">
        <f t="shared" ca="1" si="672"/>
        <v>0.99562386101817524</v>
      </c>
      <c r="J5365" s="6">
        <f t="shared" ca="1" si="670"/>
        <v>4.376138981824762E-3</v>
      </c>
      <c r="K5365" s="8">
        <f t="shared" ca="1" si="673"/>
        <v>1.9150592388246266E-5</v>
      </c>
    </row>
    <row r="5366" spans="2:11" x14ac:dyDescent="0.3">
      <c r="B5366" s="7">
        <v>5363</v>
      </c>
      <c r="C5366" s="6">
        <f t="shared" ca="1" si="677"/>
        <v>0</v>
      </c>
      <c r="D5366" s="6">
        <f t="shared" ca="1" si="677"/>
        <v>1</v>
      </c>
      <c r="E5366" s="6">
        <f t="shared" ca="1" si="674"/>
        <v>9.9759923119014502</v>
      </c>
      <c r="F5366" s="6">
        <f t="shared" ca="1" si="675"/>
        <v>9.9214785354156749</v>
      </c>
      <c r="G5366" s="6">
        <f t="shared" ca="1" si="676"/>
        <v>-4.5457263025674166</v>
      </c>
      <c r="H5366" s="6">
        <f t="shared" ca="1" si="671"/>
        <v>5.3757522328482583</v>
      </c>
      <c r="I5366" s="6">
        <f t="shared" ca="1" si="672"/>
        <v>0.995393878022798</v>
      </c>
      <c r="J5366" s="6">
        <f t="shared" ca="1" si="670"/>
        <v>4.6061219772020046E-3</v>
      </c>
      <c r="K5366" s="8">
        <f t="shared" ca="1" si="673"/>
        <v>2.1216359668863304E-5</v>
      </c>
    </row>
    <row r="5367" spans="2:11" x14ac:dyDescent="0.3">
      <c r="B5367" s="7">
        <v>5364</v>
      </c>
      <c r="C5367" s="6">
        <f t="shared" ca="1" si="677"/>
        <v>0</v>
      </c>
      <c r="D5367" s="6">
        <f t="shared" ca="1" si="677"/>
        <v>1</v>
      </c>
      <c r="E5367" s="6">
        <f t="shared" ca="1" si="674"/>
        <v>9.9759923119014502</v>
      </c>
      <c r="F5367" s="6">
        <f t="shared" ca="1" si="675"/>
        <v>9.9230906781076964</v>
      </c>
      <c r="G5367" s="6">
        <f t="shared" ca="1" si="676"/>
        <v>-4.544114159875396</v>
      </c>
      <c r="H5367" s="6">
        <f t="shared" ca="1" si="671"/>
        <v>5.3789765182323004</v>
      </c>
      <c r="I5367" s="6">
        <f t="shared" ca="1" si="672"/>
        <v>0.99540863747903097</v>
      </c>
      <c r="J5367" s="6">
        <f t="shared" ca="1" si="670"/>
        <v>4.5913625209690334E-3</v>
      </c>
      <c r="K5367" s="8">
        <f t="shared" ca="1" si="673"/>
        <v>2.1080609798959119E-5</v>
      </c>
    </row>
    <row r="5368" spans="2:11" x14ac:dyDescent="0.3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9.9759923119014502</v>
      </c>
      <c r="F5368" s="6">
        <f t="shared" ca="1" si="675"/>
        <v>9.9246976549900356</v>
      </c>
      <c r="G5368" s="6">
        <f t="shared" ca="1" si="676"/>
        <v>-4.5425071829930568</v>
      </c>
      <c r="H5368" s="6">
        <f t="shared" ca="1" si="671"/>
        <v>5.3821904719969789</v>
      </c>
      <c r="I5368" s="6">
        <f t="shared" ca="1" si="672"/>
        <v>0.99542330279075197</v>
      </c>
      <c r="J5368" s="6">
        <f t="shared" ca="1" si="670"/>
        <v>4.5766972092480263E-3</v>
      </c>
      <c r="K5368" s="8">
        <f t="shared" ca="1" si="673"/>
        <v>2.094615734513867E-5</v>
      </c>
    </row>
    <row r="5369" spans="2:11" x14ac:dyDescent="0.3">
      <c r="B5369" s="7">
        <v>5366</v>
      </c>
      <c r="C5369" s="6">
        <f t="shared" ca="1" si="677"/>
        <v>1</v>
      </c>
      <c r="D5369" s="6">
        <f t="shared" ca="1" si="677"/>
        <v>0</v>
      </c>
      <c r="E5369" s="6">
        <f t="shared" ca="1" si="674"/>
        <v>9.9759923119014502</v>
      </c>
      <c r="F5369" s="6">
        <f t="shared" ca="1" si="675"/>
        <v>9.9262994990132718</v>
      </c>
      <c r="G5369" s="6">
        <f t="shared" ca="1" si="676"/>
        <v>-4.5409053389698197</v>
      </c>
      <c r="H5369" s="6">
        <f t="shared" ca="1" si="671"/>
        <v>5.4350869729316305</v>
      </c>
      <c r="I5369" s="6">
        <f t="shared" ca="1" si="672"/>
        <v>0.99565807876384282</v>
      </c>
      <c r="J5369" s="6">
        <f t="shared" ca="1" si="670"/>
        <v>4.3419212361571757E-3</v>
      </c>
      <c r="K5369" s="8">
        <f t="shared" ca="1" si="673"/>
        <v>1.8852280020992656E-5</v>
      </c>
    </row>
    <row r="5370" spans="2:11" x14ac:dyDescent="0.3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9.9775119843341056</v>
      </c>
      <c r="F5370" s="6">
        <f t="shared" ca="1" si="675"/>
        <v>9.9262994990132718</v>
      </c>
      <c r="G5370" s="6">
        <f t="shared" ca="1" si="676"/>
        <v>-4.5393856665371644</v>
      </c>
      <c r="H5370" s="6">
        <f t="shared" ca="1" si="671"/>
        <v>5.3869138324761074</v>
      </c>
      <c r="I5370" s="6">
        <f t="shared" ca="1" si="672"/>
        <v>0.99544477096842521</v>
      </c>
      <c r="J5370" s="6">
        <f t="shared" ca="1" si="670"/>
        <v>4.5552290315747923E-3</v>
      </c>
      <c r="K5370" s="8">
        <f t="shared" ca="1" si="673"/>
        <v>2.0750111530101821E-5</v>
      </c>
    </row>
    <row r="5371" spans="2:11" x14ac:dyDescent="0.3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9.9775119843341056</v>
      </c>
      <c r="F5371" s="6">
        <f t="shared" ca="1" si="675"/>
        <v>9.9278938291743231</v>
      </c>
      <c r="G5371" s="6">
        <f t="shared" ca="1" si="676"/>
        <v>-4.5377913363761131</v>
      </c>
      <c r="H5371" s="6">
        <f t="shared" ca="1" si="671"/>
        <v>15.367614477132317</v>
      </c>
      <c r="I5371" s="6">
        <f t="shared" ca="1" si="672"/>
        <v>0.99999978819815416</v>
      </c>
      <c r="J5371" s="6">
        <f t="shared" ca="1" si="670"/>
        <v>2.1180184583968753E-7</v>
      </c>
      <c r="K5371" s="8">
        <f t="shared" ca="1" si="673"/>
        <v>4.486002190109876E-14</v>
      </c>
    </row>
    <row r="5372" spans="2:11" x14ac:dyDescent="0.3">
      <c r="B5372" s="7">
        <v>5369</v>
      </c>
      <c r="C5372" s="6">
        <f t="shared" ca="1" si="677"/>
        <v>1</v>
      </c>
      <c r="D5372" s="6">
        <f t="shared" ca="1" si="677"/>
        <v>0</v>
      </c>
      <c r="E5372" s="6">
        <f t="shared" ca="1" si="674"/>
        <v>9.9775120584647521</v>
      </c>
      <c r="F5372" s="6">
        <f t="shared" ca="1" si="675"/>
        <v>9.9278939033049696</v>
      </c>
      <c r="G5372" s="6">
        <f t="shared" ca="1" si="676"/>
        <v>-4.5377912622454675</v>
      </c>
      <c r="H5372" s="6">
        <f t="shared" ca="1" si="671"/>
        <v>5.4397207962192846</v>
      </c>
      <c r="I5372" s="6">
        <f t="shared" ca="1" si="672"/>
        <v>0.99567806516108681</v>
      </c>
      <c r="J5372" s="6">
        <f t="shared" ca="1" si="670"/>
        <v>4.3219348389131884E-3</v>
      </c>
      <c r="K5372" s="8">
        <f t="shared" ca="1" si="673"/>
        <v>1.8679120751811567E-5</v>
      </c>
    </row>
    <row r="5373" spans="2:11" x14ac:dyDescent="0.3">
      <c r="B5373" s="7">
        <v>5370</v>
      </c>
      <c r="C5373" s="6">
        <f t="shared" ca="1" si="677"/>
        <v>1</v>
      </c>
      <c r="D5373" s="6">
        <f t="shared" ca="1" si="677"/>
        <v>0</v>
      </c>
      <c r="E5373" s="6">
        <f t="shared" ca="1" si="674"/>
        <v>9.9790247356583723</v>
      </c>
      <c r="F5373" s="6">
        <f t="shared" ca="1" si="675"/>
        <v>9.9278939033049696</v>
      </c>
      <c r="G5373" s="6">
        <f t="shared" ca="1" si="676"/>
        <v>-4.5362785850518481</v>
      </c>
      <c r="H5373" s="6">
        <f t="shared" ca="1" si="671"/>
        <v>5.4427461506065242</v>
      </c>
      <c r="I5373" s="6">
        <f t="shared" ca="1" si="672"/>
        <v>0.99569106453085965</v>
      </c>
      <c r="J5373" s="6">
        <f t="shared" ca="1" si="670"/>
        <v>4.3089354691403514E-3</v>
      </c>
      <c r="K5373" s="8">
        <f t="shared" ca="1" si="673"/>
        <v>1.856692487721578E-5</v>
      </c>
    </row>
    <row r="5374" spans="2:11" x14ac:dyDescent="0.3">
      <c r="B5374" s="7">
        <v>5371</v>
      </c>
      <c r="C5374" s="6">
        <f t="shared" ca="1" si="677"/>
        <v>1</v>
      </c>
      <c r="D5374" s="6">
        <f t="shared" ca="1" si="677"/>
        <v>0</v>
      </c>
      <c r="E5374" s="6">
        <f t="shared" ca="1" si="674"/>
        <v>9.9805328630725718</v>
      </c>
      <c r="F5374" s="6">
        <f t="shared" ca="1" si="675"/>
        <v>9.9278939033049696</v>
      </c>
      <c r="G5374" s="6">
        <f t="shared" ca="1" si="676"/>
        <v>-4.5347704576376486</v>
      </c>
      <c r="H5374" s="6">
        <f t="shared" ca="1" si="671"/>
        <v>5.4457624054349232</v>
      </c>
      <c r="I5374" s="6">
        <f t="shared" ca="1" si="672"/>
        <v>0.99570398604654731</v>
      </c>
      <c r="J5374" s="6">
        <f t="shared" ca="1" si="670"/>
        <v>4.2960139534526931E-3</v>
      </c>
      <c r="K5374" s="8">
        <f t="shared" ca="1" si="673"/>
        <v>1.8455735888260239E-5</v>
      </c>
    </row>
    <row r="5375" spans="2:11" x14ac:dyDescent="0.3">
      <c r="B5375" s="7">
        <v>5372</v>
      </c>
      <c r="C5375" s="6">
        <f t="shared" ca="1" si="677"/>
        <v>0</v>
      </c>
      <c r="D5375" s="6">
        <f t="shared" ca="1" si="677"/>
        <v>0</v>
      </c>
      <c r="E5375" s="6">
        <f t="shared" ca="1" si="674"/>
        <v>9.9820364679562807</v>
      </c>
      <c r="F5375" s="6">
        <f t="shared" ca="1" si="675"/>
        <v>9.9278939033049696</v>
      </c>
      <c r="G5375" s="6">
        <f t="shared" ca="1" si="676"/>
        <v>-4.5332668527539406</v>
      </c>
      <c r="H5375" s="6">
        <f t="shared" ca="1" si="671"/>
        <v>-4.5332668527539406</v>
      </c>
      <c r="I5375" s="6">
        <f t="shared" ca="1" si="672"/>
        <v>1.06312761228883E-2</v>
      </c>
      <c r="J5375" s="6">
        <f t="shared" ca="1" si="670"/>
        <v>-1.06312761228883E-2</v>
      </c>
      <c r="K5375" s="8">
        <f t="shared" ca="1" si="673"/>
        <v>1.130240320010949E-4</v>
      </c>
    </row>
    <row r="5376" spans="2:11" x14ac:dyDescent="0.3">
      <c r="B5376" s="7">
        <v>5373</v>
      </c>
      <c r="C5376" s="6">
        <f t="shared" ca="1" si="677"/>
        <v>1</v>
      </c>
      <c r="D5376" s="6">
        <f t="shared" ca="1" si="677"/>
        <v>0</v>
      </c>
      <c r="E5376" s="6">
        <f t="shared" ca="1" si="674"/>
        <v>9.9820364679562807</v>
      </c>
      <c r="F5376" s="6">
        <f t="shared" ca="1" si="675"/>
        <v>9.9278939033049696</v>
      </c>
      <c r="G5376" s="6">
        <f t="shared" ca="1" si="676"/>
        <v>-4.5369877993969512</v>
      </c>
      <c r="H5376" s="6">
        <f t="shared" ca="1" si="671"/>
        <v>5.4450486685593296</v>
      </c>
      <c r="I5376" s="6">
        <f t="shared" ca="1" si="672"/>
        <v>0.99570093191508124</v>
      </c>
      <c r="J5376" s="6">
        <f t="shared" ca="1" si="670"/>
        <v>4.2990680849187557E-3</v>
      </c>
      <c r="K5376" s="8">
        <f t="shared" ca="1" si="673"/>
        <v>1.8481986398767017E-5</v>
      </c>
    </row>
    <row r="5377" spans="2:11" x14ac:dyDescent="0.3">
      <c r="B5377" s="7">
        <v>5374</v>
      </c>
      <c r="C5377" s="6">
        <f t="shared" ca="1" si="677"/>
        <v>1</v>
      </c>
      <c r="D5377" s="6">
        <f t="shared" ca="1" si="677"/>
        <v>0</v>
      </c>
      <c r="E5377" s="6">
        <f t="shared" ca="1" si="674"/>
        <v>9.9835411417860023</v>
      </c>
      <c r="F5377" s="6">
        <f t="shared" ca="1" si="675"/>
        <v>9.9278939033049696</v>
      </c>
      <c r="G5377" s="6">
        <f t="shared" ca="1" si="676"/>
        <v>-4.5354831255672297</v>
      </c>
      <c r="H5377" s="6">
        <f t="shared" ca="1" si="671"/>
        <v>5.4480580162187726</v>
      </c>
      <c r="I5377" s="6">
        <f t="shared" ca="1" si="672"/>
        <v>0.99571379448955966</v>
      </c>
      <c r="J5377" s="6">
        <f t="shared" ca="1" si="670"/>
        <v>4.286205510440344E-3</v>
      </c>
      <c r="K5377" s="8">
        <f t="shared" ca="1" si="673"/>
        <v>1.8371557677729172E-5</v>
      </c>
    </row>
    <row r="5378" spans="2:11" x14ac:dyDescent="0.3">
      <c r="B5378" s="7">
        <v>5375</v>
      </c>
      <c r="C5378" s="6">
        <f t="shared" ca="1" si="677"/>
        <v>0</v>
      </c>
      <c r="D5378" s="6">
        <f t="shared" ca="1" si="677"/>
        <v>0</v>
      </c>
      <c r="E5378" s="6">
        <f t="shared" ca="1" si="674"/>
        <v>9.9850413137146568</v>
      </c>
      <c r="F5378" s="6">
        <f t="shared" ca="1" si="675"/>
        <v>9.9278939033049696</v>
      </c>
      <c r="G5378" s="6">
        <f t="shared" ca="1" si="676"/>
        <v>-4.5339829536385752</v>
      </c>
      <c r="H5378" s="6">
        <f t="shared" ca="1" si="671"/>
        <v>-4.5339829536385752</v>
      </c>
      <c r="I5378" s="6">
        <f t="shared" ca="1" si="672"/>
        <v>1.0623746632197928E-2</v>
      </c>
      <c r="J5378" s="6">
        <f t="shared" ca="1" si="670"/>
        <v>-1.0623746632197928E-2</v>
      </c>
      <c r="K5378" s="8">
        <f t="shared" ca="1" si="673"/>
        <v>1.1286399250513681E-4</v>
      </c>
    </row>
    <row r="5379" spans="2:11" x14ac:dyDescent="0.3">
      <c r="B5379" s="7">
        <v>5376</v>
      </c>
      <c r="C5379" s="6">
        <f t="shared" ca="1" si="677"/>
        <v>0</v>
      </c>
      <c r="D5379" s="6">
        <f t="shared" ca="1" si="677"/>
        <v>0</v>
      </c>
      <c r="E5379" s="6">
        <f t="shared" ca="1" si="674"/>
        <v>9.9850413137146568</v>
      </c>
      <c r="F5379" s="6">
        <f t="shared" ca="1" si="675"/>
        <v>9.9278939033049696</v>
      </c>
      <c r="G5379" s="6">
        <f t="shared" ca="1" si="676"/>
        <v>-4.5377012649598445</v>
      </c>
      <c r="H5379" s="6">
        <f t="shared" ca="1" si="671"/>
        <v>-4.5377012649598445</v>
      </c>
      <c r="I5379" s="6">
        <f t="shared" ca="1" si="672"/>
        <v>1.0584734930999064E-2</v>
      </c>
      <c r="J5379" s="6">
        <f t="shared" ca="1" si="670"/>
        <v>-1.0584734930999064E-2</v>
      </c>
      <c r="K5379" s="8">
        <f t="shared" ca="1" si="673"/>
        <v>1.1203661355951177E-4</v>
      </c>
    </row>
    <row r="5380" spans="2:11" x14ac:dyDescent="0.3">
      <c r="B5380" s="7">
        <v>5377</v>
      </c>
      <c r="C5380" s="6">
        <f t="shared" ca="1" si="677"/>
        <v>0</v>
      </c>
      <c r="D5380" s="6">
        <f t="shared" ca="1" si="677"/>
        <v>1</v>
      </c>
      <c r="E5380" s="6">
        <f t="shared" ca="1" si="674"/>
        <v>9.9850413137146568</v>
      </c>
      <c r="F5380" s="6">
        <f t="shared" ca="1" si="675"/>
        <v>9.9278939033049696</v>
      </c>
      <c r="G5380" s="6">
        <f t="shared" ca="1" si="676"/>
        <v>-4.5414059221856942</v>
      </c>
      <c r="H5380" s="6">
        <f t="shared" ca="1" si="671"/>
        <v>5.3864879811192754</v>
      </c>
      <c r="I5380" s="6">
        <f t="shared" ca="1" si="672"/>
        <v>0.99544283954695101</v>
      </c>
      <c r="J5380" s="6">
        <f t="shared" ref="J5380:J5443" ca="1" si="678">VLOOKUP("("&amp;C5380&amp;","&amp;D5380&amp;")",$M$8:$N$11,2,TRUE) - I5380</f>
        <v>4.5571604530489918E-3</v>
      </c>
      <c r="K5380" s="8">
        <f t="shared" ca="1" si="673"/>
        <v>2.0767711394833693E-5</v>
      </c>
    </row>
    <row r="5381" spans="2:11" x14ac:dyDescent="0.3">
      <c r="B5381" s="7">
        <v>5378</v>
      </c>
      <c r="C5381" s="6">
        <f t="shared" ca="1" si="677"/>
        <v>0</v>
      </c>
      <c r="D5381" s="6">
        <f t="shared" ca="1" si="677"/>
        <v>1</v>
      </c>
      <c r="E5381" s="6">
        <f t="shared" ca="1" si="674"/>
        <v>9.9850413137146568</v>
      </c>
      <c r="F5381" s="6">
        <f t="shared" ca="1" si="675"/>
        <v>9.9294889094635366</v>
      </c>
      <c r="G5381" s="6">
        <f t="shared" ca="1" si="676"/>
        <v>-4.5398109160271272</v>
      </c>
      <c r="H5381" s="6">
        <f t="shared" ref="H5381:H5444" ca="1" si="679">C5381*E5381+D5381*F5381+G5381</f>
        <v>5.3896779934364094</v>
      </c>
      <c r="I5381" s="6">
        <f t="shared" ref="I5381:I5444" ca="1" si="680">1/(1+EXP(-H5381))</f>
        <v>0.99545728784833087</v>
      </c>
      <c r="J5381" s="6">
        <f t="shared" ca="1" si="678"/>
        <v>4.542712151669126E-3</v>
      </c>
      <c r="K5381" s="8">
        <f t="shared" ref="K5381:K5444" ca="1" si="681">J5381*J5381</f>
        <v>2.0636233692922341E-5</v>
      </c>
    </row>
    <row r="5382" spans="2:11" x14ac:dyDescent="0.3">
      <c r="B5382" s="7">
        <v>5379</v>
      </c>
      <c r="C5382" s="6">
        <f t="shared" ca="1" si="677"/>
        <v>1</v>
      </c>
      <c r="D5382" s="6">
        <f t="shared" ca="1" si="677"/>
        <v>1</v>
      </c>
      <c r="E5382" s="6">
        <f t="shared" ref="E5382:E5445" ca="1" si="682">E5381+$O$2*C5381*J5381</f>
        <v>9.9850413137146568</v>
      </c>
      <c r="F5382" s="6">
        <f t="shared" ref="F5382:F5445" ca="1" si="683">F5381+$O$2*D5381*J5381</f>
        <v>9.9310788587166208</v>
      </c>
      <c r="G5382" s="6">
        <f t="shared" ref="G5382:G5445" ca="1" si="684">G5381+$O$2*1*J5381</f>
        <v>-4.538220966774043</v>
      </c>
      <c r="H5382" s="6">
        <f t="shared" ca="1" si="679"/>
        <v>15.377899205657235</v>
      </c>
      <c r="I5382" s="6">
        <f t="shared" ca="1" si="680"/>
        <v>0.99999979036531483</v>
      </c>
      <c r="J5382" s="6">
        <f t="shared" ca="1" si="678"/>
        <v>2.0963468516654871E-7</v>
      </c>
      <c r="K5382" s="8">
        <f t="shared" ca="1" si="681"/>
        <v>4.3946701224877996E-14</v>
      </c>
    </row>
    <row r="5383" spans="2:11" x14ac:dyDescent="0.3">
      <c r="B5383" s="7">
        <v>5380</v>
      </c>
      <c r="C5383" s="6">
        <f t="shared" ca="1" si="677"/>
        <v>0</v>
      </c>
      <c r="D5383" s="6">
        <f t="shared" ca="1" si="677"/>
        <v>0</v>
      </c>
      <c r="E5383" s="6">
        <f t="shared" ca="1" si="682"/>
        <v>9.9850413870867971</v>
      </c>
      <c r="F5383" s="6">
        <f t="shared" ca="1" si="683"/>
        <v>9.9310789320887611</v>
      </c>
      <c r="G5383" s="6">
        <f t="shared" ca="1" si="684"/>
        <v>-4.5382208934019035</v>
      </c>
      <c r="H5383" s="6">
        <f t="shared" ca="1" si="679"/>
        <v>-4.5382208934019035</v>
      </c>
      <c r="I5383" s="6">
        <f t="shared" ca="1" si="680"/>
        <v>1.0579294402813621E-2</v>
      </c>
      <c r="J5383" s="6">
        <f t="shared" ca="1" si="678"/>
        <v>-1.0579294402813621E-2</v>
      </c>
      <c r="K5383" s="8">
        <f t="shared" ca="1" si="681"/>
        <v>1.1192147006140359E-4</v>
      </c>
    </row>
    <row r="5384" spans="2:11" x14ac:dyDescent="0.3">
      <c r="B5384" s="7">
        <v>5381</v>
      </c>
      <c r="C5384" s="6">
        <f t="shared" ca="1" si="677"/>
        <v>0</v>
      </c>
      <c r="D5384" s="6">
        <f t="shared" ca="1" si="677"/>
        <v>0</v>
      </c>
      <c r="E5384" s="6">
        <f t="shared" ca="1" si="682"/>
        <v>9.9850413870867971</v>
      </c>
      <c r="F5384" s="6">
        <f t="shared" ca="1" si="683"/>
        <v>9.9310789320887611</v>
      </c>
      <c r="G5384" s="6">
        <f t="shared" ca="1" si="684"/>
        <v>-4.5419236464428883</v>
      </c>
      <c r="H5384" s="6">
        <f t="shared" ca="1" si="679"/>
        <v>-4.5419236464428883</v>
      </c>
      <c r="I5384" s="6">
        <f t="shared" ca="1" si="680"/>
        <v>1.0540606460501981E-2</v>
      </c>
      <c r="J5384" s="6">
        <f t="shared" ca="1" si="678"/>
        <v>-1.0540606460501981E-2</v>
      </c>
      <c r="K5384" s="8">
        <f t="shared" ca="1" si="681"/>
        <v>1.111043845551761E-4</v>
      </c>
    </row>
    <row r="5385" spans="2:11" x14ac:dyDescent="0.3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9.9850413870867971</v>
      </c>
      <c r="F5385" s="6">
        <f t="shared" ca="1" si="683"/>
        <v>9.9310789320887611</v>
      </c>
      <c r="G5385" s="6">
        <f t="shared" ca="1" si="684"/>
        <v>-4.5456128587040636</v>
      </c>
      <c r="H5385" s="6">
        <f t="shared" ca="1" si="679"/>
        <v>-4.5456128587040636</v>
      </c>
      <c r="I5385" s="6">
        <f t="shared" ca="1" si="680"/>
        <v>1.0502199209851704E-2</v>
      </c>
      <c r="J5385" s="6">
        <f t="shared" ca="1" si="678"/>
        <v>-1.0502199209851704E-2</v>
      </c>
      <c r="K5385" s="8">
        <f t="shared" ca="1" si="681"/>
        <v>1.1029618824340975E-4</v>
      </c>
    </row>
    <row r="5386" spans="2:11" x14ac:dyDescent="0.3">
      <c r="B5386" s="7">
        <v>5383</v>
      </c>
      <c r="C5386" s="6">
        <f t="shared" ca="1" si="677"/>
        <v>1</v>
      </c>
      <c r="D5386" s="6">
        <f t="shared" ca="1" si="677"/>
        <v>1</v>
      </c>
      <c r="E5386" s="6">
        <f t="shared" ca="1" si="682"/>
        <v>9.9850413870867971</v>
      </c>
      <c r="F5386" s="6">
        <f t="shared" ca="1" si="683"/>
        <v>9.9310789320887611</v>
      </c>
      <c r="G5386" s="6">
        <f t="shared" ca="1" si="684"/>
        <v>-4.5492886284275116</v>
      </c>
      <c r="H5386" s="6">
        <f t="shared" ca="1" si="679"/>
        <v>15.366831690748047</v>
      </c>
      <c r="I5386" s="6">
        <f t="shared" ca="1" si="680"/>
        <v>0.99999978803229383</v>
      </c>
      <c r="J5386" s="6">
        <f t="shared" ca="1" si="678"/>
        <v>2.1196770616516147E-7</v>
      </c>
      <c r="K5386" s="8">
        <f t="shared" ca="1" si="681"/>
        <v>4.4930308456920232E-14</v>
      </c>
    </row>
    <row r="5387" spans="2:11" x14ac:dyDescent="0.3">
      <c r="B5387" s="7">
        <v>5384</v>
      </c>
      <c r="C5387" s="6">
        <f t="shared" ca="1" si="677"/>
        <v>1</v>
      </c>
      <c r="D5387" s="6">
        <f t="shared" ca="1" si="677"/>
        <v>0</v>
      </c>
      <c r="E5387" s="6">
        <f t="shared" ca="1" si="682"/>
        <v>9.985041461275495</v>
      </c>
      <c r="F5387" s="6">
        <f t="shared" ca="1" si="683"/>
        <v>9.931079006277459</v>
      </c>
      <c r="G5387" s="6">
        <f t="shared" ca="1" si="684"/>
        <v>-4.5492885542388146</v>
      </c>
      <c r="H5387" s="6">
        <f t="shared" ca="1" si="679"/>
        <v>5.4357529070366803</v>
      </c>
      <c r="I5387" s="6">
        <f t="shared" ca="1" si="680"/>
        <v>0.9956609566928587</v>
      </c>
      <c r="J5387" s="6">
        <f t="shared" ca="1" si="678"/>
        <v>4.3390433071412993E-3</v>
      </c>
      <c r="K5387" s="8">
        <f t="shared" ca="1" si="681"/>
        <v>1.8827296821247703E-5</v>
      </c>
    </row>
    <row r="5388" spans="2:11" x14ac:dyDescent="0.3">
      <c r="B5388" s="7">
        <v>5385</v>
      </c>
      <c r="C5388" s="6">
        <f t="shared" ca="1" si="677"/>
        <v>1</v>
      </c>
      <c r="D5388" s="6">
        <f t="shared" ca="1" si="677"/>
        <v>1</v>
      </c>
      <c r="E5388" s="6">
        <f t="shared" ca="1" si="682"/>
        <v>9.9865601264329946</v>
      </c>
      <c r="F5388" s="6">
        <f t="shared" ca="1" si="683"/>
        <v>9.931079006277459</v>
      </c>
      <c r="G5388" s="6">
        <f t="shared" ca="1" si="684"/>
        <v>-4.547769889081315</v>
      </c>
      <c r="H5388" s="6">
        <f t="shared" ca="1" si="679"/>
        <v>15.36986924362914</v>
      </c>
      <c r="I5388" s="6">
        <f t="shared" ca="1" si="680"/>
        <v>0.99999978867517969</v>
      </c>
      <c r="J5388" s="6">
        <f t="shared" ca="1" si="678"/>
        <v>2.1132482030949973E-7</v>
      </c>
      <c r="K5388" s="8">
        <f t="shared" ca="1" si="681"/>
        <v>4.4658179678842352E-14</v>
      </c>
    </row>
    <row r="5389" spans="2:11" x14ac:dyDescent="0.3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9.9865602003966814</v>
      </c>
      <c r="F5389" s="6">
        <f t="shared" ca="1" si="683"/>
        <v>9.9310790802411457</v>
      </c>
      <c r="G5389" s="6">
        <f t="shared" ca="1" si="684"/>
        <v>-4.5477698151176282</v>
      </c>
      <c r="H5389" s="6">
        <f t="shared" ca="1" si="679"/>
        <v>5.3833092651235175</v>
      </c>
      <c r="I5389" s="6">
        <f t="shared" ca="1" si="680"/>
        <v>0.99542839690963503</v>
      </c>
      <c r="J5389" s="6">
        <f t="shared" ca="1" si="678"/>
        <v>4.5716030903649729E-3</v>
      </c>
      <c r="K5389" s="8">
        <f t="shared" ca="1" si="681"/>
        <v>2.0899554815834572E-5</v>
      </c>
    </row>
    <row r="5390" spans="2:11" x14ac:dyDescent="0.3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9.9865602003966814</v>
      </c>
      <c r="F5390" s="6">
        <f t="shared" ca="1" si="683"/>
        <v>9.9326791413227742</v>
      </c>
      <c r="G5390" s="6">
        <f t="shared" ca="1" si="684"/>
        <v>-4.5461697540360007</v>
      </c>
      <c r="H5390" s="6">
        <f t="shared" ca="1" si="679"/>
        <v>-4.5461697540360007</v>
      </c>
      <c r="I5390" s="6">
        <f t="shared" ca="1" si="680"/>
        <v>1.0496413584874369E-2</v>
      </c>
      <c r="J5390" s="6">
        <f t="shared" ca="1" si="678"/>
        <v>-1.0496413584874369E-2</v>
      </c>
      <c r="K5390" s="8">
        <f t="shared" ca="1" si="681"/>
        <v>1.101746981447352E-4</v>
      </c>
    </row>
    <row r="5391" spans="2:11" x14ac:dyDescent="0.3">
      <c r="B5391" s="7">
        <v>5388</v>
      </c>
      <c r="C5391" s="6">
        <f t="shared" ca="1" si="677"/>
        <v>1</v>
      </c>
      <c r="D5391" s="6">
        <f t="shared" ca="1" si="677"/>
        <v>0</v>
      </c>
      <c r="E5391" s="6">
        <f t="shared" ca="1" si="682"/>
        <v>9.9865602003966814</v>
      </c>
      <c r="F5391" s="6">
        <f t="shared" ca="1" si="683"/>
        <v>9.9326791413227742</v>
      </c>
      <c r="G5391" s="6">
        <f t="shared" ca="1" si="684"/>
        <v>-4.5498434987907066</v>
      </c>
      <c r="H5391" s="6">
        <f t="shared" ca="1" si="679"/>
        <v>5.4367167016059748</v>
      </c>
      <c r="I5391" s="6">
        <f t="shared" ca="1" si="680"/>
        <v>0.99566511850510375</v>
      </c>
      <c r="J5391" s="6">
        <f t="shared" ca="1" si="678"/>
        <v>4.3348814948962477E-3</v>
      </c>
      <c r="K5391" s="8">
        <f t="shared" ca="1" si="681"/>
        <v>1.8791197574793928E-5</v>
      </c>
    </row>
    <row r="5392" spans="2:11" x14ac:dyDescent="0.3">
      <c r="B5392" s="7">
        <v>5389</v>
      </c>
      <c r="C5392" s="6">
        <f t="shared" ca="1" si="677"/>
        <v>0</v>
      </c>
      <c r="D5392" s="6">
        <f t="shared" ca="1" si="677"/>
        <v>1</v>
      </c>
      <c r="E5392" s="6">
        <f t="shared" ca="1" si="682"/>
        <v>9.9880774089198958</v>
      </c>
      <c r="F5392" s="6">
        <f t="shared" ca="1" si="683"/>
        <v>9.9326791413227742</v>
      </c>
      <c r="G5392" s="6">
        <f t="shared" ca="1" si="684"/>
        <v>-4.548326290267493</v>
      </c>
      <c r="H5392" s="6">
        <f t="shared" ca="1" si="679"/>
        <v>5.3843528510552812</v>
      </c>
      <c r="I5392" s="6">
        <f t="shared" ca="1" si="680"/>
        <v>0.99543314350529866</v>
      </c>
      <c r="J5392" s="6">
        <f t="shared" ca="1" si="678"/>
        <v>4.5668564947013435E-3</v>
      </c>
      <c r="K5392" s="8">
        <f t="shared" ca="1" si="681"/>
        <v>2.0856178243195843E-5</v>
      </c>
    </row>
    <row r="5393" spans="2:11" x14ac:dyDescent="0.3">
      <c r="B5393" s="7">
        <v>5390</v>
      </c>
      <c r="C5393" s="6">
        <f t="shared" ca="1" si="677"/>
        <v>0</v>
      </c>
      <c r="D5393" s="6">
        <f t="shared" ca="1" si="677"/>
        <v>0</v>
      </c>
      <c r="E5393" s="6">
        <f t="shared" ca="1" si="682"/>
        <v>9.9880774089198958</v>
      </c>
      <c r="F5393" s="6">
        <f t="shared" ca="1" si="683"/>
        <v>9.9342775410959199</v>
      </c>
      <c r="G5393" s="6">
        <f t="shared" ca="1" si="684"/>
        <v>-4.5467278904943473</v>
      </c>
      <c r="H5393" s="6">
        <f t="shared" ca="1" si="679"/>
        <v>-4.5467278904943473</v>
      </c>
      <c r="I5393" s="6">
        <f t="shared" ca="1" si="680"/>
        <v>1.0490618229784828E-2</v>
      </c>
      <c r="J5393" s="6">
        <f t="shared" ca="1" si="678"/>
        <v>-1.0490618229784828E-2</v>
      </c>
      <c r="K5393" s="8">
        <f t="shared" ca="1" si="681"/>
        <v>1.1005307084309377E-4</v>
      </c>
    </row>
    <row r="5394" spans="2:11" x14ac:dyDescent="0.3">
      <c r="B5394" s="7">
        <v>5391</v>
      </c>
      <c r="C5394" s="6">
        <f t="shared" ca="1" si="677"/>
        <v>1</v>
      </c>
      <c r="D5394" s="6">
        <f t="shared" ca="1" si="677"/>
        <v>1</v>
      </c>
      <c r="E5394" s="6">
        <f t="shared" ca="1" si="682"/>
        <v>9.9880774089198958</v>
      </c>
      <c r="F5394" s="6">
        <f t="shared" ca="1" si="683"/>
        <v>9.9342775410959199</v>
      </c>
      <c r="G5394" s="6">
        <f t="shared" ca="1" si="684"/>
        <v>-4.5503996068747723</v>
      </c>
      <c r="H5394" s="6">
        <f t="shared" ca="1" si="679"/>
        <v>15.371955343141043</v>
      </c>
      <c r="I5394" s="6">
        <f t="shared" ca="1" si="680"/>
        <v>0.99999978911556486</v>
      </c>
      <c r="J5394" s="6">
        <f t="shared" ca="1" si="678"/>
        <v>2.1088443513672672E-7</v>
      </c>
      <c r="K5394" s="8">
        <f t="shared" ca="1" si="681"/>
        <v>4.44722449829363E-14</v>
      </c>
    </row>
    <row r="5395" spans="2:11" x14ac:dyDescent="0.3">
      <c r="B5395" s="7">
        <v>5392</v>
      </c>
      <c r="C5395" s="6">
        <f t="shared" ca="1" si="677"/>
        <v>0</v>
      </c>
      <c r="D5395" s="6">
        <f t="shared" ca="1" si="677"/>
        <v>1</v>
      </c>
      <c r="E5395" s="6">
        <f t="shared" ca="1" si="682"/>
        <v>9.9880774827294481</v>
      </c>
      <c r="F5395" s="6">
        <f t="shared" ca="1" si="683"/>
        <v>9.9342776149054721</v>
      </c>
      <c r="G5395" s="6">
        <f t="shared" ca="1" si="684"/>
        <v>-4.55039953306522</v>
      </c>
      <c r="H5395" s="6">
        <f t="shared" ca="1" si="679"/>
        <v>5.3838780818402521</v>
      </c>
      <c r="I5395" s="6">
        <f t="shared" ca="1" si="680"/>
        <v>0.99543098469655011</v>
      </c>
      <c r="J5395" s="6">
        <f t="shared" ca="1" si="678"/>
        <v>4.5690153034498859E-3</v>
      </c>
      <c r="K5395" s="8">
        <f t="shared" ca="1" si="681"/>
        <v>2.0875900843159253E-5</v>
      </c>
    </row>
    <row r="5396" spans="2:11" x14ac:dyDescent="0.3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9.9880774827294481</v>
      </c>
      <c r="F5396" s="6">
        <f t="shared" ca="1" si="683"/>
        <v>9.9358767702616788</v>
      </c>
      <c r="G5396" s="6">
        <f t="shared" ca="1" si="684"/>
        <v>-4.5488003777090125</v>
      </c>
      <c r="H5396" s="6">
        <f t="shared" ca="1" si="679"/>
        <v>5.4392771050204356</v>
      </c>
      <c r="I5396" s="6">
        <f t="shared" ca="1" si="680"/>
        <v>0.99567615542442489</v>
      </c>
      <c r="J5396" s="6">
        <f t="shared" ca="1" si="678"/>
        <v>4.3238445755751087E-3</v>
      </c>
      <c r="K5396" s="8">
        <f t="shared" ca="1" si="681"/>
        <v>1.8695631913730293E-5</v>
      </c>
    </row>
    <row r="5397" spans="2:11" x14ac:dyDescent="0.3">
      <c r="B5397" s="7">
        <v>5394</v>
      </c>
      <c r="C5397" s="6">
        <f t="shared" ca="1" si="677"/>
        <v>1</v>
      </c>
      <c r="D5397" s="6">
        <f t="shared" ca="1" si="677"/>
        <v>0</v>
      </c>
      <c r="E5397" s="6">
        <f t="shared" ca="1" si="682"/>
        <v>9.9895908283308987</v>
      </c>
      <c r="F5397" s="6">
        <f t="shared" ca="1" si="683"/>
        <v>9.9358767702616788</v>
      </c>
      <c r="G5397" s="6">
        <f t="shared" ca="1" si="684"/>
        <v>-4.5472870321075609</v>
      </c>
      <c r="H5397" s="6">
        <f t="shared" ca="1" si="679"/>
        <v>5.4423037962233378</v>
      </c>
      <c r="I5397" s="6">
        <f t="shared" ca="1" si="680"/>
        <v>0.99568916625132176</v>
      </c>
      <c r="J5397" s="6">
        <f t="shared" ca="1" si="678"/>
        <v>4.3108337486782444E-3</v>
      </c>
      <c r="K5397" s="8">
        <f t="shared" ca="1" si="681"/>
        <v>1.8583287608743324E-5</v>
      </c>
    </row>
    <row r="5398" spans="2:11" x14ac:dyDescent="0.3">
      <c r="B5398" s="7">
        <v>5395</v>
      </c>
      <c r="C5398" s="6">
        <f t="shared" ca="1" si="677"/>
        <v>0</v>
      </c>
      <c r="D5398" s="6">
        <f t="shared" ca="1" si="677"/>
        <v>1</v>
      </c>
      <c r="E5398" s="6">
        <f t="shared" ca="1" si="682"/>
        <v>9.9910996201429363</v>
      </c>
      <c r="F5398" s="6">
        <f t="shared" ca="1" si="683"/>
        <v>9.9358767702616788</v>
      </c>
      <c r="G5398" s="6">
        <f t="shared" ca="1" si="684"/>
        <v>-4.5457782402955234</v>
      </c>
      <c r="H5398" s="6">
        <f t="shared" ca="1" si="679"/>
        <v>5.3900985299661555</v>
      </c>
      <c r="I5398" s="6">
        <f t="shared" ca="1" si="680"/>
        <v>0.99545918915026554</v>
      </c>
      <c r="J5398" s="6">
        <f t="shared" ca="1" si="678"/>
        <v>4.5408108497344557E-3</v>
      </c>
      <c r="K5398" s="8">
        <f t="shared" ca="1" si="681"/>
        <v>2.061896317306615E-5</v>
      </c>
    </row>
    <row r="5399" spans="2:11" x14ac:dyDescent="0.3">
      <c r="B5399" s="7">
        <v>5396</v>
      </c>
      <c r="C5399" s="6">
        <f t="shared" ca="1" si="677"/>
        <v>1</v>
      </c>
      <c r="D5399" s="6">
        <f t="shared" ca="1" si="677"/>
        <v>1</v>
      </c>
      <c r="E5399" s="6">
        <f t="shared" ca="1" si="682"/>
        <v>9.9910996201429363</v>
      </c>
      <c r="F5399" s="6">
        <f t="shared" ca="1" si="683"/>
        <v>9.9374660540590867</v>
      </c>
      <c r="G5399" s="6">
        <f t="shared" ca="1" si="684"/>
        <v>-4.5441889564981164</v>
      </c>
      <c r="H5399" s="6">
        <f t="shared" ca="1" si="679"/>
        <v>15.384376717703907</v>
      </c>
      <c r="I5399" s="6">
        <f t="shared" ca="1" si="680"/>
        <v>0.99999979171883735</v>
      </c>
      <c r="J5399" s="6">
        <f t="shared" ca="1" si="678"/>
        <v>2.0828116265025898E-7</v>
      </c>
      <c r="K5399" s="8">
        <f t="shared" ca="1" si="681"/>
        <v>4.3381042714943637E-14</v>
      </c>
    </row>
    <row r="5400" spans="2:11" x14ac:dyDescent="0.3">
      <c r="B5400" s="7">
        <v>5397</v>
      </c>
      <c r="C5400" s="6">
        <f t="shared" ca="1" si="677"/>
        <v>0</v>
      </c>
      <c r="D5400" s="6">
        <f t="shared" ca="1" si="677"/>
        <v>0</v>
      </c>
      <c r="E5400" s="6">
        <f t="shared" ca="1" si="682"/>
        <v>9.9910996930413436</v>
      </c>
      <c r="F5400" s="6">
        <f t="shared" ca="1" si="683"/>
        <v>9.937466126957494</v>
      </c>
      <c r="G5400" s="6">
        <f t="shared" ca="1" si="684"/>
        <v>-4.5441888835997091</v>
      </c>
      <c r="H5400" s="6">
        <f t="shared" ca="1" si="679"/>
        <v>-4.5441888835997091</v>
      </c>
      <c r="I5400" s="6">
        <f t="shared" ca="1" si="680"/>
        <v>1.0517007340290005E-2</v>
      </c>
      <c r="J5400" s="6">
        <f t="shared" ca="1" si="678"/>
        <v>-1.0517007340290005E-2</v>
      </c>
      <c r="K5400" s="8">
        <f t="shared" ca="1" si="681"/>
        <v>1.1060744339571384E-4</v>
      </c>
    </row>
    <row r="5401" spans="2:11" x14ac:dyDescent="0.3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9.9910996930413436</v>
      </c>
      <c r="F5401" s="6">
        <f t="shared" ca="1" si="683"/>
        <v>9.937466126957494</v>
      </c>
      <c r="G5401" s="6">
        <f t="shared" ca="1" si="684"/>
        <v>-4.5478698361688101</v>
      </c>
      <c r="H5401" s="6">
        <f t="shared" ca="1" si="679"/>
        <v>15.380695983830027</v>
      </c>
      <c r="I5401" s="6">
        <f t="shared" ca="1" si="680"/>
        <v>0.99999979095079738</v>
      </c>
      <c r="J5401" s="6">
        <f t="shared" ca="1" si="678"/>
        <v>2.0904920261521909E-7</v>
      </c>
      <c r="K5401" s="8">
        <f t="shared" ca="1" si="681"/>
        <v>4.3701569114058925E-14</v>
      </c>
    </row>
    <row r="5402" spans="2:11" x14ac:dyDescent="0.3">
      <c r="B5402" s="7">
        <v>5399</v>
      </c>
      <c r="C5402" s="6">
        <f t="shared" ca="1" si="677"/>
        <v>0</v>
      </c>
      <c r="D5402" s="6">
        <f t="shared" ca="1" si="677"/>
        <v>1</v>
      </c>
      <c r="E5402" s="6">
        <f t="shared" ca="1" si="682"/>
        <v>9.9910997662085652</v>
      </c>
      <c r="F5402" s="6">
        <f t="shared" ca="1" si="683"/>
        <v>9.9374662001247156</v>
      </c>
      <c r="G5402" s="6">
        <f t="shared" ca="1" si="684"/>
        <v>-4.5478697630015894</v>
      </c>
      <c r="H5402" s="6">
        <f t="shared" ca="1" si="679"/>
        <v>5.3895964371231262</v>
      </c>
      <c r="I5402" s="6">
        <f t="shared" ca="1" si="680"/>
        <v>0.99545691902958777</v>
      </c>
      <c r="J5402" s="6">
        <f t="shared" ca="1" si="678"/>
        <v>4.5430809704122277E-3</v>
      </c>
      <c r="K5402" s="8">
        <f t="shared" ca="1" si="681"/>
        <v>2.0639584703721709E-5</v>
      </c>
    </row>
    <row r="5403" spans="2:11" x14ac:dyDescent="0.3">
      <c r="B5403" s="7">
        <v>5400</v>
      </c>
      <c r="C5403" s="6">
        <f t="shared" ca="1" si="677"/>
        <v>0</v>
      </c>
      <c r="D5403" s="6">
        <f t="shared" ca="1" si="677"/>
        <v>0</v>
      </c>
      <c r="E5403" s="6">
        <f t="shared" ca="1" si="682"/>
        <v>9.9910997662085652</v>
      </c>
      <c r="F5403" s="6">
        <f t="shared" ca="1" si="683"/>
        <v>9.9390562784643599</v>
      </c>
      <c r="G5403" s="6">
        <f t="shared" ca="1" si="684"/>
        <v>-4.5462796846619451</v>
      </c>
      <c r="H5403" s="6">
        <f t="shared" ca="1" si="679"/>
        <v>-4.5462796846619451</v>
      </c>
      <c r="I5403" s="6">
        <f t="shared" ca="1" si="680"/>
        <v>1.049527188057024E-2</v>
      </c>
      <c r="J5403" s="6">
        <f t="shared" ca="1" si="678"/>
        <v>-1.049527188057024E-2</v>
      </c>
      <c r="K5403" s="8">
        <f t="shared" ca="1" si="681"/>
        <v>1.1015073184708839E-4</v>
      </c>
    </row>
    <row r="5404" spans="2:11" x14ac:dyDescent="0.3">
      <c r="B5404" s="7">
        <v>5401</v>
      </c>
      <c r="C5404" s="6">
        <f t="shared" ca="1" si="677"/>
        <v>0</v>
      </c>
      <c r="D5404" s="6">
        <f t="shared" ca="1" si="677"/>
        <v>1</v>
      </c>
      <c r="E5404" s="6">
        <f t="shared" ca="1" si="682"/>
        <v>9.9910997662085652</v>
      </c>
      <c r="F5404" s="6">
        <f t="shared" ca="1" si="683"/>
        <v>9.9390562784643599</v>
      </c>
      <c r="G5404" s="6">
        <f t="shared" ca="1" si="684"/>
        <v>-4.5499530298201449</v>
      </c>
      <c r="H5404" s="6">
        <f t="shared" ca="1" si="679"/>
        <v>5.389103248644215</v>
      </c>
      <c r="I5404" s="6">
        <f t="shared" ca="1" si="680"/>
        <v>0.99545468806850157</v>
      </c>
      <c r="J5404" s="6">
        <f t="shared" ca="1" si="678"/>
        <v>4.5453119314984303E-3</v>
      </c>
      <c r="K5404" s="8">
        <f t="shared" ca="1" si="681"/>
        <v>2.0659860554621991E-5</v>
      </c>
    </row>
    <row r="5405" spans="2:11" x14ac:dyDescent="0.3">
      <c r="B5405" s="7">
        <v>5402</v>
      </c>
      <c r="C5405" s="6">
        <f t="shared" ca="1" si="677"/>
        <v>1</v>
      </c>
      <c r="D5405" s="6">
        <f t="shared" ca="1" si="677"/>
        <v>0</v>
      </c>
      <c r="E5405" s="6">
        <f t="shared" ca="1" si="682"/>
        <v>9.9910997662085652</v>
      </c>
      <c r="F5405" s="6">
        <f t="shared" ca="1" si="683"/>
        <v>9.9406471376403847</v>
      </c>
      <c r="G5405" s="6">
        <f t="shared" ca="1" si="684"/>
        <v>-4.5483621706441202</v>
      </c>
      <c r="H5405" s="6">
        <f t="shared" ca="1" si="679"/>
        <v>5.442737595564445</v>
      </c>
      <c r="I5405" s="6">
        <f t="shared" ca="1" si="680"/>
        <v>0.9956910278264206</v>
      </c>
      <c r="J5405" s="6">
        <f t="shared" ca="1" si="678"/>
        <v>4.3089721735793951E-3</v>
      </c>
      <c r="K5405" s="8">
        <f t="shared" ca="1" si="681"/>
        <v>1.8567241192681536E-5</v>
      </c>
    </row>
    <row r="5406" spans="2:11" x14ac:dyDescent="0.3">
      <c r="B5406" s="7">
        <v>5403</v>
      </c>
      <c r="C5406" s="6">
        <f t="shared" ca="1" si="677"/>
        <v>1</v>
      </c>
      <c r="D5406" s="6">
        <f t="shared" ca="1" si="677"/>
        <v>0</v>
      </c>
      <c r="E5406" s="6">
        <f t="shared" ca="1" si="682"/>
        <v>9.9926079064693187</v>
      </c>
      <c r="F5406" s="6">
        <f t="shared" ca="1" si="683"/>
        <v>9.9406471376403847</v>
      </c>
      <c r="G5406" s="6">
        <f t="shared" ca="1" si="684"/>
        <v>-4.5468540303833676</v>
      </c>
      <c r="H5406" s="6">
        <f t="shared" ca="1" si="679"/>
        <v>5.4457538760859512</v>
      </c>
      <c r="I5406" s="6">
        <f t="shared" ca="1" si="680"/>
        <v>0.99570394956160646</v>
      </c>
      <c r="J5406" s="6">
        <f t="shared" ca="1" si="678"/>
        <v>4.2960504383935394E-3</v>
      </c>
      <c r="K5406" s="8">
        <f t="shared" ca="1" si="681"/>
        <v>1.8456049369221321E-5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9.9941115241227561</v>
      </c>
      <c r="F5407" s="6">
        <f t="shared" ca="1" si="683"/>
        <v>9.9406471376403847</v>
      </c>
      <c r="G5407" s="6">
        <f t="shared" ca="1" si="684"/>
        <v>-4.5453504127299302</v>
      </c>
      <c r="H5407" s="6">
        <f t="shared" ca="1" si="679"/>
        <v>-4.5453504127299302</v>
      </c>
      <c r="I5407" s="6">
        <f t="shared" ca="1" si="680"/>
        <v>1.0504926873361659E-2</v>
      </c>
      <c r="J5407" s="6">
        <f t="shared" ca="1" si="678"/>
        <v>-1.0504926873361659E-2</v>
      </c>
      <c r="K5407" s="8">
        <f t="shared" ca="1" si="681"/>
        <v>1.1035348861467595E-4</v>
      </c>
    </row>
    <row r="5408" spans="2:11" x14ac:dyDescent="0.3">
      <c r="B5408" s="7">
        <v>5405</v>
      </c>
      <c r="C5408" s="6">
        <f t="shared" ca="1" si="677"/>
        <v>0</v>
      </c>
      <c r="D5408" s="6">
        <f t="shared" ca="1" si="677"/>
        <v>1</v>
      </c>
      <c r="E5408" s="6">
        <f t="shared" ca="1" si="682"/>
        <v>9.9941115241227561</v>
      </c>
      <c r="F5408" s="6">
        <f t="shared" ca="1" si="683"/>
        <v>9.9406471376403847</v>
      </c>
      <c r="G5408" s="6">
        <f t="shared" ca="1" si="684"/>
        <v>-4.5490271371356066</v>
      </c>
      <c r="H5408" s="6">
        <f t="shared" ca="1" si="679"/>
        <v>5.3916200005047781</v>
      </c>
      <c r="I5408" s="6">
        <f t="shared" ca="1" si="680"/>
        <v>0.99546606130730964</v>
      </c>
      <c r="J5408" s="6">
        <f t="shared" ca="1" si="678"/>
        <v>4.5339386926903646E-3</v>
      </c>
      <c r="K5408" s="8">
        <f t="shared" ca="1" si="681"/>
        <v>2.0556600069074814E-5</v>
      </c>
    </row>
    <row r="5409" spans="2:11" x14ac:dyDescent="0.3">
      <c r="B5409" s="7">
        <v>5406</v>
      </c>
      <c r="C5409" s="6">
        <f t="shared" ca="1" si="677"/>
        <v>0</v>
      </c>
      <c r="D5409" s="6">
        <f t="shared" ca="1" si="677"/>
        <v>0</v>
      </c>
      <c r="E5409" s="6">
        <f t="shared" ca="1" si="682"/>
        <v>9.9941115241227561</v>
      </c>
      <c r="F5409" s="6">
        <f t="shared" ca="1" si="683"/>
        <v>9.9422340161828267</v>
      </c>
      <c r="G5409" s="6">
        <f t="shared" ca="1" si="684"/>
        <v>-4.5474402585931646</v>
      </c>
      <c r="H5409" s="6">
        <f t="shared" ca="1" si="679"/>
        <v>-4.5474402585931646</v>
      </c>
      <c r="I5409" s="6">
        <f t="shared" ca="1" si="680"/>
        <v>1.0483226024372875E-2</v>
      </c>
      <c r="J5409" s="6">
        <f t="shared" ca="1" si="678"/>
        <v>-1.0483226024372875E-2</v>
      </c>
      <c r="K5409" s="8">
        <f t="shared" ca="1" si="681"/>
        <v>1.0989802787808872E-4</v>
      </c>
    </row>
    <row r="5410" spans="2:11" x14ac:dyDescent="0.3">
      <c r="B5410" s="7">
        <v>5407</v>
      </c>
      <c r="C5410" s="6">
        <f t="shared" ca="1" si="677"/>
        <v>1</v>
      </c>
      <c r="D5410" s="6">
        <f t="shared" ca="1" si="677"/>
        <v>1</v>
      </c>
      <c r="E5410" s="6">
        <f t="shared" ca="1" si="682"/>
        <v>9.9941115241227561</v>
      </c>
      <c r="F5410" s="6">
        <f t="shared" ca="1" si="683"/>
        <v>9.9422340161828267</v>
      </c>
      <c r="G5410" s="6">
        <f t="shared" ca="1" si="684"/>
        <v>-4.551109387701695</v>
      </c>
      <c r="H5410" s="6">
        <f t="shared" ca="1" si="679"/>
        <v>15.385236152603886</v>
      </c>
      <c r="I5410" s="6">
        <f t="shared" ca="1" si="680"/>
        <v>0.99999979189776433</v>
      </c>
      <c r="J5410" s="6">
        <f t="shared" ca="1" si="678"/>
        <v>2.0810223566591901E-7</v>
      </c>
      <c r="K5410" s="8">
        <f t="shared" ca="1" si="681"/>
        <v>4.3306540489153694E-14</v>
      </c>
    </row>
    <row r="5411" spans="2:11" x14ac:dyDescent="0.3">
      <c r="B5411" s="7">
        <v>5408</v>
      </c>
      <c r="C5411" s="6">
        <f t="shared" ca="1" si="677"/>
        <v>0</v>
      </c>
      <c r="D5411" s="6">
        <f t="shared" ca="1" si="677"/>
        <v>0</v>
      </c>
      <c r="E5411" s="6">
        <f t="shared" ca="1" si="682"/>
        <v>9.9941115969585379</v>
      </c>
      <c r="F5411" s="6">
        <f t="shared" ca="1" si="683"/>
        <v>9.9422340890186085</v>
      </c>
      <c r="G5411" s="6">
        <f t="shared" ca="1" si="684"/>
        <v>-4.5511093148659123</v>
      </c>
      <c r="H5411" s="6">
        <f t="shared" ca="1" si="679"/>
        <v>-4.5511093148659123</v>
      </c>
      <c r="I5411" s="6">
        <f t="shared" ca="1" si="680"/>
        <v>1.0445233979006109E-2</v>
      </c>
      <c r="J5411" s="6">
        <f t="shared" ca="1" si="678"/>
        <v>-1.0445233979006109E-2</v>
      </c>
      <c r="K5411" s="8">
        <f t="shared" ca="1" si="681"/>
        <v>1.0910291287618378E-4</v>
      </c>
    </row>
    <row r="5412" spans="2:11" x14ac:dyDescent="0.3">
      <c r="B5412" s="7">
        <v>5409</v>
      </c>
      <c r="C5412" s="6">
        <f t="shared" ca="1" si="677"/>
        <v>1</v>
      </c>
      <c r="D5412" s="6">
        <f t="shared" ca="1" si="677"/>
        <v>1</v>
      </c>
      <c r="E5412" s="6">
        <f t="shared" ca="1" si="682"/>
        <v>9.9941115969585379</v>
      </c>
      <c r="F5412" s="6">
        <f t="shared" ca="1" si="683"/>
        <v>9.9422340890186085</v>
      </c>
      <c r="G5412" s="6">
        <f t="shared" ca="1" si="684"/>
        <v>-4.5547651467585641</v>
      </c>
      <c r="H5412" s="6">
        <f t="shared" ca="1" si="679"/>
        <v>15.38158053921858</v>
      </c>
      <c r="I5412" s="6">
        <f t="shared" ca="1" si="680"/>
        <v>0.99999979113563098</v>
      </c>
      <c r="J5412" s="6">
        <f t="shared" ca="1" si="678"/>
        <v>2.0886436902234351E-7</v>
      </c>
      <c r="K5412" s="8">
        <f t="shared" ca="1" si="681"/>
        <v>4.3624324647101684E-14</v>
      </c>
    </row>
    <row r="5413" spans="2:11" x14ac:dyDescent="0.3">
      <c r="B5413" s="7">
        <v>5410</v>
      </c>
      <c r="C5413" s="6">
        <f t="shared" ref="C5413:D5476" ca="1" si="685">IF(RAND()&lt;0.5, 0, 1)</f>
        <v>1</v>
      </c>
      <c r="D5413" s="6">
        <f t="shared" ca="1" si="685"/>
        <v>0</v>
      </c>
      <c r="E5413" s="6">
        <f t="shared" ca="1" si="682"/>
        <v>9.9941116700610664</v>
      </c>
      <c r="F5413" s="6">
        <f t="shared" ca="1" si="683"/>
        <v>9.942234162121137</v>
      </c>
      <c r="G5413" s="6">
        <f t="shared" ca="1" si="684"/>
        <v>-4.5547650736560348</v>
      </c>
      <c r="H5413" s="6">
        <f t="shared" ca="1" si="679"/>
        <v>5.4393465964050316</v>
      </c>
      <c r="I5413" s="6">
        <f t="shared" ca="1" si="680"/>
        <v>0.99567645458488119</v>
      </c>
      <c r="J5413" s="6">
        <f t="shared" ca="1" si="678"/>
        <v>4.3235454151188124E-3</v>
      </c>
      <c r="K5413" s="8">
        <f t="shared" ca="1" si="681"/>
        <v>1.8693044956594903E-5</v>
      </c>
    </row>
    <row r="5414" spans="2:11" x14ac:dyDescent="0.3">
      <c r="B5414" s="7">
        <v>5411</v>
      </c>
      <c r="C5414" s="6">
        <f t="shared" ca="1" si="685"/>
        <v>0</v>
      </c>
      <c r="D5414" s="6">
        <f t="shared" ca="1" si="685"/>
        <v>1</v>
      </c>
      <c r="E5414" s="6">
        <f t="shared" ca="1" si="682"/>
        <v>9.9956249109563586</v>
      </c>
      <c r="F5414" s="6">
        <f t="shared" ca="1" si="683"/>
        <v>9.942234162121137</v>
      </c>
      <c r="G5414" s="6">
        <f t="shared" ca="1" si="684"/>
        <v>-4.5532518327607434</v>
      </c>
      <c r="H5414" s="6">
        <f t="shared" ca="1" si="679"/>
        <v>5.3889823293603936</v>
      </c>
      <c r="I5414" s="6">
        <f t="shared" ca="1" si="680"/>
        <v>0.99545414091803464</v>
      </c>
      <c r="J5414" s="6">
        <f t="shared" ca="1" si="678"/>
        <v>4.5458590819653644E-3</v>
      </c>
      <c r="K5414" s="8">
        <f t="shared" ca="1" si="681"/>
        <v>2.0664834793086986E-5</v>
      </c>
    </row>
    <row r="5415" spans="2:11" x14ac:dyDescent="0.3">
      <c r="B5415" s="7">
        <v>5412</v>
      </c>
      <c r="C5415" s="6">
        <f t="shared" ca="1" si="685"/>
        <v>1</v>
      </c>
      <c r="D5415" s="6">
        <f t="shared" ca="1" si="685"/>
        <v>0</v>
      </c>
      <c r="E5415" s="6">
        <f t="shared" ca="1" si="682"/>
        <v>9.9956249109563586</v>
      </c>
      <c r="F5415" s="6">
        <f t="shared" ca="1" si="683"/>
        <v>9.9438252127998243</v>
      </c>
      <c r="G5415" s="6">
        <f t="shared" ca="1" si="684"/>
        <v>-4.5516607820820552</v>
      </c>
      <c r="H5415" s="6">
        <f t="shared" ca="1" si="679"/>
        <v>5.4439641288743035</v>
      </c>
      <c r="I5415" s="6">
        <f t="shared" ca="1" si="680"/>
        <v>0.99569628695287171</v>
      </c>
      <c r="J5415" s="6">
        <f t="shared" ca="1" si="678"/>
        <v>4.3037130471282881E-3</v>
      </c>
      <c r="K5415" s="8">
        <f t="shared" ca="1" si="681"/>
        <v>1.8521945992022253E-5</v>
      </c>
    </row>
    <row r="5416" spans="2:11" x14ac:dyDescent="0.3">
      <c r="B5416" s="7">
        <v>5413</v>
      </c>
      <c r="C5416" s="6">
        <f t="shared" ca="1" si="685"/>
        <v>0</v>
      </c>
      <c r="D5416" s="6">
        <f t="shared" ca="1" si="685"/>
        <v>1</v>
      </c>
      <c r="E5416" s="6">
        <f t="shared" ca="1" si="682"/>
        <v>9.9971312105228538</v>
      </c>
      <c r="F5416" s="6">
        <f t="shared" ca="1" si="683"/>
        <v>9.9438252127998243</v>
      </c>
      <c r="G5416" s="6">
        <f t="shared" ca="1" si="684"/>
        <v>-4.55015448251556</v>
      </c>
      <c r="H5416" s="6">
        <f t="shared" ca="1" si="679"/>
        <v>5.3936707302842644</v>
      </c>
      <c r="I5416" s="6">
        <f t="shared" ca="1" si="680"/>
        <v>0.99547530763624303</v>
      </c>
      <c r="J5416" s="6">
        <f t="shared" ca="1" si="678"/>
        <v>4.5246923637569658E-3</v>
      </c>
      <c r="K5416" s="8">
        <f t="shared" ca="1" si="681"/>
        <v>2.04728409866406E-5</v>
      </c>
    </row>
    <row r="5417" spans="2:11" x14ac:dyDescent="0.3">
      <c r="B5417" s="7">
        <v>5414</v>
      </c>
      <c r="C5417" s="6">
        <f t="shared" ca="1" si="685"/>
        <v>1</v>
      </c>
      <c r="D5417" s="6">
        <f t="shared" ca="1" si="685"/>
        <v>0</v>
      </c>
      <c r="E5417" s="6">
        <f t="shared" ca="1" si="682"/>
        <v>9.9971312105228538</v>
      </c>
      <c r="F5417" s="6">
        <f t="shared" ca="1" si="683"/>
        <v>9.9454088551271393</v>
      </c>
      <c r="G5417" s="6">
        <f t="shared" ca="1" si="684"/>
        <v>-4.548570840188245</v>
      </c>
      <c r="H5417" s="6">
        <f t="shared" ca="1" si="679"/>
        <v>5.4485603703346088</v>
      </c>
      <c r="I5417" s="6">
        <f t="shared" ca="1" si="680"/>
        <v>0.99571593791970125</v>
      </c>
      <c r="J5417" s="6">
        <f t="shared" ca="1" si="678"/>
        <v>4.284062080298745E-3</v>
      </c>
      <c r="K5417" s="8">
        <f t="shared" ca="1" si="681"/>
        <v>1.8353187907853609E-5</v>
      </c>
    </row>
    <row r="5418" spans="2:11" x14ac:dyDescent="0.3">
      <c r="B5418" s="7">
        <v>5415</v>
      </c>
      <c r="C5418" s="6">
        <f t="shared" ca="1" si="685"/>
        <v>0</v>
      </c>
      <c r="D5418" s="6">
        <f t="shared" ca="1" si="685"/>
        <v>1</v>
      </c>
      <c r="E5418" s="6">
        <f t="shared" ca="1" si="682"/>
        <v>9.9986306322509577</v>
      </c>
      <c r="F5418" s="6">
        <f t="shared" ca="1" si="683"/>
        <v>9.9454088551271393</v>
      </c>
      <c r="G5418" s="6">
        <f t="shared" ca="1" si="684"/>
        <v>-4.5470714184601402</v>
      </c>
      <c r="H5418" s="6">
        <f t="shared" ca="1" si="679"/>
        <v>5.3983374366669992</v>
      </c>
      <c r="I5418" s="6">
        <f t="shared" ca="1" si="680"/>
        <v>0.99549627897745196</v>
      </c>
      <c r="J5418" s="6">
        <f t="shared" ca="1" si="678"/>
        <v>4.5037210225480351E-3</v>
      </c>
      <c r="K5418" s="8">
        <f t="shared" ca="1" si="681"/>
        <v>2.0283503048941118E-5</v>
      </c>
    </row>
    <row r="5419" spans="2:11" x14ac:dyDescent="0.3">
      <c r="B5419" s="7">
        <v>5416</v>
      </c>
      <c r="C5419" s="6">
        <f t="shared" ca="1" si="685"/>
        <v>1</v>
      </c>
      <c r="D5419" s="6">
        <f t="shared" ca="1" si="685"/>
        <v>0</v>
      </c>
      <c r="E5419" s="6">
        <f t="shared" ca="1" si="682"/>
        <v>9.9986306322509577</v>
      </c>
      <c r="F5419" s="6">
        <f t="shared" ca="1" si="683"/>
        <v>9.946985157485031</v>
      </c>
      <c r="G5419" s="6">
        <f t="shared" ca="1" si="684"/>
        <v>-4.5454951161022485</v>
      </c>
      <c r="H5419" s="6">
        <f t="shared" ca="1" si="679"/>
        <v>5.4531355161487092</v>
      </c>
      <c r="I5419" s="6">
        <f t="shared" ca="1" si="680"/>
        <v>0.99573540996385412</v>
      </c>
      <c r="J5419" s="6">
        <f t="shared" ca="1" si="678"/>
        <v>4.2645900361458766E-3</v>
      </c>
      <c r="K5419" s="8">
        <f t="shared" ca="1" si="681"/>
        <v>1.8186728176394689E-5</v>
      </c>
    </row>
    <row r="5420" spans="2:11" x14ac:dyDescent="0.3">
      <c r="B5420" s="7">
        <v>5417</v>
      </c>
      <c r="C5420" s="6">
        <f t="shared" ca="1" si="685"/>
        <v>1</v>
      </c>
      <c r="D5420" s="6">
        <f t="shared" ca="1" si="685"/>
        <v>1</v>
      </c>
      <c r="E5420" s="6">
        <f t="shared" ca="1" si="682"/>
        <v>10.000123238763608</v>
      </c>
      <c r="F5420" s="6">
        <f t="shared" ca="1" si="683"/>
        <v>9.946985157485031</v>
      </c>
      <c r="G5420" s="6">
        <f t="shared" ca="1" si="684"/>
        <v>-4.5440025095895971</v>
      </c>
      <c r="H5420" s="6">
        <f t="shared" ca="1" si="679"/>
        <v>15.403105886659041</v>
      </c>
      <c r="I5420" s="6">
        <f t="shared" ca="1" si="680"/>
        <v>0.99999979558346586</v>
      </c>
      <c r="J5420" s="6">
        <f t="shared" ca="1" si="678"/>
        <v>2.0441653414415839E-7</v>
      </c>
      <c r="K5420" s="8">
        <f t="shared" ca="1" si="681"/>
        <v>4.1786119431509871E-14</v>
      </c>
    </row>
    <row r="5421" spans="2:11" x14ac:dyDescent="0.3">
      <c r="B5421" s="7">
        <v>5418</v>
      </c>
      <c r="C5421" s="6">
        <f t="shared" ca="1" si="685"/>
        <v>1</v>
      </c>
      <c r="D5421" s="6">
        <f t="shared" ca="1" si="685"/>
        <v>1</v>
      </c>
      <c r="E5421" s="6">
        <f t="shared" ca="1" si="682"/>
        <v>10.000123310309394</v>
      </c>
      <c r="F5421" s="6">
        <f t="shared" ca="1" si="683"/>
        <v>9.9469852290308172</v>
      </c>
      <c r="G5421" s="6">
        <f t="shared" ca="1" si="684"/>
        <v>-4.54400243804381</v>
      </c>
      <c r="H5421" s="6">
        <f t="shared" ca="1" si="679"/>
        <v>15.403106101296403</v>
      </c>
      <c r="I5421" s="6">
        <f t="shared" ca="1" si="680"/>
        <v>0.99999979558350982</v>
      </c>
      <c r="J5421" s="6">
        <f t="shared" ca="1" si="678"/>
        <v>2.0441649017932662E-7</v>
      </c>
      <c r="K5421" s="8">
        <f t="shared" ca="1" si="681"/>
        <v>4.1786101457234736E-14</v>
      </c>
    </row>
    <row r="5422" spans="2:11" x14ac:dyDescent="0.3">
      <c r="B5422" s="7">
        <v>5419</v>
      </c>
      <c r="C5422" s="6">
        <f t="shared" ca="1" si="685"/>
        <v>0</v>
      </c>
      <c r="D5422" s="6">
        <f t="shared" ca="1" si="685"/>
        <v>1</v>
      </c>
      <c r="E5422" s="6">
        <f t="shared" ca="1" si="682"/>
        <v>10.000123381855166</v>
      </c>
      <c r="F5422" s="6">
        <f t="shared" ca="1" si="683"/>
        <v>9.9469853005765891</v>
      </c>
      <c r="G5422" s="6">
        <f t="shared" ca="1" si="684"/>
        <v>-4.544002366498038</v>
      </c>
      <c r="H5422" s="6">
        <f t="shared" ca="1" si="679"/>
        <v>5.4029829340785511</v>
      </c>
      <c r="I5422" s="6">
        <f t="shared" ca="1" si="680"/>
        <v>0.9955170589056801</v>
      </c>
      <c r="J5422" s="6">
        <f t="shared" ca="1" si="678"/>
        <v>4.4829410943199033E-3</v>
      </c>
      <c r="K5422" s="8">
        <f t="shared" ca="1" si="681"/>
        <v>2.0096760855142133E-5</v>
      </c>
    </row>
    <row r="5423" spans="2:11" x14ac:dyDescent="0.3">
      <c r="B5423" s="7">
        <v>5420</v>
      </c>
      <c r="C5423" s="6">
        <f t="shared" ca="1" si="685"/>
        <v>1</v>
      </c>
      <c r="D5423" s="6">
        <f t="shared" ca="1" si="685"/>
        <v>0</v>
      </c>
      <c r="E5423" s="6">
        <f t="shared" ca="1" si="682"/>
        <v>10.000123381855166</v>
      </c>
      <c r="F5423" s="6">
        <f t="shared" ca="1" si="683"/>
        <v>9.9485543299596007</v>
      </c>
      <c r="G5423" s="6">
        <f t="shared" ca="1" si="684"/>
        <v>-4.5424333371150256</v>
      </c>
      <c r="H5423" s="6">
        <f t="shared" ca="1" si="679"/>
        <v>5.4576900447401409</v>
      </c>
      <c r="I5423" s="6">
        <f t="shared" ca="1" si="680"/>
        <v>0.99575470672674959</v>
      </c>
      <c r="J5423" s="6">
        <f t="shared" ca="1" si="678"/>
        <v>4.2452932732504056E-3</v>
      </c>
      <c r="K5423" s="8">
        <f t="shared" ca="1" si="681"/>
        <v>1.8022514975905142E-5</v>
      </c>
    </row>
    <row r="5424" spans="2:11" x14ac:dyDescent="0.3">
      <c r="B5424" s="7">
        <v>5421</v>
      </c>
      <c r="C5424" s="6">
        <f t="shared" ca="1" si="685"/>
        <v>0</v>
      </c>
      <c r="D5424" s="6">
        <f t="shared" ca="1" si="685"/>
        <v>0</v>
      </c>
      <c r="E5424" s="6">
        <f t="shared" ca="1" si="682"/>
        <v>10.001609234500805</v>
      </c>
      <c r="F5424" s="6">
        <f t="shared" ca="1" si="683"/>
        <v>9.9485543299596007</v>
      </c>
      <c r="G5424" s="6">
        <f t="shared" ca="1" si="684"/>
        <v>-4.5409474844693882</v>
      </c>
      <c r="H5424" s="6">
        <f t="shared" ca="1" si="679"/>
        <v>-4.5409474844693882</v>
      </c>
      <c r="I5424" s="6">
        <f t="shared" ca="1" si="680"/>
        <v>1.0550792209688117E-2</v>
      </c>
      <c r="J5424" s="6">
        <f t="shared" ca="1" si="678"/>
        <v>-1.0550792209688117E-2</v>
      </c>
      <c r="K5424" s="8">
        <f t="shared" ca="1" si="681"/>
        <v>1.1131921625201546E-4</v>
      </c>
    </row>
    <row r="5425" spans="2:11" x14ac:dyDescent="0.3">
      <c r="B5425" s="7">
        <v>5422</v>
      </c>
      <c r="C5425" s="6">
        <f t="shared" ca="1" si="685"/>
        <v>1</v>
      </c>
      <c r="D5425" s="6">
        <f t="shared" ca="1" si="685"/>
        <v>1</v>
      </c>
      <c r="E5425" s="6">
        <f t="shared" ca="1" si="682"/>
        <v>10.001609234500805</v>
      </c>
      <c r="F5425" s="6">
        <f t="shared" ca="1" si="683"/>
        <v>9.9485543299596007</v>
      </c>
      <c r="G5425" s="6">
        <f t="shared" ca="1" si="684"/>
        <v>-4.5446402617427788</v>
      </c>
      <c r="H5425" s="6">
        <f t="shared" ca="1" si="679"/>
        <v>15.405523302717626</v>
      </c>
      <c r="I5425" s="6">
        <f t="shared" ca="1" si="680"/>
        <v>0.99999979607702894</v>
      </c>
      <c r="J5425" s="6">
        <f t="shared" ca="1" si="678"/>
        <v>2.0392297106486268E-7</v>
      </c>
      <c r="K5425" s="8">
        <f t="shared" ca="1" si="681"/>
        <v>4.158457812792082E-14</v>
      </c>
    </row>
    <row r="5426" spans="2:11" x14ac:dyDescent="0.3">
      <c r="B5426" s="7">
        <v>5423</v>
      </c>
      <c r="C5426" s="6">
        <f t="shared" ca="1" si="685"/>
        <v>1</v>
      </c>
      <c r="D5426" s="6">
        <f t="shared" ca="1" si="685"/>
        <v>1</v>
      </c>
      <c r="E5426" s="6">
        <f t="shared" ca="1" si="682"/>
        <v>10.001609305873844</v>
      </c>
      <c r="F5426" s="6">
        <f t="shared" ca="1" si="683"/>
        <v>9.9485544013326397</v>
      </c>
      <c r="G5426" s="6">
        <f t="shared" ca="1" si="684"/>
        <v>-4.5446401903697389</v>
      </c>
      <c r="H5426" s="6">
        <f t="shared" ca="1" si="679"/>
        <v>15.405523516836746</v>
      </c>
      <c r="I5426" s="6">
        <f t="shared" ca="1" si="680"/>
        <v>0.99999979607707246</v>
      </c>
      <c r="J5426" s="6">
        <f t="shared" ca="1" si="678"/>
        <v>2.0392292754412011E-7</v>
      </c>
      <c r="K5426" s="8">
        <f t="shared" ca="1" si="681"/>
        <v>4.158456037816446E-14</v>
      </c>
    </row>
    <row r="5427" spans="2:11" x14ac:dyDescent="0.3">
      <c r="B5427" s="7">
        <v>5424</v>
      </c>
      <c r="C5427" s="6">
        <f t="shared" ca="1" si="685"/>
        <v>1</v>
      </c>
      <c r="D5427" s="6">
        <f t="shared" ca="1" si="685"/>
        <v>1</v>
      </c>
      <c r="E5427" s="6">
        <f t="shared" ca="1" si="682"/>
        <v>10.001609377246869</v>
      </c>
      <c r="F5427" s="6">
        <f t="shared" ca="1" si="683"/>
        <v>9.9485544727056645</v>
      </c>
      <c r="G5427" s="6">
        <f t="shared" ca="1" si="684"/>
        <v>-4.5446401189967141</v>
      </c>
      <c r="H5427" s="6">
        <f t="shared" ca="1" si="679"/>
        <v>15.405523730955817</v>
      </c>
      <c r="I5427" s="6">
        <f t="shared" ca="1" si="680"/>
        <v>0.9999997960771162</v>
      </c>
      <c r="J5427" s="6">
        <f t="shared" ca="1" si="678"/>
        <v>2.0392288380133294E-7</v>
      </c>
      <c r="K5427" s="8">
        <f t="shared" ca="1" si="681"/>
        <v>4.1584542537851935E-14</v>
      </c>
    </row>
    <row r="5428" spans="2:11" x14ac:dyDescent="0.3">
      <c r="B5428" s="7">
        <v>5425</v>
      </c>
      <c r="C5428" s="6">
        <f t="shared" ca="1" si="685"/>
        <v>1</v>
      </c>
      <c r="D5428" s="6">
        <f t="shared" ca="1" si="685"/>
        <v>0</v>
      </c>
      <c r="E5428" s="6">
        <f t="shared" ca="1" si="682"/>
        <v>10.001609448619877</v>
      </c>
      <c r="F5428" s="6">
        <f t="shared" ca="1" si="683"/>
        <v>9.9485545440786733</v>
      </c>
      <c r="G5428" s="6">
        <f t="shared" ca="1" si="684"/>
        <v>-4.5446400476237043</v>
      </c>
      <c r="H5428" s="6">
        <f t="shared" ca="1" si="679"/>
        <v>5.4569694009961731</v>
      </c>
      <c r="I5428" s="6">
        <f t="shared" ca="1" si="680"/>
        <v>0.99575165928191767</v>
      </c>
      <c r="J5428" s="6">
        <f t="shared" ca="1" si="678"/>
        <v>4.2483407180823329E-3</v>
      </c>
      <c r="K5428" s="8">
        <f t="shared" ca="1" si="681"/>
        <v>1.8048398856916313E-5</v>
      </c>
    </row>
    <row r="5429" spans="2:11" x14ac:dyDescent="0.3">
      <c r="B5429" s="7">
        <v>5426</v>
      </c>
      <c r="C5429" s="6">
        <f t="shared" ca="1" si="685"/>
        <v>0</v>
      </c>
      <c r="D5429" s="6">
        <f t="shared" ca="1" si="685"/>
        <v>1</v>
      </c>
      <c r="E5429" s="6">
        <f t="shared" ca="1" si="682"/>
        <v>10.003096367871207</v>
      </c>
      <c r="F5429" s="6">
        <f t="shared" ca="1" si="683"/>
        <v>9.9485545440786733</v>
      </c>
      <c r="G5429" s="6">
        <f t="shared" ca="1" si="684"/>
        <v>-4.5431531283723752</v>
      </c>
      <c r="H5429" s="6">
        <f t="shared" ca="1" si="679"/>
        <v>5.4054014157062982</v>
      </c>
      <c r="I5429" s="6">
        <f t="shared" ca="1" si="680"/>
        <v>0.99552783928825483</v>
      </c>
      <c r="J5429" s="6">
        <f t="shared" ca="1" si="678"/>
        <v>4.4721607117451656E-3</v>
      </c>
      <c r="K5429" s="8">
        <f t="shared" ca="1" si="681"/>
        <v>2.0000221431677026E-5</v>
      </c>
    </row>
    <row r="5430" spans="2:11" x14ac:dyDescent="0.3">
      <c r="B5430" s="7">
        <v>5427</v>
      </c>
      <c r="C5430" s="6">
        <f t="shared" ca="1" si="685"/>
        <v>0</v>
      </c>
      <c r="D5430" s="6">
        <f t="shared" ca="1" si="685"/>
        <v>0</v>
      </c>
      <c r="E5430" s="6">
        <f t="shared" ca="1" si="682"/>
        <v>10.003096367871207</v>
      </c>
      <c r="F5430" s="6">
        <f t="shared" ca="1" si="683"/>
        <v>9.9501198003277835</v>
      </c>
      <c r="G5430" s="6">
        <f t="shared" ca="1" si="684"/>
        <v>-4.5415878721232641</v>
      </c>
      <c r="H5430" s="6">
        <f t="shared" ca="1" si="679"/>
        <v>-4.5415878721232641</v>
      </c>
      <c r="I5430" s="6">
        <f t="shared" ca="1" si="680"/>
        <v>1.0544108995066826E-2</v>
      </c>
      <c r="J5430" s="6">
        <f t="shared" ca="1" si="678"/>
        <v>-1.0544108995066826E-2</v>
      </c>
      <c r="K5430" s="8">
        <f t="shared" ca="1" si="681"/>
        <v>1.1117823449984914E-4</v>
      </c>
    </row>
    <row r="5431" spans="2:11" x14ac:dyDescent="0.3">
      <c r="B5431" s="7">
        <v>5428</v>
      </c>
      <c r="C5431" s="6">
        <f t="shared" ca="1" si="685"/>
        <v>0</v>
      </c>
      <c r="D5431" s="6">
        <f t="shared" ca="1" si="685"/>
        <v>0</v>
      </c>
      <c r="E5431" s="6">
        <f t="shared" ca="1" si="682"/>
        <v>10.003096367871207</v>
      </c>
      <c r="F5431" s="6">
        <f t="shared" ca="1" si="683"/>
        <v>9.9501198003277835</v>
      </c>
      <c r="G5431" s="6">
        <f t="shared" ca="1" si="684"/>
        <v>-4.5452783102715371</v>
      </c>
      <c r="H5431" s="6">
        <f t="shared" ca="1" si="679"/>
        <v>-4.5452783102715371</v>
      </c>
      <c r="I5431" s="6">
        <f t="shared" ca="1" si="680"/>
        <v>1.0505676374109048E-2</v>
      </c>
      <c r="J5431" s="6">
        <f t="shared" ca="1" si="678"/>
        <v>-1.0505676374109048E-2</v>
      </c>
      <c r="K5431" s="8">
        <f t="shared" ca="1" si="681"/>
        <v>1.1036923607751303E-4</v>
      </c>
    </row>
    <row r="5432" spans="2:11" x14ac:dyDescent="0.3">
      <c r="B5432" s="7">
        <v>5429</v>
      </c>
      <c r="C5432" s="6">
        <f t="shared" ca="1" si="685"/>
        <v>0</v>
      </c>
      <c r="D5432" s="6">
        <f t="shared" ca="1" si="685"/>
        <v>0</v>
      </c>
      <c r="E5432" s="6">
        <f t="shared" ca="1" si="682"/>
        <v>10.003096367871207</v>
      </c>
      <c r="F5432" s="6">
        <f t="shared" ca="1" si="683"/>
        <v>9.9501198003277835</v>
      </c>
      <c r="G5432" s="6">
        <f t="shared" ca="1" si="684"/>
        <v>-4.5489552970024754</v>
      </c>
      <c r="H5432" s="6">
        <f t="shared" ca="1" si="679"/>
        <v>-4.5489552970024754</v>
      </c>
      <c r="I5432" s="6">
        <f t="shared" ca="1" si="680"/>
        <v>1.0467521683945148E-2</v>
      </c>
      <c r="J5432" s="6">
        <f t="shared" ca="1" si="678"/>
        <v>-1.0467521683945148E-2</v>
      </c>
      <c r="K5432" s="8">
        <f t="shared" ca="1" si="681"/>
        <v>1.0956901020386185E-4</v>
      </c>
    </row>
    <row r="5433" spans="2:11" x14ac:dyDescent="0.3">
      <c r="B5433" s="7">
        <v>5430</v>
      </c>
      <c r="C5433" s="6">
        <f t="shared" ca="1" si="685"/>
        <v>0</v>
      </c>
      <c r="D5433" s="6">
        <f t="shared" ca="1" si="685"/>
        <v>0</v>
      </c>
      <c r="E5433" s="6">
        <f t="shared" ca="1" si="682"/>
        <v>10.003096367871207</v>
      </c>
      <c r="F5433" s="6">
        <f t="shared" ca="1" si="683"/>
        <v>9.9501198003277835</v>
      </c>
      <c r="G5433" s="6">
        <f t="shared" ca="1" si="684"/>
        <v>-4.5526189295918558</v>
      </c>
      <c r="H5433" s="6">
        <f t="shared" ca="1" si="679"/>
        <v>-4.5526189295918558</v>
      </c>
      <c r="I5433" s="6">
        <f t="shared" ca="1" si="680"/>
        <v>1.0429641929434536E-2</v>
      </c>
      <c r="J5433" s="6">
        <f t="shared" ca="1" si="678"/>
        <v>-1.0429641929434536E-2</v>
      </c>
      <c r="K5433" s="8">
        <f t="shared" ca="1" si="681"/>
        <v>1.0877743077621896E-4</v>
      </c>
    </row>
    <row r="5434" spans="2:11" x14ac:dyDescent="0.3">
      <c r="B5434" s="7">
        <v>5431</v>
      </c>
      <c r="C5434" s="6">
        <f t="shared" ca="1" si="685"/>
        <v>0</v>
      </c>
      <c r="D5434" s="6">
        <f t="shared" ca="1" si="685"/>
        <v>0</v>
      </c>
      <c r="E5434" s="6">
        <f t="shared" ca="1" si="682"/>
        <v>10.003096367871207</v>
      </c>
      <c r="F5434" s="6">
        <f t="shared" ca="1" si="683"/>
        <v>9.9501198003277835</v>
      </c>
      <c r="G5434" s="6">
        <f t="shared" ca="1" si="684"/>
        <v>-4.5562693042671576</v>
      </c>
      <c r="H5434" s="6">
        <f t="shared" ca="1" si="679"/>
        <v>-4.5562693042671576</v>
      </c>
      <c r="I5434" s="6">
        <f t="shared" ca="1" si="680"/>
        <v>1.0392034158223394E-2</v>
      </c>
      <c r="J5434" s="6">
        <f t="shared" ca="1" si="678"/>
        <v>-1.0392034158223394E-2</v>
      </c>
      <c r="K5434" s="8">
        <f t="shared" ca="1" si="681"/>
        <v>1.079943739456818E-4</v>
      </c>
    </row>
    <row r="5435" spans="2:11" x14ac:dyDescent="0.3">
      <c r="B5435" s="7">
        <v>5432</v>
      </c>
      <c r="C5435" s="6">
        <f t="shared" ca="1" si="685"/>
        <v>0</v>
      </c>
      <c r="D5435" s="6">
        <f t="shared" ca="1" si="685"/>
        <v>1</v>
      </c>
      <c r="E5435" s="6">
        <f t="shared" ca="1" si="682"/>
        <v>10.003096367871207</v>
      </c>
      <c r="F5435" s="6">
        <f t="shared" ca="1" si="683"/>
        <v>9.9501198003277835</v>
      </c>
      <c r="G5435" s="6">
        <f t="shared" ca="1" si="684"/>
        <v>-4.5599065162225356</v>
      </c>
      <c r="H5435" s="6">
        <f t="shared" ca="1" si="679"/>
        <v>5.3902132841052479</v>
      </c>
      <c r="I5435" s="6">
        <f t="shared" ca="1" si="680"/>
        <v>0.99545970783150328</v>
      </c>
      <c r="J5435" s="6">
        <f t="shared" ca="1" si="678"/>
        <v>4.5402921684967179E-3</v>
      </c>
      <c r="K5435" s="8">
        <f t="shared" ca="1" si="681"/>
        <v>2.061425297531263E-5</v>
      </c>
    </row>
    <row r="5436" spans="2:11" x14ac:dyDescent="0.3">
      <c r="B5436" s="7">
        <v>5433</v>
      </c>
      <c r="C5436" s="6">
        <f t="shared" ca="1" si="685"/>
        <v>1</v>
      </c>
      <c r="D5436" s="6">
        <f t="shared" ca="1" si="685"/>
        <v>1</v>
      </c>
      <c r="E5436" s="6">
        <f t="shared" ca="1" si="682"/>
        <v>10.003096367871207</v>
      </c>
      <c r="F5436" s="6">
        <f t="shared" ca="1" si="683"/>
        <v>9.9517089025867573</v>
      </c>
      <c r="G5436" s="6">
        <f t="shared" ca="1" si="684"/>
        <v>-4.5583174139635618</v>
      </c>
      <c r="H5436" s="6">
        <f t="shared" ca="1" si="679"/>
        <v>15.396487856494403</v>
      </c>
      <c r="I5436" s="6">
        <f t="shared" ca="1" si="680"/>
        <v>0.99999979422614482</v>
      </c>
      <c r="J5436" s="6">
        <f t="shared" ca="1" si="678"/>
        <v>2.0577385517750457E-7</v>
      </c>
      <c r="K5436" s="8">
        <f t="shared" ca="1" si="681"/>
        <v>4.2342879474612627E-14</v>
      </c>
    </row>
    <row r="5437" spans="2:11" x14ac:dyDescent="0.3">
      <c r="B5437" s="7">
        <v>5434</v>
      </c>
      <c r="C5437" s="6">
        <f t="shared" ca="1" si="685"/>
        <v>0</v>
      </c>
      <c r="D5437" s="6">
        <f t="shared" ca="1" si="685"/>
        <v>0</v>
      </c>
      <c r="E5437" s="6">
        <f t="shared" ca="1" si="682"/>
        <v>10.003096439892056</v>
      </c>
      <c r="F5437" s="6">
        <f t="shared" ca="1" si="683"/>
        <v>9.9517089746076071</v>
      </c>
      <c r="G5437" s="6">
        <f t="shared" ca="1" si="684"/>
        <v>-4.5583173419427121</v>
      </c>
      <c r="H5437" s="6">
        <f t="shared" ca="1" si="679"/>
        <v>-4.5583173419427121</v>
      </c>
      <c r="I5437" s="6">
        <f t="shared" ca="1" si="680"/>
        <v>1.0370993163196861E-2</v>
      </c>
      <c r="J5437" s="6">
        <f t="shared" ca="1" si="678"/>
        <v>-1.0370993163196861E-2</v>
      </c>
      <c r="K5437" s="8">
        <f t="shared" ca="1" si="681"/>
        <v>1.0755749919107602E-4</v>
      </c>
    </row>
    <row r="5438" spans="2:11" x14ac:dyDescent="0.3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10.003096439892056</v>
      </c>
      <c r="F5438" s="6">
        <f t="shared" ca="1" si="683"/>
        <v>9.9517089746076071</v>
      </c>
      <c r="G5438" s="6">
        <f t="shared" ca="1" si="684"/>
        <v>-4.5619471895498309</v>
      </c>
      <c r="H5438" s="6">
        <f t="shared" ca="1" si="679"/>
        <v>5.3897617850577761</v>
      </c>
      <c r="I5438" s="6">
        <f t="shared" ca="1" si="680"/>
        <v>0.99545766674467395</v>
      </c>
      <c r="J5438" s="6">
        <f t="shared" ca="1" si="678"/>
        <v>4.5423332553260476E-3</v>
      </c>
      <c r="K5438" s="8">
        <f t="shared" ca="1" si="681"/>
        <v>2.0632791402440927E-5</v>
      </c>
    </row>
    <row r="5439" spans="2:11" x14ac:dyDescent="0.3">
      <c r="B5439" s="7">
        <v>5436</v>
      </c>
      <c r="C5439" s="6">
        <f t="shared" ca="1" si="685"/>
        <v>0</v>
      </c>
      <c r="D5439" s="6">
        <f t="shared" ca="1" si="685"/>
        <v>0</v>
      </c>
      <c r="E5439" s="6">
        <f t="shared" ca="1" si="682"/>
        <v>10.003096439892056</v>
      </c>
      <c r="F5439" s="6">
        <f t="shared" ca="1" si="683"/>
        <v>9.9532987912469704</v>
      </c>
      <c r="G5439" s="6">
        <f t="shared" ca="1" si="684"/>
        <v>-4.5603573729104667</v>
      </c>
      <c r="H5439" s="6">
        <f t="shared" ca="1" si="679"/>
        <v>-4.5603573729104667</v>
      </c>
      <c r="I5439" s="6">
        <f t="shared" ca="1" si="680"/>
        <v>1.0350076336807321E-2</v>
      </c>
      <c r="J5439" s="6">
        <f t="shared" ca="1" si="678"/>
        <v>-1.0350076336807321E-2</v>
      </c>
      <c r="K5439" s="8">
        <f t="shared" ca="1" si="681"/>
        <v>1.0712408017773886E-4</v>
      </c>
    </row>
    <row r="5440" spans="2:11" x14ac:dyDescent="0.3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10.003096439892056</v>
      </c>
      <c r="F5440" s="6">
        <f t="shared" ca="1" si="683"/>
        <v>9.9532987912469704</v>
      </c>
      <c r="G5440" s="6">
        <f t="shared" ca="1" si="684"/>
        <v>-4.5639798996283494</v>
      </c>
      <c r="H5440" s="6">
        <f t="shared" ca="1" si="679"/>
        <v>-4.5639798996283494</v>
      </c>
      <c r="I5440" s="6">
        <f t="shared" ca="1" si="680"/>
        <v>1.0313036708870953E-2</v>
      </c>
      <c r="J5440" s="6">
        <f t="shared" ca="1" si="678"/>
        <v>-1.0313036708870953E-2</v>
      </c>
      <c r="K5440" s="8">
        <f t="shared" ca="1" si="681"/>
        <v>1.0635872615851982E-4</v>
      </c>
    </row>
    <row r="5441" spans="2:11" x14ac:dyDescent="0.3">
      <c r="B5441" s="7">
        <v>5438</v>
      </c>
      <c r="C5441" s="6">
        <f t="shared" ca="1" si="685"/>
        <v>0</v>
      </c>
      <c r="D5441" s="6">
        <f t="shared" ca="1" si="685"/>
        <v>1</v>
      </c>
      <c r="E5441" s="6">
        <f t="shared" ca="1" si="682"/>
        <v>10.003096439892056</v>
      </c>
      <c r="F5441" s="6">
        <f t="shared" ca="1" si="683"/>
        <v>9.9532987912469704</v>
      </c>
      <c r="G5441" s="6">
        <f t="shared" ca="1" si="684"/>
        <v>-4.5675894624764544</v>
      </c>
      <c r="H5441" s="6">
        <f t="shared" ca="1" si="679"/>
        <v>5.385709328770516</v>
      </c>
      <c r="I5441" s="6">
        <f t="shared" ca="1" si="680"/>
        <v>0.99543930591106855</v>
      </c>
      <c r="J5441" s="6">
        <f t="shared" ca="1" si="678"/>
        <v>4.5606940889314496E-3</v>
      </c>
      <c r="K5441" s="8">
        <f t="shared" ca="1" si="681"/>
        <v>2.0799930572814266E-5</v>
      </c>
    </row>
    <row r="5442" spans="2:11" x14ac:dyDescent="0.3">
      <c r="B5442" s="7">
        <v>5439</v>
      </c>
      <c r="C5442" s="6">
        <f t="shared" ca="1" si="685"/>
        <v>1</v>
      </c>
      <c r="D5442" s="6">
        <f t="shared" ca="1" si="685"/>
        <v>1</v>
      </c>
      <c r="E5442" s="6">
        <f t="shared" ca="1" si="682"/>
        <v>10.003096439892056</v>
      </c>
      <c r="F5442" s="6">
        <f t="shared" ca="1" si="683"/>
        <v>9.9548950341780955</v>
      </c>
      <c r="G5442" s="6">
        <f t="shared" ca="1" si="684"/>
        <v>-4.5659932195453283</v>
      </c>
      <c r="H5442" s="6">
        <f t="shared" ca="1" si="679"/>
        <v>15.391998254524824</v>
      </c>
      <c r="I5442" s="6">
        <f t="shared" ca="1" si="680"/>
        <v>0.99999979330022548</v>
      </c>
      <c r="J5442" s="6">
        <f t="shared" ca="1" si="678"/>
        <v>2.066997745187038E-7</v>
      </c>
      <c r="K5442" s="8">
        <f t="shared" ca="1" si="681"/>
        <v>4.2724796786082993E-14</v>
      </c>
    </row>
    <row r="5443" spans="2:11" x14ac:dyDescent="0.3">
      <c r="B5443" s="7">
        <v>5440</v>
      </c>
      <c r="C5443" s="6">
        <f t="shared" ca="1" si="685"/>
        <v>0</v>
      </c>
      <c r="D5443" s="6">
        <f t="shared" ca="1" si="685"/>
        <v>1</v>
      </c>
      <c r="E5443" s="6">
        <f t="shared" ca="1" si="682"/>
        <v>10.003096512236977</v>
      </c>
      <c r="F5443" s="6">
        <f t="shared" ca="1" si="683"/>
        <v>9.9548951065230167</v>
      </c>
      <c r="G5443" s="6">
        <f t="shared" ca="1" si="684"/>
        <v>-4.5659931472004072</v>
      </c>
      <c r="H5443" s="6">
        <f t="shared" ca="1" si="679"/>
        <v>5.3889019593226095</v>
      </c>
      <c r="I5443" s="6">
        <f t="shared" ca="1" si="680"/>
        <v>0.99545377721351935</v>
      </c>
      <c r="J5443" s="6">
        <f t="shared" ca="1" si="678"/>
        <v>4.546222786480647E-3</v>
      </c>
      <c r="K5443" s="8">
        <f t="shared" ca="1" si="681"/>
        <v>2.0668141624315857E-5</v>
      </c>
    </row>
    <row r="5444" spans="2:11" x14ac:dyDescent="0.3">
      <c r="B5444" s="7">
        <v>5441</v>
      </c>
      <c r="C5444" s="6">
        <f t="shared" ca="1" si="685"/>
        <v>0</v>
      </c>
      <c r="D5444" s="6">
        <f t="shared" ca="1" si="685"/>
        <v>0</v>
      </c>
      <c r="E5444" s="6">
        <f t="shared" ca="1" si="682"/>
        <v>10.003096512236977</v>
      </c>
      <c r="F5444" s="6">
        <f t="shared" ca="1" si="683"/>
        <v>9.9564862844982844</v>
      </c>
      <c r="G5444" s="6">
        <f t="shared" ca="1" si="684"/>
        <v>-4.5644019692251385</v>
      </c>
      <c r="H5444" s="6">
        <f t="shared" ca="1" si="679"/>
        <v>-4.5644019692251385</v>
      </c>
      <c r="I5444" s="6">
        <f t="shared" ca="1" si="680"/>
        <v>1.0308729670661354E-2</v>
      </c>
      <c r="J5444" s="6">
        <f t="shared" ref="J5444:J5507" ca="1" si="686">VLOOKUP("("&amp;C5444&amp;","&amp;D5444&amp;")",$M$8:$N$11,2,TRUE) - I5444</f>
        <v>-1.0308729670661354E-2</v>
      </c>
      <c r="K5444" s="8">
        <f t="shared" ca="1" si="681"/>
        <v>1.0626990742277374E-4</v>
      </c>
    </row>
    <row r="5445" spans="2:11" x14ac:dyDescent="0.3">
      <c r="B5445" s="7">
        <v>5442</v>
      </c>
      <c r="C5445" s="6">
        <f t="shared" ca="1" si="685"/>
        <v>0</v>
      </c>
      <c r="D5445" s="6">
        <f t="shared" ca="1" si="685"/>
        <v>1</v>
      </c>
      <c r="E5445" s="6">
        <f t="shared" ca="1" si="682"/>
        <v>10.003096512236977</v>
      </c>
      <c r="F5445" s="6">
        <f t="shared" ca="1" si="683"/>
        <v>9.9564862844982844</v>
      </c>
      <c r="G5445" s="6">
        <f t="shared" ca="1" si="684"/>
        <v>-4.5680100246098698</v>
      </c>
      <c r="H5445" s="6">
        <f t="shared" ref="H5445:H5508" ca="1" si="687">C5445*E5445+D5445*F5445+G5445</f>
        <v>5.3884762598884146</v>
      </c>
      <c r="I5445" s="6">
        <f t="shared" ref="I5445:I5508" ca="1" si="688">1/(1+EXP(-H5445))</f>
        <v>0.99545185028107919</v>
      </c>
      <c r="J5445" s="6">
        <f t="shared" ca="1" si="686"/>
        <v>4.5481497189208131E-3</v>
      </c>
      <c r="K5445" s="8">
        <f t="shared" ref="K5445:K5508" ca="1" si="689">J5445*J5445</f>
        <v>2.0685665865719472E-5</v>
      </c>
    </row>
    <row r="5446" spans="2:11" x14ac:dyDescent="0.3">
      <c r="B5446" s="7">
        <v>5443</v>
      </c>
      <c r="C5446" s="6">
        <f t="shared" ca="1" si="685"/>
        <v>1</v>
      </c>
      <c r="D5446" s="6">
        <f t="shared" ca="1" si="685"/>
        <v>1</v>
      </c>
      <c r="E5446" s="6">
        <f t="shared" ref="E5446:E5509" ca="1" si="690">E5445+$O$2*C5445*J5445</f>
        <v>10.003096512236977</v>
      </c>
      <c r="F5446" s="6">
        <f t="shared" ref="F5446:F5509" ca="1" si="691">F5445+$O$2*D5445*J5445</f>
        <v>9.958078136899907</v>
      </c>
      <c r="G5446" s="6">
        <f t="shared" ref="G5446:G5509" ca="1" si="692">G5445+$O$2*1*J5445</f>
        <v>-4.5664181722082473</v>
      </c>
      <c r="H5446" s="6">
        <f t="shared" ca="1" si="687"/>
        <v>15.394756476928638</v>
      </c>
      <c r="I5446" s="6">
        <f t="shared" ca="1" si="688"/>
        <v>0.99999979386956384</v>
      </c>
      <c r="J5446" s="6">
        <f t="shared" ca="1" si="686"/>
        <v>2.0613043616446447E-7</v>
      </c>
      <c r="K5446" s="8">
        <f t="shared" ca="1" si="689"/>
        <v>4.2489756713352361E-14</v>
      </c>
    </row>
    <row r="5447" spans="2:11" x14ac:dyDescent="0.3">
      <c r="B5447" s="7">
        <v>5444</v>
      </c>
      <c r="C5447" s="6">
        <f t="shared" ca="1" si="685"/>
        <v>0</v>
      </c>
      <c r="D5447" s="6">
        <f t="shared" ca="1" si="685"/>
        <v>0</v>
      </c>
      <c r="E5447" s="6">
        <f t="shared" ca="1" si="690"/>
        <v>10.00309658438263</v>
      </c>
      <c r="F5447" s="6">
        <f t="shared" ca="1" si="691"/>
        <v>9.95807820904556</v>
      </c>
      <c r="G5447" s="6">
        <f t="shared" ca="1" si="692"/>
        <v>-4.5664181000625943</v>
      </c>
      <c r="H5447" s="6">
        <f t="shared" ca="1" si="687"/>
        <v>-4.5664181000625943</v>
      </c>
      <c r="I5447" s="6">
        <f t="shared" ca="1" si="688"/>
        <v>1.028818047172292E-2</v>
      </c>
      <c r="J5447" s="6">
        <f t="shared" ca="1" si="686"/>
        <v>-1.028818047172292E-2</v>
      </c>
      <c r="K5447" s="8">
        <f t="shared" ca="1" si="689"/>
        <v>1.0584665741874085E-4</v>
      </c>
    </row>
    <row r="5448" spans="2:11" x14ac:dyDescent="0.3">
      <c r="B5448" s="7">
        <v>5445</v>
      </c>
      <c r="C5448" s="6">
        <f t="shared" ca="1" si="685"/>
        <v>1</v>
      </c>
      <c r="D5448" s="6">
        <f t="shared" ca="1" si="685"/>
        <v>1</v>
      </c>
      <c r="E5448" s="6">
        <f t="shared" ca="1" si="690"/>
        <v>10.00309658438263</v>
      </c>
      <c r="F5448" s="6">
        <f t="shared" ca="1" si="691"/>
        <v>9.95807820904556</v>
      </c>
      <c r="G5448" s="6">
        <f t="shared" ca="1" si="692"/>
        <v>-4.5700189632276977</v>
      </c>
      <c r="H5448" s="6">
        <f t="shared" ca="1" si="687"/>
        <v>15.391155830200494</v>
      </c>
      <c r="I5448" s="6">
        <f t="shared" ca="1" si="688"/>
        <v>0.99999979312602327</v>
      </c>
      <c r="J5448" s="6">
        <f t="shared" ca="1" si="686"/>
        <v>2.0687397672691787E-7</v>
      </c>
      <c r="K5448" s="8">
        <f t="shared" ca="1" si="689"/>
        <v>4.2796842246809358E-14</v>
      </c>
    </row>
    <row r="5449" spans="2:11" x14ac:dyDescent="0.3">
      <c r="B5449" s="7">
        <v>5446</v>
      </c>
      <c r="C5449" s="6">
        <f t="shared" ca="1" si="685"/>
        <v>1</v>
      </c>
      <c r="D5449" s="6">
        <f t="shared" ca="1" si="685"/>
        <v>0</v>
      </c>
      <c r="E5449" s="6">
        <f t="shared" ca="1" si="690"/>
        <v>10.003096656788522</v>
      </c>
      <c r="F5449" s="6">
        <f t="shared" ca="1" si="691"/>
        <v>9.958078281451451</v>
      </c>
      <c r="G5449" s="6">
        <f t="shared" ca="1" si="692"/>
        <v>-4.5700188908218058</v>
      </c>
      <c r="H5449" s="6">
        <f t="shared" ca="1" si="687"/>
        <v>5.4330777659667158</v>
      </c>
      <c r="I5449" s="6">
        <f t="shared" ca="1" si="688"/>
        <v>0.99564938416773985</v>
      </c>
      <c r="J5449" s="6">
        <f t="shared" ca="1" si="686"/>
        <v>4.3506158322601518E-3</v>
      </c>
      <c r="K5449" s="8">
        <f t="shared" ca="1" si="689"/>
        <v>1.8927858119912693E-5</v>
      </c>
    </row>
    <row r="5450" spans="2:11" x14ac:dyDescent="0.3">
      <c r="B5450" s="7">
        <v>5447</v>
      </c>
      <c r="C5450" s="6">
        <f t="shared" ca="1" si="685"/>
        <v>0</v>
      </c>
      <c r="D5450" s="6">
        <f t="shared" ca="1" si="685"/>
        <v>1</v>
      </c>
      <c r="E5450" s="6">
        <f t="shared" ca="1" si="690"/>
        <v>10.004619372329813</v>
      </c>
      <c r="F5450" s="6">
        <f t="shared" ca="1" si="691"/>
        <v>9.958078281451451</v>
      </c>
      <c r="G5450" s="6">
        <f t="shared" ca="1" si="692"/>
        <v>-4.5684961752805151</v>
      </c>
      <c r="H5450" s="6">
        <f t="shared" ca="1" si="687"/>
        <v>5.3895821061709359</v>
      </c>
      <c r="I5450" s="6">
        <f t="shared" ca="1" si="688"/>
        <v>0.99545685421823638</v>
      </c>
      <c r="J5450" s="6">
        <f t="shared" ca="1" si="686"/>
        <v>4.5431457817636245E-3</v>
      </c>
      <c r="K5450" s="8">
        <f t="shared" ca="1" si="689"/>
        <v>2.0640173594356614E-5</v>
      </c>
    </row>
    <row r="5451" spans="2:11" x14ac:dyDescent="0.3">
      <c r="B5451" s="7">
        <v>5448</v>
      </c>
      <c r="C5451" s="6">
        <f t="shared" ca="1" si="685"/>
        <v>0</v>
      </c>
      <c r="D5451" s="6">
        <f t="shared" ca="1" si="685"/>
        <v>0</v>
      </c>
      <c r="E5451" s="6">
        <f t="shared" ca="1" si="690"/>
        <v>10.004619372329813</v>
      </c>
      <c r="F5451" s="6">
        <f t="shared" ca="1" si="691"/>
        <v>9.9596683824750691</v>
      </c>
      <c r="G5451" s="6">
        <f t="shared" ca="1" si="692"/>
        <v>-4.5669060742568979</v>
      </c>
      <c r="H5451" s="6">
        <f t="shared" ca="1" si="687"/>
        <v>-4.5669060742568979</v>
      </c>
      <c r="I5451" s="6">
        <f t="shared" ca="1" si="688"/>
        <v>1.0283212942756484E-2</v>
      </c>
      <c r="J5451" s="6">
        <f t="shared" ca="1" si="686"/>
        <v>-1.0283212942756484E-2</v>
      </c>
      <c r="K5451" s="8">
        <f t="shared" ca="1" si="689"/>
        <v>1.0574446842607447E-4</v>
      </c>
    </row>
    <row r="5452" spans="2:11" x14ac:dyDescent="0.3">
      <c r="B5452" s="7">
        <v>5449</v>
      </c>
      <c r="C5452" s="6">
        <f t="shared" ca="1" si="685"/>
        <v>0</v>
      </c>
      <c r="D5452" s="6">
        <f t="shared" ca="1" si="685"/>
        <v>1</v>
      </c>
      <c r="E5452" s="6">
        <f t="shared" ca="1" si="690"/>
        <v>10.004619372329813</v>
      </c>
      <c r="F5452" s="6">
        <f t="shared" ca="1" si="691"/>
        <v>9.9596683824750691</v>
      </c>
      <c r="G5452" s="6">
        <f t="shared" ca="1" si="692"/>
        <v>-4.5705051987868623</v>
      </c>
      <c r="H5452" s="6">
        <f t="shared" ca="1" si="687"/>
        <v>5.3891631836882068</v>
      </c>
      <c r="I5452" s="6">
        <f t="shared" ca="1" si="688"/>
        <v>0.99545495924566973</v>
      </c>
      <c r="J5452" s="6">
        <f t="shared" ca="1" si="686"/>
        <v>4.5450407543302651E-3</v>
      </c>
      <c r="K5452" s="8">
        <f t="shared" ca="1" si="689"/>
        <v>2.0657395458523027E-5</v>
      </c>
    </row>
    <row r="5453" spans="2:11" x14ac:dyDescent="0.3">
      <c r="B5453" s="7">
        <v>5450</v>
      </c>
      <c r="C5453" s="6">
        <f t="shared" ca="1" si="685"/>
        <v>1</v>
      </c>
      <c r="D5453" s="6">
        <f t="shared" ca="1" si="685"/>
        <v>0</v>
      </c>
      <c r="E5453" s="6">
        <f t="shared" ca="1" si="690"/>
        <v>10.004619372329813</v>
      </c>
      <c r="F5453" s="6">
        <f t="shared" ca="1" si="691"/>
        <v>9.961259146739085</v>
      </c>
      <c r="G5453" s="6">
        <f t="shared" ca="1" si="692"/>
        <v>-4.5689144345228465</v>
      </c>
      <c r="H5453" s="6">
        <f t="shared" ca="1" si="687"/>
        <v>5.4357049378069666</v>
      </c>
      <c r="I5453" s="6">
        <f t="shared" ca="1" si="688"/>
        <v>0.99566074945049687</v>
      </c>
      <c r="J5453" s="6">
        <f t="shared" ca="1" si="686"/>
        <v>4.3392505495031264E-3</v>
      </c>
      <c r="K5453" s="8">
        <f t="shared" ca="1" si="689"/>
        <v>1.8829095331363184E-5</v>
      </c>
    </row>
    <row r="5454" spans="2:11" x14ac:dyDescent="0.3">
      <c r="B5454" s="7">
        <v>5451</v>
      </c>
      <c r="C5454" s="6">
        <f t="shared" ca="1" si="685"/>
        <v>0</v>
      </c>
      <c r="D5454" s="6">
        <f t="shared" ca="1" si="685"/>
        <v>1</v>
      </c>
      <c r="E5454" s="6">
        <f t="shared" ca="1" si="690"/>
        <v>10.006138110022139</v>
      </c>
      <c r="F5454" s="6">
        <f t="shared" ca="1" si="691"/>
        <v>9.961259146739085</v>
      </c>
      <c r="G5454" s="6">
        <f t="shared" ca="1" si="692"/>
        <v>-4.5673956968305207</v>
      </c>
      <c r="H5454" s="6">
        <f t="shared" ca="1" si="687"/>
        <v>5.3938634499085643</v>
      </c>
      <c r="I5454" s="6">
        <f t="shared" ca="1" si="688"/>
        <v>0.99547617560485413</v>
      </c>
      <c r="J5454" s="6">
        <f t="shared" ca="1" si="686"/>
        <v>4.5238243951458701E-3</v>
      </c>
      <c r="K5454" s="8">
        <f t="shared" ca="1" si="689"/>
        <v>2.0464987158116896E-5</v>
      </c>
    </row>
    <row r="5455" spans="2:11" x14ac:dyDescent="0.3">
      <c r="B5455" s="7">
        <v>5452</v>
      </c>
      <c r="C5455" s="6">
        <f t="shared" ca="1" si="685"/>
        <v>0</v>
      </c>
      <c r="D5455" s="6">
        <f t="shared" ca="1" si="685"/>
        <v>0</v>
      </c>
      <c r="E5455" s="6">
        <f t="shared" ca="1" si="690"/>
        <v>10.006138110022139</v>
      </c>
      <c r="F5455" s="6">
        <f t="shared" ca="1" si="691"/>
        <v>9.9628424852773865</v>
      </c>
      <c r="G5455" s="6">
        <f t="shared" ca="1" si="692"/>
        <v>-4.5658123582922201</v>
      </c>
      <c r="H5455" s="6">
        <f t="shared" ca="1" si="687"/>
        <v>-4.5658123582922201</v>
      </c>
      <c r="I5455" s="6">
        <f t="shared" ca="1" si="688"/>
        <v>1.0294350166617023E-2</v>
      </c>
      <c r="J5455" s="6">
        <f t="shared" ca="1" si="686"/>
        <v>-1.0294350166617023E-2</v>
      </c>
      <c r="K5455" s="8">
        <f t="shared" ca="1" si="689"/>
        <v>1.0597364535292793E-4</v>
      </c>
    </row>
    <row r="5456" spans="2:11" x14ac:dyDescent="0.3">
      <c r="B5456" s="7">
        <v>5453</v>
      </c>
      <c r="C5456" s="6">
        <f t="shared" ca="1" si="685"/>
        <v>0</v>
      </c>
      <c r="D5456" s="6">
        <f t="shared" ca="1" si="685"/>
        <v>0</v>
      </c>
      <c r="E5456" s="6">
        <f t="shared" ca="1" si="690"/>
        <v>10.006138110022139</v>
      </c>
      <c r="F5456" s="6">
        <f t="shared" ca="1" si="691"/>
        <v>9.9628424852773865</v>
      </c>
      <c r="G5456" s="6">
        <f t="shared" ca="1" si="692"/>
        <v>-4.5694153808505362</v>
      </c>
      <c r="H5456" s="6">
        <f t="shared" ca="1" si="687"/>
        <v>-4.5694153808505362</v>
      </c>
      <c r="I5456" s="6">
        <f t="shared" ca="1" si="688"/>
        <v>1.0257705911695272E-2</v>
      </c>
      <c r="J5456" s="6">
        <f t="shared" ca="1" si="686"/>
        <v>-1.0257705911695272E-2</v>
      </c>
      <c r="K5456" s="8">
        <f t="shared" ca="1" si="689"/>
        <v>1.0522053057082813E-4</v>
      </c>
    </row>
    <row r="5457" spans="2:11" x14ac:dyDescent="0.3">
      <c r="B5457" s="7">
        <v>5454</v>
      </c>
      <c r="C5457" s="6">
        <f t="shared" ca="1" si="685"/>
        <v>0</v>
      </c>
      <c r="D5457" s="6">
        <f t="shared" ca="1" si="685"/>
        <v>1</v>
      </c>
      <c r="E5457" s="6">
        <f t="shared" ca="1" si="690"/>
        <v>10.006138110022139</v>
      </c>
      <c r="F5457" s="6">
        <f t="shared" ca="1" si="691"/>
        <v>9.9628424852773865</v>
      </c>
      <c r="G5457" s="6">
        <f t="shared" ca="1" si="692"/>
        <v>-4.5730055779196297</v>
      </c>
      <c r="H5457" s="6">
        <f t="shared" ca="1" si="687"/>
        <v>5.3898369073577568</v>
      </c>
      <c r="I5457" s="6">
        <f t="shared" ca="1" si="688"/>
        <v>0.9954580064125701</v>
      </c>
      <c r="J5457" s="6">
        <f t="shared" ca="1" si="686"/>
        <v>4.5419935874299044E-3</v>
      </c>
      <c r="K5457" s="8">
        <f t="shared" ca="1" si="689"/>
        <v>2.0629705748254374E-5</v>
      </c>
    </row>
    <row r="5458" spans="2:11" x14ac:dyDescent="0.3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10.006138110022139</v>
      </c>
      <c r="F5458" s="6">
        <f t="shared" ca="1" si="691"/>
        <v>9.9644321830329865</v>
      </c>
      <c r="G5458" s="6">
        <f t="shared" ca="1" si="692"/>
        <v>-4.5714158801640297</v>
      </c>
      <c r="H5458" s="6">
        <f t="shared" ca="1" si="687"/>
        <v>5.3930163028689568</v>
      </c>
      <c r="I5458" s="6">
        <f t="shared" ca="1" si="688"/>
        <v>0.99547235899550335</v>
      </c>
      <c r="J5458" s="6">
        <f t="shared" ca="1" si="686"/>
        <v>4.527641004496652E-3</v>
      </c>
      <c r="K5458" s="8">
        <f t="shared" ca="1" si="689"/>
        <v>2.0499533065599452E-5</v>
      </c>
    </row>
    <row r="5459" spans="2:11" x14ac:dyDescent="0.3">
      <c r="B5459" s="7">
        <v>5456</v>
      </c>
      <c r="C5459" s="6">
        <f t="shared" ca="1" si="685"/>
        <v>1</v>
      </c>
      <c r="D5459" s="6">
        <f t="shared" ca="1" si="685"/>
        <v>1</v>
      </c>
      <c r="E5459" s="6">
        <f t="shared" ca="1" si="690"/>
        <v>10.006138110022139</v>
      </c>
      <c r="F5459" s="6">
        <f t="shared" ca="1" si="691"/>
        <v>9.9660168573845596</v>
      </c>
      <c r="G5459" s="6">
        <f t="shared" ca="1" si="692"/>
        <v>-4.5698312058124557</v>
      </c>
      <c r="H5459" s="6">
        <f t="shared" ca="1" si="687"/>
        <v>15.402323761594243</v>
      </c>
      <c r="I5459" s="6">
        <f t="shared" ca="1" si="688"/>
        <v>0.99999979542352413</v>
      </c>
      <c r="J5459" s="6">
        <f t="shared" ca="1" si="686"/>
        <v>2.0457647587068806E-7</v>
      </c>
      <c r="K5459" s="8">
        <f t="shared" ca="1" si="689"/>
        <v>4.1851534479670213E-14</v>
      </c>
    </row>
    <row r="5460" spans="2:11" x14ac:dyDescent="0.3">
      <c r="B5460" s="7">
        <v>5457</v>
      </c>
      <c r="C5460" s="6">
        <f t="shared" ca="1" si="685"/>
        <v>0</v>
      </c>
      <c r="D5460" s="6">
        <f t="shared" ca="1" si="685"/>
        <v>1</v>
      </c>
      <c r="E5460" s="6">
        <f t="shared" ca="1" si="690"/>
        <v>10.006138181623905</v>
      </c>
      <c r="F5460" s="6">
        <f t="shared" ca="1" si="691"/>
        <v>9.9660169289863259</v>
      </c>
      <c r="G5460" s="6">
        <f t="shared" ca="1" si="692"/>
        <v>-4.5698311342106894</v>
      </c>
      <c r="H5460" s="6">
        <f t="shared" ca="1" si="687"/>
        <v>5.3961857947756364</v>
      </c>
      <c r="I5460" s="6">
        <f t="shared" ca="1" si="688"/>
        <v>0.99548662193352389</v>
      </c>
      <c r="J5460" s="6">
        <f t="shared" ca="1" si="686"/>
        <v>4.5133780664761147E-3</v>
      </c>
      <c r="K5460" s="8">
        <f t="shared" ca="1" si="689"/>
        <v>2.0370581570947673E-5</v>
      </c>
    </row>
    <row r="5461" spans="2:11" x14ac:dyDescent="0.3">
      <c r="B5461" s="7">
        <v>5458</v>
      </c>
      <c r="C5461" s="6">
        <f t="shared" ca="1" si="685"/>
        <v>1</v>
      </c>
      <c r="D5461" s="6">
        <f t="shared" ca="1" si="685"/>
        <v>0</v>
      </c>
      <c r="E5461" s="6">
        <f t="shared" ca="1" si="690"/>
        <v>10.006138181623905</v>
      </c>
      <c r="F5461" s="6">
        <f t="shared" ca="1" si="691"/>
        <v>9.9675966113095917</v>
      </c>
      <c r="G5461" s="6">
        <f t="shared" ca="1" si="692"/>
        <v>-4.5682514518874227</v>
      </c>
      <c r="H5461" s="6">
        <f t="shared" ca="1" si="687"/>
        <v>5.4378867297364826</v>
      </c>
      <c r="I5461" s="6">
        <f t="shared" ca="1" si="688"/>
        <v>0.99567016552461041</v>
      </c>
      <c r="J5461" s="6">
        <f t="shared" ca="1" si="686"/>
        <v>4.3298344753895934E-3</v>
      </c>
      <c r="K5461" s="8">
        <f t="shared" ca="1" si="689"/>
        <v>1.8747466584272275E-5</v>
      </c>
    </row>
    <row r="5462" spans="2:11" x14ac:dyDescent="0.3">
      <c r="B5462" s="7">
        <v>5459</v>
      </c>
      <c r="C5462" s="6">
        <f t="shared" ca="1" si="685"/>
        <v>0</v>
      </c>
      <c r="D5462" s="6">
        <f t="shared" ca="1" si="685"/>
        <v>0</v>
      </c>
      <c r="E5462" s="6">
        <f t="shared" ca="1" si="690"/>
        <v>10.007653623690292</v>
      </c>
      <c r="F5462" s="6">
        <f t="shared" ca="1" si="691"/>
        <v>9.9675966113095917</v>
      </c>
      <c r="G5462" s="6">
        <f t="shared" ca="1" si="692"/>
        <v>-4.5667360098210361</v>
      </c>
      <c r="H5462" s="6">
        <f t="shared" ca="1" si="687"/>
        <v>-4.5667360098210361</v>
      </c>
      <c r="I5462" s="6">
        <f t="shared" ca="1" si="688"/>
        <v>1.0284943912347948E-2</v>
      </c>
      <c r="J5462" s="6">
        <f t="shared" ca="1" si="686"/>
        <v>-1.0284943912347948E-2</v>
      </c>
      <c r="K5462" s="8">
        <f t="shared" ca="1" si="689"/>
        <v>1.0578007128014312E-4</v>
      </c>
    </row>
    <row r="5463" spans="2:11" x14ac:dyDescent="0.3">
      <c r="B5463" s="7">
        <v>5460</v>
      </c>
      <c r="C5463" s="6">
        <f t="shared" ca="1" si="685"/>
        <v>1</v>
      </c>
      <c r="D5463" s="6">
        <f t="shared" ca="1" si="685"/>
        <v>1</v>
      </c>
      <c r="E5463" s="6">
        <f t="shared" ca="1" si="690"/>
        <v>10.007653623690292</v>
      </c>
      <c r="F5463" s="6">
        <f t="shared" ca="1" si="691"/>
        <v>9.9675966113095917</v>
      </c>
      <c r="G5463" s="6">
        <f t="shared" ca="1" si="692"/>
        <v>-4.5703357401903579</v>
      </c>
      <c r="H5463" s="6">
        <f t="shared" ca="1" si="687"/>
        <v>15.404914494809525</v>
      </c>
      <c r="I5463" s="6">
        <f t="shared" ca="1" si="688"/>
        <v>0.99999979595284116</v>
      </c>
      <c r="J5463" s="6">
        <f t="shared" ca="1" si="686"/>
        <v>2.0404715883604041E-7</v>
      </c>
      <c r="K5463" s="8">
        <f t="shared" ca="1" si="689"/>
        <v>4.1635243029060302E-14</v>
      </c>
    </row>
    <row r="5464" spans="2:11" x14ac:dyDescent="0.3">
      <c r="B5464" s="7">
        <v>5461</v>
      </c>
      <c r="C5464" s="6">
        <f t="shared" ca="1" si="685"/>
        <v>1</v>
      </c>
      <c r="D5464" s="6">
        <f t="shared" ca="1" si="685"/>
        <v>1</v>
      </c>
      <c r="E5464" s="6">
        <f t="shared" ca="1" si="690"/>
        <v>10.007653695106796</v>
      </c>
      <c r="F5464" s="6">
        <f t="shared" ca="1" si="691"/>
        <v>9.9675966827260964</v>
      </c>
      <c r="G5464" s="6">
        <f t="shared" ca="1" si="692"/>
        <v>-4.5703356687738523</v>
      </c>
      <c r="H5464" s="6">
        <f t="shared" ca="1" si="687"/>
        <v>15.404914709059041</v>
      </c>
      <c r="I5464" s="6">
        <f t="shared" ca="1" si="688"/>
        <v>0.99999979595288491</v>
      </c>
      <c r="J5464" s="6">
        <f t="shared" ca="1" si="686"/>
        <v>2.0404711509325324E-7</v>
      </c>
      <c r="K5464" s="8">
        <f t="shared" ca="1" si="689"/>
        <v>4.1635225177879332E-14</v>
      </c>
    </row>
    <row r="5465" spans="2:11" x14ac:dyDescent="0.3">
      <c r="B5465" s="7">
        <v>5462</v>
      </c>
      <c r="C5465" s="6">
        <f t="shared" ca="1" si="685"/>
        <v>0</v>
      </c>
      <c r="D5465" s="6">
        <f t="shared" ca="1" si="685"/>
        <v>1</v>
      </c>
      <c r="E5465" s="6">
        <f t="shared" ca="1" si="690"/>
        <v>10.007653766523287</v>
      </c>
      <c r="F5465" s="6">
        <f t="shared" ca="1" si="691"/>
        <v>9.9675967541425869</v>
      </c>
      <c r="G5465" s="6">
        <f t="shared" ca="1" si="692"/>
        <v>-4.5703355973573618</v>
      </c>
      <c r="H5465" s="6">
        <f t="shared" ca="1" si="687"/>
        <v>5.3972611567852251</v>
      </c>
      <c r="I5465" s="6">
        <f t="shared" ca="1" si="688"/>
        <v>0.99549145096957337</v>
      </c>
      <c r="J5465" s="6">
        <f t="shared" ca="1" si="686"/>
        <v>4.508549030426634E-3</v>
      </c>
      <c r="K5465" s="8">
        <f t="shared" ca="1" si="689"/>
        <v>2.0327014359760943E-5</v>
      </c>
    </row>
    <row r="5466" spans="2:11" x14ac:dyDescent="0.3">
      <c r="B5466" s="7">
        <v>5463</v>
      </c>
      <c r="C5466" s="6">
        <f t="shared" ca="1" si="685"/>
        <v>1</v>
      </c>
      <c r="D5466" s="6">
        <f t="shared" ca="1" si="685"/>
        <v>1</v>
      </c>
      <c r="E5466" s="6">
        <f t="shared" ca="1" si="690"/>
        <v>10.007653766523287</v>
      </c>
      <c r="F5466" s="6">
        <f t="shared" ca="1" si="691"/>
        <v>9.9691747463032367</v>
      </c>
      <c r="G5466" s="6">
        <f t="shared" ca="1" si="692"/>
        <v>-4.5687576051967129</v>
      </c>
      <c r="H5466" s="6">
        <f t="shared" ca="1" si="687"/>
        <v>15.40807090762981</v>
      </c>
      <c r="I5466" s="6">
        <f t="shared" ca="1" si="688"/>
        <v>0.99999979659588278</v>
      </c>
      <c r="J5466" s="6">
        <f t="shared" ca="1" si="686"/>
        <v>2.0340411721608831E-7</v>
      </c>
      <c r="K5466" s="8">
        <f t="shared" ca="1" si="689"/>
        <v>4.1373234900456195E-14</v>
      </c>
    </row>
    <row r="5467" spans="2:11" x14ac:dyDescent="0.3">
      <c r="B5467" s="7">
        <v>5464</v>
      </c>
      <c r="C5467" s="6">
        <f t="shared" ca="1" si="685"/>
        <v>0</v>
      </c>
      <c r="D5467" s="6">
        <f t="shared" ca="1" si="685"/>
        <v>0</v>
      </c>
      <c r="E5467" s="6">
        <f t="shared" ca="1" si="690"/>
        <v>10.007653837714727</v>
      </c>
      <c r="F5467" s="6">
        <f t="shared" ca="1" si="691"/>
        <v>9.969174817494677</v>
      </c>
      <c r="G5467" s="6">
        <f t="shared" ca="1" si="692"/>
        <v>-4.5687575340052717</v>
      </c>
      <c r="H5467" s="6">
        <f t="shared" ca="1" si="687"/>
        <v>-4.5687575340052717</v>
      </c>
      <c r="I5467" s="6">
        <f t="shared" ca="1" si="688"/>
        <v>1.0264386844366211E-2</v>
      </c>
      <c r="J5467" s="6">
        <f t="shared" ca="1" si="686"/>
        <v>-1.0264386844366211E-2</v>
      </c>
      <c r="K5467" s="8">
        <f t="shared" ca="1" si="689"/>
        <v>1.0535763729079814E-4</v>
      </c>
    </row>
    <row r="5468" spans="2:11" x14ac:dyDescent="0.3">
      <c r="B5468" s="7">
        <v>5465</v>
      </c>
      <c r="C5468" s="6">
        <f t="shared" ca="1" si="685"/>
        <v>1</v>
      </c>
      <c r="D5468" s="6">
        <f t="shared" ca="1" si="685"/>
        <v>1</v>
      </c>
      <c r="E5468" s="6">
        <f t="shared" ca="1" si="690"/>
        <v>10.007653837714727</v>
      </c>
      <c r="F5468" s="6">
        <f t="shared" ca="1" si="691"/>
        <v>9.969174817494677</v>
      </c>
      <c r="G5468" s="6">
        <f t="shared" ca="1" si="692"/>
        <v>-4.5723500694007999</v>
      </c>
      <c r="H5468" s="6">
        <f t="shared" ca="1" si="687"/>
        <v>15.404478585808603</v>
      </c>
      <c r="I5468" s="6">
        <f t="shared" ca="1" si="688"/>
        <v>0.99999979586387566</v>
      </c>
      <c r="J5468" s="6">
        <f t="shared" ca="1" si="686"/>
        <v>2.041361243376727E-7</v>
      </c>
      <c r="K5468" s="8">
        <f t="shared" ca="1" si="689"/>
        <v>4.1671557259605766E-14</v>
      </c>
    </row>
    <row r="5469" spans="2:11" x14ac:dyDescent="0.3">
      <c r="B5469" s="7">
        <v>5466</v>
      </c>
      <c r="C5469" s="6">
        <f t="shared" ca="1" si="685"/>
        <v>1</v>
      </c>
      <c r="D5469" s="6">
        <f t="shared" ca="1" si="685"/>
        <v>1</v>
      </c>
      <c r="E5469" s="6">
        <f t="shared" ca="1" si="690"/>
        <v>10.007653909162372</v>
      </c>
      <c r="F5469" s="6">
        <f t="shared" ca="1" si="691"/>
        <v>9.9691748889423213</v>
      </c>
      <c r="G5469" s="6">
        <f t="shared" ca="1" si="692"/>
        <v>-4.5723499979531566</v>
      </c>
      <c r="H5469" s="6">
        <f t="shared" ca="1" si="687"/>
        <v>15.404478800151534</v>
      </c>
      <c r="I5469" s="6">
        <f t="shared" ca="1" si="688"/>
        <v>0.99999979586391941</v>
      </c>
      <c r="J5469" s="6">
        <f t="shared" ca="1" si="686"/>
        <v>2.0413608059488553E-7</v>
      </c>
      <c r="K5469" s="8">
        <f t="shared" ca="1" si="689"/>
        <v>4.1671539400641598E-14</v>
      </c>
    </row>
    <row r="5470" spans="2:11" x14ac:dyDescent="0.3">
      <c r="B5470" s="7">
        <v>5467</v>
      </c>
      <c r="C5470" s="6">
        <f t="shared" ca="1" si="685"/>
        <v>1</v>
      </c>
      <c r="D5470" s="6">
        <f t="shared" ca="1" si="685"/>
        <v>0</v>
      </c>
      <c r="E5470" s="6">
        <f t="shared" ca="1" si="690"/>
        <v>10.00765398061</v>
      </c>
      <c r="F5470" s="6">
        <f t="shared" ca="1" si="691"/>
        <v>9.9691749603899495</v>
      </c>
      <c r="G5470" s="6">
        <f t="shared" ca="1" si="692"/>
        <v>-4.5723499265055283</v>
      </c>
      <c r="H5470" s="6">
        <f t="shared" ca="1" si="687"/>
        <v>5.4353040541044715</v>
      </c>
      <c r="I5470" s="6">
        <f t="shared" ca="1" si="688"/>
        <v>0.99565901711975324</v>
      </c>
      <c r="J5470" s="6">
        <f t="shared" ca="1" si="686"/>
        <v>4.3409828802467576E-3</v>
      </c>
      <c r="K5470" s="8">
        <f t="shared" ca="1" si="689"/>
        <v>1.8844132366595435E-5</v>
      </c>
    </row>
    <row r="5471" spans="2:11" x14ac:dyDescent="0.3">
      <c r="B5471" s="7">
        <v>5468</v>
      </c>
      <c r="C5471" s="6">
        <f t="shared" ca="1" si="685"/>
        <v>0</v>
      </c>
      <c r="D5471" s="6">
        <f t="shared" ca="1" si="685"/>
        <v>0</v>
      </c>
      <c r="E5471" s="6">
        <f t="shared" ca="1" si="690"/>
        <v>10.009173324618086</v>
      </c>
      <c r="F5471" s="6">
        <f t="shared" ca="1" si="691"/>
        <v>9.9691749603899495</v>
      </c>
      <c r="G5471" s="6">
        <f t="shared" ca="1" si="692"/>
        <v>-4.5708305824974422</v>
      </c>
      <c r="H5471" s="6">
        <f t="shared" ca="1" si="687"/>
        <v>-4.5708305824974422</v>
      </c>
      <c r="I5471" s="6">
        <f t="shared" ca="1" si="688"/>
        <v>1.0243348051264829E-2</v>
      </c>
      <c r="J5471" s="6">
        <f t="shared" ca="1" si="686"/>
        <v>-1.0243348051264829E-2</v>
      </c>
      <c r="K5471" s="8">
        <f t="shared" ca="1" si="689"/>
        <v>1.0492617929935097E-4</v>
      </c>
    </row>
    <row r="5472" spans="2:11" x14ac:dyDescent="0.3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10.009173324618086</v>
      </c>
      <c r="F5472" s="6">
        <f t="shared" ca="1" si="691"/>
        <v>9.9691749603899495</v>
      </c>
      <c r="G5472" s="6">
        <f t="shared" ca="1" si="692"/>
        <v>-4.5744157543153845</v>
      </c>
      <c r="H5472" s="6">
        <f t="shared" ca="1" si="687"/>
        <v>5.4347575703027013</v>
      </c>
      <c r="I5472" s="6">
        <f t="shared" ca="1" si="688"/>
        <v>0.99565665450103558</v>
      </c>
      <c r="J5472" s="6">
        <f t="shared" ca="1" si="686"/>
        <v>4.3433454989644238E-3</v>
      </c>
      <c r="K5472" s="8">
        <f t="shared" ca="1" si="689"/>
        <v>1.8864650123374519E-5</v>
      </c>
    </row>
    <row r="5473" spans="2:11" x14ac:dyDescent="0.3">
      <c r="B5473" s="7">
        <v>5470</v>
      </c>
      <c r="C5473" s="6">
        <f t="shared" ca="1" si="685"/>
        <v>1</v>
      </c>
      <c r="D5473" s="6">
        <f t="shared" ca="1" si="685"/>
        <v>1</v>
      </c>
      <c r="E5473" s="6">
        <f t="shared" ca="1" si="690"/>
        <v>10.010693495542723</v>
      </c>
      <c r="F5473" s="6">
        <f t="shared" ca="1" si="691"/>
        <v>9.9691749603899495</v>
      </c>
      <c r="G5473" s="6">
        <f t="shared" ca="1" si="692"/>
        <v>-4.5728955833907472</v>
      </c>
      <c r="H5473" s="6">
        <f t="shared" ca="1" si="687"/>
        <v>15.406972872541928</v>
      </c>
      <c r="I5473" s="6">
        <f t="shared" ca="1" si="688"/>
        <v>0.9999997963724151</v>
      </c>
      <c r="J5473" s="6">
        <f t="shared" ca="1" si="686"/>
        <v>2.0362758490488631E-7</v>
      </c>
      <c r="K5473" s="8">
        <f t="shared" ca="1" si="689"/>
        <v>4.1464193334196678E-14</v>
      </c>
    </row>
    <row r="5474" spans="2:11" x14ac:dyDescent="0.3">
      <c r="B5474" s="7">
        <v>5471</v>
      </c>
      <c r="C5474" s="6">
        <f t="shared" ca="1" si="685"/>
        <v>0</v>
      </c>
      <c r="D5474" s="6">
        <f t="shared" ca="1" si="685"/>
        <v>0</v>
      </c>
      <c r="E5474" s="6">
        <f t="shared" ca="1" si="690"/>
        <v>10.010693566812378</v>
      </c>
      <c r="F5474" s="6">
        <f t="shared" ca="1" si="691"/>
        <v>9.9691750316596046</v>
      </c>
      <c r="G5474" s="6">
        <f t="shared" ca="1" si="692"/>
        <v>-4.5728955121210921</v>
      </c>
      <c r="H5474" s="6">
        <f t="shared" ca="1" si="687"/>
        <v>-4.5728955121210921</v>
      </c>
      <c r="I5474" s="6">
        <f t="shared" ca="1" si="688"/>
        <v>1.0222434081605457E-2</v>
      </c>
      <c r="J5474" s="6">
        <f t="shared" ca="1" si="686"/>
        <v>-1.0222434081605457E-2</v>
      </c>
      <c r="K5474" s="8">
        <f t="shared" ca="1" si="689"/>
        <v>1.0449815855276882E-4</v>
      </c>
    </row>
    <row r="5475" spans="2:11" x14ac:dyDescent="0.3">
      <c r="B5475" s="7">
        <v>5472</v>
      </c>
      <c r="C5475" s="6">
        <f t="shared" ca="1" si="685"/>
        <v>1</v>
      </c>
      <c r="D5475" s="6">
        <f t="shared" ca="1" si="685"/>
        <v>0</v>
      </c>
      <c r="E5475" s="6">
        <f t="shared" ca="1" si="690"/>
        <v>10.010693566812378</v>
      </c>
      <c r="F5475" s="6">
        <f t="shared" ca="1" si="691"/>
        <v>9.9691750316596046</v>
      </c>
      <c r="G5475" s="6">
        <f t="shared" ca="1" si="692"/>
        <v>-4.5764733640496544</v>
      </c>
      <c r="H5475" s="6">
        <f t="shared" ca="1" si="687"/>
        <v>5.4342202027627238</v>
      </c>
      <c r="I5475" s="6">
        <f t="shared" ca="1" si="688"/>
        <v>0.99565433004633808</v>
      </c>
      <c r="J5475" s="6">
        <f t="shared" ca="1" si="686"/>
        <v>4.3456699536619237E-3</v>
      </c>
      <c r="K5475" s="8">
        <f t="shared" ca="1" si="689"/>
        <v>1.8884847346160025E-5</v>
      </c>
    </row>
    <row r="5476" spans="2:11" x14ac:dyDescent="0.3">
      <c r="B5476" s="7">
        <v>5473</v>
      </c>
      <c r="C5476" s="6">
        <f t="shared" ca="1" si="685"/>
        <v>1</v>
      </c>
      <c r="D5476" s="6">
        <f t="shared" ca="1" si="685"/>
        <v>0</v>
      </c>
      <c r="E5476" s="6">
        <f t="shared" ca="1" si="690"/>
        <v>10.012214551296159</v>
      </c>
      <c r="F5476" s="6">
        <f t="shared" ca="1" si="691"/>
        <v>9.9691750316596046</v>
      </c>
      <c r="G5476" s="6">
        <f t="shared" ca="1" si="692"/>
        <v>-4.5749523795658726</v>
      </c>
      <c r="H5476" s="6">
        <f t="shared" ca="1" si="687"/>
        <v>5.4372621717302865</v>
      </c>
      <c r="I5476" s="6">
        <f t="shared" ca="1" si="688"/>
        <v>0.9956674721669958</v>
      </c>
      <c r="J5476" s="6">
        <f t="shared" ca="1" si="686"/>
        <v>4.3325278330041961E-3</v>
      </c>
      <c r="K5476" s="8">
        <f t="shared" ca="1" si="689"/>
        <v>1.8770797423756037E-5</v>
      </c>
    </row>
    <row r="5477" spans="2:11" x14ac:dyDescent="0.3">
      <c r="B5477" s="7">
        <v>5474</v>
      </c>
      <c r="C5477" s="6">
        <f t="shared" ref="C5477:D5540" ca="1" si="693">IF(RAND()&lt;0.5, 0, 1)</f>
        <v>0</v>
      </c>
      <c r="D5477" s="6">
        <f t="shared" ca="1" si="693"/>
        <v>0</v>
      </c>
      <c r="E5477" s="6">
        <f t="shared" ca="1" si="690"/>
        <v>10.01373093603771</v>
      </c>
      <c r="F5477" s="6">
        <f t="shared" ca="1" si="691"/>
        <v>9.9691750316596046</v>
      </c>
      <c r="G5477" s="6">
        <f t="shared" ca="1" si="692"/>
        <v>-4.5734359948243215</v>
      </c>
      <c r="H5477" s="6">
        <f t="shared" ca="1" si="687"/>
        <v>-4.5734359948243215</v>
      </c>
      <c r="I5477" s="6">
        <f t="shared" ca="1" si="688"/>
        <v>1.0216966959616073E-2</v>
      </c>
      <c r="J5477" s="6">
        <f t="shared" ca="1" si="686"/>
        <v>-1.0216966959616073E-2</v>
      </c>
      <c r="K5477" s="8">
        <f t="shared" ca="1" si="689"/>
        <v>1.043864138538865E-4</v>
      </c>
    </row>
    <row r="5478" spans="2:11" x14ac:dyDescent="0.3">
      <c r="B5478" s="7">
        <v>5475</v>
      </c>
      <c r="C5478" s="6">
        <f t="shared" ca="1" si="693"/>
        <v>0</v>
      </c>
      <c r="D5478" s="6">
        <f t="shared" ca="1" si="693"/>
        <v>0</v>
      </c>
      <c r="E5478" s="6">
        <f t="shared" ca="1" si="690"/>
        <v>10.01373093603771</v>
      </c>
      <c r="F5478" s="6">
        <f t="shared" ca="1" si="691"/>
        <v>9.9691750316596046</v>
      </c>
      <c r="G5478" s="6">
        <f t="shared" ca="1" si="692"/>
        <v>-4.5770119332601871</v>
      </c>
      <c r="H5478" s="6">
        <f t="shared" ca="1" si="687"/>
        <v>-4.5770119332601871</v>
      </c>
      <c r="I5478" s="6">
        <f t="shared" ca="1" si="688"/>
        <v>1.0180868257117814E-2</v>
      </c>
      <c r="J5478" s="6">
        <f t="shared" ca="1" si="686"/>
        <v>-1.0180868257117814E-2</v>
      </c>
      <c r="K5478" s="8">
        <f t="shared" ca="1" si="689"/>
        <v>1.0365007846878912E-4</v>
      </c>
    </row>
    <row r="5479" spans="2:11" x14ac:dyDescent="0.3">
      <c r="B5479" s="7">
        <v>5476</v>
      </c>
      <c r="C5479" s="6">
        <f t="shared" ca="1" si="693"/>
        <v>1</v>
      </c>
      <c r="D5479" s="6">
        <f t="shared" ca="1" si="693"/>
        <v>1</v>
      </c>
      <c r="E5479" s="6">
        <f t="shared" ca="1" si="690"/>
        <v>10.01373093603771</v>
      </c>
      <c r="F5479" s="6">
        <f t="shared" ca="1" si="691"/>
        <v>9.9691750316596046</v>
      </c>
      <c r="G5479" s="6">
        <f t="shared" ca="1" si="692"/>
        <v>-4.5805752371501782</v>
      </c>
      <c r="H5479" s="6">
        <f t="shared" ca="1" si="687"/>
        <v>15.402330730547135</v>
      </c>
      <c r="I5479" s="6">
        <f t="shared" ca="1" si="688"/>
        <v>0.99999979542494988</v>
      </c>
      <c r="J5479" s="6">
        <f t="shared" ca="1" si="686"/>
        <v>2.0457505012227983E-7</v>
      </c>
      <c r="K5479" s="8">
        <f t="shared" ca="1" si="689"/>
        <v>4.1850951132533307E-14</v>
      </c>
    </row>
    <row r="5480" spans="2:11" x14ac:dyDescent="0.3">
      <c r="B5480" s="7">
        <v>5477</v>
      </c>
      <c r="C5480" s="6">
        <f t="shared" ca="1" si="693"/>
        <v>1</v>
      </c>
      <c r="D5480" s="6">
        <f t="shared" ca="1" si="693"/>
        <v>1</v>
      </c>
      <c r="E5480" s="6">
        <f t="shared" ca="1" si="690"/>
        <v>10.013731007638977</v>
      </c>
      <c r="F5480" s="6">
        <f t="shared" ca="1" si="691"/>
        <v>9.9691751032608718</v>
      </c>
      <c r="G5480" s="6">
        <f t="shared" ca="1" si="692"/>
        <v>-4.5805751655489111</v>
      </c>
      <c r="H5480" s="6">
        <f t="shared" ca="1" si="687"/>
        <v>15.402330945350936</v>
      </c>
      <c r="I5480" s="6">
        <f t="shared" ca="1" si="688"/>
        <v>0.99999979542499384</v>
      </c>
      <c r="J5480" s="6">
        <f t="shared" ca="1" si="686"/>
        <v>2.0457500615744806E-7</v>
      </c>
      <c r="K5480" s="8">
        <f t="shared" ca="1" si="689"/>
        <v>4.1850933144319908E-14</v>
      </c>
    </row>
    <row r="5481" spans="2:11" x14ac:dyDescent="0.3">
      <c r="B5481" s="7">
        <v>5478</v>
      </c>
      <c r="C5481" s="6">
        <f t="shared" ca="1" si="693"/>
        <v>1</v>
      </c>
      <c r="D5481" s="6">
        <f t="shared" ca="1" si="693"/>
        <v>0</v>
      </c>
      <c r="E5481" s="6">
        <f t="shared" ca="1" si="690"/>
        <v>10.01373107924023</v>
      </c>
      <c r="F5481" s="6">
        <f t="shared" ca="1" si="691"/>
        <v>9.9691751748621247</v>
      </c>
      <c r="G5481" s="6">
        <f t="shared" ca="1" si="692"/>
        <v>-4.580575093947659</v>
      </c>
      <c r="H5481" s="6">
        <f t="shared" ca="1" si="687"/>
        <v>5.4331559852925713</v>
      </c>
      <c r="I5481" s="6">
        <f t="shared" ca="1" si="688"/>
        <v>0.99564972297631749</v>
      </c>
      <c r="J5481" s="6">
        <f t="shared" ca="1" si="686"/>
        <v>4.3502770236825139E-3</v>
      </c>
      <c r="K5481" s="8">
        <f t="shared" ca="1" si="689"/>
        <v>1.8924910182779993E-5</v>
      </c>
    </row>
    <row r="5482" spans="2:11" x14ac:dyDescent="0.3">
      <c r="B5482" s="7">
        <v>5479</v>
      </c>
      <c r="C5482" s="6">
        <f t="shared" ca="1" si="693"/>
        <v>1</v>
      </c>
      <c r="D5482" s="6">
        <f t="shared" ca="1" si="693"/>
        <v>0</v>
      </c>
      <c r="E5482" s="6">
        <f t="shared" ca="1" si="690"/>
        <v>10.015253676198519</v>
      </c>
      <c r="F5482" s="6">
        <f t="shared" ca="1" si="691"/>
        <v>9.9691751748621247</v>
      </c>
      <c r="G5482" s="6">
        <f t="shared" ca="1" si="692"/>
        <v>-4.5790524969893704</v>
      </c>
      <c r="H5482" s="6">
        <f t="shared" ca="1" si="687"/>
        <v>5.4362011792091485</v>
      </c>
      <c r="I5482" s="6">
        <f t="shared" ca="1" si="688"/>
        <v>0.99566289289523591</v>
      </c>
      <c r="J5482" s="6">
        <f t="shared" ca="1" si="686"/>
        <v>4.337107104764093E-3</v>
      </c>
      <c r="K5482" s="8">
        <f t="shared" ca="1" si="689"/>
        <v>1.8810498038195172E-5</v>
      </c>
    </row>
    <row r="5483" spans="2:11" x14ac:dyDescent="0.3">
      <c r="B5483" s="7">
        <v>5480</v>
      </c>
      <c r="C5483" s="6">
        <f t="shared" ca="1" si="693"/>
        <v>1</v>
      </c>
      <c r="D5483" s="6">
        <f t="shared" ca="1" si="693"/>
        <v>1</v>
      </c>
      <c r="E5483" s="6">
        <f t="shared" ca="1" si="690"/>
        <v>10.016771663685187</v>
      </c>
      <c r="F5483" s="6">
        <f t="shared" ca="1" si="691"/>
        <v>9.9691751748621247</v>
      </c>
      <c r="G5483" s="6">
        <f t="shared" ca="1" si="692"/>
        <v>-4.5775345095027031</v>
      </c>
      <c r="H5483" s="6">
        <f t="shared" ca="1" si="687"/>
        <v>15.40841232904461</v>
      </c>
      <c r="I5483" s="6">
        <f t="shared" ca="1" si="688"/>
        <v>0.99999979666531735</v>
      </c>
      <c r="J5483" s="6">
        <f t="shared" ca="1" si="686"/>
        <v>2.0333468264688292E-7</v>
      </c>
      <c r="K5483" s="8">
        <f t="shared" ca="1" si="689"/>
        <v>4.134499316710859E-14</v>
      </c>
    </row>
    <row r="5484" spans="2:11" x14ac:dyDescent="0.3">
      <c r="B5484" s="7">
        <v>5481</v>
      </c>
      <c r="C5484" s="6">
        <f t="shared" ca="1" si="693"/>
        <v>0</v>
      </c>
      <c r="D5484" s="6">
        <f t="shared" ca="1" si="693"/>
        <v>0</v>
      </c>
      <c r="E5484" s="6">
        <f t="shared" ca="1" si="690"/>
        <v>10.016771734852327</v>
      </c>
      <c r="F5484" s="6">
        <f t="shared" ca="1" si="691"/>
        <v>9.9691752460292644</v>
      </c>
      <c r="G5484" s="6">
        <f t="shared" ca="1" si="692"/>
        <v>-4.5775344383355643</v>
      </c>
      <c r="H5484" s="6">
        <f t="shared" ca="1" si="687"/>
        <v>-4.5775344383355643</v>
      </c>
      <c r="I5484" s="6">
        <f t="shared" ca="1" si="688"/>
        <v>1.0175604206837635E-2</v>
      </c>
      <c r="J5484" s="6">
        <f t="shared" ca="1" si="686"/>
        <v>-1.0175604206837635E-2</v>
      </c>
      <c r="K5484" s="8">
        <f t="shared" ca="1" si="689"/>
        <v>1.0354292097421178E-4</v>
      </c>
    </row>
    <row r="5485" spans="2:11" x14ac:dyDescent="0.3">
      <c r="B5485" s="7">
        <v>5482</v>
      </c>
      <c r="C5485" s="6">
        <f t="shared" ca="1" si="693"/>
        <v>1</v>
      </c>
      <c r="D5485" s="6">
        <f t="shared" ca="1" si="693"/>
        <v>1</v>
      </c>
      <c r="E5485" s="6">
        <f t="shared" ca="1" si="690"/>
        <v>10.016771734852327</v>
      </c>
      <c r="F5485" s="6">
        <f t="shared" ca="1" si="691"/>
        <v>9.9691752460292644</v>
      </c>
      <c r="G5485" s="6">
        <f t="shared" ca="1" si="692"/>
        <v>-4.5810958998079574</v>
      </c>
      <c r="H5485" s="6">
        <f t="shared" ca="1" si="687"/>
        <v>15.404851081073636</v>
      </c>
      <c r="I5485" s="6">
        <f t="shared" ca="1" si="688"/>
        <v>0.99999979593990129</v>
      </c>
      <c r="J5485" s="6">
        <f t="shared" ca="1" si="686"/>
        <v>2.0406009870743702E-7</v>
      </c>
      <c r="K5485" s="8">
        <f t="shared" ca="1" si="689"/>
        <v>4.1640523884488941E-14</v>
      </c>
    </row>
    <row r="5486" spans="2:11" x14ac:dyDescent="0.3">
      <c r="B5486" s="7">
        <v>5483</v>
      </c>
      <c r="C5486" s="6">
        <f t="shared" ca="1" si="693"/>
        <v>1</v>
      </c>
      <c r="D5486" s="6">
        <f t="shared" ca="1" si="693"/>
        <v>0</v>
      </c>
      <c r="E5486" s="6">
        <f t="shared" ca="1" si="690"/>
        <v>10.016771806273361</v>
      </c>
      <c r="F5486" s="6">
        <f t="shared" ca="1" si="691"/>
        <v>9.9691753174502988</v>
      </c>
      <c r="G5486" s="6">
        <f t="shared" ca="1" si="692"/>
        <v>-4.581095828386923</v>
      </c>
      <c r="H5486" s="6">
        <f t="shared" ca="1" si="687"/>
        <v>5.4356759778864383</v>
      </c>
      <c r="I5486" s="6">
        <f t="shared" ca="1" si="688"/>
        <v>0.99566062432963898</v>
      </c>
      <c r="J5486" s="6">
        <f t="shared" ca="1" si="686"/>
        <v>4.3393756703610231E-3</v>
      </c>
      <c r="K5486" s="8">
        <f t="shared" ca="1" si="689"/>
        <v>1.8830181208521178E-5</v>
      </c>
    </row>
    <row r="5487" spans="2:11" x14ac:dyDescent="0.3">
      <c r="B5487" s="7">
        <v>5484</v>
      </c>
      <c r="C5487" s="6">
        <f t="shared" ca="1" si="693"/>
        <v>0</v>
      </c>
      <c r="D5487" s="6">
        <f t="shared" ca="1" si="693"/>
        <v>0</v>
      </c>
      <c r="E5487" s="6">
        <f t="shared" ca="1" si="690"/>
        <v>10.018290587757988</v>
      </c>
      <c r="F5487" s="6">
        <f t="shared" ca="1" si="691"/>
        <v>9.9691753174502988</v>
      </c>
      <c r="G5487" s="6">
        <f t="shared" ca="1" si="692"/>
        <v>-4.5795770469022967</v>
      </c>
      <c r="H5487" s="6">
        <f t="shared" ca="1" si="687"/>
        <v>-4.5795770469022967</v>
      </c>
      <c r="I5487" s="6">
        <f t="shared" ca="1" si="688"/>
        <v>1.0155051498701807E-2</v>
      </c>
      <c r="J5487" s="6">
        <f t="shared" ca="1" si="686"/>
        <v>-1.0155051498701807E-2</v>
      </c>
      <c r="K5487" s="8">
        <f t="shared" ca="1" si="689"/>
        <v>1.0312507094128582E-4</v>
      </c>
    </row>
    <row r="5488" spans="2:11" x14ac:dyDescent="0.3">
      <c r="B5488" s="7">
        <v>5485</v>
      </c>
      <c r="C5488" s="6">
        <f t="shared" ca="1" si="693"/>
        <v>1</v>
      </c>
      <c r="D5488" s="6">
        <f t="shared" ca="1" si="693"/>
        <v>1</v>
      </c>
      <c r="E5488" s="6">
        <f t="shared" ca="1" si="690"/>
        <v>10.018290587757988</v>
      </c>
      <c r="F5488" s="6">
        <f t="shared" ca="1" si="691"/>
        <v>9.9691753174502988</v>
      </c>
      <c r="G5488" s="6">
        <f t="shared" ca="1" si="692"/>
        <v>-4.5831313149268427</v>
      </c>
      <c r="H5488" s="6">
        <f t="shared" ca="1" si="687"/>
        <v>15.404334590281447</v>
      </c>
      <c r="I5488" s="6">
        <f t="shared" ca="1" si="688"/>
        <v>0.99999979583447896</v>
      </c>
      <c r="J5488" s="6">
        <f t="shared" ca="1" si="686"/>
        <v>2.0416552104496333E-7</v>
      </c>
      <c r="K5488" s="8">
        <f t="shared" ca="1" si="689"/>
        <v>4.1683559983561365E-14</v>
      </c>
    </row>
    <row r="5489" spans="2:11" x14ac:dyDescent="0.3">
      <c r="B5489" s="7">
        <v>5486</v>
      </c>
      <c r="C5489" s="6">
        <f t="shared" ca="1" si="693"/>
        <v>1</v>
      </c>
      <c r="D5489" s="6">
        <f t="shared" ca="1" si="693"/>
        <v>1</v>
      </c>
      <c r="E5489" s="6">
        <f t="shared" ca="1" si="690"/>
        <v>10.018290659215921</v>
      </c>
      <c r="F5489" s="6">
        <f t="shared" ca="1" si="691"/>
        <v>9.9691753889082317</v>
      </c>
      <c r="G5489" s="6">
        <f t="shared" ca="1" si="692"/>
        <v>-4.5831312434689107</v>
      </c>
      <c r="H5489" s="6">
        <f t="shared" ca="1" si="687"/>
        <v>15.404334804655244</v>
      </c>
      <c r="I5489" s="6">
        <f t="shared" ca="1" si="688"/>
        <v>0.9999997958345227</v>
      </c>
      <c r="J5489" s="6">
        <f t="shared" ca="1" si="686"/>
        <v>2.0416547730217616E-7</v>
      </c>
      <c r="K5489" s="8">
        <f t="shared" ca="1" si="689"/>
        <v>4.1683542122025408E-14</v>
      </c>
    </row>
    <row r="5490" spans="2:11" x14ac:dyDescent="0.3">
      <c r="B5490" s="7">
        <v>5487</v>
      </c>
      <c r="C5490" s="6">
        <f t="shared" ca="1" si="693"/>
        <v>1</v>
      </c>
      <c r="D5490" s="6">
        <f t="shared" ca="1" si="693"/>
        <v>1</v>
      </c>
      <c r="E5490" s="6">
        <f t="shared" ca="1" si="690"/>
        <v>10.018290730673838</v>
      </c>
      <c r="F5490" s="6">
        <f t="shared" ca="1" si="691"/>
        <v>9.9691754603661487</v>
      </c>
      <c r="G5490" s="6">
        <f t="shared" ca="1" si="692"/>
        <v>-4.5831311720109937</v>
      </c>
      <c r="H5490" s="6">
        <f t="shared" ca="1" si="687"/>
        <v>15.404335019028991</v>
      </c>
      <c r="I5490" s="6">
        <f t="shared" ca="1" si="688"/>
        <v>0.99999979583456644</v>
      </c>
      <c r="J5490" s="6">
        <f t="shared" ca="1" si="686"/>
        <v>2.0416543355938899E-7</v>
      </c>
      <c r="K5490" s="8">
        <f t="shared" ca="1" si="689"/>
        <v>4.1683524260493276E-14</v>
      </c>
    </row>
    <row r="5491" spans="2:11" x14ac:dyDescent="0.3">
      <c r="B5491" s="7">
        <v>5488</v>
      </c>
      <c r="C5491" s="6">
        <f t="shared" ca="1" si="693"/>
        <v>0</v>
      </c>
      <c r="D5491" s="6">
        <f t="shared" ca="1" si="693"/>
        <v>0</v>
      </c>
      <c r="E5491" s="6">
        <f t="shared" ca="1" si="690"/>
        <v>10.018290802131739</v>
      </c>
      <c r="F5491" s="6">
        <f t="shared" ca="1" si="691"/>
        <v>9.9691755318240496</v>
      </c>
      <c r="G5491" s="6">
        <f t="shared" ca="1" si="692"/>
        <v>-4.5831311005530919</v>
      </c>
      <c r="H5491" s="6">
        <f t="shared" ca="1" si="687"/>
        <v>-4.5831311005530919</v>
      </c>
      <c r="I5491" s="6">
        <f t="shared" ca="1" si="688"/>
        <v>1.011938853732859E-2</v>
      </c>
      <c r="J5491" s="6">
        <f t="shared" ca="1" si="686"/>
        <v>-1.011938853732859E-2</v>
      </c>
      <c r="K5491" s="8">
        <f t="shared" ca="1" si="689"/>
        <v>1.0240202436941725E-4</v>
      </c>
    </row>
    <row r="5492" spans="2:11" x14ac:dyDescent="0.3">
      <c r="B5492" s="7">
        <v>5489</v>
      </c>
      <c r="C5492" s="6">
        <f t="shared" ca="1" si="693"/>
        <v>0</v>
      </c>
      <c r="D5492" s="6">
        <f t="shared" ca="1" si="693"/>
        <v>1</v>
      </c>
      <c r="E5492" s="6">
        <f t="shared" ca="1" si="690"/>
        <v>10.018290802131739</v>
      </c>
      <c r="F5492" s="6">
        <f t="shared" ca="1" si="691"/>
        <v>9.9691755318240496</v>
      </c>
      <c r="G5492" s="6">
        <f t="shared" ca="1" si="692"/>
        <v>-4.586672886541157</v>
      </c>
      <c r="H5492" s="6">
        <f t="shared" ca="1" si="687"/>
        <v>5.3825026452828926</v>
      </c>
      <c r="I5492" s="6">
        <f t="shared" ca="1" si="688"/>
        <v>0.99542472475459798</v>
      </c>
      <c r="J5492" s="6">
        <f t="shared" ca="1" si="686"/>
        <v>4.5752752454020218E-3</v>
      </c>
      <c r="K5492" s="8">
        <f t="shared" ca="1" si="689"/>
        <v>2.0933143571188532E-5</v>
      </c>
    </row>
    <row r="5493" spans="2:11" x14ac:dyDescent="0.3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10.018290802131739</v>
      </c>
      <c r="F5493" s="6">
        <f t="shared" ca="1" si="691"/>
        <v>9.9707768781599402</v>
      </c>
      <c r="G5493" s="6">
        <f t="shared" ca="1" si="692"/>
        <v>-4.5850715402052664</v>
      </c>
      <c r="H5493" s="6">
        <f t="shared" ca="1" si="687"/>
        <v>-4.5850715402052664</v>
      </c>
      <c r="I5493" s="6">
        <f t="shared" ca="1" si="688"/>
        <v>1.009996964488058E-2</v>
      </c>
      <c r="J5493" s="6">
        <f t="shared" ca="1" si="686"/>
        <v>-1.009996964488058E-2</v>
      </c>
      <c r="K5493" s="8">
        <f t="shared" ca="1" si="689"/>
        <v>1.0200938682750914E-4</v>
      </c>
    </row>
    <row r="5494" spans="2:11" x14ac:dyDescent="0.3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10.018290802131739</v>
      </c>
      <c r="F5494" s="6">
        <f t="shared" ca="1" si="691"/>
        <v>9.9707768781599402</v>
      </c>
      <c r="G5494" s="6">
        <f t="shared" ca="1" si="692"/>
        <v>-4.588606529580975</v>
      </c>
      <c r="H5494" s="6">
        <f t="shared" ca="1" si="687"/>
        <v>5.4296842725507641</v>
      </c>
      <c r="I5494" s="6">
        <f t="shared" ca="1" si="688"/>
        <v>0.99563465986121769</v>
      </c>
      <c r="J5494" s="6">
        <f t="shared" ca="1" si="686"/>
        <v>4.3653401387823143E-3</v>
      </c>
      <c r="K5494" s="8">
        <f t="shared" ca="1" si="689"/>
        <v>1.9056194527263996E-5</v>
      </c>
    </row>
    <row r="5495" spans="2:11" x14ac:dyDescent="0.3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10.019818671180312</v>
      </c>
      <c r="F5495" s="6">
        <f t="shared" ca="1" si="691"/>
        <v>9.9707768781599402</v>
      </c>
      <c r="G5495" s="6">
        <f t="shared" ca="1" si="692"/>
        <v>-4.5870786605324012</v>
      </c>
      <c r="H5495" s="6">
        <f t="shared" ca="1" si="687"/>
        <v>15.40351688880785</v>
      </c>
      <c r="I5495" s="6">
        <f t="shared" ca="1" si="688"/>
        <v>0.99999979566746422</v>
      </c>
      <c r="J5495" s="6">
        <f t="shared" ca="1" si="686"/>
        <v>2.0433253578033828E-7</v>
      </c>
      <c r="K5495" s="8">
        <f t="shared" ca="1" si="689"/>
        <v>4.1751785178423221E-14</v>
      </c>
    </row>
    <row r="5496" spans="2:11" x14ac:dyDescent="0.3">
      <c r="B5496" s="7">
        <v>5493</v>
      </c>
      <c r="C5496" s="6">
        <f t="shared" ca="1" si="693"/>
        <v>1</v>
      </c>
      <c r="D5496" s="6">
        <f t="shared" ca="1" si="693"/>
        <v>1</v>
      </c>
      <c r="E5496" s="6">
        <f t="shared" ca="1" si="690"/>
        <v>10.0198187426967</v>
      </c>
      <c r="F5496" s="6">
        <f t="shared" ca="1" si="691"/>
        <v>9.9707769496763277</v>
      </c>
      <c r="G5496" s="6">
        <f t="shared" ca="1" si="692"/>
        <v>-4.5870785890160137</v>
      </c>
      <c r="H5496" s="6">
        <f t="shared" ca="1" si="687"/>
        <v>15.403517103357014</v>
      </c>
      <c r="I5496" s="6">
        <f t="shared" ca="1" si="688"/>
        <v>0.99999979566750818</v>
      </c>
      <c r="J5496" s="6">
        <f t="shared" ca="1" si="686"/>
        <v>2.043324918155065E-7</v>
      </c>
      <c r="K5496" s="8">
        <f t="shared" ca="1" si="689"/>
        <v>4.1751767211534032E-14</v>
      </c>
    </row>
    <row r="5497" spans="2:11" x14ac:dyDescent="0.3">
      <c r="B5497" s="7">
        <v>5494</v>
      </c>
      <c r="C5497" s="6">
        <f t="shared" ca="1" si="693"/>
        <v>1</v>
      </c>
      <c r="D5497" s="6">
        <f t="shared" ca="1" si="693"/>
        <v>0</v>
      </c>
      <c r="E5497" s="6">
        <f t="shared" ca="1" si="690"/>
        <v>10.019818814213071</v>
      </c>
      <c r="F5497" s="6">
        <f t="shared" ca="1" si="691"/>
        <v>9.9707770211926992</v>
      </c>
      <c r="G5497" s="6">
        <f t="shared" ca="1" si="692"/>
        <v>-4.5870785174996414</v>
      </c>
      <c r="H5497" s="6">
        <f t="shared" ca="1" si="687"/>
        <v>5.4327402967134297</v>
      </c>
      <c r="I5497" s="6">
        <f t="shared" ca="1" si="688"/>
        <v>0.99564792211169462</v>
      </c>
      <c r="J5497" s="6">
        <f t="shared" ca="1" si="686"/>
        <v>4.3520778883053834E-3</v>
      </c>
      <c r="K5497" s="8">
        <f t="shared" ca="1" si="689"/>
        <v>1.8940581945876645E-5</v>
      </c>
    </row>
    <row r="5498" spans="2:11" x14ac:dyDescent="0.3">
      <c r="B5498" s="7">
        <v>5495</v>
      </c>
      <c r="C5498" s="6">
        <f t="shared" ca="1" si="693"/>
        <v>1</v>
      </c>
      <c r="D5498" s="6">
        <f t="shared" ca="1" si="693"/>
        <v>0</v>
      </c>
      <c r="E5498" s="6">
        <f t="shared" ca="1" si="690"/>
        <v>10.021342041473979</v>
      </c>
      <c r="F5498" s="6">
        <f t="shared" ca="1" si="691"/>
        <v>9.9707770211926992</v>
      </c>
      <c r="G5498" s="6">
        <f t="shared" ca="1" si="692"/>
        <v>-4.5855552902387346</v>
      </c>
      <c r="H5498" s="6">
        <f t="shared" ca="1" si="687"/>
        <v>5.435786751235244</v>
      </c>
      <c r="I5498" s="6">
        <f t="shared" ca="1" si="688"/>
        <v>0.99566110290465426</v>
      </c>
      <c r="J5498" s="6">
        <f t="shared" ca="1" si="686"/>
        <v>4.3388970953457395E-3</v>
      </c>
      <c r="K5498" s="8">
        <f t="shared" ca="1" si="689"/>
        <v>1.8826028003999695E-5</v>
      </c>
    </row>
    <row r="5499" spans="2:11" x14ac:dyDescent="0.3">
      <c r="B5499" s="7">
        <v>5496</v>
      </c>
      <c r="C5499" s="6">
        <f t="shared" ca="1" si="693"/>
        <v>1</v>
      </c>
      <c r="D5499" s="6">
        <f t="shared" ca="1" si="693"/>
        <v>0</v>
      </c>
      <c r="E5499" s="6">
        <f t="shared" ca="1" si="690"/>
        <v>10.02286065545735</v>
      </c>
      <c r="F5499" s="6">
        <f t="shared" ca="1" si="691"/>
        <v>9.9707770211926992</v>
      </c>
      <c r="G5499" s="6">
        <f t="shared" ca="1" si="692"/>
        <v>-4.5840366762553639</v>
      </c>
      <c r="H5499" s="6">
        <f t="shared" ca="1" si="687"/>
        <v>5.4388239792019863</v>
      </c>
      <c r="I5499" s="6">
        <f t="shared" ca="1" si="688"/>
        <v>0.99567420421207031</v>
      </c>
      <c r="J5499" s="6">
        <f t="shared" ca="1" si="686"/>
        <v>4.3257957879296871E-3</v>
      </c>
      <c r="K5499" s="8">
        <f t="shared" ca="1" si="689"/>
        <v>1.8712509198870223E-5</v>
      </c>
    </row>
    <row r="5500" spans="2:11" x14ac:dyDescent="0.3">
      <c r="B5500" s="7">
        <v>5497</v>
      </c>
      <c r="C5500" s="6">
        <f t="shared" ca="1" si="693"/>
        <v>0</v>
      </c>
      <c r="D5500" s="6">
        <f t="shared" ca="1" si="693"/>
        <v>1</v>
      </c>
      <c r="E5500" s="6">
        <f t="shared" ca="1" si="690"/>
        <v>10.024374683983126</v>
      </c>
      <c r="F5500" s="6">
        <f t="shared" ca="1" si="691"/>
        <v>9.9707770211926992</v>
      </c>
      <c r="G5500" s="6">
        <f t="shared" ca="1" si="692"/>
        <v>-4.5825226477295882</v>
      </c>
      <c r="H5500" s="6">
        <f t="shared" ca="1" si="687"/>
        <v>5.388254373463111</v>
      </c>
      <c r="I5500" s="6">
        <f t="shared" ca="1" si="688"/>
        <v>0.99545084558781871</v>
      </c>
      <c r="J5500" s="6">
        <f t="shared" ca="1" si="686"/>
        <v>4.5491544121812888E-3</v>
      </c>
      <c r="K5500" s="8">
        <f t="shared" ca="1" si="689"/>
        <v>2.0694805865868487E-5</v>
      </c>
    </row>
    <row r="5501" spans="2:11" x14ac:dyDescent="0.3">
      <c r="B5501" s="7">
        <v>5498</v>
      </c>
      <c r="C5501" s="6">
        <f t="shared" ca="1" si="693"/>
        <v>0</v>
      </c>
      <c r="D5501" s="6">
        <f t="shared" ca="1" si="693"/>
        <v>1</v>
      </c>
      <c r="E5501" s="6">
        <f t="shared" ca="1" si="690"/>
        <v>10.024374683983126</v>
      </c>
      <c r="F5501" s="6">
        <f t="shared" ca="1" si="691"/>
        <v>9.972369225236962</v>
      </c>
      <c r="G5501" s="6">
        <f t="shared" ca="1" si="692"/>
        <v>-4.5809304436853244</v>
      </c>
      <c r="H5501" s="6">
        <f t="shared" ca="1" si="687"/>
        <v>5.3914387815516376</v>
      </c>
      <c r="I5501" s="6">
        <f t="shared" ca="1" si="688"/>
        <v>0.99546524332348896</v>
      </c>
      <c r="J5501" s="6">
        <f t="shared" ca="1" si="686"/>
        <v>4.5347566765110425E-3</v>
      </c>
      <c r="K5501" s="8">
        <f t="shared" ca="1" si="689"/>
        <v>2.0564018115161476E-5</v>
      </c>
    </row>
    <row r="5502" spans="2:11" x14ac:dyDescent="0.3">
      <c r="B5502" s="7">
        <v>5499</v>
      </c>
      <c r="C5502" s="6">
        <f t="shared" ca="1" si="693"/>
        <v>0</v>
      </c>
      <c r="D5502" s="6">
        <f t="shared" ca="1" si="693"/>
        <v>0</v>
      </c>
      <c r="E5502" s="6">
        <f t="shared" ca="1" si="690"/>
        <v>10.024374683983126</v>
      </c>
      <c r="F5502" s="6">
        <f t="shared" ca="1" si="691"/>
        <v>9.9739563900737416</v>
      </c>
      <c r="G5502" s="6">
        <f t="shared" ca="1" si="692"/>
        <v>-4.5793432788485458</v>
      </c>
      <c r="H5502" s="6">
        <f t="shared" ca="1" si="687"/>
        <v>-4.5793432788485458</v>
      </c>
      <c r="I5502" s="6">
        <f t="shared" ca="1" si="688"/>
        <v>1.0157401587077427E-2</v>
      </c>
      <c r="J5502" s="6">
        <f t="shared" ca="1" si="686"/>
        <v>-1.0157401587077427E-2</v>
      </c>
      <c r="K5502" s="8">
        <f t="shared" ca="1" si="689"/>
        <v>1.0317280700116302E-4</v>
      </c>
    </row>
    <row r="5503" spans="2:11" x14ac:dyDescent="0.3">
      <c r="B5503" s="7">
        <v>5500</v>
      </c>
      <c r="C5503" s="6">
        <f t="shared" ca="1" si="693"/>
        <v>0</v>
      </c>
      <c r="D5503" s="6">
        <f t="shared" ca="1" si="693"/>
        <v>0</v>
      </c>
      <c r="E5503" s="6">
        <f t="shared" ca="1" si="690"/>
        <v>10.024374683983126</v>
      </c>
      <c r="F5503" s="6">
        <f t="shared" ca="1" si="691"/>
        <v>9.9739563900737416</v>
      </c>
      <c r="G5503" s="6">
        <f t="shared" ca="1" si="692"/>
        <v>-4.5828983694040231</v>
      </c>
      <c r="H5503" s="6">
        <f t="shared" ca="1" si="687"/>
        <v>-4.5828983694040231</v>
      </c>
      <c r="I5503" s="6">
        <f t="shared" ca="1" si="688"/>
        <v>1.0121720067918349E-2</v>
      </c>
      <c r="J5503" s="6">
        <f t="shared" ca="1" si="686"/>
        <v>-1.0121720067918349E-2</v>
      </c>
      <c r="K5503" s="8">
        <f t="shared" ca="1" si="689"/>
        <v>1.0244921713330103E-4</v>
      </c>
    </row>
    <row r="5504" spans="2:11" x14ac:dyDescent="0.3">
      <c r="B5504" s="7">
        <v>5501</v>
      </c>
      <c r="C5504" s="6">
        <f t="shared" ca="1" si="693"/>
        <v>1</v>
      </c>
      <c r="D5504" s="6">
        <f t="shared" ca="1" si="693"/>
        <v>1</v>
      </c>
      <c r="E5504" s="6">
        <f t="shared" ca="1" si="690"/>
        <v>10.024374683983126</v>
      </c>
      <c r="F5504" s="6">
        <f t="shared" ca="1" si="691"/>
        <v>9.9739563900737416</v>
      </c>
      <c r="G5504" s="6">
        <f t="shared" ca="1" si="692"/>
        <v>-4.5864409714277947</v>
      </c>
      <c r="H5504" s="6">
        <f t="shared" ca="1" si="687"/>
        <v>15.411890102629073</v>
      </c>
      <c r="I5504" s="6">
        <f t="shared" ca="1" si="688"/>
        <v>0.99999979737124089</v>
      </c>
      <c r="J5504" s="6">
        <f t="shared" ca="1" si="686"/>
        <v>2.0262875910503908E-7</v>
      </c>
      <c r="K5504" s="8">
        <f t="shared" ca="1" si="689"/>
        <v>4.1058414016447957E-14</v>
      </c>
    </row>
    <row r="5505" spans="2:11" x14ac:dyDescent="0.3">
      <c r="B5505" s="7">
        <v>5502</v>
      </c>
      <c r="C5505" s="6">
        <f t="shared" ca="1" si="693"/>
        <v>1</v>
      </c>
      <c r="D5505" s="6">
        <f t="shared" ca="1" si="693"/>
        <v>0</v>
      </c>
      <c r="E5505" s="6">
        <f t="shared" ca="1" si="690"/>
        <v>10.024374754903192</v>
      </c>
      <c r="F5505" s="6">
        <f t="shared" ca="1" si="691"/>
        <v>9.9739564609938078</v>
      </c>
      <c r="G5505" s="6">
        <f t="shared" ca="1" si="692"/>
        <v>-4.5864409005077293</v>
      </c>
      <c r="H5505" s="6">
        <f t="shared" ca="1" si="687"/>
        <v>5.437933854395463</v>
      </c>
      <c r="I5505" s="6">
        <f t="shared" ca="1" si="688"/>
        <v>0.99567036867837022</v>
      </c>
      <c r="J5505" s="6">
        <f t="shared" ca="1" si="686"/>
        <v>4.3296313216297788E-3</v>
      </c>
      <c r="K5505" s="8">
        <f t="shared" ca="1" si="689"/>
        <v>1.8745707381237625E-5</v>
      </c>
    </row>
    <row r="5506" spans="2:11" x14ac:dyDescent="0.3">
      <c r="B5506" s="7">
        <v>5503</v>
      </c>
      <c r="C5506" s="6">
        <f t="shared" ca="1" si="693"/>
        <v>1</v>
      </c>
      <c r="D5506" s="6">
        <f t="shared" ca="1" si="693"/>
        <v>1</v>
      </c>
      <c r="E5506" s="6">
        <f t="shared" ca="1" si="690"/>
        <v>10.025890125865763</v>
      </c>
      <c r="F5506" s="6">
        <f t="shared" ca="1" si="691"/>
        <v>9.9739564609938078</v>
      </c>
      <c r="G5506" s="6">
        <f t="shared" ca="1" si="692"/>
        <v>-4.584925529545159</v>
      </c>
      <c r="H5506" s="6">
        <f t="shared" ca="1" si="687"/>
        <v>15.414921057314409</v>
      </c>
      <c r="I5506" s="6">
        <f t="shared" ca="1" si="688"/>
        <v>0.9999997979844697</v>
      </c>
      <c r="J5506" s="6">
        <f t="shared" ca="1" si="686"/>
        <v>2.0201553030396724E-7</v>
      </c>
      <c r="K5506" s="8">
        <f t="shared" ca="1" si="689"/>
        <v>4.0810274483993106E-14</v>
      </c>
    </row>
    <row r="5507" spans="2:11" x14ac:dyDescent="0.3">
      <c r="B5507" s="7">
        <v>5504</v>
      </c>
      <c r="C5507" s="6">
        <f t="shared" ca="1" si="693"/>
        <v>1</v>
      </c>
      <c r="D5507" s="6">
        <f t="shared" ca="1" si="693"/>
        <v>0</v>
      </c>
      <c r="E5507" s="6">
        <f t="shared" ca="1" si="690"/>
        <v>10.025890196571199</v>
      </c>
      <c r="F5507" s="6">
        <f t="shared" ca="1" si="691"/>
        <v>9.973956531699244</v>
      </c>
      <c r="G5507" s="6">
        <f t="shared" ca="1" si="692"/>
        <v>-4.5849254588397237</v>
      </c>
      <c r="H5507" s="6">
        <f t="shared" ca="1" si="687"/>
        <v>5.4409647377314752</v>
      </c>
      <c r="I5507" s="6">
        <f t="shared" ca="1" si="688"/>
        <v>0.99568341486022705</v>
      </c>
      <c r="J5507" s="6">
        <f t="shared" ca="1" si="686"/>
        <v>4.3165851397729549E-3</v>
      </c>
      <c r="K5507" s="8">
        <f t="shared" ca="1" si="689"/>
        <v>1.86329072689087E-5</v>
      </c>
    </row>
    <row r="5508" spans="2:11" x14ac:dyDescent="0.3">
      <c r="B5508" s="7">
        <v>5505</v>
      </c>
      <c r="C5508" s="6">
        <f t="shared" ca="1" si="693"/>
        <v>0</v>
      </c>
      <c r="D5508" s="6">
        <f t="shared" ca="1" si="693"/>
        <v>1</v>
      </c>
      <c r="E5508" s="6">
        <f t="shared" ca="1" si="690"/>
        <v>10.027401001370119</v>
      </c>
      <c r="F5508" s="6">
        <f t="shared" ca="1" si="691"/>
        <v>9.973956531699244</v>
      </c>
      <c r="G5508" s="6">
        <f t="shared" ca="1" si="692"/>
        <v>-4.5834146540408032</v>
      </c>
      <c r="H5508" s="6">
        <f t="shared" ca="1" si="687"/>
        <v>5.3905418776584408</v>
      </c>
      <c r="I5508" s="6">
        <f t="shared" ca="1" si="688"/>
        <v>0.99546119272676736</v>
      </c>
      <c r="J5508" s="6">
        <f t="shared" ref="J5508:J5571" ca="1" si="694">VLOOKUP("("&amp;C5508&amp;","&amp;D5508&amp;")",$M$8:$N$11,2,TRUE) - I5508</f>
        <v>4.5388072732326368E-3</v>
      </c>
      <c r="K5508" s="8">
        <f t="shared" ca="1" si="689"/>
        <v>2.0600771463549482E-5</v>
      </c>
    </row>
    <row r="5509" spans="2:11" x14ac:dyDescent="0.3">
      <c r="B5509" s="7">
        <v>5506</v>
      </c>
      <c r="C5509" s="6">
        <f t="shared" ca="1" si="693"/>
        <v>1</v>
      </c>
      <c r="D5509" s="6">
        <f t="shared" ca="1" si="693"/>
        <v>1</v>
      </c>
      <c r="E5509" s="6">
        <f t="shared" ca="1" si="690"/>
        <v>10.027401001370119</v>
      </c>
      <c r="F5509" s="6">
        <f t="shared" ca="1" si="691"/>
        <v>9.9755451142448752</v>
      </c>
      <c r="G5509" s="6">
        <f t="shared" ca="1" si="692"/>
        <v>-4.581826071495172</v>
      </c>
      <c r="H5509" s="6">
        <f t="shared" ref="H5509:H5572" ca="1" si="695">C5509*E5509+D5509*F5509+G5509</f>
        <v>15.421120044119824</v>
      </c>
      <c r="I5509" s="6">
        <f t="shared" ref="I5509:I5572" ca="1" si="696">1/(1+EXP(-H5509))</f>
        <v>0.9999997992328874</v>
      </c>
      <c r="J5509" s="6">
        <f t="shared" ca="1" si="694"/>
        <v>2.0076711260141877E-7</v>
      </c>
      <c r="K5509" s="8">
        <f t="shared" ref="K5509:K5572" ca="1" si="697">J5509*J5509</f>
        <v>4.0307433502310762E-14</v>
      </c>
    </row>
    <row r="5510" spans="2:11" x14ac:dyDescent="0.3">
      <c r="B5510" s="7">
        <v>5507</v>
      </c>
      <c r="C5510" s="6">
        <f t="shared" ca="1" si="693"/>
        <v>0</v>
      </c>
      <c r="D5510" s="6">
        <f t="shared" ca="1" si="693"/>
        <v>1</v>
      </c>
      <c r="E5510" s="6">
        <f t="shared" ref="E5510:E5573" ca="1" si="698">E5509+$O$2*C5509*J5509</f>
        <v>10.027401071638609</v>
      </c>
      <c r="F5510" s="6">
        <f t="shared" ref="F5510:F5573" ca="1" si="699">F5509+$O$2*D5509*J5509</f>
        <v>9.9755451845133649</v>
      </c>
      <c r="G5510" s="6">
        <f t="shared" ref="G5510:G5573" ca="1" si="700">G5509+$O$2*1*J5509</f>
        <v>-4.5818260012266823</v>
      </c>
      <c r="H5510" s="6">
        <f t="shared" ca="1" si="695"/>
        <v>5.3937191832866827</v>
      </c>
      <c r="I5510" s="6">
        <f t="shared" ca="1" si="696"/>
        <v>0.99547552587396304</v>
      </c>
      <c r="J5510" s="6">
        <f t="shared" ca="1" si="694"/>
        <v>4.5244741260369592E-3</v>
      </c>
      <c r="K5510" s="8">
        <f t="shared" ca="1" si="697"/>
        <v>2.0470866117177905E-5</v>
      </c>
    </row>
    <row r="5511" spans="2:11" x14ac:dyDescent="0.3">
      <c r="B5511" s="7">
        <v>5508</v>
      </c>
      <c r="C5511" s="6">
        <f t="shared" ca="1" si="693"/>
        <v>0</v>
      </c>
      <c r="D5511" s="6">
        <f t="shared" ca="1" si="693"/>
        <v>0</v>
      </c>
      <c r="E5511" s="6">
        <f t="shared" ca="1" si="698"/>
        <v>10.027401071638609</v>
      </c>
      <c r="F5511" s="6">
        <f t="shared" ca="1" si="699"/>
        <v>9.9771287504574779</v>
      </c>
      <c r="G5511" s="6">
        <f t="shared" ca="1" si="700"/>
        <v>-4.5802424352825692</v>
      </c>
      <c r="H5511" s="6">
        <f t="shared" ca="1" si="695"/>
        <v>-4.5802424352825692</v>
      </c>
      <c r="I5511" s="6">
        <f t="shared" ca="1" si="696"/>
        <v>1.0148365243203086E-2</v>
      </c>
      <c r="J5511" s="6">
        <f t="shared" ca="1" si="694"/>
        <v>-1.0148365243203086E-2</v>
      </c>
      <c r="K5511" s="8">
        <f t="shared" ca="1" si="697"/>
        <v>1.0298931710945243E-4</v>
      </c>
    </row>
    <row r="5512" spans="2:11" x14ac:dyDescent="0.3">
      <c r="B5512" s="7">
        <v>5509</v>
      </c>
      <c r="C5512" s="6">
        <f t="shared" ca="1" si="693"/>
        <v>0</v>
      </c>
      <c r="D5512" s="6">
        <f t="shared" ca="1" si="693"/>
        <v>0</v>
      </c>
      <c r="E5512" s="6">
        <f t="shared" ca="1" si="698"/>
        <v>10.027401071638609</v>
      </c>
      <c r="F5512" s="6">
        <f t="shared" ca="1" si="699"/>
        <v>9.9771287504574779</v>
      </c>
      <c r="G5512" s="6">
        <f t="shared" ca="1" si="700"/>
        <v>-4.5837943631176907</v>
      </c>
      <c r="H5512" s="6">
        <f t="shared" ca="1" si="695"/>
        <v>-4.5837943631176907</v>
      </c>
      <c r="I5512" s="6">
        <f t="shared" ca="1" si="696"/>
        <v>1.0112746803436597E-2</v>
      </c>
      <c r="J5512" s="6">
        <f t="shared" ca="1" si="694"/>
        <v>-1.0112746803436597E-2</v>
      </c>
      <c r="K5512" s="8">
        <f t="shared" ca="1" si="697"/>
        <v>1.0226764791041712E-4</v>
      </c>
    </row>
    <row r="5513" spans="2:11" x14ac:dyDescent="0.3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10.027401071638609</v>
      </c>
      <c r="F5513" s="6">
        <f t="shared" ca="1" si="699"/>
        <v>9.9771287504574779</v>
      </c>
      <c r="G5513" s="6">
        <f t="shared" ca="1" si="700"/>
        <v>-4.5873338244988933</v>
      </c>
      <c r="H5513" s="6">
        <f t="shared" ca="1" si="695"/>
        <v>5.4400672471397158</v>
      </c>
      <c r="I5513" s="6">
        <f t="shared" ca="1" si="696"/>
        <v>0.99567955577199641</v>
      </c>
      <c r="J5513" s="6">
        <f t="shared" ca="1" si="694"/>
        <v>4.3204442280035948E-3</v>
      </c>
      <c r="K5513" s="8">
        <f t="shared" ca="1" si="697"/>
        <v>1.8666238327289578E-5</v>
      </c>
    </row>
    <row r="5514" spans="2:11" x14ac:dyDescent="0.3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10.02891322711841</v>
      </c>
      <c r="F5514" s="6">
        <f t="shared" ca="1" si="699"/>
        <v>9.9771287504574779</v>
      </c>
      <c r="G5514" s="6">
        <f t="shared" ca="1" si="700"/>
        <v>-4.5858216690190918</v>
      </c>
      <c r="H5514" s="6">
        <f t="shared" ca="1" si="695"/>
        <v>-4.5858216690190918</v>
      </c>
      <c r="I5514" s="6">
        <f t="shared" ca="1" si="696"/>
        <v>1.0092472642222553E-2</v>
      </c>
      <c r="J5514" s="6">
        <f t="shared" ca="1" si="694"/>
        <v>-1.0092472642222553E-2</v>
      </c>
      <c r="K5514" s="8">
        <f t="shared" ca="1" si="697"/>
        <v>1.0185800403401067E-4</v>
      </c>
    </row>
    <row r="5515" spans="2:11" x14ac:dyDescent="0.3">
      <c r="B5515" s="7">
        <v>5512</v>
      </c>
      <c r="C5515" s="6">
        <f t="shared" ca="1" si="693"/>
        <v>0</v>
      </c>
      <c r="D5515" s="6">
        <f t="shared" ca="1" si="693"/>
        <v>1</v>
      </c>
      <c r="E5515" s="6">
        <f t="shared" ca="1" si="698"/>
        <v>10.02891322711841</v>
      </c>
      <c r="F5515" s="6">
        <f t="shared" ca="1" si="699"/>
        <v>9.9771287504574779</v>
      </c>
      <c r="G5515" s="6">
        <f t="shared" ca="1" si="700"/>
        <v>-4.5893540344438701</v>
      </c>
      <c r="H5515" s="6">
        <f t="shared" ca="1" si="695"/>
        <v>5.3877747160136078</v>
      </c>
      <c r="I5515" s="6">
        <f t="shared" ca="1" si="696"/>
        <v>0.99544867296215811</v>
      </c>
      <c r="J5515" s="6">
        <f t="shared" ca="1" si="694"/>
        <v>4.5513270378418902E-3</v>
      </c>
      <c r="K5515" s="8">
        <f t="shared" ca="1" si="697"/>
        <v>2.0714577805390636E-5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10.02891322711841</v>
      </c>
      <c r="F5516" s="6">
        <f t="shared" ca="1" si="699"/>
        <v>9.9787217149207219</v>
      </c>
      <c r="G5516" s="6">
        <f t="shared" ca="1" si="700"/>
        <v>-4.5877610699806253</v>
      </c>
      <c r="H5516" s="6">
        <f t="shared" ca="1" si="695"/>
        <v>5.4411521571377852</v>
      </c>
      <c r="I5516" s="6">
        <f t="shared" ca="1" si="696"/>
        <v>0.9956842203050541</v>
      </c>
      <c r="J5516" s="6">
        <f t="shared" ca="1" si="694"/>
        <v>4.3157796949458982E-3</v>
      </c>
      <c r="K5516" s="8">
        <f t="shared" ca="1" si="697"/>
        <v>1.8625954375307311E-5</v>
      </c>
    </row>
    <row r="5517" spans="2:11" x14ac:dyDescent="0.3">
      <c r="B5517" s="7">
        <v>5514</v>
      </c>
      <c r="C5517" s="6">
        <f t="shared" ca="1" si="693"/>
        <v>0</v>
      </c>
      <c r="D5517" s="6">
        <f t="shared" ca="1" si="693"/>
        <v>1</v>
      </c>
      <c r="E5517" s="6">
        <f t="shared" ca="1" si="698"/>
        <v>10.030423750011641</v>
      </c>
      <c r="F5517" s="6">
        <f t="shared" ca="1" si="699"/>
        <v>9.9787217149207219</v>
      </c>
      <c r="G5517" s="6">
        <f t="shared" ca="1" si="700"/>
        <v>-4.5862505470873938</v>
      </c>
      <c r="H5517" s="6">
        <f t="shared" ca="1" si="695"/>
        <v>5.3924711678333281</v>
      </c>
      <c r="I5517" s="6">
        <f t="shared" ca="1" si="696"/>
        <v>0.9954699013310242</v>
      </c>
      <c r="J5517" s="6">
        <f t="shared" ca="1" si="694"/>
        <v>4.5300986689758016E-3</v>
      </c>
      <c r="K5517" s="8">
        <f t="shared" ca="1" si="697"/>
        <v>2.052179395065633E-5</v>
      </c>
    </row>
    <row r="5518" spans="2:11" x14ac:dyDescent="0.3">
      <c r="B5518" s="7">
        <v>5515</v>
      </c>
      <c r="C5518" s="6">
        <f t="shared" ca="1" si="693"/>
        <v>0</v>
      </c>
      <c r="D5518" s="6">
        <f t="shared" ca="1" si="693"/>
        <v>1</v>
      </c>
      <c r="E5518" s="6">
        <f t="shared" ca="1" si="698"/>
        <v>10.030423750011641</v>
      </c>
      <c r="F5518" s="6">
        <f t="shared" ca="1" si="699"/>
        <v>9.9803072494548637</v>
      </c>
      <c r="G5518" s="6">
        <f t="shared" ca="1" si="700"/>
        <v>-4.584665012553252</v>
      </c>
      <c r="H5518" s="6">
        <f t="shared" ca="1" si="695"/>
        <v>5.3956422369016117</v>
      </c>
      <c r="I5518" s="6">
        <f t="shared" ca="1" si="696"/>
        <v>0.99548417906606057</v>
      </c>
      <c r="J5518" s="6">
        <f t="shared" ca="1" si="694"/>
        <v>4.5158209339394295E-3</v>
      </c>
      <c r="K5518" s="8">
        <f t="shared" ca="1" si="697"/>
        <v>2.0392638707405582E-5</v>
      </c>
    </row>
    <row r="5519" spans="2:11" x14ac:dyDescent="0.3">
      <c r="B5519" s="7">
        <v>5516</v>
      </c>
      <c r="C5519" s="6">
        <f t="shared" ca="1" si="693"/>
        <v>1</v>
      </c>
      <c r="D5519" s="6">
        <f t="shared" ca="1" si="693"/>
        <v>1</v>
      </c>
      <c r="E5519" s="6">
        <f t="shared" ca="1" si="698"/>
        <v>10.030423750011641</v>
      </c>
      <c r="F5519" s="6">
        <f t="shared" ca="1" si="699"/>
        <v>9.9818877867817424</v>
      </c>
      <c r="G5519" s="6">
        <f t="shared" ca="1" si="700"/>
        <v>-4.5830844752263733</v>
      </c>
      <c r="H5519" s="6">
        <f t="shared" ca="1" si="695"/>
        <v>15.42922706156701</v>
      </c>
      <c r="I5519" s="6">
        <f t="shared" ca="1" si="696"/>
        <v>0.99999980085392981</v>
      </c>
      <c r="J5519" s="6">
        <f t="shared" ca="1" si="694"/>
        <v>1.9914607019000385E-7</v>
      </c>
      <c r="K5519" s="8">
        <f t="shared" ca="1" si="697"/>
        <v>3.9659157272121941E-14</v>
      </c>
    </row>
    <row r="5520" spans="2:11" x14ac:dyDescent="0.3">
      <c r="B5520" s="7">
        <v>5517</v>
      </c>
      <c r="C5520" s="6">
        <f t="shared" ca="1" si="693"/>
        <v>1</v>
      </c>
      <c r="D5520" s="6">
        <f t="shared" ca="1" si="693"/>
        <v>0</v>
      </c>
      <c r="E5520" s="6">
        <f t="shared" ca="1" si="698"/>
        <v>10.030423819712766</v>
      </c>
      <c r="F5520" s="6">
        <f t="shared" ca="1" si="699"/>
        <v>9.9818878564828672</v>
      </c>
      <c r="G5520" s="6">
        <f t="shared" ca="1" si="700"/>
        <v>-4.5830844055252484</v>
      </c>
      <c r="H5520" s="6">
        <f t="shared" ca="1" si="695"/>
        <v>5.4473394141875175</v>
      </c>
      <c r="I5520" s="6">
        <f t="shared" ca="1" si="696"/>
        <v>0.99571072652267012</v>
      </c>
      <c r="J5520" s="6">
        <f t="shared" ca="1" si="694"/>
        <v>4.2892734773298802E-3</v>
      </c>
      <c r="K5520" s="8">
        <f t="shared" ca="1" si="697"/>
        <v>1.8397866963325562E-5</v>
      </c>
    </row>
    <row r="5521" spans="2:11" x14ac:dyDescent="0.3">
      <c r="B5521" s="7">
        <v>5518</v>
      </c>
      <c r="C5521" s="6">
        <f t="shared" ca="1" si="693"/>
        <v>0</v>
      </c>
      <c r="D5521" s="6">
        <f t="shared" ca="1" si="693"/>
        <v>1</v>
      </c>
      <c r="E5521" s="6">
        <f t="shared" ca="1" si="698"/>
        <v>10.031925065429832</v>
      </c>
      <c r="F5521" s="6">
        <f t="shared" ca="1" si="699"/>
        <v>9.9818878564828672</v>
      </c>
      <c r="G5521" s="6">
        <f t="shared" ca="1" si="700"/>
        <v>-4.5815831598081829</v>
      </c>
      <c r="H5521" s="6">
        <f t="shared" ca="1" si="695"/>
        <v>5.4003046966746844</v>
      </c>
      <c r="I5521" s="6">
        <f t="shared" ca="1" si="696"/>
        <v>0.99550509047275793</v>
      </c>
      <c r="J5521" s="6">
        <f t="shared" ca="1" si="694"/>
        <v>4.4949095272420747E-3</v>
      </c>
      <c r="K5521" s="8">
        <f t="shared" ca="1" si="697"/>
        <v>2.0204211658091571E-5</v>
      </c>
    </row>
    <row r="5522" spans="2:11" x14ac:dyDescent="0.3">
      <c r="B5522" s="7">
        <v>5519</v>
      </c>
      <c r="C5522" s="6">
        <f t="shared" ca="1" si="693"/>
        <v>0</v>
      </c>
      <c r="D5522" s="6">
        <f t="shared" ca="1" si="693"/>
        <v>0</v>
      </c>
      <c r="E5522" s="6">
        <f t="shared" ca="1" si="698"/>
        <v>10.031925065429832</v>
      </c>
      <c r="F5522" s="6">
        <f t="shared" ca="1" si="699"/>
        <v>9.9834610748174022</v>
      </c>
      <c r="G5522" s="6">
        <f t="shared" ca="1" si="700"/>
        <v>-4.5800099414736479</v>
      </c>
      <c r="H5522" s="6">
        <f t="shared" ca="1" si="695"/>
        <v>-4.5800099414736479</v>
      </c>
      <c r="I5522" s="6">
        <f t="shared" ca="1" si="696"/>
        <v>1.0150700996916754E-2</v>
      </c>
      <c r="J5522" s="6">
        <f t="shared" ca="1" si="694"/>
        <v>-1.0150700996916754E-2</v>
      </c>
      <c r="K5522" s="8">
        <f t="shared" ca="1" si="697"/>
        <v>1.0303673072880679E-4</v>
      </c>
    </row>
    <row r="5523" spans="2:11" x14ac:dyDescent="0.3">
      <c r="B5523" s="7">
        <v>5520</v>
      </c>
      <c r="C5523" s="6">
        <f t="shared" ca="1" si="693"/>
        <v>0</v>
      </c>
      <c r="D5523" s="6">
        <f t="shared" ca="1" si="693"/>
        <v>0</v>
      </c>
      <c r="E5523" s="6">
        <f t="shared" ca="1" si="698"/>
        <v>10.031925065429832</v>
      </c>
      <c r="F5523" s="6">
        <f t="shared" ca="1" si="699"/>
        <v>9.9834610748174022</v>
      </c>
      <c r="G5523" s="6">
        <f t="shared" ca="1" si="700"/>
        <v>-4.5835626868225692</v>
      </c>
      <c r="H5523" s="6">
        <f t="shared" ca="1" si="695"/>
        <v>-4.5835626868225692</v>
      </c>
      <c r="I5523" s="6">
        <f t="shared" ca="1" si="696"/>
        <v>1.0115066257396405E-2</v>
      </c>
      <c r="J5523" s="6">
        <f t="shared" ca="1" si="694"/>
        <v>-1.0115066257396405E-2</v>
      </c>
      <c r="K5523" s="8">
        <f t="shared" ca="1" si="697"/>
        <v>1.0231456539151933E-4</v>
      </c>
    </row>
    <row r="5524" spans="2:11" x14ac:dyDescent="0.3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10.031925065429832</v>
      </c>
      <c r="F5524" s="6">
        <f t="shared" ca="1" si="699"/>
        <v>9.9834610748174022</v>
      </c>
      <c r="G5524" s="6">
        <f t="shared" ca="1" si="700"/>
        <v>-4.5871029600126576</v>
      </c>
      <c r="H5524" s="6">
        <f t="shared" ca="1" si="695"/>
        <v>15.428283180234576</v>
      </c>
      <c r="I5524" s="6">
        <f t="shared" ca="1" si="696"/>
        <v>0.99999980066587102</v>
      </c>
      <c r="J5524" s="6">
        <f t="shared" ca="1" si="694"/>
        <v>1.9933412898076597E-7</v>
      </c>
      <c r="K5524" s="8">
        <f t="shared" ca="1" si="697"/>
        <v>3.973409497652064E-14</v>
      </c>
    </row>
    <row r="5525" spans="2:11" x14ac:dyDescent="0.3">
      <c r="B5525" s="7">
        <v>5522</v>
      </c>
      <c r="C5525" s="6">
        <f t="shared" ca="1" si="693"/>
        <v>1</v>
      </c>
      <c r="D5525" s="6">
        <f t="shared" ca="1" si="693"/>
        <v>0</v>
      </c>
      <c r="E5525" s="6">
        <f t="shared" ca="1" si="698"/>
        <v>10.031925135196778</v>
      </c>
      <c r="F5525" s="6">
        <f t="shared" ca="1" si="699"/>
        <v>9.9834611445843482</v>
      </c>
      <c r="G5525" s="6">
        <f t="shared" ca="1" si="700"/>
        <v>-4.5871028902457125</v>
      </c>
      <c r="H5525" s="6">
        <f t="shared" ca="1" si="695"/>
        <v>5.444822244951065</v>
      </c>
      <c r="I5525" s="6">
        <f t="shared" ca="1" si="696"/>
        <v>0.99569996258053883</v>
      </c>
      <c r="J5525" s="6">
        <f t="shared" ca="1" si="694"/>
        <v>4.3000374194611668E-3</v>
      </c>
      <c r="K5525" s="8">
        <f t="shared" ca="1" si="697"/>
        <v>1.8490321808766251E-5</v>
      </c>
    </row>
    <row r="5526" spans="2:11" x14ac:dyDescent="0.3">
      <c r="B5526" s="7">
        <v>5523</v>
      </c>
      <c r="C5526" s="6">
        <f t="shared" ca="1" si="693"/>
        <v>1</v>
      </c>
      <c r="D5526" s="6">
        <f t="shared" ca="1" si="693"/>
        <v>0</v>
      </c>
      <c r="E5526" s="6">
        <f t="shared" ca="1" si="698"/>
        <v>10.033430148293588</v>
      </c>
      <c r="F5526" s="6">
        <f t="shared" ca="1" si="699"/>
        <v>9.9834611445843482</v>
      </c>
      <c r="G5526" s="6">
        <f t="shared" ca="1" si="700"/>
        <v>-4.585597877148901</v>
      </c>
      <c r="H5526" s="6">
        <f t="shared" ca="1" si="695"/>
        <v>5.4478322711446872</v>
      </c>
      <c r="I5526" s="6">
        <f t="shared" ca="1" si="696"/>
        <v>0.99571283093924579</v>
      </c>
      <c r="J5526" s="6">
        <f t="shared" ca="1" si="694"/>
        <v>4.2871690607542146E-3</v>
      </c>
      <c r="K5526" s="8">
        <f t="shared" ca="1" si="697"/>
        <v>1.8379818555488173E-5</v>
      </c>
    </row>
    <row r="5527" spans="2:11" x14ac:dyDescent="0.3">
      <c r="B5527" s="7">
        <v>5524</v>
      </c>
      <c r="C5527" s="6">
        <f t="shared" ca="1" si="693"/>
        <v>0</v>
      </c>
      <c r="D5527" s="6">
        <f t="shared" ca="1" si="693"/>
        <v>0</v>
      </c>
      <c r="E5527" s="6">
        <f t="shared" ca="1" si="698"/>
        <v>10.034930657464852</v>
      </c>
      <c r="F5527" s="6">
        <f t="shared" ca="1" si="699"/>
        <v>9.9834611445843482</v>
      </c>
      <c r="G5527" s="6">
        <f t="shared" ca="1" si="700"/>
        <v>-4.5840973679776367</v>
      </c>
      <c r="H5527" s="6">
        <f t="shared" ca="1" si="695"/>
        <v>-4.5840973679776367</v>
      </c>
      <c r="I5527" s="6">
        <f t="shared" ca="1" si="696"/>
        <v>1.0109714029804803E-2</v>
      </c>
      <c r="J5527" s="6">
        <f t="shared" ca="1" si="694"/>
        <v>-1.0109714029804803E-2</v>
      </c>
      <c r="K5527" s="8">
        <f t="shared" ca="1" si="697"/>
        <v>1.0220631776443208E-4</v>
      </c>
    </row>
    <row r="5528" spans="2:11" x14ac:dyDescent="0.3">
      <c r="B5528" s="7">
        <v>5525</v>
      </c>
      <c r="C5528" s="6">
        <f t="shared" ca="1" si="693"/>
        <v>0</v>
      </c>
      <c r="D5528" s="6">
        <f t="shared" ca="1" si="693"/>
        <v>1</v>
      </c>
      <c r="E5528" s="6">
        <f t="shared" ca="1" si="698"/>
        <v>10.034930657464852</v>
      </c>
      <c r="F5528" s="6">
        <f t="shared" ca="1" si="699"/>
        <v>9.9834611445843482</v>
      </c>
      <c r="G5528" s="6">
        <f t="shared" ca="1" si="700"/>
        <v>-4.5876357678880684</v>
      </c>
      <c r="H5528" s="6">
        <f t="shared" ca="1" si="695"/>
        <v>5.3958253766962798</v>
      </c>
      <c r="I5528" s="6">
        <f t="shared" ca="1" si="696"/>
        <v>0.99548500228317216</v>
      </c>
      <c r="J5528" s="6">
        <f t="shared" ca="1" si="694"/>
        <v>4.5149977168278399E-3</v>
      </c>
      <c r="K5528" s="8">
        <f t="shared" ca="1" si="697"/>
        <v>2.0385204382960607E-5</v>
      </c>
    </row>
    <row r="5529" spans="2:11" x14ac:dyDescent="0.3">
      <c r="B5529" s="7">
        <v>5526</v>
      </c>
      <c r="C5529" s="6">
        <f t="shared" ca="1" si="693"/>
        <v>0</v>
      </c>
      <c r="D5529" s="6">
        <f t="shared" ca="1" si="693"/>
        <v>0</v>
      </c>
      <c r="E5529" s="6">
        <f t="shared" ca="1" si="698"/>
        <v>10.034930657464852</v>
      </c>
      <c r="F5529" s="6">
        <f t="shared" ca="1" si="699"/>
        <v>9.985041393785238</v>
      </c>
      <c r="G5529" s="6">
        <f t="shared" ca="1" si="700"/>
        <v>-4.5860555186871785</v>
      </c>
      <c r="H5529" s="6">
        <f t="shared" ca="1" si="695"/>
        <v>-4.5860555186871785</v>
      </c>
      <c r="I5529" s="6">
        <f t="shared" ca="1" si="696"/>
        <v>1.0090136607943173E-2</v>
      </c>
      <c r="J5529" s="6">
        <f t="shared" ca="1" si="694"/>
        <v>-1.0090136607943173E-2</v>
      </c>
      <c r="K5529" s="8">
        <f t="shared" ca="1" si="697"/>
        <v>1.0181085676695495E-4</v>
      </c>
    </row>
    <row r="5530" spans="2:11" x14ac:dyDescent="0.3">
      <c r="B5530" s="7">
        <v>5527</v>
      </c>
      <c r="C5530" s="6">
        <f t="shared" ca="1" si="693"/>
        <v>0</v>
      </c>
      <c r="D5530" s="6">
        <f t="shared" ca="1" si="693"/>
        <v>0</v>
      </c>
      <c r="E5530" s="6">
        <f t="shared" ca="1" si="698"/>
        <v>10.034930657464852</v>
      </c>
      <c r="F5530" s="6">
        <f t="shared" ca="1" si="699"/>
        <v>9.985041393785238</v>
      </c>
      <c r="G5530" s="6">
        <f t="shared" ca="1" si="700"/>
        <v>-4.5895870664999583</v>
      </c>
      <c r="H5530" s="6">
        <f t="shared" ca="1" si="695"/>
        <v>-4.5895870664999583</v>
      </c>
      <c r="I5530" s="6">
        <f t="shared" ca="1" si="696"/>
        <v>1.0054923318505452E-2</v>
      </c>
      <c r="J5530" s="6">
        <f t="shared" ca="1" si="694"/>
        <v>-1.0054923318505452E-2</v>
      </c>
      <c r="K5530" s="8">
        <f t="shared" ca="1" si="697"/>
        <v>1.0110148294102467E-4</v>
      </c>
    </row>
    <row r="5531" spans="2:11" x14ac:dyDescent="0.3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10.034930657464852</v>
      </c>
      <c r="F5531" s="6">
        <f t="shared" ca="1" si="699"/>
        <v>9.985041393785238</v>
      </c>
      <c r="G5531" s="6">
        <f t="shared" ca="1" si="700"/>
        <v>-4.593106289661435</v>
      </c>
      <c r="H5531" s="6">
        <f t="shared" ca="1" si="695"/>
        <v>5.4418243678034166</v>
      </c>
      <c r="I5531" s="6">
        <f t="shared" ca="1" si="696"/>
        <v>0.99568710793535109</v>
      </c>
      <c r="J5531" s="6">
        <f t="shared" ca="1" si="694"/>
        <v>4.31289206464891E-3</v>
      </c>
      <c r="K5531" s="8">
        <f t="shared" ca="1" si="697"/>
        <v>1.8601037961311537E-5</v>
      </c>
    </row>
    <row r="5532" spans="2:11" x14ac:dyDescent="0.3">
      <c r="B5532" s="7">
        <v>5529</v>
      </c>
      <c r="C5532" s="6">
        <f t="shared" ca="1" si="693"/>
        <v>1</v>
      </c>
      <c r="D5532" s="6">
        <f t="shared" ca="1" si="693"/>
        <v>0</v>
      </c>
      <c r="E5532" s="6">
        <f t="shared" ca="1" si="698"/>
        <v>10.036440169687479</v>
      </c>
      <c r="F5532" s="6">
        <f t="shared" ca="1" si="699"/>
        <v>9.985041393785238</v>
      </c>
      <c r="G5532" s="6">
        <f t="shared" ca="1" si="700"/>
        <v>-4.5915967774388076</v>
      </c>
      <c r="H5532" s="6">
        <f t="shared" ca="1" si="695"/>
        <v>5.4448433922486714</v>
      </c>
      <c r="I5532" s="6">
        <f t="shared" ca="1" si="696"/>
        <v>0.99570005312274046</v>
      </c>
      <c r="J5532" s="6">
        <f t="shared" ca="1" si="694"/>
        <v>4.2999468772595417E-3</v>
      </c>
      <c r="K5532" s="8">
        <f t="shared" ca="1" si="697"/>
        <v>1.8489543147254083E-5</v>
      </c>
    </row>
    <row r="5533" spans="2:11" x14ac:dyDescent="0.3">
      <c r="B5533" s="7">
        <v>5530</v>
      </c>
      <c r="C5533" s="6">
        <f t="shared" ca="1" si="693"/>
        <v>1</v>
      </c>
      <c r="D5533" s="6">
        <f t="shared" ca="1" si="693"/>
        <v>1</v>
      </c>
      <c r="E5533" s="6">
        <f t="shared" ca="1" si="698"/>
        <v>10.037945151094521</v>
      </c>
      <c r="F5533" s="6">
        <f t="shared" ca="1" si="699"/>
        <v>9.985041393785238</v>
      </c>
      <c r="G5533" s="6">
        <f t="shared" ca="1" si="700"/>
        <v>-4.5900917960317669</v>
      </c>
      <c r="H5533" s="6">
        <f t="shared" ca="1" si="695"/>
        <v>15.432894748847989</v>
      </c>
      <c r="I5533" s="6">
        <f t="shared" ca="1" si="696"/>
        <v>0.99999980158299751</v>
      </c>
      <c r="J5533" s="6">
        <f t="shared" ca="1" si="694"/>
        <v>1.9841700249489946E-7</v>
      </c>
      <c r="K5533" s="8">
        <f t="shared" ca="1" si="697"/>
        <v>3.9369306879060939E-14</v>
      </c>
    </row>
    <row r="5534" spans="2:11" x14ac:dyDescent="0.3">
      <c r="B5534" s="7">
        <v>5531</v>
      </c>
      <c r="C5534" s="6">
        <f t="shared" ca="1" si="693"/>
        <v>0</v>
      </c>
      <c r="D5534" s="6">
        <f t="shared" ca="1" si="693"/>
        <v>1</v>
      </c>
      <c r="E5534" s="6">
        <f t="shared" ca="1" si="698"/>
        <v>10.037945220540472</v>
      </c>
      <c r="F5534" s="6">
        <f t="shared" ca="1" si="699"/>
        <v>9.9850414632311892</v>
      </c>
      <c r="G5534" s="6">
        <f t="shared" ca="1" si="700"/>
        <v>-4.5900917265858157</v>
      </c>
      <c r="H5534" s="6">
        <f t="shared" ca="1" si="695"/>
        <v>5.3949497366453736</v>
      </c>
      <c r="I5534" s="6">
        <f t="shared" ca="1" si="696"/>
        <v>0.99548106491240129</v>
      </c>
      <c r="J5534" s="6">
        <f t="shared" ca="1" si="694"/>
        <v>4.5189350875987078E-3</v>
      </c>
      <c r="K5534" s="8">
        <f t="shared" ca="1" si="697"/>
        <v>2.0420774325930741E-5</v>
      </c>
    </row>
    <row r="5535" spans="2:11" x14ac:dyDescent="0.3">
      <c r="B5535" s="7">
        <v>5532</v>
      </c>
      <c r="C5535" s="6">
        <f t="shared" ca="1" si="693"/>
        <v>1</v>
      </c>
      <c r="D5535" s="6">
        <f t="shared" ca="1" si="693"/>
        <v>0</v>
      </c>
      <c r="E5535" s="6">
        <f t="shared" ca="1" si="698"/>
        <v>10.037945220540472</v>
      </c>
      <c r="F5535" s="6">
        <f t="shared" ca="1" si="699"/>
        <v>9.9866230905118485</v>
      </c>
      <c r="G5535" s="6">
        <f t="shared" ca="1" si="700"/>
        <v>-4.5885100993051564</v>
      </c>
      <c r="H5535" s="6">
        <f t="shared" ca="1" si="695"/>
        <v>5.4494351212353154</v>
      </c>
      <c r="I5535" s="6">
        <f t="shared" ca="1" si="696"/>
        <v>0.99571966773480691</v>
      </c>
      <c r="J5535" s="6">
        <f t="shared" ca="1" si="694"/>
        <v>4.2803322651930875E-3</v>
      </c>
      <c r="K5535" s="8">
        <f t="shared" ca="1" si="697"/>
        <v>1.8321244300452988E-5</v>
      </c>
    </row>
    <row r="5536" spans="2:11" x14ac:dyDescent="0.3">
      <c r="B5536" s="7">
        <v>5533</v>
      </c>
      <c r="C5536" s="6">
        <f t="shared" ca="1" si="693"/>
        <v>0</v>
      </c>
      <c r="D5536" s="6">
        <f t="shared" ca="1" si="693"/>
        <v>0</v>
      </c>
      <c r="E5536" s="6">
        <f t="shared" ca="1" si="698"/>
        <v>10.039443336833289</v>
      </c>
      <c r="F5536" s="6">
        <f t="shared" ca="1" si="699"/>
        <v>9.9866230905118485</v>
      </c>
      <c r="G5536" s="6">
        <f t="shared" ca="1" si="700"/>
        <v>-4.5870119830123386</v>
      </c>
      <c r="H5536" s="6">
        <f t="shared" ca="1" si="695"/>
        <v>-4.5870119830123386</v>
      </c>
      <c r="I5536" s="6">
        <f t="shared" ca="1" si="696"/>
        <v>1.0080587605905919E-2</v>
      </c>
      <c r="J5536" s="6">
        <f t="shared" ca="1" si="694"/>
        <v>-1.0080587605905919E-2</v>
      </c>
      <c r="K5536" s="8">
        <f t="shared" ca="1" si="697"/>
        <v>1.0161824648034403E-4</v>
      </c>
    </row>
    <row r="5537" spans="2:11" x14ac:dyDescent="0.3">
      <c r="B5537" s="7">
        <v>5534</v>
      </c>
      <c r="C5537" s="6">
        <f t="shared" ca="1" si="693"/>
        <v>0</v>
      </c>
      <c r="D5537" s="6">
        <f t="shared" ca="1" si="693"/>
        <v>1</v>
      </c>
      <c r="E5537" s="6">
        <f t="shared" ca="1" si="698"/>
        <v>10.039443336833289</v>
      </c>
      <c r="F5537" s="6">
        <f t="shared" ca="1" si="699"/>
        <v>9.9866230905118485</v>
      </c>
      <c r="G5537" s="6">
        <f t="shared" ca="1" si="700"/>
        <v>-4.5905401886744057</v>
      </c>
      <c r="H5537" s="6">
        <f t="shared" ca="1" si="695"/>
        <v>5.3960829018374428</v>
      </c>
      <c r="I5537" s="6">
        <f t="shared" ca="1" si="696"/>
        <v>0.99548615961121256</v>
      </c>
      <c r="J5537" s="6">
        <f t="shared" ca="1" si="694"/>
        <v>4.5138403887874379E-3</v>
      </c>
      <c r="K5537" s="8">
        <f t="shared" ca="1" si="697"/>
        <v>2.0374755055448729E-5</v>
      </c>
    </row>
    <row r="5538" spans="2:11" x14ac:dyDescent="0.3">
      <c r="B5538" s="7">
        <v>5535</v>
      </c>
      <c r="C5538" s="6">
        <f t="shared" ca="1" si="693"/>
        <v>0</v>
      </c>
      <c r="D5538" s="6">
        <f t="shared" ca="1" si="693"/>
        <v>1</v>
      </c>
      <c r="E5538" s="6">
        <f t="shared" ca="1" si="698"/>
        <v>10.039443336833289</v>
      </c>
      <c r="F5538" s="6">
        <f t="shared" ca="1" si="699"/>
        <v>9.9882029346479246</v>
      </c>
      <c r="G5538" s="6">
        <f t="shared" ca="1" si="700"/>
        <v>-4.5889603445383305</v>
      </c>
      <c r="H5538" s="6">
        <f t="shared" ca="1" si="695"/>
        <v>5.3992425901095942</v>
      </c>
      <c r="I5538" s="6">
        <f t="shared" ca="1" si="696"/>
        <v>0.99550033535679361</v>
      </c>
      <c r="J5538" s="6">
        <f t="shared" ca="1" si="694"/>
        <v>4.4996646432063914E-3</v>
      </c>
      <c r="K5538" s="8">
        <f t="shared" ca="1" si="697"/>
        <v>2.02469819013217E-5</v>
      </c>
    </row>
    <row r="5539" spans="2:11" x14ac:dyDescent="0.3">
      <c r="B5539" s="7">
        <v>5536</v>
      </c>
      <c r="C5539" s="6">
        <f t="shared" ca="1" si="693"/>
        <v>1</v>
      </c>
      <c r="D5539" s="6">
        <f t="shared" ca="1" si="693"/>
        <v>1</v>
      </c>
      <c r="E5539" s="6">
        <f t="shared" ca="1" si="698"/>
        <v>10.039443336833289</v>
      </c>
      <c r="F5539" s="6">
        <f t="shared" ca="1" si="699"/>
        <v>9.9897778172730476</v>
      </c>
      <c r="G5539" s="6">
        <f t="shared" ca="1" si="700"/>
        <v>-4.5873854619132084</v>
      </c>
      <c r="H5539" s="6">
        <f t="shared" ca="1" si="695"/>
        <v>15.441835692193131</v>
      </c>
      <c r="I5539" s="6">
        <f t="shared" ca="1" si="696"/>
        <v>0.99999980334912508</v>
      </c>
      <c r="J5539" s="6">
        <f t="shared" ca="1" si="694"/>
        <v>1.966508749173812E-7</v>
      </c>
      <c r="K5539" s="8">
        <f t="shared" ca="1" si="697"/>
        <v>3.8671566605771505E-14</v>
      </c>
    </row>
    <row r="5540" spans="2:11" x14ac:dyDescent="0.3">
      <c r="B5540" s="7">
        <v>5537</v>
      </c>
      <c r="C5540" s="6">
        <f t="shared" ca="1" si="693"/>
        <v>0</v>
      </c>
      <c r="D5540" s="6">
        <f t="shared" ca="1" si="693"/>
        <v>0</v>
      </c>
      <c r="E5540" s="6">
        <f t="shared" ca="1" si="698"/>
        <v>10.039443405661094</v>
      </c>
      <c r="F5540" s="6">
        <f t="shared" ca="1" si="699"/>
        <v>9.9897778861008533</v>
      </c>
      <c r="G5540" s="6">
        <f t="shared" ca="1" si="700"/>
        <v>-4.5873853930854018</v>
      </c>
      <c r="H5540" s="6">
        <f t="shared" ca="1" si="695"/>
        <v>-4.5873853930854018</v>
      </c>
      <c r="I5540" s="6">
        <f t="shared" ca="1" si="696"/>
        <v>1.0076862039829812E-2</v>
      </c>
      <c r="J5540" s="6">
        <f t="shared" ca="1" si="694"/>
        <v>-1.0076862039829812E-2</v>
      </c>
      <c r="K5540" s="8">
        <f t="shared" ca="1" si="697"/>
        <v>1.0154314856976305E-4</v>
      </c>
    </row>
    <row r="5541" spans="2:11" x14ac:dyDescent="0.3">
      <c r="B5541" s="7">
        <v>5538</v>
      </c>
      <c r="C5541" s="6">
        <f t="shared" ref="C5541:D5604" ca="1" si="701">IF(RAND()&lt;0.5, 0, 1)</f>
        <v>1</v>
      </c>
      <c r="D5541" s="6">
        <f t="shared" ca="1" si="701"/>
        <v>1</v>
      </c>
      <c r="E5541" s="6">
        <f t="shared" ca="1" si="698"/>
        <v>10.039443405661094</v>
      </c>
      <c r="F5541" s="6">
        <f t="shared" ca="1" si="699"/>
        <v>9.9897778861008533</v>
      </c>
      <c r="G5541" s="6">
        <f t="shared" ca="1" si="700"/>
        <v>-4.5909122947993426</v>
      </c>
      <c r="H5541" s="6">
        <f t="shared" ca="1" si="695"/>
        <v>15.438308996962608</v>
      </c>
      <c r="I5541" s="6">
        <f t="shared" ca="1" si="696"/>
        <v>0.99999980265437316</v>
      </c>
      <c r="J5541" s="6">
        <f t="shared" ca="1" si="694"/>
        <v>1.9734562684003976E-7</v>
      </c>
      <c r="K5541" s="8">
        <f t="shared" ca="1" si="697"/>
        <v>3.8945296432888219E-14</v>
      </c>
    </row>
    <row r="5542" spans="2:11" x14ac:dyDescent="0.3">
      <c r="B5542" s="7">
        <v>5539</v>
      </c>
      <c r="C5542" s="6">
        <f t="shared" ca="1" si="701"/>
        <v>1</v>
      </c>
      <c r="D5542" s="6">
        <f t="shared" ca="1" si="701"/>
        <v>0</v>
      </c>
      <c r="E5542" s="6">
        <f t="shared" ca="1" si="698"/>
        <v>10.039443474732064</v>
      </c>
      <c r="F5542" s="6">
        <f t="shared" ca="1" si="699"/>
        <v>9.9897779551718227</v>
      </c>
      <c r="G5542" s="6">
        <f t="shared" ca="1" si="700"/>
        <v>-4.5909122257283732</v>
      </c>
      <c r="H5542" s="6">
        <f t="shared" ca="1" si="695"/>
        <v>5.4485312490036906</v>
      </c>
      <c r="I5542" s="6">
        <f t="shared" ca="1" si="696"/>
        <v>0.99571581369478768</v>
      </c>
      <c r="J5542" s="6">
        <f t="shared" ca="1" si="694"/>
        <v>4.284186305212323E-3</v>
      </c>
      <c r="K5542" s="8">
        <f t="shared" ca="1" si="697"/>
        <v>1.8354252297768815E-5</v>
      </c>
    </row>
    <row r="5543" spans="2:11" x14ac:dyDescent="0.3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10.040942939938889</v>
      </c>
      <c r="F5543" s="6">
        <f t="shared" ca="1" si="699"/>
        <v>9.9897779551718227</v>
      </c>
      <c r="G5543" s="6">
        <f t="shared" ca="1" si="700"/>
        <v>-4.5894127605215491</v>
      </c>
      <c r="H5543" s="6">
        <f t="shared" ca="1" si="695"/>
        <v>15.441308134589162</v>
      </c>
      <c r="I5543" s="6">
        <f t="shared" ca="1" si="696"/>
        <v>0.99999980324535309</v>
      </c>
      <c r="J5543" s="6">
        <f t="shared" ca="1" si="694"/>
        <v>1.967546469083814E-7</v>
      </c>
      <c r="K5543" s="8">
        <f t="shared" ca="1" si="697"/>
        <v>3.871239108004184E-14</v>
      </c>
    </row>
    <row r="5544" spans="2:11" x14ac:dyDescent="0.3">
      <c r="B5544" s="7">
        <v>5541</v>
      </c>
      <c r="C5544" s="6">
        <f t="shared" ca="1" si="701"/>
        <v>0</v>
      </c>
      <c r="D5544" s="6">
        <f t="shared" ca="1" si="701"/>
        <v>0</v>
      </c>
      <c r="E5544" s="6">
        <f t="shared" ca="1" si="698"/>
        <v>10.040943008803016</v>
      </c>
      <c r="F5544" s="6">
        <f t="shared" ca="1" si="699"/>
        <v>9.9897780240359495</v>
      </c>
      <c r="G5544" s="6">
        <f t="shared" ca="1" si="700"/>
        <v>-4.5894126916574223</v>
      </c>
      <c r="H5544" s="6">
        <f t="shared" ca="1" si="695"/>
        <v>-4.5894126916574223</v>
      </c>
      <c r="I5544" s="6">
        <f t="shared" ca="1" si="696"/>
        <v>1.0056659162916558E-2</v>
      </c>
      <c r="J5544" s="6">
        <f t="shared" ca="1" si="694"/>
        <v>-1.0056659162916558E-2</v>
      </c>
      <c r="K5544" s="8">
        <f t="shared" ca="1" si="697"/>
        <v>1.0113639351907356E-4</v>
      </c>
    </row>
    <row r="5545" spans="2:11" x14ac:dyDescent="0.3">
      <c r="B5545" s="7">
        <v>5542</v>
      </c>
      <c r="C5545" s="6">
        <f t="shared" ca="1" si="701"/>
        <v>1</v>
      </c>
      <c r="D5545" s="6">
        <f t="shared" ca="1" si="701"/>
        <v>1</v>
      </c>
      <c r="E5545" s="6">
        <f t="shared" ca="1" si="698"/>
        <v>10.040943008803016</v>
      </c>
      <c r="F5545" s="6">
        <f t="shared" ca="1" si="699"/>
        <v>9.9897780240359495</v>
      </c>
      <c r="G5545" s="6">
        <f t="shared" ca="1" si="700"/>
        <v>-4.5929325223644435</v>
      </c>
      <c r="H5545" s="6">
        <f t="shared" ca="1" si="695"/>
        <v>15.437788510474522</v>
      </c>
      <c r="I5545" s="6">
        <f t="shared" ca="1" si="696"/>
        <v>0.99999980255163068</v>
      </c>
      <c r="J5545" s="6">
        <f t="shared" ca="1" si="694"/>
        <v>1.9744836932122922E-7</v>
      </c>
      <c r="K5545" s="8">
        <f t="shared" ca="1" si="697"/>
        <v>3.898585854761253E-14</v>
      </c>
    </row>
    <row r="5546" spans="2:11" x14ac:dyDescent="0.3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10.040943077909946</v>
      </c>
      <c r="F5546" s="6">
        <f t="shared" ca="1" si="699"/>
        <v>9.9897780931428795</v>
      </c>
      <c r="G5546" s="6">
        <f t="shared" ca="1" si="700"/>
        <v>-4.5929324532575144</v>
      </c>
      <c r="H5546" s="6">
        <f t="shared" ca="1" si="695"/>
        <v>5.396845639885365</v>
      </c>
      <c r="I5546" s="6">
        <f t="shared" ca="1" si="696"/>
        <v>0.99548958565346146</v>
      </c>
      <c r="J5546" s="6">
        <f t="shared" ca="1" si="694"/>
        <v>4.5104143465385382E-3</v>
      </c>
      <c r="K5546" s="8">
        <f t="shared" ca="1" si="697"/>
        <v>2.0343837577460668E-5</v>
      </c>
    </row>
    <row r="5547" spans="2:11" x14ac:dyDescent="0.3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10.040943077909946</v>
      </c>
      <c r="F5547" s="6">
        <f t="shared" ca="1" si="699"/>
        <v>9.9913567381641677</v>
      </c>
      <c r="G5547" s="6">
        <f t="shared" ca="1" si="700"/>
        <v>-4.5913538082362262</v>
      </c>
      <c r="H5547" s="6">
        <f t="shared" ca="1" si="695"/>
        <v>5.4495892696737194</v>
      </c>
      <c r="I5547" s="6">
        <f t="shared" ca="1" si="696"/>
        <v>0.99572032466694982</v>
      </c>
      <c r="J5547" s="6">
        <f t="shared" ca="1" si="694"/>
        <v>4.2796753330501813E-3</v>
      </c>
      <c r="K5547" s="8">
        <f t="shared" ca="1" si="697"/>
        <v>1.8315620956318181E-5</v>
      </c>
    </row>
    <row r="5548" spans="2:11" x14ac:dyDescent="0.3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10.042440964276514</v>
      </c>
      <c r="F5548" s="6">
        <f t="shared" ca="1" si="699"/>
        <v>9.9913567381641677</v>
      </c>
      <c r="G5548" s="6">
        <f t="shared" ca="1" si="700"/>
        <v>-4.5898559218696589</v>
      </c>
      <c r="H5548" s="6">
        <f t="shared" ca="1" si="695"/>
        <v>15.44394178057102</v>
      </c>
      <c r="I5548" s="6">
        <f t="shared" ca="1" si="696"/>
        <v>0.99999980376285336</v>
      </c>
      <c r="J5548" s="6">
        <f t="shared" ca="1" si="694"/>
        <v>1.9623714664351866E-7</v>
      </c>
      <c r="K5548" s="8">
        <f t="shared" ca="1" si="697"/>
        <v>3.8509017722789846E-14</v>
      </c>
    </row>
    <row r="5549" spans="2:11" x14ac:dyDescent="0.3">
      <c r="B5549" s="7">
        <v>5546</v>
      </c>
      <c r="C5549" s="6">
        <f t="shared" ca="1" si="701"/>
        <v>1</v>
      </c>
      <c r="D5549" s="6">
        <f t="shared" ca="1" si="701"/>
        <v>0</v>
      </c>
      <c r="E5549" s="6">
        <f t="shared" ca="1" si="698"/>
        <v>10.042441032959514</v>
      </c>
      <c r="F5549" s="6">
        <f t="shared" ca="1" si="699"/>
        <v>9.9913568068471683</v>
      </c>
      <c r="G5549" s="6">
        <f t="shared" ca="1" si="700"/>
        <v>-4.5898558531866573</v>
      </c>
      <c r="H5549" s="6">
        <f t="shared" ca="1" si="695"/>
        <v>5.4525851797728571</v>
      </c>
      <c r="I5549" s="6">
        <f t="shared" ca="1" si="696"/>
        <v>0.99573307237596254</v>
      </c>
      <c r="J5549" s="6">
        <f t="shared" ca="1" si="694"/>
        <v>4.2669276240374643E-3</v>
      </c>
      <c r="K5549" s="8">
        <f t="shared" ca="1" si="697"/>
        <v>1.8206671348773999E-5</v>
      </c>
    </row>
    <row r="5550" spans="2:11" x14ac:dyDescent="0.3">
      <c r="B5550" s="7">
        <v>5547</v>
      </c>
      <c r="C5550" s="6">
        <f t="shared" ca="1" si="701"/>
        <v>0</v>
      </c>
      <c r="D5550" s="6">
        <f t="shared" ca="1" si="701"/>
        <v>0</v>
      </c>
      <c r="E5550" s="6">
        <f t="shared" ca="1" si="698"/>
        <v>10.043934457627927</v>
      </c>
      <c r="F5550" s="6">
        <f t="shared" ca="1" si="699"/>
        <v>9.9913568068471683</v>
      </c>
      <c r="G5550" s="6">
        <f t="shared" ca="1" si="700"/>
        <v>-4.5883624285182441</v>
      </c>
      <c r="H5550" s="6">
        <f t="shared" ca="1" si="695"/>
        <v>-4.5883624285182441</v>
      </c>
      <c r="I5550" s="6">
        <f t="shared" ca="1" si="696"/>
        <v>1.0067120463616444E-2</v>
      </c>
      <c r="J5550" s="6">
        <f t="shared" ca="1" si="694"/>
        <v>-1.0067120463616444E-2</v>
      </c>
      <c r="K5550" s="8">
        <f t="shared" ca="1" si="697"/>
        <v>1.0134691442896498E-4</v>
      </c>
    </row>
    <row r="5551" spans="2:11" x14ac:dyDescent="0.3">
      <c r="B5551" s="7">
        <v>5548</v>
      </c>
      <c r="C5551" s="6">
        <f t="shared" ca="1" si="701"/>
        <v>0</v>
      </c>
      <c r="D5551" s="6">
        <f t="shared" ca="1" si="701"/>
        <v>1</v>
      </c>
      <c r="E5551" s="6">
        <f t="shared" ca="1" si="698"/>
        <v>10.043934457627927</v>
      </c>
      <c r="F5551" s="6">
        <f t="shared" ca="1" si="699"/>
        <v>9.9913568068471683</v>
      </c>
      <c r="G5551" s="6">
        <f t="shared" ca="1" si="700"/>
        <v>-4.59188592068051</v>
      </c>
      <c r="H5551" s="6">
        <f t="shared" ca="1" si="695"/>
        <v>5.3994708861666583</v>
      </c>
      <c r="I5551" s="6">
        <f t="shared" ca="1" si="696"/>
        <v>0.99550135787451122</v>
      </c>
      <c r="J5551" s="6">
        <f t="shared" ca="1" si="694"/>
        <v>4.4986421254887832E-3</v>
      </c>
      <c r="K5551" s="8">
        <f t="shared" ca="1" si="697"/>
        <v>2.0237780973222235E-5</v>
      </c>
    </row>
    <row r="5552" spans="2:11" x14ac:dyDescent="0.3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10.043934457627927</v>
      </c>
      <c r="F5552" s="6">
        <f t="shared" ca="1" si="699"/>
        <v>9.9929313315910893</v>
      </c>
      <c r="G5552" s="6">
        <f t="shared" ca="1" si="700"/>
        <v>-4.5903113959365891</v>
      </c>
      <c r="H5552" s="6">
        <f t="shared" ca="1" si="695"/>
        <v>5.4026199356545002</v>
      </c>
      <c r="I5552" s="6">
        <f t="shared" ca="1" si="696"/>
        <v>0.99551543860879221</v>
      </c>
      <c r="J5552" s="6">
        <f t="shared" ca="1" si="694"/>
        <v>4.4845613912077864E-3</v>
      </c>
      <c r="K5552" s="8">
        <f t="shared" ca="1" si="697"/>
        <v>2.0111290871511516E-5</v>
      </c>
    </row>
    <row r="5553" spans="2:11" x14ac:dyDescent="0.3">
      <c r="B5553" s="7">
        <v>5550</v>
      </c>
      <c r="C5553" s="6">
        <f t="shared" ca="1" si="701"/>
        <v>0</v>
      </c>
      <c r="D5553" s="6">
        <f t="shared" ca="1" si="701"/>
        <v>1</v>
      </c>
      <c r="E5553" s="6">
        <f t="shared" ca="1" si="698"/>
        <v>10.043934457627927</v>
      </c>
      <c r="F5553" s="6">
        <f t="shared" ca="1" si="699"/>
        <v>9.9945009280780113</v>
      </c>
      <c r="G5553" s="6">
        <f t="shared" ca="1" si="700"/>
        <v>-4.5887417994496662</v>
      </c>
      <c r="H5553" s="6">
        <f t="shared" ca="1" si="695"/>
        <v>5.4057591286283451</v>
      </c>
      <c r="I5553" s="6">
        <f t="shared" ca="1" si="696"/>
        <v>0.99552943160132801</v>
      </c>
      <c r="J5553" s="6">
        <f t="shared" ca="1" si="694"/>
        <v>4.4705683986719924E-3</v>
      </c>
      <c r="K5553" s="8">
        <f t="shared" ca="1" si="697"/>
        <v>1.9985981807204661E-5</v>
      </c>
    </row>
    <row r="5554" spans="2:11" x14ac:dyDescent="0.3">
      <c r="B5554" s="7">
        <v>5551</v>
      </c>
      <c r="C5554" s="6">
        <f t="shared" ca="1" si="701"/>
        <v>0</v>
      </c>
      <c r="D5554" s="6">
        <f t="shared" ca="1" si="701"/>
        <v>0</v>
      </c>
      <c r="E5554" s="6">
        <f t="shared" ca="1" si="698"/>
        <v>10.043934457627927</v>
      </c>
      <c r="F5554" s="6">
        <f t="shared" ca="1" si="699"/>
        <v>9.996065627017547</v>
      </c>
      <c r="G5554" s="6">
        <f t="shared" ca="1" si="700"/>
        <v>-4.5871771005101314</v>
      </c>
      <c r="H5554" s="6">
        <f t="shared" ca="1" si="695"/>
        <v>-4.5871771005101314</v>
      </c>
      <c r="I5554" s="6">
        <f t="shared" ca="1" si="696"/>
        <v>1.0078940036737384E-2</v>
      </c>
      <c r="J5554" s="6">
        <f t="shared" ca="1" si="694"/>
        <v>-1.0078940036737384E-2</v>
      </c>
      <c r="K5554" s="8">
        <f t="shared" ca="1" si="697"/>
        <v>1.0158503226414777E-4</v>
      </c>
    </row>
    <row r="5555" spans="2:11" x14ac:dyDescent="0.3">
      <c r="B5555" s="7">
        <v>5552</v>
      </c>
      <c r="C5555" s="6">
        <f t="shared" ca="1" si="701"/>
        <v>1</v>
      </c>
      <c r="D5555" s="6">
        <f t="shared" ca="1" si="701"/>
        <v>1</v>
      </c>
      <c r="E5555" s="6">
        <f t="shared" ca="1" si="698"/>
        <v>10.043934457627927</v>
      </c>
      <c r="F5555" s="6">
        <f t="shared" ca="1" si="699"/>
        <v>9.996065627017547</v>
      </c>
      <c r="G5555" s="6">
        <f t="shared" ca="1" si="700"/>
        <v>-4.5907047295229892</v>
      </c>
      <c r="H5555" s="6">
        <f t="shared" ca="1" si="695"/>
        <v>15.449295355122484</v>
      </c>
      <c r="I5555" s="6">
        <f t="shared" ca="1" si="696"/>
        <v>0.99999980481061612</v>
      </c>
      <c r="J5555" s="6">
        <f t="shared" ca="1" si="694"/>
        <v>1.9518938387808049E-7</v>
      </c>
      <c r="K5555" s="8">
        <f t="shared" ca="1" si="697"/>
        <v>3.8098895578704668E-14</v>
      </c>
    </row>
    <row r="5556" spans="2:11" x14ac:dyDescent="0.3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10.043934525944211</v>
      </c>
      <c r="F5556" s="6">
        <f t="shared" ca="1" si="699"/>
        <v>9.9960656953338312</v>
      </c>
      <c r="G5556" s="6">
        <f t="shared" ca="1" si="700"/>
        <v>-4.5907046612067051</v>
      </c>
      <c r="H5556" s="6">
        <f t="shared" ca="1" si="695"/>
        <v>15.449295560071338</v>
      </c>
      <c r="I5556" s="6">
        <f t="shared" ca="1" si="696"/>
        <v>0.99999980481065609</v>
      </c>
      <c r="J5556" s="6">
        <f t="shared" ca="1" si="694"/>
        <v>1.951893439100516E-7</v>
      </c>
      <c r="K5556" s="8">
        <f t="shared" ca="1" si="697"/>
        <v>3.8098879976036403E-14</v>
      </c>
    </row>
    <row r="5557" spans="2:11" x14ac:dyDescent="0.3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10.043934594260481</v>
      </c>
      <c r="F5557" s="6">
        <f t="shared" ca="1" si="699"/>
        <v>9.9960657636501011</v>
      </c>
      <c r="G5557" s="6">
        <f t="shared" ca="1" si="700"/>
        <v>-4.5907045928904351</v>
      </c>
      <c r="H5557" s="6">
        <f t="shared" ca="1" si="695"/>
        <v>-4.5907045928904351</v>
      </c>
      <c r="I5557" s="6">
        <f t="shared" ca="1" si="696"/>
        <v>1.0043805748240058E-2</v>
      </c>
      <c r="J5557" s="6">
        <f t="shared" ca="1" si="694"/>
        <v>-1.0043805748240058E-2</v>
      </c>
      <c r="K5557" s="8">
        <f t="shared" ca="1" si="697"/>
        <v>1.0087803390838003E-4</v>
      </c>
    </row>
    <row r="5558" spans="2:11" x14ac:dyDescent="0.3">
      <c r="B5558" s="7">
        <v>5555</v>
      </c>
      <c r="C5558" s="6">
        <f t="shared" ca="1" si="701"/>
        <v>0</v>
      </c>
      <c r="D5558" s="6">
        <f t="shared" ca="1" si="701"/>
        <v>1</v>
      </c>
      <c r="E5558" s="6">
        <f t="shared" ca="1" si="698"/>
        <v>10.043934594260481</v>
      </c>
      <c r="F5558" s="6">
        <f t="shared" ca="1" si="699"/>
        <v>9.9960657636501011</v>
      </c>
      <c r="G5558" s="6">
        <f t="shared" ca="1" si="700"/>
        <v>-4.594219924902319</v>
      </c>
      <c r="H5558" s="6">
        <f t="shared" ca="1" si="695"/>
        <v>5.4018458387477821</v>
      </c>
      <c r="I5558" s="6">
        <f t="shared" ca="1" si="696"/>
        <v>0.99551198136583308</v>
      </c>
      <c r="J5558" s="6">
        <f t="shared" ca="1" si="694"/>
        <v>4.4880186341669237E-3</v>
      </c>
      <c r="K5558" s="8">
        <f t="shared" ca="1" si="697"/>
        <v>2.0142311260629539E-5</v>
      </c>
    </row>
    <row r="5559" spans="2:11" x14ac:dyDescent="0.3">
      <c r="B5559" s="7">
        <v>5556</v>
      </c>
      <c r="C5559" s="6">
        <f t="shared" ca="1" si="701"/>
        <v>1</v>
      </c>
      <c r="D5559" s="6">
        <f t="shared" ca="1" si="701"/>
        <v>0</v>
      </c>
      <c r="E5559" s="6">
        <f t="shared" ca="1" si="698"/>
        <v>10.043934594260481</v>
      </c>
      <c r="F5559" s="6">
        <f t="shared" ca="1" si="699"/>
        <v>9.9976365701720589</v>
      </c>
      <c r="G5559" s="6">
        <f t="shared" ca="1" si="700"/>
        <v>-4.5926491183803604</v>
      </c>
      <c r="H5559" s="6">
        <f t="shared" ca="1" si="695"/>
        <v>5.4512854758801206</v>
      </c>
      <c r="I5559" s="6">
        <f t="shared" ca="1" si="696"/>
        <v>0.99572754673737585</v>
      </c>
      <c r="J5559" s="6">
        <f t="shared" ca="1" si="694"/>
        <v>4.272453262624154E-3</v>
      </c>
      <c r="K5559" s="8">
        <f t="shared" ca="1" si="697"/>
        <v>1.8253856881307777E-5</v>
      </c>
    </row>
    <row r="5560" spans="2:11" x14ac:dyDescent="0.3">
      <c r="B5560" s="7">
        <v>5557</v>
      </c>
      <c r="C5560" s="6">
        <f t="shared" ca="1" si="701"/>
        <v>0</v>
      </c>
      <c r="D5560" s="6">
        <f t="shared" ca="1" si="701"/>
        <v>0</v>
      </c>
      <c r="E5560" s="6">
        <f t="shared" ca="1" si="698"/>
        <v>10.045429952902399</v>
      </c>
      <c r="F5560" s="6">
        <f t="shared" ca="1" si="699"/>
        <v>9.9976365701720589</v>
      </c>
      <c r="G5560" s="6">
        <f t="shared" ca="1" si="700"/>
        <v>-4.5911537597384422</v>
      </c>
      <c r="H5560" s="6">
        <f t="shared" ca="1" si="695"/>
        <v>-4.5911537597384422</v>
      </c>
      <c r="I5560" s="6">
        <f t="shared" ca="1" si="696"/>
        <v>1.0039340697446733E-2</v>
      </c>
      <c r="J5560" s="6">
        <f t="shared" ca="1" si="694"/>
        <v>-1.0039340697446733E-2</v>
      </c>
      <c r="K5560" s="8">
        <f t="shared" ca="1" si="697"/>
        <v>1.0078836163941026E-4</v>
      </c>
    </row>
    <row r="5561" spans="2:11" x14ac:dyDescent="0.3">
      <c r="B5561" s="7">
        <v>5558</v>
      </c>
      <c r="C5561" s="6">
        <f t="shared" ca="1" si="701"/>
        <v>0</v>
      </c>
      <c r="D5561" s="6">
        <f t="shared" ca="1" si="701"/>
        <v>1</v>
      </c>
      <c r="E5561" s="6">
        <f t="shared" ca="1" si="698"/>
        <v>10.045429952902399</v>
      </c>
      <c r="F5561" s="6">
        <f t="shared" ca="1" si="699"/>
        <v>9.9976365701720589</v>
      </c>
      <c r="G5561" s="6">
        <f t="shared" ca="1" si="700"/>
        <v>-4.5946675289825487</v>
      </c>
      <c r="H5561" s="6">
        <f t="shared" ca="1" si="695"/>
        <v>5.4029690411895102</v>
      </c>
      <c r="I5561" s="6">
        <f t="shared" ca="1" si="696"/>
        <v>0.99551699690345208</v>
      </c>
      <c r="J5561" s="6">
        <f t="shared" ca="1" si="694"/>
        <v>4.4830030965479217E-3</v>
      </c>
      <c r="K5561" s="8">
        <f t="shared" ca="1" si="697"/>
        <v>2.0097316763658256E-5</v>
      </c>
    </row>
    <row r="5562" spans="2:11" x14ac:dyDescent="0.3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10.045429952902399</v>
      </c>
      <c r="F5562" s="6">
        <f t="shared" ca="1" si="699"/>
        <v>9.9992056212558502</v>
      </c>
      <c r="G5562" s="6">
        <f t="shared" ca="1" si="700"/>
        <v>-4.5930984778987574</v>
      </c>
      <c r="H5562" s="6">
        <f t="shared" ca="1" si="695"/>
        <v>15.451537096259493</v>
      </c>
      <c r="I5562" s="6">
        <f t="shared" ca="1" si="696"/>
        <v>0.99999980524769017</v>
      </c>
      <c r="J5562" s="6">
        <f t="shared" ca="1" si="694"/>
        <v>1.9475230983445613E-7</v>
      </c>
      <c r="K5562" s="8">
        <f t="shared" ca="1" si="697"/>
        <v>3.7928462185855997E-14</v>
      </c>
    </row>
    <row r="5563" spans="2:11" x14ac:dyDescent="0.3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10.045430021065707</v>
      </c>
      <c r="F5563" s="6">
        <f t="shared" ca="1" si="699"/>
        <v>9.9992056894191581</v>
      </c>
      <c r="G5563" s="6">
        <f t="shared" ca="1" si="700"/>
        <v>-4.5930984097354486</v>
      </c>
      <c r="H5563" s="6">
        <f t="shared" ca="1" si="695"/>
        <v>5.4523316113302585</v>
      </c>
      <c r="I5563" s="6">
        <f t="shared" ca="1" si="696"/>
        <v>0.99573199489897224</v>
      </c>
      <c r="J5563" s="6">
        <f t="shared" ca="1" si="694"/>
        <v>4.2680051010277609E-3</v>
      </c>
      <c r="K5563" s="8">
        <f t="shared" ca="1" si="697"/>
        <v>1.8215867542398987E-5</v>
      </c>
    </row>
    <row r="5564" spans="2:11" x14ac:dyDescent="0.3">
      <c r="B5564" s="7">
        <v>5561</v>
      </c>
      <c r="C5564" s="6">
        <f t="shared" ca="1" si="701"/>
        <v>1</v>
      </c>
      <c r="D5564" s="6">
        <f t="shared" ca="1" si="701"/>
        <v>1</v>
      </c>
      <c r="E5564" s="6">
        <f t="shared" ca="1" si="698"/>
        <v>10.046923822851067</v>
      </c>
      <c r="F5564" s="6">
        <f t="shared" ca="1" si="699"/>
        <v>9.9992056894191581</v>
      </c>
      <c r="G5564" s="6">
        <f t="shared" ca="1" si="700"/>
        <v>-4.5916046079500887</v>
      </c>
      <c r="H5564" s="6">
        <f t="shared" ca="1" si="695"/>
        <v>15.454524904320138</v>
      </c>
      <c r="I5564" s="6">
        <f t="shared" ca="1" si="696"/>
        <v>0.99999980582870407</v>
      </c>
      <c r="J5564" s="6">
        <f t="shared" ca="1" si="694"/>
        <v>1.9417129593080062E-7</v>
      </c>
      <c r="K5564" s="8">
        <f t="shared" ca="1" si="697"/>
        <v>3.7702492163446551E-14</v>
      </c>
    </row>
    <row r="5565" spans="2:11" x14ac:dyDescent="0.3">
      <c r="B5565" s="7">
        <v>5562</v>
      </c>
      <c r="C5565" s="6">
        <f t="shared" ca="1" si="701"/>
        <v>0</v>
      </c>
      <c r="D5565" s="6">
        <f t="shared" ca="1" si="701"/>
        <v>1</v>
      </c>
      <c r="E5565" s="6">
        <f t="shared" ca="1" si="698"/>
        <v>10.046923890811021</v>
      </c>
      <c r="F5565" s="6">
        <f t="shared" ca="1" si="699"/>
        <v>9.9992057573791122</v>
      </c>
      <c r="G5565" s="6">
        <f t="shared" ca="1" si="700"/>
        <v>-4.5916045399901355</v>
      </c>
      <c r="H5565" s="6">
        <f t="shared" ca="1" si="695"/>
        <v>5.4076012173889767</v>
      </c>
      <c r="I5565" s="6">
        <f t="shared" ca="1" si="696"/>
        <v>0.99553762249014166</v>
      </c>
      <c r="J5565" s="6">
        <f t="shared" ca="1" si="694"/>
        <v>4.4623775098583396E-3</v>
      </c>
      <c r="K5565" s="8">
        <f t="shared" ca="1" si="697"/>
        <v>1.9912813040489516E-5</v>
      </c>
    </row>
    <row r="5566" spans="2:11" x14ac:dyDescent="0.3">
      <c r="B5566" s="7">
        <v>5563</v>
      </c>
      <c r="C5566" s="6">
        <f t="shared" ca="1" si="701"/>
        <v>1</v>
      </c>
      <c r="D5566" s="6">
        <f t="shared" ca="1" si="701"/>
        <v>0</v>
      </c>
      <c r="E5566" s="6">
        <f t="shared" ca="1" si="698"/>
        <v>10.046923890811021</v>
      </c>
      <c r="F5566" s="6">
        <f t="shared" ca="1" si="699"/>
        <v>10.000767589507563</v>
      </c>
      <c r="G5566" s="6">
        <f t="shared" ca="1" si="700"/>
        <v>-4.5900427078616852</v>
      </c>
      <c r="H5566" s="6">
        <f t="shared" ca="1" si="695"/>
        <v>5.4568811829493358</v>
      </c>
      <c r="I5566" s="6">
        <f t="shared" ca="1" si="696"/>
        <v>0.9957512860774701</v>
      </c>
      <c r="J5566" s="6">
        <f t="shared" ca="1" si="694"/>
        <v>4.2487139225299009E-3</v>
      </c>
      <c r="K5566" s="8">
        <f t="shared" ca="1" si="697"/>
        <v>1.8051569995499415E-5</v>
      </c>
    </row>
    <row r="5567" spans="2:11" x14ac:dyDescent="0.3">
      <c r="B5567" s="7">
        <v>5564</v>
      </c>
      <c r="C5567" s="6">
        <f t="shared" ca="1" si="701"/>
        <v>1</v>
      </c>
      <c r="D5567" s="6">
        <f t="shared" ca="1" si="701"/>
        <v>1</v>
      </c>
      <c r="E5567" s="6">
        <f t="shared" ca="1" si="698"/>
        <v>10.048410940683906</v>
      </c>
      <c r="F5567" s="6">
        <f t="shared" ca="1" si="699"/>
        <v>10.000767589507563</v>
      </c>
      <c r="G5567" s="6">
        <f t="shared" ca="1" si="700"/>
        <v>-4.5885556579887998</v>
      </c>
      <c r="H5567" s="6">
        <f t="shared" ca="1" si="695"/>
        <v>15.46062287220267</v>
      </c>
      <c r="I5567" s="6">
        <f t="shared" ca="1" si="696"/>
        <v>0.99999980700915125</v>
      </c>
      <c r="J5567" s="6">
        <f t="shared" ca="1" si="694"/>
        <v>1.9299084874635497E-7</v>
      </c>
      <c r="K5567" s="8">
        <f t="shared" ca="1" si="697"/>
        <v>3.7245467699838464E-14</v>
      </c>
    </row>
    <row r="5568" spans="2:11" x14ac:dyDescent="0.3">
      <c r="B5568" s="7">
        <v>5565</v>
      </c>
      <c r="C5568" s="6">
        <f t="shared" ca="1" si="701"/>
        <v>0</v>
      </c>
      <c r="D5568" s="6">
        <f t="shared" ca="1" si="701"/>
        <v>1</v>
      </c>
      <c r="E5568" s="6">
        <f t="shared" ca="1" si="698"/>
        <v>10.048411008230703</v>
      </c>
      <c r="F5568" s="6">
        <f t="shared" ca="1" si="699"/>
        <v>10.000767657054359</v>
      </c>
      <c r="G5568" s="6">
        <f t="shared" ca="1" si="700"/>
        <v>-4.5885555904420023</v>
      </c>
      <c r="H5568" s="6">
        <f t="shared" ca="1" si="695"/>
        <v>5.4122120666123568</v>
      </c>
      <c r="I5568" s="6">
        <f t="shared" ca="1" si="696"/>
        <v>0.99555805929381602</v>
      </c>
      <c r="J5568" s="6">
        <f t="shared" ca="1" si="694"/>
        <v>4.4419407061839777E-3</v>
      </c>
      <c r="K5568" s="8">
        <f t="shared" ca="1" si="697"/>
        <v>1.9730837237254215E-5</v>
      </c>
    </row>
    <row r="5569" spans="2:11" x14ac:dyDescent="0.3">
      <c r="B5569" s="7">
        <v>5566</v>
      </c>
      <c r="C5569" s="6">
        <f t="shared" ca="1" si="701"/>
        <v>1</v>
      </c>
      <c r="D5569" s="6">
        <f t="shared" ca="1" si="701"/>
        <v>0</v>
      </c>
      <c r="E5569" s="6">
        <f t="shared" ca="1" si="698"/>
        <v>10.048411008230703</v>
      </c>
      <c r="F5569" s="6">
        <f t="shared" ca="1" si="699"/>
        <v>10.002322336301523</v>
      </c>
      <c r="G5569" s="6">
        <f t="shared" ca="1" si="700"/>
        <v>-4.5870009111948375</v>
      </c>
      <c r="H5569" s="6">
        <f t="shared" ca="1" si="695"/>
        <v>5.4614100970358654</v>
      </c>
      <c r="I5569" s="6">
        <f t="shared" ca="1" si="696"/>
        <v>0.99577040342855427</v>
      </c>
      <c r="J5569" s="6">
        <f t="shared" ca="1" si="694"/>
        <v>4.2295965714457262E-3</v>
      </c>
      <c r="K5569" s="8">
        <f t="shared" ca="1" si="697"/>
        <v>1.7889487157185442E-5</v>
      </c>
    </row>
    <row r="5570" spans="2:11" x14ac:dyDescent="0.3">
      <c r="B5570" s="7">
        <v>5567</v>
      </c>
      <c r="C5570" s="6">
        <f t="shared" ca="1" si="701"/>
        <v>1</v>
      </c>
      <c r="D5570" s="6">
        <f t="shared" ca="1" si="701"/>
        <v>1</v>
      </c>
      <c r="E5570" s="6">
        <f t="shared" ca="1" si="698"/>
        <v>10.049891367030709</v>
      </c>
      <c r="F5570" s="6">
        <f t="shared" ca="1" si="699"/>
        <v>10.002322336301523</v>
      </c>
      <c r="G5570" s="6">
        <f t="shared" ca="1" si="700"/>
        <v>-4.5855205523948319</v>
      </c>
      <c r="H5570" s="6">
        <f t="shared" ca="1" si="695"/>
        <v>15.466693150937399</v>
      </c>
      <c r="I5570" s="6">
        <f t="shared" ca="1" si="696"/>
        <v>0.99999980817711076</v>
      </c>
      <c r="J5570" s="6">
        <f t="shared" ca="1" si="694"/>
        <v>1.91822889239468E-7</v>
      </c>
      <c r="K5570" s="8">
        <f t="shared" ca="1" si="697"/>
        <v>3.6796020836177207E-14</v>
      </c>
    </row>
    <row r="5571" spans="2:11" x14ac:dyDescent="0.3">
      <c r="B5571" s="7">
        <v>5568</v>
      </c>
      <c r="C5571" s="6">
        <f t="shared" ca="1" si="701"/>
        <v>1</v>
      </c>
      <c r="D5571" s="6">
        <f t="shared" ca="1" si="701"/>
        <v>0</v>
      </c>
      <c r="E5571" s="6">
        <f t="shared" ca="1" si="698"/>
        <v>10.049891434168719</v>
      </c>
      <c r="F5571" s="6">
        <f t="shared" ca="1" si="699"/>
        <v>10.002322403439534</v>
      </c>
      <c r="G5571" s="6">
        <f t="shared" ca="1" si="700"/>
        <v>-4.5855204852568203</v>
      </c>
      <c r="H5571" s="6">
        <f t="shared" ca="1" si="695"/>
        <v>5.464370948911899</v>
      </c>
      <c r="I5571" s="6">
        <f t="shared" ca="1" si="696"/>
        <v>0.99578285538202282</v>
      </c>
      <c r="J5571" s="6">
        <f t="shared" ca="1" si="694"/>
        <v>4.2171446179771754E-3</v>
      </c>
      <c r="K5571" s="8">
        <f t="shared" ca="1" si="697"/>
        <v>1.7784308728933858E-5</v>
      </c>
    </row>
    <row r="5572" spans="2:11" x14ac:dyDescent="0.3">
      <c r="B5572" s="7">
        <v>5569</v>
      </c>
      <c r="C5572" s="6">
        <f t="shared" ca="1" si="701"/>
        <v>0</v>
      </c>
      <c r="D5572" s="6">
        <f t="shared" ca="1" si="701"/>
        <v>1</v>
      </c>
      <c r="E5572" s="6">
        <f t="shared" ca="1" si="698"/>
        <v>10.051367434785011</v>
      </c>
      <c r="F5572" s="6">
        <f t="shared" ca="1" si="699"/>
        <v>10.002322403439534</v>
      </c>
      <c r="G5572" s="6">
        <f t="shared" ca="1" si="700"/>
        <v>-4.5840444846405282</v>
      </c>
      <c r="H5572" s="6">
        <f t="shared" ca="1" si="695"/>
        <v>5.4182779187990056</v>
      </c>
      <c r="I5572" s="6">
        <f t="shared" ca="1" si="696"/>
        <v>0.99558480329124333</v>
      </c>
      <c r="J5572" s="6">
        <f t="shared" ref="J5572:J5635" ca="1" si="702">VLOOKUP("("&amp;C5572&amp;","&amp;D5572&amp;")",$M$8:$N$11,2,TRUE) - I5572</f>
        <v>4.4151967087566746E-3</v>
      </c>
      <c r="K5572" s="8">
        <f t="shared" ca="1" si="697"/>
        <v>1.9493961977015771E-5</v>
      </c>
    </row>
    <row r="5573" spans="2:11" x14ac:dyDescent="0.3">
      <c r="B5573" s="7">
        <v>5570</v>
      </c>
      <c r="C5573" s="6">
        <f t="shared" ca="1" si="701"/>
        <v>0</v>
      </c>
      <c r="D5573" s="6">
        <f t="shared" ca="1" si="701"/>
        <v>0</v>
      </c>
      <c r="E5573" s="6">
        <f t="shared" ca="1" si="698"/>
        <v>10.051367434785011</v>
      </c>
      <c r="F5573" s="6">
        <f t="shared" ca="1" si="699"/>
        <v>10.003867722287598</v>
      </c>
      <c r="G5573" s="6">
        <f t="shared" ca="1" si="700"/>
        <v>-4.5824991657924636</v>
      </c>
      <c r="H5573" s="6">
        <f t="shared" ref="H5573:H5636" ca="1" si="703">C5573*E5573+D5573*F5573+G5573</f>
        <v>-4.5824991657924636</v>
      </c>
      <c r="I5573" s="6">
        <f t="shared" ref="I5573:I5636" ca="1" si="704">1/(1+EXP(-H5573))</f>
        <v>1.0125720579318771E-2</v>
      </c>
      <c r="J5573" s="6">
        <f t="shared" ca="1" si="702"/>
        <v>-1.0125720579318771E-2</v>
      </c>
      <c r="K5573" s="8">
        <f t="shared" ref="K5573:K5636" ca="1" si="705">J5573*J5573</f>
        <v>1.0253021725043968E-4</v>
      </c>
    </row>
    <row r="5574" spans="2:11" x14ac:dyDescent="0.3">
      <c r="B5574" s="7">
        <v>5571</v>
      </c>
      <c r="C5574" s="6">
        <f t="shared" ca="1" si="701"/>
        <v>0</v>
      </c>
      <c r="D5574" s="6">
        <f t="shared" ca="1" si="701"/>
        <v>0</v>
      </c>
      <c r="E5574" s="6">
        <f t="shared" ref="E5574:E5637" ca="1" si="706">E5573+$O$2*C5573*J5573</f>
        <v>10.051367434785011</v>
      </c>
      <c r="F5574" s="6">
        <f t="shared" ref="F5574:F5637" ca="1" si="707">F5573+$O$2*D5573*J5573</f>
        <v>10.003867722287598</v>
      </c>
      <c r="G5574" s="6">
        <f t="shared" ref="G5574:G5637" ca="1" si="708">G5573+$O$2*1*J5573</f>
        <v>-4.5860431679952249</v>
      </c>
      <c r="H5574" s="6">
        <f t="shared" ca="1" si="703"/>
        <v>-4.5860431679952249</v>
      </c>
      <c r="I5574" s="6">
        <f t="shared" ca="1" si="704"/>
        <v>1.0090259971424093E-2</v>
      </c>
      <c r="J5574" s="6">
        <f t="shared" ca="1" si="702"/>
        <v>-1.0090259971424093E-2</v>
      </c>
      <c r="K5574" s="8">
        <f t="shared" ca="1" si="705"/>
        <v>1.0181334629092334E-4</v>
      </c>
    </row>
    <row r="5575" spans="2:11" x14ac:dyDescent="0.3">
      <c r="B5575" s="7">
        <v>5572</v>
      </c>
      <c r="C5575" s="6">
        <f t="shared" ca="1" si="701"/>
        <v>1</v>
      </c>
      <c r="D5575" s="6">
        <f t="shared" ca="1" si="701"/>
        <v>0</v>
      </c>
      <c r="E5575" s="6">
        <f t="shared" ca="1" si="706"/>
        <v>10.051367434785011</v>
      </c>
      <c r="F5575" s="6">
        <f t="shared" ca="1" si="707"/>
        <v>10.003867722287598</v>
      </c>
      <c r="G5575" s="6">
        <f t="shared" ca="1" si="708"/>
        <v>-4.5895747589852229</v>
      </c>
      <c r="H5575" s="6">
        <f t="shared" ca="1" si="703"/>
        <v>5.4617926757997877</v>
      </c>
      <c r="I5575" s="6">
        <f t="shared" ca="1" si="704"/>
        <v>0.99577201443266383</v>
      </c>
      <c r="J5575" s="6">
        <f t="shared" ca="1" si="702"/>
        <v>4.2279855673361677E-3</v>
      </c>
      <c r="K5575" s="8">
        <f t="shared" ca="1" si="705"/>
        <v>1.7875861957602937E-5</v>
      </c>
    </row>
    <row r="5576" spans="2:11" x14ac:dyDescent="0.3">
      <c r="B5576" s="7">
        <v>5573</v>
      </c>
      <c r="C5576" s="6">
        <f t="shared" ca="1" si="701"/>
        <v>1</v>
      </c>
      <c r="D5576" s="6">
        <f t="shared" ca="1" si="701"/>
        <v>1</v>
      </c>
      <c r="E5576" s="6">
        <f t="shared" ca="1" si="706"/>
        <v>10.052847229733578</v>
      </c>
      <c r="F5576" s="6">
        <f t="shared" ca="1" si="707"/>
        <v>10.003867722287598</v>
      </c>
      <c r="G5576" s="6">
        <f t="shared" ca="1" si="708"/>
        <v>-4.5880949640366548</v>
      </c>
      <c r="H5576" s="6">
        <f t="shared" ca="1" si="703"/>
        <v>15.468619987984519</v>
      </c>
      <c r="I5576" s="6">
        <f t="shared" ca="1" si="704"/>
        <v>0.99999980854636639</v>
      </c>
      <c r="J5576" s="6">
        <f t="shared" ca="1" si="702"/>
        <v>1.9145363361339207E-7</v>
      </c>
      <c r="K5576" s="8">
        <f t="shared" ca="1" si="705"/>
        <v>3.6654493823770972E-14</v>
      </c>
    </row>
    <row r="5577" spans="2:11" x14ac:dyDescent="0.3">
      <c r="B5577" s="7">
        <v>5574</v>
      </c>
      <c r="C5577" s="6">
        <f t="shared" ca="1" si="701"/>
        <v>1</v>
      </c>
      <c r="D5577" s="6">
        <f t="shared" ca="1" si="701"/>
        <v>1</v>
      </c>
      <c r="E5577" s="6">
        <f t="shared" ca="1" si="706"/>
        <v>10.05284729674235</v>
      </c>
      <c r="F5577" s="6">
        <f t="shared" ca="1" si="707"/>
        <v>10.00386778929637</v>
      </c>
      <c r="G5577" s="6">
        <f t="shared" ca="1" si="708"/>
        <v>-4.588094897027883</v>
      </c>
      <c r="H5577" s="6">
        <f t="shared" ca="1" si="703"/>
        <v>15.468620189010839</v>
      </c>
      <c r="I5577" s="6">
        <f t="shared" ca="1" si="704"/>
        <v>0.9999998085464048</v>
      </c>
      <c r="J5577" s="6">
        <f t="shared" ca="1" si="702"/>
        <v>1.9145359519967542E-7</v>
      </c>
      <c r="K5577" s="8">
        <f t="shared" ca="1" si="705"/>
        <v>3.6654479114881178E-14</v>
      </c>
    </row>
    <row r="5578" spans="2:11" x14ac:dyDescent="0.3">
      <c r="B5578" s="7">
        <v>5575</v>
      </c>
      <c r="C5578" s="6">
        <f t="shared" ca="1" si="701"/>
        <v>1</v>
      </c>
      <c r="D5578" s="6">
        <f t="shared" ca="1" si="701"/>
        <v>0</v>
      </c>
      <c r="E5578" s="6">
        <f t="shared" ca="1" si="706"/>
        <v>10.052847363751107</v>
      </c>
      <c r="F5578" s="6">
        <f t="shared" ca="1" si="707"/>
        <v>10.003867856305128</v>
      </c>
      <c r="G5578" s="6">
        <f t="shared" ca="1" si="708"/>
        <v>-4.5880948300191244</v>
      </c>
      <c r="H5578" s="6">
        <f t="shared" ca="1" si="703"/>
        <v>5.4647525337319829</v>
      </c>
      <c r="I5578" s="6">
        <f t="shared" ca="1" si="704"/>
        <v>0.99578445749105937</v>
      </c>
      <c r="J5578" s="6">
        <f t="shared" ca="1" si="702"/>
        <v>4.2155425089406284E-3</v>
      </c>
      <c r="K5578" s="8">
        <f t="shared" ca="1" si="705"/>
        <v>1.7770798644685447E-5</v>
      </c>
    </row>
    <row r="5579" spans="2:11" x14ac:dyDescent="0.3">
      <c r="B5579" s="7">
        <v>5576</v>
      </c>
      <c r="C5579" s="6">
        <f t="shared" ca="1" si="701"/>
        <v>1</v>
      </c>
      <c r="D5579" s="6">
        <f t="shared" ca="1" si="701"/>
        <v>1</v>
      </c>
      <c r="E5579" s="6">
        <f t="shared" ca="1" si="706"/>
        <v>10.054322803629237</v>
      </c>
      <c r="F5579" s="6">
        <f t="shared" ca="1" si="707"/>
        <v>10.003867856305128</v>
      </c>
      <c r="G5579" s="6">
        <f t="shared" ca="1" si="708"/>
        <v>-4.5866193901409948</v>
      </c>
      <c r="H5579" s="6">
        <f t="shared" ca="1" si="703"/>
        <v>15.471571269793369</v>
      </c>
      <c r="I5579" s="6">
        <f t="shared" ca="1" si="704"/>
        <v>0.99999980911056685</v>
      </c>
      <c r="J5579" s="6">
        <f t="shared" ca="1" si="702"/>
        <v>1.908894331492661E-7</v>
      </c>
      <c r="K5579" s="8">
        <f t="shared" ca="1" si="705"/>
        <v>3.6438775688048129E-14</v>
      </c>
    </row>
    <row r="5580" spans="2:11" x14ac:dyDescent="0.3">
      <c r="B5580" s="7">
        <v>5577</v>
      </c>
      <c r="C5580" s="6">
        <f t="shared" ca="1" si="701"/>
        <v>0</v>
      </c>
      <c r="D5580" s="6">
        <f t="shared" ca="1" si="701"/>
        <v>0</v>
      </c>
      <c r="E5580" s="6">
        <f t="shared" ca="1" si="706"/>
        <v>10.054322870440538</v>
      </c>
      <c r="F5580" s="6">
        <f t="shared" ca="1" si="707"/>
        <v>10.003867923116429</v>
      </c>
      <c r="G5580" s="6">
        <f t="shared" ca="1" si="708"/>
        <v>-4.5866193233296935</v>
      </c>
      <c r="H5580" s="6">
        <f t="shared" ca="1" si="703"/>
        <v>-4.5866193233296935</v>
      </c>
      <c r="I5580" s="6">
        <f t="shared" ca="1" si="704"/>
        <v>1.0084506698719522E-2</v>
      </c>
      <c r="J5580" s="6">
        <f t="shared" ca="1" si="702"/>
        <v>-1.0084506698719522E-2</v>
      </c>
      <c r="K5580" s="8">
        <f t="shared" ca="1" si="705"/>
        <v>1.016972753565189E-4</v>
      </c>
    </row>
    <row r="5581" spans="2:11" x14ac:dyDescent="0.3">
      <c r="B5581" s="7">
        <v>5578</v>
      </c>
      <c r="C5581" s="6">
        <f t="shared" ca="1" si="701"/>
        <v>1</v>
      </c>
      <c r="D5581" s="6">
        <f t="shared" ca="1" si="701"/>
        <v>0</v>
      </c>
      <c r="E5581" s="6">
        <f t="shared" ca="1" si="706"/>
        <v>10.054322870440538</v>
      </c>
      <c r="F5581" s="6">
        <f t="shared" ca="1" si="707"/>
        <v>10.003867923116429</v>
      </c>
      <c r="G5581" s="6">
        <f t="shared" ca="1" si="708"/>
        <v>-4.5901489006742455</v>
      </c>
      <c r="H5581" s="6">
        <f t="shared" ca="1" si="703"/>
        <v>5.4641739697662928</v>
      </c>
      <c r="I5581" s="6">
        <f t="shared" ca="1" si="704"/>
        <v>0.99578202811482963</v>
      </c>
      <c r="J5581" s="6">
        <f t="shared" ca="1" si="702"/>
        <v>4.2179718851703685E-3</v>
      </c>
      <c r="K5581" s="8">
        <f t="shared" ca="1" si="705"/>
        <v>1.7791286824087674E-5</v>
      </c>
    </row>
    <row r="5582" spans="2:11" x14ac:dyDescent="0.3">
      <c r="B5582" s="7">
        <v>5579</v>
      </c>
      <c r="C5582" s="6">
        <f t="shared" ca="1" si="701"/>
        <v>0</v>
      </c>
      <c r="D5582" s="6">
        <f t="shared" ca="1" si="701"/>
        <v>0</v>
      </c>
      <c r="E5582" s="6">
        <f t="shared" ca="1" si="706"/>
        <v>10.055799160600348</v>
      </c>
      <c r="F5582" s="6">
        <f t="shared" ca="1" si="707"/>
        <v>10.003867923116429</v>
      </c>
      <c r="G5582" s="6">
        <f t="shared" ca="1" si="708"/>
        <v>-4.5886726105144362</v>
      </c>
      <c r="H5582" s="6">
        <f t="shared" ca="1" si="703"/>
        <v>-4.5886726105144362</v>
      </c>
      <c r="I5582" s="6">
        <f t="shared" ca="1" si="704"/>
        <v>1.0064029729801882E-2</v>
      </c>
      <c r="J5582" s="6">
        <f t="shared" ca="1" si="702"/>
        <v>-1.0064029729801882E-2</v>
      </c>
      <c r="K5582" s="8">
        <f t="shared" ca="1" si="705"/>
        <v>1.0128469440233616E-4</v>
      </c>
    </row>
    <row r="5583" spans="2:11" x14ac:dyDescent="0.3">
      <c r="B5583" s="7">
        <v>5580</v>
      </c>
      <c r="C5583" s="6">
        <f t="shared" ca="1" si="701"/>
        <v>0</v>
      </c>
      <c r="D5583" s="6">
        <f t="shared" ca="1" si="701"/>
        <v>0</v>
      </c>
      <c r="E5583" s="6">
        <f t="shared" ca="1" si="706"/>
        <v>10.055799160600348</v>
      </c>
      <c r="F5583" s="6">
        <f t="shared" ca="1" si="707"/>
        <v>10.003867923116429</v>
      </c>
      <c r="G5583" s="6">
        <f t="shared" ca="1" si="708"/>
        <v>-4.592195020919867</v>
      </c>
      <c r="H5583" s="6">
        <f t="shared" ca="1" si="703"/>
        <v>-4.592195020919867</v>
      </c>
      <c r="I5583" s="6">
        <f t="shared" ca="1" si="704"/>
        <v>1.0028997346574312E-2</v>
      </c>
      <c r="J5583" s="6">
        <f t="shared" ca="1" si="702"/>
        <v>-1.0028997346574312E-2</v>
      </c>
      <c r="K5583" s="8">
        <f t="shared" ca="1" si="705"/>
        <v>1.005807877775946E-4</v>
      </c>
    </row>
    <row r="5584" spans="2:11" x14ac:dyDescent="0.3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10.055799160600348</v>
      </c>
      <c r="F5584" s="6">
        <f t="shared" ca="1" si="707"/>
        <v>10.003867923116429</v>
      </c>
      <c r="G5584" s="6">
        <f t="shared" ca="1" si="708"/>
        <v>-4.5957051699911684</v>
      </c>
      <c r="H5584" s="6">
        <f t="shared" ca="1" si="703"/>
        <v>5.4600939906091792</v>
      </c>
      <c r="I5584" s="6">
        <f t="shared" ca="1" si="704"/>
        <v>0.99576485675546411</v>
      </c>
      <c r="J5584" s="6">
        <f t="shared" ca="1" si="702"/>
        <v>4.2351432445358883E-3</v>
      </c>
      <c r="K5584" s="8">
        <f t="shared" ca="1" si="705"/>
        <v>1.7936438301737971E-5</v>
      </c>
    </row>
    <row r="5585" spans="2:11" x14ac:dyDescent="0.3">
      <c r="B5585" s="7">
        <v>5582</v>
      </c>
      <c r="C5585" s="6">
        <f t="shared" ca="1" si="701"/>
        <v>1</v>
      </c>
      <c r="D5585" s="6">
        <f t="shared" ca="1" si="701"/>
        <v>1</v>
      </c>
      <c r="E5585" s="6">
        <f t="shared" ca="1" si="706"/>
        <v>10.057281460735934</v>
      </c>
      <c r="F5585" s="6">
        <f t="shared" ca="1" si="707"/>
        <v>10.003867923116429</v>
      </c>
      <c r="G5585" s="6">
        <f t="shared" ca="1" si="708"/>
        <v>-4.5942228698555807</v>
      </c>
      <c r="H5585" s="6">
        <f t="shared" ca="1" si="703"/>
        <v>15.466926513996782</v>
      </c>
      <c r="I5585" s="6">
        <f t="shared" ca="1" si="704"/>
        <v>0.99999980822186985</v>
      </c>
      <c r="J5585" s="6">
        <f t="shared" ca="1" si="702"/>
        <v>1.9177813015414102E-7</v>
      </c>
      <c r="K5585" s="8">
        <f t="shared" ca="1" si="705"/>
        <v>3.6778851205418655E-14</v>
      </c>
    </row>
    <row r="5586" spans="2:11" x14ac:dyDescent="0.3">
      <c r="B5586" s="7">
        <v>5583</v>
      </c>
      <c r="C5586" s="6">
        <f t="shared" ca="1" si="701"/>
        <v>0</v>
      </c>
      <c r="D5586" s="6">
        <f t="shared" ca="1" si="701"/>
        <v>1</v>
      </c>
      <c r="E5586" s="6">
        <f t="shared" ca="1" si="706"/>
        <v>10.057281527858279</v>
      </c>
      <c r="F5586" s="6">
        <f t="shared" ca="1" si="707"/>
        <v>10.003867990238774</v>
      </c>
      <c r="G5586" s="6">
        <f t="shared" ca="1" si="708"/>
        <v>-4.5942228027332348</v>
      </c>
      <c r="H5586" s="6">
        <f t="shared" ca="1" si="703"/>
        <v>5.4096451875055394</v>
      </c>
      <c r="I5586" s="6">
        <f t="shared" ca="1" si="704"/>
        <v>0.99554669356430248</v>
      </c>
      <c r="J5586" s="6">
        <f t="shared" ca="1" si="702"/>
        <v>4.4533064356975238E-3</v>
      </c>
      <c r="K5586" s="8">
        <f t="shared" ca="1" si="705"/>
        <v>1.9831938210224985E-5</v>
      </c>
    </row>
    <row r="5587" spans="2:11" x14ac:dyDescent="0.3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10.057281527858279</v>
      </c>
      <c r="F5587" s="6">
        <f t="shared" ca="1" si="707"/>
        <v>10.005426647491268</v>
      </c>
      <c r="G5587" s="6">
        <f t="shared" ca="1" si="708"/>
        <v>-4.5926641454807404</v>
      </c>
      <c r="H5587" s="6">
        <f t="shared" ca="1" si="703"/>
        <v>15.470044029868809</v>
      </c>
      <c r="I5587" s="6">
        <f t="shared" ca="1" si="704"/>
        <v>0.99999980881881012</v>
      </c>
      <c r="J5587" s="6">
        <f t="shared" ca="1" si="702"/>
        <v>1.9118118987915267E-7</v>
      </c>
      <c r="K5587" s="8">
        <f t="shared" ca="1" si="705"/>
        <v>3.6550247363608628E-14</v>
      </c>
    </row>
    <row r="5588" spans="2:11" x14ac:dyDescent="0.3">
      <c r="B5588" s="7">
        <v>5585</v>
      </c>
      <c r="C5588" s="6">
        <f t="shared" ca="1" si="701"/>
        <v>0</v>
      </c>
      <c r="D5588" s="6">
        <f t="shared" ca="1" si="701"/>
        <v>0</v>
      </c>
      <c r="E5588" s="6">
        <f t="shared" ca="1" si="706"/>
        <v>10.057281594771696</v>
      </c>
      <c r="F5588" s="6">
        <f t="shared" ca="1" si="707"/>
        <v>10.005426714404685</v>
      </c>
      <c r="G5588" s="6">
        <f t="shared" ca="1" si="708"/>
        <v>-4.5926640785673243</v>
      </c>
      <c r="H5588" s="6">
        <f t="shared" ca="1" si="703"/>
        <v>-4.5926640785673243</v>
      </c>
      <c r="I5588" s="6">
        <f t="shared" ca="1" si="704"/>
        <v>1.0024341416993E-2</v>
      </c>
      <c r="J5588" s="6">
        <f t="shared" ca="1" si="702"/>
        <v>-1.0024341416993E-2</v>
      </c>
      <c r="K5588" s="8">
        <f t="shared" ca="1" si="705"/>
        <v>1.0048742084444123E-4</v>
      </c>
    </row>
    <row r="5589" spans="2:11" x14ac:dyDescent="0.3">
      <c r="B5589" s="7">
        <v>5586</v>
      </c>
      <c r="C5589" s="6">
        <f t="shared" ca="1" si="701"/>
        <v>1</v>
      </c>
      <c r="D5589" s="6">
        <f t="shared" ca="1" si="701"/>
        <v>0</v>
      </c>
      <c r="E5589" s="6">
        <f t="shared" ca="1" si="706"/>
        <v>10.057281594771696</v>
      </c>
      <c r="F5589" s="6">
        <f t="shared" ca="1" si="707"/>
        <v>10.005426714404685</v>
      </c>
      <c r="G5589" s="6">
        <f t="shared" ca="1" si="708"/>
        <v>-4.5961725980632719</v>
      </c>
      <c r="H5589" s="6">
        <f t="shared" ca="1" si="703"/>
        <v>5.4611089967084245</v>
      </c>
      <c r="I5589" s="6">
        <f t="shared" ca="1" si="704"/>
        <v>0.9957691350928487</v>
      </c>
      <c r="J5589" s="6">
        <f t="shared" ca="1" si="702"/>
        <v>4.2308649071512994E-3</v>
      </c>
      <c r="K5589" s="8">
        <f t="shared" ca="1" si="705"/>
        <v>1.7900217862564372E-5</v>
      </c>
    </row>
    <row r="5590" spans="2:11" x14ac:dyDescent="0.3">
      <c r="B5590" s="7">
        <v>5587</v>
      </c>
      <c r="C5590" s="6">
        <f t="shared" ca="1" si="701"/>
        <v>1</v>
      </c>
      <c r="D5590" s="6">
        <f t="shared" ca="1" si="701"/>
        <v>1</v>
      </c>
      <c r="E5590" s="6">
        <f t="shared" ca="1" si="706"/>
        <v>10.058762397489199</v>
      </c>
      <c r="F5590" s="6">
        <f t="shared" ca="1" si="707"/>
        <v>10.005426714404685</v>
      </c>
      <c r="G5590" s="6">
        <f t="shared" ca="1" si="708"/>
        <v>-4.5946917953457689</v>
      </c>
      <c r="H5590" s="6">
        <f t="shared" ca="1" si="703"/>
        <v>15.469497316548113</v>
      </c>
      <c r="I5590" s="6">
        <f t="shared" ca="1" si="704"/>
        <v>0.99999980871426053</v>
      </c>
      <c r="J5590" s="6">
        <f t="shared" ca="1" si="702"/>
        <v>1.9128573947035932E-7</v>
      </c>
      <c r="K5590" s="8">
        <f t="shared" ca="1" si="705"/>
        <v>3.6590234124722179E-14</v>
      </c>
    </row>
    <row r="5591" spans="2:11" x14ac:dyDescent="0.3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10.058762464439207</v>
      </c>
      <c r="F5591" s="6">
        <f t="shared" ca="1" si="707"/>
        <v>10.005426781354693</v>
      </c>
      <c r="G5591" s="6">
        <f t="shared" ca="1" si="708"/>
        <v>-4.5946917283957598</v>
      </c>
      <c r="H5591" s="6">
        <f t="shared" ca="1" si="703"/>
        <v>-4.5946917283957598</v>
      </c>
      <c r="I5591" s="6">
        <f t="shared" ca="1" si="704"/>
        <v>1.0004239294467384E-2</v>
      </c>
      <c r="J5591" s="6">
        <f t="shared" ca="1" si="702"/>
        <v>-1.0004239294467384E-2</v>
      </c>
      <c r="K5591" s="8">
        <f t="shared" ca="1" si="705"/>
        <v>1.0008480386096527E-4</v>
      </c>
    </row>
    <row r="5592" spans="2:11" x14ac:dyDescent="0.3">
      <c r="B5592" s="7">
        <v>5589</v>
      </c>
      <c r="C5592" s="6">
        <f t="shared" ca="1" si="701"/>
        <v>1</v>
      </c>
      <c r="D5592" s="6">
        <f t="shared" ca="1" si="701"/>
        <v>1</v>
      </c>
      <c r="E5592" s="6">
        <f t="shared" ca="1" si="706"/>
        <v>10.058762464439207</v>
      </c>
      <c r="F5592" s="6">
        <f t="shared" ca="1" si="707"/>
        <v>10.005426781354693</v>
      </c>
      <c r="G5592" s="6">
        <f t="shared" ca="1" si="708"/>
        <v>-4.5981932121488232</v>
      </c>
      <c r="H5592" s="6">
        <f t="shared" ca="1" si="703"/>
        <v>15.465996033645075</v>
      </c>
      <c r="I5592" s="6">
        <f t="shared" ca="1" si="704"/>
        <v>0.99999980804334121</v>
      </c>
      <c r="J5592" s="6">
        <f t="shared" ca="1" si="702"/>
        <v>1.9195665879045976E-7</v>
      </c>
      <c r="K5592" s="8">
        <f t="shared" ca="1" si="705"/>
        <v>3.684735885399699E-14</v>
      </c>
    </row>
    <row r="5593" spans="2:11" x14ac:dyDescent="0.3">
      <c r="B5593" s="7">
        <v>5590</v>
      </c>
      <c r="C5593" s="6">
        <f t="shared" ca="1" si="701"/>
        <v>1</v>
      </c>
      <c r="D5593" s="6">
        <f t="shared" ca="1" si="701"/>
        <v>1</v>
      </c>
      <c r="E5593" s="6">
        <f t="shared" ca="1" si="706"/>
        <v>10.058762531624037</v>
      </c>
      <c r="F5593" s="6">
        <f t="shared" ca="1" si="707"/>
        <v>10.005426848539523</v>
      </c>
      <c r="G5593" s="6">
        <f t="shared" ca="1" si="708"/>
        <v>-4.598193144963993</v>
      </c>
      <c r="H5593" s="6">
        <f t="shared" ca="1" si="703"/>
        <v>15.465996235199569</v>
      </c>
      <c r="I5593" s="6">
        <f t="shared" ca="1" si="704"/>
        <v>0.99999980804337985</v>
      </c>
      <c r="J5593" s="6">
        <f t="shared" ca="1" si="702"/>
        <v>1.919566201546985E-7</v>
      </c>
      <c r="K5593" s="8">
        <f t="shared" ca="1" si="705"/>
        <v>3.6847344021215203E-14</v>
      </c>
    </row>
    <row r="5594" spans="2:11" x14ac:dyDescent="0.3">
      <c r="B5594" s="7">
        <v>5591</v>
      </c>
      <c r="C5594" s="6">
        <f t="shared" ca="1" si="701"/>
        <v>0</v>
      </c>
      <c r="D5594" s="6">
        <f t="shared" ca="1" si="701"/>
        <v>0</v>
      </c>
      <c r="E5594" s="6">
        <f t="shared" ca="1" si="706"/>
        <v>10.058762598808855</v>
      </c>
      <c r="F5594" s="6">
        <f t="shared" ca="1" si="707"/>
        <v>10.005426915724341</v>
      </c>
      <c r="G5594" s="6">
        <f t="shared" ca="1" si="708"/>
        <v>-4.5981930777791762</v>
      </c>
      <c r="H5594" s="6">
        <f t="shared" ca="1" si="703"/>
        <v>-4.5981930777791762</v>
      </c>
      <c r="I5594" s="6">
        <f t="shared" ca="1" si="704"/>
        <v>9.9696208176788866E-3</v>
      </c>
      <c r="J5594" s="6">
        <f t="shared" ca="1" si="702"/>
        <v>-9.9696208176788866E-3</v>
      </c>
      <c r="K5594" s="8">
        <f t="shared" ca="1" si="705"/>
        <v>9.9393339248296232E-5</v>
      </c>
    </row>
    <row r="5595" spans="2:11" x14ac:dyDescent="0.3">
      <c r="B5595" s="7">
        <v>5592</v>
      </c>
      <c r="C5595" s="6">
        <f t="shared" ca="1" si="701"/>
        <v>1</v>
      </c>
      <c r="D5595" s="6">
        <f t="shared" ca="1" si="701"/>
        <v>0</v>
      </c>
      <c r="E5595" s="6">
        <f t="shared" ca="1" si="706"/>
        <v>10.058762598808855</v>
      </c>
      <c r="F5595" s="6">
        <f t="shared" ca="1" si="707"/>
        <v>10.005426915724341</v>
      </c>
      <c r="G5595" s="6">
        <f t="shared" ca="1" si="708"/>
        <v>-4.6016824450653635</v>
      </c>
      <c r="H5595" s="6">
        <f t="shared" ca="1" si="703"/>
        <v>5.4570801537434912</v>
      </c>
      <c r="I5595" s="6">
        <f t="shared" ca="1" si="704"/>
        <v>0.99575212777269062</v>
      </c>
      <c r="J5595" s="6">
        <f t="shared" ca="1" si="702"/>
        <v>4.2478722273093794E-3</v>
      </c>
      <c r="K5595" s="8">
        <f t="shared" ca="1" si="705"/>
        <v>1.8044418459546347E-5</v>
      </c>
    </row>
    <row r="5596" spans="2:11" x14ac:dyDescent="0.3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10.060249354088413</v>
      </c>
      <c r="F5596" s="6">
        <f t="shared" ca="1" si="707"/>
        <v>10.005426915724341</v>
      </c>
      <c r="G5596" s="6">
        <f t="shared" ca="1" si="708"/>
        <v>-4.6001956897858056</v>
      </c>
      <c r="H5596" s="6">
        <f t="shared" ca="1" si="703"/>
        <v>-4.6001956897858056</v>
      </c>
      <c r="I5596" s="6">
        <f t="shared" ca="1" si="704"/>
        <v>9.9498739666109698E-3</v>
      </c>
      <c r="J5596" s="6">
        <f t="shared" ca="1" si="702"/>
        <v>-9.9498739666109698E-3</v>
      </c>
      <c r="K5596" s="8">
        <f t="shared" ca="1" si="705"/>
        <v>9.8999991951442717E-5</v>
      </c>
    </row>
    <row r="5597" spans="2:11" x14ac:dyDescent="0.3">
      <c r="B5597" s="7">
        <v>5594</v>
      </c>
      <c r="C5597" s="6">
        <f t="shared" ca="1" si="701"/>
        <v>1</v>
      </c>
      <c r="D5597" s="6">
        <f t="shared" ca="1" si="701"/>
        <v>0</v>
      </c>
      <c r="E5597" s="6">
        <f t="shared" ca="1" si="706"/>
        <v>10.060249354088413</v>
      </c>
      <c r="F5597" s="6">
        <f t="shared" ca="1" si="707"/>
        <v>10.005426915724341</v>
      </c>
      <c r="G5597" s="6">
        <f t="shared" ca="1" si="708"/>
        <v>-4.6036781456741194</v>
      </c>
      <c r="H5597" s="6">
        <f t="shared" ca="1" si="703"/>
        <v>5.4565712084142932</v>
      </c>
      <c r="I5597" s="6">
        <f t="shared" ca="1" si="704"/>
        <v>0.99574997447833113</v>
      </c>
      <c r="J5597" s="6">
        <f t="shared" ca="1" si="702"/>
        <v>4.2500255216688654E-3</v>
      </c>
      <c r="K5597" s="8">
        <f t="shared" ca="1" si="705"/>
        <v>1.8062716934836711E-5</v>
      </c>
    </row>
    <row r="5598" spans="2:11" x14ac:dyDescent="0.3">
      <c r="B5598" s="7">
        <v>5595</v>
      </c>
      <c r="C5598" s="6">
        <f t="shared" ca="1" si="701"/>
        <v>1</v>
      </c>
      <c r="D5598" s="6">
        <f t="shared" ca="1" si="701"/>
        <v>1</v>
      </c>
      <c r="E5598" s="6">
        <f t="shared" ca="1" si="706"/>
        <v>10.061736863020997</v>
      </c>
      <c r="F5598" s="6">
        <f t="shared" ca="1" si="707"/>
        <v>10.005426915724341</v>
      </c>
      <c r="G5598" s="6">
        <f t="shared" ca="1" si="708"/>
        <v>-4.6021906367415353</v>
      </c>
      <c r="H5598" s="6">
        <f t="shared" ca="1" si="703"/>
        <v>15.464973142003803</v>
      </c>
      <c r="I5598" s="6">
        <f t="shared" ca="1" si="704"/>
        <v>0.99999980784689002</v>
      </c>
      <c r="J5598" s="6">
        <f t="shared" ca="1" si="702"/>
        <v>1.9215310997910962E-7</v>
      </c>
      <c r="K5598" s="8">
        <f t="shared" ca="1" si="705"/>
        <v>3.6922817674643798E-14</v>
      </c>
    </row>
    <row r="5599" spans="2:11" x14ac:dyDescent="0.3">
      <c r="B5599" s="7">
        <v>5596</v>
      </c>
      <c r="C5599" s="6">
        <f t="shared" ca="1" si="701"/>
        <v>0</v>
      </c>
      <c r="D5599" s="6">
        <f t="shared" ca="1" si="701"/>
        <v>1</v>
      </c>
      <c r="E5599" s="6">
        <f t="shared" ca="1" si="706"/>
        <v>10.061736930274586</v>
      </c>
      <c r="F5599" s="6">
        <f t="shared" ca="1" si="707"/>
        <v>10.00542698297793</v>
      </c>
      <c r="G5599" s="6">
        <f t="shared" ca="1" si="708"/>
        <v>-4.6021905694879468</v>
      </c>
      <c r="H5599" s="6">
        <f t="shared" ca="1" si="703"/>
        <v>5.4032364134899833</v>
      </c>
      <c r="I5599" s="6">
        <f t="shared" ca="1" si="704"/>
        <v>0.99551819000275932</v>
      </c>
      <c r="J5599" s="6">
        <f t="shared" ca="1" si="702"/>
        <v>4.4818099972406822E-3</v>
      </c>
      <c r="K5599" s="8">
        <f t="shared" ca="1" si="705"/>
        <v>2.0086620851366523E-5</v>
      </c>
    </row>
    <row r="5600" spans="2:11" x14ac:dyDescent="0.3">
      <c r="B5600" s="7">
        <v>5597</v>
      </c>
      <c r="C5600" s="6">
        <f t="shared" ca="1" si="701"/>
        <v>0</v>
      </c>
      <c r="D5600" s="6">
        <f t="shared" ca="1" si="701"/>
        <v>0</v>
      </c>
      <c r="E5600" s="6">
        <f t="shared" ca="1" si="706"/>
        <v>10.061736930274586</v>
      </c>
      <c r="F5600" s="6">
        <f t="shared" ca="1" si="707"/>
        <v>10.006995616476964</v>
      </c>
      <c r="G5600" s="6">
        <f t="shared" ca="1" si="708"/>
        <v>-4.6006219359889124</v>
      </c>
      <c r="H5600" s="6">
        <f t="shared" ca="1" si="703"/>
        <v>-4.6006219359889124</v>
      </c>
      <c r="I5600" s="6">
        <f t="shared" ca="1" si="704"/>
        <v>9.9456759459365246E-3</v>
      </c>
      <c r="J5600" s="6">
        <f t="shared" ca="1" si="702"/>
        <v>-9.9456759459365246E-3</v>
      </c>
      <c r="K5600" s="8">
        <f t="shared" ca="1" si="705"/>
        <v>9.8916470021580386E-5</v>
      </c>
    </row>
    <row r="5601" spans="2:11" x14ac:dyDescent="0.3">
      <c r="B5601" s="7">
        <v>5598</v>
      </c>
      <c r="C5601" s="6">
        <f t="shared" ca="1" si="701"/>
        <v>1</v>
      </c>
      <c r="D5601" s="6">
        <f t="shared" ca="1" si="701"/>
        <v>1</v>
      </c>
      <c r="E5601" s="6">
        <f t="shared" ca="1" si="706"/>
        <v>10.061736930274586</v>
      </c>
      <c r="F5601" s="6">
        <f t="shared" ca="1" si="707"/>
        <v>10.006995616476964</v>
      </c>
      <c r="G5601" s="6">
        <f t="shared" ca="1" si="708"/>
        <v>-4.6041029225699903</v>
      </c>
      <c r="H5601" s="6">
        <f t="shared" ca="1" si="703"/>
        <v>15.464629624181558</v>
      </c>
      <c r="I5601" s="6">
        <f t="shared" ca="1" si="704"/>
        <v>0.99999980778087061</v>
      </c>
      <c r="J5601" s="6">
        <f t="shared" ca="1" si="702"/>
        <v>1.9221912939126895E-7</v>
      </c>
      <c r="K5601" s="8">
        <f t="shared" ca="1" si="705"/>
        <v>3.6948193703937397E-14</v>
      </c>
    </row>
    <row r="5602" spans="2:11" x14ac:dyDescent="0.3">
      <c r="B5602" s="7">
        <v>5599</v>
      </c>
      <c r="C5602" s="6">
        <f t="shared" ca="1" si="701"/>
        <v>0</v>
      </c>
      <c r="D5602" s="6">
        <f t="shared" ca="1" si="701"/>
        <v>0</v>
      </c>
      <c r="E5602" s="6">
        <f t="shared" ca="1" si="706"/>
        <v>10.06173699755128</v>
      </c>
      <c r="F5602" s="6">
        <f t="shared" ca="1" si="707"/>
        <v>10.006995683753658</v>
      </c>
      <c r="G5602" s="6">
        <f t="shared" ca="1" si="708"/>
        <v>-4.604102855293295</v>
      </c>
      <c r="H5602" s="6">
        <f t="shared" ca="1" si="703"/>
        <v>-4.604102855293295</v>
      </c>
      <c r="I5602" s="6">
        <f t="shared" ca="1" si="704"/>
        <v>9.9114585746870199E-3</v>
      </c>
      <c r="J5602" s="6">
        <f t="shared" ca="1" si="702"/>
        <v>-9.9114585746870199E-3</v>
      </c>
      <c r="K5602" s="8">
        <f t="shared" ca="1" si="705"/>
        <v>9.8237011077736847E-5</v>
      </c>
    </row>
    <row r="5603" spans="2:11" x14ac:dyDescent="0.3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10.06173699755128</v>
      </c>
      <c r="F5603" s="6">
        <f t="shared" ca="1" si="707"/>
        <v>10.006995683753658</v>
      </c>
      <c r="G5603" s="6">
        <f t="shared" ca="1" si="708"/>
        <v>-4.6075718657944353</v>
      </c>
      <c r="H5603" s="6">
        <f t="shared" ca="1" si="703"/>
        <v>-4.6075718657944353</v>
      </c>
      <c r="I5603" s="6">
        <f t="shared" ca="1" si="704"/>
        <v>9.877474217676669E-3</v>
      </c>
      <c r="J5603" s="6">
        <f t="shared" ca="1" si="702"/>
        <v>-9.877474217676669E-3</v>
      </c>
      <c r="K5603" s="8">
        <f t="shared" ca="1" si="705"/>
        <v>9.7564496920867318E-5</v>
      </c>
    </row>
    <row r="5604" spans="2:11" x14ac:dyDescent="0.3">
      <c r="B5604" s="7">
        <v>5601</v>
      </c>
      <c r="C5604" s="6">
        <f t="shared" ca="1" si="701"/>
        <v>0</v>
      </c>
      <c r="D5604" s="6">
        <f t="shared" ca="1" si="701"/>
        <v>0</v>
      </c>
      <c r="E5604" s="6">
        <f t="shared" ca="1" si="706"/>
        <v>10.06173699755128</v>
      </c>
      <c r="F5604" s="6">
        <f t="shared" ca="1" si="707"/>
        <v>10.006995683753658</v>
      </c>
      <c r="G5604" s="6">
        <f t="shared" ca="1" si="708"/>
        <v>-4.6110289817706223</v>
      </c>
      <c r="H5604" s="6">
        <f t="shared" ca="1" si="703"/>
        <v>-4.6110289817706223</v>
      </c>
      <c r="I5604" s="6">
        <f t="shared" ca="1" si="704"/>
        <v>9.8437211606837143E-3</v>
      </c>
      <c r="J5604" s="6">
        <f t="shared" ca="1" si="702"/>
        <v>-9.8437211606837143E-3</v>
      </c>
      <c r="K5604" s="8">
        <f t="shared" ca="1" si="705"/>
        <v>9.6898846289292326E-5</v>
      </c>
    </row>
    <row r="5605" spans="2:11" x14ac:dyDescent="0.3">
      <c r="B5605" s="7">
        <v>5602</v>
      </c>
      <c r="C5605" s="6">
        <f t="shared" ref="C5605:D5668" ca="1" si="709">IF(RAND()&lt;0.5, 0, 1)</f>
        <v>1</v>
      </c>
      <c r="D5605" s="6">
        <f t="shared" ca="1" si="709"/>
        <v>1</v>
      </c>
      <c r="E5605" s="6">
        <f t="shared" ca="1" si="706"/>
        <v>10.06173699755128</v>
      </c>
      <c r="F5605" s="6">
        <f t="shared" ca="1" si="707"/>
        <v>10.006995683753658</v>
      </c>
      <c r="G5605" s="6">
        <f t="shared" ca="1" si="708"/>
        <v>-4.6144742841768611</v>
      </c>
      <c r="H5605" s="6">
        <f t="shared" ca="1" si="703"/>
        <v>15.454258397128076</v>
      </c>
      <c r="I5605" s="6">
        <f t="shared" ca="1" si="704"/>
        <v>0.99999980577694902</v>
      </c>
      <c r="J5605" s="6">
        <f t="shared" ca="1" si="702"/>
        <v>1.9422305097549497E-7</v>
      </c>
      <c r="K5605" s="8">
        <f t="shared" ca="1" si="705"/>
        <v>3.7722593530229717E-14</v>
      </c>
    </row>
    <row r="5606" spans="2:11" x14ac:dyDescent="0.3">
      <c r="B5606" s="7">
        <v>5603</v>
      </c>
      <c r="C5606" s="6">
        <f t="shared" ca="1" si="709"/>
        <v>1</v>
      </c>
      <c r="D5606" s="6">
        <f t="shared" ca="1" si="709"/>
        <v>0</v>
      </c>
      <c r="E5606" s="6">
        <f t="shared" ca="1" si="706"/>
        <v>10.061737065529348</v>
      </c>
      <c r="F5606" s="6">
        <f t="shared" ca="1" si="707"/>
        <v>10.006995751731726</v>
      </c>
      <c r="G5606" s="6">
        <f t="shared" ca="1" si="708"/>
        <v>-4.6144742161987935</v>
      </c>
      <c r="H5606" s="6">
        <f t="shared" ca="1" si="703"/>
        <v>5.4472628493305546</v>
      </c>
      <c r="I5606" s="6">
        <f t="shared" ca="1" si="704"/>
        <v>0.9957103995112786</v>
      </c>
      <c r="J5606" s="6">
        <f t="shared" ca="1" si="702"/>
        <v>4.2896004887214012E-3</v>
      </c>
      <c r="K5606" s="8">
        <f t="shared" ca="1" si="705"/>
        <v>1.8400672352838884E-5</v>
      </c>
    </row>
    <row r="5607" spans="2:11" x14ac:dyDescent="0.3">
      <c r="B5607" s="7">
        <v>5604</v>
      </c>
      <c r="C5607" s="6">
        <f t="shared" ca="1" si="709"/>
        <v>0</v>
      </c>
      <c r="D5607" s="6">
        <f t="shared" ca="1" si="709"/>
        <v>0</v>
      </c>
      <c r="E5607" s="6">
        <f t="shared" ca="1" si="706"/>
        <v>10.063238425700401</v>
      </c>
      <c r="F5607" s="6">
        <f t="shared" ca="1" si="707"/>
        <v>10.006995751731726</v>
      </c>
      <c r="G5607" s="6">
        <f t="shared" ca="1" si="708"/>
        <v>-4.6129728560277412</v>
      </c>
      <c r="H5607" s="6">
        <f t="shared" ca="1" si="703"/>
        <v>-4.6129728560277412</v>
      </c>
      <c r="I5607" s="6">
        <f t="shared" ca="1" si="704"/>
        <v>9.8247926048275515E-3</v>
      </c>
      <c r="J5607" s="6">
        <f t="shared" ca="1" si="702"/>
        <v>-9.8247926048275515E-3</v>
      </c>
      <c r="K5607" s="8">
        <f t="shared" ca="1" si="705"/>
        <v>9.6526549727874147E-5</v>
      </c>
    </row>
    <row r="5608" spans="2:11" x14ac:dyDescent="0.3">
      <c r="B5608" s="7">
        <v>5605</v>
      </c>
      <c r="C5608" s="6">
        <f t="shared" ca="1" si="709"/>
        <v>0</v>
      </c>
      <c r="D5608" s="6">
        <f t="shared" ca="1" si="709"/>
        <v>1</v>
      </c>
      <c r="E5608" s="6">
        <f t="shared" ca="1" si="706"/>
        <v>10.063238425700401</v>
      </c>
      <c r="F5608" s="6">
        <f t="shared" ca="1" si="707"/>
        <v>10.006995751731726</v>
      </c>
      <c r="G5608" s="6">
        <f t="shared" ca="1" si="708"/>
        <v>-4.6164115334394307</v>
      </c>
      <c r="H5608" s="6">
        <f t="shared" ca="1" si="703"/>
        <v>5.3905842182922949</v>
      </c>
      <c r="I5608" s="6">
        <f t="shared" ca="1" si="704"/>
        <v>0.99546138402648121</v>
      </c>
      <c r="J5608" s="6">
        <f t="shared" ca="1" si="702"/>
        <v>4.5386159735187892E-3</v>
      </c>
      <c r="K5608" s="8">
        <f t="shared" ca="1" si="705"/>
        <v>2.0599034955079908E-5</v>
      </c>
    </row>
    <row r="5609" spans="2:11" x14ac:dyDescent="0.3">
      <c r="B5609" s="7">
        <v>5606</v>
      </c>
      <c r="C5609" s="6">
        <f t="shared" ca="1" si="709"/>
        <v>0</v>
      </c>
      <c r="D5609" s="6">
        <f t="shared" ca="1" si="709"/>
        <v>0</v>
      </c>
      <c r="E5609" s="6">
        <f t="shared" ca="1" si="706"/>
        <v>10.063238425700401</v>
      </c>
      <c r="F5609" s="6">
        <f t="shared" ca="1" si="707"/>
        <v>10.008584267322457</v>
      </c>
      <c r="G5609" s="6">
        <f t="shared" ca="1" si="708"/>
        <v>-4.6148230178486989</v>
      </c>
      <c r="H5609" s="6">
        <f t="shared" ca="1" si="703"/>
        <v>-4.6148230178486989</v>
      </c>
      <c r="I5609" s="6">
        <f t="shared" ca="1" si="704"/>
        <v>9.8068100519572727E-3</v>
      </c>
      <c r="J5609" s="6">
        <f t="shared" ca="1" si="702"/>
        <v>-9.8068100519572727E-3</v>
      </c>
      <c r="K5609" s="8">
        <f t="shared" ca="1" si="705"/>
        <v>9.6173523395170211E-5</v>
      </c>
    </row>
    <row r="5610" spans="2:11" x14ac:dyDescent="0.3">
      <c r="B5610" s="7">
        <v>5607</v>
      </c>
      <c r="C5610" s="6">
        <f t="shared" ca="1" si="709"/>
        <v>1</v>
      </c>
      <c r="D5610" s="6">
        <f t="shared" ca="1" si="709"/>
        <v>1</v>
      </c>
      <c r="E5610" s="6">
        <f t="shared" ca="1" si="706"/>
        <v>10.063238425700401</v>
      </c>
      <c r="F5610" s="6">
        <f t="shared" ca="1" si="707"/>
        <v>10.008584267322457</v>
      </c>
      <c r="G5610" s="6">
        <f t="shared" ca="1" si="708"/>
        <v>-4.6182554013668842</v>
      </c>
      <c r="H5610" s="6">
        <f t="shared" ca="1" si="703"/>
        <v>15.453567291655975</v>
      </c>
      <c r="I5610" s="6">
        <f t="shared" ca="1" si="704"/>
        <v>0.99999980564267399</v>
      </c>
      <c r="J5610" s="6">
        <f t="shared" ca="1" si="702"/>
        <v>1.9435732601102984E-7</v>
      </c>
      <c r="K5610" s="8">
        <f t="shared" ca="1" si="705"/>
        <v>3.7774770174157736E-14</v>
      </c>
    </row>
    <row r="5611" spans="2:11" x14ac:dyDescent="0.3">
      <c r="B5611" s="7">
        <v>5608</v>
      </c>
      <c r="C5611" s="6">
        <f t="shared" ca="1" si="709"/>
        <v>0</v>
      </c>
      <c r="D5611" s="6">
        <f t="shared" ca="1" si="709"/>
        <v>0</v>
      </c>
      <c r="E5611" s="6">
        <f t="shared" ca="1" si="706"/>
        <v>10.063238493725466</v>
      </c>
      <c r="F5611" s="6">
        <f t="shared" ca="1" si="707"/>
        <v>10.008584335347521</v>
      </c>
      <c r="G5611" s="6">
        <f t="shared" ca="1" si="708"/>
        <v>-4.6182553333418204</v>
      </c>
      <c r="H5611" s="6">
        <f t="shared" ca="1" si="703"/>
        <v>-4.6182553333418204</v>
      </c>
      <c r="I5611" s="6">
        <f t="shared" ca="1" si="704"/>
        <v>9.7735360997657124E-3</v>
      </c>
      <c r="J5611" s="6">
        <f t="shared" ca="1" si="702"/>
        <v>-9.7735360997657124E-3</v>
      </c>
      <c r="K5611" s="8">
        <f t="shared" ca="1" si="705"/>
        <v>9.552200789342357E-5</v>
      </c>
    </row>
    <row r="5612" spans="2:11" x14ac:dyDescent="0.3">
      <c r="B5612" s="7">
        <v>5609</v>
      </c>
      <c r="C5612" s="6">
        <f t="shared" ca="1" si="709"/>
        <v>1</v>
      </c>
      <c r="D5612" s="6">
        <f t="shared" ca="1" si="709"/>
        <v>1</v>
      </c>
      <c r="E5612" s="6">
        <f t="shared" ca="1" si="706"/>
        <v>10.063238493725466</v>
      </c>
      <c r="F5612" s="6">
        <f t="shared" ca="1" si="707"/>
        <v>10.008584335347521</v>
      </c>
      <c r="G5612" s="6">
        <f t="shared" ca="1" si="708"/>
        <v>-4.6216760709767382</v>
      </c>
      <c r="H5612" s="6">
        <f t="shared" ca="1" si="703"/>
        <v>15.450146758096247</v>
      </c>
      <c r="I5612" s="6">
        <f t="shared" ca="1" si="704"/>
        <v>0.99999980497673013</v>
      </c>
      <c r="J5612" s="6">
        <f t="shared" ca="1" si="702"/>
        <v>1.9502326986664542E-7</v>
      </c>
      <c r="K5612" s="8">
        <f t="shared" ca="1" si="705"/>
        <v>3.8034075789478408E-14</v>
      </c>
    </row>
    <row r="5613" spans="2:11" x14ac:dyDescent="0.3">
      <c r="B5613" s="7">
        <v>5610</v>
      </c>
      <c r="C5613" s="6">
        <f t="shared" ca="1" si="709"/>
        <v>0</v>
      </c>
      <c r="D5613" s="6">
        <f t="shared" ca="1" si="709"/>
        <v>0</v>
      </c>
      <c r="E5613" s="6">
        <f t="shared" ca="1" si="706"/>
        <v>10.06323856198361</v>
      </c>
      <c r="F5613" s="6">
        <f t="shared" ca="1" si="707"/>
        <v>10.008584403605665</v>
      </c>
      <c r="G5613" s="6">
        <f t="shared" ca="1" si="708"/>
        <v>-4.6216760027185941</v>
      </c>
      <c r="H5613" s="6">
        <f t="shared" ca="1" si="703"/>
        <v>-4.6216760027185941</v>
      </c>
      <c r="I5613" s="6">
        <f t="shared" ca="1" si="704"/>
        <v>9.7404862669123217E-3</v>
      </c>
      <c r="J5613" s="6">
        <f t="shared" ca="1" si="702"/>
        <v>-9.7404862669123217E-3</v>
      </c>
      <c r="K5613" s="8">
        <f t="shared" ca="1" si="705"/>
        <v>9.4877072715907534E-5</v>
      </c>
    </row>
    <row r="5614" spans="2:11" x14ac:dyDescent="0.3">
      <c r="B5614" s="7">
        <v>5611</v>
      </c>
      <c r="C5614" s="6">
        <f t="shared" ca="1" si="709"/>
        <v>1</v>
      </c>
      <c r="D5614" s="6">
        <f t="shared" ca="1" si="709"/>
        <v>1</v>
      </c>
      <c r="E5614" s="6">
        <f t="shared" ca="1" si="706"/>
        <v>10.06323856198361</v>
      </c>
      <c r="F5614" s="6">
        <f t="shared" ca="1" si="707"/>
        <v>10.008584403605665</v>
      </c>
      <c r="G5614" s="6">
        <f t="shared" ca="1" si="708"/>
        <v>-4.625085172912013</v>
      </c>
      <c r="H5614" s="6">
        <f t="shared" ca="1" si="703"/>
        <v>15.446737792677265</v>
      </c>
      <c r="I5614" s="6">
        <f t="shared" ca="1" si="704"/>
        <v>0.99999980431076818</v>
      </c>
      <c r="J5614" s="6">
        <f t="shared" ca="1" si="702"/>
        <v>1.956892318188963E-7</v>
      </c>
      <c r="K5614" s="8">
        <f t="shared" ca="1" si="705"/>
        <v>3.8294275449869736E-14</v>
      </c>
    </row>
    <row r="5615" spans="2:11" x14ac:dyDescent="0.3">
      <c r="B5615" s="7">
        <v>5612</v>
      </c>
      <c r="C5615" s="6">
        <f t="shared" ca="1" si="709"/>
        <v>1</v>
      </c>
      <c r="D5615" s="6">
        <f t="shared" ca="1" si="709"/>
        <v>1</v>
      </c>
      <c r="E5615" s="6">
        <f t="shared" ca="1" si="706"/>
        <v>10.06323863047484</v>
      </c>
      <c r="F5615" s="6">
        <f t="shared" ca="1" si="707"/>
        <v>10.008584472096896</v>
      </c>
      <c r="G5615" s="6">
        <f t="shared" ca="1" si="708"/>
        <v>-4.6250851044207817</v>
      </c>
      <c r="H5615" s="6">
        <f t="shared" ca="1" si="703"/>
        <v>15.446737998150953</v>
      </c>
      <c r="I5615" s="6">
        <f t="shared" ca="1" si="704"/>
        <v>0.99999980431080837</v>
      </c>
      <c r="J5615" s="6">
        <f t="shared" ca="1" si="702"/>
        <v>1.9568919162882281E-7</v>
      </c>
      <c r="K5615" s="8">
        <f t="shared" ca="1" si="705"/>
        <v>3.8294259720342135E-14</v>
      </c>
    </row>
    <row r="5616" spans="2:11" x14ac:dyDescent="0.3">
      <c r="B5616" s="7">
        <v>5613</v>
      </c>
      <c r="C5616" s="6">
        <f t="shared" ca="1" si="709"/>
        <v>0</v>
      </c>
      <c r="D5616" s="6">
        <f t="shared" ca="1" si="709"/>
        <v>0</v>
      </c>
      <c r="E5616" s="6">
        <f t="shared" ca="1" si="706"/>
        <v>10.063238698966057</v>
      </c>
      <c r="F5616" s="6">
        <f t="shared" ca="1" si="707"/>
        <v>10.008584540588112</v>
      </c>
      <c r="G5616" s="6">
        <f t="shared" ca="1" si="708"/>
        <v>-4.6250850359295645</v>
      </c>
      <c r="H5616" s="6">
        <f t="shared" ca="1" si="703"/>
        <v>-4.6250850359295645</v>
      </c>
      <c r="I5616" s="6">
        <f t="shared" ca="1" si="704"/>
        <v>9.7076589612570281E-3</v>
      </c>
      <c r="J5616" s="6">
        <f t="shared" ca="1" si="702"/>
        <v>-9.7076589612570281E-3</v>
      </c>
      <c r="K5616" s="8">
        <f t="shared" ca="1" si="705"/>
        <v>9.4238642508073886E-5</v>
      </c>
    </row>
    <row r="5617" spans="2:11" x14ac:dyDescent="0.3">
      <c r="B5617" s="7">
        <v>5614</v>
      </c>
      <c r="C5617" s="6">
        <f t="shared" ca="1" si="709"/>
        <v>1</v>
      </c>
      <c r="D5617" s="6">
        <f t="shared" ca="1" si="709"/>
        <v>1</v>
      </c>
      <c r="E5617" s="6">
        <f t="shared" ca="1" si="706"/>
        <v>10.063238698966057</v>
      </c>
      <c r="F5617" s="6">
        <f t="shared" ca="1" si="707"/>
        <v>10.008584540588112</v>
      </c>
      <c r="G5617" s="6">
        <f t="shared" ca="1" si="708"/>
        <v>-4.6284827165660047</v>
      </c>
      <c r="H5617" s="6">
        <f t="shared" ca="1" si="703"/>
        <v>15.443340522988166</v>
      </c>
      <c r="I5617" s="6">
        <f t="shared" ca="1" si="704"/>
        <v>0.99999980364482866</v>
      </c>
      <c r="J5617" s="6">
        <f t="shared" ca="1" si="702"/>
        <v>1.9635517134464209E-7</v>
      </c>
      <c r="K5617" s="8">
        <f t="shared" ca="1" si="705"/>
        <v>3.8555353313783756E-14</v>
      </c>
    </row>
    <row r="5618" spans="2:11" x14ac:dyDescent="0.3">
      <c r="B5618" s="7">
        <v>5615</v>
      </c>
      <c r="C5618" s="6">
        <f t="shared" ca="1" si="709"/>
        <v>0</v>
      </c>
      <c r="D5618" s="6">
        <f t="shared" ca="1" si="709"/>
        <v>0</v>
      </c>
      <c r="E5618" s="6">
        <f t="shared" ca="1" si="706"/>
        <v>10.063238767690367</v>
      </c>
      <c r="F5618" s="6">
        <f t="shared" ca="1" si="707"/>
        <v>10.008584609312422</v>
      </c>
      <c r="G5618" s="6">
        <f t="shared" ca="1" si="708"/>
        <v>-4.6284826478416949</v>
      </c>
      <c r="H5618" s="6">
        <f t="shared" ca="1" si="703"/>
        <v>-4.6284826478416949</v>
      </c>
      <c r="I5618" s="6">
        <f t="shared" ca="1" si="704"/>
        <v>9.6750506409274961E-3</v>
      </c>
      <c r="J5618" s="6">
        <f t="shared" ca="1" si="702"/>
        <v>-9.6750506409274961E-3</v>
      </c>
      <c r="K5618" s="8">
        <f t="shared" ca="1" si="705"/>
        <v>9.3606604904511556E-5</v>
      </c>
    </row>
    <row r="5619" spans="2:11" x14ac:dyDescent="0.3">
      <c r="B5619" s="7">
        <v>5616</v>
      </c>
      <c r="C5619" s="6">
        <f t="shared" ca="1" si="709"/>
        <v>1</v>
      </c>
      <c r="D5619" s="6">
        <f t="shared" ca="1" si="709"/>
        <v>0</v>
      </c>
      <c r="E5619" s="6">
        <f t="shared" ca="1" si="706"/>
        <v>10.063238767690367</v>
      </c>
      <c r="F5619" s="6">
        <f t="shared" ca="1" si="707"/>
        <v>10.008584609312422</v>
      </c>
      <c r="G5619" s="6">
        <f t="shared" ca="1" si="708"/>
        <v>-4.6318689155660193</v>
      </c>
      <c r="H5619" s="6">
        <f t="shared" ca="1" si="703"/>
        <v>5.4313698521243472</v>
      </c>
      <c r="I5619" s="6">
        <f t="shared" ca="1" si="704"/>
        <v>0.99564197975165381</v>
      </c>
      <c r="J5619" s="6">
        <f t="shared" ca="1" si="702"/>
        <v>4.3580202483461949E-3</v>
      </c>
      <c r="K5619" s="8">
        <f t="shared" ca="1" si="705"/>
        <v>1.899234048499543E-5</v>
      </c>
    </row>
    <row r="5620" spans="2:11" x14ac:dyDescent="0.3">
      <c r="B5620" s="7">
        <v>5617</v>
      </c>
      <c r="C5620" s="6">
        <f t="shared" ca="1" si="709"/>
        <v>1</v>
      </c>
      <c r="D5620" s="6">
        <f t="shared" ca="1" si="709"/>
        <v>1</v>
      </c>
      <c r="E5620" s="6">
        <f t="shared" ca="1" si="706"/>
        <v>10.064764074777287</v>
      </c>
      <c r="F5620" s="6">
        <f t="shared" ca="1" si="707"/>
        <v>10.008584609312422</v>
      </c>
      <c r="G5620" s="6">
        <f t="shared" ca="1" si="708"/>
        <v>-4.6303436084790981</v>
      </c>
      <c r="H5620" s="6">
        <f t="shared" ca="1" si="703"/>
        <v>15.443005075610611</v>
      </c>
      <c r="I5620" s="6">
        <f t="shared" ca="1" si="704"/>
        <v>0.99999980357895102</v>
      </c>
      <c r="J5620" s="6">
        <f t="shared" ca="1" si="702"/>
        <v>1.9642104898132118E-7</v>
      </c>
      <c r="K5620" s="8">
        <f t="shared" ca="1" si="705"/>
        <v>3.8581228482922576E-14</v>
      </c>
    </row>
    <row r="5621" spans="2:11" x14ac:dyDescent="0.3">
      <c r="B5621" s="7">
        <v>5618</v>
      </c>
      <c r="C5621" s="6">
        <f t="shared" ca="1" si="709"/>
        <v>1</v>
      </c>
      <c r="D5621" s="6">
        <f t="shared" ca="1" si="709"/>
        <v>1</v>
      </c>
      <c r="E5621" s="6">
        <f t="shared" ca="1" si="706"/>
        <v>10.064764143524654</v>
      </c>
      <c r="F5621" s="6">
        <f t="shared" ca="1" si="707"/>
        <v>10.008584678059789</v>
      </c>
      <c r="G5621" s="6">
        <f t="shared" ca="1" si="708"/>
        <v>-4.6303435397317312</v>
      </c>
      <c r="H5621" s="6">
        <f t="shared" ca="1" si="703"/>
        <v>15.443005281852711</v>
      </c>
      <c r="I5621" s="6">
        <f t="shared" ca="1" si="704"/>
        <v>0.99999980357899143</v>
      </c>
      <c r="J5621" s="6">
        <f t="shared" ca="1" si="702"/>
        <v>1.9642100856920308E-7</v>
      </c>
      <c r="K5621" s="8">
        <f t="shared" ca="1" si="705"/>
        <v>3.8581212607342952E-14</v>
      </c>
    </row>
    <row r="5622" spans="2:11" x14ac:dyDescent="0.3">
      <c r="B5622" s="7">
        <v>5619</v>
      </c>
      <c r="C5622" s="6">
        <f t="shared" ca="1" si="709"/>
        <v>0</v>
      </c>
      <c r="D5622" s="6">
        <f t="shared" ca="1" si="709"/>
        <v>0</v>
      </c>
      <c r="E5622" s="6">
        <f t="shared" ca="1" si="706"/>
        <v>10.064764212272006</v>
      </c>
      <c r="F5622" s="6">
        <f t="shared" ca="1" si="707"/>
        <v>10.008584746807141</v>
      </c>
      <c r="G5622" s="6">
        <f t="shared" ca="1" si="708"/>
        <v>-4.6303434709843785</v>
      </c>
      <c r="H5622" s="6">
        <f t="shared" ca="1" si="703"/>
        <v>-4.6303434709843785</v>
      </c>
      <c r="I5622" s="6">
        <f t="shared" ca="1" si="704"/>
        <v>9.6572375260937197E-3</v>
      </c>
      <c r="J5622" s="6">
        <f t="shared" ca="1" si="702"/>
        <v>-9.6572375260937197E-3</v>
      </c>
      <c r="K5622" s="8">
        <f t="shared" ca="1" si="705"/>
        <v>9.3262236635392748E-5</v>
      </c>
    </row>
    <row r="5623" spans="2:11" x14ac:dyDescent="0.3">
      <c r="B5623" s="7">
        <v>5620</v>
      </c>
      <c r="C5623" s="6">
        <f t="shared" ca="1" si="709"/>
        <v>0</v>
      </c>
      <c r="D5623" s="6">
        <f t="shared" ca="1" si="709"/>
        <v>1</v>
      </c>
      <c r="E5623" s="6">
        <f t="shared" ca="1" si="706"/>
        <v>10.064764212272006</v>
      </c>
      <c r="F5623" s="6">
        <f t="shared" ca="1" si="707"/>
        <v>10.008584746807141</v>
      </c>
      <c r="G5623" s="6">
        <f t="shared" ca="1" si="708"/>
        <v>-4.6337235041185112</v>
      </c>
      <c r="H5623" s="6">
        <f t="shared" ca="1" si="703"/>
        <v>5.3748612426886302</v>
      </c>
      <c r="I5623" s="6">
        <f t="shared" ca="1" si="704"/>
        <v>0.99538979111335502</v>
      </c>
      <c r="J5623" s="6">
        <f t="shared" ca="1" si="702"/>
        <v>4.6102088866449842E-3</v>
      </c>
      <c r="K5623" s="8">
        <f t="shared" ca="1" si="705"/>
        <v>2.1254025978500384E-5</v>
      </c>
    </row>
    <row r="5624" spans="2:11" x14ac:dyDescent="0.3">
      <c r="B5624" s="7">
        <v>5621</v>
      </c>
      <c r="C5624" s="6">
        <f t="shared" ca="1" si="709"/>
        <v>1</v>
      </c>
      <c r="D5624" s="6">
        <f t="shared" ca="1" si="709"/>
        <v>0</v>
      </c>
      <c r="E5624" s="6">
        <f t="shared" ca="1" si="706"/>
        <v>10.064764212272006</v>
      </c>
      <c r="F5624" s="6">
        <f t="shared" ca="1" si="707"/>
        <v>10.010198319917468</v>
      </c>
      <c r="G5624" s="6">
        <f t="shared" ca="1" si="708"/>
        <v>-4.632109931008185</v>
      </c>
      <c r="H5624" s="6">
        <f t="shared" ca="1" si="703"/>
        <v>5.4326542812638214</v>
      </c>
      <c r="I5624" s="6">
        <f t="shared" ca="1" si="704"/>
        <v>0.99564754937905042</v>
      </c>
      <c r="J5624" s="6">
        <f t="shared" ca="1" si="702"/>
        <v>4.3524506209495772E-3</v>
      </c>
      <c r="K5624" s="8">
        <f t="shared" ca="1" si="705"/>
        <v>1.8943826407804359E-5</v>
      </c>
    </row>
    <row r="5625" spans="2:11" x14ac:dyDescent="0.3">
      <c r="B5625" s="7">
        <v>5622</v>
      </c>
      <c r="C5625" s="6">
        <f t="shared" ca="1" si="709"/>
        <v>1</v>
      </c>
      <c r="D5625" s="6">
        <f t="shared" ca="1" si="709"/>
        <v>1</v>
      </c>
      <c r="E5625" s="6">
        <f t="shared" ca="1" si="706"/>
        <v>10.066287569989338</v>
      </c>
      <c r="F5625" s="6">
        <f t="shared" ca="1" si="707"/>
        <v>10.010198319917468</v>
      </c>
      <c r="G5625" s="6">
        <f t="shared" ca="1" si="708"/>
        <v>-4.6305865732908531</v>
      </c>
      <c r="H5625" s="6">
        <f t="shared" ca="1" si="703"/>
        <v>15.445899316615954</v>
      </c>
      <c r="I5625" s="6">
        <f t="shared" ca="1" si="704"/>
        <v>0.99999980414661871</v>
      </c>
      <c r="J5625" s="6">
        <f t="shared" ca="1" si="702"/>
        <v>1.958533812906893E-7</v>
      </c>
      <c r="K5625" s="8">
        <f t="shared" ca="1" si="705"/>
        <v>3.8358546962996128E-14</v>
      </c>
    </row>
    <row r="5626" spans="2:11" x14ac:dyDescent="0.3">
      <c r="B5626" s="7">
        <v>5623</v>
      </c>
      <c r="C5626" s="6">
        <f t="shared" ca="1" si="709"/>
        <v>1</v>
      </c>
      <c r="D5626" s="6">
        <f t="shared" ca="1" si="709"/>
        <v>1</v>
      </c>
      <c r="E5626" s="6">
        <f t="shared" ca="1" si="706"/>
        <v>10.066287638538022</v>
      </c>
      <c r="F5626" s="6">
        <f t="shared" ca="1" si="707"/>
        <v>10.010198388466151</v>
      </c>
      <c r="G5626" s="6">
        <f t="shared" ca="1" si="708"/>
        <v>-4.6305865047421699</v>
      </c>
      <c r="H5626" s="6">
        <f t="shared" ca="1" si="703"/>
        <v>15.445899522262003</v>
      </c>
      <c r="I5626" s="6">
        <f t="shared" ca="1" si="704"/>
        <v>0.99999980414665912</v>
      </c>
      <c r="J5626" s="6">
        <f t="shared" ca="1" si="702"/>
        <v>1.958533408785712E-7</v>
      </c>
      <c r="K5626" s="8">
        <f t="shared" ca="1" si="705"/>
        <v>3.8358531133297809E-14</v>
      </c>
    </row>
    <row r="5627" spans="2:11" x14ac:dyDescent="0.3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10.066287707086691</v>
      </c>
      <c r="F5627" s="6">
        <f t="shared" ca="1" si="707"/>
        <v>10.01019845701482</v>
      </c>
      <c r="G5627" s="6">
        <f t="shared" ca="1" si="708"/>
        <v>-4.630586436193501</v>
      </c>
      <c r="H5627" s="6">
        <f t="shared" ca="1" si="703"/>
        <v>15.44589972790801</v>
      </c>
      <c r="I5627" s="6">
        <f t="shared" ca="1" si="704"/>
        <v>0.99999980414669931</v>
      </c>
      <c r="J5627" s="6">
        <f t="shared" ca="1" si="702"/>
        <v>1.9585330068849771E-7</v>
      </c>
      <c r="K5627" s="8">
        <f t="shared" ca="1" si="705"/>
        <v>3.8358515390579097E-14</v>
      </c>
    </row>
    <row r="5628" spans="2:11" x14ac:dyDescent="0.3">
      <c r="B5628" s="7">
        <v>5625</v>
      </c>
      <c r="C5628" s="6">
        <f t="shared" ca="1" si="709"/>
        <v>0</v>
      </c>
      <c r="D5628" s="6">
        <f t="shared" ca="1" si="709"/>
        <v>1</v>
      </c>
      <c r="E5628" s="6">
        <f t="shared" ca="1" si="706"/>
        <v>10.066287775635345</v>
      </c>
      <c r="F5628" s="6">
        <f t="shared" ca="1" si="707"/>
        <v>10.010198525563474</v>
      </c>
      <c r="G5628" s="6">
        <f t="shared" ca="1" si="708"/>
        <v>-4.6305863676448453</v>
      </c>
      <c r="H5628" s="6">
        <f t="shared" ca="1" si="703"/>
        <v>5.3796121579186291</v>
      </c>
      <c r="I5628" s="6">
        <f t="shared" ca="1" si="704"/>
        <v>0.99541154161697654</v>
      </c>
      <c r="J5628" s="6">
        <f t="shared" ca="1" si="702"/>
        <v>4.5884583830234638E-3</v>
      </c>
      <c r="K5628" s="8">
        <f t="shared" ca="1" si="705"/>
        <v>2.1053950332738301E-5</v>
      </c>
    </row>
    <row r="5629" spans="2:11" x14ac:dyDescent="0.3">
      <c r="B5629" s="7">
        <v>5626</v>
      </c>
      <c r="C5629" s="6">
        <f t="shared" ca="1" si="709"/>
        <v>0</v>
      </c>
      <c r="D5629" s="6">
        <f t="shared" ca="1" si="709"/>
        <v>1</v>
      </c>
      <c r="E5629" s="6">
        <f t="shared" ca="1" si="706"/>
        <v>10.066287775635345</v>
      </c>
      <c r="F5629" s="6">
        <f t="shared" ca="1" si="707"/>
        <v>10.011804485997533</v>
      </c>
      <c r="G5629" s="6">
        <f t="shared" ca="1" si="708"/>
        <v>-4.6289804072107872</v>
      </c>
      <c r="H5629" s="6">
        <f t="shared" ca="1" si="703"/>
        <v>5.3828240787867463</v>
      </c>
      <c r="I5629" s="6">
        <f t="shared" ca="1" si="704"/>
        <v>0.99542618843963893</v>
      </c>
      <c r="J5629" s="6">
        <f t="shared" ca="1" si="702"/>
        <v>4.5738115603610741E-3</v>
      </c>
      <c r="K5629" s="8">
        <f t="shared" ca="1" si="705"/>
        <v>2.0919752189692603E-5</v>
      </c>
    </row>
    <row r="5630" spans="2:11" x14ac:dyDescent="0.3">
      <c r="B5630" s="7">
        <v>5627</v>
      </c>
      <c r="C5630" s="6">
        <f t="shared" ca="1" si="709"/>
        <v>1</v>
      </c>
      <c r="D5630" s="6">
        <f t="shared" ca="1" si="709"/>
        <v>1</v>
      </c>
      <c r="E5630" s="6">
        <f t="shared" ca="1" si="706"/>
        <v>10.066287775635345</v>
      </c>
      <c r="F5630" s="6">
        <f t="shared" ca="1" si="707"/>
        <v>10.01340532004366</v>
      </c>
      <c r="G5630" s="6">
        <f t="shared" ca="1" si="708"/>
        <v>-4.627379573164661</v>
      </c>
      <c r="H5630" s="6">
        <f t="shared" ca="1" si="703"/>
        <v>15.452313522514345</v>
      </c>
      <c r="I5630" s="6">
        <f t="shared" ca="1" si="704"/>
        <v>0.99999980539884203</v>
      </c>
      <c r="J5630" s="6">
        <f t="shared" ca="1" si="702"/>
        <v>1.9460115796565702E-7</v>
      </c>
      <c r="K5630" s="8">
        <f t="shared" ca="1" si="705"/>
        <v>3.7869610681574599E-14</v>
      </c>
    </row>
    <row r="5631" spans="2:11" x14ac:dyDescent="0.3">
      <c r="B5631" s="7">
        <v>5628</v>
      </c>
      <c r="C5631" s="6">
        <f t="shared" ca="1" si="709"/>
        <v>0</v>
      </c>
      <c r="D5631" s="6">
        <f t="shared" ca="1" si="709"/>
        <v>0</v>
      </c>
      <c r="E5631" s="6">
        <f t="shared" ca="1" si="706"/>
        <v>10.06628784374575</v>
      </c>
      <c r="F5631" s="6">
        <f t="shared" ca="1" si="707"/>
        <v>10.013405388154064</v>
      </c>
      <c r="G5631" s="6">
        <f t="shared" ca="1" si="708"/>
        <v>-4.6273795050542557</v>
      </c>
      <c r="H5631" s="6">
        <f t="shared" ca="1" si="703"/>
        <v>-4.6273795050542557</v>
      </c>
      <c r="I5631" s="6">
        <f t="shared" ca="1" si="704"/>
        <v>9.6856260609647412E-3</v>
      </c>
      <c r="J5631" s="6">
        <f t="shared" ca="1" si="702"/>
        <v>-9.6856260609647412E-3</v>
      </c>
      <c r="K5631" s="8">
        <f t="shared" ca="1" si="705"/>
        <v>9.3811352192839373E-5</v>
      </c>
    </row>
    <row r="5632" spans="2:11" x14ac:dyDescent="0.3">
      <c r="B5632" s="7">
        <v>5629</v>
      </c>
      <c r="C5632" s="6">
        <f t="shared" ca="1" si="709"/>
        <v>1</v>
      </c>
      <c r="D5632" s="6">
        <f t="shared" ca="1" si="709"/>
        <v>1</v>
      </c>
      <c r="E5632" s="6">
        <f t="shared" ca="1" si="706"/>
        <v>10.06628784374575</v>
      </c>
      <c r="F5632" s="6">
        <f t="shared" ca="1" si="707"/>
        <v>10.013405388154064</v>
      </c>
      <c r="G5632" s="6">
        <f t="shared" ca="1" si="708"/>
        <v>-4.6307694741755929</v>
      </c>
      <c r="H5632" s="6">
        <f t="shared" ca="1" si="703"/>
        <v>15.44892375772422</v>
      </c>
      <c r="I5632" s="6">
        <f t="shared" ca="1" si="704"/>
        <v>0.99999980473807082</v>
      </c>
      <c r="J5632" s="6">
        <f t="shared" ca="1" si="702"/>
        <v>1.9526192918117857E-7</v>
      </c>
      <c r="K5632" s="8">
        <f t="shared" ca="1" si="705"/>
        <v>3.8127220987555599E-14</v>
      </c>
    </row>
    <row r="5633" spans="2:11" x14ac:dyDescent="0.3">
      <c r="B5633" s="7">
        <v>5630</v>
      </c>
      <c r="C5633" s="6">
        <f t="shared" ca="1" si="709"/>
        <v>0</v>
      </c>
      <c r="D5633" s="6">
        <f t="shared" ca="1" si="709"/>
        <v>0</v>
      </c>
      <c r="E5633" s="6">
        <f t="shared" ca="1" si="706"/>
        <v>10.066287912087425</v>
      </c>
      <c r="F5633" s="6">
        <f t="shared" ca="1" si="707"/>
        <v>10.01340545649574</v>
      </c>
      <c r="G5633" s="6">
        <f t="shared" ca="1" si="708"/>
        <v>-4.6307694058339175</v>
      </c>
      <c r="H5633" s="6">
        <f t="shared" ca="1" si="703"/>
        <v>-4.6307694058339175</v>
      </c>
      <c r="I5633" s="6">
        <f t="shared" ca="1" si="704"/>
        <v>9.6531647463960028E-3</v>
      </c>
      <c r="J5633" s="6">
        <f t="shared" ca="1" si="702"/>
        <v>-9.6531647463960028E-3</v>
      </c>
      <c r="K5633" s="8">
        <f t="shared" ca="1" si="705"/>
        <v>9.3183589621062605E-5</v>
      </c>
    </row>
    <row r="5634" spans="2:11" x14ac:dyDescent="0.3">
      <c r="B5634" s="7">
        <v>5631</v>
      </c>
      <c r="C5634" s="6">
        <f t="shared" ca="1" si="709"/>
        <v>0</v>
      </c>
      <c r="D5634" s="6">
        <f t="shared" ca="1" si="709"/>
        <v>1</v>
      </c>
      <c r="E5634" s="6">
        <f t="shared" ca="1" si="706"/>
        <v>10.066287912087425</v>
      </c>
      <c r="F5634" s="6">
        <f t="shared" ca="1" si="707"/>
        <v>10.01340545649574</v>
      </c>
      <c r="G5634" s="6">
        <f t="shared" ca="1" si="708"/>
        <v>-4.6341480134951558</v>
      </c>
      <c r="H5634" s="6">
        <f t="shared" ca="1" si="703"/>
        <v>5.3792574430005837</v>
      </c>
      <c r="I5634" s="6">
        <f t="shared" ca="1" si="704"/>
        <v>0.99540992120575</v>
      </c>
      <c r="J5634" s="6">
        <f t="shared" ca="1" si="702"/>
        <v>4.5900787942499965E-3</v>
      </c>
      <c r="K5634" s="8">
        <f t="shared" ca="1" si="705"/>
        <v>2.1068823337423503E-5</v>
      </c>
    </row>
    <row r="5635" spans="2:11" x14ac:dyDescent="0.3">
      <c r="B5635" s="7">
        <v>5632</v>
      </c>
      <c r="C5635" s="6">
        <f t="shared" ca="1" si="709"/>
        <v>1</v>
      </c>
      <c r="D5635" s="6">
        <f t="shared" ca="1" si="709"/>
        <v>0</v>
      </c>
      <c r="E5635" s="6">
        <f t="shared" ca="1" si="706"/>
        <v>10.066287912087425</v>
      </c>
      <c r="F5635" s="6">
        <f t="shared" ca="1" si="707"/>
        <v>10.015011984073727</v>
      </c>
      <c r="G5635" s="6">
        <f t="shared" ca="1" si="708"/>
        <v>-4.6325414859171685</v>
      </c>
      <c r="H5635" s="6">
        <f t="shared" ca="1" si="703"/>
        <v>5.4337464261702566</v>
      </c>
      <c r="I5635" s="6">
        <f t="shared" ca="1" si="704"/>
        <v>0.9956522796353755</v>
      </c>
      <c r="J5635" s="6">
        <f t="shared" ca="1" si="702"/>
        <v>4.3477203646244966E-3</v>
      </c>
      <c r="K5635" s="8">
        <f t="shared" ca="1" si="705"/>
        <v>1.8902672368970565E-5</v>
      </c>
    </row>
    <row r="5636" spans="2:11" x14ac:dyDescent="0.3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10.067809614215044</v>
      </c>
      <c r="F5636" s="6">
        <f t="shared" ca="1" si="707"/>
        <v>10.015011984073727</v>
      </c>
      <c r="G5636" s="6">
        <f t="shared" ca="1" si="708"/>
        <v>-4.6310197837895499</v>
      </c>
      <c r="H5636" s="6">
        <f t="shared" ca="1" si="703"/>
        <v>-4.6310197837895499</v>
      </c>
      <c r="I5636" s="6">
        <f t="shared" ca="1" si="704"/>
        <v>9.6507714317027107E-3</v>
      </c>
      <c r="J5636" s="6">
        <f t="shared" ref="J5636:J5699" ca="1" si="710">VLOOKUP("("&amp;C5636&amp;","&amp;D5636&amp;")",$M$8:$N$11,2,TRUE) - I5636</f>
        <v>-9.6507714317027107E-3</v>
      </c>
      <c r="K5636" s="8">
        <f t="shared" ca="1" si="705"/>
        <v>9.313738922696919E-5</v>
      </c>
    </row>
    <row r="5637" spans="2:11" x14ac:dyDescent="0.3">
      <c r="B5637" s="7">
        <v>5634</v>
      </c>
      <c r="C5637" s="6">
        <f t="shared" ca="1" si="709"/>
        <v>1</v>
      </c>
      <c r="D5637" s="6">
        <f t="shared" ca="1" si="709"/>
        <v>1</v>
      </c>
      <c r="E5637" s="6">
        <f t="shared" ca="1" si="706"/>
        <v>10.067809614215044</v>
      </c>
      <c r="F5637" s="6">
        <f t="shared" ca="1" si="707"/>
        <v>10.015011984073727</v>
      </c>
      <c r="G5637" s="6">
        <f t="shared" ca="1" si="708"/>
        <v>-4.6343975537906461</v>
      </c>
      <c r="H5637" s="6">
        <f t="shared" ref="H5637:H5700" ca="1" si="711">C5637*E5637+D5637*F5637+G5637</f>
        <v>15.448424044498125</v>
      </c>
      <c r="I5637" s="6">
        <f t="shared" ref="I5637:I5700" ca="1" si="712">1/(1+EXP(-H5637))</f>
        <v>0.99999980464047145</v>
      </c>
      <c r="J5637" s="6">
        <f t="shared" ca="1" si="710"/>
        <v>1.9535952855420646E-7</v>
      </c>
      <c r="K5637" s="8">
        <f t="shared" ref="K5637:K5700" ca="1" si="713">J5637*J5637</f>
        <v>3.816534539692181E-14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10.067809682590878</v>
      </c>
      <c r="F5638" s="6">
        <f t="shared" ref="F5638:F5701" ca="1" si="715">F5637+$O$2*D5637*J5637</f>
        <v>10.015012052449562</v>
      </c>
      <c r="G5638" s="6">
        <f t="shared" ref="G5638:G5701" ca="1" si="716">G5637+$O$2*1*J5637</f>
        <v>-4.6343974854148113</v>
      </c>
      <c r="H5638" s="6">
        <f t="shared" ca="1" si="711"/>
        <v>-4.6343974854148113</v>
      </c>
      <c r="I5638" s="6">
        <f t="shared" ca="1" si="712"/>
        <v>9.618542006400348E-3</v>
      </c>
      <c r="J5638" s="6">
        <f t="shared" ca="1" si="710"/>
        <v>-9.618542006400348E-3</v>
      </c>
      <c r="K5638" s="8">
        <f t="shared" ca="1" si="713"/>
        <v>9.251635032888803E-5</v>
      </c>
    </row>
    <row r="5639" spans="2:11" x14ac:dyDescent="0.3">
      <c r="B5639" s="7">
        <v>5636</v>
      </c>
      <c r="C5639" s="6">
        <f t="shared" ca="1" si="709"/>
        <v>1</v>
      </c>
      <c r="D5639" s="6">
        <f t="shared" ca="1" si="709"/>
        <v>0</v>
      </c>
      <c r="E5639" s="6">
        <f t="shared" ca="1" si="714"/>
        <v>10.067809682590878</v>
      </c>
      <c r="F5639" s="6">
        <f t="shared" ca="1" si="715"/>
        <v>10.015012052449562</v>
      </c>
      <c r="G5639" s="6">
        <f t="shared" ca="1" si="716"/>
        <v>-4.6377639751170516</v>
      </c>
      <c r="H5639" s="6">
        <f t="shared" ca="1" si="711"/>
        <v>5.4300457074738269</v>
      </c>
      <c r="I5639" s="6">
        <f t="shared" ca="1" si="712"/>
        <v>0.99563623047864358</v>
      </c>
      <c r="J5639" s="6">
        <f t="shared" ca="1" si="710"/>
        <v>4.3637695213564198E-3</v>
      </c>
      <c r="K5639" s="8">
        <f t="shared" ca="1" si="713"/>
        <v>1.9042484435519238E-5</v>
      </c>
    </row>
    <row r="5640" spans="2:11" x14ac:dyDescent="0.3">
      <c r="B5640" s="7">
        <v>5637</v>
      </c>
      <c r="C5640" s="6">
        <f t="shared" ca="1" si="709"/>
        <v>1</v>
      </c>
      <c r="D5640" s="6">
        <f t="shared" ca="1" si="709"/>
        <v>0</v>
      </c>
      <c r="E5640" s="6">
        <f t="shared" ca="1" si="714"/>
        <v>10.069337001923353</v>
      </c>
      <c r="F5640" s="6">
        <f t="shared" ca="1" si="715"/>
        <v>10.015012052449562</v>
      </c>
      <c r="G5640" s="6">
        <f t="shared" ca="1" si="716"/>
        <v>-4.6362366557845771</v>
      </c>
      <c r="H5640" s="6">
        <f t="shared" ca="1" si="711"/>
        <v>5.4331003461387759</v>
      </c>
      <c r="I5640" s="6">
        <f t="shared" ca="1" si="712"/>
        <v>0.99564948197690495</v>
      </c>
      <c r="J5640" s="6">
        <f t="shared" ca="1" si="710"/>
        <v>4.3505180230950513E-3</v>
      </c>
      <c r="K5640" s="8">
        <f t="shared" ca="1" si="713"/>
        <v>1.8927007069274874E-5</v>
      </c>
    </row>
    <row r="5641" spans="2:11" x14ac:dyDescent="0.3">
      <c r="B5641" s="7">
        <v>5638</v>
      </c>
      <c r="C5641" s="6">
        <f t="shared" ca="1" si="709"/>
        <v>1</v>
      </c>
      <c r="D5641" s="6">
        <f t="shared" ca="1" si="709"/>
        <v>1</v>
      </c>
      <c r="E5641" s="6">
        <f t="shared" ca="1" si="714"/>
        <v>10.070859683231436</v>
      </c>
      <c r="F5641" s="6">
        <f t="shared" ca="1" si="715"/>
        <v>10.015012052449562</v>
      </c>
      <c r="G5641" s="6">
        <f t="shared" ca="1" si="716"/>
        <v>-4.6347139744764938</v>
      </c>
      <c r="H5641" s="6">
        <f t="shared" ca="1" si="711"/>
        <v>15.451157761204502</v>
      </c>
      <c r="I5641" s="6">
        <f t="shared" ca="1" si="712"/>
        <v>0.99999980517379972</v>
      </c>
      <c r="J5641" s="6">
        <f t="shared" ca="1" si="710"/>
        <v>1.9482620028377085E-7</v>
      </c>
      <c r="K5641" s="8">
        <f t="shared" ca="1" si="713"/>
        <v>3.795724831701199E-14</v>
      </c>
    </row>
    <row r="5642" spans="2:11" x14ac:dyDescent="0.3">
      <c r="B5642" s="7">
        <v>5639</v>
      </c>
      <c r="C5642" s="6">
        <f t="shared" ca="1" si="709"/>
        <v>1</v>
      </c>
      <c r="D5642" s="6">
        <f t="shared" ca="1" si="709"/>
        <v>1</v>
      </c>
      <c r="E5642" s="6">
        <f t="shared" ca="1" si="714"/>
        <v>10.070859751420606</v>
      </c>
      <c r="F5642" s="6">
        <f t="shared" ca="1" si="715"/>
        <v>10.015012120638731</v>
      </c>
      <c r="G5642" s="6">
        <f t="shared" ca="1" si="716"/>
        <v>-4.6347139062873239</v>
      </c>
      <c r="H5642" s="6">
        <f t="shared" ca="1" si="711"/>
        <v>15.451157965772012</v>
      </c>
      <c r="I5642" s="6">
        <f t="shared" ca="1" si="712"/>
        <v>0.99999980517383946</v>
      </c>
      <c r="J5642" s="6">
        <f t="shared" ca="1" si="710"/>
        <v>1.9482616053778656E-7</v>
      </c>
      <c r="K5642" s="8">
        <f t="shared" ca="1" si="713"/>
        <v>3.7957232829895382E-14</v>
      </c>
    </row>
    <row r="5643" spans="2:11" x14ac:dyDescent="0.3">
      <c r="B5643" s="7">
        <v>5640</v>
      </c>
      <c r="C5643" s="6">
        <f t="shared" ca="1" si="709"/>
        <v>0</v>
      </c>
      <c r="D5643" s="6">
        <f t="shared" ca="1" si="709"/>
        <v>0</v>
      </c>
      <c r="E5643" s="6">
        <f t="shared" ca="1" si="714"/>
        <v>10.070859819609762</v>
      </c>
      <c r="F5643" s="6">
        <f t="shared" ca="1" si="715"/>
        <v>10.015012188827887</v>
      </c>
      <c r="G5643" s="6">
        <f t="shared" ca="1" si="716"/>
        <v>-4.6347138380981674</v>
      </c>
      <c r="H5643" s="6">
        <f t="shared" ca="1" si="711"/>
        <v>-4.6347138380981674</v>
      </c>
      <c r="I5643" s="6">
        <f t="shared" ca="1" si="712"/>
        <v>9.6155288900827106E-3</v>
      </c>
      <c r="J5643" s="6">
        <f t="shared" ca="1" si="710"/>
        <v>-9.6155288900827106E-3</v>
      </c>
      <c r="K5643" s="8">
        <f t="shared" ca="1" si="713"/>
        <v>9.2458395836015239E-5</v>
      </c>
    </row>
    <row r="5644" spans="2:11" x14ac:dyDescent="0.3">
      <c r="B5644" s="7">
        <v>5641</v>
      </c>
      <c r="C5644" s="6">
        <f t="shared" ca="1" si="709"/>
        <v>1</v>
      </c>
      <c r="D5644" s="6">
        <f t="shared" ca="1" si="709"/>
        <v>1</v>
      </c>
      <c r="E5644" s="6">
        <f t="shared" ca="1" si="714"/>
        <v>10.070859819609762</v>
      </c>
      <c r="F5644" s="6">
        <f t="shared" ca="1" si="715"/>
        <v>10.015012188827887</v>
      </c>
      <c r="G5644" s="6">
        <f t="shared" ca="1" si="716"/>
        <v>-4.638079273209696</v>
      </c>
      <c r="H5644" s="6">
        <f t="shared" ca="1" si="711"/>
        <v>15.447792735227951</v>
      </c>
      <c r="I5644" s="6">
        <f t="shared" ca="1" si="712"/>
        <v>0.99999980451710013</v>
      </c>
      <c r="J5644" s="6">
        <f t="shared" ca="1" si="710"/>
        <v>1.9548289986737188E-7</v>
      </c>
      <c r="K5644" s="8">
        <f t="shared" ca="1" si="713"/>
        <v>3.8213564140556943E-14</v>
      </c>
    </row>
    <row r="5645" spans="2:11" x14ac:dyDescent="0.3">
      <c r="B5645" s="7">
        <v>5642</v>
      </c>
      <c r="C5645" s="6">
        <f t="shared" ca="1" si="709"/>
        <v>0</v>
      </c>
      <c r="D5645" s="6">
        <f t="shared" ca="1" si="709"/>
        <v>1</v>
      </c>
      <c r="E5645" s="6">
        <f t="shared" ca="1" si="714"/>
        <v>10.070859888028776</v>
      </c>
      <c r="F5645" s="6">
        <f t="shared" ca="1" si="715"/>
        <v>10.015012257246902</v>
      </c>
      <c r="G5645" s="6">
        <f t="shared" ca="1" si="716"/>
        <v>-4.6380792047906807</v>
      </c>
      <c r="H5645" s="6">
        <f t="shared" ca="1" si="711"/>
        <v>5.3769330524562209</v>
      </c>
      <c r="I5645" s="6">
        <f t="shared" ca="1" si="712"/>
        <v>0.99539928880347428</v>
      </c>
      <c r="J5645" s="6">
        <f t="shared" ca="1" si="710"/>
        <v>4.6007111965257197E-3</v>
      </c>
      <c r="K5645" s="8">
        <f t="shared" ca="1" si="713"/>
        <v>2.116654351383712E-5</v>
      </c>
    </row>
    <row r="5646" spans="2:11" x14ac:dyDescent="0.3">
      <c r="B5646" s="7">
        <v>5643</v>
      </c>
      <c r="C5646" s="6">
        <f t="shared" ca="1" si="709"/>
        <v>0</v>
      </c>
      <c r="D5646" s="6">
        <f t="shared" ca="1" si="709"/>
        <v>0</v>
      </c>
      <c r="E5646" s="6">
        <f t="shared" ca="1" si="714"/>
        <v>10.070859888028776</v>
      </c>
      <c r="F5646" s="6">
        <f t="shared" ca="1" si="715"/>
        <v>10.016622506165685</v>
      </c>
      <c r="G5646" s="6">
        <f t="shared" ca="1" si="716"/>
        <v>-4.636468955871897</v>
      </c>
      <c r="H5646" s="6">
        <f t="shared" ca="1" si="711"/>
        <v>-4.636468955871897</v>
      </c>
      <c r="I5646" s="6">
        <f t="shared" ca="1" si="712"/>
        <v>9.5988291572524746E-3</v>
      </c>
      <c r="J5646" s="6">
        <f t="shared" ca="1" si="710"/>
        <v>-9.5988291572524746E-3</v>
      </c>
      <c r="K5646" s="8">
        <f t="shared" ca="1" si="713"/>
        <v>9.2137521190120252E-5</v>
      </c>
    </row>
    <row r="5647" spans="2:11" x14ac:dyDescent="0.3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10.070859888028776</v>
      </c>
      <c r="F5647" s="6">
        <f t="shared" ca="1" si="715"/>
        <v>10.016622506165685</v>
      </c>
      <c r="G5647" s="6">
        <f t="shared" ca="1" si="716"/>
        <v>-4.6398285460769353</v>
      </c>
      <c r="H5647" s="6">
        <f t="shared" ca="1" si="711"/>
        <v>-4.6398285460769353</v>
      </c>
      <c r="I5647" s="6">
        <f t="shared" ca="1" si="712"/>
        <v>9.5669431328635601E-3</v>
      </c>
      <c r="J5647" s="6">
        <f t="shared" ca="1" si="710"/>
        <v>-9.5669431328635601E-3</v>
      </c>
      <c r="K5647" s="8">
        <f t="shared" ca="1" si="713"/>
        <v>9.1526400907445226E-5</v>
      </c>
    </row>
    <row r="5648" spans="2:11" x14ac:dyDescent="0.3">
      <c r="B5648" s="7">
        <v>5645</v>
      </c>
      <c r="C5648" s="6">
        <f t="shared" ca="1" si="709"/>
        <v>1</v>
      </c>
      <c r="D5648" s="6">
        <f t="shared" ca="1" si="709"/>
        <v>1</v>
      </c>
      <c r="E5648" s="6">
        <f t="shared" ca="1" si="714"/>
        <v>10.070859888028776</v>
      </c>
      <c r="F5648" s="6">
        <f t="shared" ca="1" si="715"/>
        <v>10.016622506165685</v>
      </c>
      <c r="G5648" s="6">
        <f t="shared" ca="1" si="716"/>
        <v>-4.6431769761734376</v>
      </c>
      <c r="H5648" s="6">
        <f t="shared" ca="1" si="711"/>
        <v>15.444305418021022</v>
      </c>
      <c r="I5648" s="6">
        <f t="shared" ca="1" si="712"/>
        <v>0.9999998038341994</v>
      </c>
      <c r="J5648" s="6">
        <f t="shared" ca="1" si="710"/>
        <v>1.9616580060333177E-7</v>
      </c>
      <c r="K5648" s="8">
        <f t="shared" ca="1" si="713"/>
        <v>3.8481021326346124E-14</v>
      </c>
    </row>
    <row r="5649" spans="2:11" x14ac:dyDescent="0.3">
      <c r="B5649" s="7">
        <v>5646</v>
      </c>
      <c r="C5649" s="6">
        <f t="shared" ca="1" si="709"/>
        <v>1</v>
      </c>
      <c r="D5649" s="6">
        <f t="shared" ca="1" si="709"/>
        <v>1</v>
      </c>
      <c r="E5649" s="6">
        <f t="shared" ca="1" si="714"/>
        <v>10.070859956686807</v>
      </c>
      <c r="F5649" s="6">
        <f t="shared" ca="1" si="715"/>
        <v>10.016622574823716</v>
      </c>
      <c r="G5649" s="6">
        <f t="shared" ca="1" si="716"/>
        <v>-4.6431769075154072</v>
      </c>
      <c r="H5649" s="6">
        <f t="shared" ca="1" si="711"/>
        <v>15.444305623995117</v>
      </c>
      <c r="I5649" s="6">
        <f t="shared" ca="1" si="712"/>
        <v>0.99999980383423981</v>
      </c>
      <c r="J5649" s="6">
        <f t="shared" ca="1" si="710"/>
        <v>1.9616576019121368E-7</v>
      </c>
      <c r="K5649" s="8">
        <f t="shared" ca="1" si="713"/>
        <v>3.8481005471396752E-14</v>
      </c>
    </row>
    <row r="5650" spans="2:11" x14ac:dyDescent="0.3">
      <c r="B5650" s="7">
        <v>5647</v>
      </c>
      <c r="C5650" s="6">
        <f t="shared" ca="1" si="709"/>
        <v>1</v>
      </c>
      <c r="D5650" s="6">
        <f t="shared" ca="1" si="709"/>
        <v>0</v>
      </c>
      <c r="E5650" s="6">
        <f t="shared" ca="1" si="714"/>
        <v>10.070860025344823</v>
      </c>
      <c r="F5650" s="6">
        <f t="shared" ca="1" si="715"/>
        <v>10.016622643481732</v>
      </c>
      <c r="G5650" s="6">
        <f t="shared" ca="1" si="716"/>
        <v>-4.6431768388573911</v>
      </c>
      <c r="H5650" s="6">
        <f t="shared" ca="1" si="711"/>
        <v>5.4276831864874318</v>
      </c>
      <c r="I5650" s="6">
        <f t="shared" ca="1" si="712"/>
        <v>0.99562595394129694</v>
      </c>
      <c r="J5650" s="6">
        <f t="shared" ca="1" si="710"/>
        <v>4.3740460587030627E-3</v>
      </c>
      <c r="K5650" s="8">
        <f t="shared" ca="1" si="713"/>
        <v>1.9132278923655798E-5</v>
      </c>
    </row>
    <row r="5651" spans="2:11" x14ac:dyDescent="0.3">
      <c r="B5651" s="7">
        <v>5648</v>
      </c>
      <c r="C5651" s="6">
        <f t="shared" ca="1" si="709"/>
        <v>0</v>
      </c>
      <c r="D5651" s="6">
        <f t="shared" ca="1" si="709"/>
        <v>1</v>
      </c>
      <c r="E5651" s="6">
        <f t="shared" ca="1" si="714"/>
        <v>10.072390941465368</v>
      </c>
      <c r="F5651" s="6">
        <f t="shared" ca="1" si="715"/>
        <v>10.016622643481732</v>
      </c>
      <c r="G5651" s="6">
        <f t="shared" ca="1" si="716"/>
        <v>-4.6416459227368447</v>
      </c>
      <c r="H5651" s="6">
        <f t="shared" ca="1" si="711"/>
        <v>5.3749767207448871</v>
      </c>
      <c r="I5651" s="6">
        <f t="shared" ca="1" si="712"/>
        <v>0.99539032100662839</v>
      </c>
      <c r="J5651" s="6">
        <f t="shared" ca="1" si="710"/>
        <v>4.6096789933716131E-3</v>
      </c>
      <c r="K5651" s="8">
        <f t="shared" ca="1" si="713"/>
        <v>2.1249140421931528E-5</v>
      </c>
    </row>
    <row r="5652" spans="2:11" x14ac:dyDescent="0.3">
      <c r="B5652" s="7">
        <v>5649</v>
      </c>
      <c r="C5652" s="6">
        <f t="shared" ca="1" si="709"/>
        <v>0</v>
      </c>
      <c r="D5652" s="6">
        <f t="shared" ca="1" si="709"/>
        <v>0</v>
      </c>
      <c r="E5652" s="6">
        <f t="shared" ca="1" si="714"/>
        <v>10.072390941465368</v>
      </c>
      <c r="F5652" s="6">
        <f t="shared" ca="1" si="715"/>
        <v>10.018236031129412</v>
      </c>
      <c r="G5652" s="6">
        <f t="shared" ca="1" si="716"/>
        <v>-4.6400325350891647</v>
      </c>
      <c r="H5652" s="6">
        <f t="shared" ca="1" si="711"/>
        <v>-4.6400325350891647</v>
      </c>
      <c r="I5652" s="6">
        <f t="shared" ca="1" si="712"/>
        <v>9.5650104453224201E-3</v>
      </c>
      <c r="J5652" s="6">
        <f t="shared" ca="1" si="710"/>
        <v>-9.5650104453224201E-3</v>
      </c>
      <c r="K5652" s="8">
        <f t="shared" ca="1" si="713"/>
        <v>9.1489424819126997E-5</v>
      </c>
    </row>
    <row r="5653" spans="2:11" x14ac:dyDescent="0.3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10.072390941465368</v>
      </c>
      <c r="F5653" s="6">
        <f t="shared" ca="1" si="715"/>
        <v>10.018236031129412</v>
      </c>
      <c r="G5653" s="6">
        <f t="shared" ca="1" si="716"/>
        <v>-4.6433802887450275</v>
      </c>
      <c r="H5653" s="6">
        <f t="shared" ca="1" si="711"/>
        <v>-4.6433802887450275</v>
      </c>
      <c r="I5653" s="6">
        <f t="shared" ca="1" si="712"/>
        <v>9.5333474463338945E-3</v>
      </c>
      <c r="J5653" s="6">
        <f t="shared" ca="1" si="710"/>
        <v>-9.5333474463338945E-3</v>
      </c>
      <c r="K5653" s="8">
        <f t="shared" ca="1" si="713"/>
        <v>9.0884713532520984E-5</v>
      </c>
    </row>
    <row r="5654" spans="2:11" x14ac:dyDescent="0.3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10.072390941465368</v>
      </c>
      <c r="F5654" s="6">
        <f t="shared" ca="1" si="715"/>
        <v>10.018236031129412</v>
      </c>
      <c r="G5654" s="6">
        <f t="shared" ca="1" si="716"/>
        <v>-4.6467169603512444</v>
      </c>
      <c r="H5654" s="6">
        <f t="shared" ca="1" si="711"/>
        <v>5.4256739811141239</v>
      </c>
      <c r="I5654" s="6">
        <f t="shared" ca="1" si="712"/>
        <v>0.99561719530610238</v>
      </c>
      <c r="J5654" s="6">
        <f t="shared" ca="1" si="710"/>
        <v>4.3828046938976239E-3</v>
      </c>
      <c r="K5654" s="8">
        <f t="shared" ca="1" si="713"/>
        <v>1.9208976984851045E-5</v>
      </c>
    </row>
    <row r="5655" spans="2:11" x14ac:dyDescent="0.3">
      <c r="B5655" s="7">
        <v>5652</v>
      </c>
      <c r="C5655" s="6">
        <f t="shared" ca="1" si="709"/>
        <v>1</v>
      </c>
      <c r="D5655" s="6">
        <f t="shared" ca="1" si="709"/>
        <v>1</v>
      </c>
      <c r="E5655" s="6">
        <f t="shared" ca="1" si="714"/>
        <v>10.073924923108233</v>
      </c>
      <c r="F5655" s="6">
        <f t="shared" ca="1" si="715"/>
        <v>10.018236031129412</v>
      </c>
      <c r="G5655" s="6">
        <f t="shared" ca="1" si="716"/>
        <v>-4.6451829787083803</v>
      </c>
      <c r="H5655" s="6">
        <f t="shared" ca="1" si="711"/>
        <v>15.446977975529265</v>
      </c>
      <c r="I5655" s="6">
        <f t="shared" ca="1" si="712"/>
        <v>0.99999980435776392</v>
      </c>
      <c r="J5655" s="6">
        <f t="shared" ca="1" si="710"/>
        <v>1.9564223607826392E-7</v>
      </c>
      <c r="K5655" s="8">
        <f t="shared" ca="1" si="713"/>
        <v>3.8275884537703154E-14</v>
      </c>
    </row>
    <row r="5656" spans="2:11" x14ac:dyDescent="0.3">
      <c r="B5656" s="7">
        <v>5653</v>
      </c>
      <c r="C5656" s="6">
        <f t="shared" ca="1" si="709"/>
        <v>0</v>
      </c>
      <c r="D5656" s="6">
        <f t="shared" ca="1" si="709"/>
        <v>0</v>
      </c>
      <c r="E5656" s="6">
        <f t="shared" ca="1" si="714"/>
        <v>10.073924991583016</v>
      </c>
      <c r="F5656" s="6">
        <f t="shared" ca="1" si="715"/>
        <v>10.018236099604195</v>
      </c>
      <c r="G5656" s="6">
        <f t="shared" ca="1" si="716"/>
        <v>-4.645182910233598</v>
      </c>
      <c r="H5656" s="6">
        <f t="shared" ca="1" si="711"/>
        <v>-4.645182910233598</v>
      </c>
      <c r="I5656" s="6">
        <f t="shared" ca="1" si="712"/>
        <v>9.5163413002830113E-3</v>
      </c>
      <c r="J5656" s="6">
        <f t="shared" ca="1" si="710"/>
        <v>-9.5163413002830113E-3</v>
      </c>
      <c r="K5656" s="8">
        <f t="shared" ca="1" si="713"/>
        <v>9.0560751743472159E-5</v>
      </c>
    </row>
    <row r="5657" spans="2:11" x14ac:dyDescent="0.3">
      <c r="B5657" s="7">
        <v>5654</v>
      </c>
      <c r="C5657" s="6">
        <f t="shared" ca="1" si="709"/>
        <v>0</v>
      </c>
      <c r="D5657" s="6">
        <f t="shared" ca="1" si="709"/>
        <v>1</v>
      </c>
      <c r="E5657" s="6">
        <f t="shared" ca="1" si="714"/>
        <v>10.073924991583016</v>
      </c>
      <c r="F5657" s="6">
        <f t="shared" ca="1" si="715"/>
        <v>10.018236099604195</v>
      </c>
      <c r="G5657" s="6">
        <f t="shared" ca="1" si="716"/>
        <v>-4.6485136296886971</v>
      </c>
      <c r="H5657" s="6">
        <f t="shared" ca="1" si="711"/>
        <v>5.369722469915498</v>
      </c>
      <c r="I5657" s="6">
        <f t="shared" ca="1" si="712"/>
        <v>0.99536614938444068</v>
      </c>
      <c r="J5657" s="6">
        <f t="shared" ca="1" si="710"/>
        <v>4.6338506155593207E-3</v>
      </c>
      <c r="K5657" s="8">
        <f t="shared" ca="1" si="713"/>
        <v>2.1472571527319496E-5</v>
      </c>
    </row>
    <row r="5658" spans="2:11" x14ac:dyDescent="0.3">
      <c r="B5658" s="7">
        <v>5655</v>
      </c>
      <c r="C5658" s="6">
        <f t="shared" ca="1" si="709"/>
        <v>0</v>
      </c>
      <c r="D5658" s="6">
        <f t="shared" ca="1" si="709"/>
        <v>0</v>
      </c>
      <c r="E5658" s="6">
        <f t="shared" ca="1" si="714"/>
        <v>10.073924991583016</v>
      </c>
      <c r="F5658" s="6">
        <f t="shared" ca="1" si="715"/>
        <v>10.019857947319641</v>
      </c>
      <c r="G5658" s="6">
        <f t="shared" ca="1" si="716"/>
        <v>-4.6468917819732516</v>
      </c>
      <c r="H5658" s="6">
        <f t="shared" ca="1" si="711"/>
        <v>-4.6468917819732516</v>
      </c>
      <c r="I5658" s="6">
        <f t="shared" ca="1" si="712"/>
        <v>9.5002473437264777E-3</v>
      </c>
      <c r="J5658" s="6">
        <f t="shared" ca="1" si="710"/>
        <v>-9.5002473437264777E-3</v>
      </c>
      <c r="K5658" s="8">
        <f t="shared" ca="1" si="713"/>
        <v>9.0254699591981995E-5</v>
      </c>
    </row>
    <row r="5659" spans="2:11" x14ac:dyDescent="0.3">
      <c r="B5659" s="7">
        <v>5656</v>
      </c>
      <c r="C5659" s="6">
        <f t="shared" ca="1" si="709"/>
        <v>1</v>
      </c>
      <c r="D5659" s="6">
        <f t="shared" ca="1" si="709"/>
        <v>0</v>
      </c>
      <c r="E5659" s="6">
        <f t="shared" ca="1" si="714"/>
        <v>10.073924991583016</v>
      </c>
      <c r="F5659" s="6">
        <f t="shared" ca="1" si="715"/>
        <v>10.019857947319641</v>
      </c>
      <c r="G5659" s="6">
        <f t="shared" ca="1" si="716"/>
        <v>-4.6502168685435556</v>
      </c>
      <c r="H5659" s="6">
        <f t="shared" ca="1" si="711"/>
        <v>5.4237081230394608</v>
      </c>
      <c r="I5659" s="6">
        <f t="shared" ca="1" si="712"/>
        <v>0.99560860873298263</v>
      </c>
      <c r="J5659" s="6">
        <f t="shared" ca="1" si="710"/>
        <v>4.3913912670173749E-3</v>
      </c>
      <c r="K5659" s="8">
        <f t="shared" ca="1" si="713"/>
        <v>1.9284317260036466E-5</v>
      </c>
    </row>
    <row r="5660" spans="2:11" x14ac:dyDescent="0.3">
      <c r="B5660" s="7">
        <v>5657</v>
      </c>
      <c r="C5660" s="6">
        <f t="shared" ca="1" si="709"/>
        <v>0</v>
      </c>
      <c r="D5660" s="6">
        <f t="shared" ca="1" si="709"/>
        <v>0</v>
      </c>
      <c r="E5660" s="6">
        <f t="shared" ca="1" si="714"/>
        <v>10.075461978526473</v>
      </c>
      <c r="F5660" s="6">
        <f t="shared" ca="1" si="715"/>
        <v>10.019857947319641</v>
      </c>
      <c r="G5660" s="6">
        <f t="shared" ca="1" si="716"/>
        <v>-4.6486798816000992</v>
      </c>
      <c r="H5660" s="6">
        <f t="shared" ca="1" si="711"/>
        <v>-4.6486798816000992</v>
      </c>
      <c r="I5660" s="6">
        <f t="shared" ca="1" si="712"/>
        <v>9.4834360883904473E-3</v>
      </c>
      <c r="J5660" s="6">
        <f t="shared" ca="1" si="710"/>
        <v>-9.4834360883904473E-3</v>
      </c>
      <c r="K5660" s="8">
        <f t="shared" ca="1" si="713"/>
        <v>8.9935560042586307E-5</v>
      </c>
    </row>
    <row r="5661" spans="2:11" x14ac:dyDescent="0.3">
      <c r="B5661" s="7">
        <v>5658</v>
      </c>
      <c r="C5661" s="6">
        <f t="shared" ca="1" si="709"/>
        <v>0</v>
      </c>
      <c r="D5661" s="6">
        <f t="shared" ca="1" si="709"/>
        <v>1</v>
      </c>
      <c r="E5661" s="6">
        <f t="shared" ca="1" si="714"/>
        <v>10.075461978526473</v>
      </c>
      <c r="F5661" s="6">
        <f t="shared" ca="1" si="715"/>
        <v>10.019857947319641</v>
      </c>
      <c r="G5661" s="6">
        <f t="shared" ca="1" si="716"/>
        <v>-4.6519990842310355</v>
      </c>
      <c r="H5661" s="6">
        <f t="shared" ca="1" si="711"/>
        <v>5.3678588630886059</v>
      </c>
      <c r="I5661" s="6">
        <f t="shared" ca="1" si="712"/>
        <v>0.99535754578515456</v>
      </c>
      <c r="J5661" s="6">
        <f t="shared" ca="1" si="710"/>
        <v>4.6424542148454373E-3</v>
      </c>
      <c r="K5661" s="8">
        <f t="shared" ca="1" si="713"/>
        <v>2.1552381136936166E-5</v>
      </c>
    </row>
    <row r="5662" spans="2:11" x14ac:dyDescent="0.3">
      <c r="B5662" s="7">
        <v>5659</v>
      </c>
      <c r="C5662" s="6">
        <f t="shared" ca="1" si="709"/>
        <v>0</v>
      </c>
      <c r="D5662" s="6">
        <f t="shared" ca="1" si="709"/>
        <v>0</v>
      </c>
      <c r="E5662" s="6">
        <f t="shared" ca="1" si="714"/>
        <v>10.075461978526473</v>
      </c>
      <c r="F5662" s="6">
        <f t="shared" ca="1" si="715"/>
        <v>10.021482806294838</v>
      </c>
      <c r="G5662" s="6">
        <f t="shared" ca="1" si="716"/>
        <v>-4.65037422525584</v>
      </c>
      <c r="H5662" s="6">
        <f t="shared" ca="1" si="711"/>
        <v>-4.65037422525584</v>
      </c>
      <c r="I5662" s="6">
        <f t="shared" ca="1" si="712"/>
        <v>9.4675334908759668E-3</v>
      </c>
      <c r="J5662" s="6">
        <f t="shared" ca="1" si="710"/>
        <v>-9.4675334908759668E-3</v>
      </c>
      <c r="K5662" s="8">
        <f t="shared" ca="1" si="713"/>
        <v>8.9634190400858074E-5</v>
      </c>
    </row>
    <row r="5663" spans="2:11" x14ac:dyDescent="0.3">
      <c r="B5663" s="7">
        <v>5660</v>
      </c>
      <c r="C5663" s="6">
        <f t="shared" ca="1" si="709"/>
        <v>0</v>
      </c>
      <c r="D5663" s="6">
        <f t="shared" ca="1" si="709"/>
        <v>0</v>
      </c>
      <c r="E5663" s="6">
        <f t="shared" ca="1" si="714"/>
        <v>10.075461978526473</v>
      </c>
      <c r="F5663" s="6">
        <f t="shared" ca="1" si="715"/>
        <v>10.021482806294838</v>
      </c>
      <c r="G5663" s="6">
        <f t="shared" ca="1" si="716"/>
        <v>-4.6536878619776463</v>
      </c>
      <c r="H5663" s="6">
        <f t="shared" ca="1" si="711"/>
        <v>-4.6536878619776463</v>
      </c>
      <c r="I5663" s="6">
        <f t="shared" ca="1" si="712"/>
        <v>9.4365089964210495E-3</v>
      </c>
      <c r="J5663" s="6">
        <f t="shared" ca="1" si="710"/>
        <v>-9.4365089964210495E-3</v>
      </c>
      <c r="K5663" s="8">
        <f t="shared" ca="1" si="713"/>
        <v>8.9047702039535409E-5</v>
      </c>
    </row>
    <row r="5664" spans="2:11" x14ac:dyDescent="0.3">
      <c r="B5664" s="7">
        <v>5661</v>
      </c>
      <c r="C5664" s="6">
        <f t="shared" ca="1" si="709"/>
        <v>1</v>
      </c>
      <c r="D5664" s="6">
        <f t="shared" ca="1" si="709"/>
        <v>1</v>
      </c>
      <c r="E5664" s="6">
        <f t="shared" ca="1" si="714"/>
        <v>10.075461978526473</v>
      </c>
      <c r="F5664" s="6">
        <f t="shared" ca="1" si="715"/>
        <v>10.021482806294838</v>
      </c>
      <c r="G5664" s="6">
        <f t="shared" ca="1" si="716"/>
        <v>-4.6569906401263941</v>
      </c>
      <c r="H5664" s="6">
        <f t="shared" ca="1" si="711"/>
        <v>15.439954144694916</v>
      </c>
      <c r="I5664" s="6">
        <f t="shared" ca="1" si="712"/>
        <v>0.99999980297876889</v>
      </c>
      <c r="J5664" s="6">
        <f t="shared" ca="1" si="710"/>
        <v>1.9702123110754144E-7</v>
      </c>
      <c r="K5664" s="8">
        <f t="shared" ca="1" si="713"/>
        <v>3.8817365507131255E-14</v>
      </c>
    </row>
    <row r="5665" spans="2:11" x14ac:dyDescent="0.3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10.075462047483905</v>
      </c>
      <c r="F5665" s="6">
        <f t="shared" ca="1" si="715"/>
        <v>10.02148287525227</v>
      </c>
      <c r="G5665" s="6">
        <f t="shared" ca="1" si="716"/>
        <v>-4.6569905711689632</v>
      </c>
      <c r="H5665" s="6">
        <f t="shared" ca="1" si="711"/>
        <v>5.4184714763149415</v>
      </c>
      <c r="I5665" s="6">
        <f t="shared" ca="1" si="712"/>
        <v>0.99558565403093868</v>
      </c>
      <c r="J5665" s="6">
        <f t="shared" ca="1" si="710"/>
        <v>4.4143459690613174E-3</v>
      </c>
      <c r="K5665" s="8">
        <f t="shared" ca="1" si="713"/>
        <v>1.9486450334567901E-5</v>
      </c>
    </row>
    <row r="5666" spans="2:11" x14ac:dyDescent="0.3">
      <c r="B5666" s="7">
        <v>5663</v>
      </c>
      <c r="C5666" s="6">
        <f t="shared" ca="1" si="709"/>
        <v>1</v>
      </c>
      <c r="D5666" s="6">
        <f t="shared" ca="1" si="709"/>
        <v>0</v>
      </c>
      <c r="E5666" s="6">
        <f t="shared" ca="1" si="714"/>
        <v>10.077007068573076</v>
      </c>
      <c r="F5666" s="6">
        <f t="shared" ca="1" si="715"/>
        <v>10.02148287525227</v>
      </c>
      <c r="G5666" s="6">
        <f t="shared" ca="1" si="716"/>
        <v>-4.6554455500797918</v>
      </c>
      <c r="H5666" s="6">
        <f t="shared" ca="1" si="711"/>
        <v>5.4215615184932844</v>
      </c>
      <c r="I5666" s="6">
        <f t="shared" ca="1" si="712"/>
        <v>0.99559921355663594</v>
      </c>
      <c r="J5666" s="6">
        <f t="shared" ca="1" si="710"/>
        <v>4.4007864433640576E-3</v>
      </c>
      <c r="K5666" s="8">
        <f t="shared" ca="1" si="713"/>
        <v>1.9366921320096871E-5</v>
      </c>
    </row>
    <row r="5667" spans="2:11" x14ac:dyDescent="0.3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10.078547343828253</v>
      </c>
      <c r="F5667" s="6">
        <f t="shared" ca="1" si="715"/>
        <v>10.02148287525227</v>
      </c>
      <c r="G5667" s="6">
        <f t="shared" ca="1" si="716"/>
        <v>-4.6539052748246146</v>
      </c>
      <c r="H5667" s="6">
        <f t="shared" ca="1" si="711"/>
        <v>5.4246420690036388</v>
      </c>
      <c r="I5667" s="6">
        <f t="shared" ca="1" si="712"/>
        <v>0.99561269015515208</v>
      </c>
      <c r="J5667" s="6">
        <f t="shared" ca="1" si="710"/>
        <v>4.3873098448479197E-3</v>
      </c>
      <c r="K5667" s="8">
        <f t="shared" ca="1" si="713"/>
        <v>1.9248487674699478E-5</v>
      </c>
    </row>
    <row r="5668" spans="2:11" x14ac:dyDescent="0.3">
      <c r="B5668" s="7">
        <v>5665</v>
      </c>
      <c r="C5668" s="6">
        <f t="shared" ca="1" si="709"/>
        <v>0</v>
      </c>
      <c r="D5668" s="6">
        <f t="shared" ca="1" si="709"/>
        <v>0</v>
      </c>
      <c r="E5668" s="6">
        <f t="shared" ca="1" si="714"/>
        <v>10.080082902273951</v>
      </c>
      <c r="F5668" s="6">
        <f t="shared" ca="1" si="715"/>
        <v>10.02148287525227</v>
      </c>
      <c r="G5668" s="6">
        <f t="shared" ca="1" si="716"/>
        <v>-4.6523697163789182</v>
      </c>
      <c r="H5668" s="6">
        <f t="shared" ca="1" si="711"/>
        <v>-4.6523697163789182</v>
      </c>
      <c r="I5668" s="6">
        <f t="shared" ca="1" si="712"/>
        <v>9.4488382821369885E-3</v>
      </c>
      <c r="J5668" s="6">
        <f t="shared" ca="1" si="710"/>
        <v>-9.4488382821369885E-3</v>
      </c>
      <c r="K5668" s="8">
        <f t="shared" ca="1" si="713"/>
        <v>8.9280544881977482E-5</v>
      </c>
    </row>
    <row r="5669" spans="2:11" x14ac:dyDescent="0.3">
      <c r="B5669" s="7">
        <v>5666</v>
      </c>
      <c r="C5669" s="6">
        <f t="shared" ref="C5669:D5732" ca="1" si="717">IF(RAND()&lt;0.5, 0, 1)</f>
        <v>0</v>
      </c>
      <c r="D5669" s="6">
        <f t="shared" ca="1" si="717"/>
        <v>1</v>
      </c>
      <c r="E5669" s="6">
        <f t="shared" ca="1" si="714"/>
        <v>10.080082902273951</v>
      </c>
      <c r="F5669" s="6">
        <f t="shared" ca="1" si="715"/>
        <v>10.02148287525227</v>
      </c>
      <c r="G5669" s="6">
        <f t="shared" ca="1" si="716"/>
        <v>-4.655676809777666</v>
      </c>
      <c r="H5669" s="6">
        <f t="shared" ca="1" si="711"/>
        <v>5.3658060654746036</v>
      </c>
      <c r="I5669" s="6">
        <f t="shared" ca="1" si="712"/>
        <v>0.99534805035662521</v>
      </c>
      <c r="J5669" s="6">
        <f t="shared" ca="1" si="710"/>
        <v>4.6519496433747864E-3</v>
      </c>
      <c r="K5669" s="8">
        <f t="shared" ca="1" si="713"/>
        <v>2.1640635484494802E-5</v>
      </c>
    </row>
    <row r="5670" spans="2:11" x14ac:dyDescent="0.3">
      <c r="B5670" s="7">
        <v>5667</v>
      </c>
      <c r="C5670" s="6">
        <f t="shared" ca="1" si="717"/>
        <v>0</v>
      </c>
      <c r="D5670" s="6">
        <f t="shared" ca="1" si="717"/>
        <v>1</v>
      </c>
      <c r="E5670" s="6">
        <f t="shared" ca="1" si="714"/>
        <v>10.080082902273951</v>
      </c>
      <c r="F5670" s="6">
        <f t="shared" ca="1" si="715"/>
        <v>10.023111057627451</v>
      </c>
      <c r="G5670" s="6">
        <f t="shared" ca="1" si="716"/>
        <v>-4.654048627402485</v>
      </c>
      <c r="H5670" s="6">
        <f t="shared" ca="1" si="711"/>
        <v>5.3690624302249663</v>
      </c>
      <c r="I5670" s="6">
        <f t="shared" ca="1" si="712"/>
        <v>0.99536310403626349</v>
      </c>
      <c r="J5670" s="6">
        <f t="shared" ca="1" si="710"/>
        <v>4.6368959637365093E-3</v>
      </c>
      <c r="K5670" s="8">
        <f t="shared" ca="1" si="713"/>
        <v>2.1500804178515931E-5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10.080082902273951</v>
      </c>
      <c r="F5671" s="6">
        <f t="shared" ca="1" si="715"/>
        <v>10.02473397121476</v>
      </c>
      <c r="G5671" s="6">
        <f t="shared" ca="1" si="716"/>
        <v>-4.6524257138151777</v>
      </c>
      <c r="H5671" s="6">
        <f t="shared" ca="1" si="711"/>
        <v>5.372308257399582</v>
      </c>
      <c r="I5671" s="6">
        <f t="shared" ca="1" si="712"/>
        <v>0.99537806074981605</v>
      </c>
      <c r="J5671" s="6">
        <f t="shared" ca="1" si="710"/>
        <v>4.6219392501839485E-3</v>
      </c>
      <c r="K5671" s="8">
        <f t="shared" ca="1" si="713"/>
        <v>2.136232243239096E-5</v>
      </c>
    </row>
    <row r="5672" spans="2:11" x14ac:dyDescent="0.3">
      <c r="B5672" s="7">
        <v>5669</v>
      </c>
      <c r="C5672" s="6">
        <f t="shared" ca="1" si="717"/>
        <v>0</v>
      </c>
      <c r="D5672" s="6">
        <f t="shared" ca="1" si="717"/>
        <v>0</v>
      </c>
      <c r="E5672" s="6">
        <f t="shared" ca="1" si="714"/>
        <v>10.080082902273951</v>
      </c>
      <c r="F5672" s="6">
        <f t="shared" ca="1" si="715"/>
        <v>10.026351649952325</v>
      </c>
      <c r="G5672" s="6">
        <f t="shared" ca="1" si="716"/>
        <v>-4.6508080350776133</v>
      </c>
      <c r="H5672" s="6">
        <f t="shared" ca="1" si="711"/>
        <v>-4.6508080350776133</v>
      </c>
      <c r="I5672" s="6">
        <f t="shared" ca="1" si="712"/>
        <v>9.4634661316407107E-3</v>
      </c>
      <c r="J5672" s="6">
        <f t="shared" ca="1" si="710"/>
        <v>-9.4634661316407107E-3</v>
      </c>
      <c r="K5672" s="8">
        <f t="shared" ca="1" si="713"/>
        <v>8.9557191224710799E-5</v>
      </c>
    </row>
    <row r="5673" spans="2:11" x14ac:dyDescent="0.3">
      <c r="B5673" s="7">
        <v>5670</v>
      </c>
      <c r="C5673" s="6">
        <f t="shared" ca="1" si="717"/>
        <v>0</v>
      </c>
      <c r="D5673" s="6">
        <f t="shared" ca="1" si="717"/>
        <v>0</v>
      </c>
      <c r="E5673" s="6">
        <f t="shared" ca="1" si="714"/>
        <v>10.080082902273951</v>
      </c>
      <c r="F5673" s="6">
        <f t="shared" ca="1" si="715"/>
        <v>10.026351649952325</v>
      </c>
      <c r="G5673" s="6">
        <f t="shared" ca="1" si="716"/>
        <v>-4.6541202482236876</v>
      </c>
      <c r="H5673" s="6">
        <f t="shared" ca="1" si="711"/>
        <v>-4.6541202482236876</v>
      </c>
      <c r="I5673" s="6">
        <f t="shared" ca="1" si="712"/>
        <v>9.4324681399027312E-3</v>
      </c>
      <c r="J5673" s="6">
        <f t="shared" ca="1" si="710"/>
        <v>-9.4324681399027312E-3</v>
      </c>
      <c r="K5673" s="8">
        <f t="shared" ca="1" si="713"/>
        <v>8.8971455210280087E-5</v>
      </c>
    </row>
    <row r="5674" spans="2:11" x14ac:dyDescent="0.3">
      <c r="B5674" s="7">
        <v>5671</v>
      </c>
      <c r="C5674" s="6">
        <f t="shared" ca="1" si="717"/>
        <v>1</v>
      </c>
      <c r="D5674" s="6">
        <f t="shared" ca="1" si="717"/>
        <v>0</v>
      </c>
      <c r="E5674" s="6">
        <f t="shared" ca="1" si="714"/>
        <v>10.080082902273951</v>
      </c>
      <c r="F5674" s="6">
        <f t="shared" ca="1" si="715"/>
        <v>10.026351649952325</v>
      </c>
      <c r="G5674" s="6">
        <f t="shared" ca="1" si="716"/>
        <v>-4.6574216120726533</v>
      </c>
      <c r="H5674" s="6">
        <f t="shared" ca="1" si="711"/>
        <v>5.4226612902012974</v>
      </c>
      <c r="I5674" s="6">
        <f t="shared" ca="1" si="712"/>
        <v>0.99560402949247528</v>
      </c>
      <c r="J5674" s="6">
        <f t="shared" ca="1" si="710"/>
        <v>4.3959705075247157E-3</v>
      </c>
      <c r="K5674" s="8">
        <f t="shared" ca="1" si="713"/>
        <v>1.9324556703027108E-5</v>
      </c>
    </row>
    <row r="5675" spans="2:11" x14ac:dyDescent="0.3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10.081621491951584</v>
      </c>
      <c r="F5675" s="6">
        <f t="shared" ca="1" si="715"/>
        <v>10.026351649952325</v>
      </c>
      <c r="G5675" s="6">
        <f t="shared" ca="1" si="716"/>
        <v>-4.6558830223950194</v>
      </c>
      <c r="H5675" s="6">
        <f t="shared" ca="1" si="711"/>
        <v>5.3704686275573055</v>
      </c>
      <c r="I5675" s="6">
        <f t="shared" ca="1" si="712"/>
        <v>0.99536958967380151</v>
      </c>
      <c r="J5675" s="6">
        <f t="shared" ca="1" si="710"/>
        <v>4.6304103261984864E-3</v>
      </c>
      <c r="K5675" s="8">
        <f t="shared" ca="1" si="713"/>
        <v>2.1440699788965573E-5</v>
      </c>
    </row>
    <row r="5676" spans="2:11" x14ac:dyDescent="0.3">
      <c r="B5676" s="7">
        <v>5673</v>
      </c>
      <c r="C5676" s="6">
        <f t="shared" ca="1" si="717"/>
        <v>1</v>
      </c>
      <c r="D5676" s="6">
        <f t="shared" ca="1" si="717"/>
        <v>1</v>
      </c>
      <c r="E5676" s="6">
        <f t="shared" ca="1" si="714"/>
        <v>10.081621491951584</v>
      </c>
      <c r="F5676" s="6">
        <f t="shared" ca="1" si="715"/>
        <v>10.027972293566494</v>
      </c>
      <c r="G5676" s="6">
        <f t="shared" ca="1" si="716"/>
        <v>-4.6542623787808495</v>
      </c>
      <c r="H5676" s="6">
        <f t="shared" ca="1" si="711"/>
        <v>15.45533140673723</v>
      </c>
      <c r="I5676" s="6">
        <f t="shared" ca="1" si="712"/>
        <v>0.99999980598524052</v>
      </c>
      <c r="J5676" s="6">
        <f t="shared" ca="1" si="710"/>
        <v>1.9401475948033209E-7</v>
      </c>
      <c r="K5676" s="8">
        <f t="shared" ca="1" si="713"/>
        <v>3.7641726896211113E-14</v>
      </c>
    </row>
    <row r="5677" spans="2:11" x14ac:dyDescent="0.3">
      <c r="B5677" s="7">
        <v>5674</v>
      </c>
      <c r="C5677" s="6">
        <f t="shared" ca="1" si="717"/>
        <v>1</v>
      </c>
      <c r="D5677" s="6">
        <f t="shared" ca="1" si="717"/>
        <v>0</v>
      </c>
      <c r="E5677" s="6">
        <f t="shared" ca="1" si="714"/>
        <v>10.08162155985675</v>
      </c>
      <c r="F5677" s="6">
        <f t="shared" ca="1" si="715"/>
        <v>10.02797236147166</v>
      </c>
      <c r="G5677" s="6">
        <f t="shared" ca="1" si="716"/>
        <v>-4.6542623108756835</v>
      </c>
      <c r="H5677" s="6">
        <f t="shared" ca="1" si="711"/>
        <v>5.427359248981066</v>
      </c>
      <c r="I5677" s="6">
        <f t="shared" ca="1" si="712"/>
        <v>0.99562454299486913</v>
      </c>
      <c r="J5677" s="6">
        <f t="shared" ca="1" si="710"/>
        <v>4.3754570051308672E-3</v>
      </c>
      <c r="K5677" s="8">
        <f t="shared" ca="1" si="713"/>
        <v>1.9144624003748777E-5</v>
      </c>
    </row>
    <row r="5678" spans="2:11" x14ac:dyDescent="0.3">
      <c r="B5678" s="7">
        <v>5675</v>
      </c>
      <c r="C5678" s="6">
        <f t="shared" ca="1" si="717"/>
        <v>1</v>
      </c>
      <c r="D5678" s="6">
        <f t="shared" ca="1" si="717"/>
        <v>1</v>
      </c>
      <c r="E5678" s="6">
        <f t="shared" ca="1" si="714"/>
        <v>10.083152969808545</v>
      </c>
      <c r="F5678" s="6">
        <f t="shared" ca="1" si="715"/>
        <v>10.02797236147166</v>
      </c>
      <c r="G5678" s="6">
        <f t="shared" ca="1" si="716"/>
        <v>-4.6527309009238875</v>
      </c>
      <c r="H5678" s="6">
        <f t="shared" ca="1" si="711"/>
        <v>15.458394430356318</v>
      </c>
      <c r="I5678" s="6">
        <f t="shared" ca="1" si="712"/>
        <v>0.99999980657860299</v>
      </c>
      <c r="J5678" s="6">
        <f t="shared" ca="1" si="710"/>
        <v>1.9342139701006289E-7</v>
      </c>
      <c r="K5678" s="8">
        <f t="shared" ca="1" si="713"/>
        <v>3.7411836821324367E-14</v>
      </c>
    </row>
    <row r="5679" spans="2:11" x14ac:dyDescent="0.3">
      <c r="B5679" s="7">
        <v>5676</v>
      </c>
      <c r="C5679" s="6">
        <f t="shared" ca="1" si="717"/>
        <v>1</v>
      </c>
      <c r="D5679" s="6">
        <f t="shared" ca="1" si="717"/>
        <v>0</v>
      </c>
      <c r="E5679" s="6">
        <f t="shared" ca="1" si="714"/>
        <v>10.083153037506033</v>
      </c>
      <c r="F5679" s="6">
        <f t="shared" ca="1" si="715"/>
        <v>10.027972429169148</v>
      </c>
      <c r="G5679" s="6">
        <f t="shared" ca="1" si="716"/>
        <v>-4.6527308332263981</v>
      </c>
      <c r="H5679" s="6">
        <f t="shared" ca="1" si="711"/>
        <v>5.4304222042796351</v>
      </c>
      <c r="I5679" s="6">
        <f t="shared" ca="1" si="712"/>
        <v>0.99563786594928816</v>
      </c>
      <c r="J5679" s="6">
        <f t="shared" ca="1" si="710"/>
        <v>4.3621340507118411E-3</v>
      </c>
      <c r="K5679" s="8">
        <f t="shared" ca="1" si="713"/>
        <v>1.9028213476379696E-5</v>
      </c>
    </row>
    <row r="5680" spans="2:11" x14ac:dyDescent="0.3">
      <c r="B5680" s="7">
        <v>5677</v>
      </c>
      <c r="C5680" s="6">
        <f t="shared" ca="1" si="717"/>
        <v>0</v>
      </c>
      <c r="D5680" s="6">
        <f t="shared" ca="1" si="717"/>
        <v>1</v>
      </c>
      <c r="E5680" s="6">
        <f t="shared" ca="1" si="714"/>
        <v>10.084679784423782</v>
      </c>
      <c r="F5680" s="6">
        <f t="shared" ca="1" si="715"/>
        <v>10.027972429169148</v>
      </c>
      <c r="G5680" s="6">
        <f t="shared" ca="1" si="716"/>
        <v>-4.651204086308649</v>
      </c>
      <c r="H5680" s="6">
        <f t="shared" ca="1" si="711"/>
        <v>5.3767683428604993</v>
      </c>
      <c r="I5680" s="6">
        <f t="shared" ca="1" si="712"/>
        <v>0.99539853444697435</v>
      </c>
      <c r="J5680" s="6">
        <f t="shared" ca="1" si="710"/>
        <v>4.6014655530256521E-3</v>
      </c>
      <c r="K5680" s="8">
        <f t="shared" ca="1" si="713"/>
        <v>2.1173485235681671E-5</v>
      </c>
    </row>
    <row r="5681" spans="2:11" x14ac:dyDescent="0.3">
      <c r="B5681" s="7">
        <v>5678</v>
      </c>
      <c r="C5681" s="6">
        <f t="shared" ca="1" si="717"/>
        <v>0</v>
      </c>
      <c r="D5681" s="6">
        <f t="shared" ca="1" si="717"/>
        <v>1</v>
      </c>
      <c r="E5681" s="6">
        <f t="shared" ca="1" si="714"/>
        <v>10.084679784423782</v>
      </c>
      <c r="F5681" s="6">
        <f t="shared" ca="1" si="715"/>
        <v>10.029582942112707</v>
      </c>
      <c r="G5681" s="6">
        <f t="shared" ca="1" si="716"/>
        <v>-4.6495935733650899</v>
      </c>
      <c r="H5681" s="6">
        <f t="shared" ca="1" si="711"/>
        <v>5.3799893687476175</v>
      </c>
      <c r="I5681" s="6">
        <f t="shared" ca="1" si="712"/>
        <v>0.99541326416946718</v>
      </c>
      <c r="J5681" s="6">
        <f t="shared" ca="1" si="710"/>
        <v>4.5867358305328176E-3</v>
      </c>
      <c r="K5681" s="8">
        <f t="shared" ca="1" si="713"/>
        <v>2.1038145579093577E-5</v>
      </c>
    </row>
    <row r="5682" spans="2:11" x14ac:dyDescent="0.3">
      <c r="B5682" s="7">
        <v>5679</v>
      </c>
      <c r="C5682" s="6">
        <f t="shared" ca="1" si="717"/>
        <v>1</v>
      </c>
      <c r="D5682" s="6">
        <f t="shared" ca="1" si="717"/>
        <v>0</v>
      </c>
      <c r="E5682" s="6">
        <f t="shared" ca="1" si="714"/>
        <v>10.084679784423782</v>
      </c>
      <c r="F5682" s="6">
        <f t="shared" ca="1" si="715"/>
        <v>10.031188299653394</v>
      </c>
      <c r="G5682" s="6">
        <f t="shared" ca="1" si="716"/>
        <v>-4.6479882158244035</v>
      </c>
      <c r="H5682" s="6">
        <f t="shared" ca="1" si="711"/>
        <v>5.4366915685993789</v>
      </c>
      <c r="I5682" s="6">
        <f t="shared" ca="1" si="712"/>
        <v>0.99566501002742647</v>
      </c>
      <c r="J5682" s="6">
        <f t="shared" ca="1" si="710"/>
        <v>4.334989972573533E-3</v>
      </c>
      <c r="K5682" s="8">
        <f t="shared" ca="1" si="713"/>
        <v>1.879213806231308E-5</v>
      </c>
    </row>
    <row r="5683" spans="2:11" x14ac:dyDescent="0.3">
      <c r="B5683" s="7">
        <v>5680</v>
      </c>
      <c r="C5683" s="6">
        <f t="shared" ca="1" si="717"/>
        <v>0</v>
      </c>
      <c r="D5683" s="6">
        <f t="shared" ca="1" si="717"/>
        <v>1</v>
      </c>
      <c r="E5683" s="6">
        <f t="shared" ca="1" si="714"/>
        <v>10.086197030914184</v>
      </c>
      <c r="F5683" s="6">
        <f t="shared" ca="1" si="715"/>
        <v>10.031188299653394</v>
      </c>
      <c r="G5683" s="6">
        <f t="shared" ca="1" si="716"/>
        <v>-4.6464709693340032</v>
      </c>
      <c r="H5683" s="6">
        <f t="shared" ca="1" si="711"/>
        <v>5.3847173303193907</v>
      </c>
      <c r="I5683" s="6">
        <f t="shared" ca="1" si="712"/>
        <v>0.99543480012898511</v>
      </c>
      <c r="J5683" s="6">
        <f t="shared" ca="1" si="710"/>
        <v>4.5651998710148911E-3</v>
      </c>
      <c r="K5683" s="8">
        <f t="shared" ca="1" si="713"/>
        <v>2.0841049862314377E-5</v>
      </c>
    </row>
    <row r="5684" spans="2:11" x14ac:dyDescent="0.3">
      <c r="B5684" s="7">
        <v>5681</v>
      </c>
      <c r="C5684" s="6">
        <f t="shared" ca="1" si="717"/>
        <v>1</v>
      </c>
      <c r="D5684" s="6">
        <f t="shared" ca="1" si="717"/>
        <v>0</v>
      </c>
      <c r="E5684" s="6">
        <f t="shared" ca="1" si="714"/>
        <v>10.086197030914184</v>
      </c>
      <c r="F5684" s="6">
        <f t="shared" ca="1" si="715"/>
        <v>10.032786119608248</v>
      </c>
      <c r="G5684" s="6">
        <f t="shared" ca="1" si="716"/>
        <v>-4.6448731493791477</v>
      </c>
      <c r="H5684" s="6">
        <f t="shared" ca="1" si="711"/>
        <v>5.4413238815350358</v>
      </c>
      <c r="I5684" s="6">
        <f t="shared" ca="1" si="712"/>
        <v>0.99568495816838065</v>
      </c>
      <c r="J5684" s="6">
        <f t="shared" ca="1" si="710"/>
        <v>4.3150418316193484E-3</v>
      </c>
      <c r="K5684" s="8">
        <f t="shared" ca="1" si="713"/>
        <v>1.8619586008624861E-5</v>
      </c>
    </row>
    <row r="5685" spans="2:11" x14ac:dyDescent="0.3">
      <c r="B5685" s="7">
        <v>5682</v>
      </c>
      <c r="C5685" s="6">
        <f t="shared" ca="1" si="717"/>
        <v>0</v>
      </c>
      <c r="D5685" s="6">
        <f t="shared" ca="1" si="717"/>
        <v>0</v>
      </c>
      <c r="E5685" s="6">
        <f t="shared" ca="1" si="714"/>
        <v>10.08770729555525</v>
      </c>
      <c r="F5685" s="6">
        <f t="shared" ca="1" si="715"/>
        <v>10.032786119608248</v>
      </c>
      <c r="G5685" s="6">
        <f t="shared" ca="1" si="716"/>
        <v>-4.6433628847380808</v>
      </c>
      <c r="H5685" s="6">
        <f t="shared" ca="1" si="711"/>
        <v>-4.6433628847380808</v>
      </c>
      <c r="I5685" s="6">
        <f t="shared" ca="1" si="712"/>
        <v>9.5335117844236907E-3</v>
      </c>
      <c r="J5685" s="6">
        <f t="shared" ca="1" si="710"/>
        <v>-9.5335117844236907E-3</v>
      </c>
      <c r="K5685" s="8">
        <f t="shared" ca="1" si="713"/>
        <v>9.0887846943745387E-5</v>
      </c>
    </row>
    <row r="5686" spans="2:11" x14ac:dyDescent="0.3">
      <c r="B5686" s="7">
        <v>5683</v>
      </c>
      <c r="C5686" s="6">
        <f t="shared" ca="1" si="717"/>
        <v>0</v>
      </c>
      <c r="D5686" s="6">
        <f t="shared" ca="1" si="717"/>
        <v>0</v>
      </c>
      <c r="E5686" s="6">
        <f t="shared" ca="1" si="714"/>
        <v>10.08770729555525</v>
      </c>
      <c r="F5686" s="6">
        <f t="shared" ca="1" si="715"/>
        <v>10.032786119608248</v>
      </c>
      <c r="G5686" s="6">
        <f t="shared" ca="1" si="716"/>
        <v>-4.6466996138626291</v>
      </c>
      <c r="H5686" s="6">
        <f t="shared" ca="1" si="711"/>
        <v>-4.6466996138626291</v>
      </c>
      <c r="I5686" s="6">
        <f t="shared" ca="1" si="712"/>
        <v>9.5020558146919065E-3</v>
      </c>
      <c r="J5686" s="6">
        <f t="shared" ca="1" si="710"/>
        <v>-9.5020558146919065E-3</v>
      </c>
      <c r="K5686" s="8">
        <f t="shared" ca="1" si="713"/>
        <v>9.0289064705520268E-5</v>
      </c>
    </row>
    <row r="5687" spans="2:11" x14ac:dyDescent="0.3">
      <c r="B5687" s="7">
        <v>5684</v>
      </c>
      <c r="C5687" s="6">
        <f t="shared" ca="1" si="717"/>
        <v>0</v>
      </c>
      <c r="D5687" s="6">
        <f t="shared" ca="1" si="717"/>
        <v>1</v>
      </c>
      <c r="E5687" s="6">
        <f t="shared" ca="1" si="714"/>
        <v>10.08770729555525</v>
      </c>
      <c r="F5687" s="6">
        <f t="shared" ca="1" si="715"/>
        <v>10.032786119608248</v>
      </c>
      <c r="G5687" s="6">
        <f t="shared" ca="1" si="716"/>
        <v>-4.650025333397771</v>
      </c>
      <c r="H5687" s="6">
        <f t="shared" ca="1" si="711"/>
        <v>5.3827607862104774</v>
      </c>
      <c r="I5687" s="6">
        <f t="shared" ca="1" si="712"/>
        <v>0.99542590026635092</v>
      </c>
      <c r="J5687" s="6">
        <f t="shared" ca="1" si="710"/>
        <v>4.5740997336490841E-3</v>
      </c>
      <c r="K5687" s="8">
        <f t="shared" ca="1" si="713"/>
        <v>2.0922388373368622E-5</v>
      </c>
    </row>
    <row r="5688" spans="2:11" x14ac:dyDescent="0.3">
      <c r="B5688" s="7">
        <v>5685</v>
      </c>
      <c r="C5688" s="6">
        <f t="shared" ca="1" si="717"/>
        <v>1</v>
      </c>
      <c r="D5688" s="6">
        <f t="shared" ca="1" si="717"/>
        <v>0</v>
      </c>
      <c r="E5688" s="6">
        <f t="shared" ca="1" si="714"/>
        <v>10.08770729555525</v>
      </c>
      <c r="F5688" s="6">
        <f t="shared" ca="1" si="715"/>
        <v>10.034387054515026</v>
      </c>
      <c r="G5688" s="6">
        <f t="shared" ca="1" si="716"/>
        <v>-4.6484243984909934</v>
      </c>
      <c r="H5688" s="6">
        <f t="shared" ca="1" si="711"/>
        <v>5.4392828970642562</v>
      </c>
      <c r="I5688" s="6">
        <f t="shared" ca="1" si="712"/>
        <v>0.99567618035996475</v>
      </c>
      <c r="J5688" s="6">
        <f t="shared" ca="1" si="710"/>
        <v>4.3238196400352535E-3</v>
      </c>
      <c r="K5688" s="8">
        <f t="shared" ca="1" si="713"/>
        <v>1.8695416279554589E-5</v>
      </c>
    </row>
    <row r="5689" spans="2:11" x14ac:dyDescent="0.3">
      <c r="B5689" s="7">
        <v>5686</v>
      </c>
      <c r="C5689" s="6">
        <f t="shared" ca="1" si="717"/>
        <v>1</v>
      </c>
      <c r="D5689" s="6">
        <f t="shared" ca="1" si="717"/>
        <v>0</v>
      </c>
      <c r="E5689" s="6">
        <f t="shared" ca="1" si="714"/>
        <v>10.089220632429262</v>
      </c>
      <c r="F5689" s="6">
        <f t="shared" ca="1" si="715"/>
        <v>10.034387054515026</v>
      </c>
      <c r="G5689" s="6">
        <f t="shared" ca="1" si="716"/>
        <v>-4.6469110616169811</v>
      </c>
      <c r="H5689" s="6">
        <f t="shared" ca="1" si="711"/>
        <v>5.4423095708122808</v>
      </c>
      <c r="I5689" s="6">
        <f t="shared" ca="1" si="712"/>
        <v>0.99568919103723286</v>
      </c>
      <c r="J5689" s="6">
        <f t="shared" ca="1" si="710"/>
        <v>4.3108089627671431E-3</v>
      </c>
      <c r="K5689" s="8">
        <f t="shared" ca="1" si="713"/>
        <v>1.8583073913473532E-5</v>
      </c>
    </row>
    <row r="5690" spans="2:11" x14ac:dyDescent="0.3">
      <c r="B5690" s="7">
        <v>5687</v>
      </c>
      <c r="C5690" s="6">
        <f t="shared" ca="1" si="717"/>
        <v>0</v>
      </c>
      <c r="D5690" s="6">
        <f t="shared" ca="1" si="717"/>
        <v>0</v>
      </c>
      <c r="E5690" s="6">
        <f t="shared" ca="1" si="714"/>
        <v>10.09072941556623</v>
      </c>
      <c r="F5690" s="6">
        <f t="shared" ca="1" si="715"/>
        <v>10.034387054515026</v>
      </c>
      <c r="G5690" s="6">
        <f t="shared" ca="1" si="716"/>
        <v>-4.6454022784800122</v>
      </c>
      <c r="H5690" s="6">
        <f t="shared" ca="1" si="711"/>
        <v>-4.6454022784800122</v>
      </c>
      <c r="I5690" s="6">
        <f t="shared" ca="1" si="712"/>
        <v>9.5142738057965373E-3</v>
      </c>
      <c r="J5690" s="6">
        <f t="shared" ca="1" si="710"/>
        <v>-9.5142738057965373E-3</v>
      </c>
      <c r="K5690" s="8">
        <f t="shared" ca="1" si="713"/>
        <v>9.0521406051666123E-5</v>
      </c>
    </row>
    <row r="5691" spans="2:11" x14ac:dyDescent="0.3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10.09072941556623</v>
      </c>
      <c r="F5691" s="6">
        <f t="shared" ca="1" si="715"/>
        <v>10.034387054515026</v>
      </c>
      <c r="G5691" s="6">
        <f t="shared" ca="1" si="716"/>
        <v>-4.6487322743120414</v>
      </c>
      <c r="H5691" s="6">
        <f t="shared" ca="1" si="711"/>
        <v>5.3856547802029846</v>
      </c>
      <c r="I5691" s="6">
        <f t="shared" ca="1" si="712"/>
        <v>0.99543905825965251</v>
      </c>
      <c r="J5691" s="6">
        <f t="shared" ca="1" si="710"/>
        <v>4.5609417403474906E-3</v>
      </c>
      <c r="K5691" s="8">
        <f t="shared" ca="1" si="713"/>
        <v>2.0802189558843996E-5</v>
      </c>
    </row>
    <row r="5692" spans="2:11" x14ac:dyDescent="0.3">
      <c r="B5692" s="7">
        <v>5689</v>
      </c>
      <c r="C5692" s="6">
        <f t="shared" ca="1" si="717"/>
        <v>1</v>
      </c>
      <c r="D5692" s="6">
        <f t="shared" ca="1" si="717"/>
        <v>1</v>
      </c>
      <c r="E5692" s="6">
        <f t="shared" ca="1" si="714"/>
        <v>10.09072941556623</v>
      </c>
      <c r="F5692" s="6">
        <f t="shared" ca="1" si="715"/>
        <v>10.035983384124147</v>
      </c>
      <c r="G5692" s="6">
        <f t="shared" ca="1" si="716"/>
        <v>-4.6471359447029199</v>
      </c>
      <c r="H5692" s="6">
        <f t="shared" ca="1" si="711"/>
        <v>15.479576854987457</v>
      </c>
      <c r="I5692" s="6">
        <f t="shared" ca="1" si="712"/>
        <v>0.99999981063264742</v>
      </c>
      <c r="J5692" s="6">
        <f t="shared" ca="1" si="710"/>
        <v>1.8936735257657489E-7</v>
      </c>
      <c r="K5692" s="8">
        <f t="shared" ca="1" si="713"/>
        <v>3.5859994221860824E-14</v>
      </c>
    </row>
    <row r="5693" spans="2:11" x14ac:dyDescent="0.3">
      <c r="B5693" s="7">
        <v>5690</v>
      </c>
      <c r="C5693" s="6">
        <f t="shared" ca="1" si="717"/>
        <v>1</v>
      </c>
      <c r="D5693" s="6">
        <f t="shared" ca="1" si="717"/>
        <v>0</v>
      </c>
      <c r="E5693" s="6">
        <f t="shared" ca="1" si="714"/>
        <v>10.090729481844804</v>
      </c>
      <c r="F5693" s="6">
        <f t="shared" ca="1" si="715"/>
        <v>10.035983450402721</v>
      </c>
      <c r="G5693" s="6">
        <f t="shared" ca="1" si="716"/>
        <v>-4.6471358784243462</v>
      </c>
      <c r="H5693" s="6">
        <f t="shared" ca="1" si="711"/>
        <v>5.4435936034204575</v>
      </c>
      <c r="I5693" s="6">
        <f t="shared" ca="1" si="712"/>
        <v>0.99569469888883555</v>
      </c>
      <c r="J5693" s="6">
        <f t="shared" ca="1" si="710"/>
        <v>4.3053011111644501E-3</v>
      </c>
      <c r="K5693" s="8">
        <f t="shared" ca="1" si="713"/>
        <v>1.8535617657793849E-5</v>
      </c>
    </row>
    <row r="5694" spans="2:11" x14ac:dyDescent="0.3">
      <c r="B5694" s="7">
        <v>5691</v>
      </c>
      <c r="C5694" s="6">
        <f t="shared" ca="1" si="717"/>
        <v>0</v>
      </c>
      <c r="D5694" s="6">
        <f t="shared" ca="1" si="717"/>
        <v>0</v>
      </c>
      <c r="E5694" s="6">
        <f t="shared" ca="1" si="714"/>
        <v>10.092236337233711</v>
      </c>
      <c r="F5694" s="6">
        <f t="shared" ca="1" si="715"/>
        <v>10.035983450402721</v>
      </c>
      <c r="G5694" s="6">
        <f t="shared" ca="1" si="716"/>
        <v>-4.6456290230354389</v>
      </c>
      <c r="H5694" s="6">
        <f t="shared" ca="1" si="711"/>
        <v>-4.6456290230354389</v>
      </c>
      <c r="I5694" s="6">
        <f t="shared" ca="1" si="712"/>
        <v>9.5121372588733571E-3</v>
      </c>
      <c r="J5694" s="6">
        <f t="shared" ca="1" si="710"/>
        <v>-9.5121372588733571E-3</v>
      </c>
      <c r="K5694" s="8">
        <f t="shared" ca="1" si="713"/>
        <v>9.048075523164674E-5</v>
      </c>
    </row>
    <row r="5695" spans="2:11" x14ac:dyDescent="0.3">
      <c r="B5695" s="7">
        <v>5692</v>
      </c>
      <c r="C5695" s="6">
        <f t="shared" ca="1" si="717"/>
        <v>1</v>
      </c>
      <c r="D5695" s="6">
        <f t="shared" ca="1" si="717"/>
        <v>1</v>
      </c>
      <c r="E5695" s="6">
        <f t="shared" ca="1" si="714"/>
        <v>10.092236337233711</v>
      </c>
      <c r="F5695" s="6">
        <f t="shared" ca="1" si="715"/>
        <v>10.035983450402721</v>
      </c>
      <c r="G5695" s="6">
        <f t="shared" ca="1" si="716"/>
        <v>-4.6489582710760446</v>
      </c>
      <c r="H5695" s="6">
        <f t="shared" ca="1" si="711"/>
        <v>15.479261516560388</v>
      </c>
      <c r="I5695" s="6">
        <f t="shared" ca="1" si="712"/>
        <v>0.9999998105729232</v>
      </c>
      <c r="J5695" s="6">
        <f t="shared" ca="1" si="710"/>
        <v>1.8942707680213999E-7</v>
      </c>
      <c r="K5695" s="8">
        <f t="shared" ca="1" si="713"/>
        <v>3.5882617425803845E-14</v>
      </c>
    </row>
    <row r="5696" spans="2:11" x14ac:dyDescent="0.3">
      <c r="B5696" s="7">
        <v>5693</v>
      </c>
      <c r="C5696" s="6">
        <f t="shared" ca="1" si="717"/>
        <v>0</v>
      </c>
      <c r="D5696" s="6">
        <f t="shared" ca="1" si="717"/>
        <v>0</v>
      </c>
      <c r="E5696" s="6">
        <f t="shared" ca="1" si="714"/>
        <v>10.092236403533187</v>
      </c>
      <c r="F5696" s="6">
        <f t="shared" ca="1" si="715"/>
        <v>10.035983516702197</v>
      </c>
      <c r="G5696" s="6">
        <f t="shared" ca="1" si="716"/>
        <v>-4.6489582047765676</v>
      </c>
      <c r="H5696" s="6">
        <f t="shared" ca="1" si="711"/>
        <v>-4.6489582047765676</v>
      </c>
      <c r="I5696" s="6">
        <f t="shared" ca="1" si="712"/>
        <v>9.4808220163807889E-3</v>
      </c>
      <c r="J5696" s="6">
        <f t="shared" ca="1" si="710"/>
        <v>-9.4808220163807889E-3</v>
      </c>
      <c r="K5696" s="8">
        <f t="shared" ca="1" si="713"/>
        <v>8.9885986106290683E-5</v>
      </c>
    </row>
    <row r="5697" spans="2:11" x14ac:dyDescent="0.3">
      <c r="B5697" s="7">
        <v>5694</v>
      </c>
      <c r="C5697" s="6">
        <f t="shared" ca="1" si="717"/>
        <v>1</v>
      </c>
      <c r="D5697" s="6">
        <f t="shared" ca="1" si="717"/>
        <v>0</v>
      </c>
      <c r="E5697" s="6">
        <f t="shared" ca="1" si="714"/>
        <v>10.092236403533187</v>
      </c>
      <c r="F5697" s="6">
        <f t="shared" ca="1" si="715"/>
        <v>10.035983516702197</v>
      </c>
      <c r="G5697" s="6">
        <f t="shared" ca="1" si="716"/>
        <v>-4.6522764924823008</v>
      </c>
      <c r="H5697" s="6">
        <f t="shared" ca="1" si="711"/>
        <v>5.4399599110508863</v>
      </c>
      <c r="I5697" s="6">
        <f t="shared" ca="1" si="712"/>
        <v>0.99567909401140486</v>
      </c>
      <c r="J5697" s="6">
        <f t="shared" ca="1" si="710"/>
        <v>4.3209059885951362E-3</v>
      </c>
      <c r="K5697" s="8">
        <f t="shared" ca="1" si="713"/>
        <v>1.8670228562277312E-5</v>
      </c>
    </row>
    <row r="5698" spans="2:11" x14ac:dyDescent="0.3">
      <c r="B5698" s="7">
        <v>5695</v>
      </c>
      <c r="C5698" s="6">
        <f t="shared" ca="1" si="717"/>
        <v>1</v>
      </c>
      <c r="D5698" s="6">
        <f t="shared" ca="1" si="717"/>
        <v>1</v>
      </c>
      <c r="E5698" s="6">
        <f t="shared" ca="1" si="714"/>
        <v>10.093748720629195</v>
      </c>
      <c r="F5698" s="6">
        <f t="shared" ca="1" si="715"/>
        <v>10.035983516702197</v>
      </c>
      <c r="G5698" s="6">
        <f t="shared" ca="1" si="716"/>
        <v>-4.6507641753862927</v>
      </c>
      <c r="H5698" s="6">
        <f t="shared" ca="1" si="711"/>
        <v>15.4789680619451</v>
      </c>
      <c r="I5698" s="6">
        <f t="shared" ca="1" si="712"/>
        <v>0.99999981051732678</v>
      </c>
      <c r="J5698" s="6">
        <f t="shared" ca="1" si="710"/>
        <v>1.8948267321849954E-7</v>
      </c>
      <c r="K5698" s="8">
        <f t="shared" ca="1" si="713"/>
        <v>3.5903683450028684E-14</v>
      </c>
    </row>
    <row r="5699" spans="2:11" x14ac:dyDescent="0.3">
      <c r="B5699" s="7">
        <v>5696</v>
      </c>
      <c r="C5699" s="6">
        <f t="shared" ca="1" si="717"/>
        <v>1</v>
      </c>
      <c r="D5699" s="6">
        <f t="shared" ca="1" si="717"/>
        <v>0</v>
      </c>
      <c r="E5699" s="6">
        <f t="shared" ca="1" si="714"/>
        <v>10.093748786948131</v>
      </c>
      <c r="F5699" s="6">
        <f t="shared" ca="1" si="715"/>
        <v>10.035983583021133</v>
      </c>
      <c r="G5699" s="6">
        <f t="shared" ca="1" si="716"/>
        <v>-4.6507641090673575</v>
      </c>
      <c r="H5699" s="6">
        <f t="shared" ca="1" si="711"/>
        <v>5.4429846778807738</v>
      </c>
      <c r="I5699" s="6">
        <f t="shared" ca="1" si="712"/>
        <v>0.99569208777978446</v>
      </c>
      <c r="J5699" s="6">
        <f t="shared" ca="1" si="710"/>
        <v>4.3079122202155373E-3</v>
      </c>
      <c r="K5699" s="8">
        <f t="shared" ca="1" si="713"/>
        <v>1.8558107697082359E-5</v>
      </c>
    </row>
    <row r="5700" spans="2:11" x14ac:dyDescent="0.3">
      <c r="B5700" s="7">
        <v>5697</v>
      </c>
      <c r="C5700" s="6">
        <f t="shared" ca="1" si="717"/>
        <v>0</v>
      </c>
      <c r="D5700" s="6">
        <f t="shared" ca="1" si="717"/>
        <v>1</v>
      </c>
      <c r="E5700" s="6">
        <f t="shared" ca="1" si="714"/>
        <v>10.095256556225207</v>
      </c>
      <c r="F5700" s="6">
        <f t="shared" ca="1" si="715"/>
        <v>10.035983583021133</v>
      </c>
      <c r="G5700" s="6">
        <f t="shared" ca="1" si="716"/>
        <v>-4.6492563397902824</v>
      </c>
      <c r="H5700" s="6">
        <f t="shared" ca="1" si="711"/>
        <v>5.3867272432308511</v>
      </c>
      <c r="I5700" s="6">
        <f t="shared" ca="1" si="712"/>
        <v>0.99544392480520505</v>
      </c>
      <c r="J5700" s="6">
        <f t="shared" ref="J5700:J5763" ca="1" si="718">VLOOKUP("("&amp;C5700&amp;","&amp;D5700&amp;")",$M$8:$N$11,2,TRUE) - I5700</f>
        <v>4.5560751947949507E-3</v>
      </c>
      <c r="K5700" s="8">
        <f t="shared" ca="1" si="713"/>
        <v>2.075782118062585E-5</v>
      </c>
    </row>
    <row r="5701" spans="2:11" x14ac:dyDescent="0.3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10.095256556225207</v>
      </c>
      <c r="F5701" s="6">
        <f t="shared" ca="1" si="715"/>
        <v>10.037578209339312</v>
      </c>
      <c r="G5701" s="6">
        <f t="shared" ca="1" si="716"/>
        <v>-4.6476617134721039</v>
      </c>
      <c r="H5701" s="6">
        <f t="shared" ref="H5701:H5764" ca="1" si="719">C5701*E5701+D5701*F5701+G5701</f>
        <v>5.4475948427531034</v>
      </c>
      <c r="I5701" s="6">
        <f t="shared" ref="I5701:I5764" ca="1" si="720">1/(1+EXP(-H5701))</f>
        <v>0.99571181728818381</v>
      </c>
      <c r="J5701" s="6">
        <f t="shared" ca="1" si="718"/>
        <v>4.2881827118161908E-3</v>
      </c>
      <c r="K5701" s="8">
        <f t="shared" ref="K5701:K5764" ca="1" si="721">J5701*J5701</f>
        <v>1.838851096991926E-5</v>
      </c>
    </row>
    <row r="5702" spans="2:11" x14ac:dyDescent="0.3">
      <c r="B5702" s="7">
        <v>5699</v>
      </c>
      <c r="C5702" s="6">
        <f t="shared" ca="1" si="717"/>
        <v>0</v>
      </c>
      <c r="D5702" s="6">
        <f t="shared" ca="1" si="717"/>
        <v>1</v>
      </c>
      <c r="E5702" s="6">
        <f t="shared" ref="E5702:E5765" ca="1" si="722">E5701+$O$2*C5701*J5701</f>
        <v>10.096757420174344</v>
      </c>
      <c r="F5702" s="6">
        <f t="shared" ref="F5702:F5765" ca="1" si="723">F5701+$O$2*D5701*J5701</f>
        <v>10.037578209339312</v>
      </c>
      <c r="G5702" s="6">
        <f t="shared" ref="G5702:G5765" ca="1" si="724">G5701+$O$2*1*J5701</f>
        <v>-4.6461608495229685</v>
      </c>
      <c r="H5702" s="6">
        <f t="shared" ca="1" si="719"/>
        <v>5.3914173598163435</v>
      </c>
      <c r="I5702" s="6">
        <f t="shared" ca="1" si="720"/>
        <v>0.99546514662062235</v>
      </c>
      <c r="J5702" s="6">
        <f t="shared" ca="1" si="718"/>
        <v>4.5348533793776458E-3</v>
      </c>
      <c r="K5702" s="8">
        <f t="shared" ca="1" si="721"/>
        <v>2.0564895172452855E-5</v>
      </c>
    </row>
    <row r="5703" spans="2:11" x14ac:dyDescent="0.3">
      <c r="B5703" s="7">
        <v>5700</v>
      </c>
      <c r="C5703" s="6">
        <f t="shared" ca="1" si="717"/>
        <v>0</v>
      </c>
      <c r="D5703" s="6">
        <f t="shared" ca="1" si="717"/>
        <v>1</v>
      </c>
      <c r="E5703" s="6">
        <f t="shared" ca="1" si="722"/>
        <v>10.096757420174344</v>
      </c>
      <c r="F5703" s="6">
        <f t="shared" ca="1" si="723"/>
        <v>10.039165408022095</v>
      </c>
      <c r="G5703" s="6">
        <f t="shared" ca="1" si="724"/>
        <v>-4.6445736508401865</v>
      </c>
      <c r="H5703" s="6">
        <f t="shared" ca="1" si="719"/>
        <v>5.3945917571819084</v>
      </c>
      <c r="I5703" s="6">
        <f t="shared" ca="1" si="720"/>
        <v>0.99547945425099182</v>
      </c>
      <c r="J5703" s="6">
        <f t="shared" ca="1" si="718"/>
        <v>4.5205457490081757E-3</v>
      </c>
      <c r="K5703" s="8">
        <f t="shared" ca="1" si="721"/>
        <v>2.0435333868875888E-5</v>
      </c>
    </row>
    <row r="5704" spans="2:11" x14ac:dyDescent="0.3">
      <c r="B5704" s="7">
        <v>5701</v>
      </c>
      <c r="C5704" s="6">
        <f t="shared" ca="1" si="717"/>
        <v>0</v>
      </c>
      <c r="D5704" s="6">
        <f t="shared" ca="1" si="717"/>
        <v>1</v>
      </c>
      <c r="E5704" s="6">
        <f t="shared" ca="1" si="722"/>
        <v>10.096757420174344</v>
      </c>
      <c r="F5704" s="6">
        <f t="shared" ca="1" si="723"/>
        <v>10.040747599034248</v>
      </c>
      <c r="G5704" s="6">
        <f t="shared" ca="1" si="724"/>
        <v>-4.6429914598280337</v>
      </c>
      <c r="H5704" s="6">
        <f t="shared" ca="1" si="719"/>
        <v>5.3977561392062139</v>
      </c>
      <c r="I5704" s="6">
        <f t="shared" ca="1" si="720"/>
        <v>0.99549367201579464</v>
      </c>
      <c r="J5704" s="6">
        <f t="shared" ca="1" si="718"/>
        <v>4.5063279842053605E-3</v>
      </c>
      <c r="K5704" s="8">
        <f t="shared" ca="1" si="721"/>
        <v>2.0306991901232349E-5</v>
      </c>
    </row>
    <row r="5705" spans="2:11" x14ac:dyDescent="0.3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10.096757420174344</v>
      </c>
      <c r="F5705" s="6">
        <f t="shared" ca="1" si="723"/>
        <v>10.042324813828719</v>
      </c>
      <c r="G5705" s="6">
        <f t="shared" ca="1" si="724"/>
        <v>-4.6414142450335616</v>
      </c>
      <c r="H5705" s="6">
        <f t="shared" ca="1" si="719"/>
        <v>-4.6414142450335616</v>
      </c>
      <c r="I5705" s="6">
        <f t="shared" ca="1" si="720"/>
        <v>9.551929653254583E-3</v>
      </c>
      <c r="J5705" s="6">
        <f t="shared" ca="1" si="718"/>
        <v>-9.551929653254583E-3</v>
      </c>
      <c r="K5705" s="8">
        <f t="shared" ca="1" si="721"/>
        <v>9.1239360100724221E-5</v>
      </c>
    </row>
    <row r="5706" spans="2:11" x14ac:dyDescent="0.3">
      <c r="B5706" s="7">
        <v>5703</v>
      </c>
      <c r="C5706" s="6">
        <f t="shared" ca="1" si="717"/>
        <v>0</v>
      </c>
      <c r="D5706" s="6">
        <f t="shared" ca="1" si="717"/>
        <v>0</v>
      </c>
      <c r="E5706" s="6">
        <f t="shared" ca="1" si="722"/>
        <v>10.096757420174344</v>
      </c>
      <c r="F5706" s="6">
        <f t="shared" ca="1" si="723"/>
        <v>10.042324813828719</v>
      </c>
      <c r="G5706" s="6">
        <f t="shared" ca="1" si="724"/>
        <v>-4.6447574204122004</v>
      </c>
      <c r="H5706" s="6">
        <f t="shared" ca="1" si="719"/>
        <v>-4.6447574204122004</v>
      </c>
      <c r="I5706" s="6">
        <f t="shared" ca="1" si="720"/>
        <v>9.5203527110692236E-3</v>
      </c>
      <c r="J5706" s="6">
        <f t="shared" ca="1" si="718"/>
        <v>-9.5203527110692236E-3</v>
      </c>
      <c r="K5706" s="8">
        <f t="shared" ca="1" si="721"/>
        <v>9.0637115743163121E-5</v>
      </c>
    </row>
    <row r="5707" spans="2:11" x14ac:dyDescent="0.3">
      <c r="B5707" s="7">
        <v>5704</v>
      </c>
      <c r="C5707" s="6">
        <f t="shared" ca="1" si="717"/>
        <v>1</v>
      </c>
      <c r="D5707" s="6">
        <f t="shared" ca="1" si="717"/>
        <v>1</v>
      </c>
      <c r="E5707" s="6">
        <f t="shared" ca="1" si="722"/>
        <v>10.096757420174344</v>
      </c>
      <c r="F5707" s="6">
        <f t="shared" ca="1" si="723"/>
        <v>10.042324813828719</v>
      </c>
      <c r="G5707" s="6">
        <f t="shared" ca="1" si="724"/>
        <v>-4.648089543861075</v>
      </c>
      <c r="H5707" s="6">
        <f t="shared" ca="1" si="719"/>
        <v>15.490992690141987</v>
      </c>
      <c r="I5707" s="6">
        <f t="shared" ca="1" si="720"/>
        <v>0.99999981278214123</v>
      </c>
      <c r="J5707" s="6">
        <f t="shared" ca="1" si="718"/>
        <v>1.8721785877140462E-7</v>
      </c>
      <c r="K5707" s="8">
        <f t="shared" ca="1" si="721"/>
        <v>3.5050526642949607E-14</v>
      </c>
    </row>
    <row r="5708" spans="2:11" x14ac:dyDescent="0.3">
      <c r="B5708" s="7">
        <v>5705</v>
      </c>
      <c r="C5708" s="6">
        <f t="shared" ca="1" si="717"/>
        <v>1</v>
      </c>
      <c r="D5708" s="6">
        <f t="shared" ca="1" si="717"/>
        <v>1</v>
      </c>
      <c r="E5708" s="6">
        <f t="shared" ca="1" si="722"/>
        <v>10.096757485700595</v>
      </c>
      <c r="F5708" s="6">
        <f t="shared" ca="1" si="723"/>
        <v>10.04232487935497</v>
      </c>
      <c r="G5708" s="6">
        <f t="shared" ca="1" si="724"/>
        <v>-4.6480894783348248</v>
      </c>
      <c r="H5708" s="6">
        <f t="shared" ca="1" si="719"/>
        <v>15.49099288672074</v>
      </c>
      <c r="I5708" s="6">
        <f t="shared" ca="1" si="720"/>
        <v>0.99999981278217787</v>
      </c>
      <c r="J5708" s="6">
        <f t="shared" ca="1" si="718"/>
        <v>1.8721782213404481E-7</v>
      </c>
      <c r="K5708" s="8">
        <f t="shared" ca="1" si="721"/>
        <v>3.5050512924614838E-14</v>
      </c>
    </row>
    <row r="5709" spans="2:11" x14ac:dyDescent="0.3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10.096757551226831</v>
      </c>
      <c r="F5709" s="6">
        <f t="shared" ca="1" si="723"/>
        <v>10.042324944881207</v>
      </c>
      <c r="G5709" s="6">
        <f t="shared" ca="1" si="724"/>
        <v>-4.648089412808587</v>
      </c>
      <c r="H5709" s="6">
        <f t="shared" ca="1" si="719"/>
        <v>5.4486681384182445</v>
      </c>
      <c r="I5709" s="6">
        <f t="shared" ca="1" si="720"/>
        <v>0.99571639760241615</v>
      </c>
      <c r="J5709" s="6">
        <f t="shared" ca="1" si="718"/>
        <v>4.2836023975838522E-3</v>
      </c>
      <c r="K5709" s="8">
        <f t="shared" ca="1" si="721"/>
        <v>1.8349249500586126E-5</v>
      </c>
    </row>
    <row r="5710" spans="2:11" x14ac:dyDescent="0.3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10.098256812065985</v>
      </c>
      <c r="F5710" s="6">
        <f t="shared" ca="1" si="723"/>
        <v>10.042324944881207</v>
      </c>
      <c r="G5710" s="6">
        <f t="shared" ca="1" si="724"/>
        <v>-4.6465901519694324</v>
      </c>
      <c r="H5710" s="6">
        <f t="shared" ca="1" si="719"/>
        <v>-4.6465901519694324</v>
      </c>
      <c r="I5710" s="6">
        <f t="shared" ca="1" si="720"/>
        <v>9.5030860998145238E-3</v>
      </c>
      <c r="J5710" s="6">
        <f t="shared" ca="1" si="718"/>
        <v>-9.5030860998145238E-3</v>
      </c>
      <c r="K5710" s="8">
        <f t="shared" ca="1" si="721"/>
        <v>9.0308645420488013E-5</v>
      </c>
    </row>
    <row r="5711" spans="2:11" x14ac:dyDescent="0.3">
      <c r="B5711" s="7">
        <v>5708</v>
      </c>
      <c r="C5711" s="6">
        <f t="shared" ca="1" si="717"/>
        <v>0</v>
      </c>
      <c r="D5711" s="6">
        <f t="shared" ca="1" si="717"/>
        <v>1</v>
      </c>
      <c r="E5711" s="6">
        <f t="shared" ca="1" si="722"/>
        <v>10.098256812065985</v>
      </c>
      <c r="F5711" s="6">
        <f t="shared" ca="1" si="723"/>
        <v>10.042324944881207</v>
      </c>
      <c r="G5711" s="6">
        <f t="shared" ca="1" si="724"/>
        <v>-4.6499162321043679</v>
      </c>
      <c r="H5711" s="6">
        <f t="shared" ca="1" si="719"/>
        <v>5.392408712776839</v>
      </c>
      <c r="I5711" s="6">
        <f t="shared" ca="1" si="720"/>
        <v>0.99546961967643022</v>
      </c>
      <c r="J5711" s="6">
        <f t="shared" ca="1" si="718"/>
        <v>4.5303803235697826E-3</v>
      </c>
      <c r="K5711" s="8">
        <f t="shared" ca="1" si="721"/>
        <v>2.0524345876188247E-5</v>
      </c>
    </row>
    <row r="5712" spans="2:11" x14ac:dyDescent="0.3">
      <c r="B5712" s="7">
        <v>5709</v>
      </c>
      <c r="C5712" s="6">
        <f t="shared" ca="1" si="717"/>
        <v>1</v>
      </c>
      <c r="D5712" s="6">
        <f t="shared" ca="1" si="717"/>
        <v>1</v>
      </c>
      <c r="E5712" s="6">
        <f t="shared" ca="1" si="722"/>
        <v>10.098256812065985</v>
      </c>
      <c r="F5712" s="6">
        <f t="shared" ca="1" si="723"/>
        <v>10.043910577994456</v>
      </c>
      <c r="G5712" s="6">
        <f t="shared" ca="1" si="724"/>
        <v>-4.6483305989911186</v>
      </c>
      <c r="H5712" s="6">
        <f t="shared" ca="1" si="719"/>
        <v>15.493836791069324</v>
      </c>
      <c r="I5712" s="6">
        <f t="shared" ca="1" si="720"/>
        <v>0.99999981331385102</v>
      </c>
      <c r="J5712" s="6">
        <f t="shared" ca="1" si="718"/>
        <v>1.866861489840943E-7</v>
      </c>
      <c r="K5712" s="8">
        <f t="shared" ca="1" si="721"/>
        <v>3.4851718222511456E-14</v>
      </c>
    </row>
    <row r="5713" spans="2:11" x14ac:dyDescent="0.3">
      <c r="B5713" s="7">
        <v>5710</v>
      </c>
      <c r="C5713" s="6">
        <f t="shared" ca="1" si="717"/>
        <v>0</v>
      </c>
      <c r="D5713" s="6">
        <f t="shared" ca="1" si="717"/>
        <v>1</v>
      </c>
      <c r="E5713" s="6">
        <f t="shared" ca="1" si="722"/>
        <v>10.098256877406138</v>
      </c>
      <c r="F5713" s="6">
        <f t="shared" ca="1" si="723"/>
        <v>10.043910643334609</v>
      </c>
      <c r="G5713" s="6">
        <f t="shared" ca="1" si="724"/>
        <v>-4.6483305336509666</v>
      </c>
      <c r="H5713" s="6">
        <f t="shared" ca="1" si="719"/>
        <v>5.3955801096836424</v>
      </c>
      <c r="I5713" s="6">
        <f t="shared" ca="1" si="720"/>
        <v>0.99548389976900953</v>
      </c>
      <c r="J5713" s="6">
        <f t="shared" ca="1" si="718"/>
        <v>4.5161002309904719E-3</v>
      </c>
      <c r="K5713" s="8">
        <f t="shared" ca="1" si="721"/>
        <v>2.0395161296352194E-5</v>
      </c>
    </row>
    <row r="5714" spans="2:11" x14ac:dyDescent="0.3">
      <c r="B5714" s="7">
        <v>5711</v>
      </c>
      <c r="C5714" s="6">
        <f t="shared" ca="1" si="717"/>
        <v>1</v>
      </c>
      <c r="D5714" s="6">
        <f t="shared" ca="1" si="717"/>
        <v>0</v>
      </c>
      <c r="E5714" s="6">
        <f t="shared" ca="1" si="722"/>
        <v>10.098256877406138</v>
      </c>
      <c r="F5714" s="6">
        <f t="shared" ca="1" si="723"/>
        <v>10.045491278415456</v>
      </c>
      <c r="G5714" s="6">
        <f t="shared" ca="1" si="724"/>
        <v>-4.6467498985701203</v>
      </c>
      <c r="H5714" s="6">
        <f t="shared" ca="1" si="719"/>
        <v>5.4515069788360178</v>
      </c>
      <c r="I5714" s="6">
        <f t="shared" ca="1" si="720"/>
        <v>0.99572848895165555</v>
      </c>
      <c r="J5714" s="6">
        <f t="shared" ca="1" si="718"/>
        <v>4.2715110483444452E-3</v>
      </c>
      <c r="K5714" s="8">
        <f t="shared" ca="1" si="721"/>
        <v>1.8245806636128662E-5</v>
      </c>
    </row>
    <row r="5715" spans="2:11" x14ac:dyDescent="0.3">
      <c r="B5715" s="7">
        <v>5712</v>
      </c>
      <c r="C5715" s="6">
        <f t="shared" ca="1" si="717"/>
        <v>1</v>
      </c>
      <c r="D5715" s="6">
        <f t="shared" ca="1" si="717"/>
        <v>0</v>
      </c>
      <c r="E5715" s="6">
        <f t="shared" ca="1" si="722"/>
        <v>10.099751906273058</v>
      </c>
      <c r="F5715" s="6">
        <f t="shared" ca="1" si="723"/>
        <v>10.045491278415456</v>
      </c>
      <c r="G5715" s="6">
        <f t="shared" ca="1" si="724"/>
        <v>-4.6452548697031997</v>
      </c>
      <c r="H5715" s="6">
        <f t="shared" ca="1" si="719"/>
        <v>5.4544970365698582</v>
      </c>
      <c r="I5715" s="6">
        <f t="shared" ca="1" si="720"/>
        <v>0.99574118762812491</v>
      </c>
      <c r="J5715" s="6">
        <f t="shared" ca="1" si="718"/>
        <v>4.258812371875087E-3</v>
      </c>
      <c r="K5715" s="8">
        <f t="shared" ca="1" si="721"/>
        <v>1.8137482818836306E-5</v>
      </c>
    </row>
    <row r="5716" spans="2:11" x14ac:dyDescent="0.3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10.101242490603214</v>
      </c>
      <c r="F5716" s="6">
        <f t="shared" ca="1" si="723"/>
        <v>10.045491278415456</v>
      </c>
      <c r="G5716" s="6">
        <f t="shared" ca="1" si="724"/>
        <v>-4.6437642853730434</v>
      </c>
      <c r="H5716" s="6">
        <f t="shared" ca="1" si="719"/>
        <v>5.4574782052301707</v>
      </c>
      <c r="I5716" s="6">
        <f t="shared" ca="1" si="720"/>
        <v>0.99575381112973094</v>
      </c>
      <c r="J5716" s="6">
        <f t="shared" ca="1" si="718"/>
        <v>4.2461888702690631E-3</v>
      </c>
      <c r="K5716" s="8">
        <f t="shared" ca="1" si="721"/>
        <v>1.8030119921996861E-5</v>
      </c>
    </row>
    <row r="5717" spans="2:11" x14ac:dyDescent="0.3">
      <c r="B5717" s="7">
        <v>5714</v>
      </c>
      <c r="C5717" s="6">
        <f t="shared" ca="1" si="717"/>
        <v>1</v>
      </c>
      <c r="D5717" s="6">
        <f t="shared" ca="1" si="717"/>
        <v>0</v>
      </c>
      <c r="E5717" s="6">
        <f t="shared" ca="1" si="722"/>
        <v>10.102728656707809</v>
      </c>
      <c r="F5717" s="6">
        <f t="shared" ca="1" si="723"/>
        <v>10.045491278415456</v>
      </c>
      <c r="G5717" s="6">
        <f t="shared" ca="1" si="724"/>
        <v>-4.6422781192684495</v>
      </c>
      <c r="H5717" s="6">
        <f t="shared" ca="1" si="719"/>
        <v>5.4604505374393595</v>
      </c>
      <c r="I5717" s="6">
        <f t="shared" ca="1" si="720"/>
        <v>0.99576636012142694</v>
      </c>
      <c r="J5717" s="6">
        <f t="shared" ca="1" si="718"/>
        <v>4.2336398785730589E-3</v>
      </c>
      <c r="K5717" s="8">
        <f t="shared" ca="1" si="721"/>
        <v>1.7923706621444105E-5</v>
      </c>
    </row>
    <row r="5718" spans="2:11" x14ac:dyDescent="0.3">
      <c r="B5718" s="7">
        <v>5715</v>
      </c>
      <c r="C5718" s="6">
        <f t="shared" ca="1" si="717"/>
        <v>1</v>
      </c>
      <c r="D5718" s="6">
        <f t="shared" ca="1" si="717"/>
        <v>1</v>
      </c>
      <c r="E5718" s="6">
        <f t="shared" ca="1" si="722"/>
        <v>10.10421043066531</v>
      </c>
      <c r="F5718" s="6">
        <f t="shared" ca="1" si="723"/>
        <v>10.045491278415456</v>
      </c>
      <c r="G5718" s="6">
        <f t="shared" ca="1" si="724"/>
        <v>-4.6407963453109486</v>
      </c>
      <c r="H5718" s="6">
        <f t="shared" ca="1" si="719"/>
        <v>15.508905363769816</v>
      </c>
      <c r="I5718" s="6">
        <f t="shared" ca="1" si="720"/>
        <v>0.99999981610585575</v>
      </c>
      <c r="J5718" s="6">
        <f t="shared" ca="1" si="718"/>
        <v>1.8389414424557771E-7</v>
      </c>
      <c r="K5718" s="8">
        <f t="shared" ca="1" si="721"/>
        <v>3.381705628781334E-14</v>
      </c>
    </row>
    <row r="5719" spans="2:11" x14ac:dyDescent="0.3">
      <c r="B5719" s="7">
        <v>5716</v>
      </c>
      <c r="C5719" s="6">
        <f t="shared" ca="1" si="717"/>
        <v>1</v>
      </c>
      <c r="D5719" s="6">
        <f t="shared" ca="1" si="717"/>
        <v>1</v>
      </c>
      <c r="E5719" s="6">
        <f t="shared" ca="1" si="722"/>
        <v>10.10421049502826</v>
      </c>
      <c r="F5719" s="6">
        <f t="shared" ca="1" si="723"/>
        <v>10.045491342778407</v>
      </c>
      <c r="G5719" s="6">
        <f t="shared" ca="1" si="724"/>
        <v>-4.6407962809479981</v>
      </c>
      <c r="H5719" s="6">
        <f t="shared" ca="1" si="719"/>
        <v>15.508905556858668</v>
      </c>
      <c r="I5719" s="6">
        <f t="shared" ca="1" si="720"/>
        <v>0.99999981610589128</v>
      </c>
      <c r="J5719" s="6">
        <f t="shared" ca="1" si="718"/>
        <v>1.8389410871844092E-7</v>
      </c>
      <c r="K5719" s="8">
        <f t="shared" ca="1" si="721"/>
        <v>3.3817043221349767E-14</v>
      </c>
    </row>
    <row r="5720" spans="2:11" x14ac:dyDescent="0.3">
      <c r="B5720" s="7">
        <v>5717</v>
      </c>
      <c r="C5720" s="6">
        <f t="shared" ca="1" si="717"/>
        <v>1</v>
      </c>
      <c r="D5720" s="6">
        <f t="shared" ca="1" si="717"/>
        <v>0</v>
      </c>
      <c r="E5720" s="6">
        <f t="shared" ca="1" si="722"/>
        <v>10.104210559391198</v>
      </c>
      <c r="F5720" s="6">
        <f t="shared" ca="1" si="723"/>
        <v>10.045491407141345</v>
      </c>
      <c r="G5720" s="6">
        <f t="shared" ca="1" si="724"/>
        <v>-4.64079621658506</v>
      </c>
      <c r="H5720" s="6">
        <f t="shared" ca="1" si="719"/>
        <v>5.4634143428061384</v>
      </c>
      <c r="I5720" s="6">
        <f t="shared" ca="1" si="720"/>
        <v>0.99577883634251163</v>
      </c>
      <c r="J5720" s="6">
        <f t="shared" ca="1" si="718"/>
        <v>4.2211636574883693E-3</v>
      </c>
      <c r="K5720" s="8">
        <f t="shared" ca="1" si="721"/>
        <v>1.7818222623300587E-5</v>
      </c>
    </row>
    <row r="5721" spans="2:11" x14ac:dyDescent="0.3">
      <c r="B5721" s="7">
        <v>5718</v>
      </c>
      <c r="C5721" s="6">
        <f t="shared" ca="1" si="717"/>
        <v>1</v>
      </c>
      <c r="D5721" s="6">
        <f t="shared" ca="1" si="717"/>
        <v>1</v>
      </c>
      <c r="E5721" s="6">
        <f t="shared" ca="1" si="722"/>
        <v>10.105687966671319</v>
      </c>
      <c r="F5721" s="6">
        <f t="shared" ca="1" si="723"/>
        <v>10.045491407141345</v>
      </c>
      <c r="G5721" s="6">
        <f t="shared" ca="1" si="724"/>
        <v>-4.6393188093049389</v>
      </c>
      <c r="H5721" s="6">
        <f t="shared" ca="1" si="719"/>
        <v>15.511860564507725</v>
      </c>
      <c r="I5721" s="6">
        <f t="shared" ca="1" si="720"/>
        <v>0.99999981664849746</v>
      </c>
      <c r="J5721" s="6">
        <f t="shared" ca="1" si="718"/>
        <v>1.8335150253623311E-7</v>
      </c>
      <c r="K5721" s="8">
        <f t="shared" ca="1" si="721"/>
        <v>3.3617773482294301E-14</v>
      </c>
    </row>
    <row r="5722" spans="2:11" x14ac:dyDescent="0.3">
      <c r="B5722" s="7">
        <v>5719</v>
      </c>
      <c r="C5722" s="6">
        <f t="shared" ca="1" si="717"/>
        <v>1</v>
      </c>
      <c r="D5722" s="6">
        <f t="shared" ca="1" si="717"/>
        <v>1</v>
      </c>
      <c r="E5722" s="6">
        <f t="shared" ca="1" si="722"/>
        <v>10.105688030844345</v>
      </c>
      <c r="F5722" s="6">
        <f t="shared" ca="1" si="723"/>
        <v>10.045491471314371</v>
      </c>
      <c r="G5722" s="6">
        <f t="shared" ca="1" si="724"/>
        <v>-4.6393187451319129</v>
      </c>
      <c r="H5722" s="6">
        <f t="shared" ca="1" si="719"/>
        <v>15.511860757026803</v>
      </c>
      <c r="I5722" s="6">
        <f t="shared" ca="1" si="720"/>
        <v>0.99999981664853277</v>
      </c>
      <c r="J5722" s="6">
        <f t="shared" ca="1" si="718"/>
        <v>1.8335146723114093E-7</v>
      </c>
      <c r="K5722" s="8">
        <f t="shared" ca="1" si="721"/>
        <v>3.3617760535812148E-14</v>
      </c>
    </row>
    <row r="5723" spans="2:11" x14ac:dyDescent="0.3">
      <c r="B5723" s="7">
        <v>5720</v>
      </c>
      <c r="C5723" s="6">
        <f t="shared" ca="1" si="717"/>
        <v>1</v>
      </c>
      <c r="D5723" s="6">
        <f t="shared" ca="1" si="717"/>
        <v>0</v>
      </c>
      <c r="E5723" s="6">
        <f t="shared" ca="1" si="722"/>
        <v>10.105688095017358</v>
      </c>
      <c r="F5723" s="6">
        <f t="shared" ca="1" si="723"/>
        <v>10.045491535487384</v>
      </c>
      <c r="G5723" s="6">
        <f t="shared" ca="1" si="724"/>
        <v>-4.6393186809588993</v>
      </c>
      <c r="H5723" s="6">
        <f t="shared" ca="1" si="719"/>
        <v>5.4663694140584589</v>
      </c>
      <c r="I5723" s="6">
        <f t="shared" ca="1" si="720"/>
        <v>0.99579123934757541</v>
      </c>
      <c r="J5723" s="6">
        <f t="shared" ca="1" si="718"/>
        <v>4.2087606524245924E-3</v>
      </c>
      <c r="K5723" s="8">
        <f t="shared" ca="1" si="721"/>
        <v>1.7713666229397481E-5</v>
      </c>
    </row>
    <row r="5724" spans="2:11" x14ac:dyDescent="0.3">
      <c r="B5724" s="7">
        <v>5721</v>
      </c>
      <c r="C5724" s="6">
        <f t="shared" ca="1" si="717"/>
        <v>0</v>
      </c>
      <c r="D5724" s="6">
        <f t="shared" ca="1" si="717"/>
        <v>1</v>
      </c>
      <c r="E5724" s="6">
        <f t="shared" ca="1" si="722"/>
        <v>10.107161161245706</v>
      </c>
      <c r="F5724" s="6">
        <f t="shared" ca="1" si="723"/>
        <v>10.045491535487384</v>
      </c>
      <c r="G5724" s="6">
        <f t="shared" ca="1" si="724"/>
        <v>-4.6378456147305505</v>
      </c>
      <c r="H5724" s="6">
        <f t="shared" ca="1" si="719"/>
        <v>5.4076459207568339</v>
      </c>
      <c r="I5724" s="6">
        <f t="shared" ca="1" si="720"/>
        <v>0.9955378210788759</v>
      </c>
      <c r="J5724" s="6">
        <f t="shared" ca="1" si="718"/>
        <v>4.4621789211241047E-3</v>
      </c>
      <c r="K5724" s="8">
        <f t="shared" ca="1" si="721"/>
        <v>1.9911040724124278E-5</v>
      </c>
    </row>
    <row r="5725" spans="2:11" x14ac:dyDescent="0.3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10.107161161245706</v>
      </c>
      <c r="F5725" s="6">
        <f t="shared" ca="1" si="723"/>
        <v>10.047053298109779</v>
      </c>
      <c r="G5725" s="6">
        <f t="shared" ca="1" si="724"/>
        <v>-4.6362838521081571</v>
      </c>
      <c r="H5725" s="6">
        <f t="shared" ca="1" si="719"/>
        <v>5.4708773091375491</v>
      </c>
      <c r="I5725" s="6">
        <f t="shared" ca="1" si="720"/>
        <v>0.99581008998503706</v>
      </c>
      <c r="J5725" s="6">
        <f t="shared" ca="1" si="718"/>
        <v>4.1899100149629387E-3</v>
      </c>
      <c r="K5725" s="8">
        <f t="shared" ca="1" si="721"/>
        <v>1.7555345933486735E-5</v>
      </c>
    </row>
    <row r="5726" spans="2:11" x14ac:dyDescent="0.3">
      <c r="B5726" s="7">
        <v>5723</v>
      </c>
      <c r="C5726" s="6">
        <f t="shared" ca="1" si="717"/>
        <v>0</v>
      </c>
      <c r="D5726" s="6">
        <f t="shared" ca="1" si="717"/>
        <v>0</v>
      </c>
      <c r="E5726" s="6">
        <f t="shared" ca="1" si="722"/>
        <v>10.108627629750943</v>
      </c>
      <c r="F5726" s="6">
        <f t="shared" ca="1" si="723"/>
        <v>10.047053298109779</v>
      </c>
      <c r="G5726" s="6">
        <f t="shared" ca="1" si="724"/>
        <v>-4.6348173836029201</v>
      </c>
      <c r="H5726" s="6">
        <f t="shared" ca="1" si="719"/>
        <v>-4.6348173836029201</v>
      </c>
      <c r="I5726" s="6">
        <f t="shared" ca="1" si="720"/>
        <v>9.6145428690097672E-3</v>
      </c>
      <c r="J5726" s="6">
        <f t="shared" ca="1" si="718"/>
        <v>-9.6145428690097672E-3</v>
      </c>
      <c r="K5726" s="8">
        <f t="shared" ca="1" si="721"/>
        <v>9.2439434580026561E-5</v>
      </c>
    </row>
    <row r="5727" spans="2:11" x14ac:dyDescent="0.3">
      <c r="B5727" s="7">
        <v>5724</v>
      </c>
      <c r="C5727" s="6">
        <f t="shared" ca="1" si="717"/>
        <v>0</v>
      </c>
      <c r="D5727" s="6">
        <f t="shared" ca="1" si="717"/>
        <v>1</v>
      </c>
      <c r="E5727" s="6">
        <f t="shared" ca="1" si="722"/>
        <v>10.108627629750943</v>
      </c>
      <c r="F5727" s="6">
        <f t="shared" ca="1" si="723"/>
        <v>10.047053298109779</v>
      </c>
      <c r="G5727" s="6">
        <f t="shared" ca="1" si="724"/>
        <v>-4.6381824736070731</v>
      </c>
      <c r="H5727" s="6">
        <f t="shared" ca="1" si="719"/>
        <v>5.4088708245027055</v>
      </c>
      <c r="I5727" s="6">
        <f t="shared" ca="1" si="720"/>
        <v>0.9955432591279425</v>
      </c>
      <c r="J5727" s="6">
        <f t="shared" ca="1" si="718"/>
        <v>4.4567408720574964E-3</v>
      </c>
      <c r="K5727" s="8">
        <f t="shared" ca="1" si="721"/>
        <v>1.9862539200667813E-5</v>
      </c>
    </row>
    <row r="5728" spans="2:11" x14ac:dyDescent="0.3">
      <c r="B5728" s="7">
        <v>5725</v>
      </c>
      <c r="C5728" s="6">
        <f t="shared" ca="1" si="717"/>
        <v>1</v>
      </c>
      <c r="D5728" s="6">
        <f t="shared" ca="1" si="717"/>
        <v>0</v>
      </c>
      <c r="E5728" s="6">
        <f t="shared" ca="1" si="722"/>
        <v>10.108627629750943</v>
      </c>
      <c r="F5728" s="6">
        <f t="shared" ca="1" si="723"/>
        <v>10.048613157414998</v>
      </c>
      <c r="G5728" s="6">
        <f t="shared" ca="1" si="724"/>
        <v>-4.636622614301853</v>
      </c>
      <c r="H5728" s="6">
        <f t="shared" ca="1" si="719"/>
        <v>5.4720050154490902</v>
      </c>
      <c r="I5728" s="6">
        <f t="shared" ca="1" si="720"/>
        <v>0.99581479254589889</v>
      </c>
      <c r="J5728" s="6">
        <f t="shared" ca="1" si="718"/>
        <v>4.1852074541011142E-3</v>
      </c>
      <c r="K5728" s="8">
        <f t="shared" ca="1" si="721"/>
        <v>1.751596143386353E-5</v>
      </c>
    </row>
    <row r="5729" spans="2:11" x14ac:dyDescent="0.3">
      <c r="B5729" s="7">
        <v>5726</v>
      </c>
      <c r="C5729" s="6">
        <f t="shared" ca="1" si="717"/>
        <v>1</v>
      </c>
      <c r="D5729" s="6">
        <f t="shared" ca="1" si="717"/>
        <v>0</v>
      </c>
      <c r="E5729" s="6">
        <f t="shared" ca="1" si="722"/>
        <v>10.110092452359879</v>
      </c>
      <c r="F5729" s="6">
        <f t="shared" ca="1" si="723"/>
        <v>10.048613157414998</v>
      </c>
      <c r="G5729" s="6">
        <f t="shared" ca="1" si="724"/>
        <v>-4.6351577916929179</v>
      </c>
      <c r="H5729" s="6">
        <f t="shared" ca="1" si="719"/>
        <v>5.4749346606669613</v>
      </c>
      <c r="I5729" s="6">
        <f t="shared" ca="1" si="720"/>
        <v>0.9958269846847988</v>
      </c>
      <c r="J5729" s="6">
        <f t="shared" ca="1" si="718"/>
        <v>4.1730153152012006E-3</v>
      </c>
      <c r="K5729" s="8">
        <f t="shared" ca="1" si="721"/>
        <v>1.7414056820903776E-5</v>
      </c>
    </row>
    <row r="5730" spans="2:11" x14ac:dyDescent="0.3">
      <c r="B5730" s="7">
        <v>5727</v>
      </c>
      <c r="C5730" s="6">
        <f t="shared" ca="1" si="717"/>
        <v>0</v>
      </c>
      <c r="D5730" s="6">
        <f t="shared" ca="1" si="717"/>
        <v>1</v>
      </c>
      <c r="E5730" s="6">
        <f t="shared" ca="1" si="722"/>
        <v>10.1115530077202</v>
      </c>
      <c r="F5730" s="6">
        <f t="shared" ca="1" si="723"/>
        <v>10.048613157414998</v>
      </c>
      <c r="G5730" s="6">
        <f t="shared" ca="1" si="724"/>
        <v>-4.6336972363325977</v>
      </c>
      <c r="H5730" s="6">
        <f t="shared" ca="1" si="719"/>
        <v>5.4149159210824003</v>
      </c>
      <c r="I5730" s="6">
        <f t="shared" ca="1" si="720"/>
        <v>0.99557000029850906</v>
      </c>
      <c r="J5730" s="6">
        <f t="shared" ca="1" si="718"/>
        <v>4.4299997014909387E-3</v>
      </c>
      <c r="K5730" s="8">
        <f t="shared" ca="1" si="721"/>
        <v>1.9624897355209806E-5</v>
      </c>
    </row>
    <row r="5731" spans="2:11" x14ac:dyDescent="0.3">
      <c r="B5731" s="7">
        <v>5728</v>
      </c>
      <c r="C5731" s="6">
        <f t="shared" ca="1" si="717"/>
        <v>1</v>
      </c>
      <c r="D5731" s="6">
        <f t="shared" ca="1" si="717"/>
        <v>1</v>
      </c>
      <c r="E5731" s="6">
        <f t="shared" ca="1" si="722"/>
        <v>10.1115530077202</v>
      </c>
      <c r="F5731" s="6">
        <f t="shared" ca="1" si="723"/>
        <v>10.05016365731052</v>
      </c>
      <c r="G5731" s="6">
        <f t="shared" ca="1" si="724"/>
        <v>-4.6321467364370754</v>
      </c>
      <c r="H5731" s="6">
        <f t="shared" ca="1" si="719"/>
        <v>15.529569928593645</v>
      </c>
      <c r="I5731" s="6">
        <f t="shared" ca="1" si="720"/>
        <v>0.99999981986695285</v>
      </c>
      <c r="J5731" s="6">
        <f t="shared" ca="1" si="718"/>
        <v>1.8013304714514788E-7</v>
      </c>
      <c r="K5731" s="8">
        <f t="shared" ca="1" si="721"/>
        <v>3.244791467379607E-14</v>
      </c>
    </row>
    <row r="5732" spans="2:11" x14ac:dyDescent="0.3">
      <c r="B5732" s="7">
        <v>5729</v>
      </c>
      <c r="C5732" s="6">
        <f t="shared" ca="1" si="717"/>
        <v>1</v>
      </c>
      <c r="D5732" s="6">
        <f t="shared" ca="1" si="717"/>
        <v>0</v>
      </c>
      <c r="E5732" s="6">
        <f t="shared" ca="1" si="722"/>
        <v>10.111553070766767</v>
      </c>
      <c r="F5732" s="6">
        <f t="shared" ca="1" si="723"/>
        <v>10.050163720357087</v>
      </c>
      <c r="G5732" s="6">
        <f t="shared" ca="1" si="724"/>
        <v>-4.6321466733905092</v>
      </c>
      <c r="H5732" s="6">
        <f t="shared" ca="1" si="719"/>
        <v>5.4794063973762581</v>
      </c>
      <c r="I5732" s="6">
        <f t="shared" ca="1" si="720"/>
        <v>0.99584552629798984</v>
      </c>
      <c r="J5732" s="6">
        <f t="shared" ca="1" si="718"/>
        <v>4.1544737020101641E-3</v>
      </c>
      <c r="K5732" s="8">
        <f t="shared" ca="1" si="721"/>
        <v>1.7259651740694038E-5</v>
      </c>
    </row>
    <row r="5733" spans="2:11" x14ac:dyDescent="0.3">
      <c r="B5733" s="7">
        <v>5730</v>
      </c>
      <c r="C5733" s="6">
        <f t="shared" ref="C5733:D5796" ca="1" si="725">IF(RAND()&lt;0.5, 0, 1)</f>
        <v>0</v>
      </c>
      <c r="D5733" s="6">
        <f t="shared" ca="1" si="725"/>
        <v>1</v>
      </c>
      <c r="E5733" s="6">
        <f t="shared" ca="1" si="722"/>
        <v>10.113007136562471</v>
      </c>
      <c r="F5733" s="6">
        <f t="shared" ca="1" si="723"/>
        <v>10.050163720357087</v>
      </c>
      <c r="G5733" s="6">
        <f t="shared" ca="1" si="724"/>
        <v>-4.6306926075948054</v>
      </c>
      <c r="H5733" s="6">
        <f t="shared" ca="1" si="719"/>
        <v>5.4194711127622819</v>
      </c>
      <c r="I5733" s="6">
        <f t="shared" ca="1" si="720"/>
        <v>0.9955900451169607</v>
      </c>
      <c r="J5733" s="6">
        <f t="shared" ca="1" si="718"/>
        <v>4.4099548830393021E-3</v>
      </c>
      <c r="K5733" s="8">
        <f t="shared" ca="1" si="721"/>
        <v>1.9447702070442183E-5</v>
      </c>
    </row>
    <row r="5734" spans="2:11" x14ac:dyDescent="0.3">
      <c r="B5734" s="7">
        <v>5731</v>
      </c>
      <c r="C5734" s="6">
        <f t="shared" ca="1" si="725"/>
        <v>0</v>
      </c>
      <c r="D5734" s="6">
        <f t="shared" ca="1" si="725"/>
        <v>1</v>
      </c>
      <c r="E5734" s="6">
        <f t="shared" ca="1" si="722"/>
        <v>10.113007136562471</v>
      </c>
      <c r="F5734" s="6">
        <f t="shared" ca="1" si="723"/>
        <v>10.051707204566151</v>
      </c>
      <c r="G5734" s="6">
        <f t="shared" ca="1" si="724"/>
        <v>-4.6291491233857416</v>
      </c>
      <c r="H5734" s="6">
        <f t="shared" ca="1" si="719"/>
        <v>5.4225580811804095</v>
      </c>
      <c r="I5734" s="6">
        <f t="shared" ca="1" si="720"/>
        <v>0.99560357776002595</v>
      </c>
      <c r="J5734" s="6">
        <f t="shared" ca="1" si="718"/>
        <v>4.3964222399740516E-3</v>
      </c>
      <c r="K5734" s="8">
        <f t="shared" ca="1" si="721"/>
        <v>1.9328528512138457E-5</v>
      </c>
    </row>
    <row r="5735" spans="2:11" x14ac:dyDescent="0.3">
      <c r="B5735" s="7">
        <v>5732</v>
      </c>
      <c r="C5735" s="6">
        <f t="shared" ca="1" si="725"/>
        <v>0</v>
      </c>
      <c r="D5735" s="6">
        <f t="shared" ca="1" si="725"/>
        <v>1</v>
      </c>
      <c r="E5735" s="6">
        <f t="shared" ca="1" si="722"/>
        <v>10.113007136562471</v>
      </c>
      <c r="F5735" s="6">
        <f t="shared" ca="1" si="723"/>
        <v>10.053245952350142</v>
      </c>
      <c r="G5735" s="6">
        <f t="shared" ca="1" si="724"/>
        <v>-4.6276103756017504</v>
      </c>
      <c r="H5735" s="6">
        <f t="shared" ca="1" si="719"/>
        <v>5.4256355767483919</v>
      </c>
      <c r="I5735" s="6">
        <f t="shared" ca="1" si="720"/>
        <v>0.99561702772178695</v>
      </c>
      <c r="J5735" s="6">
        <f t="shared" ca="1" si="718"/>
        <v>4.3829722782130487E-3</v>
      </c>
      <c r="K5735" s="8">
        <f t="shared" ca="1" si="721"/>
        <v>1.9210445991584081E-5</v>
      </c>
    </row>
    <row r="5736" spans="2:11" x14ac:dyDescent="0.3">
      <c r="B5736" s="7">
        <v>5733</v>
      </c>
      <c r="C5736" s="6">
        <f t="shared" ca="1" si="725"/>
        <v>0</v>
      </c>
      <c r="D5736" s="6">
        <f t="shared" ca="1" si="725"/>
        <v>0</v>
      </c>
      <c r="E5736" s="6">
        <f t="shared" ca="1" si="722"/>
        <v>10.113007136562471</v>
      </c>
      <c r="F5736" s="6">
        <f t="shared" ca="1" si="723"/>
        <v>10.054779992647516</v>
      </c>
      <c r="G5736" s="6">
        <f t="shared" ca="1" si="724"/>
        <v>-4.6260763353043757</v>
      </c>
      <c r="H5736" s="6">
        <f t="shared" ca="1" si="719"/>
        <v>-4.6260763353043757</v>
      </c>
      <c r="I5736" s="6">
        <f t="shared" ca="1" si="720"/>
        <v>9.6981338139591842E-3</v>
      </c>
      <c r="J5736" s="6">
        <f t="shared" ca="1" si="718"/>
        <v>-9.6981338139591842E-3</v>
      </c>
      <c r="K5736" s="8">
        <f t="shared" ca="1" si="721"/>
        <v>9.4053799473458506E-5</v>
      </c>
    </row>
    <row r="5737" spans="2:11" x14ac:dyDescent="0.3">
      <c r="B5737" s="7">
        <v>5734</v>
      </c>
      <c r="C5737" s="6">
        <f t="shared" ca="1" si="725"/>
        <v>1</v>
      </c>
      <c r="D5737" s="6">
        <f t="shared" ca="1" si="725"/>
        <v>0</v>
      </c>
      <c r="E5737" s="6">
        <f t="shared" ca="1" si="722"/>
        <v>10.113007136562471</v>
      </c>
      <c r="F5737" s="6">
        <f t="shared" ca="1" si="723"/>
        <v>10.054779992647516</v>
      </c>
      <c r="G5737" s="6">
        <f t="shared" ca="1" si="724"/>
        <v>-4.6294706821392611</v>
      </c>
      <c r="H5737" s="6">
        <f t="shared" ca="1" si="719"/>
        <v>5.4835364544232101</v>
      </c>
      <c r="I5737" s="6">
        <f t="shared" ca="1" si="720"/>
        <v>0.99586257828353941</v>
      </c>
      <c r="J5737" s="6">
        <f t="shared" ca="1" si="718"/>
        <v>4.1374217164605875E-3</v>
      </c>
      <c r="K5737" s="8">
        <f t="shared" ca="1" si="721"/>
        <v>1.7118258459839676E-5</v>
      </c>
    </row>
    <row r="5738" spans="2:11" x14ac:dyDescent="0.3">
      <c r="B5738" s="7">
        <v>5735</v>
      </c>
      <c r="C5738" s="6">
        <f t="shared" ca="1" si="725"/>
        <v>1</v>
      </c>
      <c r="D5738" s="6">
        <f t="shared" ca="1" si="725"/>
        <v>1</v>
      </c>
      <c r="E5738" s="6">
        <f t="shared" ca="1" si="722"/>
        <v>10.114455234163232</v>
      </c>
      <c r="F5738" s="6">
        <f t="shared" ca="1" si="723"/>
        <v>10.054779992647516</v>
      </c>
      <c r="G5738" s="6">
        <f t="shared" ca="1" si="724"/>
        <v>-4.6280225845384999</v>
      </c>
      <c r="H5738" s="6">
        <f t="shared" ca="1" si="719"/>
        <v>15.541212642272249</v>
      </c>
      <c r="I5738" s="6">
        <f t="shared" ca="1" si="720"/>
        <v>0.99999982195202852</v>
      </c>
      <c r="J5738" s="6">
        <f t="shared" ca="1" si="718"/>
        <v>1.7804797147746854E-7</v>
      </c>
      <c r="K5738" s="8">
        <f t="shared" ca="1" si="721"/>
        <v>3.1701080147241451E-14</v>
      </c>
    </row>
    <row r="5739" spans="2:11" x14ac:dyDescent="0.3">
      <c r="B5739" s="7">
        <v>5736</v>
      </c>
      <c r="C5739" s="6">
        <f t="shared" ca="1" si="725"/>
        <v>0</v>
      </c>
      <c r="D5739" s="6">
        <f t="shared" ca="1" si="725"/>
        <v>1</v>
      </c>
      <c r="E5739" s="6">
        <f t="shared" ca="1" si="722"/>
        <v>10.114455296480022</v>
      </c>
      <c r="F5739" s="6">
        <f t="shared" ca="1" si="723"/>
        <v>10.054780054964306</v>
      </c>
      <c r="G5739" s="6">
        <f t="shared" ca="1" si="724"/>
        <v>-4.62802252222171</v>
      </c>
      <c r="H5739" s="6">
        <f t="shared" ca="1" si="719"/>
        <v>5.4267575327425961</v>
      </c>
      <c r="I5739" s="6">
        <f t="shared" ca="1" si="720"/>
        <v>0.99562192094908808</v>
      </c>
      <c r="J5739" s="6">
        <f t="shared" ca="1" si="718"/>
        <v>4.3780790509119205E-3</v>
      </c>
      <c r="K5739" s="8">
        <f t="shared" ca="1" si="721"/>
        <v>1.9167576176033823E-5</v>
      </c>
    </row>
    <row r="5740" spans="2:11" x14ac:dyDescent="0.3">
      <c r="B5740" s="7">
        <v>5737</v>
      </c>
      <c r="C5740" s="6">
        <f t="shared" ca="1" si="725"/>
        <v>1</v>
      </c>
      <c r="D5740" s="6">
        <f t="shared" ca="1" si="725"/>
        <v>0</v>
      </c>
      <c r="E5740" s="6">
        <f t="shared" ca="1" si="722"/>
        <v>10.114455296480022</v>
      </c>
      <c r="F5740" s="6">
        <f t="shared" ca="1" si="723"/>
        <v>10.056312382632125</v>
      </c>
      <c r="G5740" s="6">
        <f t="shared" ca="1" si="724"/>
        <v>-4.6264901945538908</v>
      </c>
      <c r="H5740" s="6">
        <f t="shared" ca="1" si="719"/>
        <v>5.4879651019261315</v>
      </c>
      <c r="I5740" s="6">
        <f t="shared" ca="1" si="720"/>
        <v>0.99588078564203231</v>
      </c>
      <c r="J5740" s="6">
        <f t="shared" ca="1" si="718"/>
        <v>4.1192143579676932E-3</v>
      </c>
      <c r="K5740" s="8">
        <f t="shared" ca="1" si="721"/>
        <v>1.6967926926887194E-5</v>
      </c>
    </row>
    <row r="5741" spans="2:11" x14ac:dyDescent="0.3">
      <c r="B5741" s="7">
        <v>5738</v>
      </c>
      <c r="C5741" s="6">
        <f t="shared" ca="1" si="725"/>
        <v>0</v>
      </c>
      <c r="D5741" s="6">
        <f t="shared" ca="1" si="725"/>
        <v>1</v>
      </c>
      <c r="E5741" s="6">
        <f t="shared" ca="1" si="722"/>
        <v>10.115897021505312</v>
      </c>
      <c r="F5741" s="6">
        <f t="shared" ca="1" si="723"/>
        <v>10.056312382632125</v>
      </c>
      <c r="G5741" s="6">
        <f t="shared" ca="1" si="724"/>
        <v>-4.6250484695286023</v>
      </c>
      <c r="H5741" s="6">
        <f t="shared" ca="1" si="719"/>
        <v>5.431263913103523</v>
      </c>
      <c r="I5741" s="6">
        <f t="shared" ca="1" si="720"/>
        <v>0.99564152005514872</v>
      </c>
      <c r="J5741" s="6">
        <f t="shared" ca="1" si="718"/>
        <v>4.358479944851279E-3</v>
      </c>
      <c r="K5741" s="8">
        <f t="shared" ca="1" si="721"/>
        <v>1.8996347429670807E-5</v>
      </c>
    </row>
    <row r="5742" spans="2:11" x14ac:dyDescent="0.3">
      <c r="B5742" s="7">
        <v>5739</v>
      </c>
      <c r="C5742" s="6">
        <f t="shared" ca="1" si="725"/>
        <v>0</v>
      </c>
      <c r="D5742" s="6">
        <f t="shared" ca="1" si="725"/>
        <v>0</v>
      </c>
      <c r="E5742" s="6">
        <f t="shared" ca="1" si="722"/>
        <v>10.115897021505312</v>
      </c>
      <c r="F5742" s="6">
        <f t="shared" ca="1" si="723"/>
        <v>10.057837850612824</v>
      </c>
      <c r="G5742" s="6">
        <f t="shared" ca="1" si="724"/>
        <v>-4.6235230015479045</v>
      </c>
      <c r="H5742" s="6">
        <f t="shared" ca="1" si="719"/>
        <v>-4.6235230015479045</v>
      </c>
      <c r="I5742" s="6">
        <f t="shared" ca="1" si="720"/>
        <v>9.7226869605103617E-3</v>
      </c>
      <c r="J5742" s="6">
        <f t="shared" ca="1" si="718"/>
        <v>-9.7226869605103617E-3</v>
      </c>
      <c r="K5742" s="8">
        <f t="shared" ca="1" si="721"/>
        <v>9.4530641732078221E-5</v>
      </c>
    </row>
    <row r="5743" spans="2:11" x14ac:dyDescent="0.3">
      <c r="B5743" s="7">
        <v>5740</v>
      </c>
      <c r="C5743" s="6">
        <f t="shared" ca="1" si="725"/>
        <v>1</v>
      </c>
      <c r="D5743" s="6">
        <f t="shared" ca="1" si="725"/>
        <v>0</v>
      </c>
      <c r="E5743" s="6">
        <f t="shared" ca="1" si="722"/>
        <v>10.115897021505312</v>
      </c>
      <c r="F5743" s="6">
        <f t="shared" ca="1" si="723"/>
        <v>10.057837850612824</v>
      </c>
      <c r="G5743" s="6">
        <f t="shared" ca="1" si="724"/>
        <v>-4.6269259419840836</v>
      </c>
      <c r="H5743" s="6">
        <f t="shared" ca="1" si="719"/>
        <v>5.4889710795212281</v>
      </c>
      <c r="I5743" s="6">
        <f t="shared" ca="1" si="720"/>
        <v>0.99588491035209281</v>
      </c>
      <c r="J5743" s="6">
        <f t="shared" ca="1" si="718"/>
        <v>4.1150896479071886E-3</v>
      </c>
      <c r="K5743" s="8">
        <f t="shared" ca="1" si="721"/>
        <v>1.693396281031291E-5</v>
      </c>
    </row>
    <row r="5744" spans="2:11" x14ac:dyDescent="0.3">
      <c r="B5744" s="7">
        <v>5741</v>
      </c>
      <c r="C5744" s="6">
        <f t="shared" ca="1" si="725"/>
        <v>0</v>
      </c>
      <c r="D5744" s="6">
        <f t="shared" ca="1" si="725"/>
        <v>0</v>
      </c>
      <c r="E5744" s="6">
        <f t="shared" ca="1" si="722"/>
        <v>10.117337302882079</v>
      </c>
      <c r="F5744" s="6">
        <f t="shared" ca="1" si="723"/>
        <v>10.057837850612824</v>
      </c>
      <c r="G5744" s="6">
        <f t="shared" ca="1" si="724"/>
        <v>-4.6254856606073158</v>
      </c>
      <c r="H5744" s="6">
        <f t="shared" ca="1" si="719"/>
        <v>-4.6254856606073158</v>
      </c>
      <c r="I5744" s="6">
        <f t="shared" ca="1" si="720"/>
        <v>9.7038083442418013E-3</v>
      </c>
      <c r="J5744" s="6">
        <f t="shared" ca="1" si="718"/>
        <v>-9.7038083442418013E-3</v>
      </c>
      <c r="K5744" s="8">
        <f t="shared" ca="1" si="721"/>
        <v>9.4163896381776815E-5</v>
      </c>
    </row>
    <row r="5745" spans="2:11" x14ac:dyDescent="0.3">
      <c r="B5745" s="7">
        <v>5742</v>
      </c>
      <c r="C5745" s="6">
        <f t="shared" ca="1" si="725"/>
        <v>1</v>
      </c>
      <c r="D5745" s="6">
        <f t="shared" ca="1" si="725"/>
        <v>1</v>
      </c>
      <c r="E5745" s="6">
        <f t="shared" ca="1" si="722"/>
        <v>10.117337302882079</v>
      </c>
      <c r="F5745" s="6">
        <f t="shared" ca="1" si="723"/>
        <v>10.057837850612824</v>
      </c>
      <c r="G5745" s="6">
        <f t="shared" ca="1" si="724"/>
        <v>-4.6288819935278003</v>
      </c>
      <c r="H5745" s="6">
        <f t="shared" ca="1" si="719"/>
        <v>15.546293159967105</v>
      </c>
      <c r="I5745" s="6">
        <f t="shared" ca="1" si="720"/>
        <v>0.99999982285431022</v>
      </c>
      <c r="J5745" s="6">
        <f t="shared" ca="1" si="718"/>
        <v>1.771456897836643E-7</v>
      </c>
      <c r="K5745" s="8">
        <f t="shared" ca="1" si="721"/>
        <v>3.1380595408930222E-14</v>
      </c>
    </row>
    <row r="5746" spans="2:11" x14ac:dyDescent="0.3">
      <c r="B5746" s="7">
        <v>5743</v>
      </c>
      <c r="C5746" s="6">
        <f t="shared" ca="1" si="725"/>
        <v>1</v>
      </c>
      <c r="D5746" s="6">
        <f t="shared" ca="1" si="725"/>
        <v>0</v>
      </c>
      <c r="E5746" s="6">
        <f t="shared" ca="1" si="722"/>
        <v>10.11733736488307</v>
      </c>
      <c r="F5746" s="6">
        <f t="shared" ca="1" si="723"/>
        <v>10.057837912613815</v>
      </c>
      <c r="G5746" s="6">
        <f t="shared" ca="1" si="724"/>
        <v>-4.6288819315268093</v>
      </c>
      <c r="H5746" s="6">
        <f t="shared" ca="1" si="719"/>
        <v>5.4884554333562612</v>
      </c>
      <c r="I5746" s="6">
        <f t="shared" ca="1" si="720"/>
        <v>0.99588279661339174</v>
      </c>
      <c r="J5746" s="6">
        <f t="shared" ca="1" si="718"/>
        <v>4.1172033866082591E-3</v>
      </c>
      <c r="K5746" s="8">
        <f t="shared" ca="1" si="721"/>
        <v>1.6951363726698518E-5</v>
      </c>
    </row>
    <row r="5747" spans="2:11" x14ac:dyDescent="0.3">
      <c r="B5747" s="7">
        <v>5744</v>
      </c>
      <c r="C5747" s="6">
        <f t="shared" ca="1" si="725"/>
        <v>0</v>
      </c>
      <c r="D5747" s="6">
        <f t="shared" ca="1" si="725"/>
        <v>0</v>
      </c>
      <c r="E5747" s="6">
        <f t="shared" ca="1" si="722"/>
        <v>10.118778386068383</v>
      </c>
      <c r="F5747" s="6">
        <f t="shared" ca="1" si="723"/>
        <v>10.057837912613815</v>
      </c>
      <c r="G5747" s="6">
        <f t="shared" ca="1" si="724"/>
        <v>-4.6274409103414964</v>
      </c>
      <c r="H5747" s="6">
        <f t="shared" ca="1" si="719"/>
        <v>-4.6274409103414964</v>
      </c>
      <c r="I5747" s="6">
        <f t="shared" ca="1" si="720"/>
        <v>9.6850370905602334E-3</v>
      </c>
      <c r="J5747" s="6">
        <f t="shared" ca="1" si="718"/>
        <v>-9.6850370905602334E-3</v>
      </c>
      <c r="K5747" s="8">
        <f t="shared" ca="1" si="721"/>
        <v>9.3799943445527432E-5</v>
      </c>
    </row>
    <row r="5748" spans="2:11" x14ac:dyDescent="0.3">
      <c r="B5748" s="7">
        <v>5745</v>
      </c>
      <c r="C5748" s="6">
        <f t="shared" ca="1" si="725"/>
        <v>0</v>
      </c>
      <c r="D5748" s="6">
        <f t="shared" ca="1" si="725"/>
        <v>0</v>
      </c>
      <c r="E5748" s="6">
        <f t="shared" ca="1" si="722"/>
        <v>10.118778386068383</v>
      </c>
      <c r="F5748" s="6">
        <f t="shared" ca="1" si="723"/>
        <v>10.057837912613815</v>
      </c>
      <c r="G5748" s="6">
        <f t="shared" ca="1" si="724"/>
        <v>-4.6308306733231923</v>
      </c>
      <c r="H5748" s="6">
        <f t="shared" ca="1" si="719"/>
        <v>-4.6308306733231923</v>
      </c>
      <c r="I5748" s="6">
        <f t="shared" ca="1" si="720"/>
        <v>9.6525790479489362E-3</v>
      </c>
      <c r="J5748" s="6">
        <f t="shared" ca="1" si="718"/>
        <v>-9.6525790479489362E-3</v>
      </c>
      <c r="K5748" s="8">
        <f t="shared" ca="1" si="721"/>
        <v>9.3172282276902788E-5</v>
      </c>
    </row>
    <row r="5749" spans="2:11" x14ac:dyDescent="0.3">
      <c r="B5749" s="7">
        <v>5746</v>
      </c>
      <c r="C5749" s="6">
        <f t="shared" ca="1" si="725"/>
        <v>1</v>
      </c>
      <c r="D5749" s="6">
        <f t="shared" ca="1" si="725"/>
        <v>1</v>
      </c>
      <c r="E5749" s="6">
        <f t="shared" ca="1" si="722"/>
        <v>10.118778386068383</v>
      </c>
      <c r="F5749" s="6">
        <f t="shared" ca="1" si="723"/>
        <v>10.057837912613815</v>
      </c>
      <c r="G5749" s="6">
        <f t="shared" ca="1" si="724"/>
        <v>-4.6342090759899746</v>
      </c>
      <c r="H5749" s="6">
        <f t="shared" ca="1" si="719"/>
        <v>15.542407222692223</v>
      </c>
      <c r="I5749" s="6">
        <f t="shared" ca="1" si="720"/>
        <v>0.99999982216459415</v>
      </c>
      <c r="J5749" s="6">
        <f t="shared" ca="1" si="718"/>
        <v>1.7783540584570545E-7</v>
      </c>
      <c r="K5749" s="8">
        <f t="shared" ca="1" si="721"/>
        <v>3.1625431572306769E-14</v>
      </c>
    </row>
    <row r="5750" spans="2:11" x14ac:dyDescent="0.3">
      <c r="B5750" s="7">
        <v>5747</v>
      </c>
      <c r="C5750" s="6">
        <f t="shared" ca="1" si="725"/>
        <v>1</v>
      </c>
      <c r="D5750" s="6">
        <f t="shared" ca="1" si="725"/>
        <v>0</v>
      </c>
      <c r="E5750" s="6">
        <f t="shared" ca="1" si="722"/>
        <v>10.118778448310776</v>
      </c>
      <c r="F5750" s="6">
        <f t="shared" ca="1" si="723"/>
        <v>10.057837974856207</v>
      </c>
      <c r="G5750" s="6">
        <f t="shared" ca="1" si="724"/>
        <v>-4.6342090137475829</v>
      </c>
      <c r="H5750" s="6">
        <f t="shared" ca="1" si="719"/>
        <v>5.484569434563193</v>
      </c>
      <c r="I5750" s="6">
        <f t="shared" ca="1" si="720"/>
        <v>0.99586683229583017</v>
      </c>
      <c r="J5750" s="6">
        <f t="shared" ca="1" si="718"/>
        <v>4.1331677041698267E-3</v>
      </c>
      <c r="K5750" s="8">
        <f t="shared" ca="1" si="721"/>
        <v>1.7083075270792477E-5</v>
      </c>
    </row>
    <row r="5751" spans="2:11" x14ac:dyDescent="0.3">
      <c r="B5751" s="7">
        <v>5748</v>
      </c>
      <c r="C5751" s="6">
        <f t="shared" ca="1" si="725"/>
        <v>0</v>
      </c>
      <c r="D5751" s="6">
        <f t="shared" ca="1" si="725"/>
        <v>1</v>
      </c>
      <c r="E5751" s="6">
        <f t="shared" ca="1" si="722"/>
        <v>10.120225057007236</v>
      </c>
      <c r="F5751" s="6">
        <f t="shared" ca="1" si="723"/>
        <v>10.057837974856207</v>
      </c>
      <c r="G5751" s="6">
        <f t="shared" ca="1" si="724"/>
        <v>-4.6327624050511238</v>
      </c>
      <c r="H5751" s="6">
        <f t="shared" ca="1" si="719"/>
        <v>5.4250755698050837</v>
      </c>
      <c r="I5751" s="6">
        <f t="shared" ca="1" si="720"/>
        <v>0.99561458330648078</v>
      </c>
      <c r="J5751" s="6">
        <f t="shared" ca="1" si="718"/>
        <v>4.3854166935192174E-3</v>
      </c>
      <c r="K5751" s="8">
        <f t="shared" ca="1" si="721"/>
        <v>1.9231879575797026E-5</v>
      </c>
    </row>
    <row r="5752" spans="2:11" x14ac:dyDescent="0.3">
      <c r="B5752" s="7">
        <v>5749</v>
      </c>
      <c r="C5752" s="6">
        <f t="shared" ca="1" si="725"/>
        <v>1</v>
      </c>
      <c r="D5752" s="6">
        <f t="shared" ca="1" si="725"/>
        <v>1</v>
      </c>
      <c r="E5752" s="6">
        <f t="shared" ca="1" si="722"/>
        <v>10.120225057007236</v>
      </c>
      <c r="F5752" s="6">
        <f t="shared" ca="1" si="723"/>
        <v>10.059372870698938</v>
      </c>
      <c r="G5752" s="6">
        <f t="shared" ca="1" si="724"/>
        <v>-4.6312275092083919</v>
      </c>
      <c r="H5752" s="6">
        <f t="shared" ca="1" si="719"/>
        <v>15.548370418497784</v>
      </c>
      <c r="I5752" s="6">
        <f t="shared" ca="1" si="720"/>
        <v>0.99999982322190573</v>
      </c>
      <c r="J5752" s="6">
        <f t="shared" ca="1" si="718"/>
        <v>1.7677809427407709E-7</v>
      </c>
      <c r="K5752" s="8">
        <f t="shared" ca="1" si="721"/>
        <v>3.1250494615174489E-14</v>
      </c>
    </row>
    <row r="5753" spans="2:11" x14ac:dyDescent="0.3">
      <c r="B5753" s="7">
        <v>5750</v>
      </c>
      <c r="C5753" s="6">
        <f t="shared" ca="1" si="725"/>
        <v>0</v>
      </c>
      <c r="D5753" s="6">
        <f t="shared" ca="1" si="725"/>
        <v>0</v>
      </c>
      <c r="E5753" s="6">
        <f t="shared" ca="1" si="722"/>
        <v>10.120225118879569</v>
      </c>
      <c r="F5753" s="6">
        <f t="shared" ca="1" si="723"/>
        <v>10.059372932571272</v>
      </c>
      <c r="G5753" s="6">
        <f t="shared" ca="1" si="724"/>
        <v>-4.6312274473360588</v>
      </c>
      <c r="H5753" s="6">
        <f t="shared" ca="1" si="719"/>
        <v>-4.6312274473360588</v>
      </c>
      <c r="I5753" s="6">
        <f t="shared" ca="1" si="720"/>
        <v>9.6487868616124753E-3</v>
      </c>
      <c r="J5753" s="6">
        <f t="shared" ca="1" si="718"/>
        <v>-9.6487868616124753E-3</v>
      </c>
      <c r="K5753" s="8">
        <f t="shared" ca="1" si="721"/>
        <v>9.3099087900825518E-5</v>
      </c>
    </row>
    <row r="5754" spans="2:11" x14ac:dyDescent="0.3">
      <c r="B5754" s="7">
        <v>5751</v>
      </c>
      <c r="C5754" s="6">
        <f t="shared" ca="1" si="725"/>
        <v>0</v>
      </c>
      <c r="D5754" s="6">
        <f t="shared" ca="1" si="725"/>
        <v>1</v>
      </c>
      <c r="E5754" s="6">
        <f t="shared" ca="1" si="722"/>
        <v>10.120225118879569</v>
      </c>
      <c r="F5754" s="6">
        <f t="shared" ca="1" si="723"/>
        <v>10.059372932571272</v>
      </c>
      <c r="G5754" s="6">
        <f t="shared" ca="1" si="724"/>
        <v>-4.6346045227376234</v>
      </c>
      <c r="H5754" s="6">
        <f t="shared" ca="1" si="719"/>
        <v>5.4247684098336482</v>
      </c>
      <c r="I5754" s="6">
        <f t="shared" ca="1" si="720"/>
        <v>0.99561324198509538</v>
      </c>
      <c r="J5754" s="6">
        <f t="shared" ca="1" si="718"/>
        <v>4.3867580149046237E-3</v>
      </c>
      <c r="K5754" s="8">
        <f t="shared" ca="1" si="721"/>
        <v>1.9243645881329955E-5</v>
      </c>
    </row>
    <row r="5755" spans="2:11" x14ac:dyDescent="0.3">
      <c r="B5755" s="7">
        <v>5752</v>
      </c>
      <c r="C5755" s="6">
        <f t="shared" ca="1" si="725"/>
        <v>1</v>
      </c>
      <c r="D5755" s="6">
        <f t="shared" ca="1" si="725"/>
        <v>1</v>
      </c>
      <c r="E5755" s="6">
        <f t="shared" ca="1" si="722"/>
        <v>10.120225118879569</v>
      </c>
      <c r="F5755" s="6">
        <f t="shared" ca="1" si="723"/>
        <v>10.060908297876487</v>
      </c>
      <c r="G5755" s="6">
        <f t="shared" ca="1" si="724"/>
        <v>-4.6330691574324065</v>
      </c>
      <c r="H5755" s="6">
        <f t="shared" ca="1" si="719"/>
        <v>15.548064259323649</v>
      </c>
      <c r="I5755" s="6">
        <f t="shared" ca="1" si="720"/>
        <v>0.99999982316777514</v>
      </c>
      <c r="J5755" s="6">
        <f t="shared" ca="1" si="718"/>
        <v>1.7683222486297723E-7</v>
      </c>
      <c r="K5755" s="8">
        <f t="shared" ca="1" si="721"/>
        <v>3.126963574999054E-14</v>
      </c>
    </row>
    <row r="5756" spans="2:11" x14ac:dyDescent="0.3">
      <c r="B5756" s="7">
        <v>5753</v>
      </c>
      <c r="C5756" s="6">
        <f t="shared" ca="1" si="725"/>
        <v>0</v>
      </c>
      <c r="D5756" s="6">
        <f t="shared" ca="1" si="725"/>
        <v>0</v>
      </c>
      <c r="E5756" s="6">
        <f t="shared" ca="1" si="722"/>
        <v>10.120225180770847</v>
      </c>
      <c r="F5756" s="6">
        <f t="shared" ca="1" si="723"/>
        <v>10.060908359767765</v>
      </c>
      <c r="G5756" s="6">
        <f t="shared" ca="1" si="724"/>
        <v>-4.6330690955411278</v>
      </c>
      <c r="H5756" s="6">
        <f t="shared" ca="1" si="719"/>
        <v>-4.6330690955411278</v>
      </c>
      <c r="I5756" s="6">
        <f t="shared" ca="1" si="720"/>
        <v>9.631204529148521E-3</v>
      </c>
      <c r="J5756" s="6">
        <f t="shared" ca="1" si="718"/>
        <v>-9.631204529148521E-3</v>
      </c>
      <c r="K5756" s="8">
        <f t="shared" ca="1" si="721"/>
        <v>9.2760100682290982E-5</v>
      </c>
    </row>
    <row r="5757" spans="2:11" x14ac:dyDescent="0.3">
      <c r="B5757" s="7">
        <v>5754</v>
      </c>
      <c r="C5757" s="6">
        <f t="shared" ca="1" si="725"/>
        <v>1</v>
      </c>
      <c r="D5757" s="6">
        <f t="shared" ca="1" si="725"/>
        <v>1</v>
      </c>
      <c r="E5757" s="6">
        <f t="shared" ca="1" si="722"/>
        <v>10.120225180770847</v>
      </c>
      <c r="F5757" s="6">
        <f t="shared" ca="1" si="723"/>
        <v>10.060908359767765</v>
      </c>
      <c r="G5757" s="6">
        <f t="shared" ca="1" si="724"/>
        <v>-4.63644001712633</v>
      </c>
      <c r="H5757" s="6">
        <f t="shared" ca="1" si="719"/>
        <v>15.544693523412281</v>
      </c>
      <c r="I5757" s="6">
        <f t="shared" ca="1" si="720"/>
        <v>0.99999982257071496</v>
      </c>
      <c r="J5757" s="6">
        <f t="shared" ca="1" si="718"/>
        <v>1.7742928504205224E-7</v>
      </c>
      <c r="K5757" s="8">
        <f t="shared" ca="1" si="721"/>
        <v>3.1481151190533824E-14</v>
      </c>
    </row>
    <row r="5758" spans="2:11" x14ac:dyDescent="0.3">
      <c r="B5758" s="7">
        <v>5755</v>
      </c>
      <c r="C5758" s="6">
        <f t="shared" ca="1" si="725"/>
        <v>0</v>
      </c>
      <c r="D5758" s="6">
        <f t="shared" ca="1" si="725"/>
        <v>1</v>
      </c>
      <c r="E5758" s="6">
        <f t="shared" ca="1" si="722"/>
        <v>10.120225242871097</v>
      </c>
      <c r="F5758" s="6">
        <f t="shared" ca="1" si="723"/>
        <v>10.060908421868016</v>
      </c>
      <c r="G5758" s="6">
        <f t="shared" ca="1" si="724"/>
        <v>-4.6364399550260806</v>
      </c>
      <c r="H5758" s="6">
        <f t="shared" ca="1" si="719"/>
        <v>5.424468466841935</v>
      </c>
      <c r="I5758" s="6">
        <f t="shared" ca="1" si="720"/>
        <v>0.99561193178501017</v>
      </c>
      <c r="J5758" s="6">
        <f t="shared" ca="1" si="718"/>
        <v>4.3880682149898265E-3</v>
      </c>
      <c r="K5758" s="8">
        <f t="shared" ca="1" si="721"/>
        <v>1.9255142659404002E-5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0</v>
      </c>
      <c r="E5759" s="6">
        <f t="shared" ca="1" si="722"/>
        <v>10.120225242871097</v>
      </c>
      <c r="F5759" s="6">
        <f t="shared" ca="1" si="723"/>
        <v>10.062444245743261</v>
      </c>
      <c r="G5759" s="6">
        <f t="shared" ca="1" si="724"/>
        <v>-4.6349041311508339</v>
      </c>
      <c r="H5759" s="6">
        <f t="shared" ca="1" si="719"/>
        <v>-4.6349041311508339</v>
      </c>
      <c r="I5759" s="6">
        <f t="shared" ca="1" si="720"/>
        <v>9.6137168850235072E-3</v>
      </c>
      <c r="J5759" s="6">
        <f t="shared" ca="1" si="718"/>
        <v>-9.6137168850235072E-3</v>
      </c>
      <c r="K5759" s="8">
        <f t="shared" ca="1" si="721"/>
        <v>9.2423552345386083E-5</v>
      </c>
    </row>
    <row r="5760" spans="2:11" x14ac:dyDescent="0.3">
      <c r="B5760" s="7">
        <v>5757</v>
      </c>
      <c r="C5760" s="6">
        <f t="shared" ca="1" si="725"/>
        <v>1</v>
      </c>
      <c r="D5760" s="6">
        <f t="shared" ca="1" si="725"/>
        <v>1</v>
      </c>
      <c r="E5760" s="6">
        <f t="shared" ca="1" si="722"/>
        <v>10.120225242871097</v>
      </c>
      <c r="F5760" s="6">
        <f t="shared" ca="1" si="723"/>
        <v>10.062444245743261</v>
      </c>
      <c r="G5760" s="6">
        <f t="shared" ca="1" si="724"/>
        <v>-4.6382689320605923</v>
      </c>
      <c r="H5760" s="6">
        <f t="shared" ca="1" si="719"/>
        <v>15.544400556553766</v>
      </c>
      <c r="I5760" s="6">
        <f t="shared" ca="1" si="720"/>
        <v>0.99999982251872632</v>
      </c>
      <c r="J5760" s="6">
        <f t="shared" ca="1" si="718"/>
        <v>1.7748127367767097E-7</v>
      </c>
      <c r="K5760" s="8">
        <f t="shared" ca="1" si="721"/>
        <v>3.1499602506248344E-14</v>
      </c>
    </row>
    <row r="5761" spans="2:11" x14ac:dyDescent="0.3">
      <c r="B5761" s="7">
        <v>5758</v>
      </c>
      <c r="C5761" s="6">
        <f t="shared" ca="1" si="725"/>
        <v>0</v>
      </c>
      <c r="D5761" s="6">
        <f t="shared" ca="1" si="725"/>
        <v>1</v>
      </c>
      <c r="E5761" s="6">
        <f t="shared" ca="1" si="722"/>
        <v>10.120225304989543</v>
      </c>
      <c r="F5761" s="6">
        <f t="shared" ca="1" si="723"/>
        <v>10.062444307861707</v>
      </c>
      <c r="G5761" s="6">
        <f t="shared" ca="1" si="724"/>
        <v>-4.6382688699421468</v>
      </c>
      <c r="H5761" s="6">
        <f t="shared" ca="1" si="719"/>
        <v>5.4241754379195601</v>
      </c>
      <c r="I5761" s="6">
        <f t="shared" ca="1" si="720"/>
        <v>0.99561065141048555</v>
      </c>
      <c r="J5761" s="6">
        <f t="shared" ca="1" si="718"/>
        <v>4.3893485895144524E-3</v>
      </c>
      <c r="K5761" s="8">
        <f t="shared" ca="1" si="721"/>
        <v>1.9266381040272514E-5</v>
      </c>
    </row>
    <row r="5762" spans="2:11" x14ac:dyDescent="0.3">
      <c r="B5762" s="7">
        <v>5759</v>
      </c>
      <c r="C5762" s="6">
        <f t="shared" ca="1" si="725"/>
        <v>1</v>
      </c>
      <c r="D5762" s="6">
        <f t="shared" ca="1" si="725"/>
        <v>0</v>
      </c>
      <c r="E5762" s="6">
        <f t="shared" ca="1" si="722"/>
        <v>10.120225304989543</v>
      </c>
      <c r="F5762" s="6">
        <f t="shared" ca="1" si="723"/>
        <v>10.063980579868037</v>
      </c>
      <c r="G5762" s="6">
        <f t="shared" ca="1" si="724"/>
        <v>-4.6367325979358167</v>
      </c>
      <c r="H5762" s="6">
        <f t="shared" ca="1" si="719"/>
        <v>5.4834927070537258</v>
      </c>
      <c r="I5762" s="6">
        <f t="shared" ca="1" si="720"/>
        <v>0.99586239802719145</v>
      </c>
      <c r="J5762" s="6">
        <f t="shared" ca="1" si="718"/>
        <v>4.1376019728085467E-3</v>
      </c>
      <c r="K5762" s="8">
        <f t="shared" ca="1" si="721"/>
        <v>1.7119750085389176E-5</v>
      </c>
    </row>
    <row r="5763" spans="2:11" x14ac:dyDescent="0.3">
      <c r="B5763" s="7">
        <v>5760</v>
      </c>
      <c r="C5763" s="6">
        <f t="shared" ca="1" si="725"/>
        <v>1</v>
      </c>
      <c r="D5763" s="6">
        <f t="shared" ca="1" si="725"/>
        <v>1</v>
      </c>
      <c r="E5763" s="6">
        <f t="shared" ca="1" si="722"/>
        <v>10.121673465680026</v>
      </c>
      <c r="F5763" s="6">
        <f t="shared" ca="1" si="723"/>
        <v>10.063980579868037</v>
      </c>
      <c r="G5763" s="6">
        <f t="shared" ca="1" si="724"/>
        <v>-4.6352844372453337</v>
      </c>
      <c r="H5763" s="6">
        <f t="shared" ca="1" si="719"/>
        <v>15.550369608302729</v>
      </c>
      <c r="I5763" s="6">
        <f t="shared" ca="1" si="720"/>
        <v>0.99999982357496542</v>
      </c>
      <c r="J5763" s="6">
        <f t="shared" ca="1" si="718"/>
        <v>1.764250345814844E-7</v>
      </c>
      <c r="K5763" s="8">
        <f t="shared" ca="1" si="721"/>
        <v>3.1125792827077962E-14</v>
      </c>
    </row>
    <row r="5764" spans="2:11" x14ac:dyDescent="0.3">
      <c r="B5764" s="7">
        <v>5761</v>
      </c>
      <c r="C5764" s="6">
        <f t="shared" ca="1" si="725"/>
        <v>1</v>
      </c>
      <c r="D5764" s="6">
        <f t="shared" ca="1" si="725"/>
        <v>0</v>
      </c>
      <c r="E5764" s="6">
        <f t="shared" ca="1" si="722"/>
        <v>10.121673527428788</v>
      </c>
      <c r="F5764" s="6">
        <f t="shared" ca="1" si="723"/>
        <v>10.0639806416168</v>
      </c>
      <c r="G5764" s="6">
        <f t="shared" ca="1" si="724"/>
        <v>-4.6352843754965711</v>
      </c>
      <c r="H5764" s="6">
        <f t="shared" ca="1" si="719"/>
        <v>5.486389151932217</v>
      </c>
      <c r="I5764" s="6">
        <f t="shared" ca="1" si="720"/>
        <v>0.99587431565194384</v>
      </c>
      <c r="J5764" s="6">
        <f t="shared" ref="J5764:J5827" ca="1" si="726">VLOOKUP("("&amp;C5764&amp;","&amp;D5764&amp;")",$M$8:$N$11,2,TRUE) - I5764</f>
        <v>4.1256843480561578E-3</v>
      </c>
      <c r="K5764" s="8">
        <f t="shared" ca="1" si="721"/>
        <v>1.7021271339795564E-5</v>
      </c>
    </row>
    <row r="5765" spans="2:11" x14ac:dyDescent="0.3">
      <c r="B5765" s="7">
        <v>5762</v>
      </c>
      <c r="C5765" s="6">
        <f t="shared" ca="1" si="725"/>
        <v>0</v>
      </c>
      <c r="D5765" s="6">
        <f t="shared" ca="1" si="725"/>
        <v>0</v>
      </c>
      <c r="E5765" s="6">
        <f t="shared" ca="1" si="722"/>
        <v>10.123117516950607</v>
      </c>
      <c r="F5765" s="6">
        <f t="shared" ca="1" si="723"/>
        <v>10.0639806416168</v>
      </c>
      <c r="G5765" s="6">
        <f t="shared" ca="1" si="724"/>
        <v>-4.6338403859747519</v>
      </c>
      <c r="H5765" s="6">
        <f t="shared" ref="H5765:H5828" ca="1" si="727">C5765*E5765+D5765*F5765+G5765</f>
        <v>-4.6338403859747519</v>
      </c>
      <c r="I5765" s="6">
        <f t="shared" ref="I5765:I5828" ca="1" si="728">1/(1+EXP(-H5765))</f>
        <v>9.6238504000286575E-3</v>
      </c>
      <c r="J5765" s="6">
        <f t="shared" ca="1" si="726"/>
        <v>-9.6238504000286575E-3</v>
      </c>
      <c r="K5765" s="8">
        <f t="shared" ref="K5765:K5828" ca="1" si="729">J5765*J5765</f>
        <v>9.2618496522131746E-5</v>
      </c>
    </row>
    <row r="5766" spans="2:11" x14ac:dyDescent="0.3">
      <c r="B5766" s="7">
        <v>5763</v>
      </c>
      <c r="C5766" s="6">
        <f t="shared" ca="1" si="725"/>
        <v>0</v>
      </c>
      <c r="D5766" s="6">
        <f t="shared" ca="1" si="725"/>
        <v>0</v>
      </c>
      <c r="E5766" s="6">
        <f t="shared" ref="E5766:E5829" ca="1" si="730">E5765+$O$2*C5765*J5765</f>
        <v>10.123117516950607</v>
      </c>
      <c r="F5766" s="6">
        <f t="shared" ref="F5766:F5829" ca="1" si="731">F5765+$O$2*D5765*J5765</f>
        <v>10.0639806416168</v>
      </c>
      <c r="G5766" s="6">
        <f t="shared" ref="G5766:G5829" ca="1" si="732">G5765+$O$2*1*J5765</f>
        <v>-4.637208733614762</v>
      </c>
      <c r="H5766" s="6">
        <f t="shared" ca="1" si="727"/>
        <v>-4.637208733614762</v>
      </c>
      <c r="I5766" s="6">
        <f t="shared" ca="1" si="728"/>
        <v>9.5917988691956949E-3</v>
      </c>
      <c r="J5766" s="6">
        <f t="shared" ca="1" si="726"/>
        <v>-9.5917988691956949E-3</v>
      </c>
      <c r="K5766" s="8">
        <f t="shared" ca="1" si="729"/>
        <v>9.2002605547103811E-5</v>
      </c>
    </row>
    <row r="5767" spans="2:11" x14ac:dyDescent="0.3">
      <c r="B5767" s="7">
        <v>5764</v>
      </c>
      <c r="C5767" s="6">
        <f t="shared" ca="1" si="725"/>
        <v>0</v>
      </c>
      <c r="D5767" s="6">
        <f t="shared" ca="1" si="725"/>
        <v>1</v>
      </c>
      <c r="E5767" s="6">
        <f t="shared" ca="1" si="730"/>
        <v>10.123117516950607</v>
      </c>
      <c r="F5767" s="6">
        <f t="shared" ca="1" si="731"/>
        <v>10.0639806416168</v>
      </c>
      <c r="G5767" s="6">
        <f t="shared" ca="1" si="732"/>
        <v>-4.6405658632189803</v>
      </c>
      <c r="H5767" s="6">
        <f t="shared" ca="1" si="727"/>
        <v>5.4234147783978193</v>
      </c>
      <c r="I5767" s="6">
        <f t="shared" ca="1" si="728"/>
        <v>0.99560732601235824</v>
      </c>
      <c r="J5767" s="6">
        <f t="shared" ca="1" si="726"/>
        <v>4.3926739876417598E-3</v>
      </c>
      <c r="K5767" s="8">
        <f t="shared" ca="1" si="729"/>
        <v>1.9295584761704557E-5</v>
      </c>
    </row>
    <row r="5768" spans="2:11" x14ac:dyDescent="0.3">
      <c r="B5768" s="7">
        <v>5765</v>
      </c>
      <c r="C5768" s="6">
        <f t="shared" ca="1" si="725"/>
        <v>1</v>
      </c>
      <c r="D5768" s="6">
        <f t="shared" ca="1" si="725"/>
        <v>0</v>
      </c>
      <c r="E5768" s="6">
        <f t="shared" ca="1" si="730"/>
        <v>10.123117516950607</v>
      </c>
      <c r="F5768" s="6">
        <f t="shared" ca="1" si="731"/>
        <v>10.065518077512474</v>
      </c>
      <c r="G5768" s="6">
        <f t="shared" ca="1" si="732"/>
        <v>-4.6390284273233053</v>
      </c>
      <c r="H5768" s="6">
        <f t="shared" ca="1" si="727"/>
        <v>5.484089089627302</v>
      </c>
      <c r="I5768" s="6">
        <f t="shared" ca="1" si="728"/>
        <v>0.99586485468441943</v>
      </c>
      <c r="J5768" s="6">
        <f t="shared" ca="1" si="726"/>
        <v>4.1351453155805684E-3</v>
      </c>
      <c r="K5768" s="8">
        <f t="shared" ca="1" si="729"/>
        <v>1.709942678096792E-5</v>
      </c>
    </row>
    <row r="5769" spans="2:11" x14ac:dyDescent="0.3">
      <c r="B5769" s="7">
        <v>5766</v>
      </c>
      <c r="C5769" s="6">
        <f t="shared" ca="1" si="725"/>
        <v>0</v>
      </c>
      <c r="D5769" s="6">
        <f t="shared" ca="1" si="725"/>
        <v>1</v>
      </c>
      <c r="E5769" s="6">
        <f t="shared" ca="1" si="730"/>
        <v>10.124564817811061</v>
      </c>
      <c r="F5769" s="6">
        <f t="shared" ca="1" si="731"/>
        <v>10.065518077512474</v>
      </c>
      <c r="G5769" s="6">
        <f t="shared" ca="1" si="732"/>
        <v>-4.6375811264628517</v>
      </c>
      <c r="H5769" s="6">
        <f t="shared" ca="1" si="727"/>
        <v>5.427936951049622</v>
      </c>
      <c r="I5769" s="6">
        <f t="shared" ca="1" si="728"/>
        <v>0.9956270589251035</v>
      </c>
      <c r="J5769" s="6">
        <f t="shared" ca="1" si="726"/>
        <v>4.372941074896497E-3</v>
      </c>
      <c r="K5769" s="8">
        <f t="shared" ca="1" si="729"/>
        <v>1.9122613644516932E-5</v>
      </c>
    </row>
    <row r="5770" spans="2:11" x14ac:dyDescent="0.3">
      <c r="B5770" s="7">
        <v>5767</v>
      </c>
      <c r="C5770" s="6">
        <f t="shared" ca="1" si="725"/>
        <v>1</v>
      </c>
      <c r="D5770" s="6">
        <f t="shared" ca="1" si="725"/>
        <v>1</v>
      </c>
      <c r="E5770" s="6">
        <f t="shared" ca="1" si="730"/>
        <v>10.124564817811061</v>
      </c>
      <c r="F5770" s="6">
        <f t="shared" ca="1" si="731"/>
        <v>10.067048606888687</v>
      </c>
      <c r="G5770" s="6">
        <f t="shared" ca="1" si="732"/>
        <v>-4.6360505970866379</v>
      </c>
      <c r="H5770" s="6">
        <f t="shared" ca="1" si="727"/>
        <v>15.555562827613109</v>
      </c>
      <c r="I5770" s="6">
        <f t="shared" ca="1" si="728"/>
        <v>0.99999982448880431</v>
      </c>
      <c r="J5770" s="6">
        <f t="shared" ca="1" si="726"/>
        <v>1.7551119568803841E-7</v>
      </c>
      <c r="K5770" s="8">
        <f t="shared" ca="1" si="729"/>
        <v>3.0804179811844914E-14</v>
      </c>
    </row>
    <row r="5771" spans="2:11" x14ac:dyDescent="0.3">
      <c r="B5771" s="7">
        <v>5768</v>
      </c>
      <c r="C5771" s="6">
        <f t="shared" ca="1" si="725"/>
        <v>1</v>
      </c>
      <c r="D5771" s="6">
        <f t="shared" ca="1" si="725"/>
        <v>0</v>
      </c>
      <c r="E5771" s="6">
        <f t="shared" ca="1" si="730"/>
        <v>10.12456487923998</v>
      </c>
      <c r="F5771" s="6">
        <f t="shared" ca="1" si="731"/>
        <v>10.067048668317605</v>
      </c>
      <c r="G5771" s="6">
        <f t="shared" ca="1" si="732"/>
        <v>-4.6360505356577191</v>
      </c>
      <c r="H5771" s="6">
        <f t="shared" ca="1" si="727"/>
        <v>5.4885143435822608</v>
      </c>
      <c r="I5771" s="6">
        <f t="shared" ca="1" si="728"/>
        <v>0.99588303815310886</v>
      </c>
      <c r="J5771" s="6">
        <f t="shared" ca="1" si="726"/>
        <v>4.1169618468911429E-3</v>
      </c>
      <c r="K5771" s="8">
        <f t="shared" ca="1" si="729"/>
        <v>1.694937484875733E-5</v>
      </c>
    </row>
    <row r="5772" spans="2:11" x14ac:dyDescent="0.3">
      <c r="B5772" s="7">
        <v>5769</v>
      </c>
      <c r="C5772" s="6">
        <f t="shared" ca="1" si="725"/>
        <v>1</v>
      </c>
      <c r="D5772" s="6">
        <f t="shared" ca="1" si="725"/>
        <v>1</v>
      </c>
      <c r="E5772" s="6">
        <f t="shared" ca="1" si="730"/>
        <v>10.126005815886392</v>
      </c>
      <c r="F5772" s="6">
        <f t="shared" ca="1" si="731"/>
        <v>10.067048668317605</v>
      </c>
      <c r="G5772" s="6">
        <f t="shared" ca="1" si="732"/>
        <v>-4.6346095990113074</v>
      </c>
      <c r="H5772" s="6">
        <f t="shared" ca="1" si="727"/>
        <v>15.55844488519269</v>
      </c>
      <c r="I5772" s="6">
        <f t="shared" ca="1" si="728"/>
        <v>0.99999982499390949</v>
      </c>
      <c r="J5772" s="6">
        <f t="shared" ca="1" si="726"/>
        <v>1.7500609050813409E-7</v>
      </c>
      <c r="K5772" s="8">
        <f t="shared" ca="1" si="729"/>
        <v>3.0627131714941221E-14</v>
      </c>
    </row>
    <row r="5773" spans="2:11" x14ac:dyDescent="0.3">
      <c r="B5773" s="7">
        <v>5770</v>
      </c>
      <c r="C5773" s="6">
        <f t="shared" ca="1" si="725"/>
        <v>1</v>
      </c>
      <c r="D5773" s="6">
        <f t="shared" ca="1" si="725"/>
        <v>0</v>
      </c>
      <c r="E5773" s="6">
        <f t="shared" ca="1" si="730"/>
        <v>10.126005877138525</v>
      </c>
      <c r="F5773" s="6">
        <f t="shared" ca="1" si="731"/>
        <v>10.067048729569738</v>
      </c>
      <c r="G5773" s="6">
        <f t="shared" ca="1" si="732"/>
        <v>-4.6346095377591761</v>
      </c>
      <c r="H5773" s="6">
        <f t="shared" ca="1" si="727"/>
        <v>5.4913963393793486</v>
      </c>
      <c r="I5773" s="6">
        <f t="shared" ca="1" si="728"/>
        <v>0.99589483750081909</v>
      </c>
      <c r="J5773" s="6">
        <f t="shared" ca="1" si="726"/>
        <v>4.1051624991809144E-3</v>
      </c>
      <c r="K5773" s="8">
        <f t="shared" ca="1" si="729"/>
        <v>1.685235914468129E-5</v>
      </c>
    </row>
    <row r="5774" spans="2:11" x14ac:dyDescent="0.3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10.127442684013237</v>
      </c>
      <c r="F5774" s="6">
        <f t="shared" ca="1" si="731"/>
        <v>10.067048729569738</v>
      </c>
      <c r="G5774" s="6">
        <f t="shared" ca="1" si="732"/>
        <v>-4.6331727308844624</v>
      </c>
      <c r="H5774" s="6">
        <f t="shared" ca="1" si="727"/>
        <v>15.561318682698511</v>
      </c>
      <c r="I5774" s="6">
        <f t="shared" ca="1" si="728"/>
        <v>0.99999982549611932</v>
      </c>
      <c r="J5774" s="6">
        <f t="shared" ca="1" si="726"/>
        <v>1.7450388067885569E-7</v>
      </c>
      <c r="K5774" s="8">
        <f t="shared" ca="1" si="729"/>
        <v>3.0451604371980305E-14</v>
      </c>
    </row>
    <row r="5775" spans="2:11" x14ac:dyDescent="0.3">
      <c r="B5775" s="7">
        <v>5772</v>
      </c>
      <c r="C5775" s="6">
        <f t="shared" ca="1" si="725"/>
        <v>1</v>
      </c>
      <c r="D5775" s="6">
        <f t="shared" ca="1" si="725"/>
        <v>1</v>
      </c>
      <c r="E5775" s="6">
        <f t="shared" ca="1" si="730"/>
        <v>10.127442745089596</v>
      </c>
      <c r="F5775" s="6">
        <f t="shared" ca="1" si="731"/>
        <v>10.067048790646096</v>
      </c>
      <c r="G5775" s="6">
        <f t="shared" ca="1" si="732"/>
        <v>-4.6331726698081042</v>
      </c>
      <c r="H5775" s="6">
        <f t="shared" ca="1" si="727"/>
        <v>15.561318865927589</v>
      </c>
      <c r="I5775" s="6">
        <f t="shared" ca="1" si="728"/>
        <v>0.9999998254961513</v>
      </c>
      <c r="J5775" s="6">
        <f t="shared" ca="1" si="726"/>
        <v>1.7450384870443258E-7</v>
      </c>
      <c r="K5775" s="8">
        <f t="shared" ca="1" si="729"/>
        <v>3.0451593212659497E-14</v>
      </c>
    </row>
    <row r="5776" spans="2:11" x14ac:dyDescent="0.3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10.127442806165943</v>
      </c>
      <c r="F5776" s="6">
        <f t="shared" ca="1" si="731"/>
        <v>10.067048851722443</v>
      </c>
      <c r="G5776" s="6">
        <f t="shared" ca="1" si="732"/>
        <v>-4.6331726087317575</v>
      </c>
      <c r="H5776" s="6">
        <f t="shared" ca="1" si="727"/>
        <v>-4.6331726087317575</v>
      </c>
      <c r="I5776" s="6">
        <f t="shared" ca="1" si="728"/>
        <v>9.6302172244481978E-3</v>
      </c>
      <c r="J5776" s="6">
        <f t="shared" ca="1" si="726"/>
        <v>-9.6302172244481978E-3</v>
      </c>
      <c r="K5776" s="8">
        <f t="shared" ca="1" si="729"/>
        <v>9.2741083790058752E-5</v>
      </c>
    </row>
    <row r="5777" spans="2:11" x14ac:dyDescent="0.3">
      <c r="B5777" s="7">
        <v>5774</v>
      </c>
      <c r="C5777" s="6">
        <f t="shared" ca="1" si="725"/>
        <v>1</v>
      </c>
      <c r="D5777" s="6">
        <f t="shared" ca="1" si="725"/>
        <v>0</v>
      </c>
      <c r="E5777" s="6">
        <f t="shared" ca="1" si="730"/>
        <v>10.127442806165943</v>
      </c>
      <c r="F5777" s="6">
        <f t="shared" ca="1" si="731"/>
        <v>10.067048851722443</v>
      </c>
      <c r="G5777" s="6">
        <f t="shared" ca="1" si="732"/>
        <v>-4.6365431847603142</v>
      </c>
      <c r="H5777" s="6">
        <f t="shared" ca="1" si="727"/>
        <v>5.4908996214056289</v>
      </c>
      <c r="I5777" s="6">
        <f t="shared" ca="1" si="728"/>
        <v>0.99589280626339804</v>
      </c>
      <c r="J5777" s="6">
        <f t="shared" ca="1" si="726"/>
        <v>4.1071937366019551E-3</v>
      </c>
      <c r="K5777" s="8">
        <f t="shared" ca="1" si="729"/>
        <v>1.6869040389982331E-5</v>
      </c>
    </row>
    <row r="5778" spans="2:11" x14ac:dyDescent="0.3">
      <c r="B5778" s="7">
        <v>5775</v>
      </c>
      <c r="C5778" s="6">
        <f t="shared" ca="1" si="725"/>
        <v>1</v>
      </c>
      <c r="D5778" s="6">
        <f t="shared" ca="1" si="725"/>
        <v>0</v>
      </c>
      <c r="E5778" s="6">
        <f t="shared" ca="1" si="730"/>
        <v>10.128880323973753</v>
      </c>
      <c r="F5778" s="6">
        <f t="shared" ca="1" si="731"/>
        <v>10.067048851722443</v>
      </c>
      <c r="G5778" s="6">
        <f t="shared" ca="1" si="732"/>
        <v>-4.6351056669525033</v>
      </c>
      <c r="H5778" s="6">
        <f t="shared" ca="1" si="727"/>
        <v>5.49377465702125</v>
      </c>
      <c r="I5778" s="6">
        <f t="shared" ca="1" si="728"/>
        <v>0.99590454934227146</v>
      </c>
      <c r="J5778" s="6">
        <f t="shared" ca="1" si="726"/>
        <v>4.0954506577285388E-3</v>
      </c>
      <c r="K5778" s="8">
        <f t="shared" ca="1" si="729"/>
        <v>1.6772716089889122E-5</v>
      </c>
    </row>
    <row r="5779" spans="2:11" x14ac:dyDescent="0.3">
      <c r="B5779" s="7">
        <v>5776</v>
      </c>
      <c r="C5779" s="6">
        <f t="shared" ca="1" si="725"/>
        <v>1</v>
      </c>
      <c r="D5779" s="6">
        <f t="shared" ca="1" si="725"/>
        <v>0</v>
      </c>
      <c r="E5779" s="6">
        <f t="shared" ca="1" si="730"/>
        <v>10.130313731703959</v>
      </c>
      <c r="F5779" s="6">
        <f t="shared" ca="1" si="731"/>
        <v>10.067048851722443</v>
      </c>
      <c r="G5779" s="6">
        <f t="shared" ca="1" si="732"/>
        <v>-4.6336722592222985</v>
      </c>
      <c r="H5779" s="6">
        <f t="shared" ca="1" si="727"/>
        <v>5.4966414724816604</v>
      </c>
      <c r="I5779" s="6">
        <f t="shared" ca="1" si="728"/>
        <v>0.99591622555157622</v>
      </c>
      <c r="J5779" s="6">
        <f t="shared" ca="1" si="726"/>
        <v>4.0837744484237826E-3</v>
      </c>
      <c r="K5779" s="8">
        <f t="shared" ca="1" si="729"/>
        <v>1.6677213745598969E-5</v>
      </c>
    </row>
    <row r="5780" spans="2:11" x14ac:dyDescent="0.3">
      <c r="B5780" s="7">
        <v>5777</v>
      </c>
      <c r="C5780" s="6">
        <f t="shared" ca="1" si="725"/>
        <v>1</v>
      </c>
      <c r="D5780" s="6">
        <f t="shared" ca="1" si="725"/>
        <v>0</v>
      </c>
      <c r="E5780" s="6">
        <f t="shared" ca="1" si="730"/>
        <v>10.131743052760907</v>
      </c>
      <c r="F5780" s="6">
        <f t="shared" ca="1" si="731"/>
        <v>10.067048851722443</v>
      </c>
      <c r="G5780" s="6">
        <f t="shared" ca="1" si="732"/>
        <v>-4.6322429381653505</v>
      </c>
      <c r="H5780" s="6">
        <f t="shared" ca="1" si="727"/>
        <v>5.4995001145955564</v>
      </c>
      <c r="I5780" s="6">
        <f t="shared" ca="1" si="728"/>
        <v>0.99592783546035402</v>
      </c>
      <c r="J5780" s="6">
        <f t="shared" ca="1" si="726"/>
        <v>4.0721645396459838E-3</v>
      </c>
      <c r="K5780" s="8">
        <f t="shared" ca="1" si="729"/>
        <v>1.6582524037950188E-5</v>
      </c>
    </row>
    <row r="5781" spans="2:11" x14ac:dyDescent="0.3">
      <c r="B5781" s="7">
        <v>5778</v>
      </c>
      <c r="C5781" s="6">
        <f t="shared" ca="1" si="725"/>
        <v>0</v>
      </c>
      <c r="D5781" s="6">
        <f t="shared" ca="1" si="725"/>
        <v>1</v>
      </c>
      <c r="E5781" s="6">
        <f t="shared" ca="1" si="730"/>
        <v>10.133168310349783</v>
      </c>
      <c r="F5781" s="6">
        <f t="shared" ca="1" si="731"/>
        <v>10.067048851722443</v>
      </c>
      <c r="G5781" s="6">
        <f t="shared" ca="1" si="732"/>
        <v>-4.6308176805764747</v>
      </c>
      <c r="H5781" s="6">
        <f t="shared" ca="1" si="727"/>
        <v>5.4362311711459688</v>
      </c>
      <c r="I5781" s="6">
        <f t="shared" ca="1" si="728"/>
        <v>0.99566302240738946</v>
      </c>
      <c r="J5781" s="6">
        <f t="shared" ca="1" si="726"/>
        <v>4.3369775926105358E-3</v>
      </c>
      <c r="K5781" s="8">
        <f t="shared" ca="1" si="729"/>
        <v>1.8809374638805878E-5</v>
      </c>
    </row>
    <row r="5782" spans="2:11" x14ac:dyDescent="0.3">
      <c r="B5782" s="7">
        <v>5779</v>
      </c>
      <c r="C5782" s="6">
        <f t="shared" ca="1" si="725"/>
        <v>1</v>
      </c>
      <c r="D5782" s="6">
        <f t="shared" ca="1" si="725"/>
        <v>1</v>
      </c>
      <c r="E5782" s="6">
        <f t="shared" ca="1" si="730"/>
        <v>10.133168310349783</v>
      </c>
      <c r="F5782" s="6">
        <f t="shared" ca="1" si="731"/>
        <v>10.068566793879857</v>
      </c>
      <c r="G5782" s="6">
        <f t="shared" ca="1" si="732"/>
        <v>-4.6292997384190606</v>
      </c>
      <c r="H5782" s="6">
        <f t="shared" ca="1" si="727"/>
        <v>15.572435365810581</v>
      </c>
      <c r="I5782" s="6">
        <f t="shared" ca="1" si="728"/>
        <v>0.9999998274252806</v>
      </c>
      <c r="J5782" s="6">
        <f t="shared" ca="1" si="726"/>
        <v>1.7257471940368418E-7</v>
      </c>
      <c r="K5782" s="8">
        <f t="shared" ca="1" si="729"/>
        <v>2.9782033777260334E-14</v>
      </c>
    </row>
    <row r="5783" spans="2:11" x14ac:dyDescent="0.3">
      <c r="B5783" s="7">
        <v>5780</v>
      </c>
      <c r="C5783" s="6">
        <f t="shared" ca="1" si="725"/>
        <v>1</v>
      </c>
      <c r="D5783" s="6">
        <f t="shared" ca="1" si="725"/>
        <v>1</v>
      </c>
      <c r="E5783" s="6">
        <f t="shared" ca="1" si="730"/>
        <v>10.133168370750935</v>
      </c>
      <c r="F5783" s="6">
        <f t="shared" ca="1" si="731"/>
        <v>10.068566854281009</v>
      </c>
      <c r="G5783" s="6">
        <f t="shared" ca="1" si="732"/>
        <v>-4.629299678017909</v>
      </c>
      <c r="H5783" s="6">
        <f t="shared" ca="1" si="727"/>
        <v>15.572435547014038</v>
      </c>
      <c r="I5783" s="6">
        <f t="shared" ca="1" si="728"/>
        <v>0.9999998274253119</v>
      </c>
      <c r="J5783" s="6">
        <f t="shared" ca="1" si="726"/>
        <v>1.7257468809539489E-7</v>
      </c>
      <c r="K5783" s="8">
        <f t="shared" ca="1" si="729"/>
        <v>2.978202297122283E-14</v>
      </c>
    </row>
    <row r="5784" spans="2:11" x14ac:dyDescent="0.3">
      <c r="B5784" s="7">
        <v>5781</v>
      </c>
      <c r="C5784" s="6">
        <f t="shared" ca="1" si="725"/>
        <v>1</v>
      </c>
      <c r="D5784" s="6">
        <f t="shared" ca="1" si="725"/>
        <v>1</v>
      </c>
      <c r="E5784" s="6">
        <f t="shared" ca="1" si="730"/>
        <v>10.133168431152075</v>
      </c>
      <c r="F5784" s="6">
        <f t="shared" ca="1" si="731"/>
        <v>10.068566914682149</v>
      </c>
      <c r="G5784" s="6">
        <f t="shared" ca="1" si="732"/>
        <v>-4.629299617616768</v>
      </c>
      <c r="H5784" s="6">
        <f t="shared" ca="1" si="727"/>
        <v>15.572435728217455</v>
      </c>
      <c r="I5784" s="6">
        <f t="shared" ca="1" si="728"/>
        <v>0.99999982742534321</v>
      </c>
      <c r="J5784" s="6">
        <f t="shared" ca="1" si="726"/>
        <v>1.725746567871056E-7</v>
      </c>
      <c r="K5784" s="8">
        <f t="shared" ca="1" si="729"/>
        <v>2.9782012165187288E-14</v>
      </c>
    </row>
    <row r="5785" spans="2:11" x14ac:dyDescent="0.3">
      <c r="B5785" s="7">
        <v>5782</v>
      </c>
      <c r="C5785" s="6">
        <f t="shared" ca="1" si="725"/>
        <v>1</v>
      </c>
      <c r="D5785" s="6">
        <f t="shared" ca="1" si="725"/>
        <v>0</v>
      </c>
      <c r="E5785" s="6">
        <f t="shared" ca="1" si="730"/>
        <v>10.133168491553205</v>
      </c>
      <c r="F5785" s="6">
        <f t="shared" ca="1" si="731"/>
        <v>10.068566975083279</v>
      </c>
      <c r="G5785" s="6">
        <f t="shared" ca="1" si="732"/>
        <v>-4.6292995572156386</v>
      </c>
      <c r="H5785" s="6">
        <f t="shared" ca="1" si="727"/>
        <v>5.5038689343375662</v>
      </c>
      <c r="I5785" s="6">
        <f t="shared" ca="1" si="728"/>
        <v>0.99594551523367014</v>
      </c>
      <c r="J5785" s="6">
        <f t="shared" ca="1" si="726"/>
        <v>4.0544847663298578E-3</v>
      </c>
      <c r="K5785" s="8">
        <f t="shared" ca="1" si="729"/>
        <v>1.6438846720400883E-5</v>
      </c>
    </row>
    <row r="5786" spans="2:11" x14ac:dyDescent="0.3">
      <c r="B5786" s="7">
        <v>5783</v>
      </c>
      <c r="C5786" s="6">
        <f t="shared" ca="1" si="725"/>
        <v>1</v>
      </c>
      <c r="D5786" s="6">
        <f t="shared" ca="1" si="725"/>
        <v>1</v>
      </c>
      <c r="E5786" s="6">
        <f t="shared" ca="1" si="730"/>
        <v>10.134587561221419</v>
      </c>
      <c r="F5786" s="6">
        <f t="shared" ca="1" si="731"/>
        <v>10.068566975083279</v>
      </c>
      <c r="G5786" s="6">
        <f t="shared" ca="1" si="732"/>
        <v>-4.6278804875474231</v>
      </c>
      <c r="H5786" s="6">
        <f t="shared" ca="1" si="727"/>
        <v>15.575274048757276</v>
      </c>
      <c r="I5786" s="6">
        <f t="shared" ca="1" si="728"/>
        <v>0.99999982791447073</v>
      </c>
      <c r="J5786" s="6">
        <f t="shared" ca="1" si="726"/>
        <v>1.7208552927083787E-7</v>
      </c>
      <c r="K5786" s="8">
        <f t="shared" ca="1" si="729"/>
        <v>2.9613429384424396E-14</v>
      </c>
    </row>
    <row r="5787" spans="2:11" x14ac:dyDescent="0.3">
      <c r="B5787" s="7">
        <v>5784</v>
      </c>
      <c r="C5787" s="6">
        <f t="shared" ca="1" si="725"/>
        <v>0</v>
      </c>
      <c r="D5787" s="6">
        <f t="shared" ca="1" si="725"/>
        <v>1</v>
      </c>
      <c r="E5787" s="6">
        <f t="shared" ca="1" si="730"/>
        <v>10.134587621451354</v>
      </c>
      <c r="F5787" s="6">
        <f t="shared" ca="1" si="731"/>
        <v>10.068567035313214</v>
      </c>
      <c r="G5787" s="6">
        <f t="shared" ca="1" si="732"/>
        <v>-4.6278804273174883</v>
      </c>
      <c r="H5787" s="6">
        <f t="shared" ca="1" si="727"/>
        <v>5.4406866079957252</v>
      </c>
      <c r="I5787" s="6">
        <f t="shared" ca="1" si="728"/>
        <v>0.995682219307092</v>
      </c>
      <c r="J5787" s="6">
        <f t="shared" ca="1" si="726"/>
        <v>4.317780692908002E-3</v>
      </c>
      <c r="K5787" s="8">
        <f t="shared" ca="1" si="729"/>
        <v>1.8643230112049106E-5</v>
      </c>
    </row>
    <row r="5788" spans="2:11" x14ac:dyDescent="0.3">
      <c r="B5788" s="7">
        <v>5785</v>
      </c>
      <c r="C5788" s="6">
        <f t="shared" ca="1" si="725"/>
        <v>0</v>
      </c>
      <c r="D5788" s="6">
        <f t="shared" ca="1" si="725"/>
        <v>1</v>
      </c>
      <c r="E5788" s="6">
        <f t="shared" ca="1" si="730"/>
        <v>10.134587621451354</v>
      </c>
      <c r="F5788" s="6">
        <f t="shared" ca="1" si="731"/>
        <v>10.070078258555732</v>
      </c>
      <c r="G5788" s="6">
        <f t="shared" ca="1" si="732"/>
        <v>-4.6263692040749707</v>
      </c>
      <c r="H5788" s="6">
        <f t="shared" ca="1" si="727"/>
        <v>5.4437090544807614</v>
      </c>
      <c r="I5788" s="6">
        <f t="shared" ca="1" si="728"/>
        <v>0.99569519377213511</v>
      </c>
      <c r="J5788" s="6">
        <f t="shared" ca="1" si="726"/>
        <v>4.304806227864888E-3</v>
      </c>
      <c r="K5788" s="8">
        <f t="shared" ca="1" si="729"/>
        <v>1.8531356659464325E-5</v>
      </c>
    </row>
    <row r="5789" spans="2:11" x14ac:dyDescent="0.3">
      <c r="B5789" s="7">
        <v>5786</v>
      </c>
      <c r="C5789" s="6">
        <f t="shared" ca="1" si="725"/>
        <v>1</v>
      </c>
      <c r="D5789" s="6">
        <f t="shared" ca="1" si="725"/>
        <v>1</v>
      </c>
      <c r="E5789" s="6">
        <f t="shared" ca="1" si="730"/>
        <v>10.134587621451354</v>
      </c>
      <c r="F5789" s="6">
        <f t="shared" ca="1" si="731"/>
        <v>10.071584940735486</v>
      </c>
      <c r="G5789" s="6">
        <f t="shared" ca="1" si="732"/>
        <v>-4.624862521895218</v>
      </c>
      <c r="H5789" s="6">
        <f t="shared" ca="1" si="727"/>
        <v>15.581310040291623</v>
      </c>
      <c r="I5789" s="6">
        <f t="shared" ca="1" si="728"/>
        <v>0.99999982895004891</v>
      </c>
      <c r="J5789" s="6">
        <f t="shared" ca="1" si="726"/>
        <v>1.7104995109207266E-7</v>
      </c>
      <c r="K5789" s="8">
        <f t="shared" ca="1" si="729"/>
        <v>2.9258085768600449E-14</v>
      </c>
    </row>
    <row r="5790" spans="2:11" x14ac:dyDescent="0.3">
      <c r="B5790" s="7">
        <v>5787</v>
      </c>
      <c r="C5790" s="6">
        <f t="shared" ca="1" si="725"/>
        <v>0</v>
      </c>
      <c r="D5790" s="6">
        <f t="shared" ca="1" si="725"/>
        <v>0</v>
      </c>
      <c r="E5790" s="6">
        <f t="shared" ca="1" si="730"/>
        <v>10.134587681318838</v>
      </c>
      <c r="F5790" s="6">
        <f t="shared" ca="1" si="731"/>
        <v>10.071585000602969</v>
      </c>
      <c r="G5790" s="6">
        <f t="shared" ca="1" si="732"/>
        <v>-4.6248624620277354</v>
      </c>
      <c r="H5790" s="6">
        <f t="shared" ca="1" si="727"/>
        <v>-4.6248624620277354</v>
      </c>
      <c r="I5790" s="6">
        <f t="shared" ca="1" si="728"/>
        <v>9.709798891241057E-3</v>
      </c>
      <c r="J5790" s="6">
        <f t="shared" ca="1" si="726"/>
        <v>-9.709798891241057E-3</v>
      </c>
      <c r="K5790" s="8">
        <f t="shared" ca="1" si="729"/>
        <v>9.428019450834606E-5</v>
      </c>
    </row>
    <row r="5791" spans="2:11" x14ac:dyDescent="0.3">
      <c r="B5791" s="7">
        <v>5788</v>
      </c>
      <c r="C5791" s="6">
        <f t="shared" ca="1" si="725"/>
        <v>1</v>
      </c>
      <c r="D5791" s="6">
        <f t="shared" ca="1" si="725"/>
        <v>0</v>
      </c>
      <c r="E5791" s="6">
        <f t="shared" ca="1" si="730"/>
        <v>10.134587681318838</v>
      </c>
      <c r="F5791" s="6">
        <f t="shared" ca="1" si="731"/>
        <v>10.071585000602969</v>
      </c>
      <c r="G5791" s="6">
        <f t="shared" ca="1" si="732"/>
        <v>-4.6282608916396697</v>
      </c>
      <c r="H5791" s="6">
        <f t="shared" ca="1" si="727"/>
        <v>5.5063267896791679</v>
      </c>
      <c r="I5791" s="6">
        <f t="shared" ca="1" si="728"/>
        <v>0.99595542807802895</v>
      </c>
      <c r="J5791" s="6">
        <f t="shared" ca="1" si="726"/>
        <v>4.0445719219710519E-3</v>
      </c>
      <c r="K5791" s="8">
        <f t="shared" ca="1" si="729"/>
        <v>1.6358562031996608E-5</v>
      </c>
    </row>
    <row r="5792" spans="2:11" x14ac:dyDescent="0.3">
      <c r="B5792" s="7">
        <v>5789</v>
      </c>
      <c r="C5792" s="6">
        <f t="shared" ca="1" si="725"/>
        <v>0</v>
      </c>
      <c r="D5792" s="6">
        <f t="shared" ca="1" si="725"/>
        <v>0</v>
      </c>
      <c r="E5792" s="6">
        <f t="shared" ca="1" si="730"/>
        <v>10.136003281491528</v>
      </c>
      <c r="F5792" s="6">
        <f t="shared" ca="1" si="731"/>
        <v>10.071585000602969</v>
      </c>
      <c r="G5792" s="6">
        <f t="shared" ca="1" si="732"/>
        <v>-4.6268452914669798</v>
      </c>
      <c r="H5792" s="6">
        <f t="shared" ca="1" si="727"/>
        <v>-4.6268452914669798</v>
      </c>
      <c r="I5792" s="6">
        <f t="shared" ca="1" si="728"/>
        <v>9.6907514811015328E-3</v>
      </c>
      <c r="J5792" s="6">
        <f t="shared" ca="1" si="726"/>
        <v>-9.6907514811015328E-3</v>
      </c>
      <c r="K5792" s="8">
        <f t="shared" ca="1" si="729"/>
        <v>9.3910664268471555E-5</v>
      </c>
    </row>
    <row r="5793" spans="2:11" x14ac:dyDescent="0.3">
      <c r="B5793" s="7">
        <v>5790</v>
      </c>
      <c r="C5793" s="6">
        <f t="shared" ca="1" si="725"/>
        <v>0</v>
      </c>
      <c r="D5793" s="6">
        <f t="shared" ca="1" si="725"/>
        <v>1</v>
      </c>
      <c r="E5793" s="6">
        <f t="shared" ca="1" si="730"/>
        <v>10.136003281491528</v>
      </c>
      <c r="F5793" s="6">
        <f t="shared" ca="1" si="731"/>
        <v>10.071585000602969</v>
      </c>
      <c r="G5793" s="6">
        <f t="shared" ca="1" si="732"/>
        <v>-4.6302370544853657</v>
      </c>
      <c r="H5793" s="6">
        <f t="shared" ca="1" si="727"/>
        <v>5.4413479461176033</v>
      </c>
      <c r="I5793" s="6">
        <f t="shared" ca="1" si="728"/>
        <v>0.99568506155875514</v>
      </c>
      <c r="J5793" s="6">
        <f t="shared" ca="1" si="726"/>
        <v>4.3149384412448644E-3</v>
      </c>
      <c r="K5793" s="8">
        <f t="shared" ca="1" si="729"/>
        <v>1.861869375173266E-5</v>
      </c>
    </row>
    <row r="5794" spans="2:11" x14ac:dyDescent="0.3">
      <c r="B5794" s="7">
        <v>5791</v>
      </c>
      <c r="C5794" s="6">
        <f t="shared" ca="1" si="725"/>
        <v>0</v>
      </c>
      <c r="D5794" s="6">
        <f t="shared" ca="1" si="725"/>
        <v>1</v>
      </c>
      <c r="E5794" s="6">
        <f t="shared" ca="1" si="730"/>
        <v>10.136003281491528</v>
      </c>
      <c r="F5794" s="6">
        <f t="shared" ca="1" si="731"/>
        <v>10.073095229057405</v>
      </c>
      <c r="G5794" s="6">
        <f t="shared" ca="1" si="732"/>
        <v>-4.6287268260309302</v>
      </c>
      <c r="H5794" s="6">
        <f t="shared" ca="1" si="727"/>
        <v>5.4443684030264743</v>
      </c>
      <c r="I5794" s="6">
        <f t="shared" ca="1" si="728"/>
        <v>0.99569801899775057</v>
      </c>
      <c r="J5794" s="6">
        <f t="shared" ca="1" si="726"/>
        <v>4.3019810022494331E-3</v>
      </c>
      <c r="K5794" s="8">
        <f t="shared" ca="1" si="729"/>
        <v>1.8507040543715037E-5</v>
      </c>
    </row>
    <row r="5795" spans="2:11" x14ac:dyDescent="0.3">
      <c r="B5795" s="7">
        <v>5792</v>
      </c>
      <c r="C5795" s="6">
        <f t="shared" ca="1" si="725"/>
        <v>1</v>
      </c>
      <c r="D5795" s="6">
        <f t="shared" ca="1" si="725"/>
        <v>0</v>
      </c>
      <c r="E5795" s="6">
        <f t="shared" ca="1" si="730"/>
        <v>10.136003281491528</v>
      </c>
      <c r="F5795" s="6">
        <f t="shared" ca="1" si="731"/>
        <v>10.074600922408191</v>
      </c>
      <c r="G5795" s="6">
        <f t="shared" ca="1" si="732"/>
        <v>-4.6272211326801429</v>
      </c>
      <c r="H5795" s="6">
        <f t="shared" ca="1" si="727"/>
        <v>5.5087821488113846</v>
      </c>
      <c r="I5795" s="6">
        <f t="shared" ca="1" si="728"/>
        <v>0.99596530675378148</v>
      </c>
      <c r="J5795" s="6">
        <f t="shared" ca="1" si="726"/>
        <v>4.0346932462185237E-3</v>
      </c>
      <c r="K5795" s="8">
        <f t="shared" ca="1" si="729"/>
        <v>1.6278749591081367E-5</v>
      </c>
    </row>
    <row r="5796" spans="2:11" x14ac:dyDescent="0.3">
      <c r="B5796" s="7">
        <v>5793</v>
      </c>
      <c r="C5796" s="6">
        <f t="shared" ca="1" si="725"/>
        <v>0</v>
      </c>
      <c r="D5796" s="6">
        <f t="shared" ca="1" si="725"/>
        <v>0</v>
      </c>
      <c r="E5796" s="6">
        <f t="shared" ca="1" si="730"/>
        <v>10.137415424127704</v>
      </c>
      <c r="F5796" s="6">
        <f t="shared" ca="1" si="731"/>
        <v>10.074600922408191</v>
      </c>
      <c r="G5796" s="6">
        <f t="shared" ca="1" si="732"/>
        <v>-4.6258089900439661</v>
      </c>
      <c r="H5796" s="6">
        <f t="shared" ca="1" si="727"/>
        <v>-4.6258089900439661</v>
      </c>
      <c r="I5796" s="6">
        <f t="shared" ca="1" si="728"/>
        <v>9.7007017558218677E-3</v>
      </c>
      <c r="J5796" s="6">
        <f t="shared" ca="1" si="726"/>
        <v>-9.7007017558218677E-3</v>
      </c>
      <c r="K5796" s="8">
        <f t="shared" ca="1" si="729"/>
        <v>9.410361455540547E-5</v>
      </c>
    </row>
    <row r="5797" spans="2:11" x14ac:dyDescent="0.3">
      <c r="B5797" s="7">
        <v>5794</v>
      </c>
      <c r="C5797" s="6">
        <f t="shared" ref="C5797:D5860" ca="1" si="733">IF(RAND()&lt;0.5, 0, 1)</f>
        <v>1</v>
      </c>
      <c r="D5797" s="6">
        <f t="shared" ca="1" si="733"/>
        <v>1</v>
      </c>
      <c r="E5797" s="6">
        <f t="shared" ca="1" si="730"/>
        <v>10.137415424127704</v>
      </c>
      <c r="F5797" s="6">
        <f t="shared" ca="1" si="731"/>
        <v>10.074600922408191</v>
      </c>
      <c r="G5797" s="6">
        <f t="shared" ca="1" si="732"/>
        <v>-4.6292042356585039</v>
      </c>
      <c r="H5797" s="6">
        <f t="shared" ca="1" si="727"/>
        <v>15.582812110877393</v>
      </c>
      <c r="I5797" s="6">
        <f t="shared" ca="1" si="728"/>
        <v>0.99999982920678521</v>
      </c>
      <c r="J5797" s="6">
        <f t="shared" ca="1" si="726"/>
        <v>1.7079321479318565E-7</v>
      </c>
      <c r="K5797" s="8">
        <f t="shared" ca="1" si="729"/>
        <v>2.9170322219391251E-14</v>
      </c>
    </row>
    <row r="5798" spans="2:11" x14ac:dyDescent="0.3">
      <c r="B5798" s="7">
        <v>5795</v>
      </c>
      <c r="C5798" s="6">
        <f t="shared" ca="1" si="733"/>
        <v>1</v>
      </c>
      <c r="D5798" s="6">
        <f t="shared" ca="1" si="733"/>
        <v>1</v>
      </c>
      <c r="E5798" s="6">
        <f t="shared" ca="1" si="730"/>
        <v>10.137415483905329</v>
      </c>
      <c r="F5798" s="6">
        <f t="shared" ca="1" si="731"/>
        <v>10.074600982185816</v>
      </c>
      <c r="G5798" s="6">
        <f t="shared" ca="1" si="732"/>
        <v>-4.6292041758808784</v>
      </c>
      <c r="H5798" s="6">
        <f t="shared" ca="1" si="727"/>
        <v>15.582812290210263</v>
      </c>
      <c r="I5798" s="6">
        <f t="shared" ca="1" si="728"/>
        <v>0.99999982920681563</v>
      </c>
      <c r="J5798" s="6">
        <f t="shared" ca="1" si="726"/>
        <v>1.7079318437307478E-7</v>
      </c>
      <c r="K5798" s="8">
        <f t="shared" ca="1" si="729"/>
        <v>2.9170311828295113E-14</v>
      </c>
    </row>
    <row r="5799" spans="2:11" x14ac:dyDescent="0.3">
      <c r="B5799" s="7">
        <v>5796</v>
      </c>
      <c r="C5799" s="6">
        <f t="shared" ca="1" si="733"/>
        <v>0</v>
      </c>
      <c r="D5799" s="6">
        <f t="shared" ca="1" si="733"/>
        <v>0</v>
      </c>
      <c r="E5799" s="6">
        <f t="shared" ca="1" si="730"/>
        <v>10.137415543682943</v>
      </c>
      <c r="F5799" s="6">
        <f t="shared" ca="1" si="731"/>
        <v>10.07460104196343</v>
      </c>
      <c r="G5799" s="6">
        <f t="shared" ca="1" si="732"/>
        <v>-4.6292041161032635</v>
      </c>
      <c r="H5799" s="6">
        <f t="shared" ca="1" si="727"/>
        <v>-4.6292041161032635</v>
      </c>
      <c r="I5799" s="6">
        <f t="shared" ca="1" si="728"/>
        <v>9.6681403779876399E-3</v>
      </c>
      <c r="J5799" s="6">
        <f t="shared" ca="1" si="726"/>
        <v>-9.6681403779876399E-3</v>
      </c>
      <c r="K5799" s="8">
        <f t="shared" ca="1" si="729"/>
        <v>9.347293836847498E-5</v>
      </c>
    </row>
    <row r="5800" spans="2:11" x14ac:dyDescent="0.3">
      <c r="B5800" s="7">
        <v>5797</v>
      </c>
      <c r="C5800" s="6">
        <f t="shared" ca="1" si="733"/>
        <v>1</v>
      </c>
      <c r="D5800" s="6">
        <f t="shared" ca="1" si="733"/>
        <v>1</v>
      </c>
      <c r="E5800" s="6">
        <f t="shared" ca="1" si="730"/>
        <v>10.137415543682943</v>
      </c>
      <c r="F5800" s="6">
        <f t="shared" ca="1" si="731"/>
        <v>10.07460104196343</v>
      </c>
      <c r="G5800" s="6">
        <f t="shared" ca="1" si="732"/>
        <v>-4.632587965235559</v>
      </c>
      <c r="H5800" s="6">
        <f t="shared" ca="1" si="727"/>
        <v>15.579428620410816</v>
      </c>
      <c r="I5800" s="6">
        <f t="shared" ca="1" si="728"/>
        <v>0.99999982862792935</v>
      </c>
      <c r="J5800" s="6">
        <f t="shared" ca="1" si="726"/>
        <v>1.7137207064532589E-7</v>
      </c>
      <c r="K5800" s="8">
        <f t="shared" ca="1" si="729"/>
        <v>2.9368386597266571E-14</v>
      </c>
    </row>
    <row r="5801" spans="2:11" x14ac:dyDescent="0.3">
      <c r="B5801" s="7">
        <v>5798</v>
      </c>
      <c r="C5801" s="6">
        <f t="shared" ca="1" si="733"/>
        <v>1</v>
      </c>
      <c r="D5801" s="6">
        <f t="shared" ca="1" si="733"/>
        <v>0</v>
      </c>
      <c r="E5801" s="6">
        <f t="shared" ca="1" si="730"/>
        <v>10.137415603663168</v>
      </c>
      <c r="F5801" s="6">
        <f t="shared" ca="1" si="731"/>
        <v>10.074601101943655</v>
      </c>
      <c r="G5801" s="6">
        <f t="shared" ca="1" si="732"/>
        <v>-4.6325879052553347</v>
      </c>
      <c r="H5801" s="6">
        <f t="shared" ca="1" si="727"/>
        <v>5.5048276984078335</v>
      </c>
      <c r="I5801" s="6">
        <f t="shared" ca="1" si="728"/>
        <v>0.99594938492669693</v>
      </c>
      <c r="J5801" s="6">
        <f t="shared" ca="1" si="726"/>
        <v>4.0506150733030655E-3</v>
      </c>
      <c r="K5801" s="8">
        <f t="shared" ca="1" si="729"/>
        <v>1.6407482472069997E-5</v>
      </c>
    </row>
    <row r="5802" spans="2:11" x14ac:dyDescent="0.3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10.138833318938824</v>
      </c>
      <c r="F5802" s="6">
        <f t="shared" ca="1" si="731"/>
        <v>10.074601101943655</v>
      </c>
      <c r="G5802" s="6">
        <f t="shared" ca="1" si="732"/>
        <v>-4.6311701899796782</v>
      </c>
      <c r="H5802" s="6">
        <f t="shared" ca="1" si="727"/>
        <v>5.5076631289591456</v>
      </c>
      <c r="I5802" s="6">
        <f t="shared" ca="1" si="728"/>
        <v>0.99596080757163097</v>
      </c>
      <c r="J5802" s="6">
        <f t="shared" ca="1" si="726"/>
        <v>4.0391924283690317E-3</v>
      </c>
      <c r="K5802" s="8">
        <f t="shared" ca="1" si="729"/>
        <v>1.6315075473393715E-5</v>
      </c>
    </row>
    <row r="5803" spans="2:11" x14ac:dyDescent="0.3">
      <c r="B5803" s="7">
        <v>5800</v>
      </c>
      <c r="C5803" s="6">
        <f t="shared" ca="1" si="733"/>
        <v>0</v>
      </c>
      <c r="D5803" s="6">
        <f t="shared" ca="1" si="733"/>
        <v>0</v>
      </c>
      <c r="E5803" s="6">
        <f t="shared" ca="1" si="730"/>
        <v>10.140247036288754</v>
      </c>
      <c r="F5803" s="6">
        <f t="shared" ca="1" si="731"/>
        <v>10.074601101943655</v>
      </c>
      <c r="G5803" s="6">
        <f t="shared" ca="1" si="732"/>
        <v>-4.6297564726297491</v>
      </c>
      <c r="H5803" s="6">
        <f t="shared" ca="1" si="727"/>
        <v>-4.6297564726297491</v>
      </c>
      <c r="I5803" s="6">
        <f t="shared" ca="1" si="728"/>
        <v>9.6628531800469937E-3</v>
      </c>
      <c r="J5803" s="6">
        <f t="shared" ca="1" si="726"/>
        <v>-9.6628531800469937E-3</v>
      </c>
      <c r="K5803" s="8">
        <f t="shared" ca="1" si="729"/>
        <v>9.3370731579144305E-5</v>
      </c>
    </row>
    <row r="5804" spans="2:11" x14ac:dyDescent="0.3">
      <c r="B5804" s="7">
        <v>5801</v>
      </c>
      <c r="C5804" s="6">
        <f t="shared" ca="1" si="733"/>
        <v>0</v>
      </c>
      <c r="D5804" s="6">
        <f t="shared" ca="1" si="733"/>
        <v>0</v>
      </c>
      <c r="E5804" s="6">
        <f t="shared" ca="1" si="730"/>
        <v>10.140247036288754</v>
      </c>
      <c r="F5804" s="6">
        <f t="shared" ca="1" si="731"/>
        <v>10.074601101943655</v>
      </c>
      <c r="G5804" s="6">
        <f t="shared" ca="1" si="732"/>
        <v>-4.6331384712427655</v>
      </c>
      <c r="H5804" s="6">
        <f t="shared" ca="1" si="727"/>
        <v>-4.6331384712427655</v>
      </c>
      <c r="I5804" s="6">
        <f t="shared" ca="1" si="728"/>
        <v>9.6305428153853189E-3</v>
      </c>
      <c r="J5804" s="6">
        <f t="shared" ca="1" si="726"/>
        <v>-9.6305428153853189E-3</v>
      </c>
      <c r="K5804" s="8">
        <f t="shared" ca="1" si="729"/>
        <v>9.2747354918969782E-5</v>
      </c>
    </row>
    <row r="5805" spans="2:11" x14ac:dyDescent="0.3">
      <c r="B5805" s="7">
        <v>5802</v>
      </c>
      <c r="C5805" s="6">
        <f t="shared" ca="1" si="733"/>
        <v>1</v>
      </c>
      <c r="D5805" s="6">
        <f t="shared" ca="1" si="733"/>
        <v>0</v>
      </c>
      <c r="E5805" s="6">
        <f t="shared" ca="1" si="730"/>
        <v>10.140247036288754</v>
      </c>
      <c r="F5805" s="6">
        <f t="shared" ca="1" si="731"/>
        <v>10.074601101943655</v>
      </c>
      <c r="G5805" s="6">
        <f t="shared" ca="1" si="732"/>
        <v>-4.6365091612281502</v>
      </c>
      <c r="H5805" s="6">
        <f t="shared" ca="1" si="727"/>
        <v>5.5037378750606036</v>
      </c>
      <c r="I5805" s="6">
        <f t="shared" ca="1" si="728"/>
        <v>0.99594498597589143</v>
      </c>
      <c r="J5805" s="6">
        <f t="shared" ca="1" si="726"/>
        <v>4.0550140241085719E-3</v>
      </c>
      <c r="K5805" s="8">
        <f t="shared" ca="1" si="729"/>
        <v>1.6443138735717194E-5</v>
      </c>
    </row>
    <row r="5806" spans="2:11" x14ac:dyDescent="0.3">
      <c r="B5806" s="7">
        <v>5803</v>
      </c>
      <c r="C5806" s="6">
        <f t="shared" ca="1" si="733"/>
        <v>1</v>
      </c>
      <c r="D5806" s="6">
        <f t="shared" ca="1" si="733"/>
        <v>1</v>
      </c>
      <c r="E5806" s="6">
        <f t="shared" ca="1" si="730"/>
        <v>10.141666291197192</v>
      </c>
      <c r="F5806" s="6">
        <f t="shared" ca="1" si="731"/>
        <v>10.074601101943655</v>
      </c>
      <c r="G5806" s="6">
        <f t="shared" ca="1" si="732"/>
        <v>-4.6350899063197124</v>
      </c>
      <c r="H5806" s="6">
        <f t="shared" ca="1" si="727"/>
        <v>15.581177486821133</v>
      </c>
      <c r="I5806" s="6">
        <f t="shared" ca="1" si="728"/>
        <v>0.99999982892737416</v>
      </c>
      <c r="J5806" s="6">
        <f t="shared" ca="1" si="726"/>
        <v>1.710726258430384E-7</v>
      </c>
      <c r="K5806" s="8">
        <f t="shared" ca="1" si="729"/>
        <v>2.926584331283221E-14</v>
      </c>
    </row>
    <row r="5807" spans="2:11" x14ac:dyDescent="0.3">
      <c r="B5807" s="7">
        <v>5804</v>
      </c>
      <c r="C5807" s="6">
        <f t="shared" ca="1" si="733"/>
        <v>0</v>
      </c>
      <c r="D5807" s="6">
        <f t="shared" ca="1" si="733"/>
        <v>0</v>
      </c>
      <c r="E5807" s="6">
        <f t="shared" ca="1" si="730"/>
        <v>10.14166635107261</v>
      </c>
      <c r="F5807" s="6">
        <f t="shared" ca="1" si="731"/>
        <v>10.074601161819073</v>
      </c>
      <c r="G5807" s="6">
        <f t="shared" ca="1" si="732"/>
        <v>-4.6350898464442931</v>
      </c>
      <c r="H5807" s="6">
        <f t="shared" ca="1" si="727"/>
        <v>-4.6350898464442931</v>
      </c>
      <c r="I5807" s="6">
        <f t="shared" ca="1" si="728"/>
        <v>9.6119487962669902E-3</v>
      </c>
      <c r="J5807" s="6">
        <f t="shared" ca="1" si="726"/>
        <v>-9.6119487962669902E-3</v>
      </c>
      <c r="K5807" s="8">
        <f t="shared" ca="1" si="729"/>
        <v>9.2389559662058436E-5</v>
      </c>
    </row>
    <row r="5808" spans="2:11" x14ac:dyDescent="0.3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10.14166635107261</v>
      </c>
      <c r="F5808" s="6">
        <f t="shared" ca="1" si="731"/>
        <v>10.074601161819073</v>
      </c>
      <c r="G5808" s="6">
        <f t="shared" ca="1" si="732"/>
        <v>-4.6384540285229869</v>
      </c>
      <c r="H5808" s="6">
        <f t="shared" ca="1" si="727"/>
        <v>5.503212322549623</v>
      </c>
      <c r="I5808" s="6">
        <f t="shared" ca="1" si="728"/>
        <v>0.99594286294151213</v>
      </c>
      <c r="J5808" s="6">
        <f t="shared" ca="1" si="726"/>
        <v>4.0571370584878697E-3</v>
      </c>
      <c r="K5808" s="8">
        <f t="shared" ca="1" si="729"/>
        <v>1.6460361111355602E-5</v>
      </c>
    </row>
    <row r="5809" spans="2:11" x14ac:dyDescent="0.3">
      <c r="B5809" s="7">
        <v>5806</v>
      </c>
      <c r="C5809" s="6">
        <f t="shared" ca="1" si="733"/>
        <v>1</v>
      </c>
      <c r="D5809" s="6">
        <f t="shared" ca="1" si="733"/>
        <v>1</v>
      </c>
      <c r="E5809" s="6">
        <f t="shared" ca="1" si="730"/>
        <v>10.143086349043081</v>
      </c>
      <c r="F5809" s="6">
        <f t="shared" ca="1" si="731"/>
        <v>10.074601161819073</v>
      </c>
      <c r="G5809" s="6">
        <f t="shared" ca="1" si="732"/>
        <v>-4.637034030552516</v>
      </c>
      <c r="H5809" s="6">
        <f t="shared" ca="1" si="727"/>
        <v>15.580653480309639</v>
      </c>
      <c r="I5809" s="6">
        <f t="shared" ca="1" si="728"/>
        <v>0.99999982883770744</v>
      </c>
      <c r="J5809" s="6">
        <f t="shared" ca="1" si="726"/>
        <v>1.7116229256153304E-7</v>
      </c>
      <c r="K5809" s="8">
        <f t="shared" ca="1" si="729"/>
        <v>2.9296530394919829E-14</v>
      </c>
    </row>
    <row r="5810" spans="2:11" x14ac:dyDescent="0.3">
      <c r="B5810" s="7">
        <v>5807</v>
      </c>
      <c r="C5810" s="6">
        <f t="shared" ca="1" si="733"/>
        <v>1</v>
      </c>
      <c r="D5810" s="6">
        <f t="shared" ca="1" si="733"/>
        <v>0</v>
      </c>
      <c r="E5810" s="6">
        <f t="shared" ca="1" si="730"/>
        <v>10.143086408949884</v>
      </c>
      <c r="F5810" s="6">
        <f t="shared" ca="1" si="731"/>
        <v>10.074601221725876</v>
      </c>
      <c r="G5810" s="6">
        <f t="shared" ca="1" si="732"/>
        <v>-4.6370339706457138</v>
      </c>
      <c r="H5810" s="6">
        <f t="shared" ca="1" si="727"/>
        <v>5.5060524383041702</v>
      </c>
      <c r="I5810" s="6">
        <f t="shared" ca="1" si="728"/>
        <v>0.99595432278176865</v>
      </c>
      <c r="J5810" s="6">
        <f t="shared" ca="1" si="726"/>
        <v>4.0456772182313472E-3</v>
      </c>
      <c r="K5810" s="8">
        <f t="shared" ca="1" si="729"/>
        <v>1.636750415411613E-5</v>
      </c>
    </row>
    <row r="5811" spans="2:11" x14ac:dyDescent="0.3">
      <c r="B5811" s="7">
        <v>5808</v>
      </c>
      <c r="C5811" s="6">
        <f t="shared" ca="1" si="733"/>
        <v>1</v>
      </c>
      <c r="D5811" s="6">
        <f t="shared" ca="1" si="733"/>
        <v>1</v>
      </c>
      <c r="E5811" s="6">
        <f t="shared" ca="1" si="730"/>
        <v>10.144502395976264</v>
      </c>
      <c r="F5811" s="6">
        <f t="shared" ca="1" si="731"/>
        <v>10.074601221725876</v>
      </c>
      <c r="G5811" s="6">
        <f t="shared" ca="1" si="732"/>
        <v>-4.6356179836193325</v>
      </c>
      <c r="H5811" s="6">
        <f t="shared" ca="1" si="727"/>
        <v>15.583485634082805</v>
      </c>
      <c r="I5811" s="6">
        <f t="shared" ca="1" si="728"/>
        <v>0.99999982932177955</v>
      </c>
      <c r="J5811" s="6">
        <f t="shared" ca="1" si="726"/>
        <v>1.7067822044580794E-7</v>
      </c>
      <c r="K5811" s="8">
        <f t="shared" ca="1" si="729"/>
        <v>2.9131054934547811E-14</v>
      </c>
    </row>
    <row r="5812" spans="2:11" x14ac:dyDescent="0.3">
      <c r="B5812" s="7">
        <v>5809</v>
      </c>
      <c r="C5812" s="6">
        <f t="shared" ca="1" si="733"/>
        <v>0</v>
      </c>
      <c r="D5812" s="6">
        <f t="shared" ca="1" si="733"/>
        <v>1</v>
      </c>
      <c r="E5812" s="6">
        <f t="shared" ca="1" si="730"/>
        <v>10.144502455713642</v>
      </c>
      <c r="F5812" s="6">
        <f t="shared" ca="1" si="731"/>
        <v>10.074601281463254</v>
      </c>
      <c r="G5812" s="6">
        <f t="shared" ca="1" si="732"/>
        <v>-4.6356179238819557</v>
      </c>
      <c r="H5812" s="6">
        <f t="shared" ca="1" si="727"/>
        <v>5.4389833575812983</v>
      </c>
      <c r="I5812" s="6">
        <f t="shared" ca="1" si="728"/>
        <v>0.99567489061379577</v>
      </c>
      <c r="J5812" s="6">
        <f t="shared" ca="1" si="726"/>
        <v>4.3251093862042289E-3</v>
      </c>
      <c r="K5812" s="8">
        <f t="shared" ca="1" si="729"/>
        <v>1.8706571202631923E-5</v>
      </c>
    </row>
    <row r="5813" spans="2:11" x14ac:dyDescent="0.3">
      <c r="B5813" s="7">
        <v>5810</v>
      </c>
      <c r="C5813" s="6">
        <f t="shared" ca="1" si="733"/>
        <v>0</v>
      </c>
      <c r="D5813" s="6">
        <f t="shared" ca="1" si="733"/>
        <v>0</v>
      </c>
      <c r="E5813" s="6">
        <f t="shared" ca="1" si="730"/>
        <v>10.144502455713642</v>
      </c>
      <c r="F5813" s="6">
        <f t="shared" ca="1" si="731"/>
        <v>10.076115069748425</v>
      </c>
      <c r="G5813" s="6">
        <f t="shared" ca="1" si="732"/>
        <v>-4.6341041355967842</v>
      </c>
      <c r="H5813" s="6">
        <f t="shared" ca="1" si="727"/>
        <v>-4.6341041355967842</v>
      </c>
      <c r="I5813" s="6">
        <f t="shared" ca="1" si="728"/>
        <v>9.6213368663228896E-3</v>
      </c>
      <c r="J5813" s="6">
        <f t="shared" ca="1" si="726"/>
        <v>-9.6213368663228896E-3</v>
      </c>
      <c r="K5813" s="8">
        <f t="shared" ca="1" si="729"/>
        <v>9.2570123095263965E-5</v>
      </c>
    </row>
    <row r="5814" spans="2:11" x14ac:dyDescent="0.3">
      <c r="B5814" s="7">
        <v>5811</v>
      </c>
      <c r="C5814" s="6">
        <f t="shared" ca="1" si="733"/>
        <v>0</v>
      </c>
      <c r="D5814" s="6">
        <f t="shared" ca="1" si="733"/>
        <v>1</v>
      </c>
      <c r="E5814" s="6">
        <f t="shared" ca="1" si="730"/>
        <v>10.144502455713642</v>
      </c>
      <c r="F5814" s="6">
        <f t="shared" ca="1" si="731"/>
        <v>10.076115069748425</v>
      </c>
      <c r="G5814" s="6">
        <f t="shared" ca="1" si="732"/>
        <v>-4.6374716034999972</v>
      </c>
      <c r="H5814" s="6">
        <f t="shared" ca="1" si="727"/>
        <v>5.4386434662484282</v>
      </c>
      <c r="I5814" s="6">
        <f t="shared" ca="1" si="728"/>
        <v>0.99567342665817649</v>
      </c>
      <c r="J5814" s="6">
        <f t="shared" ca="1" si="726"/>
        <v>4.3265733418235142E-3</v>
      </c>
      <c r="K5814" s="8">
        <f t="shared" ca="1" si="729"/>
        <v>1.871923688217789E-5</v>
      </c>
    </row>
    <row r="5815" spans="2:11" x14ac:dyDescent="0.3">
      <c r="B5815" s="7">
        <v>5812</v>
      </c>
      <c r="C5815" s="6">
        <f t="shared" ca="1" si="733"/>
        <v>1</v>
      </c>
      <c r="D5815" s="6">
        <f t="shared" ca="1" si="733"/>
        <v>0</v>
      </c>
      <c r="E5815" s="6">
        <f t="shared" ca="1" si="730"/>
        <v>10.144502455713642</v>
      </c>
      <c r="F5815" s="6">
        <f t="shared" ca="1" si="731"/>
        <v>10.077629370418064</v>
      </c>
      <c r="G5815" s="6">
        <f t="shared" ca="1" si="732"/>
        <v>-4.6359573028303593</v>
      </c>
      <c r="H5815" s="6">
        <f t="shared" ca="1" si="727"/>
        <v>5.5085451528832827</v>
      </c>
      <c r="I5815" s="6">
        <f t="shared" ca="1" si="728"/>
        <v>0.99596435429395891</v>
      </c>
      <c r="J5815" s="6">
        <f t="shared" ca="1" si="726"/>
        <v>4.0356457060410911E-3</v>
      </c>
      <c r="K5815" s="8">
        <f t="shared" ca="1" si="729"/>
        <v>1.6286436264687895E-5</v>
      </c>
    </row>
    <row r="5816" spans="2:11" x14ac:dyDescent="0.3">
      <c r="B5816" s="7">
        <v>5813</v>
      </c>
      <c r="C5816" s="6">
        <f t="shared" ca="1" si="733"/>
        <v>1</v>
      </c>
      <c r="D5816" s="6">
        <f t="shared" ca="1" si="733"/>
        <v>1</v>
      </c>
      <c r="E5816" s="6">
        <f t="shared" ca="1" si="730"/>
        <v>10.145914931710756</v>
      </c>
      <c r="F5816" s="6">
        <f t="shared" ca="1" si="731"/>
        <v>10.077629370418064</v>
      </c>
      <c r="G5816" s="6">
        <f t="shared" ca="1" si="732"/>
        <v>-4.6345448268332445</v>
      </c>
      <c r="H5816" s="6">
        <f t="shared" ca="1" si="727"/>
        <v>15.588999475295577</v>
      </c>
      <c r="I5816" s="6">
        <f t="shared" ca="1" si="728"/>
        <v>0.99999983026028216</v>
      </c>
      <c r="J5816" s="6">
        <f t="shared" ca="1" si="726"/>
        <v>1.697397178368476E-7</v>
      </c>
      <c r="K5816" s="8">
        <f t="shared" ca="1" si="729"/>
        <v>2.8811571811332643E-14</v>
      </c>
    </row>
    <row r="5817" spans="2:11" x14ac:dyDescent="0.3">
      <c r="B5817" s="7">
        <v>5814</v>
      </c>
      <c r="C5817" s="6">
        <f t="shared" ca="1" si="733"/>
        <v>0</v>
      </c>
      <c r="D5817" s="6">
        <f t="shared" ca="1" si="733"/>
        <v>0</v>
      </c>
      <c r="E5817" s="6">
        <f t="shared" ca="1" si="730"/>
        <v>10.145914991119657</v>
      </c>
      <c r="F5817" s="6">
        <f t="shared" ca="1" si="731"/>
        <v>10.077629429826965</v>
      </c>
      <c r="G5817" s="6">
        <f t="shared" ca="1" si="732"/>
        <v>-4.6345447674243436</v>
      </c>
      <c r="H5817" s="6">
        <f t="shared" ca="1" si="727"/>
        <v>-4.6345447674243436</v>
      </c>
      <c r="I5817" s="6">
        <f t="shared" ca="1" si="728"/>
        <v>9.6171390955257507E-3</v>
      </c>
      <c r="J5817" s="6">
        <f t="shared" ca="1" si="726"/>
        <v>-9.6171390955257507E-3</v>
      </c>
      <c r="K5817" s="8">
        <f t="shared" ca="1" si="729"/>
        <v>9.2489364382689849E-5</v>
      </c>
    </row>
    <row r="5818" spans="2:11" x14ac:dyDescent="0.3">
      <c r="B5818" s="7">
        <v>5815</v>
      </c>
      <c r="C5818" s="6">
        <f t="shared" ca="1" si="733"/>
        <v>0</v>
      </c>
      <c r="D5818" s="6">
        <f t="shared" ca="1" si="733"/>
        <v>1</v>
      </c>
      <c r="E5818" s="6">
        <f t="shared" ca="1" si="730"/>
        <v>10.145914991119657</v>
      </c>
      <c r="F5818" s="6">
        <f t="shared" ca="1" si="731"/>
        <v>10.077629429826965</v>
      </c>
      <c r="G5818" s="6">
        <f t="shared" ca="1" si="732"/>
        <v>-4.6379107661077779</v>
      </c>
      <c r="H5818" s="6">
        <f t="shared" ca="1" si="727"/>
        <v>5.4397186637191872</v>
      </c>
      <c r="I5818" s="6">
        <f t="shared" ca="1" si="728"/>
        <v>0.99567805598438375</v>
      </c>
      <c r="J5818" s="6">
        <f t="shared" ca="1" si="726"/>
        <v>4.3219440156162525E-3</v>
      </c>
      <c r="K5818" s="8">
        <f t="shared" ca="1" si="729"/>
        <v>1.8679200074121138E-5</v>
      </c>
    </row>
    <row r="5819" spans="2:11" x14ac:dyDescent="0.3">
      <c r="B5819" s="7">
        <v>5816</v>
      </c>
      <c r="C5819" s="6">
        <f t="shared" ca="1" si="733"/>
        <v>0</v>
      </c>
      <c r="D5819" s="6">
        <f t="shared" ca="1" si="733"/>
        <v>1</v>
      </c>
      <c r="E5819" s="6">
        <f t="shared" ca="1" si="730"/>
        <v>10.145914991119657</v>
      </c>
      <c r="F5819" s="6">
        <f t="shared" ca="1" si="731"/>
        <v>10.07914211023243</v>
      </c>
      <c r="G5819" s="6">
        <f t="shared" ca="1" si="732"/>
        <v>-4.6363980857023126</v>
      </c>
      <c r="H5819" s="6">
        <f t="shared" ca="1" si="727"/>
        <v>5.4427440245301177</v>
      </c>
      <c r="I5819" s="6">
        <f t="shared" ca="1" si="728"/>
        <v>0.99569105540919878</v>
      </c>
      <c r="J5819" s="6">
        <f t="shared" ca="1" si="726"/>
        <v>4.3089445908012225E-3</v>
      </c>
      <c r="K5819" s="8">
        <f t="shared" ca="1" si="729"/>
        <v>1.8567003486595114E-5</v>
      </c>
    </row>
    <row r="5820" spans="2:11" x14ac:dyDescent="0.3">
      <c r="B5820" s="7">
        <v>5817</v>
      </c>
      <c r="C5820" s="6">
        <f t="shared" ca="1" si="733"/>
        <v>1</v>
      </c>
      <c r="D5820" s="6">
        <f t="shared" ca="1" si="733"/>
        <v>1</v>
      </c>
      <c r="E5820" s="6">
        <f t="shared" ca="1" si="730"/>
        <v>10.145914991119657</v>
      </c>
      <c r="F5820" s="6">
        <f t="shared" ca="1" si="731"/>
        <v>10.08065024083921</v>
      </c>
      <c r="G5820" s="6">
        <f t="shared" ca="1" si="732"/>
        <v>-4.6348899550955318</v>
      </c>
      <c r="H5820" s="6">
        <f t="shared" ca="1" si="727"/>
        <v>15.591675276863334</v>
      </c>
      <c r="I5820" s="6">
        <f t="shared" ca="1" si="728"/>
        <v>0.99999983071386489</v>
      </c>
      <c r="J5820" s="6">
        <f t="shared" ca="1" si="726"/>
        <v>1.6928613510991397E-7</v>
      </c>
      <c r="K5820" s="8">
        <f t="shared" ca="1" si="729"/>
        <v>2.8657795540452046E-14</v>
      </c>
    </row>
    <row r="5821" spans="2:11" x14ac:dyDescent="0.3">
      <c r="B5821" s="7">
        <v>5818</v>
      </c>
      <c r="C5821" s="6">
        <f t="shared" ca="1" si="733"/>
        <v>1</v>
      </c>
      <c r="D5821" s="6">
        <f t="shared" ca="1" si="733"/>
        <v>0</v>
      </c>
      <c r="E5821" s="6">
        <f t="shared" ca="1" si="730"/>
        <v>10.145915050369805</v>
      </c>
      <c r="F5821" s="6">
        <f t="shared" ca="1" si="731"/>
        <v>10.080650300089358</v>
      </c>
      <c r="G5821" s="6">
        <f t="shared" ca="1" si="732"/>
        <v>-4.6348898958453848</v>
      </c>
      <c r="H5821" s="6">
        <f t="shared" ca="1" si="727"/>
        <v>5.51102515452442</v>
      </c>
      <c r="I5821" s="6">
        <f t="shared" ca="1" si="728"/>
        <v>0.99597431006092374</v>
      </c>
      <c r="J5821" s="6">
        <f t="shared" ca="1" si="726"/>
        <v>4.0256899390762602E-3</v>
      </c>
      <c r="K5821" s="8">
        <f t="shared" ca="1" si="729"/>
        <v>1.6206179485579825E-5</v>
      </c>
    </row>
    <row r="5822" spans="2:11" x14ac:dyDescent="0.3">
      <c r="B5822" s="7">
        <v>5819</v>
      </c>
      <c r="C5822" s="6">
        <f t="shared" ca="1" si="733"/>
        <v>0</v>
      </c>
      <c r="D5822" s="6">
        <f t="shared" ca="1" si="733"/>
        <v>1</v>
      </c>
      <c r="E5822" s="6">
        <f t="shared" ca="1" si="730"/>
        <v>10.147324041848481</v>
      </c>
      <c r="F5822" s="6">
        <f t="shared" ca="1" si="731"/>
        <v>10.080650300089358</v>
      </c>
      <c r="G5822" s="6">
        <f t="shared" ca="1" si="732"/>
        <v>-4.6334809043667082</v>
      </c>
      <c r="H5822" s="6">
        <f t="shared" ca="1" si="727"/>
        <v>5.4471693957226499</v>
      </c>
      <c r="I5822" s="6">
        <f t="shared" ca="1" si="728"/>
        <v>0.99571000033375368</v>
      </c>
      <c r="J5822" s="6">
        <f t="shared" ca="1" si="726"/>
        <v>4.2899996662463247E-3</v>
      </c>
      <c r="K5822" s="8">
        <f t="shared" ca="1" si="729"/>
        <v>1.8404097136393576E-5</v>
      </c>
    </row>
    <row r="5823" spans="2:11" x14ac:dyDescent="0.3">
      <c r="B5823" s="7">
        <v>5820</v>
      </c>
      <c r="C5823" s="6">
        <f t="shared" ca="1" si="733"/>
        <v>1</v>
      </c>
      <c r="D5823" s="6">
        <f t="shared" ca="1" si="733"/>
        <v>0</v>
      </c>
      <c r="E5823" s="6">
        <f t="shared" ca="1" si="730"/>
        <v>10.147324041848481</v>
      </c>
      <c r="F5823" s="6">
        <f t="shared" ca="1" si="731"/>
        <v>10.082151799972545</v>
      </c>
      <c r="G5823" s="6">
        <f t="shared" ca="1" si="732"/>
        <v>-4.6319794044835216</v>
      </c>
      <c r="H5823" s="6">
        <f t="shared" ca="1" si="727"/>
        <v>5.5153446373649597</v>
      </c>
      <c r="I5823" s="6">
        <f t="shared" ca="1" si="728"/>
        <v>0.99599159190654685</v>
      </c>
      <c r="J5823" s="6">
        <f t="shared" ca="1" si="726"/>
        <v>4.008408093453153E-3</v>
      </c>
      <c r="K5823" s="8">
        <f t="shared" ca="1" si="729"/>
        <v>1.606733544366074E-5</v>
      </c>
    </row>
    <row r="5824" spans="2:11" x14ac:dyDescent="0.3">
      <c r="B5824" s="7">
        <v>5821</v>
      </c>
      <c r="C5824" s="6">
        <f t="shared" ca="1" si="733"/>
        <v>1</v>
      </c>
      <c r="D5824" s="6">
        <f t="shared" ca="1" si="733"/>
        <v>0</v>
      </c>
      <c r="E5824" s="6">
        <f t="shared" ca="1" si="730"/>
        <v>10.14872698468119</v>
      </c>
      <c r="F5824" s="6">
        <f t="shared" ca="1" si="731"/>
        <v>10.082151799972545</v>
      </c>
      <c r="G5824" s="6">
        <f t="shared" ca="1" si="732"/>
        <v>-4.6305764616508132</v>
      </c>
      <c r="H5824" s="6">
        <f t="shared" ca="1" si="727"/>
        <v>5.5181505230303767</v>
      </c>
      <c r="I5824" s="6">
        <f t="shared" ca="1" si="728"/>
        <v>0.99600277838274132</v>
      </c>
      <c r="J5824" s="6">
        <f t="shared" ca="1" si="726"/>
        <v>3.9972216172586839E-3</v>
      </c>
      <c r="K5824" s="8">
        <f t="shared" ca="1" si="729"/>
        <v>1.5977780657480126E-5</v>
      </c>
    </row>
    <row r="5825" spans="2:11" x14ac:dyDescent="0.3">
      <c r="B5825" s="7">
        <v>5822</v>
      </c>
      <c r="C5825" s="6">
        <f t="shared" ca="1" si="733"/>
        <v>1</v>
      </c>
      <c r="D5825" s="6">
        <f t="shared" ca="1" si="733"/>
        <v>1</v>
      </c>
      <c r="E5825" s="6">
        <f t="shared" ca="1" si="730"/>
        <v>10.150126012247231</v>
      </c>
      <c r="F5825" s="6">
        <f t="shared" ca="1" si="731"/>
        <v>10.082151799972545</v>
      </c>
      <c r="G5825" s="6">
        <f t="shared" ca="1" si="732"/>
        <v>-4.6291774340847729</v>
      </c>
      <c r="H5825" s="6">
        <f t="shared" ca="1" si="727"/>
        <v>15.603100378135004</v>
      </c>
      <c r="I5825" s="6">
        <f t="shared" ca="1" si="728"/>
        <v>0.99999983263696901</v>
      </c>
      <c r="J5825" s="6">
        <f t="shared" ca="1" si="726"/>
        <v>1.6736303098952021E-7</v>
      </c>
      <c r="K5825" s="8">
        <f t="shared" ca="1" si="729"/>
        <v>2.8010384141999102E-14</v>
      </c>
    </row>
    <row r="5826" spans="2:11" x14ac:dyDescent="0.3">
      <c r="B5826" s="7">
        <v>5823</v>
      </c>
      <c r="C5826" s="6">
        <f t="shared" ca="1" si="733"/>
        <v>0</v>
      </c>
      <c r="D5826" s="6">
        <f t="shared" ca="1" si="733"/>
        <v>0</v>
      </c>
      <c r="E5826" s="6">
        <f t="shared" ca="1" si="730"/>
        <v>10.150126070824292</v>
      </c>
      <c r="F5826" s="6">
        <f t="shared" ca="1" si="731"/>
        <v>10.082151858549606</v>
      </c>
      <c r="G5826" s="6">
        <f t="shared" ca="1" si="732"/>
        <v>-4.6291773755077124</v>
      </c>
      <c r="H5826" s="6">
        <f t="shared" ca="1" si="727"/>
        <v>-4.6291773755077124</v>
      </c>
      <c r="I5826" s="6">
        <f t="shared" ca="1" si="728"/>
        <v>9.6683964136542455E-3</v>
      </c>
      <c r="J5826" s="6">
        <f t="shared" ca="1" si="726"/>
        <v>-9.6683964136542455E-3</v>
      </c>
      <c r="K5826" s="8">
        <f t="shared" ca="1" si="729"/>
        <v>9.3477889211562279E-5</v>
      </c>
    </row>
    <row r="5827" spans="2:11" x14ac:dyDescent="0.3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10.150126070824292</v>
      </c>
      <c r="F5827" s="6">
        <f t="shared" ca="1" si="731"/>
        <v>10.082151858549606</v>
      </c>
      <c r="G5827" s="6">
        <f t="shared" ca="1" si="732"/>
        <v>-4.6325613142524915</v>
      </c>
      <c r="H5827" s="6">
        <f t="shared" ca="1" si="727"/>
        <v>5.4495905442971146</v>
      </c>
      <c r="I5827" s="6">
        <f t="shared" ca="1" si="728"/>
        <v>0.99572033009857541</v>
      </c>
      <c r="J5827" s="6">
        <f t="shared" ca="1" si="726"/>
        <v>4.2796699014245876E-3</v>
      </c>
      <c r="K5827" s="8">
        <f t="shared" ca="1" si="729"/>
        <v>1.8315574465159541E-5</v>
      </c>
    </row>
    <row r="5828" spans="2:11" x14ac:dyDescent="0.3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10.150126070824292</v>
      </c>
      <c r="F5828" s="6">
        <f t="shared" ca="1" si="731"/>
        <v>10.083649743015105</v>
      </c>
      <c r="G5828" s="6">
        <f t="shared" ca="1" si="732"/>
        <v>-4.6310634297869928</v>
      </c>
      <c r="H5828" s="6">
        <f t="shared" ca="1" si="727"/>
        <v>15.602712384052404</v>
      </c>
      <c r="I5828" s="6">
        <f t="shared" ca="1" si="728"/>
        <v>0.99999983257202052</v>
      </c>
      <c r="J5828" s="6">
        <f t="shared" ref="J5828:J5891" ca="1" si="734">VLOOKUP("("&amp;C5828&amp;","&amp;D5828&amp;")",$M$8:$N$11,2,TRUE) - I5828</f>
        <v>1.6742797948054999E-7</v>
      </c>
      <c r="K5828" s="8">
        <f t="shared" ca="1" si="729"/>
        <v>2.8032128312939471E-14</v>
      </c>
    </row>
    <row r="5829" spans="2:11" x14ac:dyDescent="0.3">
      <c r="B5829" s="7">
        <v>5826</v>
      </c>
      <c r="C5829" s="6">
        <f t="shared" ca="1" si="733"/>
        <v>1</v>
      </c>
      <c r="D5829" s="6">
        <f t="shared" ca="1" si="733"/>
        <v>0</v>
      </c>
      <c r="E5829" s="6">
        <f t="shared" ca="1" si="730"/>
        <v>10.150126129424086</v>
      </c>
      <c r="F5829" s="6">
        <f t="shared" ca="1" si="731"/>
        <v>10.083649801614898</v>
      </c>
      <c r="G5829" s="6">
        <f t="shared" ca="1" si="732"/>
        <v>-4.6310633711872002</v>
      </c>
      <c r="H5829" s="6">
        <f t="shared" ref="H5829:H5892" ca="1" si="735">C5829*E5829+D5829*F5829+G5829</f>
        <v>5.5190627582368856</v>
      </c>
      <c r="I5829" s="6">
        <f t="shared" ref="I5829:I5892" ca="1" si="736">1/(1+EXP(-H5829))</f>
        <v>0.99600640857072731</v>
      </c>
      <c r="J5829" s="6">
        <f t="shared" ca="1" si="734"/>
        <v>3.9935914292726915E-3</v>
      </c>
      <c r="K5829" s="8">
        <f t="shared" ref="K5829:K5892" ca="1" si="737">J5829*J5829</f>
        <v>1.5948772503960299E-5</v>
      </c>
    </row>
    <row r="5830" spans="2:11" x14ac:dyDescent="0.3">
      <c r="B5830" s="7">
        <v>5827</v>
      </c>
      <c r="C5830" s="6">
        <f t="shared" ca="1" si="733"/>
        <v>0</v>
      </c>
      <c r="D5830" s="6">
        <f t="shared" ca="1" si="733"/>
        <v>0</v>
      </c>
      <c r="E5830" s="6">
        <f t="shared" ref="E5830:E5893" ca="1" si="738">E5829+$O$2*C5829*J5829</f>
        <v>10.15152388642433</v>
      </c>
      <c r="F5830" s="6">
        <f t="shared" ref="F5830:F5893" ca="1" si="739">F5829+$O$2*D5829*J5829</f>
        <v>10.083649801614898</v>
      </c>
      <c r="G5830" s="6">
        <f t="shared" ref="G5830:G5893" ca="1" si="740">G5829+$O$2*1*J5829</f>
        <v>-4.6296656141869548</v>
      </c>
      <c r="H5830" s="6">
        <f t="shared" ca="1" si="735"/>
        <v>-4.6296656141869548</v>
      </c>
      <c r="I5830" s="6">
        <f t="shared" ca="1" si="736"/>
        <v>9.6637226870576534E-3</v>
      </c>
      <c r="J5830" s="6">
        <f t="shared" ca="1" si="734"/>
        <v>-9.6637226870576534E-3</v>
      </c>
      <c r="K5830" s="8">
        <f t="shared" ca="1" si="737"/>
        <v>9.3387536172352792E-5</v>
      </c>
    </row>
    <row r="5831" spans="2:11" x14ac:dyDescent="0.3">
      <c r="B5831" s="7">
        <v>5828</v>
      </c>
      <c r="C5831" s="6">
        <f t="shared" ca="1" si="733"/>
        <v>0</v>
      </c>
      <c r="D5831" s="6">
        <f t="shared" ca="1" si="733"/>
        <v>0</v>
      </c>
      <c r="E5831" s="6">
        <f t="shared" ca="1" si="738"/>
        <v>10.15152388642433</v>
      </c>
      <c r="F5831" s="6">
        <f t="shared" ca="1" si="739"/>
        <v>10.083649801614898</v>
      </c>
      <c r="G5831" s="6">
        <f t="shared" ca="1" si="740"/>
        <v>-4.633047917127425</v>
      </c>
      <c r="H5831" s="6">
        <f t="shared" ca="1" si="735"/>
        <v>-4.633047917127425</v>
      </c>
      <c r="I5831" s="6">
        <f t="shared" ca="1" si="736"/>
        <v>9.6314065403686339E-3</v>
      </c>
      <c r="J5831" s="6">
        <f t="shared" ca="1" si="734"/>
        <v>-9.6314065403686339E-3</v>
      </c>
      <c r="K5831" s="8">
        <f t="shared" ca="1" si="737"/>
        <v>9.2763991945855702E-5</v>
      </c>
    </row>
    <row r="5832" spans="2:11" x14ac:dyDescent="0.3">
      <c r="B5832" s="7">
        <v>5829</v>
      </c>
      <c r="C5832" s="6">
        <f t="shared" ca="1" si="733"/>
        <v>1</v>
      </c>
      <c r="D5832" s="6">
        <f t="shared" ca="1" si="733"/>
        <v>1</v>
      </c>
      <c r="E5832" s="6">
        <f t="shared" ca="1" si="738"/>
        <v>10.15152388642433</v>
      </c>
      <c r="F5832" s="6">
        <f t="shared" ca="1" si="739"/>
        <v>10.083649801614898</v>
      </c>
      <c r="G5832" s="6">
        <f t="shared" ca="1" si="740"/>
        <v>-4.6364189094165544</v>
      </c>
      <c r="H5832" s="6">
        <f t="shared" ca="1" si="735"/>
        <v>15.598754778622673</v>
      </c>
      <c r="I5832" s="6">
        <f t="shared" ca="1" si="736"/>
        <v>0.99999983190809383</v>
      </c>
      <c r="J5832" s="6">
        <f t="shared" ca="1" si="734"/>
        <v>1.6809190617195213E-7</v>
      </c>
      <c r="K5832" s="8">
        <f t="shared" ca="1" si="737"/>
        <v>2.8254888920520361E-14</v>
      </c>
    </row>
    <row r="5833" spans="2:11" x14ac:dyDescent="0.3">
      <c r="B5833" s="7">
        <v>5830</v>
      </c>
      <c r="C5833" s="6">
        <f t="shared" ca="1" si="733"/>
        <v>1</v>
      </c>
      <c r="D5833" s="6">
        <f t="shared" ca="1" si="733"/>
        <v>0</v>
      </c>
      <c r="E5833" s="6">
        <f t="shared" ca="1" si="738"/>
        <v>10.151523945256498</v>
      </c>
      <c r="F5833" s="6">
        <f t="shared" ca="1" si="739"/>
        <v>10.083649860447066</v>
      </c>
      <c r="G5833" s="6">
        <f t="shared" ca="1" si="740"/>
        <v>-4.6364188505843869</v>
      </c>
      <c r="H5833" s="6">
        <f t="shared" ca="1" si="735"/>
        <v>5.5151050946721112</v>
      </c>
      <c r="I5833" s="6">
        <f t="shared" ca="1" si="736"/>
        <v>0.99599063545685862</v>
      </c>
      <c r="J5833" s="6">
        <f t="shared" ca="1" si="734"/>
        <v>4.0093645431413805E-3</v>
      </c>
      <c r="K5833" s="8">
        <f t="shared" ca="1" si="737"/>
        <v>1.6075004039799292E-5</v>
      </c>
    </row>
    <row r="5834" spans="2:11" x14ac:dyDescent="0.3">
      <c r="B5834" s="7">
        <v>5831</v>
      </c>
      <c r="C5834" s="6">
        <f t="shared" ca="1" si="733"/>
        <v>1</v>
      </c>
      <c r="D5834" s="6">
        <f t="shared" ca="1" si="733"/>
        <v>1</v>
      </c>
      <c r="E5834" s="6">
        <f t="shared" ca="1" si="738"/>
        <v>10.152927222846598</v>
      </c>
      <c r="F5834" s="6">
        <f t="shared" ca="1" si="739"/>
        <v>10.083649860447066</v>
      </c>
      <c r="G5834" s="6">
        <f t="shared" ca="1" si="740"/>
        <v>-4.6350155729942877</v>
      </c>
      <c r="H5834" s="6">
        <f t="shared" ca="1" si="735"/>
        <v>15.601561510299376</v>
      </c>
      <c r="I5834" s="6">
        <f t="shared" ca="1" si="736"/>
        <v>0.99999983237922108</v>
      </c>
      <c r="J5834" s="6">
        <f t="shared" ca="1" si="734"/>
        <v>1.6762077892362726E-7</v>
      </c>
      <c r="K5834" s="8">
        <f t="shared" ca="1" si="737"/>
        <v>2.8096725526963522E-14</v>
      </c>
    </row>
    <row r="5835" spans="2:11" x14ac:dyDescent="0.3">
      <c r="B5835" s="7">
        <v>5832</v>
      </c>
      <c r="C5835" s="6">
        <f t="shared" ca="1" si="733"/>
        <v>1</v>
      </c>
      <c r="D5835" s="6">
        <f t="shared" ca="1" si="733"/>
        <v>0</v>
      </c>
      <c r="E5835" s="6">
        <f t="shared" ca="1" si="738"/>
        <v>10.15292728151387</v>
      </c>
      <c r="F5835" s="6">
        <f t="shared" ca="1" si="739"/>
        <v>10.083649919114338</v>
      </c>
      <c r="G5835" s="6">
        <f t="shared" ca="1" si="740"/>
        <v>-4.6350155143270149</v>
      </c>
      <c r="H5835" s="6">
        <f t="shared" ca="1" si="735"/>
        <v>5.5179117671868552</v>
      </c>
      <c r="I5835" s="6">
        <f t="shared" ca="1" si="736"/>
        <v>0.99600182772493506</v>
      </c>
      <c r="J5835" s="6">
        <f t="shared" ca="1" si="734"/>
        <v>3.9981722750649373E-3</v>
      </c>
      <c r="K5835" s="8">
        <f t="shared" ca="1" si="737"/>
        <v>1.5985381541097937E-5</v>
      </c>
    </row>
    <row r="5836" spans="2:11" x14ac:dyDescent="0.3">
      <c r="B5836" s="7">
        <v>5833</v>
      </c>
      <c r="C5836" s="6">
        <f t="shared" ca="1" si="733"/>
        <v>1</v>
      </c>
      <c r="D5836" s="6">
        <f t="shared" ca="1" si="733"/>
        <v>1</v>
      </c>
      <c r="E5836" s="6">
        <f t="shared" ca="1" si="738"/>
        <v>10.154326641810142</v>
      </c>
      <c r="F5836" s="6">
        <f t="shared" ca="1" si="739"/>
        <v>10.083649919114338</v>
      </c>
      <c r="G5836" s="6">
        <f t="shared" ca="1" si="740"/>
        <v>-4.6336161540307419</v>
      </c>
      <c r="H5836" s="6">
        <f t="shared" ca="1" si="735"/>
        <v>15.604360406893738</v>
      </c>
      <c r="I5836" s="6">
        <f t="shared" ca="1" si="736"/>
        <v>0.99999983284771843</v>
      </c>
      <c r="J5836" s="6">
        <f t="shared" ca="1" si="734"/>
        <v>1.6715228157160311E-7</v>
      </c>
      <c r="K5836" s="8">
        <f t="shared" ca="1" si="737"/>
        <v>2.7939885234592488E-14</v>
      </c>
    </row>
    <row r="5837" spans="2:11" x14ac:dyDescent="0.3">
      <c r="B5837" s="7">
        <v>5834</v>
      </c>
      <c r="C5837" s="6">
        <f t="shared" ca="1" si="733"/>
        <v>1</v>
      </c>
      <c r="D5837" s="6">
        <f t="shared" ca="1" si="733"/>
        <v>1</v>
      </c>
      <c r="E5837" s="6">
        <f t="shared" ca="1" si="738"/>
        <v>10.15432670031344</v>
      </c>
      <c r="F5837" s="6">
        <f t="shared" ca="1" si="739"/>
        <v>10.083649977617636</v>
      </c>
      <c r="G5837" s="6">
        <f t="shared" ca="1" si="740"/>
        <v>-4.6336160955274437</v>
      </c>
      <c r="H5837" s="6">
        <f t="shared" ca="1" si="735"/>
        <v>15.604360582403633</v>
      </c>
      <c r="I5837" s="6">
        <f t="shared" ca="1" si="736"/>
        <v>0.99999983284774774</v>
      </c>
      <c r="J5837" s="6">
        <f t="shared" ca="1" si="734"/>
        <v>1.6715225226171526E-7</v>
      </c>
      <c r="K5837" s="8">
        <f t="shared" ca="1" si="737"/>
        <v>2.7939875436164094E-14</v>
      </c>
    </row>
    <row r="5838" spans="2:11" x14ac:dyDescent="0.3">
      <c r="B5838" s="7">
        <v>5835</v>
      </c>
      <c r="C5838" s="6">
        <f t="shared" ca="1" si="733"/>
        <v>0</v>
      </c>
      <c r="D5838" s="6">
        <f t="shared" ca="1" si="733"/>
        <v>1</v>
      </c>
      <c r="E5838" s="6">
        <f t="shared" ca="1" si="738"/>
        <v>10.154326758816728</v>
      </c>
      <c r="F5838" s="6">
        <f t="shared" ca="1" si="739"/>
        <v>10.083650036120924</v>
      </c>
      <c r="G5838" s="6">
        <f t="shared" ca="1" si="740"/>
        <v>-4.6336160370241553</v>
      </c>
      <c r="H5838" s="6">
        <f t="shared" ca="1" si="735"/>
        <v>5.4500339990967683</v>
      </c>
      <c r="I5838" s="6">
        <f t="shared" ca="1" si="736"/>
        <v>0.99572221940124905</v>
      </c>
      <c r="J5838" s="6">
        <f t="shared" ca="1" si="734"/>
        <v>4.2777805987509465E-3</v>
      </c>
      <c r="K5838" s="8">
        <f t="shared" ca="1" si="737"/>
        <v>1.8299406851050007E-5</v>
      </c>
    </row>
    <row r="5839" spans="2:11" x14ac:dyDescent="0.3">
      <c r="B5839" s="7">
        <v>5836</v>
      </c>
      <c r="C5839" s="6">
        <f t="shared" ca="1" si="733"/>
        <v>0</v>
      </c>
      <c r="D5839" s="6">
        <f t="shared" ca="1" si="733"/>
        <v>1</v>
      </c>
      <c r="E5839" s="6">
        <f t="shared" ca="1" si="738"/>
        <v>10.154326758816728</v>
      </c>
      <c r="F5839" s="6">
        <f t="shared" ca="1" si="739"/>
        <v>10.085147259330487</v>
      </c>
      <c r="G5839" s="6">
        <f t="shared" ca="1" si="740"/>
        <v>-4.6321188138145928</v>
      </c>
      <c r="H5839" s="6">
        <f t="shared" ca="1" si="735"/>
        <v>5.4530284455158942</v>
      </c>
      <c r="I5839" s="6">
        <f t="shared" ca="1" si="736"/>
        <v>0.99573495527463096</v>
      </c>
      <c r="J5839" s="6">
        <f t="shared" ca="1" si="734"/>
        <v>4.2650447253690382E-3</v>
      </c>
      <c r="K5839" s="8">
        <f t="shared" ca="1" si="737"/>
        <v>1.8190606509398253E-5</v>
      </c>
    </row>
    <row r="5840" spans="2:11" x14ac:dyDescent="0.3">
      <c r="B5840" s="7">
        <v>5837</v>
      </c>
      <c r="C5840" s="6">
        <f t="shared" ca="1" si="733"/>
        <v>1</v>
      </c>
      <c r="D5840" s="6">
        <f t="shared" ca="1" si="733"/>
        <v>1</v>
      </c>
      <c r="E5840" s="6">
        <f t="shared" ca="1" si="738"/>
        <v>10.154326758816728</v>
      </c>
      <c r="F5840" s="6">
        <f t="shared" ca="1" si="739"/>
        <v>10.086640024984366</v>
      </c>
      <c r="G5840" s="6">
        <f t="shared" ca="1" si="740"/>
        <v>-4.630626048160714</v>
      </c>
      <c r="H5840" s="6">
        <f t="shared" ca="1" si="735"/>
        <v>15.610340735640378</v>
      </c>
      <c r="I5840" s="6">
        <f t="shared" ca="1" si="736"/>
        <v>0.99999983384436064</v>
      </c>
      <c r="J5840" s="6">
        <f t="shared" ca="1" si="734"/>
        <v>1.6615563935840072E-7</v>
      </c>
      <c r="K5840" s="8">
        <f t="shared" ca="1" si="737"/>
        <v>2.7607696490598924E-14</v>
      </c>
    </row>
    <row r="5841" spans="2:11" x14ac:dyDescent="0.3">
      <c r="B5841" s="7">
        <v>5838</v>
      </c>
      <c r="C5841" s="6">
        <f t="shared" ca="1" si="733"/>
        <v>0</v>
      </c>
      <c r="D5841" s="6">
        <f t="shared" ca="1" si="733"/>
        <v>0</v>
      </c>
      <c r="E5841" s="6">
        <f t="shared" ca="1" si="738"/>
        <v>10.154326816971201</v>
      </c>
      <c r="F5841" s="6">
        <f t="shared" ca="1" si="739"/>
        <v>10.086640083138839</v>
      </c>
      <c r="G5841" s="6">
        <f t="shared" ca="1" si="740"/>
        <v>-4.6306259900062399</v>
      </c>
      <c r="H5841" s="6">
        <f t="shared" ca="1" si="735"/>
        <v>-4.6306259900062399</v>
      </c>
      <c r="I5841" s="6">
        <f t="shared" ca="1" si="736"/>
        <v>9.6545358954278297E-3</v>
      </c>
      <c r="J5841" s="6">
        <f t="shared" ca="1" si="734"/>
        <v>-9.6545358954278297E-3</v>
      </c>
      <c r="K5841" s="8">
        <f t="shared" ca="1" si="737"/>
        <v>9.3210063356104444E-5</v>
      </c>
    </row>
    <row r="5842" spans="2:11" x14ac:dyDescent="0.3">
      <c r="B5842" s="7">
        <v>5839</v>
      </c>
      <c r="C5842" s="6">
        <f t="shared" ca="1" si="733"/>
        <v>1</v>
      </c>
      <c r="D5842" s="6">
        <f t="shared" ca="1" si="733"/>
        <v>1</v>
      </c>
      <c r="E5842" s="6">
        <f t="shared" ca="1" si="738"/>
        <v>10.154326816971201</v>
      </c>
      <c r="F5842" s="6">
        <f t="shared" ca="1" si="739"/>
        <v>10.086640083138839</v>
      </c>
      <c r="G5842" s="6">
        <f t="shared" ca="1" si="740"/>
        <v>-4.6340050775696398</v>
      </c>
      <c r="H5842" s="6">
        <f t="shared" ca="1" si="735"/>
        <v>15.606961822540399</v>
      </c>
      <c r="I5842" s="6">
        <f t="shared" ca="1" si="736"/>
        <v>0.99999983328198572</v>
      </c>
      <c r="J5842" s="6">
        <f t="shared" ca="1" si="734"/>
        <v>1.667180142828073E-7</v>
      </c>
      <c r="K5842" s="8">
        <f t="shared" ca="1" si="737"/>
        <v>2.7794896286402341E-14</v>
      </c>
    </row>
    <row r="5843" spans="2:11" x14ac:dyDescent="0.3">
      <c r="B5843" s="7">
        <v>5840</v>
      </c>
      <c r="C5843" s="6">
        <f t="shared" ca="1" si="733"/>
        <v>1</v>
      </c>
      <c r="D5843" s="6">
        <f t="shared" ca="1" si="733"/>
        <v>1</v>
      </c>
      <c r="E5843" s="6">
        <f t="shared" ca="1" si="738"/>
        <v>10.154326875322505</v>
      </c>
      <c r="F5843" s="6">
        <f t="shared" ca="1" si="739"/>
        <v>10.086640141490143</v>
      </c>
      <c r="G5843" s="6">
        <f t="shared" ca="1" si="740"/>
        <v>-4.6340050192183346</v>
      </c>
      <c r="H5843" s="6">
        <f t="shared" ca="1" si="735"/>
        <v>15.606961997594311</v>
      </c>
      <c r="I5843" s="6">
        <f t="shared" ca="1" si="736"/>
        <v>0.99999983328201481</v>
      </c>
      <c r="J5843" s="6">
        <f t="shared" ca="1" si="734"/>
        <v>1.6671798519496406E-7</v>
      </c>
      <c r="K5843" s="8">
        <f t="shared" ca="1" si="737"/>
        <v>2.7794886587468255E-14</v>
      </c>
    </row>
    <row r="5844" spans="2:11" x14ac:dyDescent="0.3">
      <c r="B5844" s="7">
        <v>5841</v>
      </c>
      <c r="C5844" s="6">
        <f t="shared" ca="1" si="733"/>
        <v>1</v>
      </c>
      <c r="D5844" s="6">
        <f t="shared" ca="1" si="733"/>
        <v>1</v>
      </c>
      <c r="E5844" s="6">
        <f t="shared" ca="1" si="738"/>
        <v>10.154326933673801</v>
      </c>
      <c r="F5844" s="6">
        <f t="shared" ca="1" si="739"/>
        <v>10.086640199841439</v>
      </c>
      <c r="G5844" s="6">
        <f t="shared" ca="1" si="740"/>
        <v>-4.6340049608670402</v>
      </c>
      <c r="H5844" s="6">
        <f t="shared" ca="1" si="735"/>
        <v>15.606962172648201</v>
      </c>
      <c r="I5844" s="6">
        <f t="shared" ca="1" si="736"/>
        <v>0.99999983328204411</v>
      </c>
      <c r="J5844" s="6">
        <f t="shared" ca="1" si="734"/>
        <v>1.6671795588507621E-7</v>
      </c>
      <c r="K5844" s="8">
        <f t="shared" ca="1" si="737"/>
        <v>2.7794876814498216E-14</v>
      </c>
    </row>
    <row r="5845" spans="2:11" x14ac:dyDescent="0.3">
      <c r="B5845" s="7">
        <v>5842</v>
      </c>
      <c r="C5845" s="6">
        <f t="shared" ca="1" si="733"/>
        <v>0</v>
      </c>
      <c r="D5845" s="6">
        <f t="shared" ca="1" si="733"/>
        <v>0</v>
      </c>
      <c r="E5845" s="6">
        <f t="shared" ca="1" si="738"/>
        <v>10.154326992025085</v>
      </c>
      <c r="F5845" s="6">
        <f t="shared" ca="1" si="739"/>
        <v>10.086640258192723</v>
      </c>
      <c r="G5845" s="6">
        <f t="shared" ca="1" si="740"/>
        <v>-4.6340049025157555</v>
      </c>
      <c r="H5845" s="6">
        <f t="shared" ca="1" si="735"/>
        <v>-4.6340049025157555</v>
      </c>
      <c r="I5845" s="6">
        <f t="shared" ca="1" si="736"/>
        <v>9.6222824812197578E-3</v>
      </c>
      <c r="J5845" s="6">
        <f t="shared" ca="1" si="734"/>
        <v>-9.6222824812197578E-3</v>
      </c>
      <c r="K5845" s="8">
        <f t="shared" ca="1" si="737"/>
        <v>9.2588320148388663E-5</v>
      </c>
    </row>
    <row r="5846" spans="2:11" x14ac:dyDescent="0.3">
      <c r="B5846" s="7">
        <v>5843</v>
      </c>
      <c r="C5846" s="6">
        <f t="shared" ca="1" si="733"/>
        <v>0</v>
      </c>
      <c r="D5846" s="6">
        <f t="shared" ca="1" si="733"/>
        <v>0</v>
      </c>
      <c r="E5846" s="6">
        <f t="shared" ca="1" si="738"/>
        <v>10.154326992025085</v>
      </c>
      <c r="F5846" s="6">
        <f t="shared" ca="1" si="739"/>
        <v>10.086640258192723</v>
      </c>
      <c r="G5846" s="6">
        <f t="shared" ca="1" si="740"/>
        <v>-4.6373727013841828</v>
      </c>
      <c r="H5846" s="6">
        <f t="shared" ca="1" si="735"/>
        <v>-4.6373727013841828</v>
      </c>
      <c r="I5846" s="6">
        <f t="shared" ca="1" si="736"/>
        <v>9.5902413340390597E-3</v>
      </c>
      <c r="J5846" s="6">
        <f t="shared" ca="1" si="734"/>
        <v>-9.5902413340390597E-3</v>
      </c>
      <c r="K5846" s="8">
        <f t="shared" ca="1" si="737"/>
        <v>9.1972728845111278E-5</v>
      </c>
    </row>
    <row r="5847" spans="2:11" x14ac:dyDescent="0.3">
      <c r="B5847" s="7">
        <v>5844</v>
      </c>
      <c r="C5847" s="6">
        <f t="shared" ca="1" si="733"/>
        <v>1</v>
      </c>
      <c r="D5847" s="6">
        <f t="shared" ca="1" si="733"/>
        <v>1</v>
      </c>
      <c r="E5847" s="6">
        <f t="shared" ca="1" si="738"/>
        <v>10.154326992025085</v>
      </c>
      <c r="F5847" s="6">
        <f t="shared" ca="1" si="739"/>
        <v>10.086640258192723</v>
      </c>
      <c r="G5847" s="6">
        <f t="shared" ca="1" si="740"/>
        <v>-4.6407292858510969</v>
      </c>
      <c r="H5847" s="6">
        <f t="shared" ca="1" si="735"/>
        <v>15.600237964366709</v>
      </c>
      <c r="I5847" s="6">
        <f t="shared" ca="1" si="736"/>
        <v>0.99999983215722055</v>
      </c>
      <c r="J5847" s="6">
        <f t="shared" ca="1" si="734"/>
        <v>1.6784277945269821E-7</v>
      </c>
      <c r="K5847" s="8">
        <f t="shared" ca="1" si="737"/>
        <v>2.8171198614407093E-14</v>
      </c>
    </row>
    <row r="5848" spans="2:11" x14ac:dyDescent="0.3">
      <c r="B5848" s="7">
        <v>5845</v>
      </c>
      <c r="C5848" s="6">
        <f t="shared" ca="1" si="733"/>
        <v>1</v>
      </c>
      <c r="D5848" s="6">
        <f t="shared" ca="1" si="733"/>
        <v>0</v>
      </c>
      <c r="E5848" s="6">
        <f t="shared" ca="1" si="738"/>
        <v>10.154327050770059</v>
      </c>
      <c r="F5848" s="6">
        <f t="shared" ca="1" si="739"/>
        <v>10.086640316937697</v>
      </c>
      <c r="G5848" s="6">
        <f t="shared" ca="1" si="740"/>
        <v>-4.6407292271061245</v>
      </c>
      <c r="H5848" s="6">
        <f t="shared" ca="1" si="735"/>
        <v>5.5135978236639342</v>
      </c>
      <c r="I5848" s="6">
        <f t="shared" ca="1" si="736"/>
        <v>0.9959846119853486</v>
      </c>
      <c r="J5848" s="6">
        <f t="shared" ca="1" si="734"/>
        <v>4.0153880146513998E-3</v>
      </c>
      <c r="K5848" s="8">
        <f t="shared" ca="1" si="737"/>
        <v>1.6123340908206112E-5</v>
      </c>
    </row>
    <row r="5849" spans="2:11" x14ac:dyDescent="0.3">
      <c r="B5849" s="7">
        <v>5846</v>
      </c>
      <c r="C5849" s="6">
        <f t="shared" ca="1" si="733"/>
        <v>0</v>
      </c>
      <c r="D5849" s="6">
        <f t="shared" ca="1" si="733"/>
        <v>1</v>
      </c>
      <c r="E5849" s="6">
        <f t="shared" ca="1" si="738"/>
        <v>10.155732436575187</v>
      </c>
      <c r="F5849" s="6">
        <f t="shared" ca="1" si="739"/>
        <v>10.086640316937697</v>
      </c>
      <c r="G5849" s="6">
        <f t="shared" ca="1" si="740"/>
        <v>-4.6393238413009961</v>
      </c>
      <c r="H5849" s="6">
        <f t="shared" ca="1" si="735"/>
        <v>5.4473164756367005</v>
      </c>
      <c r="I5849" s="6">
        <f t="shared" ca="1" si="736"/>
        <v>0.99571062855385895</v>
      </c>
      <c r="J5849" s="6">
        <f t="shared" ca="1" si="734"/>
        <v>4.2893714461410548E-3</v>
      </c>
      <c r="K5849" s="8">
        <f t="shared" ca="1" si="737"/>
        <v>1.8398707402970205E-5</v>
      </c>
    </row>
    <row r="5850" spans="2:11" x14ac:dyDescent="0.3">
      <c r="B5850" s="7">
        <v>5847</v>
      </c>
      <c r="C5850" s="6">
        <f t="shared" ca="1" si="733"/>
        <v>1</v>
      </c>
      <c r="D5850" s="6">
        <f t="shared" ca="1" si="733"/>
        <v>0</v>
      </c>
      <c r="E5850" s="6">
        <f t="shared" ca="1" si="738"/>
        <v>10.155732436575187</v>
      </c>
      <c r="F5850" s="6">
        <f t="shared" ca="1" si="739"/>
        <v>10.088141596943846</v>
      </c>
      <c r="G5850" s="6">
        <f t="shared" ca="1" si="740"/>
        <v>-4.6378225612948469</v>
      </c>
      <c r="H5850" s="6">
        <f t="shared" ca="1" si="735"/>
        <v>5.5179098752803402</v>
      </c>
      <c r="I5850" s="6">
        <f t="shared" ca="1" si="736"/>
        <v>0.99600182019100258</v>
      </c>
      <c r="J5850" s="6">
        <f t="shared" ca="1" si="734"/>
        <v>3.9981798089974152E-3</v>
      </c>
      <c r="K5850" s="8">
        <f t="shared" ca="1" si="737"/>
        <v>1.5985441785074608E-5</v>
      </c>
    </row>
    <row r="5851" spans="2:11" x14ac:dyDescent="0.3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10.157131799508337</v>
      </c>
      <c r="F5851" s="6">
        <f t="shared" ca="1" si="739"/>
        <v>10.088141596943846</v>
      </c>
      <c r="G5851" s="6">
        <f t="shared" ca="1" si="740"/>
        <v>-4.6364231983616975</v>
      </c>
      <c r="H5851" s="6">
        <f t="shared" ca="1" si="735"/>
        <v>5.5207086011466391</v>
      </c>
      <c r="I5851" s="6">
        <f t="shared" ca="1" si="736"/>
        <v>0.99601294980428789</v>
      </c>
      <c r="J5851" s="6">
        <f t="shared" ca="1" si="734"/>
        <v>3.9870501957121052E-3</v>
      </c>
      <c r="K5851" s="8">
        <f t="shared" ca="1" si="737"/>
        <v>1.5896569263127937E-5</v>
      </c>
    </row>
    <row r="5852" spans="2:11" x14ac:dyDescent="0.3">
      <c r="B5852" s="7">
        <v>5849</v>
      </c>
      <c r="C5852" s="6">
        <f t="shared" ca="1" si="733"/>
        <v>0</v>
      </c>
      <c r="D5852" s="6">
        <f t="shared" ca="1" si="733"/>
        <v>1</v>
      </c>
      <c r="E5852" s="6">
        <f t="shared" ca="1" si="738"/>
        <v>10.158527267076837</v>
      </c>
      <c r="F5852" s="6">
        <f t="shared" ca="1" si="739"/>
        <v>10.088141596943846</v>
      </c>
      <c r="G5852" s="6">
        <f t="shared" ca="1" si="740"/>
        <v>-4.6350277307931984</v>
      </c>
      <c r="H5852" s="6">
        <f t="shared" ca="1" si="735"/>
        <v>5.4531138661506473</v>
      </c>
      <c r="I5852" s="6">
        <f t="shared" ca="1" si="736"/>
        <v>0.99573531802824411</v>
      </c>
      <c r="J5852" s="6">
        <f t="shared" ca="1" si="734"/>
        <v>4.2646819717558904E-3</v>
      </c>
      <c r="K5852" s="8">
        <f t="shared" ca="1" si="737"/>
        <v>1.8187512320219709E-5</v>
      </c>
    </row>
    <row r="5853" spans="2:11" x14ac:dyDescent="0.3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10.158527267076837</v>
      </c>
      <c r="F5853" s="6">
        <f t="shared" ca="1" si="739"/>
        <v>10.089634235633961</v>
      </c>
      <c r="G5853" s="6">
        <f t="shared" ca="1" si="740"/>
        <v>-4.6335350921030836</v>
      </c>
      <c r="H5853" s="6">
        <f t="shared" ca="1" si="735"/>
        <v>5.456099143530877</v>
      </c>
      <c r="I5853" s="6">
        <f t="shared" ca="1" si="736"/>
        <v>0.99574797624970235</v>
      </c>
      <c r="J5853" s="6">
        <f t="shared" ca="1" si="734"/>
        <v>4.252023750297651E-3</v>
      </c>
      <c r="K5853" s="8">
        <f t="shared" ca="1" si="737"/>
        <v>1.8079705973095302E-5</v>
      </c>
    </row>
    <row r="5854" spans="2:11" x14ac:dyDescent="0.3">
      <c r="B5854" s="7">
        <v>5851</v>
      </c>
      <c r="C5854" s="6">
        <f t="shared" ca="1" si="733"/>
        <v>1</v>
      </c>
      <c r="D5854" s="6">
        <f t="shared" ca="1" si="733"/>
        <v>0</v>
      </c>
      <c r="E5854" s="6">
        <f t="shared" ca="1" si="738"/>
        <v>10.158527267076837</v>
      </c>
      <c r="F5854" s="6">
        <f t="shared" ca="1" si="739"/>
        <v>10.091122443946565</v>
      </c>
      <c r="G5854" s="6">
        <f t="shared" ca="1" si="740"/>
        <v>-4.6320468837904798</v>
      </c>
      <c r="H5854" s="6">
        <f t="shared" ca="1" si="735"/>
        <v>5.5264803832863567</v>
      </c>
      <c r="I5854" s="6">
        <f t="shared" ca="1" si="736"/>
        <v>0.99603580494292532</v>
      </c>
      <c r="J5854" s="6">
        <f t="shared" ca="1" si="734"/>
        <v>3.964195057074682E-3</v>
      </c>
      <c r="K5854" s="8">
        <f t="shared" ca="1" si="737"/>
        <v>1.5714842450535343E-5</v>
      </c>
    </row>
    <row r="5855" spans="2:11" x14ac:dyDescent="0.3">
      <c r="B5855" s="7">
        <v>5852</v>
      </c>
      <c r="C5855" s="6">
        <f t="shared" ca="1" si="733"/>
        <v>1</v>
      </c>
      <c r="D5855" s="6">
        <f t="shared" ca="1" si="733"/>
        <v>1</v>
      </c>
      <c r="E5855" s="6">
        <f t="shared" ca="1" si="738"/>
        <v>10.159914735346813</v>
      </c>
      <c r="F5855" s="6">
        <f t="shared" ca="1" si="739"/>
        <v>10.091122443946565</v>
      </c>
      <c r="G5855" s="6">
        <f t="shared" ca="1" si="740"/>
        <v>-4.6306594155205039</v>
      </c>
      <c r="H5855" s="6">
        <f t="shared" ca="1" si="735"/>
        <v>15.620377763772872</v>
      </c>
      <c r="I5855" s="6">
        <f t="shared" ca="1" si="736"/>
        <v>0.99999983550372784</v>
      </c>
      <c r="J5855" s="6">
        <f t="shared" ca="1" si="734"/>
        <v>1.6449627215919804E-7</v>
      </c>
      <c r="K5855" s="8">
        <f t="shared" ca="1" si="737"/>
        <v>2.7059023554272954E-14</v>
      </c>
    </row>
    <row r="5856" spans="2:11" x14ac:dyDescent="0.3">
      <c r="B5856" s="7">
        <v>5853</v>
      </c>
      <c r="C5856" s="6">
        <f t="shared" ca="1" si="733"/>
        <v>0</v>
      </c>
      <c r="D5856" s="6">
        <f t="shared" ca="1" si="733"/>
        <v>0</v>
      </c>
      <c r="E5856" s="6">
        <f t="shared" ca="1" si="738"/>
        <v>10.159914792920508</v>
      </c>
      <c r="F5856" s="6">
        <f t="shared" ca="1" si="739"/>
        <v>10.09112250152026</v>
      </c>
      <c r="G5856" s="6">
        <f t="shared" ca="1" si="740"/>
        <v>-4.6306593579468087</v>
      </c>
      <c r="H5856" s="6">
        <f t="shared" ca="1" si="735"/>
        <v>-4.6306593579468087</v>
      </c>
      <c r="I5856" s="6">
        <f t="shared" ca="1" si="736"/>
        <v>9.6542168588957516E-3</v>
      </c>
      <c r="J5856" s="6">
        <f t="shared" ca="1" si="734"/>
        <v>-9.6542168588957516E-3</v>
      </c>
      <c r="K5856" s="8">
        <f t="shared" ca="1" si="737"/>
        <v>9.3203903158586948E-5</v>
      </c>
    </row>
    <row r="5857" spans="2:11" x14ac:dyDescent="0.3">
      <c r="B5857" s="7">
        <v>5854</v>
      </c>
      <c r="C5857" s="6">
        <f t="shared" ca="1" si="733"/>
        <v>1</v>
      </c>
      <c r="D5857" s="6">
        <f t="shared" ca="1" si="733"/>
        <v>0</v>
      </c>
      <c r="E5857" s="6">
        <f t="shared" ca="1" si="738"/>
        <v>10.159914792920508</v>
      </c>
      <c r="F5857" s="6">
        <f t="shared" ca="1" si="739"/>
        <v>10.09112250152026</v>
      </c>
      <c r="G5857" s="6">
        <f t="shared" ca="1" si="740"/>
        <v>-4.634038333847422</v>
      </c>
      <c r="H5857" s="6">
        <f t="shared" ca="1" si="735"/>
        <v>5.5258764590730864</v>
      </c>
      <c r="I5857" s="6">
        <f t="shared" ca="1" si="736"/>
        <v>0.99603341964563186</v>
      </c>
      <c r="J5857" s="6">
        <f t="shared" ca="1" si="734"/>
        <v>3.9665803543681433E-3</v>
      </c>
      <c r="K5857" s="8">
        <f t="shared" ca="1" si="737"/>
        <v>1.5733759707659306E-5</v>
      </c>
    </row>
    <row r="5858" spans="2:11" x14ac:dyDescent="0.3">
      <c r="B5858" s="7">
        <v>5855</v>
      </c>
      <c r="C5858" s="6">
        <f t="shared" ca="1" si="733"/>
        <v>1</v>
      </c>
      <c r="D5858" s="6">
        <f t="shared" ca="1" si="733"/>
        <v>1</v>
      </c>
      <c r="E5858" s="6">
        <f t="shared" ca="1" si="738"/>
        <v>10.161303096044538</v>
      </c>
      <c r="F5858" s="6">
        <f t="shared" ca="1" si="739"/>
        <v>10.09112250152026</v>
      </c>
      <c r="G5858" s="6">
        <f t="shared" ca="1" si="740"/>
        <v>-4.6326500307233935</v>
      </c>
      <c r="H5858" s="6">
        <f t="shared" ca="1" si="735"/>
        <v>15.619775566841405</v>
      </c>
      <c r="I5858" s="6">
        <f t="shared" ca="1" si="736"/>
        <v>0.99999983540463888</v>
      </c>
      <c r="J5858" s="6">
        <f t="shared" ca="1" si="734"/>
        <v>1.6459536111845807E-7</v>
      </c>
      <c r="K5858" s="8">
        <f t="shared" ca="1" si="737"/>
        <v>2.7091632901715619E-14</v>
      </c>
    </row>
    <row r="5859" spans="2:11" x14ac:dyDescent="0.3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10.161303153652915</v>
      </c>
      <c r="F5859" s="6">
        <f t="shared" ca="1" si="739"/>
        <v>10.091122559128637</v>
      </c>
      <c r="G5859" s="6">
        <f t="shared" ca="1" si="740"/>
        <v>-4.6326499731150168</v>
      </c>
      <c r="H5859" s="6">
        <f t="shared" ca="1" si="735"/>
        <v>15.619775739666535</v>
      </c>
      <c r="I5859" s="6">
        <f t="shared" ca="1" si="736"/>
        <v>0.9999998354046673</v>
      </c>
      <c r="J5859" s="6">
        <f t="shared" ca="1" si="734"/>
        <v>1.6459533269674864E-7</v>
      </c>
      <c r="K5859" s="8">
        <f t="shared" ca="1" si="737"/>
        <v>2.7091623545553372E-14</v>
      </c>
    </row>
    <row r="5860" spans="2:11" x14ac:dyDescent="0.3">
      <c r="B5860" s="7">
        <v>5857</v>
      </c>
      <c r="C5860" s="6">
        <f t="shared" ca="1" si="733"/>
        <v>1</v>
      </c>
      <c r="D5860" s="6">
        <f t="shared" ca="1" si="733"/>
        <v>1</v>
      </c>
      <c r="E5860" s="6">
        <f t="shared" ca="1" si="738"/>
        <v>10.161303211261281</v>
      </c>
      <c r="F5860" s="6">
        <f t="shared" ca="1" si="739"/>
        <v>10.091122616737003</v>
      </c>
      <c r="G5860" s="6">
        <f t="shared" ca="1" si="740"/>
        <v>-4.6326499155066507</v>
      </c>
      <c r="H5860" s="6">
        <f t="shared" ca="1" si="735"/>
        <v>15.619775912491633</v>
      </c>
      <c r="I5860" s="6">
        <f t="shared" ca="1" si="736"/>
        <v>0.99999983540469572</v>
      </c>
      <c r="J5860" s="6">
        <f t="shared" ca="1" si="734"/>
        <v>1.6459530427503921E-7</v>
      </c>
      <c r="K5860" s="8">
        <f t="shared" ca="1" si="737"/>
        <v>2.709161418939274E-14</v>
      </c>
    </row>
    <row r="5861" spans="2:11" x14ac:dyDescent="0.3">
      <c r="B5861" s="7">
        <v>5858</v>
      </c>
      <c r="C5861" s="6">
        <f t="shared" ref="C5861:D5924" ca="1" si="741">IF(RAND()&lt;0.5, 0, 1)</f>
        <v>0</v>
      </c>
      <c r="D5861" s="6">
        <f t="shared" ca="1" si="741"/>
        <v>1</v>
      </c>
      <c r="E5861" s="6">
        <f t="shared" ca="1" si="738"/>
        <v>10.161303268869638</v>
      </c>
      <c r="F5861" s="6">
        <f t="shared" ca="1" si="739"/>
        <v>10.09112267434536</v>
      </c>
      <c r="G5861" s="6">
        <f t="shared" ca="1" si="740"/>
        <v>-4.6326498578982944</v>
      </c>
      <c r="H5861" s="6">
        <f t="shared" ca="1" si="735"/>
        <v>5.4584728164470659</v>
      </c>
      <c r="I5861" s="6">
        <f t="shared" ca="1" si="736"/>
        <v>0.99575801443093093</v>
      </c>
      <c r="J5861" s="6">
        <f t="shared" ca="1" si="734"/>
        <v>4.2419855690690733E-3</v>
      </c>
      <c r="K5861" s="8">
        <f t="shared" ca="1" si="737"/>
        <v>1.7994441568190271E-5</v>
      </c>
    </row>
    <row r="5862" spans="2:11" x14ac:dyDescent="0.3">
      <c r="B5862" s="7">
        <v>5859</v>
      </c>
      <c r="C5862" s="6">
        <f t="shared" ca="1" si="741"/>
        <v>0</v>
      </c>
      <c r="D5862" s="6">
        <f t="shared" ca="1" si="741"/>
        <v>0</v>
      </c>
      <c r="E5862" s="6">
        <f t="shared" ca="1" si="738"/>
        <v>10.161303268869638</v>
      </c>
      <c r="F5862" s="6">
        <f t="shared" ca="1" si="739"/>
        <v>10.092607369294534</v>
      </c>
      <c r="G5862" s="6">
        <f t="shared" ca="1" si="740"/>
        <v>-4.6311651629491202</v>
      </c>
      <c r="H5862" s="6">
        <f t="shared" ca="1" si="735"/>
        <v>-4.6311651629491202</v>
      </c>
      <c r="I5862" s="6">
        <f t="shared" ca="1" si="736"/>
        <v>9.6493820499448258E-3</v>
      </c>
      <c r="J5862" s="6">
        <f t="shared" ca="1" si="734"/>
        <v>-9.6493820499448258E-3</v>
      </c>
      <c r="K5862" s="8">
        <f t="shared" ca="1" si="737"/>
        <v>9.3110573945797404E-5</v>
      </c>
    </row>
    <row r="5863" spans="2:11" x14ac:dyDescent="0.3">
      <c r="B5863" s="7">
        <v>5860</v>
      </c>
      <c r="C5863" s="6">
        <f t="shared" ca="1" si="741"/>
        <v>0</v>
      </c>
      <c r="D5863" s="6">
        <f t="shared" ca="1" si="741"/>
        <v>1</v>
      </c>
      <c r="E5863" s="6">
        <f t="shared" ca="1" si="738"/>
        <v>10.161303268869638</v>
      </c>
      <c r="F5863" s="6">
        <f t="shared" ca="1" si="739"/>
        <v>10.092607369294534</v>
      </c>
      <c r="G5863" s="6">
        <f t="shared" ca="1" si="740"/>
        <v>-4.6345424466666012</v>
      </c>
      <c r="H5863" s="6">
        <f t="shared" ca="1" si="735"/>
        <v>5.4580649226279325</v>
      </c>
      <c r="I5863" s="6">
        <f t="shared" ca="1" si="736"/>
        <v>0.99575629114260422</v>
      </c>
      <c r="J5863" s="6">
        <f t="shared" ca="1" si="734"/>
        <v>4.2437088573957782E-3</v>
      </c>
      <c r="K5863" s="8">
        <f t="shared" ca="1" si="737"/>
        <v>1.8009064866339381E-5</v>
      </c>
    </row>
    <row r="5864" spans="2:11" x14ac:dyDescent="0.3">
      <c r="B5864" s="7">
        <v>5861</v>
      </c>
      <c r="C5864" s="6">
        <f t="shared" ca="1" si="741"/>
        <v>1</v>
      </c>
      <c r="D5864" s="6">
        <f t="shared" ca="1" si="741"/>
        <v>1</v>
      </c>
      <c r="E5864" s="6">
        <f t="shared" ca="1" si="738"/>
        <v>10.161303268869638</v>
      </c>
      <c r="F5864" s="6">
        <f t="shared" ca="1" si="739"/>
        <v>10.094092667394623</v>
      </c>
      <c r="G5864" s="6">
        <f t="shared" ca="1" si="740"/>
        <v>-4.6330571485665129</v>
      </c>
      <c r="H5864" s="6">
        <f t="shared" ca="1" si="735"/>
        <v>15.622338787697748</v>
      </c>
      <c r="I5864" s="6">
        <f t="shared" ca="1" si="736"/>
        <v>0.99999983582599283</v>
      </c>
      <c r="J5864" s="6">
        <f t="shared" ca="1" si="734"/>
        <v>1.6417400716672859E-7</v>
      </c>
      <c r="K5864" s="8">
        <f t="shared" ca="1" si="737"/>
        <v>2.6953104629181048E-14</v>
      </c>
    </row>
    <row r="5865" spans="2:11" x14ac:dyDescent="0.3">
      <c r="B5865" s="7">
        <v>5862</v>
      </c>
      <c r="C5865" s="6">
        <f t="shared" ca="1" si="741"/>
        <v>1</v>
      </c>
      <c r="D5865" s="6">
        <f t="shared" ca="1" si="741"/>
        <v>0</v>
      </c>
      <c r="E5865" s="6">
        <f t="shared" ca="1" si="738"/>
        <v>10.16130332633054</v>
      </c>
      <c r="F5865" s="6">
        <f t="shared" ca="1" si="739"/>
        <v>10.094092724855525</v>
      </c>
      <c r="G5865" s="6">
        <f t="shared" ca="1" si="740"/>
        <v>-4.6330570911056101</v>
      </c>
      <c r="H5865" s="6">
        <f t="shared" ca="1" si="735"/>
        <v>5.5282462352249295</v>
      </c>
      <c r="I5865" s="6">
        <f t="shared" ca="1" si="736"/>
        <v>0.99604277127057039</v>
      </c>
      <c r="J5865" s="6">
        <f t="shared" ca="1" si="734"/>
        <v>3.9572287294296071E-3</v>
      </c>
      <c r="K5865" s="8">
        <f t="shared" ca="1" si="737"/>
        <v>1.5659659217023061E-5</v>
      </c>
    </row>
    <row r="5866" spans="2:11" x14ac:dyDescent="0.3">
      <c r="B5866" s="7">
        <v>5863</v>
      </c>
      <c r="C5866" s="6">
        <f t="shared" ca="1" si="741"/>
        <v>0</v>
      </c>
      <c r="D5866" s="6">
        <f t="shared" ca="1" si="741"/>
        <v>1</v>
      </c>
      <c r="E5866" s="6">
        <f t="shared" ca="1" si="738"/>
        <v>10.162688356385839</v>
      </c>
      <c r="F5866" s="6">
        <f t="shared" ca="1" si="739"/>
        <v>10.094092724855525</v>
      </c>
      <c r="G5866" s="6">
        <f t="shared" ca="1" si="740"/>
        <v>-4.6316720610503097</v>
      </c>
      <c r="H5866" s="6">
        <f t="shared" ca="1" si="735"/>
        <v>5.4624206638052151</v>
      </c>
      <c r="I5866" s="6">
        <f t="shared" ca="1" si="736"/>
        <v>0.99577465750808125</v>
      </c>
      <c r="J5866" s="6">
        <f t="shared" ca="1" si="734"/>
        <v>4.2253424919187488E-3</v>
      </c>
      <c r="K5866" s="8">
        <f t="shared" ca="1" si="737"/>
        <v>1.785351917401414E-5</v>
      </c>
    </row>
    <row r="5867" spans="2:11" x14ac:dyDescent="0.3">
      <c r="B5867" s="7">
        <v>5864</v>
      </c>
      <c r="C5867" s="6">
        <f t="shared" ca="1" si="741"/>
        <v>0</v>
      </c>
      <c r="D5867" s="6">
        <f t="shared" ca="1" si="741"/>
        <v>0</v>
      </c>
      <c r="E5867" s="6">
        <f t="shared" ca="1" si="738"/>
        <v>10.162688356385839</v>
      </c>
      <c r="F5867" s="6">
        <f t="shared" ca="1" si="739"/>
        <v>10.095571594727696</v>
      </c>
      <c r="G5867" s="6">
        <f t="shared" ca="1" si="740"/>
        <v>-4.6301931911781384</v>
      </c>
      <c r="H5867" s="6">
        <f t="shared" ca="1" si="735"/>
        <v>-4.6301931911781384</v>
      </c>
      <c r="I5867" s="6">
        <f t="shared" ca="1" si="736"/>
        <v>9.6586749043628128E-3</v>
      </c>
      <c r="J5867" s="6">
        <f t="shared" ca="1" si="734"/>
        <v>-9.6586749043628128E-3</v>
      </c>
      <c r="K5867" s="8">
        <f t="shared" ca="1" si="737"/>
        <v>9.3290000908167987E-5</v>
      </c>
    </row>
    <row r="5868" spans="2:11" x14ac:dyDescent="0.3">
      <c r="B5868" s="7">
        <v>5865</v>
      </c>
      <c r="C5868" s="6">
        <f t="shared" ca="1" si="741"/>
        <v>0</v>
      </c>
      <c r="D5868" s="6">
        <f t="shared" ca="1" si="741"/>
        <v>0</v>
      </c>
      <c r="E5868" s="6">
        <f t="shared" ca="1" si="738"/>
        <v>10.162688356385839</v>
      </c>
      <c r="F5868" s="6">
        <f t="shared" ca="1" si="739"/>
        <v>10.095571594727696</v>
      </c>
      <c r="G5868" s="6">
        <f t="shared" ca="1" si="740"/>
        <v>-4.6335737273946656</v>
      </c>
      <c r="H5868" s="6">
        <f t="shared" ca="1" si="735"/>
        <v>-4.6335737273946656</v>
      </c>
      <c r="I5868" s="6">
        <f t="shared" ca="1" si="736"/>
        <v>9.6263923171681903E-3</v>
      </c>
      <c r="J5868" s="6">
        <f t="shared" ca="1" si="734"/>
        <v>-9.6263923171681903E-3</v>
      </c>
      <c r="K5868" s="8">
        <f t="shared" ca="1" si="737"/>
        <v>9.2667429044034755E-5</v>
      </c>
    </row>
    <row r="5869" spans="2:11" x14ac:dyDescent="0.3">
      <c r="B5869" s="7">
        <v>5866</v>
      </c>
      <c r="C5869" s="6">
        <f t="shared" ca="1" si="741"/>
        <v>1</v>
      </c>
      <c r="D5869" s="6">
        <f t="shared" ca="1" si="741"/>
        <v>0</v>
      </c>
      <c r="E5869" s="6">
        <f t="shared" ca="1" si="738"/>
        <v>10.162688356385839</v>
      </c>
      <c r="F5869" s="6">
        <f t="shared" ca="1" si="739"/>
        <v>10.095571594727696</v>
      </c>
      <c r="G5869" s="6">
        <f t="shared" ca="1" si="740"/>
        <v>-4.6369429647056748</v>
      </c>
      <c r="H5869" s="6">
        <f t="shared" ca="1" si="735"/>
        <v>5.5257453916801644</v>
      </c>
      <c r="I5869" s="6">
        <f t="shared" ca="1" si="736"/>
        <v>0.99603290178480131</v>
      </c>
      <c r="J5869" s="6">
        <f t="shared" ca="1" si="734"/>
        <v>3.9670982151986944E-3</v>
      </c>
      <c r="K5869" s="8">
        <f t="shared" ca="1" si="737"/>
        <v>1.5737868249032667E-5</v>
      </c>
    </row>
    <row r="5870" spans="2:11" x14ac:dyDescent="0.3">
      <c r="B5870" s="7">
        <v>5867</v>
      </c>
      <c r="C5870" s="6">
        <f t="shared" ca="1" si="741"/>
        <v>1</v>
      </c>
      <c r="D5870" s="6">
        <f t="shared" ca="1" si="741"/>
        <v>1</v>
      </c>
      <c r="E5870" s="6">
        <f t="shared" ca="1" si="738"/>
        <v>10.164076840761158</v>
      </c>
      <c r="F5870" s="6">
        <f t="shared" ca="1" si="739"/>
        <v>10.095571594727696</v>
      </c>
      <c r="G5870" s="6">
        <f t="shared" ca="1" si="740"/>
        <v>-4.635554480330355</v>
      </c>
      <c r="H5870" s="6">
        <f t="shared" ca="1" si="735"/>
        <v>15.6240939551585</v>
      </c>
      <c r="I5870" s="6">
        <f t="shared" ca="1" si="736"/>
        <v>0.99999983611389287</v>
      </c>
      <c r="J5870" s="6">
        <f t="shared" ca="1" si="734"/>
        <v>1.6388610712958496E-7</v>
      </c>
      <c r="K5870" s="8">
        <f t="shared" ca="1" si="737"/>
        <v>2.6858656110089797E-14</v>
      </c>
    </row>
    <row r="5871" spans="2:11" x14ac:dyDescent="0.3">
      <c r="B5871" s="7">
        <v>5868</v>
      </c>
      <c r="C5871" s="6">
        <f t="shared" ca="1" si="741"/>
        <v>1</v>
      </c>
      <c r="D5871" s="6">
        <f t="shared" ca="1" si="741"/>
        <v>1</v>
      </c>
      <c r="E5871" s="6">
        <f t="shared" ca="1" si="738"/>
        <v>10.164076898121296</v>
      </c>
      <c r="F5871" s="6">
        <f t="shared" ca="1" si="739"/>
        <v>10.095571652087834</v>
      </c>
      <c r="G5871" s="6">
        <f t="shared" ca="1" si="740"/>
        <v>-4.6355544229702179</v>
      </c>
      <c r="H5871" s="6">
        <f t="shared" ca="1" si="735"/>
        <v>15.62409412723891</v>
      </c>
      <c r="I5871" s="6">
        <f t="shared" ca="1" si="736"/>
        <v>0.99999983611392107</v>
      </c>
      <c r="J5871" s="6">
        <f t="shared" ca="1" si="734"/>
        <v>1.6388607892992013E-7</v>
      </c>
      <c r="K5871" s="8">
        <f t="shared" ca="1" si="737"/>
        <v>2.685864686702401E-14</v>
      </c>
    </row>
    <row r="5872" spans="2:11" x14ac:dyDescent="0.3">
      <c r="B5872" s="7">
        <v>5869</v>
      </c>
      <c r="C5872" s="6">
        <f t="shared" ca="1" si="741"/>
        <v>1</v>
      </c>
      <c r="D5872" s="6">
        <f t="shared" ca="1" si="741"/>
        <v>0</v>
      </c>
      <c r="E5872" s="6">
        <f t="shared" ca="1" si="738"/>
        <v>10.164076955481423</v>
      </c>
      <c r="F5872" s="6">
        <f t="shared" ca="1" si="739"/>
        <v>10.095571709447961</v>
      </c>
      <c r="G5872" s="6">
        <f t="shared" ca="1" si="740"/>
        <v>-4.6355543656100906</v>
      </c>
      <c r="H5872" s="6">
        <f t="shared" ca="1" si="735"/>
        <v>5.5285225898713328</v>
      </c>
      <c r="I5872" s="6">
        <f t="shared" ca="1" si="736"/>
        <v>0.9960438603921894</v>
      </c>
      <c r="J5872" s="6">
        <f t="shared" ca="1" si="734"/>
        <v>3.9561396078106048E-3</v>
      </c>
      <c r="K5872" s="8">
        <f t="shared" ca="1" si="737"/>
        <v>1.5651040596487844E-5</v>
      </c>
    </row>
    <row r="5873" spans="2:11" x14ac:dyDescent="0.3">
      <c r="B5873" s="7">
        <v>5870</v>
      </c>
      <c r="C5873" s="6">
        <f t="shared" ca="1" si="741"/>
        <v>0</v>
      </c>
      <c r="D5873" s="6">
        <f t="shared" ca="1" si="741"/>
        <v>1</v>
      </c>
      <c r="E5873" s="6">
        <f t="shared" ca="1" si="738"/>
        <v>10.165461604344157</v>
      </c>
      <c r="F5873" s="6">
        <f t="shared" ca="1" si="739"/>
        <v>10.095571709447961</v>
      </c>
      <c r="G5873" s="6">
        <f t="shared" ca="1" si="740"/>
        <v>-4.6341697167473566</v>
      </c>
      <c r="H5873" s="6">
        <f t="shared" ca="1" si="735"/>
        <v>5.4614019927006048</v>
      </c>
      <c r="I5873" s="6">
        <f t="shared" ca="1" si="736"/>
        <v>0.9957703692953308</v>
      </c>
      <c r="J5873" s="6">
        <f t="shared" ca="1" si="734"/>
        <v>4.2296307046691961E-3</v>
      </c>
      <c r="K5873" s="8">
        <f t="shared" ca="1" si="737"/>
        <v>1.7889775897880441E-5</v>
      </c>
    </row>
    <row r="5874" spans="2:11" x14ac:dyDescent="0.3">
      <c r="B5874" s="7">
        <v>5871</v>
      </c>
      <c r="C5874" s="6">
        <f t="shared" ca="1" si="741"/>
        <v>0</v>
      </c>
      <c r="D5874" s="6">
        <f t="shared" ca="1" si="741"/>
        <v>1</v>
      </c>
      <c r="E5874" s="6">
        <f t="shared" ca="1" si="738"/>
        <v>10.165461604344157</v>
      </c>
      <c r="F5874" s="6">
        <f t="shared" ca="1" si="739"/>
        <v>10.097052080194596</v>
      </c>
      <c r="G5874" s="6">
        <f t="shared" ca="1" si="740"/>
        <v>-4.6326893460007224</v>
      </c>
      <c r="H5874" s="6">
        <f t="shared" ca="1" si="735"/>
        <v>5.4643627341938732</v>
      </c>
      <c r="I5874" s="6">
        <f t="shared" ca="1" si="736"/>
        <v>0.99578282088532155</v>
      </c>
      <c r="J5874" s="6">
        <f t="shared" ca="1" si="734"/>
        <v>4.2171791146784487E-3</v>
      </c>
      <c r="K5874" s="8">
        <f t="shared" ca="1" si="737"/>
        <v>1.7784599685280103E-5</v>
      </c>
    </row>
    <row r="5875" spans="2:11" x14ac:dyDescent="0.3">
      <c r="B5875" s="7">
        <v>5872</v>
      </c>
      <c r="C5875" s="6">
        <f t="shared" ca="1" si="741"/>
        <v>1</v>
      </c>
      <c r="D5875" s="6">
        <f t="shared" ca="1" si="741"/>
        <v>0</v>
      </c>
      <c r="E5875" s="6">
        <f t="shared" ca="1" si="738"/>
        <v>10.165461604344157</v>
      </c>
      <c r="F5875" s="6">
        <f t="shared" ca="1" si="739"/>
        <v>10.098528092884733</v>
      </c>
      <c r="G5875" s="6">
        <f t="shared" ca="1" si="740"/>
        <v>-4.6312133333105852</v>
      </c>
      <c r="H5875" s="6">
        <f t="shared" ca="1" si="735"/>
        <v>5.5342482710335723</v>
      </c>
      <c r="I5875" s="6">
        <f t="shared" ca="1" si="736"/>
        <v>0.99606635841325353</v>
      </c>
      <c r="J5875" s="6">
        <f t="shared" ca="1" si="734"/>
        <v>3.9336415867464725E-3</v>
      </c>
      <c r="K5875" s="8">
        <f t="shared" ca="1" si="737"/>
        <v>1.5473536132981305E-5</v>
      </c>
    </row>
    <row r="5876" spans="2:11" x14ac:dyDescent="0.3">
      <c r="B5876" s="7">
        <v>5873</v>
      </c>
      <c r="C5876" s="6">
        <f t="shared" ca="1" si="741"/>
        <v>1</v>
      </c>
      <c r="D5876" s="6">
        <f t="shared" ca="1" si="741"/>
        <v>1</v>
      </c>
      <c r="E5876" s="6">
        <f t="shared" ca="1" si="738"/>
        <v>10.166838378899518</v>
      </c>
      <c r="F5876" s="6">
        <f t="shared" ca="1" si="739"/>
        <v>10.098528092884733</v>
      </c>
      <c r="G5876" s="6">
        <f t="shared" ca="1" si="740"/>
        <v>-4.6298365587552235</v>
      </c>
      <c r="H5876" s="6">
        <f t="shared" ca="1" si="735"/>
        <v>15.635529913029028</v>
      </c>
      <c r="I5876" s="6">
        <f t="shared" ca="1" si="736"/>
        <v>0.99999983797741132</v>
      </c>
      <c r="J5876" s="6">
        <f t="shared" ca="1" si="734"/>
        <v>1.6202258867892283E-7</v>
      </c>
      <c r="K5876" s="8">
        <f t="shared" ca="1" si="737"/>
        <v>2.6251319242219414E-14</v>
      </c>
    </row>
    <row r="5877" spans="2:11" x14ac:dyDescent="0.3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10.166838435607424</v>
      </c>
      <c r="F5877" s="6">
        <f t="shared" ca="1" si="739"/>
        <v>10.098528149592639</v>
      </c>
      <c r="G5877" s="6">
        <f t="shared" ca="1" si="740"/>
        <v>-4.6298365020473176</v>
      </c>
      <c r="H5877" s="6">
        <f t="shared" ca="1" si="735"/>
        <v>5.5370019335601066</v>
      </c>
      <c r="I5877" s="6">
        <f t="shared" ca="1" si="736"/>
        <v>0.99607713300089928</v>
      </c>
      <c r="J5877" s="6">
        <f t="shared" ca="1" si="734"/>
        <v>3.9228669991007159E-3</v>
      </c>
      <c r="K5877" s="8">
        <f t="shared" ca="1" si="737"/>
        <v>1.5388885492633457E-5</v>
      </c>
    </row>
    <row r="5878" spans="2:11" x14ac:dyDescent="0.3">
      <c r="B5878" s="7">
        <v>5875</v>
      </c>
      <c r="C5878" s="6">
        <f t="shared" ca="1" si="741"/>
        <v>0</v>
      </c>
      <c r="D5878" s="6">
        <f t="shared" ca="1" si="741"/>
        <v>0</v>
      </c>
      <c r="E5878" s="6">
        <f t="shared" ca="1" si="738"/>
        <v>10.16821143905711</v>
      </c>
      <c r="F5878" s="6">
        <f t="shared" ca="1" si="739"/>
        <v>10.098528149592639</v>
      </c>
      <c r="G5878" s="6">
        <f t="shared" ca="1" si="740"/>
        <v>-4.6284634985976325</v>
      </c>
      <c r="H5878" s="6">
        <f t="shared" ca="1" si="735"/>
        <v>-4.6284634985976325</v>
      </c>
      <c r="I5878" s="6">
        <f t="shared" ca="1" si="736"/>
        <v>9.6752341200605583E-3</v>
      </c>
      <c r="J5878" s="6">
        <f t="shared" ca="1" si="734"/>
        <v>-9.6752341200605583E-3</v>
      </c>
      <c r="K5878" s="8">
        <f t="shared" ca="1" si="737"/>
        <v>9.3610155277984E-5</v>
      </c>
    </row>
    <row r="5879" spans="2:11" x14ac:dyDescent="0.3">
      <c r="B5879" s="7">
        <v>5876</v>
      </c>
      <c r="C5879" s="6">
        <f t="shared" ca="1" si="741"/>
        <v>0</v>
      </c>
      <c r="D5879" s="6">
        <f t="shared" ca="1" si="741"/>
        <v>1</v>
      </c>
      <c r="E5879" s="6">
        <f t="shared" ca="1" si="738"/>
        <v>10.16821143905711</v>
      </c>
      <c r="F5879" s="6">
        <f t="shared" ca="1" si="739"/>
        <v>10.098528149592639</v>
      </c>
      <c r="G5879" s="6">
        <f t="shared" ca="1" si="740"/>
        <v>-4.6318498305396538</v>
      </c>
      <c r="H5879" s="6">
        <f t="shared" ca="1" si="735"/>
        <v>5.4666783190529848</v>
      </c>
      <c r="I5879" s="6">
        <f t="shared" ca="1" si="736"/>
        <v>0.99579253378466537</v>
      </c>
      <c r="J5879" s="6">
        <f t="shared" ca="1" si="734"/>
        <v>4.2074662153346321E-3</v>
      </c>
      <c r="K5879" s="8">
        <f t="shared" ca="1" si="737"/>
        <v>1.7702771953182334E-5</v>
      </c>
    </row>
    <row r="5880" spans="2:11" x14ac:dyDescent="0.3">
      <c r="B5880" s="7">
        <v>5877</v>
      </c>
      <c r="C5880" s="6">
        <f t="shared" ca="1" si="741"/>
        <v>1</v>
      </c>
      <c r="D5880" s="6">
        <f t="shared" ca="1" si="741"/>
        <v>1</v>
      </c>
      <c r="E5880" s="6">
        <f t="shared" ca="1" si="738"/>
        <v>10.16821143905711</v>
      </c>
      <c r="F5880" s="6">
        <f t="shared" ca="1" si="739"/>
        <v>10.100000762768007</v>
      </c>
      <c r="G5880" s="6">
        <f t="shared" ca="1" si="740"/>
        <v>-4.6303772173642868</v>
      </c>
      <c r="H5880" s="6">
        <f t="shared" ca="1" si="735"/>
        <v>15.637834984460827</v>
      </c>
      <c r="I5880" s="6">
        <f t="shared" ca="1" si="736"/>
        <v>0.99999983835045481</v>
      </c>
      <c r="J5880" s="6">
        <f t="shared" ca="1" si="734"/>
        <v>1.6164954519393149E-7</v>
      </c>
      <c r="K5880" s="8">
        <f t="shared" ca="1" si="737"/>
        <v>2.61305754614049E-14</v>
      </c>
    </row>
    <row r="5881" spans="2:11" x14ac:dyDescent="0.3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10.16821149563445</v>
      </c>
      <c r="F5881" s="6">
        <f t="shared" ca="1" si="739"/>
        <v>10.100000819345347</v>
      </c>
      <c r="G5881" s="6">
        <f t="shared" ca="1" si="740"/>
        <v>-4.6303771607869457</v>
      </c>
      <c r="H5881" s="6">
        <f t="shared" ca="1" si="735"/>
        <v>-4.6303771607869457</v>
      </c>
      <c r="I5881" s="6">
        <f t="shared" ca="1" si="736"/>
        <v>9.6569153229771401E-3</v>
      </c>
      <c r="J5881" s="6">
        <f t="shared" ca="1" si="734"/>
        <v>-9.6569153229771401E-3</v>
      </c>
      <c r="K5881" s="8">
        <f t="shared" ca="1" si="737"/>
        <v>9.3256013555150684E-5</v>
      </c>
    </row>
    <row r="5882" spans="2:11" x14ac:dyDescent="0.3">
      <c r="B5882" s="7">
        <v>5879</v>
      </c>
      <c r="C5882" s="6">
        <f t="shared" ca="1" si="741"/>
        <v>1</v>
      </c>
      <c r="D5882" s="6">
        <f t="shared" ca="1" si="741"/>
        <v>0</v>
      </c>
      <c r="E5882" s="6">
        <f t="shared" ca="1" si="738"/>
        <v>10.16821149563445</v>
      </c>
      <c r="F5882" s="6">
        <f t="shared" ca="1" si="739"/>
        <v>10.100000819345347</v>
      </c>
      <c r="G5882" s="6">
        <f t="shared" ca="1" si="740"/>
        <v>-4.6337570811499873</v>
      </c>
      <c r="H5882" s="6">
        <f t="shared" ca="1" si="735"/>
        <v>5.534454414484463</v>
      </c>
      <c r="I5882" s="6">
        <f t="shared" ca="1" si="736"/>
        <v>0.99606716603534573</v>
      </c>
      <c r="J5882" s="6">
        <f t="shared" ca="1" si="734"/>
        <v>3.9328339646542698E-3</v>
      </c>
      <c r="K5882" s="8">
        <f t="shared" ca="1" si="737"/>
        <v>1.5467182993538223E-5</v>
      </c>
    </row>
    <row r="5883" spans="2:11" x14ac:dyDescent="0.3">
      <c r="B5883" s="7">
        <v>5880</v>
      </c>
      <c r="C5883" s="6">
        <f t="shared" ca="1" si="741"/>
        <v>0</v>
      </c>
      <c r="D5883" s="6">
        <f t="shared" ca="1" si="741"/>
        <v>0</v>
      </c>
      <c r="E5883" s="6">
        <f t="shared" ca="1" si="738"/>
        <v>10.16958798752208</v>
      </c>
      <c r="F5883" s="6">
        <f t="shared" ca="1" si="739"/>
        <v>10.100000819345347</v>
      </c>
      <c r="G5883" s="6">
        <f t="shared" ca="1" si="740"/>
        <v>-4.6323805892623584</v>
      </c>
      <c r="H5883" s="6">
        <f t="shared" ca="1" si="735"/>
        <v>-4.6323805892623584</v>
      </c>
      <c r="I5883" s="6">
        <f t="shared" ca="1" si="736"/>
        <v>9.637774025774249E-3</v>
      </c>
      <c r="J5883" s="6">
        <f t="shared" ca="1" si="734"/>
        <v>-9.637774025774249E-3</v>
      </c>
      <c r="K5883" s="8">
        <f t="shared" ca="1" si="737"/>
        <v>9.2886688171888769E-5</v>
      </c>
    </row>
    <row r="5884" spans="2:11" x14ac:dyDescent="0.3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10.16958798752208</v>
      </c>
      <c r="F5884" s="6">
        <f t="shared" ca="1" si="739"/>
        <v>10.100000819345347</v>
      </c>
      <c r="G5884" s="6">
        <f t="shared" ca="1" si="740"/>
        <v>-4.6357538101713791</v>
      </c>
      <c r="H5884" s="6">
        <f t="shared" ca="1" si="735"/>
        <v>-4.6357538101713791</v>
      </c>
      <c r="I5884" s="6">
        <f t="shared" ca="1" si="736"/>
        <v>9.6056302117984993E-3</v>
      </c>
      <c r="J5884" s="6">
        <f t="shared" ca="1" si="734"/>
        <v>-9.6056302117984993E-3</v>
      </c>
      <c r="K5884" s="8">
        <f t="shared" ca="1" si="737"/>
        <v>9.2268131765816077E-5</v>
      </c>
    </row>
    <row r="5885" spans="2:11" x14ac:dyDescent="0.3">
      <c r="B5885" s="7">
        <v>5882</v>
      </c>
      <c r="C5885" s="6">
        <f t="shared" ca="1" si="741"/>
        <v>0</v>
      </c>
      <c r="D5885" s="6">
        <f t="shared" ca="1" si="741"/>
        <v>1</v>
      </c>
      <c r="E5885" s="6">
        <f t="shared" ca="1" si="738"/>
        <v>10.16958798752208</v>
      </c>
      <c r="F5885" s="6">
        <f t="shared" ca="1" si="739"/>
        <v>10.100000819345347</v>
      </c>
      <c r="G5885" s="6">
        <f t="shared" ca="1" si="740"/>
        <v>-4.6391157807455086</v>
      </c>
      <c r="H5885" s="6">
        <f t="shared" ca="1" si="735"/>
        <v>5.4608850385998382</v>
      </c>
      <c r="I5885" s="6">
        <f t="shared" ca="1" si="736"/>
        <v>0.99576819146047635</v>
      </c>
      <c r="J5885" s="6">
        <f t="shared" ca="1" si="734"/>
        <v>4.2318085395236515E-3</v>
      </c>
      <c r="K5885" s="8">
        <f t="shared" ca="1" si="737"/>
        <v>1.79082035151853E-5</v>
      </c>
    </row>
    <row r="5886" spans="2:11" x14ac:dyDescent="0.3">
      <c r="B5886" s="7">
        <v>5883</v>
      </c>
      <c r="C5886" s="6">
        <f t="shared" ca="1" si="741"/>
        <v>1</v>
      </c>
      <c r="D5886" s="6">
        <f t="shared" ca="1" si="741"/>
        <v>0</v>
      </c>
      <c r="E5886" s="6">
        <f t="shared" ca="1" si="738"/>
        <v>10.16958798752208</v>
      </c>
      <c r="F5886" s="6">
        <f t="shared" ca="1" si="739"/>
        <v>10.101481952334179</v>
      </c>
      <c r="G5886" s="6">
        <f t="shared" ca="1" si="740"/>
        <v>-4.6376346477566752</v>
      </c>
      <c r="H5886" s="6">
        <f t="shared" ca="1" si="735"/>
        <v>5.5319533397654048</v>
      </c>
      <c r="I5886" s="6">
        <f t="shared" ca="1" si="736"/>
        <v>0.99605735624241609</v>
      </c>
      <c r="J5886" s="6">
        <f t="shared" ca="1" si="734"/>
        <v>3.9426437575839079E-3</v>
      </c>
      <c r="K5886" s="8">
        <f t="shared" ca="1" si="737"/>
        <v>1.5544439799215355E-5</v>
      </c>
    </row>
    <row r="5887" spans="2:11" x14ac:dyDescent="0.3">
      <c r="B5887" s="7">
        <v>5884</v>
      </c>
      <c r="C5887" s="6">
        <f t="shared" ca="1" si="741"/>
        <v>0</v>
      </c>
      <c r="D5887" s="6">
        <f t="shared" ca="1" si="741"/>
        <v>1</v>
      </c>
      <c r="E5887" s="6">
        <f t="shared" ca="1" si="738"/>
        <v>10.170967912837234</v>
      </c>
      <c r="F5887" s="6">
        <f t="shared" ca="1" si="739"/>
        <v>10.101481952334179</v>
      </c>
      <c r="G5887" s="6">
        <f t="shared" ca="1" si="740"/>
        <v>-4.6362547224415209</v>
      </c>
      <c r="H5887" s="6">
        <f t="shared" ca="1" si="735"/>
        <v>5.4652272298926583</v>
      </c>
      <c r="I5887" s="6">
        <f t="shared" ca="1" si="736"/>
        <v>0.99578644968827856</v>
      </c>
      <c r="J5887" s="6">
        <f t="shared" ca="1" si="734"/>
        <v>4.2135503117214368E-3</v>
      </c>
      <c r="K5887" s="8">
        <f t="shared" ca="1" si="737"/>
        <v>1.7754006229407818E-5</v>
      </c>
    </row>
    <row r="5888" spans="2:11" x14ac:dyDescent="0.3">
      <c r="B5888" s="7">
        <v>5885</v>
      </c>
      <c r="C5888" s="6">
        <f t="shared" ca="1" si="741"/>
        <v>0</v>
      </c>
      <c r="D5888" s="6">
        <f t="shared" ca="1" si="741"/>
        <v>1</v>
      </c>
      <c r="E5888" s="6">
        <f t="shared" ca="1" si="738"/>
        <v>10.170967912837234</v>
      </c>
      <c r="F5888" s="6">
        <f t="shared" ca="1" si="739"/>
        <v>10.102956694943282</v>
      </c>
      <c r="G5888" s="6">
        <f t="shared" ca="1" si="740"/>
        <v>-4.6347799798324187</v>
      </c>
      <c r="H5888" s="6">
        <f t="shared" ca="1" si="735"/>
        <v>5.4681767151108636</v>
      </c>
      <c r="I5888" s="6">
        <f t="shared" ca="1" si="736"/>
        <v>0.99579880704815138</v>
      </c>
      <c r="J5888" s="6">
        <f t="shared" ca="1" si="734"/>
        <v>4.2011929518486202E-3</v>
      </c>
      <c r="K5888" s="8">
        <f t="shared" ca="1" si="737"/>
        <v>1.7650022218662523E-5</v>
      </c>
    </row>
    <row r="5889" spans="2:11" x14ac:dyDescent="0.3">
      <c r="B5889" s="7">
        <v>5886</v>
      </c>
      <c r="C5889" s="6">
        <f t="shared" ca="1" si="741"/>
        <v>0</v>
      </c>
      <c r="D5889" s="6">
        <f t="shared" ca="1" si="741"/>
        <v>0</v>
      </c>
      <c r="E5889" s="6">
        <f t="shared" ca="1" si="738"/>
        <v>10.170967912837234</v>
      </c>
      <c r="F5889" s="6">
        <f t="shared" ca="1" si="739"/>
        <v>10.104427112476429</v>
      </c>
      <c r="G5889" s="6">
        <f t="shared" ca="1" si="740"/>
        <v>-4.6333095622992717</v>
      </c>
      <c r="H5889" s="6">
        <f t="shared" ca="1" si="735"/>
        <v>-4.6333095622992717</v>
      </c>
      <c r="I5889" s="6">
        <f t="shared" ca="1" si="736"/>
        <v>9.6289111207828633E-3</v>
      </c>
      <c r="J5889" s="6">
        <f t="shared" ca="1" si="734"/>
        <v>-9.6289111207828633E-3</v>
      </c>
      <c r="K5889" s="8">
        <f t="shared" ca="1" si="737"/>
        <v>9.2715929371935891E-5</v>
      </c>
    </row>
    <row r="5890" spans="2:11" x14ac:dyDescent="0.3">
      <c r="B5890" s="7">
        <v>5887</v>
      </c>
      <c r="C5890" s="6">
        <f t="shared" ca="1" si="741"/>
        <v>1</v>
      </c>
      <c r="D5890" s="6">
        <f t="shared" ca="1" si="741"/>
        <v>1</v>
      </c>
      <c r="E5890" s="6">
        <f t="shared" ca="1" si="738"/>
        <v>10.170967912837234</v>
      </c>
      <c r="F5890" s="6">
        <f t="shared" ca="1" si="739"/>
        <v>10.104427112476429</v>
      </c>
      <c r="G5890" s="6">
        <f t="shared" ca="1" si="740"/>
        <v>-4.6366796811915458</v>
      </c>
      <c r="H5890" s="6">
        <f t="shared" ca="1" si="735"/>
        <v>15.638715344122119</v>
      </c>
      <c r="I5890" s="6">
        <f t="shared" ca="1" si="736"/>
        <v>0.99999983849270191</v>
      </c>
      <c r="J5890" s="6">
        <f t="shared" ca="1" si="734"/>
        <v>1.6150729809094599E-7</v>
      </c>
      <c r="K5890" s="8">
        <f t="shared" ca="1" si="737"/>
        <v>2.6084607336637687E-14</v>
      </c>
    </row>
    <row r="5891" spans="2:11" x14ac:dyDescent="0.3">
      <c r="B5891" s="7">
        <v>5888</v>
      </c>
      <c r="C5891" s="6">
        <f t="shared" ca="1" si="741"/>
        <v>1</v>
      </c>
      <c r="D5891" s="6">
        <f t="shared" ca="1" si="741"/>
        <v>1</v>
      </c>
      <c r="E5891" s="6">
        <f t="shared" ca="1" si="738"/>
        <v>10.170967969364789</v>
      </c>
      <c r="F5891" s="6">
        <f t="shared" ca="1" si="739"/>
        <v>10.104427169003984</v>
      </c>
      <c r="G5891" s="6">
        <f t="shared" ca="1" si="740"/>
        <v>-4.6366796246639916</v>
      </c>
      <c r="H5891" s="6">
        <f t="shared" ca="1" si="735"/>
        <v>15.638715513704781</v>
      </c>
      <c r="I5891" s="6">
        <f t="shared" ca="1" si="736"/>
        <v>0.99999983849272922</v>
      </c>
      <c r="J5891" s="6">
        <f t="shared" ca="1" si="734"/>
        <v>1.6150727077945959E-7</v>
      </c>
      <c r="K5891" s="8">
        <f t="shared" ca="1" si="737"/>
        <v>2.6084598514629681E-14</v>
      </c>
    </row>
    <row r="5892" spans="2:11" x14ac:dyDescent="0.3">
      <c r="B5892" s="7">
        <v>5889</v>
      </c>
      <c r="C5892" s="6">
        <f t="shared" ca="1" si="741"/>
        <v>1</v>
      </c>
      <c r="D5892" s="6">
        <f t="shared" ca="1" si="741"/>
        <v>0</v>
      </c>
      <c r="E5892" s="6">
        <f t="shared" ca="1" si="738"/>
        <v>10.170968025892334</v>
      </c>
      <c r="F5892" s="6">
        <f t="shared" ca="1" si="739"/>
        <v>10.104427225531529</v>
      </c>
      <c r="G5892" s="6">
        <f t="shared" ca="1" si="740"/>
        <v>-4.6366795681364472</v>
      </c>
      <c r="H5892" s="6">
        <f t="shared" ca="1" si="735"/>
        <v>5.5342884577558866</v>
      </c>
      <c r="I5892" s="6">
        <f t="shared" ca="1" si="736"/>
        <v>0.99606651586844608</v>
      </c>
      <c r="J5892" s="6">
        <f t="shared" ref="J5892:J5955" ca="1" si="742">VLOOKUP("("&amp;C5892&amp;","&amp;D5892&amp;")",$M$8:$N$11,2,TRUE) - I5892</f>
        <v>3.9334841315539215E-3</v>
      </c>
      <c r="K5892" s="8">
        <f t="shared" ca="1" si="737"/>
        <v>1.547229741318651E-5</v>
      </c>
    </row>
    <row r="5893" spans="2:11" x14ac:dyDescent="0.3">
      <c r="B5893" s="7">
        <v>5890</v>
      </c>
      <c r="C5893" s="6">
        <f t="shared" ca="1" si="741"/>
        <v>0</v>
      </c>
      <c r="D5893" s="6">
        <f t="shared" ca="1" si="741"/>
        <v>0</v>
      </c>
      <c r="E5893" s="6">
        <f t="shared" ca="1" si="738"/>
        <v>10.172344745338378</v>
      </c>
      <c r="F5893" s="6">
        <f t="shared" ca="1" si="739"/>
        <v>10.104427225531529</v>
      </c>
      <c r="G5893" s="6">
        <f t="shared" ca="1" si="740"/>
        <v>-4.6353028486904035</v>
      </c>
      <c r="H5893" s="6">
        <f t="shared" ref="H5893:H5956" ca="1" si="743">C5893*E5893+D5893*F5893+G5893</f>
        <v>-4.6353028486904035</v>
      </c>
      <c r="I5893" s="6">
        <f t="shared" ref="I5893:I5956" ca="1" si="744">1/(1+EXP(-H5893))</f>
        <v>9.6099213205527324E-3</v>
      </c>
      <c r="J5893" s="6">
        <f t="shared" ca="1" si="742"/>
        <v>-9.6099213205527324E-3</v>
      </c>
      <c r="K5893" s="8">
        <f t="shared" ref="K5893:K5956" ca="1" si="745">J5893*J5893</f>
        <v>9.235058778721397E-5</v>
      </c>
    </row>
    <row r="5894" spans="2:11" x14ac:dyDescent="0.3">
      <c r="B5894" s="7">
        <v>5891</v>
      </c>
      <c r="C5894" s="6">
        <f t="shared" ca="1" si="741"/>
        <v>1</v>
      </c>
      <c r="D5894" s="6">
        <f t="shared" ca="1" si="741"/>
        <v>1</v>
      </c>
      <c r="E5894" s="6">
        <f t="shared" ref="E5894:E5957" ca="1" si="746">E5893+$O$2*C5893*J5893</f>
        <v>10.172344745338378</v>
      </c>
      <c r="F5894" s="6">
        <f t="shared" ref="F5894:F5957" ca="1" si="747">F5893+$O$2*D5893*J5893</f>
        <v>10.104427225531529</v>
      </c>
      <c r="G5894" s="6">
        <f t="shared" ref="G5894:G5957" ca="1" si="748">G5893+$O$2*1*J5893</f>
        <v>-4.6386663211525967</v>
      </c>
      <c r="H5894" s="6">
        <f t="shared" ca="1" si="743"/>
        <v>15.638105649717312</v>
      </c>
      <c r="I5894" s="6">
        <f t="shared" ca="1" si="744"/>
        <v>0.99999983839420181</v>
      </c>
      <c r="J5894" s="6">
        <f t="shared" ca="1" si="742"/>
        <v>1.6160579818791376E-7</v>
      </c>
      <c r="K5894" s="8">
        <f t="shared" ca="1" si="745"/>
        <v>2.611643400795271E-14</v>
      </c>
    </row>
    <row r="5895" spans="2:11" x14ac:dyDescent="0.3">
      <c r="B5895" s="7">
        <v>5892</v>
      </c>
      <c r="C5895" s="6">
        <f t="shared" ca="1" si="741"/>
        <v>1</v>
      </c>
      <c r="D5895" s="6">
        <f t="shared" ca="1" si="741"/>
        <v>1</v>
      </c>
      <c r="E5895" s="6">
        <f t="shared" ca="1" si="746"/>
        <v>10.172344801900408</v>
      </c>
      <c r="F5895" s="6">
        <f t="shared" ca="1" si="747"/>
        <v>10.104427282093559</v>
      </c>
      <c r="G5895" s="6">
        <f t="shared" ca="1" si="748"/>
        <v>-4.638666264590567</v>
      </c>
      <c r="H5895" s="6">
        <f t="shared" ca="1" si="743"/>
        <v>15.638105819403401</v>
      </c>
      <c r="I5895" s="6">
        <f t="shared" ca="1" si="744"/>
        <v>0.99999983839422912</v>
      </c>
      <c r="J5895" s="6">
        <f t="shared" ca="1" si="742"/>
        <v>1.6160577087642736E-7</v>
      </c>
      <c r="K5895" s="8">
        <f t="shared" ca="1" si="745"/>
        <v>2.6116425180564335E-14</v>
      </c>
    </row>
    <row r="5896" spans="2:11" x14ac:dyDescent="0.3">
      <c r="B5896" s="7">
        <v>5893</v>
      </c>
      <c r="C5896" s="6">
        <f t="shared" ca="1" si="741"/>
        <v>0</v>
      </c>
      <c r="D5896" s="6">
        <f t="shared" ca="1" si="741"/>
        <v>1</v>
      </c>
      <c r="E5896" s="6">
        <f t="shared" ca="1" si="746"/>
        <v>10.172344858462427</v>
      </c>
      <c r="F5896" s="6">
        <f t="shared" ca="1" si="747"/>
        <v>10.104427338655578</v>
      </c>
      <c r="G5896" s="6">
        <f t="shared" ca="1" si="748"/>
        <v>-4.638666208028547</v>
      </c>
      <c r="H5896" s="6">
        <f t="shared" ca="1" si="743"/>
        <v>5.4657611306270306</v>
      </c>
      <c r="I5896" s="6">
        <f t="shared" ca="1" si="744"/>
        <v>0.99578868923414476</v>
      </c>
      <c r="J5896" s="6">
        <f t="shared" ca="1" si="742"/>
        <v>4.2113107658552362E-3</v>
      </c>
      <c r="K5896" s="8">
        <f t="shared" ca="1" si="745"/>
        <v>1.7735138366608216E-5</v>
      </c>
    </row>
    <row r="5897" spans="2:11" x14ac:dyDescent="0.3">
      <c r="B5897" s="7">
        <v>5894</v>
      </c>
      <c r="C5897" s="6">
        <f t="shared" ca="1" si="741"/>
        <v>0</v>
      </c>
      <c r="D5897" s="6">
        <f t="shared" ca="1" si="741"/>
        <v>0</v>
      </c>
      <c r="E5897" s="6">
        <f t="shared" ca="1" si="746"/>
        <v>10.172344858462427</v>
      </c>
      <c r="F5897" s="6">
        <f t="shared" ca="1" si="747"/>
        <v>10.105901297423626</v>
      </c>
      <c r="G5897" s="6">
        <f t="shared" ca="1" si="748"/>
        <v>-4.6371922492604973</v>
      </c>
      <c r="H5897" s="6">
        <f t="shared" ca="1" si="743"/>
        <v>-4.6371922492604973</v>
      </c>
      <c r="I5897" s="6">
        <f t="shared" ca="1" si="744"/>
        <v>9.591955468468704E-3</v>
      </c>
      <c r="J5897" s="6">
        <f t="shared" ca="1" si="742"/>
        <v>-9.591955468468704E-3</v>
      </c>
      <c r="K5897" s="8">
        <f t="shared" ca="1" si="745"/>
        <v>9.2005609709086669E-5</v>
      </c>
    </row>
    <row r="5898" spans="2:11" x14ac:dyDescent="0.3">
      <c r="B5898" s="7">
        <v>5895</v>
      </c>
      <c r="C5898" s="6">
        <f t="shared" ca="1" si="741"/>
        <v>0</v>
      </c>
      <c r="D5898" s="6">
        <f t="shared" ca="1" si="741"/>
        <v>1</v>
      </c>
      <c r="E5898" s="6">
        <f t="shared" ca="1" si="746"/>
        <v>10.172344858462427</v>
      </c>
      <c r="F5898" s="6">
        <f t="shared" ca="1" si="747"/>
        <v>10.105901297423626</v>
      </c>
      <c r="G5898" s="6">
        <f t="shared" ca="1" si="748"/>
        <v>-4.6405494336744617</v>
      </c>
      <c r="H5898" s="6">
        <f t="shared" ca="1" si="743"/>
        <v>5.4653518637491647</v>
      </c>
      <c r="I5898" s="6">
        <f t="shared" ca="1" si="744"/>
        <v>0.9957869725942412</v>
      </c>
      <c r="J5898" s="6">
        <f t="shared" ca="1" si="742"/>
        <v>4.2130274057587958E-3</v>
      </c>
      <c r="K5898" s="8">
        <f t="shared" ca="1" si="745"/>
        <v>1.7749599921674687E-5</v>
      </c>
    </row>
    <row r="5899" spans="2:11" x14ac:dyDescent="0.3">
      <c r="B5899" s="7">
        <v>5896</v>
      </c>
      <c r="C5899" s="6">
        <f t="shared" ca="1" si="741"/>
        <v>0</v>
      </c>
      <c r="D5899" s="6">
        <f t="shared" ca="1" si="741"/>
        <v>0</v>
      </c>
      <c r="E5899" s="6">
        <f t="shared" ca="1" si="746"/>
        <v>10.172344858462427</v>
      </c>
      <c r="F5899" s="6">
        <f t="shared" ca="1" si="747"/>
        <v>10.107375857015642</v>
      </c>
      <c r="G5899" s="6">
        <f t="shared" ca="1" si="748"/>
        <v>-4.6390748740824463</v>
      </c>
      <c r="H5899" s="6">
        <f t="shared" ca="1" si="743"/>
        <v>-4.6390748740824463</v>
      </c>
      <c r="I5899" s="6">
        <f t="shared" ca="1" si="744"/>
        <v>9.574087129356805E-3</v>
      </c>
      <c r="J5899" s="6">
        <f t="shared" ca="1" si="742"/>
        <v>-9.574087129356805E-3</v>
      </c>
      <c r="K5899" s="8">
        <f t="shared" ca="1" si="745"/>
        <v>9.1663144360515627E-5</v>
      </c>
    </row>
    <row r="5900" spans="2:11" x14ac:dyDescent="0.3">
      <c r="B5900" s="7">
        <v>5897</v>
      </c>
      <c r="C5900" s="6">
        <f t="shared" ca="1" si="741"/>
        <v>1</v>
      </c>
      <c r="D5900" s="6">
        <f t="shared" ca="1" si="741"/>
        <v>0</v>
      </c>
      <c r="E5900" s="6">
        <f t="shared" ca="1" si="746"/>
        <v>10.172344858462427</v>
      </c>
      <c r="F5900" s="6">
        <f t="shared" ca="1" si="747"/>
        <v>10.107375857015642</v>
      </c>
      <c r="G5900" s="6">
        <f t="shared" ca="1" si="748"/>
        <v>-4.6424258045777211</v>
      </c>
      <c r="H5900" s="6">
        <f t="shared" ca="1" si="743"/>
        <v>5.5299190538847061</v>
      </c>
      <c r="I5900" s="6">
        <f t="shared" ca="1" si="744"/>
        <v>0.99604935933261829</v>
      </c>
      <c r="J5900" s="6">
        <f t="shared" ca="1" si="742"/>
        <v>3.9506406673817107E-3</v>
      </c>
      <c r="K5900" s="8">
        <f t="shared" ca="1" si="745"/>
        <v>1.5607561682770209E-5</v>
      </c>
    </row>
    <row r="5901" spans="2:11" x14ac:dyDescent="0.3">
      <c r="B5901" s="7">
        <v>5898</v>
      </c>
      <c r="C5901" s="6">
        <f t="shared" ca="1" si="741"/>
        <v>0</v>
      </c>
      <c r="D5901" s="6">
        <f t="shared" ca="1" si="741"/>
        <v>1</v>
      </c>
      <c r="E5901" s="6">
        <f t="shared" ca="1" si="746"/>
        <v>10.17372758269601</v>
      </c>
      <c r="F5901" s="6">
        <f t="shared" ca="1" si="747"/>
        <v>10.107375857015642</v>
      </c>
      <c r="G5901" s="6">
        <f t="shared" ca="1" si="748"/>
        <v>-4.6410430803441374</v>
      </c>
      <c r="H5901" s="6">
        <f t="shared" ca="1" si="743"/>
        <v>5.4663327766715044</v>
      </c>
      <c r="I5901" s="6">
        <f t="shared" ca="1" si="744"/>
        <v>0.99579108579577602</v>
      </c>
      <c r="J5901" s="6">
        <f t="shared" ca="1" si="742"/>
        <v>4.2089142042239791E-3</v>
      </c>
      <c r="K5901" s="8">
        <f t="shared" ca="1" si="745"/>
        <v>1.7714958778518371E-5</v>
      </c>
    </row>
    <row r="5902" spans="2:11" x14ac:dyDescent="0.3">
      <c r="B5902" s="7">
        <v>5899</v>
      </c>
      <c r="C5902" s="6">
        <f t="shared" ca="1" si="741"/>
        <v>0</v>
      </c>
      <c r="D5902" s="6">
        <f t="shared" ca="1" si="741"/>
        <v>0</v>
      </c>
      <c r="E5902" s="6">
        <f t="shared" ca="1" si="746"/>
        <v>10.17372758269601</v>
      </c>
      <c r="F5902" s="6">
        <f t="shared" ca="1" si="747"/>
        <v>10.108848976987121</v>
      </c>
      <c r="G5902" s="6">
        <f t="shared" ca="1" si="748"/>
        <v>-4.6395699603726586</v>
      </c>
      <c r="H5902" s="6">
        <f t="shared" ca="1" si="743"/>
        <v>-4.6395699603726586</v>
      </c>
      <c r="I5902" s="6">
        <f t="shared" ca="1" si="744"/>
        <v>9.5693936509310493E-3</v>
      </c>
      <c r="J5902" s="6">
        <f t="shared" ca="1" si="742"/>
        <v>-9.5693936509310493E-3</v>
      </c>
      <c r="K5902" s="8">
        <f t="shared" ca="1" si="745"/>
        <v>9.1573294846479479E-5</v>
      </c>
    </row>
    <row r="5903" spans="2:11" x14ac:dyDescent="0.3">
      <c r="B5903" s="7">
        <v>5900</v>
      </c>
      <c r="C5903" s="6">
        <f t="shared" ca="1" si="741"/>
        <v>1</v>
      </c>
      <c r="D5903" s="6">
        <f t="shared" ca="1" si="741"/>
        <v>0</v>
      </c>
      <c r="E5903" s="6">
        <f t="shared" ca="1" si="746"/>
        <v>10.17372758269601</v>
      </c>
      <c r="F5903" s="6">
        <f t="shared" ca="1" si="747"/>
        <v>10.108848976987121</v>
      </c>
      <c r="G5903" s="6">
        <f t="shared" ca="1" si="748"/>
        <v>-4.6429192481504842</v>
      </c>
      <c r="H5903" s="6">
        <f t="shared" ca="1" si="743"/>
        <v>5.5308083345455259</v>
      </c>
      <c r="I5903" s="6">
        <f t="shared" ca="1" si="744"/>
        <v>0.99605285713825142</v>
      </c>
      <c r="J5903" s="6">
        <f t="shared" ca="1" si="742"/>
        <v>3.947142861748576E-3</v>
      </c>
      <c r="K5903" s="8">
        <f t="shared" ca="1" si="745"/>
        <v>1.5579936771052738E-5</v>
      </c>
    </row>
    <row r="5904" spans="2:11" x14ac:dyDescent="0.3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10.175109082697622</v>
      </c>
      <c r="F5904" s="6">
        <f t="shared" ca="1" si="747"/>
        <v>10.108848976987121</v>
      </c>
      <c r="G5904" s="6">
        <f t="shared" ca="1" si="748"/>
        <v>-4.6415377481488722</v>
      </c>
      <c r="H5904" s="6">
        <f t="shared" ca="1" si="743"/>
        <v>15.64242031153587</v>
      </c>
      <c r="I5904" s="6">
        <f t="shared" ca="1" si="744"/>
        <v>0.99999983908997392</v>
      </c>
      <c r="J5904" s="6">
        <f t="shared" ca="1" si="742"/>
        <v>1.6091002608131788E-7</v>
      </c>
      <c r="K5904" s="8">
        <f t="shared" ca="1" si="745"/>
        <v>2.5892036493490402E-14</v>
      </c>
    </row>
    <row r="5905" spans="2:11" x14ac:dyDescent="0.3">
      <c r="B5905" s="7">
        <v>5902</v>
      </c>
      <c r="C5905" s="6">
        <f t="shared" ca="1" si="741"/>
        <v>1</v>
      </c>
      <c r="D5905" s="6">
        <f t="shared" ca="1" si="741"/>
        <v>1</v>
      </c>
      <c r="E5905" s="6">
        <f t="shared" ca="1" si="746"/>
        <v>10.175109139016131</v>
      </c>
      <c r="F5905" s="6">
        <f t="shared" ca="1" si="747"/>
        <v>10.10884903330563</v>
      </c>
      <c r="G5905" s="6">
        <f t="shared" ca="1" si="748"/>
        <v>-4.6415376918303632</v>
      </c>
      <c r="H5905" s="6">
        <f t="shared" ca="1" si="743"/>
        <v>15.642420480491397</v>
      </c>
      <c r="I5905" s="6">
        <f t="shared" ca="1" si="744"/>
        <v>0.99999983909000101</v>
      </c>
      <c r="J5905" s="6">
        <f t="shared" ca="1" si="742"/>
        <v>1.6090999899187608E-7</v>
      </c>
      <c r="K5905" s="8">
        <f t="shared" ca="1" si="745"/>
        <v>2.5892027775565562E-14</v>
      </c>
    </row>
    <row r="5906" spans="2:11" x14ac:dyDescent="0.3">
      <c r="B5906" s="7">
        <v>5903</v>
      </c>
      <c r="C5906" s="6">
        <f t="shared" ca="1" si="741"/>
        <v>1</v>
      </c>
      <c r="D5906" s="6">
        <f t="shared" ca="1" si="741"/>
        <v>1</v>
      </c>
      <c r="E5906" s="6">
        <f t="shared" ca="1" si="746"/>
        <v>10.175109195334631</v>
      </c>
      <c r="F5906" s="6">
        <f t="shared" ca="1" si="747"/>
        <v>10.10884908962413</v>
      </c>
      <c r="G5906" s="6">
        <f t="shared" ca="1" si="748"/>
        <v>-4.6415376355118632</v>
      </c>
      <c r="H5906" s="6">
        <f t="shared" ca="1" si="743"/>
        <v>15.642420649446898</v>
      </c>
      <c r="I5906" s="6">
        <f t="shared" ca="1" si="744"/>
        <v>0.99999983909002832</v>
      </c>
      <c r="J5906" s="6">
        <f t="shared" ca="1" si="742"/>
        <v>1.6090997168038967E-7</v>
      </c>
      <c r="K5906" s="8">
        <f t="shared" ca="1" si="745"/>
        <v>2.5892018986183808E-14</v>
      </c>
    </row>
    <row r="5907" spans="2:11" x14ac:dyDescent="0.3">
      <c r="B5907" s="7">
        <v>5904</v>
      </c>
      <c r="C5907" s="6">
        <f t="shared" ca="1" si="741"/>
        <v>1</v>
      </c>
      <c r="D5907" s="6">
        <f t="shared" ca="1" si="741"/>
        <v>0</v>
      </c>
      <c r="E5907" s="6">
        <f t="shared" ca="1" si="746"/>
        <v>10.175109251653121</v>
      </c>
      <c r="F5907" s="6">
        <f t="shared" ca="1" si="747"/>
        <v>10.108849145942619</v>
      </c>
      <c r="G5907" s="6">
        <f t="shared" ca="1" si="748"/>
        <v>-4.6415375791933728</v>
      </c>
      <c r="H5907" s="6">
        <f t="shared" ca="1" si="743"/>
        <v>5.5335716724597477</v>
      </c>
      <c r="I5907" s="6">
        <f t="shared" ca="1" si="744"/>
        <v>0.99606370649635623</v>
      </c>
      <c r="J5907" s="6">
        <f t="shared" ca="1" si="742"/>
        <v>3.936293503643773E-3</v>
      </c>
      <c r="K5907" s="8">
        <f t="shared" ca="1" si="745"/>
        <v>1.5494406546828169E-5</v>
      </c>
    </row>
    <row r="5908" spans="2:11" x14ac:dyDescent="0.3">
      <c r="B5908" s="7">
        <v>5905</v>
      </c>
      <c r="C5908" s="6">
        <f t="shared" ca="1" si="741"/>
        <v>1</v>
      </c>
      <c r="D5908" s="6">
        <f t="shared" ca="1" si="741"/>
        <v>0</v>
      </c>
      <c r="E5908" s="6">
        <f t="shared" ca="1" si="746"/>
        <v>10.176486954379396</v>
      </c>
      <c r="F5908" s="6">
        <f t="shared" ca="1" si="747"/>
        <v>10.108849145942619</v>
      </c>
      <c r="G5908" s="6">
        <f t="shared" ca="1" si="748"/>
        <v>-4.6401598764670977</v>
      </c>
      <c r="H5908" s="6">
        <f t="shared" ca="1" si="743"/>
        <v>5.5363270779122979</v>
      </c>
      <c r="I5908" s="6">
        <f t="shared" ca="1" si="744"/>
        <v>0.99607449513421942</v>
      </c>
      <c r="J5908" s="6">
        <f t="shared" ca="1" si="742"/>
        <v>3.9255048657805824E-3</v>
      </c>
      <c r="K5908" s="8">
        <f t="shared" ca="1" si="745"/>
        <v>1.5409588451267028E-5</v>
      </c>
    </row>
    <row r="5909" spans="2:11" x14ac:dyDescent="0.3">
      <c r="B5909" s="7">
        <v>5906</v>
      </c>
      <c r="C5909" s="6">
        <f t="shared" ca="1" si="741"/>
        <v>0</v>
      </c>
      <c r="D5909" s="6">
        <f t="shared" ca="1" si="741"/>
        <v>0</v>
      </c>
      <c r="E5909" s="6">
        <f t="shared" ca="1" si="746"/>
        <v>10.177860881082418</v>
      </c>
      <c r="F5909" s="6">
        <f t="shared" ca="1" si="747"/>
        <v>10.108849145942619</v>
      </c>
      <c r="G5909" s="6">
        <f t="shared" ca="1" si="748"/>
        <v>-4.6387859497640749</v>
      </c>
      <c r="H5909" s="6">
        <f t="shared" ca="1" si="743"/>
        <v>-4.6387859497640749</v>
      </c>
      <c r="I5909" s="6">
        <f t="shared" ca="1" si="744"/>
        <v>9.5768272204839952E-3</v>
      </c>
      <c r="J5909" s="6">
        <f t="shared" ca="1" si="742"/>
        <v>-9.5768272204839952E-3</v>
      </c>
      <c r="K5909" s="8">
        <f t="shared" ca="1" si="745"/>
        <v>9.171561961100321E-5</v>
      </c>
    </row>
    <row r="5910" spans="2:11" x14ac:dyDescent="0.3">
      <c r="B5910" s="7">
        <v>5907</v>
      </c>
      <c r="C5910" s="6">
        <f t="shared" ca="1" si="741"/>
        <v>0</v>
      </c>
      <c r="D5910" s="6">
        <f t="shared" ca="1" si="741"/>
        <v>1</v>
      </c>
      <c r="E5910" s="6">
        <f t="shared" ca="1" si="746"/>
        <v>10.177860881082418</v>
      </c>
      <c r="F5910" s="6">
        <f t="shared" ca="1" si="747"/>
        <v>10.108849145942619</v>
      </c>
      <c r="G5910" s="6">
        <f t="shared" ca="1" si="748"/>
        <v>-4.6421378392912445</v>
      </c>
      <c r="H5910" s="6">
        <f t="shared" ca="1" si="743"/>
        <v>5.4667113066513746</v>
      </c>
      <c r="I5910" s="6">
        <f t="shared" ca="1" si="744"/>
        <v>0.99579267199263877</v>
      </c>
      <c r="J5910" s="6">
        <f t="shared" ca="1" si="742"/>
        <v>4.2073280073612329E-3</v>
      </c>
      <c r="K5910" s="8">
        <f t="shared" ca="1" si="745"/>
        <v>1.7701608961526244E-5</v>
      </c>
    </row>
    <row r="5911" spans="2:11" x14ac:dyDescent="0.3">
      <c r="B5911" s="7">
        <v>5908</v>
      </c>
      <c r="C5911" s="6">
        <f t="shared" ca="1" si="741"/>
        <v>0</v>
      </c>
      <c r="D5911" s="6">
        <f t="shared" ca="1" si="741"/>
        <v>1</v>
      </c>
      <c r="E5911" s="6">
        <f t="shared" ca="1" si="746"/>
        <v>10.177860881082418</v>
      </c>
      <c r="F5911" s="6">
        <f t="shared" ca="1" si="747"/>
        <v>10.110321710745195</v>
      </c>
      <c r="G5911" s="6">
        <f t="shared" ca="1" si="748"/>
        <v>-4.6406652744886676</v>
      </c>
      <c r="H5911" s="6">
        <f t="shared" ca="1" si="743"/>
        <v>5.4696564362565274</v>
      </c>
      <c r="I5911" s="6">
        <f t="shared" ca="1" si="744"/>
        <v>0.9958049929856837</v>
      </c>
      <c r="J5911" s="6">
        <f t="shared" ca="1" si="742"/>
        <v>4.1950070143162987E-3</v>
      </c>
      <c r="K5911" s="8">
        <f t="shared" ca="1" si="745"/>
        <v>1.7598083850162948E-5</v>
      </c>
    </row>
    <row r="5912" spans="2:11" x14ac:dyDescent="0.3">
      <c r="B5912" s="7">
        <v>5909</v>
      </c>
      <c r="C5912" s="6">
        <f t="shared" ca="1" si="741"/>
        <v>1</v>
      </c>
      <c r="D5912" s="6">
        <f t="shared" ca="1" si="741"/>
        <v>0</v>
      </c>
      <c r="E5912" s="6">
        <f t="shared" ca="1" si="746"/>
        <v>10.177860881082418</v>
      </c>
      <c r="F5912" s="6">
        <f t="shared" ca="1" si="747"/>
        <v>10.111789963200206</v>
      </c>
      <c r="G5912" s="6">
        <f t="shared" ca="1" si="748"/>
        <v>-4.6391970220336569</v>
      </c>
      <c r="H5912" s="6">
        <f t="shared" ca="1" si="743"/>
        <v>5.5386638590487616</v>
      </c>
      <c r="I5912" s="6">
        <f t="shared" ca="1" si="744"/>
        <v>0.99608362158740793</v>
      </c>
      <c r="J5912" s="6">
        <f t="shared" ca="1" si="742"/>
        <v>3.9163784125920698E-3</v>
      </c>
      <c r="K5912" s="8">
        <f t="shared" ca="1" si="745"/>
        <v>1.533801987061718E-5</v>
      </c>
    </row>
    <row r="5913" spans="2:11" x14ac:dyDescent="0.3">
      <c r="B5913" s="7">
        <v>5910</v>
      </c>
      <c r="C5913" s="6">
        <f t="shared" ca="1" si="741"/>
        <v>1</v>
      </c>
      <c r="D5913" s="6">
        <f t="shared" ca="1" si="741"/>
        <v>0</v>
      </c>
      <c r="E5913" s="6">
        <f t="shared" ca="1" si="746"/>
        <v>10.179231613526825</v>
      </c>
      <c r="F5913" s="6">
        <f t="shared" ca="1" si="747"/>
        <v>10.111789963200206</v>
      </c>
      <c r="G5913" s="6">
        <f t="shared" ca="1" si="748"/>
        <v>-4.6378262895892499</v>
      </c>
      <c r="H5913" s="6">
        <f t="shared" ca="1" si="743"/>
        <v>5.5414053239375756</v>
      </c>
      <c r="I5913" s="6">
        <f t="shared" ca="1" si="744"/>
        <v>0.99609430162118406</v>
      </c>
      <c r="J5913" s="6">
        <f t="shared" ca="1" si="742"/>
        <v>3.9056983788159361E-3</v>
      </c>
      <c r="K5913" s="8">
        <f t="shared" ca="1" si="745"/>
        <v>1.5254479826285431E-5</v>
      </c>
    </row>
    <row r="5914" spans="2:11" x14ac:dyDescent="0.3">
      <c r="B5914" s="7">
        <v>5911</v>
      </c>
      <c r="C5914" s="6">
        <f t="shared" ca="1" si="741"/>
        <v>0</v>
      </c>
      <c r="D5914" s="6">
        <f t="shared" ca="1" si="741"/>
        <v>1</v>
      </c>
      <c r="E5914" s="6">
        <f t="shared" ca="1" si="746"/>
        <v>10.180598607959411</v>
      </c>
      <c r="F5914" s="6">
        <f t="shared" ca="1" si="747"/>
        <v>10.111789963200206</v>
      </c>
      <c r="G5914" s="6">
        <f t="shared" ca="1" si="748"/>
        <v>-4.6364592951566648</v>
      </c>
      <c r="H5914" s="6">
        <f t="shared" ca="1" si="743"/>
        <v>5.475330668043541</v>
      </c>
      <c r="I5914" s="6">
        <f t="shared" ca="1" si="744"/>
        <v>0.99582863001046829</v>
      </c>
      <c r="J5914" s="6">
        <f t="shared" ca="1" si="742"/>
        <v>4.1713699895317147E-3</v>
      </c>
      <c r="K5914" s="8">
        <f t="shared" ca="1" si="745"/>
        <v>1.7400327589565818E-5</v>
      </c>
    </row>
    <row r="5915" spans="2:11" x14ac:dyDescent="0.3">
      <c r="B5915" s="7">
        <v>5912</v>
      </c>
      <c r="C5915" s="6">
        <f t="shared" ca="1" si="741"/>
        <v>0</v>
      </c>
      <c r="D5915" s="6">
        <f t="shared" ca="1" si="741"/>
        <v>0</v>
      </c>
      <c r="E5915" s="6">
        <f t="shared" ca="1" si="746"/>
        <v>10.180598607959411</v>
      </c>
      <c r="F5915" s="6">
        <f t="shared" ca="1" si="747"/>
        <v>10.113249942696541</v>
      </c>
      <c r="G5915" s="6">
        <f t="shared" ca="1" si="748"/>
        <v>-4.6349993156603286</v>
      </c>
      <c r="H5915" s="6">
        <f t="shared" ca="1" si="743"/>
        <v>-4.6349993156603286</v>
      </c>
      <c r="I5915" s="6">
        <f t="shared" ca="1" si="744"/>
        <v>9.6128106476891656E-3</v>
      </c>
      <c r="J5915" s="6">
        <f t="shared" ca="1" si="742"/>
        <v>-9.6128106476891656E-3</v>
      </c>
      <c r="K5915" s="8">
        <f t="shared" ca="1" si="745"/>
        <v>9.2406128548326195E-5</v>
      </c>
    </row>
    <row r="5916" spans="2:11" x14ac:dyDescent="0.3">
      <c r="B5916" s="7">
        <v>5913</v>
      </c>
      <c r="C5916" s="6">
        <f t="shared" ca="1" si="741"/>
        <v>0</v>
      </c>
      <c r="D5916" s="6">
        <f t="shared" ca="1" si="741"/>
        <v>0</v>
      </c>
      <c r="E5916" s="6">
        <f t="shared" ca="1" si="746"/>
        <v>10.180598607959411</v>
      </c>
      <c r="F5916" s="6">
        <f t="shared" ca="1" si="747"/>
        <v>10.113249942696541</v>
      </c>
      <c r="G5916" s="6">
        <f t="shared" ca="1" si="748"/>
        <v>-4.6383637993870197</v>
      </c>
      <c r="H5916" s="6">
        <f t="shared" ca="1" si="743"/>
        <v>-4.6383637993870197</v>
      </c>
      <c r="I5916" s="6">
        <f t="shared" ca="1" si="744"/>
        <v>9.5808321930220212E-3</v>
      </c>
      <c r="J5916" s="6">
        <f t="shared" ca="1" si="742"/>
        <v>-9.5808321930220212E-3</v>
      </c>
      <c r="K5916" s="8">
        <f t="shared" ca="1" si="745"/>
        <v>9.1792345510847151E-5</v>
      </c>
    </row>
    <row r="5917" spans="2:11" x14ac:dyDescent="0.3">
      <c r="B5917" s="7">
        <v>5914</v>
      </c>
      <c r="C5917" s="6">
        <f t="shared" ca="1" si="741"/>
        <v>1</v>
      </c>
      <c r="D5917" s="6">
        <f t="shared" ca="1" si="741"/>
        <v>0</v>
      </c>
      <c r="E5917" s="6">
        <f t="shared" ca="1" si="746"/>
        <v>10.180598607959411</v>
      </c>
      <c r="F5917" s="6">
        <f t="shared" ca="1" si="747"/>
        <v>10.113249942696541</v>
      </c>
      <c r="G5917" s="6">
        <f t="shared" ca="1" si="748"/>
        <v>-4.641717090654577</v>
      </c>
      <c r="H5917" s="6">
        <f t="shared" ca="1" si="743"/>
        <v>5.5388815173048336</v>
      </c>
      <c r="I5917" s="6">
        <f t="shared" ca="1" si="744"/>
        <v>0.99608447058938088</v>
      </c>
      <c r="J5917" s="6">
        <f t="shared" ca="1" si="742"/>
        <v>3.915529410619123E-3</v>
      </c>
      <c r="K5917" s="8">
        <f t="shared" ca="1" si="745"/>
        <v>1.5331370565423337E-5</v>
      </c>
    </row>
    <row r="5918" spans="2:11" x14ac:dyDescent="0.3">
      <c r="B5918" s="7">
        <v>5915</v>
      </c>
      <c r="C5918" s="6">
        <f t="shared" ca="1" si="741"/>
        <v>1</v>
      </c>
      <c r="D5918" s="6">
        <f t="shared" ca="1" si="741"/>
        <v>0</v>
      </c>
      <c r="E5918" s="6">
        <f t="shared" ca="1" si="746"/>
        <v>10.181969043253128</v>
      </c>
      <c r="F5918" s="6">
        <f t="shared" ca="1" si="747"/>
        <v>10.113249942696541</v>
      </c>
      <c r="G5918" s="6">
        <f t="shared" ca="1" si="748"/>
        <v>-4.6403466553608608</v>
      </c>
      <c r="H5918" s="6">
        <f t="shared" ca="1" si="743"/>
        <v>5.541622387892267</v>
      </c>
      <c r="I5918" s="6">
        <f t="shared" ca="1" si="744"/>
        <v>0.99609514600539206</v>
      </c>
      <c r="J5918" s="6">
        <f t="shared" ca="1" si="742"/>
        <v>3.9048539946079375E-3</v>
      </c>
      <c r="K5918" s="8">
        <f t="shared" ca="1" si="745"/>
        <v>1.5247884719205567E-5</v>
      </c>
    </row>
    <row r="5919" spans="2:11" x14ac:dyDescent="0.3">
      <c r="B5919" s="7">
        <v>5916</v>
      </c>
      <c r="C5919" s="6">
        <f t="shared" ca="1" si="741"/>
        <v>0</v>
      </c>
      <c r="D5919" s="6">
        <f t="shared" ca="1" si="741"/>
        <v>1</v>
      </c>
      <c r="E5919" s="6">
        <f t="shared" ca="1" si="746"/>
        <v>10.183335742151241</v>
      </c>
      <c r="F5919" s="6">
        <f t="shared" ca="1" si="747"/>
        <v>10.113249942696541</v>
      </c>
      <c r="G5919" s="6">
        <f t="shared" ca="1" si="748"/>
        <v>-4.6389799564627481</v>
      </c>
      <c r="H5919" s="6">
        <f t="shared" ca="1" si="743"/>
        <v>5.4742699862337929</v>
      </c>
      <c r="I5919" s="6">
        <f t="shared" ca="1" si="744"/>
        <v>0.99582422165239504</v>
      </c>
      <c r="J5919" s="6">
        <f t="shared" ca="1" si="742"/>
        <v>4.1757783476049637E-3</v>
      </c>
      <c r="K5919" s="8">
        <f t="shared" ca="1" si="745"/>
        <v>1.743712480832644E-5</v>
      </c>
    </row>
    <row r="5920" spans="2:11" x14ac:dyDescent="0.3">
      <c r="B5920" s="7">
        <v>5917</v>
      </c>
      <c r="C5920" s="6">
        <f t="shared" ca="1" si="741"/>
        <v>0</v>
      </c>
      <c r="D5920" s="6">
        <f t="shared" ca="1" si="741"/>
        <v>1</v>
      </c>
      <c r="E5920" s="6">
        <f t="shared" ca="1" si="746"/>
        <v>10.183335742151241</v>
      </c>
      <c r="F5920" s="6">
        <f t="shared" ca="1" si="747"/>
        <v>10.114711465118203</v>
      </c>
      <c r="G5920" s="6">
        <f t="shared" ca="1" si="748"/>
        <v>-4.6375184340410867</v>
      </c>
      <c r="H5920" s="6">
        <f t="shared" ca="1" si="743"/>
        <v>5.4771930310771166</v>
      </c>
      <c r="I5920" s="6">
        <f t="shared" ca="1" si="744"/>
        <v>0.99583635907066115</v>
      </c>
      <c r="J5920" s="6">
        <f t="shared" ca="1" si="742"/>
        <v>4.1636409293388521E-3</v>
      </c>
      <c r="K5920" s="8">
        <f t="shared" ca="1" si="745"/>
        <v>1.7335905788465699E-5</v>
      </c>
    </row>
    <row r="5921" spans="2:11" x14ac:dyDescent="0.3">
      <c r="B5921" s="7">
        <v>5918</v>
      </c>
      <c r="C5921" s="6">
        <f t="shared" ca="1" si="741"/>
        <v>0</v>
      </c>
      <c r="D5921" s="6">
        <f t="shared" ca="1" si="741"/>
        <v>0</v>
      </c>
      <c r="E5921" s="6">
        <f t="shared" ca="1" si="746"/>
        <v>10.183335742151241</v>
      </c>
      <c r="F5921" s="6">
        <f t="shared" ca="1" si="747"/>
        <v>10.116168739443472</v>
      </c>
      <c r="G5921" s="6">
        <f t="shared" ca="1" si="748"/>
        <v>-4.6360611597158181</v>
      </c>
      <c r="H5921" s="6">
        <f t="shared" ca="1" si="743"/>
        <v>-4.6360611597158181</v>
      </c>
      <c r="I5921" s="6">
        <f t="shared" ca="1" si="744"/>
        <v>9.6027067249553361E-3</v>
      </c>
      <c r="J5921" s="6">
        <f t="shared" ca="1" si="742"/>
        <v>-9.6027067249553361E-3</v>
      </c>
      <c r="K5921" s="8">
        <f t="shared" ca="1" si="745"/>
        <v>9.2211976445502432E-5</v>
      </c>
    </row>
    <row r="5922" spans="2:11" x14ac:dyDescent="0.3">
      <c r="B5922" s="7">
        <v>5919</v>
      </c>
      <c r="C5922" s="6">
        <f t="shared" ca="1" si="741"/>
        <v>1</v>
      </c>
      <c r="D5922" s="6">
        <f t="shared" ca="1" si="741"/>
        <v>1</v>
      </c>
      <c r="E5922" s="6">
        <f t="shared" ca="1" si="746"/>
        <v>10.183335742151241</v>
      </c>
      <c r="F5922" s="6">
        <f t="shared" ca="1" si="747"/>
        <v>10.116168739443472</v>
      </c>
      <c r="G5922" s="6">
        <f t="shared" ca="1" si="748"/>
        <v>-4.639422107069552</v>
      </c>
      <c r="H5922" s="6">
        <f t="shared" ca="1" si="743"/>
        <v>15.66008237452516</v>
      </c>
      <c r="I5922" s="6">
        <f t="shared" ca="1" si="744"/>
        <v>0.99999984190702584</v>
      </c>
      <c r="J5922" s="6">
        <f t="shared" ca="1" si="742"/>
        <v>1.5809297415625423E-7</v>
      </c>
      <c r="K5922" s="8">
        <f t="shared" ca="1" si="745"/>
        <v>2.4993388477570067E-14</v>
      </c>
    </row>
    <row r="5923" spans="2:11" x14ac:dyDescent="0.3">
      <c r="B5923" s="7">
        <v>5920</v>
      </c>
      <c r="C5923" s="6">
        <f t="shared" ca="1" si="741"/>
        <v>1</v>
      </c>
      <c r="D5923" s="6">
        <f t="shared" ca="1" si="741"/>
        <v>1</v>
      </c>
      <c r="E5923" s="6">
        <f t="shared" ca="1" si="746"/>
        <v>10.183335797483782</v>
      </c>
      <c r="F5923" s="6">
        <f t="shared" ca="1" si="747"/>
        <v>10.116168794776012</v>
      </c>
      <c r="G5923" s="6">
        <f t="shared" ca="1" si="748"/>
        <v>-4.6394220517370108</v>
      </c>
      <c r="H5923" s="6">
        <f t="shared" ca="1" si="743"/>
        <v>15.660082540522783</v>
      </c>
      <c r="I5923" s="6">
        <f t="shared" ca="1" si="744"/>
        <v>0.99999984190705205</v>
      </c>
      <c r="J5923" s="6">
        <f t="shared" ca="1" si="742"/>
        <v>1.5809294795499085E-7</v>
      </c>
      <c r="K5923" s="8">
        <f t="shared" ca="1" si="745"/>
        <v>2.4993380193099445E-14</v>
      </c>
    </row>
    <row r="5924" spans="2:11" x14ac:dyDescent="0.3">
      <c r="B5924" s="7">
        <v>5921</v>
      </c>
      <c r="C5924" s="6">
        <f t="shared" ca="1" si="741"/>
        <v>0</v>
      </c>
      <c r="D5924" s="6">
        <f t="shared" ca="1" si="741"/>
        <v>1</v>
      </c>
      <c r="E5924" s="6">
        <f t="shared" ca="1" si="746"/>
        <v>10.183335852816313</v>
      </c>
      <c r="F5924" s="6">
        <f t="shared" ca="1" si="747"/>
        <v>10.116168850108544</v>
      </c>
      <c r="G5924" s="6">
        <f t="shared" ca="1" si="748"/>
        <v>-4.6394219964044794</v>
      </c>
      <c r="H5924" s="6">
        <f t="shared" ca="1" si="743"/>
        <v>5.4767468537040642</v>
      </c>
      <c r="I5924" s="6">
        <f t="shared" ca="1" si="744"/>
        <v>0.9958345086738436</v>
      </c>
      <c r="J5924" s="6">
        <f t="shared" ca="1" si="742"/>
        <v>4.1654913261564008E-3</v>
      </c>
      <c r="K5924" s="8">
        <f t="shared" ca="1" si="745"/>
        <v>1.735131798828421E-5</v>
      </c>
    </row>
    <row r="5925" spans="2:11" x14ac:dyDescent="0.3">
      <c r="B5925" s="7">
        <v>5922</v>
      </c>
      <c r="C5925" s="6">
        <f t="shared" ref="C5925:D5988" ca="1" si="749">IF(RAND()&lt;0.5, 0, 1)</f>
        <v>1</v>
      </c>
      <c r="D5925" s="6">
        <f t="shared" ca="1" si="749"/>
        <v>0</v>
      </c>
      <c r="E5925" s="6">
        <f t="shared" ca="1" si="746"/>
        <v>10.183335852816313</v>
      </c>
      <c r="F5925" s="6">
        <f t="shared" ca="1" si="747"/>
        <v>10.117626772072699</v>
      </c>
      <c r="G5925" s="6">
        <f t="shared" ca="1" si="748"/>
        <v>-4.6379640744403243</v>
      </c>
      <c r="H5925" s="6">
        <f t="shared" ca="1" si="743"/>
        <v>5.5453717783759888</v>
      </c>
      <c r="I5925" s="6">
        <f t="shared" ca="1" si="744"/>
        <v>0.99610970256448106</v>
      </c>
      <c r="J5925" s="6">
        <f t="shared" ca="1" si="742"/>
        <v>3.8902974355189412E-3</v>
      </c>
      <c r="K5925" s="8">
        <f t="shared" ca="1" si="745"/>
        <v>1.513441413680525E-5</v>
      </c>
    </row>
    <row r="5926" spans="2:11" x14ac:dyDescent="0.3">
      <c r="B5926" s="7">
        <v>5923</v>
      </c>
      <c r="C5926" s="6">
        <f t="shared" ca="1" si="749"/>
        <v>1</v>
      </c>
      <c r="D5926" s="6">
        <f t="shared" ca="1" si="749"/>
        <v>0</v>
      </c>
      <c r="E5926" s="6">
        <f t="shared" ca="1" si="746"/>
        <v>10.184697456918745</v>
      </c>
      <c r="F5926" s="6">
        <f t="shared" ca="1" si="747"/>
        <v>10.117626772072699</v>
      </c>
      <c r="G5926" s="6">
        <f t="shared" ca="1" si="748"/>
        <v>-4.636602470337893</v>
      </c>
      <c r="H5926" s="6">
        <f t="shared" ca="1" si="743"/>
        <v>5.5480949865808515</v>
      </c>
      <c r="I5926" s="6">
        <f t="shared" ca="1" si="744"/>
        <v>0.9961202411959067</v>
      </c>
      <c r="J5926" s="6">
        <f t="shared" ca="1" si="742"/>
        <v>3.8797588040933029E-3</v>
      </c>
      <c r="K5926" s="8">
        <f t="shared" ca="1" si="745"/>
        <v>1.5052528377939496E-5</v>
      </c>
    </row>
    <row r="5927" spans="2:11" x14ac:dyDescent="0.3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10.186055372500178</v>
      </c>
      <c r="F5927" s="6">
        <f t="shared" ca="1" si="747"/>
        <v>10.117626772072699</v>
      </c>
      <c r="G5927" s="6">
        <f t="shared" ca="1" si="748"/>
        <v>-4.6352445547564605</v>
      </c>
      <c r="H5927" s="6">
        <f t="shared" ca="1" si="743"/>
        <v>-4.6352445547564605</v>
      </c>
      <c r="I5927" s="6">
        <f t="shared" ca="1" si="744"/>
        <v>9.6104761530530353E-3</v>
      </c>
      <c r="J5927" s="6">
        <f t="shared" ca="1" si="742"/>
        <v>-9.6104761530530353E-3</v>
      </c>
      <c r="K5927" s="8">
        <f t="shared" ca="1" si="745"/>
        <v>9.2361251888401066E-5</v>
      </c>
    </row>
    <row r="5928" spans="2:11" x14ac:dyDescent="0.3">
      <c r="B5928" s="7">
        <v>5925</v>
      </c>
      <c r="C5928" s="6">
        <f t="shared" ca="1" si="749"/>
        <v>0</v>
      </c>
      <c r="D5928" s="6">
        <f t="shared" ca="1" si="749"/>
        <v>0</v>
      </c>
      <c r="E5928" s="6">
        <f t="shared" ca="1" si="746"/>
        <v>10.186055372500178</v>
      </c>
      <c r="F5928" s="6">
        <f t="shared" ca="1" si="747"/>
        <v>10.117626772072699</v>
      </c>
      <c r="G5928" s="6">
        <f t="shared" ca="1" si="748"/>
        <v>-4.6386082214100286</v>
      </c>
      <c r="H5928" s="6">
        <f t="shared" ca="1" si="743"/>
        <v>-4.6386082214100286</v>
      </c>
      <c r="I5928" s="6">
        <f t="shared" ca="1" si="744"/>
        <v>9.5785131407006771E-3</v>
      </c>
      <c r="J5928" s="6">
        <f t="shared" ca="1" si="742"/>
        <v>-9.5785131407006771E-3</v>
      </c>
      <c r="K5928" s="8">
        <f t="shared" ca="1" si="745"/>
        <v>9.1747913986575552E-5</v>
      </c>
    </row>
    <row r="5929" spans="2:11" x14ac:dyDescent="0.3">
      <c r="B5929" s="7">
        <v>5926</v>
      </c>
      <c r="C5929" s="6">
        <f t="shared" ca="1" si="749"/>
        <v>0</v>
      </c>
      <c r="D5929" s="6">
        <f t="shared" ca="1" si="749"/>
        <v>0</v>
      </c>
      <c r="E5929" s="6">
        <f t="shared" ca="1" si="746"/>
        <v>10.186055372500178</v>
      </c>
      <c r="F5929" s="6">
        <f t="shared" ca="1" si="747"/>
        <v>10.117626772072699</v>
      </c>
      <c r="G5929" s="6">
        <f t="shared" ca="1" si="748"/>
        <v>-4.6419607010092738</v>
      </c>
      <c r="H5929" s="6">
        <f t="shared" ca="1" si="743"/>
        <v>-4.6419607010092738</v>
      </c>
      <c r="I5929" s="6">
        <f t="shared" ca="1" si="744"/>
        <v>9.5467611878296641E-3</v>
      </c>
      <c r="J5929" s="6">
        <f t="shared" ca="1" si="742"/>
        <v>-9.5467611878296641E-3</v>
      </c>
      <c r="K5929" s="8">
        <f t="shared" ca="1" si="745"/>
        <v>9.1140649177450862E-5</v>
      </c>
    </row>
    <row r="5930" spans="2:11" x14ac:dyDescent="0.3">
      <c r="B5930" s="7">
        <v>5927</v>
      </c>
      <c r="C5930" s="6">
        <f t="shared" ca="1" si="749"/>
        <v>1</v>
      </c>
      <c r="D5930" s="6">
        <f t="shared" ca="1" si="749"/>
        <v>0</v>
      </c>
      <c r="E5930" s="6">
        <f t="shared" ca="1" si="746"/>
        <v>10.186055372500178</v>
      </c>
      <c r="F5930" s="6">
        <f t="shared" ca="1" si="747"/>
        <v>10.117626772072699</v>
      </c>
      <c r="G5930" s="6">
        <f t="shared" ca="1" si="748"/>
        <v>-4.6453020674250141</v>
      </c>
      <c r="H5930" s="6">
        <f t="shared" ca="1" si="743"/>
        <v>5.5407533050751638</v>
      </c>
      <c r="I5930" s="6">
        <f t="shared" ca="1" si="744"/>
        <v>0.99609176415769352</v>
      </c>
      <c r="J5930" s="6">
        <f t="shared" ca="1" si="742"/>
        <v>3.9082358423064845E-3</v>
      </c>
      <c r="K5930" s="8">
        <f t="shared" ca="1" si="745"/>
        <v>1.5274307399089076E-5</v>
      </c>
    </row>
    <row r="5931" spans="2:11" x14ac:dyDescent="0.3">
      <c r="B5931" s="7">
        <v>5928</v>
      </c>
      <c r="C5931" s="6">
        <f t="shared" ca="1" si="749"/>
        <v>0</v>
      </c>
      <c r="D5931" s="6">
        <f t="shared" ca="1" si="749"/>
        <v>0</v>
      </c>
      <c r="E5931" s="6">
        <f t="shared" ca="1" si="746"/>
        <v>10.187423255044985</v>
      </c>
      <c r="F5931" s="6">
        <f t="shared" ca="1" si="747"/>
        <v>10.117626772072699</v>
      </c>
      <c r="G5931" s="6">
        <f t="shared" ca="1" si="748"/>
        <v>-4.6439341848802069</v>
      </c>
      <c r="H5931" s="6">
        <f t="shared" ca="1" si="743"/>
        <v>-4.6439341848802069</v>
      </c>
      <c r="I5931" s="6">
        <f t="shared" ca="1" si="744"/>
        <v>9.5281187233278459E-3</v>
      </c>
      <c r="J5931" s="6">
        <f t="shared" ca="1" si="742"/>
        <v>-9.5281187233278459E-3</v>
      </c>
      <c r="K5931" s="8">
        <f t="shared" ca="1" si="745"/>
        <v>9.0785046405830654E-5</v>
      </c>
    </row>
    <row r="5932" spans="2:11" x14ac:dyDescent="0.3">
      <c r="B5932" s="7">
        <v>5929</v>
      </c>
      <c r="C5932" s="6">
        <f t="shared" ca="1" si="749"/>
        <v>1</v>
      </c>
      <c r="D5932" s="6">
        <f t="shared" ca="1" si="749"/>
        <v>0</v>
      </c>
      <c r="E5932" s="6">
        <f t="shared" ca="1" si="746"/>
        <v>10.187423255044985</v>
      </c>
      <c r="F5932" s="6">
        <f t="shared" ca="1" si="747"/>
        <v>10.117626772072699</v>
      </c>
      <c r="G5932" s="6">
        <f t="shared" ca="1" si="748"/>
        <v>-4.6472690264333716</v>
      </c>
      <c r="H5932" s="6">
        <f t="shared" ca="1" si="743"/>
        <v>5.5401542286116134</v>
      </c>
      <c r="I5932" s="6">
        <f t="shared" ca="1" si="744"/>
        <v>0.99608943128281102</v>
      </c>
      <c r="J5932" s="6">
        <f t="shared" ca="1" si="742"/>
        <v>3.910568717188978E-3</v>
      </c>
      <c r="K5932" s="8">
        <f t="shared" ca="1" si="745"/>
        <v>1.5292547691857048E-5</v>
      </c>
    </row>
    <row r="5933" spans="2:11" x14ac:dyDescent="0.3">
      <c r="B5933" s="7">
        <v>5930</v>
      </c>
      <c r="C5933" s="6">
        <f t="shared" ca="1" si="749"/>
        <v>1</v>
      </c>
      <c r="D5933" s="6">
        <f t="shared" ca="1" si="749"/>
        <v>1</v>
      </c>
      <c r="E5933" s="6">
        <f t="shared" ca="1" si="746"/>
        <v>10.188791954096001</v>
      </c>
      <c r="F5933" s="6">
        <f t="shared" ca="1" si="747"/>
        <v>10.117626772072699</v>
      </c>
      <c r="G5933" s="6">
        <f t="shared" ca="1" si="748"/>
        <v>-4.6459003273823551</v>
      </c>
      <c r="H5933" s="6">
        <f t="shared" ca="1" si="743"/>
        <v>15.660518398786346</v>
      </c>
      <c r="I5933" s="6">
        <f t="shared" ca="1" si="744"/>
        <v>0.99999984197594316</v>
      </c>
      <c r="J5933" s="6">
        <f t="shared" ca="1" si="742"/>
        <v>1.5802405683995602E-7</v>
      </c>
      <c r="K5933" s="8">
        <f t="shared" ca="1" si="745"/>
        <v>2.4971602540157651E-14</v>
      </c>
    </row>
    <row r="5934" spans="2:11" x14ac:dyDescent="0.3">
      <c r="B5934" s="7">
        <v>5931</v>
      </c>
      <c r="C5934" s="6">
        <f t="shared" ca="1" si="749"/>
        <v>1</v>
      </c>
      <c r="D5934" s="6">
        <f t="shared" ca="1" si="749"/>
        <v>0</v>
      </c>
      <c r="E5934" s="6">
        <f t="shared" ca="1" si="746"/>
        <v>10.18879200940442</v>
      </c>
      <c r="F5934" s="6">
        <f t="shared" ca="1" si="747"/>
        <v>10.117626827381118</v>
      </c>
      <c r="G5934" s="6">
        <f t="shared" ca="1" si="748"/>
        <v>-4.6459002720739351</v>
      </c>
      <c r="H5934" s="6">
        <f t="shared" ca="1" si="743"/>
        <v>5.5428917373304847</v>
      </c>
      <c r="I5934" s="6">
        <f t="shared" ca="1" si="744"/>
        <v>0.9961000801669293</v>
      </c>
      <c r="J5934" s="6">
        <f t="shared" ca="1" si="742"/>
        <v>3.8999198330706975E-3</v>
      </c>
      <c r="K5934" s="8">
        <f t="shared" ca="1" si="745"/>
        <v>1.5209374704378177E-5</v>
      </c>
    </row>
    <row r="5935" spans="2:11" x14ac:dyDescent="0.3">
      <c r="B5935" s="7">
        <v>5932</v>
      </c>
      <c r="C5935" s="6">
        <f t="shared" ca="1" si="749"/>
        <v>0</v>
      </c>
      <c r="D5935" s="6">
        <f t="shared" ca="1" si="749"/>
        <v>1</v>
      </c>
      <c r="E5935" s="6">
        <f t="shared" ca="1" si="746"/>
        <v>10.190156981345995</v>
      </c>
      <c r="F5935" s="6">
        <f t="shared" ca="1" si="747"/>
        <v>10.117626827381118</v>
      </c>
      <c r="G5935" s="6">
        <f t="shared" ca="1" si="748"/>
        <v>-4.6445353001323602</v>
      </c>
      <c r="H5935" s="6">
        <f t="shared" ca="1" si="743"/>
        <v>5.4730915272487577</v>
      </c>
      <c r="I5935" s="6">
        <f t="shared" ca="1" si="744"/>
        <v>0.99581931835334614</v>
      </c>
      <c r="J5935" s="6">
        <f t="shared" ca="1" si="742"/>
        <v>4.180681646653861E-3</v>
      </c>
      <c r="K5935" s="8">
        <f t="shared" ca="1" si="745"/>
        <v>1.7478099030668439E-5</v>
      </c>
    </row>
    <row r="5936" spans="2:11" x14ac:dyDescent="0.3">
      <c r="B5936" s="7">
        <v>5933</v>
      </c>
      <c r="C5936" s="6">
        <f t="shared" ca="1" si="749"/>
        <v>0</v>
      </c>
      <c r="D5936" s="6">
        <f t="shared" ca="1" si="749"/>
        <v>1</v>
      </c>
      <c r="E5936" s="6">
        <f t="shared" ca="1" si="746"/>
        <v>10.190156981345995</v>
      </c>
      <c r="F5936" s="6">
        <f t="shared" ca="1" si="747"/>
        <v>10.119090065957447</v>
      </c>
      <c r="G5936" s="6">
        <f t="shared" ca="1" si="748"/>
        <v>-4.6430720615560315</v>
      </c>
      <c r="H5936" s="6">
        <f t="shared" ca="1" si="743"/>
        <v>5.476018004401416</v>
      </c>
      <c r="I5936" s="6">
        <f t="shared" ca="1" si="744"/>
        <v>0.99583148421201906</v>
      </c>
      <c r="J5936" s="6">
        <f t="shared" ca="1" si="742"/>
        <v>4.168515787980942E-3</v>
      </c>
      <c r="K5936" s="8">
        <f t="shared" ca="1" si="745"/>
        <v>1.7376523874646375E-5</v>
      </c>
    </row>
    <row r="5937" spans="2:11" x14ac:dyDescent="0.3">
      <c r="B5937" s="7">
        <v>5934</v>
      </c>
      <c r="C5937" s="6">
        <f t="shared" ca="1" si="749"/>
        <v>0</v>
      </c>
      <c r="D5937" s="6">
        <f t="shared" ca="1" si="749"/>
        <v>0</v>
      </c>
      <c r="E5937" s="6">
        <f t="shared" ca="1" si="746"/>
        <v>10.190156981345995</v>
      </c>
      <c r="F5937" s="6">
        <f t="shared" ca="1" si="747"/>
        <v>10.120549046483241</v>
      </c>
      <c r="G5937" s="6">
        <f t="shared" ca="1" si="748"/>
        <v>-4.6416130810302381</v>
      </c>
      <c r="H5937" s="6">
        <f t="shared" ca="1" si="743"/>
        <v>-4.6416130810302381</v>
      </c>
      <c r="I5937" s="6">
        <f t="shared" ca="1" si="744"/>
        <v>9.5500487109042038E-3</v>
      </c>
      <c r="J5937" s="6">
        <f t="shared" ca="1" si="742"/>
        <v>-9.5500487109042038E-3</v>
      </c>
      <c r="K5937" s="8">
        <f t="shared" ca="1" si="745"/>
        <v>9.1203430380643044E-5</v>
      </c>
    </row>
    <row r="5938" spans="2:11" x14ac:dyDescent="0.3">
      <c r="B5938" s="7">
        <v>5935</v>
      </c>
      <c r="C5938" s="6">
        <f t="shared" ca="1" si="749"/>
        <v>1</v>
      </c>
      <c r="D5938" s="6">
        <f t="shared" ca="1" si="749"/>
        <v>1</v>
      </c>
      <c r="E5938" s="6">
        <f t="shared" ca="1" si="746"/>
        <v>10.190156981345995</v>
      </c>
      <c r="F5938" s="6">
        <f t="shared" ca="1" si="747"/>
        <v>10.120549046483241</v>
      </c>
      <c r="G5938" s="6">
        <f t="shared" ca="1" si="748"/>
        <v>-4.6449555980790542</v>
      </c>
      <c r="H5938" s="6">
        <f t="shared" ca="1" si="743"/>
        <v>15.66575042975018</v>
      </c>
      <c r="I5938" s="6">
        <f t="shared" ca="1" si="744"/>
        <v>0.99999984280057064</v>
      </c>
      <c r="J5938" s="6">
        <f t="shared" ca="1" si="742"/>
        <v>1.5719942936254228E-7</v>
      </c>
      <c r="K5938" s="8">
        <f t="shared" ca="1" si="745"/>
        <v>2.4711660591908919E-14</v>
      </c>
    </row>
    <row r="5939" spans="2:11" x14ac:dyDescent="0.3">
      <c r="B5939" s="7">
        <v>5936</v>
      </c>
      <c r="C5939" s="6">
        <f t="shared" ca="1" si="749"/>
        <v>0</v>
      </c>
      <c r="D5939" s="6">
        <f t="shared" ca="1" si="749"/>
        <v>1</v>
      </c>
      <c r="E5939" s="6">
        <f t="shared" ca="1" si="746"/>
        <v>10.190157036365795</v>
      </c>
      <c r="F5939" s="6">
        <f t="shared" ca="1" si="747"/>
        <v>10.120549101503041</v>
      </c>
      <c r="G5939" s="6">
        <f t="shared" ca="1" si="748"/>
        <v>-4.644955543059254</v>
      </c>
      <c r="H5939" s="6">
        <f t="shared" ca="1" si="743"/>
        <v>5.4755935584437871</v>
      </c>
      <c r="I5939" s="6">
        <f t="shared" ca="1" si="744"/>
        <v>0.9958297219068819</v>
      </c>
      <c r="J5939" s="6">
        <f t="shared" ca="1" si="742"/>
        <v>4.1702780931180961E-3</v>
      </c>
      <c r="K5939" s="8">
        <f t="shared" ca="1" si="745"/>
        <v>1.7391219373940705E-5</v>
      </c>
    </row>
    <row r="5940" spans="2:11" x14ac:dyDescent="0.3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10.190157036365795</v>
      </c>
      <c r="F5940" s="6">
        <f t="shared" ca="1" si="747"/>
        <v>10.122008698835632</v>
      </c>
      <c r="G5940" s="6">
        <f t="shared" ca="1" si="748"/>
        <v>-4.6434959457266629</v>
      </c>
      <c r="H5940" s="6">
        <f t="shared" ca="1" si="743"/>
        <v>5.4785127531089692</v>
      </c>
      <c r="I5940" s="6">
        <f t="shared" ca="1" si="744"/>
        <v>0.99584182746162797</v>
      </c>
      <c r="J5940" s="6">
        <f t="shared" ca="1" si="742"/>
        <v>4.1581725383720292E-3</v>
      </c>
      <c r="K5940" s="8">
        <f t="shared" ca="1" si="745"/>
        <v>1.7290398858871284E-5</v>
      </c>
    </row>
    <row r="5941" spans="2:11" x14ac:dyDescent="0.3">
      <c r="B5941" s="7">
        <v>5938</v>
      </c>
      <c r="C5941" s="6">
        <f t="shared" ca="1" si="749"/>
        <v>0</v>
      </c>
      <c r="D5941" s="6">
        <f t="shared" ca="1" si="749"/>
        <v>1</v>
      </c>
      <c r="E5941" s="6">
        <f t="shared" ca="1" si="746"/>
        <v>10.190157036365795</v>
      </c>
      <c r="F5941" s="6">
        <f t="shared" ca="1" si="747"/>
        <v>10.123464059224062</v>
      </c>
      <c r="G5941" s="6">
        <f t="shared" ca="1" si="748"/>
        <v>-4.6420405853382327</v>
      </c>
      <c r="H5941" s="6">
        <f t="shared" ca="1" si="743"/>
        <v>5.4814234738858296</v>
      </c>
      <c r="I5941" s="6">
        <f t="shared" ca="1" si="744"/>
        <v>0.9958538630343825</v>
      </c>
      <c r="J5941" s="6">
        <f t="shared" ca="1" si="742"/>
        <v>4.1461369656174973E-3</v>
      </c>
      <c r="K5941" s="8">
        <f t="shared" ca="1" si="745"/>
        <v>1.7190451737659869E-5</v>
      </c>
    </row>
    <row r="5942" spans="2:11" x14ac:dyDescent="0.3">
      <c r="B5942" s="7">
        <v>5939</v>
      </c>
      <c r="C5942" s="6">
        <f t="shared" ca="1" si="749"/>
        <v>0</v>
      </c>
      <c r="D5942" s="6">
        <f t="shared" ca="1" si="749"/>
        <v>1</v>
      </c>
      <c r="E5942" s="6">
        <f t="shared" ca="1" si="746"/>
        <v>10.190157036365795</v>
      </c>
      <c r="F5942" s="6">
        <f t="shared" ca="1" si="747"/>
        <v>10.124915207162028</v>
      </c>
      <c r="G5942" s="6">
        <f t="shared" ca="1" si="748"/>
        <v>-4.6405894374002665</v>
      </c>
      <c r="H5942" s="6">
        <f t="shared" ca="1" si="743"/>
        <v>5.4843257697617611</v>
      </c>
      <c r="I5942" s="6">
        <f t="shared" ca="1" si="744"/>
        <v>0.99586582922969558</v>
      </c>
      <c r="J5942" s="6">
        <f t="shared" ca="1" si="742"/>
        <v>4.1341707703044239E-3</v>
      </c>
      <c r="K5942" s="8">
        <f t="shared" ca="1" si="745"/>
        <v>1.7091367958039475E-5</v>
      </c>
    </row>
    <row r="5943" spans="2:11" x14ac:dyDescent="0.3">
      <c r="B5943" s="7">
        <v>5940</v>
      </c>
      <c r="C5943" s="6">
        <f t="shared" ca="1" si="749"/>
        <v>0</v>
      </c>
      <c r="D5943" s="6">
        <f t="shared" ca="1" si="749"/>
        <v>1</v>
      </c>
      <c r="E5943" s="6">
        <f t="shared" ca="1" si="746"/>
        <v>10.190157036365795</v>
      </c>
      <c r="F5943" s="6">
        <f t="shared" ca="1" si="747"/>
        <v>10.126362166931635</v>
      </c>
      <c r="G5943" s="6">
        <f t="shared" ca="1" si="748"/>
        <v>-4.63914247763066</v>
      </c>
      <c r="H5943" s="6">
        <f t="shared" ca="1" si="743"/>
        <v>5.487219689300975</v>
      </c>
      <c r="I5943" s="6">
        <f t="shared" ca="1" si="744"/>
        <v>0.99587772664517782</v>
      </c>
      <c r="J5943" s="6">
        <f t="shared" ca="1" si="742"/>
        <v>4.1222733548221813E-3</v>
      </c>
      <c r="K5943" s="8">
        <f t="shared" ca="1" si="745"/>
        <v>1.6993137611876922E-5</v>
      </c>
    </row>
    <row r="5944" spans="2:11" x14ac:dyDescent="0.3">
      <c r="B5944" s="7">
        <v>5941</v>
      </c>
      <c r="C5944" s="6">
        <f t="shared" ca="1" si="749"/>
        <v>0</v>
      </c>
      <c r="D5944" s="6">
        <f t="shared" ca="1" si="749"/>
        <v>0</v>
      </c>
      <c r="E5944" s="6">
        <f t="shared" ca="1" si="746"/>
        <v>10.190157036365795</v>
      </c>
      <c r="F5944" s="6">
        <f t="shared" ca="1" si="747"/>
        <v>10.127804962605822</v>
      </c>
      <c r="G5944" s="6">
        <f t="shared" ca="1" si="748"/>
        <v>-4.6376996819564722</v>
      </c>
      <c r="H5944" s="6">
        <f t="shared" ca="1" si="743"/>
        <v>-4.6376996819564722</v>
      </c>
      <c r="I5944" s="6">
        <f t="shared" ca="1" si="744"/>
        <v>9.5871360827033524E-3</v>
      </c>
      <c r="J5944" s="6">
        <f t="shared" ca="1" si="742"/>
        <v>-9.5871360827033524E-3</v>
      </c>
      <c r="K5944" s="8">
        <f t="shared" ca="1" si="745"/>
        <v>9.1913178268272579E-5</v>
      </c>
    </row>
    <row r="5945" spans="2:11" x14ac:dyDescent="0.3">
      <c r="B5945" s="7">
        <v>5942</v>
      </c>
      <c r="C5945" s="6">
        <f t="shared" ca="1" si="749"/>
        <v>0</v>
      </c>
      <c r="D5945" s="6">
        <f t="shared" ca="1" si="749"/>
        <v>0</v>
      </c>
      <c r="E5945" s="6">
        <f t="shared" ca="1" si="746"/>
        <v>10.190157036365795</v>
      </c>
      <c r="F5945" s="6">
        <f t="shared" ca="1" si="747"/>
        <v>10.127804962605822</v>
      </c>
      <c r="G5945" s="6">
        <f t="shared" ca="1" si="748"/>
        <v>-4.6410551795854182</v>
      </c>
      <c r="H5945" s="6">
        <f t="shared" ca="1" si="743"/>
        <v>-4.6410551795854182</v>
      </c>
      <c r="I5945" s="6">
        <f t="shared" ca="1" si="744"/>
        <v>9.5553272585462718E-3</v>
      </c>
      <c r="J5945" s="6">
        <f t="shared" ca="1" si="742"/>
        <v>-9.5553272585462718E-3</v>
      </c>
      <c r="K5945" s="8">
        <f t="shared" ca="1" si="745"/>
        <v>9.1304279017917405E-5</v>
      </c>
    </row>
    <row r="5946" spans="2:11" x14ac:dyDescent="0.3">
      <c r="B5946" s="7">
        <v>5943</v>
      </c>
      <c r="C5946" s="6">
        <f t="shared" ca="1" si="749"/>
        <v>1</v>
      </c>
      <c r="D5946" s="6">
        <f t="shared" ca="1" si="749"/>
        <v>1</v>
      </c>
      <c r="E5946" s="6">
        <f t="shared" ca="1" si="746"/>
        <v>10.190157036365795</v>
      </c>
      <c r="F5946" s="6">
        <f t="shared" ca="1" si="747"/>
        <v>10.127804962605822</v>
      </c>
      <c r="G5946" s="6">
        <f t="shared" ca="1" si="748"/>
        <v>-4.6443995441259096</v>
      </c>
      <c r="H5946" s="6">
        <f t="shared" ca="1" si="743"/>
        <v>15.673562454845708</v>
      </c>
      <c r="I5946" s="6">
        <f t="shared" ca="1" si="744"/>
        <v>0.99999984402383213</v>
      </c>
      <c r="J5946" s="6">
        <f t="shared" ca="1" si="742"/>
        <v>1.5597616787044188E-7</v>
      </c>
      <c r="K5946" s="8">
        <f t="shared" ca="1" si="745"/>
        <v>2.4328564943548267E-14</v>
      </c>
    </row>
    <row r="5947" spans="2:11" x14ac:dyDescent="0.3">
      <c r="B5947" s="7">
        <v>5944</v>
      </c>
      <c r="C5947" s="6">
        <f t="shared" ca="1" si="749"/>
        <v>0</v>
      </c>
      <c r="D5947" s="6">
        <f t="shared" ca="1" si="749"/>
        <v>1</v>
      </c>
      <c r="E5947" s="6">
        <f t="shared" ca="1" si="746"/>
        <v>10.190157090957454</v>
      </c>
      <c r="F5947" s="6">
        <f t="shared" ca="1" si="747"/>
        <v>10.127805017197481</v>
      </c>
      <c r="G5947" s="6">
        <f t="shared" ca="1" si="748"/>
        <v>-4.6443994895342504</v>
      </c>
      <c r="H5947" s="6">
        <f t="shared" ca="1" si="743"/>
        <v>5.4834055276632307</v>
      </c>
      <c r="I5947" s="6">
        <f t="shared" ca="1" si="744"/>
        <v>0.99586203879053359</v>
      </c>
      <c r="J5947" s="6">
        <f t="shared" ca="1" si="742"/>
        <v>4.137961209466412E-3</v>
      </c>
      <c r="K5947" s="8">
        <f t="shared" ca="1" si="745"/>
        <v>1.712272297104873E-5</v>
      </c>
    </row>
    <row r="5948" spans="2:11" x14ac:dyDescent="0.3">
      <c r="B5948" s="7">
        <v>5945</v>
      </c>
      <c r="C5948" s="6">
        <f t="shared" ca="1" si="749"/>
        <v>1</v>
      </c>
      <c r="D5948" s="6">
        <f t="shared" ca="1" si="749"/>
        <v>0</v>
      </c>
      <c r="E5948" s="6">
        <f t="shared" ca="1" si="746"/>
        <v>10.190157090957454</v>
      </c>
      <c r="F5948" s="6">
        <f t="shared" ca="1" si="747"/>
        <v>10.129253303620795</v>
      </c>
      <c r="G5948" s="6">
        <f t="shared" ca="1" si="748"/>
        <v>-4.642951203110937</v>
      </c>
      <c r="H5948" s="6">
        <f t="shared" ca="1" si="743"/>
        <v>5.5472058878465171</v>
      </c>
      <c r="I5948" s="6">
        <f t="shared" ca="1" si="744"/>
        <v>0.9961168035743404</v>
      </c>
      <c r="J5948" s="6">
        <f t="shared" ca="1" si="742"/>
        <v>3.8831964256595963E-3</v>
      </c>
      <c r="K5948" s="8">
        <f t="shared" ca="1" si="745"/>
        <v>1.5079214480255465E-5</v>
      </c>
    </row>
    <row r="5949" spans="2:11" x14ac:dyDescent="0.3">
      <c r="B5949" s="7">
        <v>5946</v>
      </c>
      <c r="C5949" s="6">
        <f t="shared" ca="1" si="749"/>
        <v>1</v>
      </c>
      <c r="D5949" s="6">
        <f t="shared" ca="1" si="749"/>
        <v>0</v>
      </c>
      <c r="E5949" s="6">
        <f t="shared" ca="1" si="746"/>
        <v>10.191516209706435</v>
      </c>
      <c r="F5949" s="6">
        <f t="shared" ca="1" si="747"/>
        <v>10.129253303620795</v>
      </c>
      <c r="G5949" s="6">
        <f t="shared" ca="1" si="748"/>
        <v>-4.6415920843619558</v>
      </c>
      <c r="H5949" s="6">
        <f t="shared" ca="1" si="743"/>
        <v>5.5499241253444795</v>
      </c>
      <c r="I5949" s="6">
        <f t="shared" ca="1" si="744"/>
        <v>0.9961273038688131</v>
      </c>
      <c r="J5949" s="6">
        <f t="shared" ca="1" si="742"/>
        <v>3.8726961311869035E-3</v>
      </c>
      <c r="K5949" s="8">
        <f t="shared" ca="1" si="745"/>
        <v>1.499777532451001E-5</v>
      </c>
    </row>
    <row r="5950" spans="2:11" x14ac:dyDescent="0.3">
      <c r="B5950" s="7">
        <v>5947</v>
      </c>
      <c r="C5950" s="6">
        <f t="shared" ca="1" si="749"/>
        <v>1</v>
      </c>
      <c r="D5950" s="6">
        <f t="shared" ca="1" si="749"/>
        <v>1</v>
      </c>
      <c r="E5950" s="6">
        <f t="shared" ca="1" si="746"/>
        <v>10.19287165335235</v>
      </c>
      <c r="F5950" s="6">
        <f t="shared" ca="1" si="747"/>
        <v>10.129253303620795</v>
      </c>
      <c r="G5950" s="6">
        <f t="shared" ca="1" si="748"/>
        <v>-4.64023664071604</v>
      </c>
      <c r="H5950" s="6">
        <f t="shared" ca="1" si="743"/>
        <v>15.681888316257105</v>
      </c>
      <c r="I5950" s="6">
        <f t="shared" ca="1" si="744"/>
        <v>0.99999984531707664</v>
      </c>
      <c r="J5950" s="6">
        <f t="shared" ca="1" si="742"/>
        <v>1.5468292335896194E-7</v>
      </c>
      <c r="K5950" s="8">
        <f t="shared" ca="1" si="745"/>
        <v>2.3926806778874494E-14</v>
      </c>
    </row>
    <row r="5951" spans="2:11" x14ac:dyDescent="0.3">
      <c r="B5951" s="7">
        <v>5948</v>
      </c>
      <c r="C5951" s="6">
        <f t="shared" ca="1" si="749"/>
        <v>0</v>
      </c>
      <c r="D5951" s="6">
        <f t="shared" ca="1" si="749"/>
        <v>1</v>
      </c>
      <c r="E5951" s="6">
        <f t="shared" ca="1" si="746"/>
        <v>10.192871707491374</v>
      </c>
      <c r="F5951" s="6">
        <f t="shared" ca="1" si="747"/>
        <v>10.129253357759818</v>
      </c>
      <c r="G5951" s="6">
        <f t="shared" ca="1" si="748"/>
        <v>-4.640236586577017</v>
      </c>
      <c r="H5951" s="6">
        <f t="shared" ca="1" si="743"/>
        <v>5.4890167711828015</v>
      </c>
      <c r="I5951" s="6">
        <f t="shared" ca="1" si="744"/>
        <v>0.9958850975993927</v>
      </c>
      <c r="J5951" s="6">
        <f t="shared" ca="1" si="742"/>
        <v>4.1149024006073009E-3</v>
      </c>
      <c r="K5951" s="8">
        <f t="shared" ca="1" si="745"/>
        <v>1.6932421766523728E-5</v>
      </c>
    </row>
    <row r="5952" spans="2:11" x14ac:dyDescent="0.3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10.192871707491374</v>
      </c>
      <c r="F5952" s="6">
        <f t="shared" ca="1" si="747"/>
        <v>10.130693573600031</v>
      </c>
      <c r="G5952" s="6">
        <f t="shared" ca="1" si="748"/>
        <v>-4.6387963707368041</v>
      </c>
      <c r="H5952" s="6">
        <f t="shared" ca="1" si="743"/>
        <v>5.4918972028632265</v>
      </c>
      <c r="I5952" s="6">
        <f t="shared" ca="1" si="744"/>
        <v>0.99589688467756754</v>
      </c>
      <c r="J5952" s="6">
        <f t="shared" ca="1" si="742"/>
        <v>4.1031153224324601E-3</v>
      </c>
      <c r="K5952" s="8">
        <f t="shared" ca="1" si="745"/>
        <v>1.6835555349180031E-5</v>
      </c>
    </row>
    <row r="5953" spans="2:11" x14ac:dyDescent="0.3">
      <c r="B5953" s="7">
        <v>5950</v>
      </c>
      <c r="C5953" s="6">
        <f t="shared" ca="1" si="749"/>
        <v>1</v>
      </c>
      <c r="D5953" s="6">
        <f t="shared" ca="1" si="749"/>
        <v>1</v>
      </c>
      <c r="E5953" s="6">
        <f t="shared" ca="1" si="746"/>
        <v>10.192871707491374</v>
      </c>
      <c r="F5953" s="6">
        <f t="shared" ca="1" si="747"/>
        <v>10.132129663962882</v>
      </c>
      <c r="G5953" s="6">
        <f t="shared" ca="1" si="748"/>
        <v>-4.6373602803739526</v>
      </c>
      <c r="H5953" s="6">
        <f t="shared" ca="1" si="743"/>
        <v>15.687641091080303</v>
      </c>
      <c r="I5953" s="6">
        <f t="shared" ca="1" si="744"/>
        <v>0.99999984620437787</v>
      </c>
      <c r="J5953" s="6">
        <f t="shared" ca="1" si="742"/>
        <v>1.5379562212647357E-7</v>
      </c>
      <c r="K5953" s="8">
        <f t="shared" ca="1" si="745"/>
        <v>2.3653093385269049E-14</v>
      </c>
    </row>
    <row r="5954" spans="2:11" x14ac:dyDescent="0.3">
      <c r="B5954" s="7">
        <v>5951</v>
      </c>
      <c r="C5954" s="6">
        <f t="shared" ca="1" si="749"/>
        <v>1</v>
      </c>
      <c r="D5954" s="6">
        <f t="shared" ca="1" si="749"/>
        <v>0</v>
      </c>
      <c r="E5954" s="6">
        <f t="shared" ca="1" si="746"/>
        <v>10.192871761319841</v>
      </c>
      <c r="F5954" s="6">
        <f t="shared" ca="1" si="747"/>
        <v>10.132129717791349</v>
      </c>
      <c r="G5954" s="6">
        <f t="shared" ca="1" si="748"/>
        <v>-4.6373602265454847</v>
      </c>
      <c r="H5954" s="6">
        <f t="shared" ca="1" si="743"/>
        <v>5.5555115347743564</v>
      </c>
      <c r="I5954" s="6">
        <f t="shared" ca="1" si="744"/>
        <v>0.99614879876777651</v>
      </c>
      <c r="J5954" s="6">
        <f t="shared" ca="1" si="742"/>
        <v>3.851201232223489E-3</v>
      </c>
      <c r="K5954" s="8">
        <f t="shared" ca="1" si="745"/>
        <v>1.4831750931079719E-5</v>
      </c>
    </row>
    <row r="5955" spans="2:11" x14ac:dyDescent="0.3">
      <c r="B5955" s="7">
        <v>5952</v>
      </c>
      <c r="C5955" s="6">
        <f t="shared" ca="1" si="749"/>
        <v>1</v>
      </c>
      <c r="D5955" s="6">
        <f t="shared" ca="1" si="749"/>
        <v>0</v>
      </c>
      <c r="E5955" s="6">
        <f t="shared" ca="1" si="746"/>
        <v>10.19421968175112</v>
      </c>
      <c r="F5955" s="6">
        <f t="shared" ca="1" si="747"/>
        <v>10.132129717791349</v>
      </c>
      <c r="G5955" s="6">
        <f t="shared" ca="1" si="748"/>
        <v>-4.6360123061142069</v>
      </c>
      <c r="H5955" s="6">
        <f t="shared" ca="1" si="743"/>
        <v>5.558207375636913</v>
      </c>
      <c r="I5955" s="6">
        <f t="shared" ca="1" si="744"/>
        <v>0.99615912718847566</v>
      </c>
      <c r="J5955" s="6">
        <f t="shared" ca="1" si="742"/>
        <v>3.8408728115243429E-3</v>
      </c>
      <c r="K5955" s="8">
        <f t="shared" ca="1" si="745"/>
        <v>1.4752303954306911E-5</v>
      </c>
    </row>
    <row r="5956" spans="2:11" x14ac:dyDescent="0.3">
      <c r="B5956" s="7">
        <v>5953</v>
      </c>
      <c r="C5956" s="6">
        <f t="shared" ca="1" si="749"/>
        <v>1</v>
      </c>
      <c r="D5956" s="6">
        <f t="shared" ca="1" si="749"/>
        <v>1</v>
      </c>
      <c r="E5956" s="6">
        <f t="shared" ca="1" si="746"/>
        <v>10.195563987235154</v>
      </c>
      <c r="F5956" s="6">
        <f t="shared" ca="1" si="747"/>
        <v>10.132129717791349</v>
      </c>
      <c r="G5956" s="6">
        <f t="shared" ca="1" si="748"/>
        <v>-4.6346680006301737</v>
      </c>
      <c r="H5956" s="6">
        <f t="shared" ca="1" si="743"/>
        <v>15.69302570439633</v>
      </c>
      <c r="I5956" s="6">
        <f t="shared" ca="1" si="744"/>
        <v>0.99999984703028211</v>
      </c>
      <c r="J5956" s="6">
        <f t="shared" ref="J5956:J6019" ca="1" si="750">VLOOKUP("("&amp;C5956&amp;","&amp;D5956&amp;")",$M$8:$N$11,2,TRUE) - I5956</f>
        <v>1.5296971789258151E-7</v>
      </c>
      <c r="K5956" s="8">
        <f t="shared" ca="1" si="745"/>
        <v>2.3399734592135972E-14</v>
      </c>
    </row>
    <row r="5957" spans="2:11" x14ac:dyDescent="0.3">
      <c r="B5957" s="7">
        <v>5954</v>
      </c>
      <c r="C5957" s="6">
        <f t="shared" ca="1" si="749"/>
        <v>0</v>
      </c>
      <c r="D5957" s="6">
        <f t="shared" ca="1" si="749"/>
        <v>1</v>
      </c>
      <c r="E5957" s="6">
        <f t="shared" ca="1" si="746"/>
        <v>10.195564040774554</v>
      </c>
      <c r="F5957" s="6">
        <f t="shared" ca="1" si="747"/>
        <v>10.132129771330749</v>
      </c>
      <c r="G5957" s="6">
        <f t="shared" ca="1" si="748"/>
        <v>-4.6346679470907723</v>
      </c>
      <c r="H5957" s="6">
        <f t="shared" ref="H5957:H6020" ca="1" si="751">C5957*E5957+D5957*F5957+G5957</f>
        <v>5.4974618242399771</v>
      </c>
      <c r="I5957" s="6">
        <f t="shared" ref="I5957:I6020" ca="1" si="752">1/(1+EXP(-H5957))</f>
        <v>0.99591956064495502</v>
      </c>
      <c r="J5957" s="6">
        <f t="shared" ca="1" si="750"/>
        <v>4.0804393550449847E-3</v>
      </c>
      <c r="K5957" s="8">
        <f t="shared" ref="K5957:K6020" ca="1" si="753">J5957*J5957</f>
        <v>1.6649985330199932E-5</v>
      </c>
    </row>
    <row r="5958" spans="2:11" x14ac:dyDescent="0.3">
      <c r="B5958" s="7">
        <v>5955</v>
      </c>
      <c r="C5958" s="6">
        <f t="shared" ca="1" si="749"/>
        <v>1</v>
      </c>
      <c r="D5958" s="6">
        <f t="shared" ca="1" si="749"/>
        <v>1</v>
      </c>
      <c r="E5958" s="6">
        <f t="shared" ref="E5958:E6021" ca="1" si="754">E5957+$O$2*C5957*J5957</f>
        <v>10.195564040774554</v>
      </c>
      <c r="F5958" s="6">
        <f t="shared" ref="F5958:F6021" ca="1" si="755">F5957+$O$2*D5957*J5957</f>
        <v>10.133557925105015</v>
      </c>
      <c r="G5958" s="6">
        <f t="shared" ref="G5958:G6021" ca="1" si="756">G5957+$O$2*1*J5957</f>
        <v>-4.6332397933165064</v>
      </c>
      <c r="H5958" s="6">
        <f t="shared" ca="1" si="751"/>
        <v>15.695882172563064</v>
      </c>
      <c r="I5958" s="6">
        <f t="shared" ca="1" si="752"/>
        <v>0.99999984746661164</v>
      </c>
      <c r="J5958" s="6">
        <f t="shared" ca="1" si="750"/>
        <v>1.5253338836451746E-7</v>
      </c>
      <c r="K5958" s="8">
        <f t="shared" ca="1" si="753"/>
        <v>2.3266434565960712E-14</v>
      </c>
    </row>
    <row r="5959" spans="2:11" x14ac:dyDescent="0.3">
      <c r="B5959" s="7">
        <v>5956</v>
      </c>
      <c r="C5959" s="6">
        <f t="shared" ca="1" si="749"/>
        <v>1</v>
      </c>
      <c r="D5959" s="6">
        <f t="shared" ca="1" si="749"/>
        <v>1</v>
      </c>
      <c r="E5959" s="6">
        <f t="shared" ca="1" si="754"/>
        <v>10.19556409416124</v>
      </c>
      <c r="F5959" s="6">
        <f t="shared" ca="1" si="755"/>
        <v>10.1335579784917</v>
      </c>
      <c r="G5959" s="6">
        <f t="shared" ca="1" si="756"/>
        <v>-4.6332397399298202</v>
      </c>
      <c r="H5959" s="6">
        <f t="shared" ca="1" si="751"/>
        <v>15.695882332723119</v>
      </c>
      <c r="I5959" s="6">
        <f t="shared" ca="1" si="752"/>
        <v>0.99999984746663606</v>
      </c>
      <c r="J5959" s="6">
        <f t="shared" ca="1" si="750"/>
        <v>1.5253336393961092E-7</v>
      </c>
      <c r="K5959" s="8">
        <f t="shared" ca="1" si="753"/>
        <v>2.3266427114733799E-14</v>
      </c>
    </row>
    <row r="5960" spans="2:11" x14ac:dyDescent="0.3">
      <c r="B5960" s="7">
        <v>5957</v>
      </c>
      <c r="C5960" s="6">
        <f t="shared" ca="1" si="749"/>
        <v>0</v>
      </c>
      <c r="D5960" s="6">
        <f t="shared" ca="1" si="749"/>
        <v>0</v>
      </c>
      <c r="E5960" s="6">
        <f t="shared" ca="1" si="754"/>
        <v>10.195564147547918</v>
      </c>
      <c r="F5960" s="6">
        <f t="shared" ca="1" si="755"/>
        <v>10.133558031878378</v>
      </c>
      <c r="G5960" s="6">
        <f t="shared" ca="1" si="756"/>
        <v>-4.6332396865431429</v>
      </c>
      <c r="H5960" s="6">
        <f t="shared" ca="1" si="751"/>
        <v>-4.6332396865431429</v>
      </c>
      <c r="I5960" s="6">
        <f t="shared" ca="1" si="752"/>
        <v>9.629577492465442E-3</v>
      </c>
      <c r="J5960" s="6">
        <f t="shared" ca="1" si="750"/>
        <v>-9.629577492465442E-3</v>
      </c>
      <c r="K5960" s="8">
        <f t="shared" ca="1" si="753"/>
        <v>9.2728762683397026E-5</v>
      </c>
    </row>
    <row r="5961" spans="2:11" x14ac:dyDescent="0.3">
      <c r="B5961" s="7">
        <v>5958</v>
      </c>
      <c r="C5961" s="6">
        <f t="shared" ca="1" si="749"/>
        <v>0</v>
      </c>
      <c r="D5961" s="6">
        <f t="shared" ca="1" si="749"/>
        <v>0</v>
      </c>
      <c r="E5961" s="6">
        <f t="shared" ca="1" si="754"/>
        <v>10.195564147547918</v>
      </c>
      <c r="F5961" s="6">
        <f t="shared" ca="1" si="755"/>
        <v>10.133558031878378</v>
      </c>
      <c r="G5961" s="6">
        <f t="shared" ca="1" si="756"/>
        <v>-4.6366100386655056</v>
      </c>
      <c r="H5961" s="6">
        <f t="shared" ca="1" si="751"/>
        <v>-4.6366100386655056</v>
      </c>
      <c r="I5961" s="6">
        <f t="shared" ca="1" si="752"/>
        <v>9.5974880194302347E-3</v>
      </c>
      <c r="J5961" s="6">
        <f t="shared" ca="1" si="750"/>
        <v>-9.5974880194302347E-3</v>
      </c>
      <c r="K5961" s="8">
        <f t="shared" ca="1" si="753"/>
        <v>9.2111776283106887E-5</v>
      </c>
    </row>
    <row r="5962" spans="2:11" x14ac:dyDescent="0.3">
      <c r="B5962" s="7">
        <v>5959</v>
      </c>
      <c r="C5962" s="6">
        <f t="shared" ca="1" si="749"/>
        <v>0</v>
      </c>
      <c r="D5962" s="6">
        <f t="shared" ca="1" si="749"/>
        <v>1</v>
      </c>
      <c r="E5962" s="6">
        <f t="shared" ca="1" si="754"/>
        <v>10.195564147547918</v>
      </c>
      <c r="F5962" s="6">
        <f t="shared" ca="1" si="755"/>
        <v>10.133558031878378</v>
      </c>
      <c r="G5962" s="6">
        <f t="shared" ca="1" si="756"/>
        <v>-4.6399691594723063</v>
      </c>
      <c r="H5962" s="6">
        <f t="shared" ca="1" si="751"/>
        <v>5.4935888724060717</v>
      </c>
      <c r="I5962" s="6">
        <f t="shared" ca="1" si="752"/>
        <v>0.99590379151684227</v>
      </c>
      <c r="J5962" s="6">
        <f t="shared" ca="1" si="750"/>
        <v>4.0962084831577261E-3</v>
      </c>
      <c r="K5962" s="8">
        <f t="shared" ca="1" si="753"/>
        <v>1.6778923937493321E-5</v>
      </c>
    </row>
    <row r="5963" spans="2:11" x14ac:dyDescent="0.3">
      <c r="B5963" s="7">
        <v>5960</v>
      </c>
      <c r="C5963" s="6">
        <f t="shared" ca="1" si="749"/>
        <v>0</v>
      </c>
      <c r="D5963" s="6">
        <f t="shared" ca="1" si="749"/>
        <v>0</v>
      </c>
      <c r="E5963" s="6">
        <f t="shared" ca="1" si="754"/>
        <v>10.195564147547918</v>
      </c>
      <c r="F5963" s="6">
        <f t="shared" ca="1" si="755"/>
        <v>10.134991704847483</v>
      </c>
      <c r="G5963" s="6">
        <f t="shared" ca="1" si="756"/>
        <v>-4.6385354865032014</v>
      </c>
      <c r="H5963" s="6">
        <f t="shared" ca="1" si="751"/>
        <v>-4.6385354865032014</v>
      </c>
      <c r="I5963" s="6">
        <f t="shared" ca="1" si="752"/>
        <v>9.5792031842996117E-3</v>
      </c>
      <c r="J5963" s="6">
        <f t="shared" ca="1" si="750"/>
        <v>-9.5792031842996117E-3</v>
      </c>
      <c r="K5963" s="8">
        <f t="shared" ca="1" si="753"/>
        <v>9.1761133646095822E-5</v>
      </c>
    </row>
    <row r="5964" spans="2:11" x14ac:dyDescent="0.3">
      <c r="B5964" s="7">
        <v>5961</v>
      </c>
      <c r="C5964" s="6">
        <f t="shared" ca="1" si="749"/>
        <v>1</v>
      </c>
      <c r="D5964" s="6">
        <f t="shared" ca="1" si="749"/>
        <v>1</v>
      </c>
      <c r="E5964" s="6">
        <f t="shared" ca="1" si="754"/>
        <v>10.195564147547918</v>
      </c>
      <c r="F5964" s="6">
        <f t="shared" ca="1" si="755"/>
        <v>10.134991704847483</v>
      </c>
      <c r="G5964" s="6">
        <f t="shared" ca="1" si="756"/>
        <v>-4.6418882076177059</v>
      </c>
      <c r="H5964" s="6">
        <f t="shared" ca="1" si="751"/>
        <v>15.688667644777693</v>
      </c>
      <c r="I5964" s="6">
        <f t="shared" ca="1" si="752"/>
        <v>0.99999984636217631</v>
      </c>
      <c r="J5964" s="6">
        <f t="shared" ca="1" si="750"/>
        <v>1.5363782368549295E-7</v>
      </c>
      <c r="K5964" s="8">
        <f t="shared" ca="1" si="753"/>
        <v>2.3604580866814616E-14</v>
      </c>
    </row>
    <row r="5965" spans="2:11" x14ac:dyDescent="0.3">
      <c r="B5965" s="7">
        <v>5962</v>
      </c>
      <c r="C5965" s="6">
        <f t="shared" ca="1" si="749"/>
        <v>0</v>
      </c>
      <c r="D5965" s="6">
        <f t="shared" ca="1" si="749"/>
        <v>1</v>
      </c>
      <c r="E5965" s="6">
        <f t="shared" ca="1" si="754"/>
        <v>10.195564201321156</v>
      </c>
      <c r="F5965" s="6">
        <f t="shared" ca="1" si="755"/>
        <v>10.134991758620721</v>
      </c>
      <c r="G5965" s="6">
        <f t="shared" ca="1" si="756"/>
        <v>-4.6418881538444676</v>
      </c>
      <c r="H5965" s="6">
        <f t="shared" ca="1" si="751"/>
        <v>5.4931036047762536</v>
      </c>
      <c r="I5965" s="6">
        <f t="shared" ca="1" si="752"/>
        <v>0.99590181142526657</v>
      </c>
      <c r="J5965" s="6">
        <f t="shared" ca="1" si="750"/>
        <v>4.0981885747334301E-3</v>
      </c>
      <c r="K5965" s="8">
        <f t="shared" ca="1" si="753"/>
        <v>1.6795149594075623E-5</v>
      </c>
    </row>
    <row r="5966" spans="2:11" x14ac:dyDescent="0.3">
      <c r="B5966" s="7">
        <v>5963</v>
      </c>
      <c r="C5966" s="6">
        <f t="shared" ca="1" si="749"/>
        <v>0</v>
      </c>
      <c r="D5966" s="6">
        <f t="shared" ca="1" si="749"/>
        <v>0</v>
      </c>
      <c r="E5966" s="6">
        <f t="shared" ca="1" si="754"/>
        <v>10.195564201321156</v>
      </c>
      <c r="F5966" s="6">
        <f t="shared" ca="1" si="755"/>
        <v>10.136426124621877</v>
      </c>
      <c r="G5966" s="6">
        <f t="shared" ca="1" si="756"/>
        <v>-4.6404537878433105</v>
      </c>
      <c r="H5966" s="6">
        <f t="shared" ca="1" si="751"/>
        <v>-4.6404537878433105</v>
      </c>
      <c r="I5966" s="6">
        <f t="shared" ca="1" si="752"/>
        <v>9.5610205228664463E-3</v>
      </c>
      <c r="J5966" s="6">
        <f t="shared" ca="1" si="750"/>
        <v>-9.5610205228664463E-3</v>
      </c>
      <c r="K5966" s="8">
        <f t="shared" ca="1" si="753"/>
        <v>9.1413113438673372E-5</v>
      </c>
    </row>
    <row r="5967" spans="2:11" x14ac:dyDescent="0.3">
      <c r="B5967" s="7">
        <v>5964</v>
      </c>
      <c r="C5967" s="6">
        <f t="shared" ca="1" si="749"/>
        <v>0</v>
      </c>
      <c r="D5967" s="6">
        <f t="shared" ca="1" si="749"/>
        <v>0</v>
      </c>
      <c r="E5967" s="6">
        <f t="shared" ca="1" si="754"/>
        <v>10.195564201321156</v>
      </c>
      <c r="F5967" s="6">
        <f t="shared" ca="1" si="755"/>
        <v>10.136426124621877</v>
      </c>
      <c r="G5967" s="6">
        <f t="shared" ca="1" si="756"/>
        <v>-4.6438001450263142</v>
      </c>
      <c r="H5967" s="6">
        <f t="shared" ca="1" si="751"/>
        <v>-4.6438001450263142</v>
      </c>
      <c r="I5967" s="6">
        <f t="shared" ca="1" si="752"/>
        <v>9.5293837853218342E-3</v>
      </c>
      <c r="J5967" s="6">
        <f t="shared" ca="1" si="750"/>
        <v>-9.5293837853218342E-3</v>
      </c>
      <c r="K5967" s="8">
        <f t="shared" ca="1" si="753"/>
        <v>9.0809155327954686E-5</v>
      </c>
    </row>
    <row r="5968" spans="2:11" x14ac:dyDescent="0.3">
      <c r="B5968" s="7">
        <v>5965</v>
      </c>
      <c r="C5968" s="6">
        <f t="shared" ca="1" si="749"/>
        <v>0</v>
      </c>
      <c r="D5968" s="6">
        <f t="shared" ca="1" si="749"/>
        <v>1</v>
      </c>
      <c r="E5968" s="6">
        <f t="shared" ca="1" si="754"/>
        <v>10.195564201321156</v>
      </c>
      <c r="F5968" s="6">
        <f t="shared" ca="1" si="755"/>
        <v>10.136426124621877</v>
      </c>
      <c r="G5968" s="6">
        <f t="shared" ca="1" si="756"/>
        <v>-4.6471354293511773</v>
      </c>
      <c r="H5968" s="6">
        <f t="shared" ca="1" si="751"/>
        <v>5.4892906952707001</v>
      </c>
      <c r="I5968" s="6">
        <f t="shared" ca="1" si="752"/>
        <v>0.99588621997961613</v>
      </c>
      <c r="J5968" s="6">
        <f t="shared" ca="1" si="750"/>
        <v>4.1137800203838726E-3</v>
      </c>
      <c r="K5968" s="8">
        <f t="shared" ca="1" si="753"/>
        <v>1.6923186056109535E-5</v>
      </c>
    </row>
    <row r="5969" spans="2:11" x14ac:dyDescent="0.3">
      <c r="B5969" s="7">
        <v>5966</v>
      </c>
      <c r="C5969" s="6">
        <f t="shared" ca="1" si="749"/>
        <v>1</v>
      </c>
      <c r="D5969" s="6">
        <f t="shared" ca="1" si="749"/>
        <v>0</v>
      </c>
      <c r="E5969" s="6">
        <f t="shared" ca="1" si="754"/>
        <v>10.195564201321156</v>
      </c>
      <c r="F5969" s="6">
        <f t="shared" ca="1" si="755"/>
        <v>10.137865947629011</v>
      </c>
      <c r="G5969" s="6">
        <f t="shared" ca="1" si="756"/>
        <v>-4.6456956063440433</v>
      </c>
      <c r="H5969" s="6">
        <f t="shared" ca="1" si="751"/>
        <v>5.5498685949771129</v>
      </c>
      <c r="I5969" s="6">
        <f t="shared" ca="1" si="752"/>
        <v>0.99612708964350449</v>
      </c>
      <c r="J5969" s="6">
        <f t="shared" ca="1" si="750"/>
        <v>3.872910356495507E-3</v>
      </c>
      <c r="K5969" s="8">
        <f t="shared" ca="1" si="753"/>
        <v>1.4999434629450155E-5</v>
      </c>
    </row>
    <row r="5970" spans="2:11" x14ac:dyDescent="0.3">
      <c r="B5970" s="7">
        <v>5967</v>
      </c>
      <c r="C5970" s="6">
        <f t="shared" ca="1" si="749"/>
        <v>0</v>
      </c>
      <c r="D5970" s="6">
        <f t="shared" ca="1" si="749"/>
        <v>0</v>
      </c>
      <c r="E5970" s="6">
        <f t="shared" ca="1" si="754"/>
        <v>10.19691971994593</v>
      </c>
      <c r="F5970" s="6">
        <f t="shared" ca="1" si="755"/>
        <v>10.137865947629011</v>
      </c>
      <c r="G5970" s="6">
        <f t="shared" ca="1" si="756"/>
        <v>-4.6443400877192698</v>
      </c>
      <c r="H5970" s="6">
        <f t="shared" ca="1" si="751"/>
        <v>-4.6443400877192698</v>
      </c>
      <c r="I5970" s="6">
        <f t="shared" ca="1" si="752"/>
        <v>9.5242888453149453E-3</v>
      </c>
      <c r="J5970" s="6">
        <f t="shared" ca="1" si="750"/>
        <v>-9.5242888453149453E-3</v>
      </c>
      <c r="K5970" s="8">
        <f t="shared" ca="1" si="753"/>
        <v>9.0712078008990701E-5</v>
      </c>
    </row>
    <row r="5971" spans="2:11" x14ac:dyDescent="0.3">
      <c r="B5971" s="7">
        <v>5968</v>
      </c>
      <c r="C5971" s="6">
        <f t="shared" ca="1" si="749"/>
        <v>0</v>
      </c>
      <c r="D5971" s="6">
        <f t="shared" ca="1" si="749"/>
        <v>0</v>
      </c>
      <c r="E5971" s="6">
        <f t="shared" ca="1" si="754"/>
        <v>10.19691971994593</v>
      </c>
      <c r="F5971" s="6">
        <f t="shared" ca="1" si="755"/>
        <v>10.137865947629011</v>
      </c>
      <c r="G5971" s="6">
        <f t="shared" ca="1" si="756"/>
        <v>-4.6476735888151302</v>
      </c>
      <c r="H5971" s="6">
        <f t="shared" ca="1" si="751"/>
        <v>-4.6476735888151302</v>
      </c>
      <c r="I5971" s="6">
        <f t="shared" ca="1" si="752"/>
        <v>9.4928933675436731E-3</v>
      </c>
      <c r="J5971" s="6">
        <f t="shared" ca="1" si="750"/>
        <v>-9.4928933675436731E-3</v>
      </c>
      <c r="K5971" s="8">
        <f t="shared" ca="1" si="753"/>
        <v>9.0115024487554657E-5</v>
      </c>
    </row>
    <row r="5972" spans="2:11" x14ac:dyDescent="0.3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10.19691971994593</v>
      </c>
      <c r="F5972" s="6">
        <f t="shared" ca="1" si="755"/>
        <v>10.137865947629011</v>
      </c>
      <c r="G5972" s="6">
        <f t="shared" ca="1" si="756"/>
        <v>-4.6509961014937709</v>
      </c>
      <c r="H5972" s="6">
        <f t="shared" ca="1" si="751"/>
        <v>5.4868698461352405</v>
      </c>
      <c r="I5972" s="6">
        <f t="shared" ca="1" si="752"/>
        <v>0.99587629019177004</v>
      </c>
      <c r="J5972" s="6">
        <f t="shared" ca="1" si="750"/>
        <v>4.1237098082299584E-3</v>
      </c>
      <c r="K5972" s="8">
        <f t="shared" ca="1" si="753"/>
        <v>1.7004982582491959E-5</v>
      </c>
    </row>
    <row r="5973" spans="2:11" x14ac:dyDescent="0.3">
      <c r="B5973" s="7">
        <v>5970</v>
      </c>
      <c r="C5973" s="6">
        <f t="shared" ca="1" si="749"/>
        <v>1</v>
      </c>
      <c r="D5973" s="6">
        <f t="shared" ca="1" si="749"/>
        <v>0</v>
      </c>
      <c r="E5973" s="6">
        <f t="shared" ca="1" si="754"/>
        <v>10.19691971994593</v>
      </c>
      <c r="F5973" s="6">
        <f t="shared" ca="1" si="755"/>
        <v>10.139309246061892</v>
      </c>
      <c r="G5973" s="6">
        <f t="shared" ca="1" si="756"/>
        <v>-4.6495528030608906</v>
      </c>
      <c r="H5973" s="6">
        <f t="shared" ca="1" si="751"/>
        <v>5.5473669168850392</v>
      </c>
      <c r="I5973" s="6">
        <f t="shared" ca="1" si="752"/>
        <v>0.9961174264037771</v>
      </c>
      <c r="J5973" s="6">
        <f t="shared" ca="1" si="750"/>
        <v>3.8825735962229047E-3</v>
      </c>
      <c r="K5973" s="8">
        <f t="shared" ca="1" si="753"/>
        <v>1.5074377730087258E-5</v>
      </c>
    </row>
    <row r="5974" spans="2:11" x14ac:dyDescent="0.3">
      <c r="B5974" s="7">
        <v>5971</v>
      </c>
      <c r="C5974" s="6">
        <f t="shared" ca="1" si="749"/>
        <v>1</v>
      </c>
      <c r="D5974" s="6">
        <f t="shared" ca="1" si="749"/>
        <v>1</v>
      </c>
      <c r="E5974" s="6">
        <f t="shared" ca="1" si="754"/>
        <v>10.198278620704608</v>
      </c>
      <c r="F5974" s="6">
        <f t="shared" ca="1" si="755"/>
        <v>10.139309246061892</v>
      </c>
      <c r="G5974" s="6">
        <f t="shared" ca="1" si="756"/>
        <v>-4.6481939023022125</v>
      </c>
      <c r="H5974" s="6">
        <f t="shared" ca="1" si="751"/>
        <v>15.689393964464285</v>
      </c>
      <c r="I5974" s="6">
        <f t="shared" ca="1" si="752"/>
        <v>0.99999984647372586</v>
      </c>
      <c r="J5974" s="6">
        <f t="shared" ca="1" si="750"/>
        <v>1.5352627413811604E-7</v>
      </c>
      <c r="K5974" s="8">
        <f t="shared" ca="1" si="753"/>
        <v>2.3570316850731958E-14</v>
      </c>
    </row>
    <row r="5975" spans="2:11" x14ac:dyDescent="0.3">
      <c r="B5975" s="7">
        <v>5972</v>
      </c>
      <c r="C5975" s="6">
        <f t="shared" ca="1" si="749"/>
        <v>1</v>
      </c>
      <c r="D5975" s="6">
        <f t="shared" ca="1" si="749"/>
        <v>0</v>
      </c>
      <c r="E5975" s="6">
        <f t="shared" ca="1" si="754"/>
        <v>10.198278674438804</v>
      </c>
      <c r="F5975" s="6">
        <f t="shared" ca="1" si="755"/>
        <v>10.139309299796087</v>
      </c>
      <c r="G5975" s="6">
        <f t="shared" ca="1" si="756"/>
        <v>-4.6481938485680168</v>
      </c>
      <c r="H5975" s="6">
        <f t="shared" ca="1" si="751"/>
        <v>5.5500848258707869</v>
      </c>
      <c r="I5975" s="6">
        <f t="shared" ca="1" si="752"/>
        <v>0.99612792375354575</v>
      </c>
      <c r="J5975" s="6">
        <f t="shared" ca="1" si="750"/>
        <v>3.872076246454248E-3</v>
      </c>
      <c r="K5975" s="8">
        <f t="shared" ca="1" si="753"/>
        <v>1.4992974458355217E-5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10.199633901125063</v>
      </c>
      <c r="F5976" s="6">
        <f t="shared" ca="1" si="755"/>
        <v>10.139309299796087</v>
      </c>
      <c r="G5976" s="6">
        <f t="shared" ca="1" si="756"/>
        <v>-4.6468386218817574</v>
      </c>
      <c r="H5976" s="6">
        <f t="shared" ca="1" si="751"/>
        <v>5.49247067791433</v>
      </c>
      <c r="I5976" s="6">
        <f t="shared" ca="1" si="752"/>
        <v>0.99589922739077019</v>
      </c>
      <c r="J5976" s="6">
        <f t="shared" ca="1" si="750"/>
        <v>4.100772609229808E-3</v>
      </c>
      <c r="K5976" s="8">
        <f t="shared" ca="1" si="753"/>
        <v>1.6816335992609447E-5</v>
      </c>
    </row>
    <row r="5977" spans="2:11" x14ac:dyDescent="0.3">
      <c r="B5977" s="7">
        <v>5974</v>
      </c>
      <c r="C5977" s="6">
        <f t="shared" ca="1" si="749"/>
        <v>1</v>
      </c>
      <c r="D5977" s="6">
        <f t="shared" ca="1" si="749"/>
        <v>0</v>
      </c>
      <c r="E5977" s="6">
        <f t="shared" ca="1" si="754"/>
        <v>10.199633901125063</v>
      </c>
      <c r="F5977" s="6">
        <f t="shared" ca="1" si="755"/>
        <v>10.140744570209318</v>
      </c>
      <c r="G5977" s="6">
        <f t="shared" ca="1" si="756"/>
        <v>-4.6454033514685271</v>
      </c>
      <c r="H5977" s="6">
        <f t="shared" ca="1" si="751"/>
        <v>5.5542305496565358</v>
      </c>
      <c r="I5977" s="6">
        <f t="shared" ca="1" si="752"/>
        <v>0.99614388131090192</v>
      </c>
      <c r="J5977" s="6">
        <f t="shared" ca="1" si="750"/>
        <v>3.8561186890980759E-3</v>
      </c>
      <c r="K5977" s="8">
        <f t="shared" ca="1" si="753"/>
        <v>1.4869651344411464E-5</v>
      </c>
    </row>
    <row r="5978" spans="2:11" x14ac:dyDescent="0.3">
      <c r="B5978" s="7">
        <v>5975</v>
      </c>
      <c r="C5978" s="6">
        <f t="shared" ca="1" si="749"/>
        <v>1</v>
      </c>
      <c r="D5978" s="6">
        <f t="shared" ca="1" si="749"/>
        <v>0</v>
      </c>
      <c r="E5978" s="6">
        <f t="shared" ca="1" si="754"/>
        <v>10.200983542666247</v>
      </c>
      <c r="F5978" s="6">
        <f t="shared" ca="1" si="755"/>
        <v>10.140744570209318</v>
      </c>
      <c r="G5978" s="6">
        <f t="shared" ca="1" si="756"/>
        <v>-4.6440537099273431</v>
      </c>
      <c r="H5978" s="6">
        <f t="shared" ca="1" si="751"/>
        <v>5.5569298327389038</v>
      </c>
      <c r="I5978" s="6">
        <f t="shared" ca="1" si="752"/>
        <v>0.99615423605574394</v>
      </c>
      <c r="J5978" s="6">
        <f t="shared" ca="1" si="750"/>
        <v>3.8457639442560643E-3</v>
      </c>
      <c r="K5978" s="8">
        <f t="shared" ca="1" si="753"/>
        <v>1.4789900314939961E-5</v>
      </c>
    </row>
    <row r="5979" spans="2:11" x14ac:dyDescent="0.3">
      <c r="B5979" s="7">
        <v>5976</v>
      </c>
      <c r="C5979" s="6">
        <f t="shared" ca="1" si="749"/>
        <v>0</v>
      </c>
      <c r="D5979" s="6">
        <f t="shared" ca="1" si="749"/>
        <v>1</v>
      </c>
      <c r="E5979" s="6">
        <f t="shared" ca="1" si="754"/>
        <v>10.202329560046737</v>
      </c>
      <c r="F5979" s="6">
        <f t="shared" ca="1" si="755"/>
        <v>10.140744570209318</v>
      </c>
      <c r="G5979" s="6">
        <f t="shared" ca="1" si="756"/>
        <v>-4.6427076925468533</v>
      </c>
      <c r="H5979" s="6">
        <f t="shared" ca="1" si="751"/>
        <v>5.4980368776624644</v>
      </c>
      <c r="I5979" s="6">
        <f t="shared" ca="1" si="752"/>
        <v>0.9959218968746294</v>
      </c>
      <c r="J5979" s="6">
        <f t="shared" ca="1" si="750"/>
        <v>4.0781031253706024E-3</v>
      </c>
      <c r="K5979" s="8">
        <f t="shared" ca="1" si="753"/>
        <v>1.6630925101157474E-5</v>
      </c>
    </row>
    <row r="5980" spans="2:11" x14ac:dyDescent="0.3">
      <c r="B5980" s="7">
        <v>5977</v>
      </c>
      <c r="C5980" s="6">
        <f t="shared" ca="1" si="749"/>
        <v>1</v>
      </c>
      <c r="D5980" s="6">
        <f t="shared" ca="1" si="749"/>
        <v>1</v>
      </c>
      <c r="E5980" s="6">
        <f t="shared" ca="1" si="754"/>
        <v>10.202329560046737</v>
      </c>
      <c r="F5980" s="6">
        <f t="shared" ca="1" si="755"/>
        <v>10.142171906303197</v>
      </c>
      <c r="G5980" s="6">
        <f t="shared" ca="1" si="756"/>
        <v>-4.6412803564529739</v>
      </c>
      <c r="H5980" s="6">
        <f t="shared" ca="1" si="751"/>
        <v>15.703221109896958</v>
      </c>
      <c r="I5980" s="6">
        <f t="shared" ca="1" si="752"/>
        <v>0.9999998485819469</v>
      </c>
      <c r="J5980" s="6">
        <f t="shared" ca="1" si="750"/>
        <v>1.5141805309593082E-7</v>
      </c>
      <c r="K5980" s="8">
        <f t="shared" ca="1" si="753"/>
        <v>2.2927426803362124E-14</v>
      </c>
    </row>
    <row r="5981" spans="2:11" x14ac:dyDescent="0.3">
      <c r="B5981" s="7">
        <v>5978</v>
      </c>
      <c r="C5981" s="6">
        <f t="shared" ca="1" si="749"/>
        <v>1</v>
      </c>
      <c r="D5981" s="6">
        <f t="shared" ca="1" si="749"/>
        <v>1</v>
      </c>
      <c r="E5981" s="6">
        <f t="shared" ca="1" si="754"/>
        <v>10.202329613043055</v>
      </c>
      <c r="F5981" s="6">
        <f t="shared" ca="1" si="755"/>
        <v>10.142171959299516</v>
      </c>
      <c r="G5981" s="6">
        <f t="shared" ca="1" si="756"/>
        <v>-4.6412803034566554</v>
      </c>
      <c r="H5981" s="6">
        <f t="shared" ca="1" si="751"/>
        <v>15.703221268885917</v>
      </c>
      <c r="I5981" s="6">
        <f t="shared" ca="1" si="752"/>
        <v>0.99999984858197088</v>
      </c>
      <c r="J5981" s="6">
        <f t="shared" ca="1" si="750"/>
        <v>1.5141802911511348E-7</v>
      </c>
      <c r="K5981" s="8">
        <f t="shared" ca="1" si="753"/>
        <v>2.2927419541105356E-14</v>
      </c>
    </row>
    <row r="5982" spans="2:11" x14ac:dyDescent="0.3">
      <c r="B5982" s="7">
        <v>5979</v>
      </c>
      <c r="C5982" s="6">
        <f t="shared" ca="1" si="749"/>
        <v>1</v>
      </c>
      <c r="D5982" s="6">
        <f t="shared" ca="1" si="749"/>
        <v>1</v>
      </c>
      <c r="E5982" s="6">
        <f t="shared" ca="1" si="754"/>
        <v>10.202329666039365</v>
      </c>
      <c r="F5982" s="6">
        <f t="shared" ca="1" si="755"/>
        <v>10.142172012295825</v>
      </c>
      <c r="G5982" s="6">
        <f t="shared" ca="1" si="756"/>
        <v>-4.641280250460345</v>
      </c>
      <c r="H5982" s="6">
        <f t="shared" ca="1" si="751"/>
        <v>15.703221427874848</v>
      </c>
      <c r="I5982" s="6">
        <f t="shared" ca="1" si="752"/>
        <v>0.99999984858199509</v>
      </c>
      <c r="J5982" s="6">
        <f t="shared" ca="1" si="750"/>
        <v>1.5141800491225155E-7</v>
      </c>
      <c r="K5982" s="8">
        <f t="shared" ca="1" si="753"/>
        <v>2.2927412211606632E-14</v>
      </c>
    </row>
    <row r="5983" spans="2:11" x14ac:dyDescent="0.3">
      <c r="B5983" s="7">
        <v>5980</v>
      </c>
      <c r="C5983" s="6">
        <f t="shared" ca="1" si="749"/>
        <v>0</v>
      </c>
      <c r="D5983" s="6">
        <f t="shared" ca="1" si="749"/>
        <v>1</v>
      </c>
      <c r="E5983" s="6">
        <f t="shared" ca="1" si="754"/>
        <v>10.202329719035667</v>
      </c>
      <c r="F5983" s="6">
        <f t="shared" ca="1" si="755"/>
        <v>10.142172065292128</v>
      </c>
      <c r="G5983" s="6">
        <f t="shared" ca="1" si="756"/>
        <v>-4.6412801974640434</v>
      </c>
      <c r="H5983" s="6">
        <f t="shared" ca="1" si="751"/>
        <v>5.5008918678280843</v>
      </c>
      <c r="I5983" s="6">
        <f t="shared" ca="1" si="752"/>
        <v>0.9959334759357158</v>
      </c>
      <c r="J5983" s="6">
        <f t="shared" ca="1" si="750"/>
        <v>4.0665240642842049E-3</v>
      </c>
      <c r="K5983" s="8">
        <f t="shared" ca="1" si="753"/>
        <v>1.6536617965402529E-5</v>
      </c>
    </row>
    <row r="5984" spans="2:11" x14ac:dyDescent="0.3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10.202329719035667</v>
      </c>
      <c r="F5984" s="6">
        <f t="shared" ca="1" si="755"/>
        <v>10.143595348714626</v>
      </c>
      <c r="G5984" s="6">
        <f t="shared" ca="1" si="756"/>
        <v>-4.6398569140415438</v>
      </c>
      <c r="H5984" s="6">
        <f t="shared" ca="1" si="751"/>
        <v>5.5624728049941234</v>
      </c>
      <c r="I5984" s="6">
        <f t="shared" ca="1" si="752"/>
        <v>0.99617541274488208</v>
      </c>
      <c r="J5984" s="6">
        <f t="shared" ca="1" si="750"/>
        <v>3.8245872551179172E-3</v>
      </c>
      <c r="K5984" s="8">
        <f t="shared" ca="1" si="753"/>
        <v>1.4627467672010404E-5</v>
      </c>
    </row>
    <row r="5985" spans="2:11" x14ac:dyDescent="0.3">
      <c r="B5985" s="7">
        <v>5982</v>
      </c>
      <c r="C5985" s="6">
        <f t="shared" ca="1" si="749"/>
        <v>1</v>
      </c>
      <c r="D5985" s="6">
        <f t="shared" ca="1" si="749"/>
        <v>0</v>
      </c>
      <c r="E5985" s="6">
        <f t="shared" ca="1" si="754"/>
        <v>10.203668324574959</v>
      </c>
      <c r="F5985" s="6">
        <f t="shared" ca="1" si="755"/>
        <v>10.143595348714626</v>
      </c>
      <c r="G5985" s="6">
        <f t="shared" ca="1" si="756"/>
        <v>-4.6385183085022526</v>
      </c>
      <c r="H5985" s="6">
        <f t="shared" ca="1" si="751"/>
        <v>5.5651500160727068</v>
      </c>
      <c r="I5985" s="6">
        <f t="shared" ca="1" si="752"/>
        <v>0.99618559927390771</v>
      </c>
      <c r="J5985" s="6">
        <f t="shared" ca="1" si="750"/>
        <v>3.814400726092293E-3</v>
      </c>
      <c r="K5985" s="8">
        <f t="shared" ca="1" si="753"/>
        <v>1.4549652899213412E-5</v>
      </c>
    </row>
    <row r="5986" spans="2:11" x14ac:dyDescent="0.3">
      <c r="B5986" s="7">
        <v>5983</v>
      </c>
      <c r="C5986" s="6">
        <f t="shared" ca="1" si="749"/>
        <v>1</v>
      </c>
      <c r="D5986" s="6">
        <f t="shared" ca="1" si="749"/>
        <v>0</v>
      </c>
      <c r="E5986" s="6">
        <f t="shared" ca="1" si="754"/>
        <v>10.205003364829091</v>
      </c>
      <c r="F5986" s="6">
        <f t="shared" ca="1" si="755"/>
        <v>10.143595348714626</v>
      </c>
      <c r="G5986" s="6">
        <f t="shared" ca="1" si="756"/>
        <v>-4.63718326824812</v>
      </c>
      <c r="H5986" s="6">
        <f t="shared" ca="1" si="751"/>
        <v>5.567820096580971</v>
      </c>
      <c r="I5986" s="6">
        <f t="shared" ca="1" si="752"/>
        <v>0.9961957317521033</v>
      </c>
      <c r="J5986" s="6">
        <f t="shared" ca="1" si="750"/>
        <v>3.8042682478967027E-3</v>
      </c>
      <c r="K5986" s="8">
        <f t="shared" ca="1" si="753"/>
        <v>1.4472456901955048E-5</v>
      </c>
    </row>
    <row r="5987" spans="2:11" x14ac:dyDescent="0.3">
      <c r="B5987" s="7">
        <v>5984</v>
      </c>
      <c r="C5987" s="6">
        <f t="shared" ca="1" si="749"/>
        <v>0</v>
      </c>
      <c r="D5987" s="6">
        <f t="shared" ca="1" si="749"/>
        <v>1</v>
      </c>
      <c r="E5987" s="6">
        <f t="shared" ca="1" si="754"/>
        <v>10.206334858715854</v>
      </c>
      <c r="F5987" s="6">
        <f t="shared" ca="1" si="755"/>
        <v>10.143595348714626</v>
      </c>
      <c r="G5987" s="6">
        <f t="shared" ca="1" si="756"/>
        <v>-4.6358517743613561</v>
      </c>
      <c r="H5987" s="6">
        <f t="shared" ca="1" si="751"/>
        <v>5.5077435743532703</v>
      </c>
      <c r="I5987" s="6">
        <f t="shared" ca="1" si="752"/>
        <v>0.99596113118067364</v>
      </c>
      <c r="J5987" s="6">
        <f t="shared" ca="1" si="750"/>
        <v>4.0388688193263578E-3</v>
      </c>
      <c r="K5987" s="8">
        <f t="shared" ca="1" si="753"/>
        <v>1.6312461339726687E-5</v>
      </c>
    </row>
    <row r="5988" spans="2:11" x14ac:dyDescent="0.3">
      <c r="B5988" s="7">
        <v>5985</v>
      </c>
      <c r="C5988" s="6">
        <f t="shared" ca="1" si="749"/>
        <v>1</v>
      </c>
      <c r="D5988" s="6">
        <f t="shared" ca="1" si="749"/>
        <v>0</v>
      </c>
      <c r="E5988" s="6">
        <f t="shared" ca="1" si="754"/>
        <v>10.206334858715854</v>
      </c>
      <c r="F5988" s="6">
        <f t="shared" ca="1" si="755"/>
        <v>10.14500895280139</v>
      </c>
      <c r="G5988" s="6">
        <f t="shared" ca="1" si="756"/>
        <v>-4.634438170274592</v>
      </c>
      <c r="H5988" s="6">
        <f t="shared" ca="1" si="751"/>
        <v>5.571896688441262</v>
      </c>
      <c r="I5988" s="6">
        <f t="shared" ca="1" si="752"/>
        <v>0.99621114999359872</v>
      </c>
      <c r="J5988" s="6">
        <f t="shared" ca="1" si="750"/>
        <v>3.7888500064012787E-3</v>
      </c>
      <c r="K5988" s="8">
        <f t="shared" ca="1" si="753"/>
        <v>1.4355384371006969E-5</v>
      </c>
    </row>
    <row r="5989" spans="2:11" x14ac:dyDescent="0.3">
      <c r="B5989" s="7">
        <v>5986</v>
      </c>
      <c r="C5989" s="6">
        <f t="shared" ref="C5989:D6052" ca="1" si="757">IF(RAND()&lt;0.5, 0, 1)</f>
        <v>1</v>
      </c>
      <c r="D5989" s="6">
        <f t="shared" ca="1" si="757"/>
        <v>0</v>
      </c>
      <c r="E5989" s="6">
        <f t="shared" ca="1" si="754"/>
        <v>10.207660956218094</v>
      </c>
      <c r="F5989" s="6">
        <f t="shared" ca="1" si="755"/>
        <v>10.14500895280139</v>
      </c>
      <c r="G5989" s="6">
        <f t="shared" ca="1" si="756"/>
        <v>-4.6331120727723514</v>
      </c>
      <c r="H5989" s="6">
        <f t="shared" ca="1" si="751"/>
        <v>5.5745488834457424</v>
      </c>
      <c r="I5989" s="6">
        <f t="shared" ca="1" si="752"/>
        <v>0.9962211475262791</v>
      </c>
      <c r="J5989" s="6">
        <f t="shared" ca="1" si="750"/>
        <v>3.7788524737208951E-3</v>
      </c>
      <c r="K5989" s="8">
        <f t="shared" ca="1" si="753"/>
        <v>1.4279726018146528E-5</v>
      </c>
    </row>
    <row r="5990" spans="2:11" x14ac:dyDescent="0.3">
      <c r="B5990" s="7">
        <v>5987</v>
      </c>
      <c r="C5990" s="6">
        <f t="shared" ca="1" si="757"/>
        <v>1</v>
      </c>
      <c r="D5990" s="6">
        <f t="shared" ca="1" si="757"/>
        <v>0</v>
      </c>
      <c r="E5990" s="6">
        <f t="shared" ca="1" si="754"/>
        <v>10.208983554583897</v>
      </c>
      <c r="F5990" s="6">
        <f t="shared" ca="1" si="755"/>
        <v>10.14500895280139</v>
      </c>
      <c r="G5990" s="6">
        <f t="shared" ca="1" si="756"/>
        <v>-4.6317894744065491</v>
      </c>
      <c r="H5990" s="6">
        <f t="shared" ca="1" si="751"/>
        <v>5.5771940801773479</v>
      </c>
      <c r="I5990" s="6">
        <f t="shared" ca="1" si="752"/>
        <v>0.99623109250220754</v>
      </c>
      <c r="J5990" s="6">
        <f t="shared" ca="1" si="750"/>
        <v>3.7689074977924619E-3</v>
      </c>
      <c r="K5990" s="8">
        <f t="shared" ca="1" si="753"/>
        <v>1.4204663726916237E-5</v>
      </c>
    </row>
    <row r="5991" spans="2:11" x14ac:dyDescent="0.3">
      <c r="B5991" s="7">
        <v>5988</v>
      </c>
      <c r="C5991" s="6">
        <f t="shared" ca="1" si="757"/>
        <v>0</v>
      </c>
      <c r="D5991" s="6">
        <f t="shared" ca="1" si="757"/>
        <v>1</v>
      </c>
      <c r="E5991" s="6">
        <f t="shared" ca="1" si="754"/>
        <v>10.210302672208124</v>
      </c>
      <c r="F5991" s="6">
        <f t="shared" ca="1" si="755"/>
        <v>10.14500895280139</v>
      </c>
      <c r="G5991" s="6">
        <f t="shared" ca="1" si="756"/>
        <v>-4.6304703567823218</v>
      </c>
      <c r="H5991" s="6">
        <f t="shared" ca="1" si="751"/>
        <v>5.5145385960190687</v>
      </c>
      <c r="I5991" s="6">
        <f t="shared" ca="1" si="752"/>
        <v>0.9959883726279688</v>
      </c>
      <c r="J5991" s="6">
        <f t="shared" ca="1" si="750"/>
        <v>4.0116273720312012E-3</v>
      </c>
      <c r="K5991" s="8">
        <f t="shared" ca="1" si="753"/>
        <v>1.6093154172029963E-5</v>
      </c>
    </row>
    <row r="5992" spans="2:11" x14ac:dyDescent="0.3">
      <c r="B5992" s="7">
        <v>5989</v>
      </c>
      <c r="C5992" s="6">
        <f t="shared" ca="1" si="757"/>
        <v>0</v>
      </c>
      <c r="D5992" s="6">
        <f t="shared" ca="1" si="757"/>
        <v>0</v>
      </c>
      <c r="E5992" s="6">
        <f t="shared" ca="1" si="754"/>
        <v>10.210302672208124</v>
      </c>
      <c r="F5992" s="6">
        <f t="shared" ca="1" si="755"/>
        <v>10.146413022381601</v>
      </c>
      <c r="G5992" s="6">
        <f t="shared" ca="1" si="756"/>
        <v>-4.6290662872021109</v>
      </c>
      <c r="H5992" s="6">
        <f t="shared" ca="1" si="751"/>
        <v>-4.6290662872021109</v>
      </c>
      <c r="I5992" s="6">
        <f t="shared" ca="1" si="752"/>
        <v>9.6694601330692149E-3</v>
      </c>
      <c r="J5992" s="6">
        <f t="shared" ca="1" si="750"/>
        <v>-9.6694601330692149E-3</v>
      </c>
      <c r="K5992" s="8">
        <f t="shared" ca="1" si="753"/>
        <v>9.3498459265014912E-5</v>
      </c>
    </row>
    <row r="5993" spans="2:11" x14ac:dyDescent="0.3">
      <c r="B5993" s="7">
        <v>5990</v>
      </c>
      <c r="C5993" s="6">
        <f t="shared" ca="1" si="757"/>
        <v>0</v>
      </c>
      <c r="D5993" s="6">
        <f t="shared" ca="1" si="757"/>
        <v>1</v>
      </c>
      <c r="E5993" s="6">
        <f t="shared" ca="1" si="754"/>
        <v>10.210302672208124</v>
      </c>
      <c r="F5993" s="6">
        <f t="shared" ca="1" si="755"/>
        <v>10.146413022381601</v>
      </c>
      <c r="G5993" s="6">
        <f t="shared" ca="1" si="756"/>
        <v>-4.6324505982486848</v>
      </c>
      <c r="H5993" s="6">
        <f t="shared" ca="1" si="751"/>
        <v>5.5139624241329166</v>
      </c>
      <c r="I5993" s="6">
        <f t="shared" ca="1" si="752"/>
        <v>0.99598606985547233</v>
      </c>
      <c r="J5993" s="6">
        <f t="shared" ca="1" si="750"/>
        <v>4.0139301445276665E-3</v>
      </c>
      <c r="K5993" s="8">
        <f t="shared" ca="1" si="753"/>
        <v>1.6111635205147893E-5</v>
      </c>
    </row>
    <row r="5994" spans="2:11" x14ac:dyDescent="0.3">
      <c r="B5994" s="7">
        <v>5991</v>
      </c>
      <c r="C5994" s="6">
        <f t="shared" ca="1" si="757"/>
        <v>1</v>
      </c>
      <c r="D5994" s="6">
        <f t="shared" ca="1" si="757"/>
        <v>0</v>
      </c>
      <c r="E5994" s="6">
        <f t="shared" ca="1" si="754"/>
        <v>10.210302672208124</v>
      </c>
      <c r="F5994" s="6">
        <f t="shared" ca="1" si="755"/>
        <v>10.147817897932185</v>
      </c>
      <c r="G5994" s="6">
        <f t="shared" ca="1" si="756"/>
        <v>-4.6310457226980999</v>
      </c>
      <c r="H5994" s="6">
        <f t="shared" ca="1" si="751"/>
        <v>5.5792569495100244</v>
      </c>
      <c r="I5994" s="6">
        <f t="shared" ca="1" si="752"/>
        <v>0.9962388300401861</v>
      </c>
      <c r="J5994" s="6">
        <f t="shared" ca="1" si="750"/>
        <v>3.7611699598139037E-3</v>
      </c>
      <c r="K5994" s="8">
        <f t="shared" ca="1" si="753"/>
        <v>1.4146399466606521E-5</v>
      </c>
    </row>
    <row r="5995" spans="2:11" x14ac:dyDescent="0.3">
      <c r="B5995" s="7">
        <v>5992</v>
      </c>
      <c r="C5995" s="6">
        <f t="shared" ca="1" si="757"/>
        <v>0</v>
      </c>
      <c r="D5995" s="6">
        <f t="shared" ca="1" si="757"/>
        <v>0</v>
      </c>
      <c r="E5995" s="6">
        <f t="shared" ca="1" si="754"/>
        <v>10.211619081694058</v>
      </c>
      <c r="F5995" s="6">
        <f t="shared" ca="1" si="755"/>
        <v>10.147817897932185</v>
      </c>
      <c r="G5995" s="6">
        <f t="shared" ca="1" si="756"/>
        <v>-4.6297293132121649</v>
      </c>
      <c r="H5995" s="6">
        <f t="shared" ca="1" si="751"/>
        <v>-4.6297293132121649</v>
      </c>
      <c r="I5995" s="6">
        <f t="shared" ca="1" si="752"/>
        <v>9.6631130850780879E-3</v>
      </c>
      <c r="J5995" s="6">
        <f t="shared" ca="1" si="750"/>
        <v>-9.6631130850780879E-3</v>
      </c>
      <c r="K5995" s="8">
        <f t="shared" ca="1" si="753"/>
        <v>9.3375754495007358E-5</v>
      </c>
    </row>
    <row r="5996" spans="2:11" x14ac:dyDescent="0.3">
      <c r="B5996" s="7">
        <v>5993</v>
      </c>
      <c r="C5996" s="6">
        <f t="shared" ca="1" si="757"/>
        <v>1</v>
      </c>
      <c r="D5996" s="6">
        <f t="shared" ca="1" si="757"/>
        <v>0</v>
      </c>
      <c r="E5996" s="6">
        <f t="shared" ca="1" si="754"/>
        <v>10.211619081694058</v>
      </c>
      <c r="F5996" s="6">
        <f t="shared" ca="1" si="755"/>
        <v>10.147817897932185</v>
      </c>
      <c r="G5996" s="6">
        <f t="shared" ca="1" si="756"/>
        <v>-4.6331114027919424</v>
      </c>
      <c r="H5996" s="6">
        <f t="shared" ca="1" si="751"/>
        <v>5.578507678902116</v>
      </c>
      <c r="I5996" s="6">
        <f t="shared" ca="1" si="752"/>
        <v>0.99623602146141876</v>
      </c>
      <c r="J5996" s="6">
        <f t="shared" ca="1" si="750"/>
        <v>3.7639785385812363E-3</v>
      </c>
      <c r="K5996" s="8">
        <f t="shared" ca="1" si="753"/>
        <v>1.4167534438900139E-5</v>
      </c>
    </row>
    <row r="5997" spans="2:11" x14ac:dyDescent="0.3">
      <c r="B5997" s="7">
        <v>5994</v>
      </c>
      <c r="C5997" s="6">
        <f t="shared" ca="1" si="757"/>
        <v>1</v>
      </c>
      <c r="D5997" s="6">
        <f t="shared" ca="1" si="757"/>
        <v>1</v>
      </c>
      <c r="E5997" s="6">
        <f t="shared" ca="1" si="754"/>
        <v>10.212936474182563</v>
      </c>
      <c r="F5997" s="6">
        <f t="shared" ca="1" si="755"/>
        <v>10.147817897932185</v>
      </c>
      <c r="G5997" s="6">
        <f t="shared" ca="1" si="756"/>
        <v>-4.6317940103034392</v>
      </c>
      <c r="H5997" s="6">
        <f t="shared" ca="1" si="751"/>
        <v>15.728960361811309</v>
      </c>
      <c r="I5997" s="6">
        <f t="shared" ca="1" si="752"/>
        <v>0.99999985242960321</v>
      </c>
      <c r="J5997" s="6">
        <f t="shared" ca="1" si="750"/>
        <v>1.4757039679125228E-7</v>
      </c>
      <c r="K5997" s="8">
        <f t="shared" ca="1" si="753"/>
        <v>2.1777022009127641E-14</v>
      </c>
    </row>
    <row r="5998" spans="2:11" x14ac:dyDescent="0.3">
      <c r="B5998" s="7">
        <v>5995</v>
      </c>
      <c r="C5998" s="6">
        <f t="shared" ca="1" si="757"/>
        <v>1</v>
      </c>
      <c r="D5998" s="6">
        <f t="shared" ca="1" si="757"/>
        <v>0</v>
      </c>
      <c r="E5998" s="6">
        <f t="shared" ca="1" si="754"/>
        <v>10.212936525832202</v>
      </c>
      <c r="F5998" s="6">
        <f t="shared" ca="1" si="755"/>
        <v>10.147817949581825</v>
      </c>
      <c r="G5998" s="6">
        <f t="shared" ca="1" si="756"/>
        <v>-4.6317939586537999</v>
      </c>
      <c r="H5998" s="6">
        <f t="shared" ca="1" si="751"/>
        <v>5.5811425671784018</v>
      </c>
      <c r="I5998" s="6">
        <f t="shared" ca="1" si="752"/>
        <v>0.99624588888684296</v>
      </c>
      <c r="J5998" s="6">
        <f t="shared" ca="1" si="750"/>
        <v>3.7541111131570437E-3</v>
      </c>
      <c r="K5998" s="8">
        <f t="shared" ca="1" si="753"/>
        <v>1.4093350249929217E-5</v>
      </c>
    </row>
    <row r="5999" spans="2:11" x14ac:dyDescent="0.3">
      <c r="B5999" s="7">
        <v>5996</v>
      </c>
      <c r="C5999" s="6">
        <f t="shared" ca="1" si="757"/>
        <v>1</v>
      </c>
      <c r="D5999" s="6">
        <f t="shared" ca="1" si="757"/>
        <v>0</v>
      </c>
      <c r="E5999" s="6">
        <f t="shared" ca="1" si="754"/>
        <v>10.214250464721808</v>
      </c>
      <c r="F5999" s="6">
        <f t="shared" ca="1" si="755"/>
        <v>10.147817949581825</v>
      </c>
      <c r="G5999" s="6">
        <f t="shared" ca="1" si="756"/>
        <v>-4.6304800197641951</v>
      </c>
      <c r="H5999" s="6">
        <f t="shared" ca="1" si="751"/>
        <v>5.5837704449576124</v>
      </c>
      <c r="I5999" s="6">
        <f t="shared" ca="1" si="752"/>
        <v>0.9962557043906286</v>
      </c>
      <c r="J5999" s="6">
        <f t="shared" ca="1" si="750"/>
        <v>3.7442956093713953E-3</v>
      </c>
      <c r="K5999" s="8">
        <f t="shared" ca="1" si="753"/>
        <v>1.4019749610357908E-5</v>
      </c>
    </row>
    <row r="6000" spans="2:11" x14ac:dyDescent="0.3">
      <c r="B6000" s="7">
        <v>5997</v>
      </c>
      <c r="C6000" s="6">
        <f t="shared" ca="1" si="757"/>
        <v>1</v>
      </c>
      <c r="D6000" s="6">
        <f t="shared" ca="1" si="757"/>
        <v>0</v>
      </c>
      <c r="E6000" s="6">
        <f t="shared" ca="1" si="754"/>
        <v>10.215560968185088</v>
      </c>
      <c r="F6000" s="6">
        <f t="shared" ca="1" si="755"/>
        <v>10.147817949581825</v>
      </c>
      <c r="G6000" s="6">
        <f t="shared" ca="1" si="756"/>
        <v>-4.629169516300915</v>
      </c>
      <c r="H6000" s="6">
        <f t="shared" ca="1" si="751"/>
        <v>5.5863914518841726</v>
      </c>
      <c r="I6000" s="6">
        <f t="shared" ca="1" si="752"/>
        <v>0.99626546876348643</v>
      </c>
      <c r="J6000" s="6">
        <f t="shared" ca="1" si="750"/>
        <v>3.7345312365135719E-3</v>
      </c>
      <c r="K6000" s="8">
        <f t="shared" ca="1" si="753"/>
        <v>1.3946723556495589E-5</v>
      </c>
    </row>
    <row r="6001" spans="2:11" x14ac:dyDescent="0.3">
      <c r="B6001" s="7">
        <v>5998</v>
      </c>
      <c r="C6001" s="6">
        <f t="shared" ca="1" si="757"/>
        <v>1</v>
      </c>
      <c r="D6001" s="6">
        <f t="shared" ca="1" si="757"/>
        <v>1</v>
      </c>
      <c r="E6001" s="6">
        <f t="shared" ca="1" si="754"/>
        <v>10.216868054117867</v>
      </c>
      <c r="F6001" s="6">
        <f t="shared" ca="1" si="755"/>
        <v>10.147817949581825</v>
      </c>
      <c r="G6001" s="6">
        <f t="shared" ca="1" si="756"/>
        <v>-4.6278624303681353</v>
      </c>
      <c r="H6001" s="6">
        <f t="shared" ca="1" si="751"/>
        <v>15.736823573331556</v>
      </c>
      <c r="I6001" s="6">
        <f t="shared" ca="1" si="752"/>
        <v>0.99999985358543009</v>
      </c>
      <c r="J6001" s="6">
        <f t="shared" ca="1" si="750"/>
        <v>1.4641456991260071E-7</v>
      </c>
      <c r="K6001" s="8">
        <f t="shared" ca="1" si="753"/>
        <v>2.1437226282691842E-14</v>
      </c>
    </row>
    <row r="6002" spans="2:11" x14ac:dyDescent="0.3">
      <c r="B6002" s="7">
        <v>5999</v>
      </c>
      <c r="C6002" s="6">
        <f t="shared" ca="1" si="757"/>
        <v>1</v>
      </c>
      <c r="D6002" s="6">
        <f t="shared" ca="1" si="757"/>
        <v>1</v>
      </c>
      <c r="E6002" s="6">
        <f t="shared" ca="1" si="754"/>
        <v>10.216868105362966</v>
      </c>
      <c r="F6002" s="6">
        <f t="shared" ca="1" si="755"/>
        <v>10.147818000826923</v>
      </c>
      <c r="G6002" s="6">
        <f t="shared" ca="1" si="756"/>
        <v>-4.6278623791230356</v>
      </c>
      <c r="H6002" s="6">
        <f t="shared" ca="1" si="751"/>
        <v>15.736823727066854</v>
      </c>
      <c r="I6002" s="6">
        <f t="shared" ca="1" si="752"/>
        <v>0.99999985358545274</v>
      </c>
      <c r="J6002" s="6">
        <f t="shared" ca="1" si="750"/>
        <v>1.4641454726405101E-7</v>
      </c>
      <c r="K6002" s="8">
        <f t="shared" ca="1" si="753"/>
        <v>2.1437219650537027E-14</v>
      </c>
    </row>
    <row r="6003" spans="2:11" x14ac:dyDescent="0.3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10.216868156608058</v>
      </c>
      <c r="F6003" s="6">
        <f t="shared" ca="1" si="755"/>
        <v>10.147818052072015</v>
      </c>
      <c r="G6003" s="6">
        <f t="shared" ca="1" si="756"/>
        <v>-4.6278623278779438</v>
      </c>
      <c r="H6003" s="6">
        <f t="shared" ca="1" si="751"/>
        <v>5.5199557241940713</v>
      </c>
      <c r="I6003" s="6">
        <f t="shared" ca="1" si="752"/>
        <v>0.99600995889747423</v>
      </c>
      <c r="J6003" s="6">
        <f t="shared" ca="1" si="750"/>
        <v>3.9900411025257654E-3</v>
      </c>
      <c r="K6003" s="8">
        <f t="shared" ca="1" si="753"/>
        <v>1.5920427999845024E-5</v>
      </c>
    </row>
    <row r="6004" spans="2:11" x14ac:dyDescent="0.3">
      <c r="B6004" s="7">
        <v>6001</v>
      </c>
      <c r="C6004" s="6">
        <f t="shared" ca="1" si="757"/>
        <v>0</v>
      </c>
      <c r="D6004" s="6">
        <f t="shared" ca="1" si="757"/>
        <v>0</v>
      </c>
      <c r="E6004" s="6">
        <f t="shared" ca="1" si="754"/>
        <v>10.216868156608058</v>
      </c>
      <c r="F6004" s="6">
        <f t="shared" ca="1" si="755"/>
        <v>10.1492145664579</v>
      </c>
      <c r="G6004" s="6">
        <f t="shared" ca="1" si="756"/>
        <v>-4.62646581349206</v>
      </c>
      <c r="H6004" s="6">
        <f t="shared" ca="1" si="751"/>
        <v>-4.62646581349206</v>
      </c>
      <c r="I6004" s="6">
        <f t="shared" ca="1" si="752"/>
        <v>9.6943939484997899E-3</v>
      </c>
      <c r="J6004" s="6">
        <f t="shared" ca="1" si="750"/>
        <v>-9.6943939484997899E-3</v>
      </c>
      <c r="K6004" s="8">
        <f t="shared" ca="1" si="753"/>
        <v>9.3981274028709345E-5</v>
      </c>
    </row>
    <row r="6005" spans="2:11" x14ac:dyDescent="0.3">
      <c r="B6005" s="7">
        <v>6002</v>
      </c>
      <c r="C6005" s="6">
        <f t="shared" ca="1" si="757"/>
        <v>1</v>
      </c>
      <c r="D6005" s="6">
        <f t="shared" ca="1" si="757"/>
        <v>1</v>
      </c>
      <c r="E6005" s="6">
        <f t="shared" ca="1" si="754"/>
        <v>10.216868156608058</v>
      </c>
      <c r="F6005" s="6">
        <f t="shared" ca="1" si="755"/>
        <v>10.1492145664579</v>
      </c>
      <c r="G6005" s="6">
        <f t="shared" ca="1" si="756"/>
        <v>-4.6298588513740349</v>
      </c>
      <c r="H6005" s="6">
        <f t="shared" ca="1" si="751"/>
        <v>15.736223871691923</v>
      </c>
      <c r="I6005" s="6">
        <f t="shared" ca="1" si="752"/>
        <v>0.99999985349759879</v>
      </c>
      <c r="J6005" s="6">
        <f t="shared" ca="1" si="750"/>
        <v>1.4650240121039104E-7</v>
      </c>
      <c r="K6005" s="8">
        <f t="shared" ca="1" si="753"/>
        <v>2.1462953560410387E-14</v>
      </c>
    </row>
    <row r="6006" spans="2:11" x14ac:dyDescent="0.3">
      <c r="B6006" s="7">
        <v>6003</v>
      </c>
      <c r="C6006" s="6">
        <f t="shared" ca="1" si="757"/>
        <v>1</v>
      </c>
      <c r="D6006" s="6">
        <f t="shared" ca="1" si="757"/>
        <v>1</v>
      </c>
      <c r="E6006" s="6">
        <f t="shared" ca="1" si="754"/>
        <v>10.216868207883898</v>
      </c>
      <c r="F6006" s="6">
        <f t="shared" ca="1" si="755"/>
        <v>10.14921461773374</v>
      </c>
      <c r="G6006" s="6">
        <f t="shared" ca="1" si="756"/>
        <v>-4.6298588000981944</v>
      </c>
      <c r="H6006" s="6">
        <f t="shared" ca="1" si="751"/>
        <v>15.736224025519444</v>
      </c>
      <c r="I6006" s="6">
        <f t="shared" ca="1" si="752"/>
        <v>0.99999985349762122</v>
      </c>
      <c r="J6006" s="6">
        <f t="shared" ca="1" si="750"/>
        <v>1.4650237878388594E-7</v>
      </c>
      <c r="K6006" s="8">
        <f t="shared" ca="1" si="753"/>
        <v>2.1462946989337195E-14</v>
      </c>
    </row>
    <row r="6007" spans="2:11" x14ac:dyDescent="0.3">
      <c r="B6007" s="7">
        <v>6004</v>
      </c>
      <c r="C6007" s="6">
        <f t="shared" ca="1" si="757"/>
        <v>0</v>
      </c>
      <c r="D6007" s="6">
        <f t="shared" ca="1" si="757"/>
        <v>0</v>
      </c>
      <c r="E6007" s="6">
        <f t="shared" ca="1" si="754"/>
        <v>10.216868259159732</v>
      </c>
      <c r="F6007" s="6">
        <f t="shared" ca="1" si="755"/>
        <v>10.149214669009574</v>
      </c>
      <c r="G6007" s="6">
        <f t="shared" ca="1" si="756"/>
        <v>-4.6298587488223619</v>
      </c>
      <c r="H6007" s="6">
        <f t="shared" ca="1" si="751"/>
        <v>-4.6298587488223619</v>
      </c>
      <c r="I6007" s="6">
        <f t="shared" ca="1" si="752"/>
        <v>9.6618744988984234E-3</v>
      </c>
      <c r="J6007" s="6">
        <f t="shared" ca="1" si="750"/>
        <v>-9.6618744988984234E-3</v>
      </c>
      <c r="K6007" s="8">
        <f t="shared" ca="1" si="753"/>
        <v>9.3351818832463661E-5</v>
      </c>
    </row>
    <row r="6008" spans="2:11" x14ac:dyDescent="0.3">
      <c r="B6008" s="7">
        <v>6005</v>
      </c>
      <c r="C6008" s="6">
        <f t="shared" ca="1" si="757"/>
        <v>0</v>
      </c>
      <c r="D6008" s="6">
        <f t="shared" ca="1" si="757"/>
        <v>1</v>
      </c>
      <c r="E6008" s="6">
        <f t="shared" ca="1" si="754"/>
        <v>10.216868259159732</v>
      </c>
      <c r="F6008" s="6">
        <f t="shared" ca="1" si="755"/>
        <v>10.149214669009574</v>
      </c>
      <c r="G6008" s="6">
        <f t="shared" ca="1" si="756"/>
        <v>-4.6332404048969762</v>
      </c>
      <c r="H6008" s="6">
        <f t="shared" ca="1" si="751"/>
        <v>5.5159742641125975</v>
      </c>
      <c r="I6008" s="6">
        <f t="shared" ca="1" si="752"/>
        <v>0.99599410480623851</v>
      </c>
      <c r="J6008" s="6">
        <f t="shared" ca="1" si="750"/>
        <v>4.0058951937614884E-3</v>
      </c>
      <c r="K6008" s="8">
        <f t="shared" ca="1" si="753"/>
        <v>1.6047196303401391E-5</v>
      </c>
    </row>
    <row r="6009" spans="2:11" x14ac:dyDescent="0.3">
      <c r="B6009" s="7">
        <v>6006</v>
      </c>
      <c r="C6009" s="6">
        <f t="shared" ca="1" si="757"/>
        <v>0</v>
      </c>
      <c r="D6009" s="6">
        <f t="shared" ca="1" si="757"/>
        <v>0</v>
      </c>
      <c r="E6009" s="6">
        <f t="shared" ca="1" si="754"/>
        <v>10.216868259159732</v>
      </c>
      <c r="F6009" s="6">
        <f t="shared" ca="1" si="755"/>
        <v>10.150616732327391</v>
      </c>
      <c r="G6009" s="6">
        <f t="shared" ca="1" si="756"/>
        <v>-4.6318383415791597</v>
      </c>
      <c r="H6009" s="6">
        <f t="shared" ca="1" si="751"/>
        <v>-4.6318383415791597</v>
      </c>
      <c r="I6009" s="6">
        <f t="shared" ca="1" si="752"/>
        <v>9.6429510952638943E-3</v>
      </c>
      <c r="J6009" s="6">
        <f t="shared" ca="1" si="750"/>
        <v>-9.6429510952638943E-3</v>
      </c>
      <c r="K6009" s="8">
        <f t="shared" ca="1" si="753"/>
        <v>9.2986505825651134E-5</v>
      </c>
    </row>
    <row r="6010" spans="2:11" x14ac:dyDescent="0.3">
      <c r="B6010" s="7">
        <v>6007</v>
      </c>
      <c r="C6010" s="6">
        <f t="shared" ca="1" si="757"/>
        <v>0</v>
      </c>
      <c r="D6010" s="6">
        <f t="shared" ca="1" si="757"/>
        <v>1</v>
      </c>
      <c r="E6010" s="6">
        <f t="shared" ca="1" si="754"/>
        <v>10.216868259159732</v>
      </c>
      <c r="F6010" s="6">
        <f t="shared" ca="1" si="755"/>
        <v>10.150616732327391</v>
      </c>
      <c r="G6010" s="6">
        <f t="shared" ca="1" si="756"/>
        <v>-4.6352133744625021</v>
      </c>
      <c r="H6010" s="6">
        <f t="shared" ca="1" si="751"/>
        <v>5.5154033578648889</v>
      </c>
      <c r="I6010" s="6">
        <f t="shared" ca="1" si="752"/>
        <v>0.99599182633196459</v>
      </c>
      <c r="J6010" s="6">
        <f t="shared" ca="1" si="750"/>
        <v>4.0081736680354085E-3</v>
      </c>
      <c r="K6010" s="8">
        <f t="shared" ca="1" si="753"/>
        <v>1.606545615313242E-5</v>
      </c>
    </row>
    <row r="6011" spans="2:11" x14ac:dyDescent="0.3">
      <c r="B6011" s="7">
        <v>6008</v>
      </c>
      <c r="C6011" s="6">
        <f t="shared" ca="1" si="757"/>
        <v>1</v>
      </c>
      <c r="D6011" s="6">
        <f t="shared" ca="1" si="757"/>
        <v>0</v>
      </c>
      <c r="E6011" s="6">
        <f t="shared" ca="1" si="754"/>
        <v>10.216868259159732</v>
      </c>
      <c r="F6011" s="6">
        <f t="shared" ca="1" si="755"/>
        <v>10.152019593111204</v>
      </c>
      <c r="G6011" s="6">
        <f t="shared" ca="1" si="756"/>
        <v>-4.6338105136786893</v>
      </c>
      <c r="H6011" s="6">
        <f t="shared" ca="1" si="751"/>
        <v>5.5830577454810424</v>
      </c>
      <c r="I6011" s="6">
        <f t="shared" ca="1" si="752"/>
        <v>0.99625304488447119</v>
      </c>
      <c r="J6011" s="6">
        <f t="shared" ca="1" si="750"/>
        <v>3.746955115528805E-3</v>
      </c>
      <c r="K6011" s="8">
        <f t="shared" ca="1" si="753"/>
        <v>1.403967263778748E-5</v>
      </c>
    </row>
    <row r="6012" spans="2:11" x14ac:dyDescent="0.3">
      <c r="B6012" s="7">
        <v>6009</v>
      </c>
      <c r="C6012" s="6">
        <f t="shared" ca="1" si="757"/>
        <v>1</v>
      </c>
      <c r="D6012" s="6">
        <f t="shared" ca="1" si="757"/>
        <v>0</v>
      </c>
      <c r="E6012" s="6">
        <f t="shared" ca="1" si="754"/>
        <v>10.218179693450168</v>
      </c>
      <c r="F6012" s="6">
        <f t="shared" ca="1" si="755"/>
        <v>10.152019593111204</v>
      </c>
      <c r="G6012" s="6">
        <f t="shared" ca="1" si="756"/>
        <v>-4.6324990793882543</v>
      </c>
      <c r="H6012" s="6">
        <f t="shared" ca="1" si="751"/>
        <v>5.5856806140619133</v>
      </c>
      <c r="I6012" s="6">
        <f t="shared" ca="1" si="752"/>
        <v>0.9962628230981091</v>
      </c>
      <c r="J6012" s="6">
        <f t="shared" ca="1" si="750"/>
        <v>3.737176901890904E-3</v>
      </c>
      <c r="K6012" s="8">
        <f t="shared" ca="1" si="753"/>
        <v>1.3966491196026895E-5</v>
      </c>
    </row>
    <row r="6013" spans="2:11" x14ac:dyDescent="0.3">
      <c r="B6013" s="7">
        <v>6010</v>
      </c>
      <c r="C6013" s="6">
        <f t="shared" ca="1" si="757"/>
        <v>1</v>
      </c>
      <c r="D6013" s="6">
        <f t="shared" ca="1" si="757"/>
        <v>1</v>
      </c>
      <c r="E6013" s="6">
        <f t="shared" ca="1" si="754"/>
        <v>10.219487705365829</v>
      </c>
      <c r="F6013" s="6">
        <f t="shared" ca="1" si="755"/>
        <v>10.152019593111204</v>
      </c>
      <c r="G6013" s="6">
        <f t="shared" ca="1" si="756"/>
        <v>-4.6311910674725922</v>
      </c>
      <c r="H6013" s="6">
        <f t="shared" ca="1" si="751"/>
        <v>15.740316231004442</v>
      </c>
      <c r="I6013" s="6">
        <f t="shared" ca="1" si="752"/>
        <v>0.99999985409591408</v>
      </c>
      <c r="J6013" s="6">
        <f t="shared" ca="1" si="750"/>
        <v>1.4590408592418669E-7</v>
      </c>
      <c r="K6013" s="8">
        <f t="shared" ca="1" si="753"/>
        <v>2.1288002289372453E-14</v>
      </c>
    </row>
    <row r="6014" spans="2:11" x14ac:dyDescent="0.3">
      <c r="B6014" s="7">
        <v>6011</v>
      </c>
      <c r="C6014" s="6">
        <f t="shared" ca="1" si="757"/>
        <v>1</v>
      </c>
      <c r="D6014" s="6">
        <f t="shared" ca="1" si="757"/>
        <v>1</v>
      </c>
      <c r="E6014" s="6">
        <f t="shared" ca="1" si="754"/>
        <v>10.219487756432258</v>
      </c>
      <c r="F6014" s="6">
        <f t="shared" ca="1" si="755"/>
        <v>10.152019644177633</v>
      </c>
      <c r="G6014" s="6">
        <f t="shared" ca="1" si="756"/>
        <v>-4.631191016406162</v>
      </c>
      <c r="H6014" s="6">
        <f t="shared" ca="1" si="751"/>
        <v>15.74031638420373</v>
      </c>
      <c r="I6014" s="6">
        <f t="shared" ca="1" si="752"/>
        <v>0.9999998540959365</v>
      </c>
      <c r="J6014" s="6">
        <f t="shared" ca="1" si="750"/>
        <v>1.4590406349768159E-7</v>
      </c>
      <c r="K6014" s="8">
        <f t="shared" ca="1" si="753"/>
        <v>2.1287995745135501E-14</v>
      </c>
    </row>
    <row r="6015" spans="2:11" x14ac:dyDescent="0.3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10.21948780749868</v>
      </c>
      <c r="F6015" s="6">
        <f t="shared" ca="1" si="755"/>
        <v>10.152019695244055</v>
      </c>
      <c r="G6015" s="6">
        <f t="shared" ca="1" si="756"/>
        <v>-4.6311909653397398</v>
      </c>
      <c r="H6015" s="6">
        <f t="shared" ca="1" si="751"/>
        <v>15.740316537402997</v>
      </c>
      <c r="I6015" s="6">
        <f t="shared" ca="1" si="752"/>
        <v>0.99999985409595893</v>
      </c>
      <c r="J6015" s="6">
        <f t="shared" ca="1" si="750"/>
        <v>1.4590404107117649E-7</v>
      </c>
      <c r="K6015" s="8">
        <f t="shared" ca="1" si="753"/>
        <v>2.1287989200899556E-14</v>
      </c>
    </row>
    <row r="6016" spans="2:11" x14ac:dyDescent="0.3">
      <c r="B6016" s="7">
        <v>6013</v>
      </c>
      <c r="C6016" s="6">
        <f t="shared" ca="1" si="757"/>
        <v>0</v>
      </c>
      <c r="D6016" s="6">
        <f t="shared" ca="1" si="757"/>
        <v>1</v>
      </c>
      <c r="E6016" s="6">
        <f t="shared" ca="1" si="754"/>
        <v>10.219487858565095</v>
      </c>
      <c r="F6016" s="6">
        <f t="shared" ca="1" si="755"/>
        <v>10.15201974631047</v>
      </c>
      <c r="G6016" s="6">
        <f t="shared" ca="1" si="756"/>
        <v>-4.6311909142733256</v>
      </c>
      <c r="H6016" s="6">
        <f t="shared" ca="1" si="751"/>
        <v>5.5208288320371448</v>
      </c>
      <c r="I6016" s="6">
        <f t="shared" ca="1" si="752"/>
        <v>0.99601342723115227</v>
      </c>
      <c r="J6016" s="6">
        <f t="shared" ca="1" si="750"/>
        <v>3.9865727688477293E-3</v>
      </c>
      <c r="K6016" s="8">
        <f t="shared" ca="1" si="753"/>
        <v>1.5892762441318251E-5</v>
      </c>
    </row>
    <row r="6017" spans="2:11" x14ac:dyDescent="0.3">
      <c r="B6017" s="7">
        <v>6014</v>
      </c>
      <c r="C6017" s="6">
        <f t="shared" ca="1" si="757"/>
        <v>1</v>
      </c>
      <c r="D6017" s="6">
        <f t="shared" ca="1" si="757"/>
        <v>0</v>
      </c>
      <c r="E6017" s="6">
        <f t="shared" ca="1" si="754"/>
        <v>10.219487858565095</v>
      </c>
      <c r="F6017" s="6">
        <f t="shared" ca="1" si="755"/>
        <v>10.153415046779568</v>
      </c>
      <c r="G6017" s="6">
        <f t="shared" ca="1" si="756"/>
        <v>-4.6297956138042293</v>
      </c>
      <c r="H6017" s="6">
        <f t="shared" ca="1" si="751"/>
        <v>5.5896922447608661</v>
      </c>
      <c r="I6017" s="6">
        <f t="shared" ca="1" si="752"/>
        <v>0.99627772954719584</v>
      </c>
      <c r="J6017" s="6">
        <f t="shared" ca="1" si="750"/>
        <v>3.722270452804155E-3</v>
      </c>
      <c r="K6017" s="8">
        <f t="shared" ca="1" si="753"/>
        <v>1.3855297323818849E-5</v>
      </c>
    </row>
    <row r="6018" spans="2:11" x14ac:dyDescent="0.3">
      <c r="B6018" s="7">
        <v>6015</v>
      </c>
      <c r="C6018" s="6">
        <f t="shared" ca="1" si="757"/>
        <v>0</v>
      </c>
      <c r="D6018" s="6">
        <f t="shared" ca="1" si="757"/>
        <v>0</v>
      </c>
      <c r="E6018" s="6">
        <f t="shared" ca="1" si="754"/>
        <v>10.220790653223577</v>
      </c>
      <c r="F6018" s="6">
        <f t="shared" ca="1" si="755"/>
        <v>10.153415046779568</v>
      </c>
      <c r="G6018" s="6">
        <f t="shared" ca="1" si="756"/>
        <v>-4.6284928191457482</v>
      </c>
      <c r="H6018" s="6">
        <f t="shared" ca="1" si="751"/>
        <v>-4.6284928191457482</v>
      </c>
      <c r="I6018" s="6">
        <f t="shared" ca="1" si="752"/>
        <v>9.6749531856329708E-3</v>
      </c>
      <c r="J6018" s="6">
        <f t="shared" ca="1" si="750"/>
        <v>-9.6749531856329708E-3</v>
      </c>
      <c r="K6018" s="8">
        <f t="shared" ca="1" si="753"/>
        <v>9.3604719144189572E-5</v>
      </c>
    </row>
    <row r="6019" spans="2:11" x14ac:dyDescent="0.3">
      <c r="B6019" s="7">
        <v>6016</v>
      </c>
      <c r="C6019" s="6">
        <f t="shared" ca="1" si="757"/>
        <v>1</v>
      </c>
      <c r="D6019" s="6">
        <f t="shared" ca="1" si="757"/>
        <v>0</v>
      </c>
      <c r="E6019" s="6">
        <f t="shared" ca="1" si="754"/>
        <v>10.220790653223577</v>
      </c>
      <c r="F6019" s="6">
        <f t="shared" ca="1" si="755"/>
        <v>10.153415046779568</v>
      </c>
      <c r="G6019" s="6">
        <f t="shared" ca="1" si="756"/>
        <v>-4.6318790527607199</v>
      </c>
      <c r="H6019" s="6">
        <f t="shared" ca="1" si="751"/>
        <v>5.5889116004628576</v>
      </c>
      <c r="I6019" s="6">
        <f t="shared" ca="1" si="752"/>
        <v>0.99627483347221024</v>
      </c>
      <c r="J6019" s="6">
        <f t="shared" ca="1" si="750"/>
        <v>3.7251665277897583E-3</v>
      </c>
      <c r="K6019" s="8">
        <f t="shared" ca="1" si="753"/>
        <v>1.3876865659765205E-5</v>
      </c>
    </row>
    <row r="6020" spans="2:11" x14ac:dyDescent="0.3">
      <c r="B6020" s="7">
        <v>6017</v>
      </c>
      <c r="C6020" s="6">
        <f t="shared" ca="1" si="757"/>
        <v>1</v>
      </c>
      <c r="D6020" s="6">
        <f t="shared" ca="1" si="757"/>
        <v>0</v>
      </c>
      <c r="E6020" s="6">
        <f t="shared" ca="1" si="754"/>
        <v>10.222094461508304</v>
      </c>
      <c r="F6020" s="6">
        <f t="shared" ca="1" si="755"/>
        <v>10.153415046779568</v>
      </c>
      <c r="G6020" s="6">
        <f t="shared" ca="1" si="756"/>
        <v>-4.6305752444759936</v>
      </c>
      <c r="H6020" s="6">
        <f t="shared" ca="1" si="751"/>
        <v>5.5915192170323103</v>
      </c>
      <c r="I6020" s="6">
        <f t="shared" ca="1" si="752"/>
        <v>0.99628449857958867</v>
      </c>
      <c r="J6020" s="6">
        <f t="shared" ref="J6020:J6083" ca="1" si="758">VLOOKUP("("&amp;C6020&amp;","&amp;D6020&amp;")",$M$8:$N$11,2,TRUE) - I6020</f>
        <v>3.7155014204113268E-3</v>
      </c>
      <c r="K6020" s="8">
        <f t="shared" ca="1" si="753"/>
        <v>1.3804950805078588E-5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10.223394887005448</v>
      </c>
      <c r="F6021" s="6">
        <f t="shared" ca="1" si="755"/>
        <v>10.153415046779568</v>
      </c>
      <c r="G6021" s="6">
        <f t="shared" ca="1" si="756"/>
        <v>-4.6292748189788497</v>
      </c>
      <c r="H6021" s="6">
        <f t="shared" ref="H6021:H6084" ca="1" si="759">C6021*E6021+D6021*F6021+G6021</f>
        <v>5.5241402278007179</v>
      </c>
      <c r="I6021" s="6">
        <f t="shared" ref="I6021:I6084" ca="1" si="760">1/(1+EXP(-H6021))</f>
        <v>0.99602655415118524</v>
      </c>
      <c r="J6021" s="6">
        <f t="shared" ca="1" si="758"/>
        <v>3.9734458488147606E-3</v>
      </c>
      <c r="K6021" s="8">
        <f t="shared" ref="K6021:K6084" ca="1" si="761">J6021*J6021</f>
        <v>1.5788271913463254E-5</v>
      </c>
    </row>
    <row r="6022" spans="2:11" x14ac:dyDescent="0.3">
      <c r="B6022" s="7">
        <v>6019</v>
      </c>
      <c r="C6022" s="6">
        <f t="shared" ca="1" si="757"/>
        <v>0</v>
      </c>
      <c r="D6022" s="6">
        <f t="shared" ca="1" si="757"/>
        <v>1</v>
      </c>
      <c r="E6022" s="6">
        <f t="shared" ref="E6022:E6085" ca="1" si="762">E6021+$O$2*C6021*J6021</f>
        <v>10.223394887005448</v>
      </c>
      <c r="F6022" s="6">
        <f t="shared" ref="F6022:F6085" ca="1" si="763">F6021+$O$2*D6021*J6021</f>
        <v>10.154805752826652</v>
      </c>
      <c r="G6022" s="6">
        <f t="shared" ref="G6022:G6085" ca="1" si="764">G6021+$O$2*1*J6021</f>
        <v>-4.6278841129317643</v>
      </c>
      <c r="H6022" s="6">
        <f t="shared" ca="1" si="759"/>
        <v>5.5269216398948879</v>
      </c>
      <c r="I6022" s="6">
        <f t="shared" ca="1" si="760"/>
        <v>0.99603754685461732</v>
      </c>
      <c r="J6022" s="6">
        <f t="shared" ca="1" si="758"/>
        <v>3.9624531453826828E-3</v>
      </c>
      <c r="K6022" s="8">
        <f t="shared" ca="1" si="761"/>
        <v>1.5701034929353115E-5</v>
      </c>
    </row>
    <row r="6023" spans="2:11" x14ac:dyDescent="0.3">
      <c r="B6023" s="7">
        <v>6020</v>
      </c>
      <c r="C6023" s="6">
        <f t="shared" ca="1" si="757"/>
        <v>0</v>
      </c>
      <c r="D6023" s="6">
        <f t="shared" ca="1" si="757"/>
        <v>0</v>
      </c>
      <c r="E6023" s="6">
        <f t="shared" ca="1" si="762"/>
        <v>10.223394887005448</v>
      </c>
      <c r="F6023" s="6">
        <f t="shared" ca="1" si="763"/>
        <v>10.156192611427537</v>
      </c>
      <c r="G6023" s="6">
        <f t="shared" ca="1" si="764"/>
        <v>-4.6264972543308804</v>
      </c>
      <c r="H6023" s="6">
        <f t="shared" ca="1" si="759"/>
        <v>-4.6264972543308804</v>
      </c>
      <c r="I6023" s="6">
        <f t="shared" ca="1" si="760"/>
        <v>9.6940921081253625E-3</v>
      </c>
      <c r="J6023" s="6">
        <f t="shared" ca="1" si="758"/>
        <v>-9.6940921081253625E-3</v>
      </c>
      <c r="K6023" s="8">
        <f t="shared" ca="1" si="761"/>
        <v>9.3975421800818429E-5</v>
      </c>
    </row>
    <row r="6024" spans="2:11" x14ac:dyDescent="0.3">
      <c r="B6024" s="7">
        <v>6021</v>
      </c>
      <c r="C6024" s="6">
        <f t="shared" ca="1" si="757"/>
        <v>0</v>
      </c>
      <c r="D6024" s="6">
        <f t="shared" ca="1" si="757"/>
        <v>1</v>
      </c>
      <c r="E6024" s="6">
        <f t="shared" ca="1" si="762"/>
        <v>10.223394887005448</v>
      </c>
      <c r="F6024" s="6">
        <f t="shared" ca="1" si="763"/>
        <v>10.156192611427537</v>
      </c>
      <c r="G6024" s="6">
        <f t="shared" ca="1" si="764"/>
        <v>-4.6298901865687245</v>
      </c>
      <c r="H6024" s="6">
        <f t="shared" ca="1" si="759"/>
        <v>5.5263024248588124</v>
      </c>
      <c r="I6024" s="6">
        <f t="shared" ca="1" si="760"/>
        <v>0.99603510221556468</v>
      </c>
      <c r="J6024" s="6">
        <f t="shared" ca="1" si="758"/>
        <v>3.9648977844353173E-3</v>
      </c>
      <c r="K6024" s="8">
        <f t="shared" ca="1" si="761"/>
        <v>1.5720414441020089E-5</v>
      </c>
    </row>
    <row r="6025" spans="2:11" x14ac:dyDescent="0.3">
      <c r="B6025" s="7">
        <v>6022</v>
      </c>
      <c r="C6025" s="6">
        <f t="shared" ca="1" si="757"/>
        <v>0</v>
      </c>
      <c r="D6025" s="6">
        <f t="shared" ca="1" si="757"/>
        <v>0</v>
      </c>
      <c r="E6025" s="6">
        <f t="shared" ca="1" si="762"/>
        <v>10.223394887005448</v>
      </c>
      <c r="F6025" s="6">
        <f t="shared" ca="1" si="763"/>
        <v>10.15758032565209</v>
      </c>
      <c r="G6025" s="6">
        <f t="shared" ca="1" si="764"/>
        <v>-4.6285024723441719</v>
      </c>
      <c r="H6025" s="6">
        <f t="shared" ca="1" si="759"/>
        <v>-4.6285024723441719</v>
      </c>
      <c r="I6025" s="6">
        <f t="shared" ca="1" si="760"/>
        <v>9.6748606954128336E-3</v>
      </c>
      <c r="J6025" s="6">
        <f t="shared" ca="1" si="758"/>
        <v>-9.6748606954128336E-3</v>
      </c>
      <c r="K6025" s="8">
        <f t="shared" ca="1" si="761"/>
        <v>9.3602929475644105E-5</v>
      </c>
    </row>
    <row r="6026" spans="2:11" x14ac:dyDescent="0.3">
      <c r="B6026" s="7">
        <v>6023</v>
      </c>
      <c r="C6026" s="6">
        <f t="shared" ca="1" si="757"/>
        <v>0</v>
      </c>
      <c r="D6026" s="6">
        <f t="shared" ca="1" si="757"/>
        <v>1</v>
      </c>
      <c r="E6026" s="6">
        <f t="shared" ca="1" si="762"/>
        <v>10.223394887005448</v>
      </c>
      <c r="F6026" s="6">
        <f t="shared" ca="1" si="763"/>
        <v>10.15758032565209</v>
      </c>
      <c r="G6026" s="6">
        <f t="shared" ca="1" si="764"/>
        <v>-4.6318886735875662</v>
      </c>
      <c r="H6026" s="6">
        <f t="shared" ca="1" si="759"/>
        <v>5.5256916520645234</v>
      </c>
      <c r="I6026" s="6">
        <f t="shared" ca="1" si="760"/>
        <v>0.99603268943455459</v>
      </c>
      <c r="J6026" s="6">
        <f t="shared" ca="1" si="758"/>
        <v>3.9673105654454144E-3</v>
      </c>
      <c r="K6026" s="8">
        <f t="shared" ca="1" si="761"/>
        <v>1.5739553122694815E-5</v>
      </c>
    </row>
    <row r="6027" spans="2:11" x14ac:dyDescent="0.3">
      <c r="B6027" s="7">
        <v>6024</v>
      </c>
      <c r="C6027" s="6">
        <f t="shared" ca="1" si="757"/>
        <v>0</v>
      </c>
      <c r="D6027" s="6">
        <f t="shared" ca="1" si="757"/>
        <v>1</v>
      </c>
      <c r="E6027" s="6">
        <f t="shared" ca="1" si="762"/>
        <v>10.223394887005448</v>
      </c>
      <c r="F6027" s="6">
        <f t="shared" ca="1" si="763"/>
        <v>10.158968884349996</v>
      </c>
      <c r="G6027" s="6">
        <f t="shared" ca="1" si="764"/>
        <v>-4.6305001148896601</v>
      </c>
      <c r="H6027" s="6">
        <f t="shared" ca="1" si="759"/>
        <v>5.5284687694603356</v>
      </c>
      <c r="I6027" s="6">
        <f t="shared" ca="1" si="760"/>
        <v>0.996043648307813</v>
      </c>
      <c r="J6027" s="6">
        <f t="shared" ca="1" si="758"/>
        <v>3.956351692186999E-3</v>
      </c>
      <c r="K6027" s="8">
        <f t="shared" ca="1" si="761"/>
        <v>1.565271871227093E-5</v>
      </c>
    </row>
    <row r="6028" spans="2:11" x14ac:dyDescent="0.3">
      <c r="B6028" s="7">
        <v>6025</v>
      </c>
      <c r="C6028" s="6">
        <f t="shared" ca="1" si="757"/>
        <v>0</v>
      </c>
      <c r="D6028" s="6">
        <f t="shared" ca="1" si="757"/>
        <v>0</v>
      </c>
      <c r="E6028" s="6">
        <f t="shared" ca="1" si="762"/>
        <v>10.223394887005448</v>
      </c>
      <c r="F6028" s="6">
        <f t="shared" ca="1" si="763"/>
        <v>10.160353607442261</v>
      </c>
      <c r="G6028" s="6">
        <f t="shared" ca="1" si="764"/>
        <v>-4.6291153917973951</v>
      </c>
      <c r="H6028" s="6">
        <f t="shared" ca="1" si="759"/>
        <v>-4.6291153917973951</v>
      </c>
      <c r="I6028" s="6">
        <f t="shared" ca="1" si="760"/>
        <v>9.6689899206683898E-3</v>
      </c>
      <c r="J6028" s="6">
        <f t="shared" ca="1" si="758"/>
        <v>-9.6689899206683898E-3</v>
      </c>
      <c r="K6028" s="8">
        <f t="shared" ca="1" si="761"/>
        <v>9.3489366085986922E-5</v>
      </c>
    </row>
    <row r="6029" spans="2:11" x14ac:dyDescent="0.3">
      <c r="B6029" s="7">
        <v>6026</v>
      </c>
      <c r="C6029" s="6">
        <f t="shared" ca="1" si="757"/>
        <v>1</v>
      </c>
      <c r="D6029" s="6">
        <f t="shared" ca="1" si="757"/>
        <v>0</v>
      </c>
      <c r="E6029" s="6">
        <f t="shared" ca="1" si="762"/>
        <v>10.223394887005448</v>
      </c>
      <c r="F6029" s="6">
        <f t="shared" ca="1" si="763"/>
        <v>10.160353607442261</v>
      </c>
      <c r="G6029" s="6">
        <f t="shared" ca="1" si="764"/>
        <v>-4.632499538269629</v>
      </c>
      <c r="H6029" s="6">
        <f t="shared" ca="1" si="759"/>
        <v>5.5908953487358186</v>
      </c>
      <c r="I6029" s="6">
        <f t="shared" ca="1" si="760"/>
        <v>0.99628218849335282</v>
      </c>
      <c r="J6029" s="6">
        <f t="shared" ca="1" si="758"/>
        <v>3.717811506647184E-3</v>
      </c>
      <c r="K6029" s="8">
        <f t="shared" ca="1" si="761"/>
        <v>1.3822122398958205E-5</v>
      </c>
    </row>
    <row r="6030" spans="2:11" x14ac:dyDescent="0.3">
      <c r="B6030" s="7">
        <v>6027</v>
      </c>
      <c r="C6030" s="6">
        <f t="shared" ca="1" si="757"/>
        <v>0</v>
      </c>
      <c r="D6030" s="6">
        <f t="shared" ca="1" si="757"/>
        <v>1</v>
      </c>
      <c r="E6030" s="6">
        <f t="shared" ca="1" si="762"/>
        <v>10.224696121032775</v>
      </c>
      <c r="F6030" s="6">
        <f t="shared" ca="1" si="763"/>
        <v>10.160353607442261</v>
      </c>
      <c r="G6030" s="6">
        <f t="shared" ca="1" si="764"/>
        <v>-4.6311983042423028</v>
      </c>
      <c r="H6030" s="6">
        <f t="shared" ca="1" si="759"/>
        <v>5.5291553031999578</v>
      </c>
      <c r="I6030" s="6">
        <f t="shared" ca="1" si="760"/>
        <v>0.99604635280948983</v>
      </c>
      <c r="J6030" s="6">
        <f t="shared" ca="1" si="758"/>
        <v>3.9536471905101678E-3</v>
      </c>
      <c r="K6030" s="8">
        <f t="shared" ca="1" si="761"/>
        <v>1.5631326107028944E-5</v>
      </c>
    </row>
    <row r="6031" spans="2:11" x14ac:dyDescent="0.3">
      <c r="B6031" s="7">
        <v>6028</v>
      </c>
      <c r="C6031" s="6">
        <f t="shared" ca="1" si="757"/>
        <v>0</v>
      </c>
      <c r="D6031" s="6">
        <f t="shared" ca="1" si="757"/>
        <v>1</v>
      </c>
      <c r="E6031" s="6">
        <f t="shared" ca="1" si="762"/>
        <v>10.224696121032775</v>
      </c>
      <c r="F6031" s="6">
        <f t="shared" ca="1" si="763"/>
        <v>10.16173738395894</v>
      </c>
      <c r="G6031" s="6">
        <f t="shared" ca="1" si="764"/>
        <v>-4.6298145277256246</v>
      </c>
      <c r="H6031" s="6">
        <f t="shared" ca="1" si="759"/>
        <v>5.5319228562333151</v>
      </c>
      <c r="I6031" s="6">
        <f t="shared" ca="1" si="760"/>
        <v>0.99605723652874789</v>
      </c>
      <c r="J6031" s="6">
        <f t="shared" ca="1" si="758"/>
        <v>3.9427634712521087E-3</v>
      </c>
      <c r="K6031" s="8">
        <f t="shared" ca="1" si="761"/>
        <v>1.5545383790239976E-5</v>
      </c>
    </row>
    <row r="6032" spans="2:11" x14ac:dyDescent="0.3">
      <c r="B6032" s="7">
        <v>6029</v>
      </c>
      <c r="C6032" s="6">
        <f t="shared" ca="1" si="757"/>
        <v>0</v>
      </c>
      <c r="D6032" s="6">
        <f t="shared" ca="1" si="757"/>
        <v>0</v>
      </c>
      <c r="E6032" s="6">
        <f t="shared" ca="1" si="762"/>
        <v>10.224696121032775</v>
      </c>
      <c r="F6032" s="6">
        <f t="shared" ca="1" si="763"/>
        <v>10.163117351173877</v>
      </c>
      <c r="G6032" s="6">
        <f t="shared" ca="1" si="764"/>
        <v>-4.6284345605106862</v>
      </c>
      <c r="H6032" s="6">
        <f t="shared" ca="1" si="759"/>
        <v>-4.6284345605106862</v>
      </c>
      <c r="I6032" s="6">
        <f t="shared" ca="1" si="760"/>
        <v>9.6755113978622288E-3</v>
      </c>
      <c r="J6032" s="6">
        <f t="shared" ca="1" si="758"/>
        <v>-9.6755113978622288E-3</v>
      </c>
      <c r="K6032" s="8">
        <f t="shared" ca="1" si="761"/>
        <v>9.3615520810161901E-5</v>
      </c>
    </row>
    <row r="6033" spans="2:11" x14ac:dyDescent="0.3">
      <c r="B6033" s="7">
        <v>6030</v>
      </c>
      <c r="C6033" s="6">
        <f t="shared" ca="1" si="757"/>
        <v>1</v>
      </c>
      <c r="D6033" s="6">
        <f t="shared" ca="1" si="757"/>
        <v>0</v>
      </c>
      <c r="E6033" s="6">
        <f t="shared" ca="1" si="762"/>
        <v>10.224696121032775</v>
      </c>
      <c r="F6033" s="6">
        <f t="shared" ca="1" si="763"/>
        <v>10.163117351173877</v>
      </c>
      <c r="G6033" s="6">
        <f t="shared" ca="1" si="764"/>
        <v>-4.6318209894999383</v>
      </c>
      <c r="H6033" s="6">
        <f t="shared" ca="1" si="759"/>
        <v>5.5928751315328364</v>
      </c>
      <c r="I6033" s="6">
        <f t="shared" ca="1" si="760"/>
        <v>0.99628951438750557</v>
      </c>
      <c r="J6033" s="6">
        <f t="shared" ca="1" si="758"/>
        <v>3.7104856124944297E-3</v>
      </c>
      <c r="K6033" s="8">
        <f t="shared" ca="1" si="761"/>
        <v>1.3767703480528163E-5</v>
      </c>
    </row>
    <row r="6034" spans="2:11" x14ac:dyDescent="0.3">
      <c r="B6034" s="7">
        <v>6031</v>
      </c>
      <c r="C6034" s="6">
        <f t="shared" ca="1" si="757"/>
        <v>0</v>
      </c>
      <c r="D6034" s="6">
        <f t="shared" ca="1" si="757"/>
        <v>0</v>
      </c>
      <c r="E6034" s="6">
        <f t="shared" ca="1" si="762"/>
        <v>10.225994790997147</v>
      </c>
      <c r="F6034" s="6">
        <f t="shared" ca="1" si="763"/>
        <v>10.163117351173877</v>
      </c>
      <c r="G6034" s="6">
        <f t="shared" ca="1" si="764"/>
        <v>-4.6305223195355651</v>
      </c>
      <c r="H6034" s="6">
        <f t="shared" ca="1" si="759"/>
        <v>-4.6305223195355651</v>
      </c>
      <c r="I6034" s="6">
        <f t="shared" ca="1" si="760"/>
        <v>9.6555271729671707E-3</v>
      </c>
      <c r="J6034" s="6">
        <f t="shared" ca="1" si="758"/>
        <v>-9.6555271729671707E-3</v>
      </c>
      <c r="K6034" s="8">
        <f t="shared" ca="1" si="761"/>
        <v>9.3229204987907397E-5</v>
      </c>
    </row>
    <row r="6035" spans="2:11" x14ac:dyDescent="0.3">
      <c r="B6035" s="7">
        <v>6032</v>
      </c>
      <c r="C6035" s="6">
        <f t="shared" ca="1" si="757"/>
        <v>0</v>
      </c>
      <c r="D6035" s="6">
        <f t="shared" ca="1" si="757"/>
        <v>1</v>
      </c>
      <c r="E6035" s="6">
        <f t="shared" ca="1" si="762"/>
        <v>10.225994790997147</v>
      </c>
      <c r="F6035" s="6">
        <f t="shared" ca="1" si="763"/>
        <v>10.163117351173877</v>
      </c>
      <c r="G6035" s="6">
        <f t="shared" ca="1" si="764"/>
        <v>-4.6339017540461036</v>
      </c>
      <c r="H6035" s="6">
        <f t="shared" ca="1" si="759"/>
        <v>5.5292155971277737</v>
      </c>
      <c r="I6035" s="6">
        <f t="shared" ca="1" si="760"/>
        <v>0.99604659024083286</v>
      </c>
      <c r="J6035" s="6">
        <f t="shared" ca="1" si="758"/>
        <v>3.9534097591671369E-3</v>
      </c>
      <c r="K6035" s="8">
        <f t="shared" ca="1" si="761"/>
        <v>1.5629448723877959E-5</v>
      </c>
    </row>
    <row r="6036" spans="2:11" x14ac:dyDescent="0.3">
      <c r="B6036" s="7">
        <v>6033</v>
      </c>
      <c r="C6036" s="6">
        <f t="shared" ca="1" si="757"/>
        <v>1</v>
      </c>
      <c r="D6036" s="6">
        <f t="shared" ca="1" si="757"/>
        <v>0</v>
      </c>
      <c r="E6036" s="6">
        <f t="shared" ca="1" si="762"/>
        <v>10.225994790997147</v>
      </c>
      <c r="F6036" s="6">
        <f t="shared" ca="1" si="763"/>
        <v>10.164501044589585</v>
      </c>
      <c r="G6036" s="6">
        <f t="shared" ca="1" si="764"/>
        <v>-4.6325180606303951</v>
      </c>
      <c r="H6036" s="6">
        <f t="shared" ca="1" si="759"/>
        <v>5.5934767303667519</v>
      </c>
      <c r="I6036" s="6">
        <f t="shared" ca="1" si="760"/>
        <v>0.99629173766482437</v>
      </c>
      <c r="J6036" s="6">
        <f t="shared" ca="1" si="758"/>
        <v>3.7082623351756272E-3</v>
      </c>
      <c r="K6036" s="8">
        <f t="shared" ca="1" si="761"/>
        <v>1.3751209546482196E-5</v>
      </c>
    </row>
    <row r="6037" spans="2:11" x14ac:dyDescent="0.3">
      <c r="B6037" s="7">
        <v>6034</v>
      </c>
      <c r="C6037" s="6">
        <f t="shared" ca="1" si="757"/>
        <v>0</v>
      </c>
      <c r="D6037" s="6">
        <f t="shared" ca="1" si="757"/>
        <v>1</v>
      </c>
      <c r="E6037" s="6">
        <f t="shared" ca="1" si="762"/>
        <v>10.227292682814458</v>
      </c>
      <c r="F6037" s="6">
        <f t="shared" ca="1" si="763"/>
        <v>10.164501044589585</v>
      </c>
      <c r="G6037" s="6">
        <f t="shared" ca="1" si="764"/>
        <v>-4.6312201688130834</v>
      </c>
      <c r="H6037" s="6">
        <f t="shared" ca="1" si="759"/>
        <v>5.5332808757765015</v>
      </c>
      <c r="I6037" s="6">
        <f t="shared" ca="1" si="760"/>
        <v>0.99606256617649569</v>
      </c>
      <c r="J6037" s="6">
        <f t="shared" ca="1" si="758"/>
        <v>3.9374338235043105E-3</v>
      </c>
      <c r="K6037" s="8">
        <f t="shared" ca="1" si="761"/>
        <v>1.5503385114475775E-5</v>
      </c>
    </row>
    <row r="6038" spans="2:11" x14ac:dyDescent="0.3">
      <c r="B6038" s="7">
        <v>6035</v>
      </c>
      <c r="C6038" s="6">
        <f t="shared" ca="1" si="757"/>
        <v>0</v>
      </c>
      <c r="D6038" s="6">
        <f t="shared" ca="1" si="757"/>
        <v>1</v>
      </c>
      <c r="E6038" s="6">
        <f t="shared" ca="1" si="762"/>
        <v>10.227292682814458</v>
      </c>
      <c r="F6038" s="6">
        <f t="shared" ca="1" si="763"/>
        <v>10.165879146427811</v>
      </c>
      <c r="G6038" s="6">
        <f t="shared" ca="1" si="764"/>
        <v>-4.6298420669748568</v>
      </c>
      <c r="H6038" s="6">
        <f t="shared" ca="1" si="759"/>
        <v>5.5360370794529539</v>
      </c>
      <c r="I6038" s="6">
        <f t="shared" ca="1" si="760"/>
        <v>0.99607336104947075</v>
      </c>
      <c r="J6038" s="6">
        <f t="shared" ca="1" si="758"/>
        <v>3.9266389505292487E-3</v>
      </c>
      <c r="K6038" s="8">
        <f t="shared" ca="1" si="761"/>
        <v>1.541849344781344E-5</v>
      </c>
    </row>
    <row r="6039" spans="2:11" x14ac:dyDescent="0.3">
      <c r="B6039" s="7">
        <v>6036</v>
      </c>
      <c r="C6039" s="6">
        <f t="shared" ca="1" si="757"/>
        <v>1</v>
      </c>
      <c r="D6039" s="6">
        <f t="shared" ca="1" si="757"/>
        <v>0</v>
      </c>
      <c r="E6039" s="6">
        <f t="shared" ca="1" si="762"/>
        <v>10.227292682814458</v>
      </c>
      <c r="F6039" s="6">
        <f t="shared" ca="1" si="763"/>
        <v>10.167253470060496</v>
      </c>
      <c r="G6039" s="6">
        <f t="shared" ca="1" si="764"/>
        <v>-4.6284677433421715</v>
      </c>
      <c r="H6039" s="6">
        <f t="shared" ca="1" si="759"/>
        <v>5.5988249394722862</v>
      </c>
      <c r="I6039" s="6">
        <f t="shared" ca="1" si="760"/>
        <v>0.99631144432904695</v>
      </c>
      <c r="J6039" s="6">
        <f t="shared" ca="1" si="758"/>
        <v>3.6885556709530531E-3</v>
      </c>
      <c r="K6039" s="8">
        <f t="shared" ca="1" si="761"/>
        <v>1.3605442937719928E-5</v>
      </c>
    </row>
    <row r="6040" spans="2:11" x14ac:dyDescent="0.3">
      <c r="B6040" s="7">
        <v>6037</v>
      </c>
      <c r="C6040" s="6">
        <f t="shared" ca="1" si="757"/>
        <v>0</v>
      </c>
      <c r="D6040" s="6">
        <f t="shared" ca="1" si="757"/>
        <v>0</v>
      </c>
      <c r="E6040" s="6">
        <f t="shared" ca="1" si="762"/>
        <v>10.228583677299291</v>
      </c>
      <c r="F6040" s="6">
        <f t="shared" ca="1" si="763"/>
        <v>10.167253470060496</v>
      </c>
      <c r="G6040" s="6">
        <f t="shared" ca="1" si="764"/>
        <v>-4.6271767488573383</v>
      </c>
      <c r="H6040" s="6">
        <f t="shared" ca="1" si="759"/>
        <v>-4.6271767488573383</v>
      </c>
      <c r="I6040" s="6">
        <f t="shared" ca="1" si="760"/>
        <v>9.6875710541900611E-3</v>
      </c>
      <c r="J6040" s="6">
        <f t="shared" ca="1" si="758"/>
        <v>-9.6875710541900611E-3</v>
      </c>
      <c r="K6040" s="8">
        <f t="shared" ca="1" si="761"/>
        <v>9.3849032929981132E-5</v>
      </c>
    </row>
    <row r="6041" spans="2:11" x14ac:dyDescent="0.3">
      <c r="B6041" s="7">
        <v>6038</v>
      </c>
      <c r="C6041" s="6">
        <f t="shared" ca="1" si="757"/>
        <v>1</v>
      </c>
      <c r="D6041" s="6">
        <f t="shared" ca="1" si="757"/>
        <v>0</v>
      </c>
      <c r="E6041" s="6">
        <f t="shared" ca="1" si="762"/>
        <v>10.228583677299291</v>
      </c>
      <c r="F6041" s="6">
        <f t="shared" ca="1" si="763"/>
        <v>10.167253470060496</v>
      </c>
      <c r="G6041" s="6">
        <f t="shared" ca="1" si="764"/>
        <v>-4.6305673987263045</v>
      </c>
      <c r="H6041" s="6">
        <f t="shared" ca="1" si="759"/>
        <v>5.5980162785729863</v>
      </c>
      <c r="I6041" s="6">
        <f t="shared" ca="1" si="760"/>
        <v>0.99630847134745348</v>
      </c>
      <c r="J6041" s="6">
        <f t="shared" ca="1" si="758"/>
        <v>3.6915286525465163E-3</v>
      </c>
      <c r="K6041" s="8">
        <f t="shared" ca="1" si="761"/>
        <v>1.3627383792571898E-5</v>
      </c>
    </row>
    <row r="6042" spans="2:11" x14ac:dyDescent="0.3">
      <c r="B6042" s="7">
        <v>6039</v>
      </c>
      <c r="C6042" s="6">
        <f t="shared" ca="1" si="757"/>
        <v>1</v>
      </c>
      <c r="D6042" s="6">
        <f t="shared" ca="1" si="757"/>
        <v>0</v>
      </c>
      <c r="E6042" s="6">
        <f t="shared" ca="1" si="762"/>
        <v>10.229875712327683</v>
      </c>
      <c r="F6042" s="6">
        <f t="shared" ca="1" si="763"/>
        <v>10.167253470060496</v>
      </c>
      <c r="G6042" s="6">
        <f t="shared" ca="1" si="764"/>
        <v>-4.6292753636979134</v>
      </c>
      <c r="H6042" s="6">
        <f t="shared" ca="1" si="759"/>
        <v>5.6006003486297695</v>
      </c>
      <c r="I6042" s="6">
        <f t="shared" ca="1" si="760"/>
        <v>0.99631796312354859</v>
      </c>
      <c r="J6042" s="6">
        <f t="shared" ca="1" si="758"/>
        <v>3.6820368764514111E-3</v>
      </c>
      <c r="K6042" s="8">
        <f t="shared" ca="1" si="761"/>
        <v>1.3557395559548064E-5</v>
      </c>
    </row>
    <row r="6043" spans="2:11" x14ac:dyDescent="0.3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10.231164425234441</v>
      </c>
      <c r="F6043" s="6">
        <f t="shared" ca="1" si="763"/>
        <v>10.167253470060496</v>
      </c>
      <c r="G6043" s="6">
        <f t="shared" ca="1" si="764"/>
        <v>-4.6279866507911551</v>
      </c>
      <c r="H6043" s="6">
        <f t="shared" ca="1" si="759"/>
        <v>15.770431244503783</v>
      </c>
      <c r="I6043" s="6">
        <f t="shared" ca="1" si="760"/>
        <v>0.99999985842431494</v>
      </c>
      <c r="J6043" s="6">
        <f t="shared" ca="1" si="758"/>
        <v>1.4157568506423246E-7</v>
      </c>
      <c r="K6043" s="8">
        <f t="shared" ca="1" si="761"/>
        <v>2.0043674601406735E-14</v>
      </c>
    </row>
    <row r="6044" spans="2:11" x14ac:dyDescent="0.3">
      <c r="B6044" s="7">
        <v>6041</v>
      </c>
      <c r="C6044" s="6">
        <f t="shared" ca="1" si="757"/>
        <v>0</v>
      </c>
      <c r="D6044" s="6">
        <f t="shared" ca="1" si="757"/>
        <v>0</v>
      </c>
      <c r="E6044" s="6">
        <f t="shared" ca="1" si="762"/>
        <v>10.231164474785931</v>
      </c>
      <c r="F6044" s="6">
        <f t="shared" ca="1" si="763"/>
        <v>10.167253519611986</v>
      </c>
      <c r="G6044" s="6">
        <f t="shared" ca="1" si="764"/>
        <v>-4.6279866012396651</v>
      </c>
      <c r="H6044" s="6">
        <f t="shared" ca="1" si="759"/>
        <v>-4.6279866012396651</v>
      </c>
      <c r="I6044" s="6">
        <f t="shared" ca="1" si="760"/>
        <v>9.6798046398733819E-3</v>
      </c>
      <c r="J6044" s="6">
        <f t="shared" ca="1" si="758"/>
        <v>-9.6798046398733819E-3</v>
      </c>
      <c r="K6044" s="8">
        <f t="shared" ca="1" si="761"/>
        <v>9.3698617866114252E-5</v>
      </c>
    </row>
    <row r="6045" spans="2:11" x14ac:dyDescent="0.3">
      <c r="B6045" s="7">
        <v>6042</v>
      </c>
      <c r="C6045" s="6">
        <f t="shared" ca="1" si="757"/>
        <v>1</v>
      </c>
      <c r="D6045" s="6">
        <f t="shared" ca="1" si="757"/>
        <v>0</v>
      </c>
      <c r="E6045" s="6">
        <f t="shared" ca="1" si="762"/>
        <v>10.231164474785931</v>
      </c>
      <c r="F6045" s="6">
        <f t="shared" ca="1" si="763"/>
        <v>10.167253519611986</v>
      </c>
      <c r="G6045" s="6">
        <f t="shared" ca="1" si="764"/>
        <v>-4.6313745328636209</v>
      </c>
      <c r="H6045" s="6">
        <f t="shared" ca="1" si="759"/>
        <v>5.5997899419223103</v>
      </c>
      <c r="I6045" s="6">
        <f t="shared" ca="1" si="760"/>
        <v>0.99631498896707049</v>
      </c>
      <c r="J6045" s="6">
        <f t="shared" ca="1" si="758"/>
        <v>3.6850110329295083E-3</v>
      </c>
      <c r="K6045" s="8">
        <f t="shared" ca="1" si="761"/>
        <v>1.3579306312812202E-5</v>
      </c>
    </row>
    <row r="6046" spans="2:11" x14ac:dyDescent="0.3">
      <c r="B6046" s="7">
        <v>6043</v>
      </c>
      <c r="C6046" s="6">
        <f t="shared" ca="1" si="757"/>
        <v>1</v>
      </c>
      <c r="D6046" s="6">
        <f t="shared" ca="1" si="757"/>
        <v>0</v>
      </c>
      <c r="E6046" s="6">
        <f t="shared" ca="1" si="762"/>
        <v>10.232454228647457</v>
      </c>
      <c r="F6046" s="6">
        <f t="shared" ca="1" si="763"/>
        <v>10.167253519611986</v>
      </c>
      <c r="G6046" s="6">
        <f t="shared" ca="1" si="764"/>
        <v>-4.6300847790020958</v>
      </c>
      <c r="H6046" s="6">
        <f t="shared" ca="1" si="759"/>
        <v>5.6023694496453613</v>
      </c>
      <c r="I6046" s="6">
        <f t="shared" ca="1" si="760"/>
        <v>0.99632444733925407</v>
      </c>
      <c r="J6046" s="6">
        <f t="shared" ca="1" si="758"/>
        <v>3.6755526607459288E-3</v>
      </c>
      <c r="K6046" s="8">
        <f t="shared" ca="1" si="761"/>
        <v>1.3509687361916477E-5</v>
      </c>
    </row>
    <row r="6047" spans="2:11" x14ac:dyDescent="0.3">
      <c r="B6047" s="7">
        <v>6044</v>
      </c>
      <c r="C6047" s="6">
        <f t="shared" ca="1" si="757"/>
        <v>0</v>
      </c>
      <c r="D6047" s="6">
        <f t="shared" ca="1" si="757"/>
        <v>1</v>
      </c>
      <c r="E6047" s="6">
        <f t="shared" ca="1" si="762"/>
        <v>10.233740672078719</v>
      </c>
      <c r="F6047" s="6">
        <f t="shared" ca="1" si="763"/>
        <v>10.167253519611986</v>
      </c>
      <c r="G6047" s="6">
        <f t="shared" ca="1" si="764"/>
        <v>-4.6287983355708349</v>
      </c>
      <c r="H6047" s="6">
        <f t="shared" ca="1" si="759"/>
        <v>5.5384551840411511</v>
      </c>
      <c r="I6047" s="6">
        <f t="shared" ca="1" si="760"/>
        <v>0.99608280745349775</v>
      </c>
      <c r="J6047" s="6">
        <f t="shared" ca="1" si="758"/>
        <v>3.9171925465022461E-3</v>
      </c>
      <c r="K6047" s="8">
        <f t="shared" ca="1" si="761"/>
        <v>1.5344397446372753E-5</v>
      </c>
    </row>
    <row r="6048" spans="2:11" x14ac:dyDescent="0.3">
      <c r="B6048" s="7">
        <v>6045</v>
      </c>
      <c r="C6048" s="6">
        <f t="shared" ca="1" si="757"/>
        <v>0</v>
      </c>
      <c r="D6048" s="6">
        <f t="shared" ca="1" si="757"/>
        <v>1</v>
      </c>
      <c r="E6048" s="6">
        <f t="shared" ca="1" si="762"/>
        <v>10.233740672078719</v>
      </c>
      <c r="F6048" s="6">
        <f t="shared" ca="1" si="763"/>
        <v>10.168624537003263</v>
      </c>
      <c r="G6048" s="6">
        <f t="shared" ca="1" si="764"/>
        <v>-4.6274273181795591</v>
      </c>
      <c r="H6048" s="6">
        <f t="shared" ca="1" si="759"/>
        <v>5.5411972188237035</v>
      </c>
      <c r="I6048" s="6">
        <f t="shared" ca="1" si="760"/>
        <v>0.99609349191632257</v>
      </c>
      <c r="J6048" s="6">
        <f t="shared" ca="1" si="758"/>
        <v>3.9065080836774291E-3</v>
      </c>
      <c r="K6048" s="8">
        <f t="shared" ca="1" si="761"/>
        <v>1.5260805407837099E-5</v>
      </c>
    </row>
    <row r="6049" spans="2:11" x14ac:dyDescent="0.3">
      <c r="B6049" s="7">
        <v>6046</v>
      </c>
      <c r="C6049" s="6">
        <f t="shared" ca="1" si="757"/>
        <v>1</v>
      </c>
      <c r="D6049" s="6">
        <f t="shared" ca="1" si="757"/>
        <v>1</v>
      </c>
      <c r="E6049" s="6">
        <f t="shared" ca="1" si="762"/>
        <v>10.233740672078719</v>
      </c>
      <c r="F6049" s="6">
        <f t="shared" ca="1" si="763"/>
        <v>10.169991814832549</v>
      </c>
      <c r="G6049" s="6">
        <f t="shared" ca="1" si="764"/>
        <v>-4.6260600403502723</v>
      </c>
      <c r="H6049" s="6">
        <f t="shared" ca="1" si="759"/>
        <v>15.777672446560995</v>
      </c>
      <c r="I6049" s="6">
        <f t="shared" ca="1" si="760"/>
        <v>0.99999985944579017</v>
      </c>
      <c r="J6049" s="6">
        <f t="shared" ca="1" si="758"/>
        <v>1.4055420982650446E-7</v>
      </c>
      <c r="K6049" s="8">
        <f t="shared" ca="1" si="761"/>
        <v>1.9755485899953045E-14</v>
      </c>
    </row>
    <row r="6050" spans="2:11" x14ac:dyDescent="0.3">
      <c r="B6050" s="7">
        <v>6047</v>
      </c>
      <c r="C6050" s="6">
        <f t="shared" ca="1" si="757"/>
        <v>0</v>
      </c>
      <c r="D6050" s="6">
        <f t="shared" ca="1" si="757"/>
        <v>1</v>
      </c>
      <c r="E6050" s="6">
        <f t="shared" ca="1" si="762"/>
        <v>10.233740721272692</v>
      </c>
      <c r="F6050" s="6">
        <f t="shared" ca="1" si="763"/>
        <v>10.169991864026523</v>
      </c>
      <c r="G6050" s="6">
        <f t="shared" ca="1" si="764"/>
        <v>-4.626059991156299</v>
      </c>
      <c r="H6050" s="6">
        <f t="shared" ca="1" si="759"/>
        <v>5.5439318728702238</v>
      </c>
      <c r="I6050" s="6">
        <f t="shared" ca="1" si="760"/>
        <v>0.99610411870804161</v>
      </c>
      <c r="J6050" s="6">
        <f t="shared" ca="1" si="758"/>
        <v>3.8958812919583918E-3</v>
      </c>
      <c r="K6050" s="8">
        <f t="shared" ca="1" si="761"/>
        <v>1.5177891041031388E-5</v>
      </c>
    </row>
    <row r="6051" spans="2:11" x14ac:dyDescent="0.3">
      <c r="B6051" s="7">
        <v>6048</v>
      </c>
      <c r="C6051" s="6">
        <f t="shared" ca="1" si="757"/>
        <v>1</v>
      </c>
      <c r="D6051" s="6">
        <f t="shared" ca="1" si="757"/>
        <v>1</v>
      </c>
      <c r="E6051" s="6">
        <f t="shared" ca="1" si="762"/>
        <v>10.233740721272692</v>
      </c>
      <c r="F6051" s="6">
        <f t="shared" ca="1" si="763"/>
        <v>10.171355422478708</v>
      </c>
      <c r="G6051" s="6">
        <f t="shared" ca="1" si="764"/>
        <v>-4.6246964327041136</v>
      </c>
      <c r="H6051" s="6">
        <f t="shared" ca="1" si="759"/>
        <v>15.780399711047288</v>
      </c>
      <c r="I6051" s="6">
        <f t="shared" ca="1" si="760"/>
        <v>0.99999985982859629</v>
      </c>
      <c r="J6051" s="6">
        <f t="shared" ca="1" si="758"/>
        <v>1.4017140370636838E-7</v>
      </c>
      <c r="K6051" s="8">
        <f t="shared" ca="1" si="761"/>
        <v>1.9648022417013704E-14</v>
      </c>
    </row>
    <row r="6052" spans="2:11" x14ac:dyDescent="0.3">
      <c r="B6052" s="7">
        <v>6049</v>
      </c>
      <c r="C6052" s="6">
        <f t="shared" ca="1" si="757"/>
        <v>1</v>
      </c>
      <c r="D6052" s="6">
        <f t="shared" ca="1" si="757"/>
        <v>1</v>
      </c>
      <c r="E6052" s="6">
        <f t="shared" ca="1" si="762"/>
        <v>10.233740770332684</v>
      </c>
      <c r="F6052" s="6">
        <f t="shared" ca="1" si="763"/>
        <v>10.1713554715387</v>
      </c>
      <c r="G6052" s="6">
        <f t="shared" ca="1" si="764"/>
        <v>-4.6246963836441219</v>
      </c>
      <c r="H6052" s="6">
        <f t="shared" ca="1" si="759"/>
        <v>15.780399858227263</v>
      </c>
      <c r="I6052" s="6">
        <f t="shared" ca="1" si="760"/>
        <v>0.99999985982861694</v>
      </c>
      <c r="J6052" s="6">
        <f t="shared" ca="1" si="758"/>
        <v>1.4017138305622012E-7</v>
      </c>
      <c r="K6052" s="8">
        <f t="shared" ca="1" si="761"/>
        <v>1.9648016627893592E-14</v>
      </c>
    </row>
    <row r="6053" spans="2:11" x14ac:dyDescent="0.3">
      <c r="B6053" s="7">
        <v>6050</v>
      </c>
      <c r="C6053" s="6">
        <f t="shared" ref="C6053:D6116" ca="1" si="765">IF(RAND()&lt;0.5, 0, 1)</f>
        <v>1</v>
      </c>
      <c r="D6053" s="6">
        <f t="shared" ca="1" si="765"/>
        <v>1</v>
      </c>
      <c r="E6053" s="6">
        <f t="shared" ca="1" si="762"/>
        <v>10.233740819392668</v>
      </c>
      <c r="F6053" s="6">
        <f t="shared" ca="1" si="763"/>
        <v>10.171355520598684</v>
      </c>
      <c r="G6053" s="6">
        <f t="shared" ca="1" si="764"/>
        <v>-4.6246963345841383</v>
      </c>
      <c r="H6053" s="6">
        <f t="shared" ca="1" si="759"/>
        <v>15.780400005407214</v>
      </c>
      <c r="I6053" s="6">
        <f t="shared" ca="1" si="760"/>
        <v>0.99999985982863759</v>
      </c>
      <c r="J6053" s="6">
        <f t="shared" ca="1" si="758"/>
        <v>1.4017136240607186E-7</v>
      </c>
      <c r="K6053" s="8">
        <f t="shared" ca="1" si="761"/>
        <v>1.9648010838774336E-14</v>
      </c>
    </row>
    <row r="6054" spans="2:11" x14ac:dyDescent="0.3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10.233740868452646</v>
      </c>
      <c r="F6054" s="6">
        <f t="shared" ca="1" si="763"/>
        <v>10.171355569658662</v>
      </c>
      <c r="G6054" s="6">
        <f t="shared" ca="1" si="764"/>
        <v>-4.6246962855241618</v>
      </c>
      <c r="H6054" s="6">
        <f t="shared" ca="1" si="759"/>
        <v>15.780400152587145</v>
      </c>
      <c r="I6054" s="6">
        <f t="shared" ca="1" si="760"/>
        <v>0.99999985982865824</v>
      </c>
      <c r="J6054" s="6">
        <f t="shared" ca="1" si="758"/>
        <v>1.4017134175592361E-7</v>
      </c>
      <c r="K6054" s="8">
        <f t="shared" ca="1" si="761"/>
        <v>1.9648005049655932E-14</v>
      </c>
    </row>
    <row r="6055" spans="2:11" x14ac:dyDescent="0.3">
      <c r="B6055" s="7">
        <v>6052</v>
      </c>
      <c r="C6055" s="6">
        <f t="shared" ca="1" si="765"/>
        <v>0</v>
      </c>
      <c r="D6055" s="6">
        <f t="shared" ca="1" si="765"/>
        <v>1</v>
      </c>
      <c r="E6055" s="6">
        <f t="shared" ca="1" si="762"/>
        <v>10.233740917512616</v>
      </c>
      <c r="F6055" s="6">
        <f t="shared" ca="1" si="763"/>
        <v>10.171355618718632</v>
      </c>
      <c r="G6055" s="6">
        <f t="shared" ca="1" si="764"/>
        <v>-4.6246962364641924</v>
      </c>
      <c r="H6055" s="6">
        <f t="shared" ca="1" si="759"/>
        <v>5.5466593822544397</v>
      </c>
      <c r="I6055" s="6">
        <f t="shared" ca="1" si="760"/>
        <v>0.99611468905339495</v>
      </c>
      <c r="J6055" s="6">
        <f t="shared" ca="1" si="758"/>
        <v>3.8853109466050473E-3</v>
      </c>
      <c r="K6055" s="8">
        <f t="shared" ca="1" si="761"/>
        <v>1.5095641151809008E-5</v>
      </c>
    </row>
    <row r="6056" spans="2:11" x14ac:dyDescent="0.3">
      <c r="B6056" s="7">
        <v>6053</v>
      </c>
      <c r="C6056" s="6">
        <f t="shared" ca="1" si="765"/>
        <v>1</v>
      </c>
      <c r="D6056" s="6">
        <f t="shared" ca="1" si="765"/>
        <v>1</v>
      </c>
      <c r="E6056" s="6">
        <f t="shared" ca="1" si="762"/>
        <v>10.233740917512616</v>
      </c>
      <c r="F6056" s="6">
        <f t="shared" ca="1" si="763"/>
        <v>10.172715477549945</v>
      </c>
      <c r="G6056" s="6">
        <f t="shared" ca="1" si="764"/>
        <v>-4.6233363776328806</v>
      </c>
      <c r="H6056" s="6">
        <f t="shared" ca="1" si="759"/>
        <v>15.783120017429681</v>
      </c>
      <c r="I6056" s="6">
        <f t="shared" ca="1" si="760"/>
        <v>0.99999986020938736</v>
      </c>
      <c r="J6056" s="6">
        <f t="shared" ca="1" si="758"/>
        <v>1.3979061264102199E-7</v>
      </c>
      <c r="K6056" s="8">
        <f t="shared" ca="1" si="761"/>
        <v>1.9541415382552257E-14</v>
      </c>
    </row>
    <row r="6057" spans="2:11" x14ac:dyDescent="0.3">
      <c r="B6057" s="7">
        <v>6054</v>
      </c>
      <c r="C6057" s="6">
        <f t="shared" ca="1" si="765"/>
        <v>1</v>
      </c>
      <c r="D6057" s="6">
        <f t="shared" ca="1" si="765"/>
        <v>0</v>
      </c>
      <c r="E6057" s="6">
        <f t="shared" ca="1" si="762"/>
        <v>10.233740966439331</v>
      </c>
      <c r="F6057" s="6">
        <f t="shared" ca="1" si="763"/>
        <v>10.17271552647666</v>
      </c>
      <c r="G6057" s="6">
        <f t="shared" ca="1" si="764"/>
        <v>-4.6233363287061664</v>
      </c>
      <c r="H6057" s="6">
        <f t="shared" ca="1" si="759"/>
        <v>5.6104046377331649</v>
      </c>
      <c r="I6057" s="6">
        <f t="shared" ca="1" si="760"/>
        <v>0.99635375550291916</v>
      </c>
      <c r="J6057" s="6">
        <f t="shared" ca="1" si="758"/>
        <v>3.6462444970808416E-3</v>
      </c>
      <c r="K6057" s="8">
        <f t="shared" ca="1" si="761"/>
        <v>1.3295098932492319E-5</v>
      </c>
    </row>
    <row r="6058" spans="2:11" x14ac:dyDescent="0.3">
      <c r="B6058" s="7">
        <v>6055</v>
      </c>
      <c r="C6058" s="6">
        <f t="shared" ca="1" si="765"/>
        <v>0</v>
      </c>
      <c r="D6058" s="6">
        <f t="shared" ca="1" si="765"/>
        <v>1</v>
      </c>
      <c r="E6058" s="6">
        <f t="shared" ca="1" si="762"/>
        <v>10.23501715201331</v>
      </c>
      <c r="F6058" s="6">
        <f t="shared" ca="1" si="763"/>
        <v>10.17271552647666</v>
      </c>
      <c r="G6058" s="6">
        <f t="shared" ca="1" si="764"/>
        <v>-4.6220601431321882</v>
      </c>
      <c r="H6058" s="6">
        <f t="shared" ca="1" si="759"/>
        <v>5.5506553833444716</v>
      </c>
      <c r="I6058" s="6">
        <f t="shared" ca="1" si="760"/>
        <v>0.99613012381840238</v>
      </c>
      <c r="J6058" s="6">
        <f t="shared" ca="1" si="758"/>
        <v>3.8698761815976201E-3</v>
      </c>
      <c r="K6058" s="8">
        <f t="shared" ca="1" si="761"/>
        <v>1.4975941660896577E-5</v>
      </c>
    </row>
    <row r="6059" spans="2:11" x14ac:dyDescent="0.3">
      <c r="B6059" s="7">
        <v>6056</v>
      </c>
      <c r="C6059" s="6">
        <f t="shared" ca="1" si="765"/>
        <v>1</v>
      </c>
      <c r="D6059" s="6">
        <f t="shared" ca="1" si="765"/>
        <v>0</v>
      </c>
      <c r="E6059" s="6">
        <f t="shared" ca="1" si="762"/>
        <v>10.23501715201331</v>
      </c>
      <c r="F6059" s="6">
        <f t="shared" ca="1" si="763"/>
        <v>10.174069983140219</v>
      </c>
      <c r="G6059" s="6">
        <f t="shared" ca="1" si="764"/>
        <v>-4.6207056864686287</v>
      </c>
      <c r="H6059" s="6">
        <f t="shared" ca="1" si="759"/>
        <v>5.6143114655446809</v>
      </c>
      <c r="I6059" s="6">
        <f t="shared" ca="1" si="760"/>
        <v>0.99636792132273377</v>
      </c>
      <c r="J6059" s="6">
        <f t="shared" ca="1" si="758"/>
        <v>3.6320786772662261E-3</v>
      </c>
      <c r="K6059" s="8">
        <f t="shared" ca="1" si="761"/>
        <v>1.3191995517851979E-5</v>
      </c>
    </row>
    <row r="6060" spans="2:11" x14ac:dyDescent="0.3">
      <c r="B6060" s="7">
        <v>6057</v>
      </c>
      <c r="C6060" s="6">
        <f t="shared" ca="1" si="765"/>
        <v>0</v>
      </c>
      <c r="D6060" s="6">
        <f t="shared" ca="1" si="765"/>
        <v>1</v>
      </c>
      <c r="E6060" s="6">
        <f t="shared" ca="1" si="762"/>
        <v>10.236288379550352</v>
      </c>
      <c r="F6060" s="6">
        <f t="shared" ca="1" si="763"/>
        <v>10.174069983140219</v>
      </c>
      <c r="G6060" s="6">
        <f t="shared" ca="1" si="764"/>
        <v>-4.6194344589315852</v>
      </c>
      <c r="H6060" s="6">
        <f t="shared" ca="1" si="759"/>
        <v>5.554635524208634</v>
      </c>
      <c r="I6060" s="6">
        <f t="shared" ca="1" si="760"/>
        <v>0.99614543660649046</v>
      </c>
      <c r="J6060" s="6">
        <f t="shared" ca="1" si="758"/>
        <v>3.8545633935095358E-3</v>
      </c>
      <c r="K6060" s="8">
        <f t="shared" ca="1" si="761"/>
        <v>1.4857658954583748E-5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0</v>
      </c>
      <c r="E6061" s="6">
        <f t="shared" ca="1" si="762"/>
        <v>10.236288379550352</v>
      </c>
      <c r="F6061" s="6">
        <f t="shared" ca="1" si="763"/>
        <v>10.175419080327947</v>
      </c>
      <c r="G6061" s="6">
        <f t="shared" ca="1" si="764"/>
        <v>-4.6180853617438569</v>
      </c>
      <c r="H6061" s="6">
        <f t="shared" ca="1" si="759"/>
        <v>-4.6180853617438569</v>
      </c>
      <c r="I6061" s="6">
        <f t="shared" ca="1" si="760"/>
        <v>9.7751812243613689E-3</v>
      </c>
      <c r="J6061" s="6">
        <f t="shared" ca="1" si="758"/>
        <v>-9.7751812243613689E-3</v>
      </c>
      <c r="K6061" s="8">
        <f t="shared" ca="1" si="761"/>
        <v>9.5554167969107034E-5</v>
      </c>
    </row>
    <row r="6062" spans="2:11" x14ac:dyDescent="0.3">
      <c r="B6062" s="7">
        <v>6059</v>
      </c>
      <c r="C6062" s="6">
        <f t="shared" ca="1" si="765"/>
        <v>0</v>
      </c>
      <c r="D6062" s="6">
        <f t="shared" ca="1" si="765"/>
        <v>1</v>
      </c>
      <c r="E6062" s="6">
        <f t="shared" ca="1" si="762"/>
        <v>10.236288379550352</v>
      </c>
      <c r="F6062" s="6">
        <f t="shared" ca="1" si="763"/>
        <v>10.175419080327947</v>
      </c>
      <c r="G6062" s="6">
        <f t="shared" ca="1" si="764"/>
        <v>-4.621506675172383</v>
      </c>
      <c r="H6062" s="6">
        <f t="shared" ca="1" si="759"/>
        <v>5.5539124051555637</v>
      </c>
      <c r="I6062" s="6">
        <f t="shared" ca="1" si="760"/>
        <v>0.99614265904572508</v>
      </c>
      <c r="J6062" s="6">
        <f t="shared" ca="1" si="758"/>
        <v>3.8573409542749237E-3</v>
      </c>
      <c r="K6062" s="8">
        <f t="shared" ca="1" si="761"/>
        <v>1.4879079237526579E-5</v>
      </c>
    </row>
    <row r="6063" spans="2:11" x14ac:dyDescent="0.3">
      <c r="B6063" s="7">
        <v>6060</v>
      </c>
      <c r="C6063" s="6">
        <f t="shared" ca="1" si="765"/>
        <v>0</v>
      </c>
      <c r="D6063" s="6">
        <f t="shared" ca="1" si="765"/>
        <v>0</v>
      </c>
      <c r="E6063" s="6">
        <f t="shared" ca="1" si="762"/>
        <v>10.236288379550352</v>
      </c>
      <c r="F6063" s="6">
        <f t="shared" ca="1" si="763"/>
        <v>10.176769149661943</v>
      </c>
      <c r="G6063" s="6">
        <f t="shared" ca="1" si="764"/>
        <v>-4.6201566058383872</v>
      </c>
      <c r="H6063" s="6">
        <f t="shared" ca="1" si="759"/>
        <v>-4.6201566058383872</v>
      </c>
      <c r="I6063" s="6">
        <f t="shared" ca="1" si="760"/>
        <v>9.7551526976144172E-3</v>
      </c>
      <c r="J6063" s="6">
        <f t="shared" ca="1" si="758"/>
        <v>-9.7551526976144172E-3</v>
      </c>
      <c r="K6063" s="8">
        <f t="shared" ca="1" si="761"/>
        <v>9.5163004153773839E-5</v>
      </c>
    </row>
    <row r="6064" spans="2:11" x14ac:dyDescent="0.3">
      <c r="B6064" s="7">
        <v>6061</v>
      </c>
      <c r="C6064" s="6">
        <f t="shared" ca="1" si="765"/>
        <v>0</v>
      </c>
      <c r="D6064" s="6">
        <f t="shared" ca="1" si="765"/>
        <v>1</v>
      </c>
      <c r="E6064" s="6">
        <f t="shared" ca="1" si="762"/>
        <v>10.236288379550352</v>
      </c>
      <c r="F6064" s="6">
        <f t="shared" ca="1" si="763"/>
        <v>10.176769149661943</v>
      </c>
      <c r="G6064" s="6">
        <f t="shared" ca="1" si="764"/>
        <v>-4.6235709092825523</v>
      </c>
      <c r="H6064" s="6">
        <f t="shared" ca="1" si="759"/>
        <v>5.5531982403793911</v>
      </c>
      <c r="I6064" s="6">
        <f t="shared" ca="1" si="760"/>
        <v>0.99613991392224366</v>
      </c>
      <c r="J6064" s="6">
        <f t="shared" ca="1" si="758"/>
        <v>3.8600860777563417E-3</v>
      </c>
      <c r="K6064" s="8">
        <f t="shared" ca="1" si="761"/>
        <v>1.4900264527688338E-5</v>
      </c>
    </row>
    <row r="6065" spans="2:11" x14ac:dyDescent="0.3">
      <c r="B6065" s="7">
        <v>6062</v>
      </c>
      <c r="C6065" s="6">
        <f t="shared" ca="1" si="765"/>
        <v>1</v>
      </c>
      <c r="D6065" s="6">
        <f t="shared" ca="1" si="765"/>
        <v>0</v>
      </c>
      <c r="E6065" s="6">
        <f t="shared" ca="1" si="762"/>
        <v>10.236288379550352</v>
      </c>
      <c r="F6065" s="6">
        <f t="shared" ca="1" si="763"/>
        <v>10.178120179789158</v>
      </c>
      <c r="G6065" s="6">
        <f t="shared" ca="1" si="764"/>
        <v>-4.6222198791553373</v>
      </c>
      <c r="H6065" s="6">
        <f t="shared" ca="1" si="759"/>
        <v>5.6140685003950148</v>
      </c>
      <c r="I6065" s="6">
        <f t="shared" ca="1" si="760"/>
        <v>0.99636704195334169</v>
      </c>
      <c r="J6065" s="6">
        <f t="shared" ca="1" si="758"/>
        <v>3.6329580466583078E-3</v>
      </c>
      <c r="K6065" s="8">
        <f t="shared" ca="1" si="761"/>
        <v>1.3198384168779348E-5</v>
      </c>
    </row>
    <row r="6066" spans="2:11" x14ac:dyDescent="0.3">
      <c r="B6066" s="7">
        <v>6063</v>
      </c>
      <c r="C6066" s="6">
        <f t="shared" ca="1" si="765"/>
        <v>0</v>
      </c>
      <c r="D6066" s="6">
        <f t="shared" ca="1" si="765"/>
        <v>0</v>
      </c>
      <c r="E6066" s="6">
        <f t="shared" ca="1" si="762"/>
        <v>10.237559914866683</v>
      </c>
      <c r="F6066" s="6">
        <f t="shared" ca="1" si="763"/>
        <v>10.178120179789158</v>
      </c>
      <c r="G6066" s="6">
        <f t="shared" ca="1" si="764"/>
        <v>-4.6209483438390064</v>
      </c>
      <c r="H6066" s="6">
        <f t="shared" ca="1" si="759"/>
        <v>-4.6209483438390064</v>
      </c>
      <c r="I6066" s="6">
        <f t="shared" ca="1" si="760"/>
        <v>9.74750748454274E-3</v>
      </c>
      <c r="J6066" s="6">
        <f t="shared" ca="1" si="758"/>
        <v>-9.74750748454274E-3</v>
      </c>
      <c r="K6066" s="8">
        <f t="shared" ca="1" si="761"/>
        <v>9.5013902161216737E-5</v>
      </c>
    </row>
    <row r="6067" spans="2:11" x14ac:dyDescent="0.3">
      <c r="B6067" s="7">
        <v>6064</v>
      </c>
      <c r="C6067" s="6">
        <f t="shared" ca="1" si="765"/>
        <v>1</v>
      </c>
      <c r="D6067" s="6">
        <f t="shared" ca="1" si="765"/>
        <v>1</v>
      </c>
      <c r="E6067" s="6">
        <f t="shared" ca="1" si="762"/>
        <v>10.237559914866683</v>
      </c>
      <c r="F6067" s="6">
        <f t="shared" ca="1" si="763"/>
        <v>10.178120179789158</v>
      </c>
      <c r="G6067" s="6">
        <f t="shared" ca="1" si="764"/>
        <v>-4.6243599714585963</v>
      </c>
      <c r="H6067" s="6">
        <f t="shared" ca="1" si="759"/>
        <v>15.791320123197245</v>
      </c>
      <c r="I6067" s="6">
        <f t="shared" ca="1" si="760"/>
        <v>0.99999986135099783</v>
      </c>
      <c r="J6067" s="6">
        <f t="shared" ca="1" si="758"/>
        <v>1.3864900216820075E-7</v>
      </c>
      <c r="K6067" s="8">
        <f t="shared" ca="1" si="761"/>
        <v>1.9223545802237738E-14</v>
      </c>
    </row>
    <row r="6068" spans="2:11" x14ac:dyDescent="0.3">
      <c r="B6068" s="7">
        <v>6065</v>
      </c>
      <c r="C6068" s="6">
        <f t="shared" ca="1" si="765"/>
        <v>1</v>
      </c>
      <c r="D6068" s="6">
        <f t="shared" ca="1" si="765"/>
        <v>1</v>
      </c>
      <c r="E6068" s="6">
        <f t="shared" ca="1" si="762"/>
        <v>10.237559963393833</v>
      </c>
      <c r="F6068" s="6">
        <f t="shared" ca="1" si="763"/>
        <v>10.178120228316308</v>
      </c>
      <c r="G6068" s="6">
        <f t="shared" ca="1" si="764"/>
        <v>-4.6243599229314452</v>
      </c>
      <c r="H6068" s="6">
        <f t="shared" ca="1" si="759"/>
        <v>15.791320268778696</v>
      </c>
      <c r="I6068" s="6">
        <f t="shared" ca="1" si="760"/>
        <v>0.99999986135101804</v>
      </c>
      <c r="J6068" s="6">
        <f t="shared" ca="1" si="758"/>
        <v>1.386489819621417E-7</v>
      </c>
      <c r="K6068" s="8">
        <f t="shared" ca="1" si="761"/>
        <v>1.9223540199138295E-14</v>
      </c>
    </row>
    <row r="6069" spans="2:11" x14ac:dyDescent="0.3">
      <c r="B6069" s="7">
        <v>6066</v>
      </c>
      <c r="C6069" s="6">
        <f t="shared" ca="1" si="765"/>
        <v>0</v>
      </c>
      <c r="D6069" s="6">
        <f t="shared" ca="1" si="765"/>
        <v>1</v>
      </c>
      <c r="E6069" s="6">
        <f t="shared" ca="1" si="762"/>
        <v>10.237560011920976</v>
      </c>
      <c r="F6069" s="6">
        <f t="shared" ca="1" si="763"/>
        <v>10.178120276843451</v>
      </c>
      <c r="G6069" s="6">
        <f t="shared" ca="1" si="764"/>
        <v>-4.6243598744043011</v>
      </c>
      <c r="H6069" s="6">
        <f t="shared" ca="1" si="759"/>
        <v>5.55376040243915</v>
      </c>
      <c r="I6069" s="6">
        <f t="shared" ca="1" si="760"/>
        <v>0.996142074937033</v>
      </c>
      <c r="J6069" s="6">
        <f t="shared" ca="1" si="758"/>
        <v>3.8579250629670048E-3</v>
      </c>
      <c r="K6069" s="8">
        <f t="shared" ca="1" si="761"/>
        <v>1.4883585791468968E-5</v>
      </c>
    </row>
    <row r="6070" spans="2:11" x14ac:dyDescent="0.3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10.237560011920976</v>
      </c>
      <c r="F6070" s="6">
        <f t="shared" ca="1" si="763"/>
        <v>10.179470550615489</v>
      </c>
      <c r="G6070" s="6">
        <f t="shared" ca="1" si="764"/>
        <v>-4.6230096006322627</v>
      </c>
      <c r="H6070" s="6">
        <f t="shared" ca="1" si="759"/>
        <v>15.794020961904206</v>
      </c>
      <c r="I6070" s="6">
        <f t="shared" ca="1" si="760"/>
        <v>0.99999986172496103</v>
      </c>
      <c r="J6070" s="6">
        <f t="shared" ca="1" si="758"/>
        <v>1.3827503897445581E-7</v>
      </c>
      <c r="K6070" s="8">
        <f t="shared" ca="1" si="761"/>
        <v>1.9119986403387275E-14</v>
      </c>
    </row>
    <row r="6071" spans="2:11" x14ac:dyDescent="0.3">
      <c r="B6071" s="7">
        <v>6068</v>
      </c>
      <c r="C6071" s="6">
        <f t="shared" ca="1" si="765"/>
        <v>1</v>
      </c>
      <c r="D6071" s="6">
        <f t="shared" ca="1" si="765"/>
        <v>1</v>
      </c>
      <c r="E6071" s="6">
        <f t="shared" ca="1" si="762"/>
        <v>10.237560060317239</v>
      </c>
      <c r="F6071" s="6">
        <f t="shared" ca="1" si="763"/>
        <v>10.179470599011752</v>
      </c>
      <c r="G6071" s="6">
        <f t="shared" ca="1" si="764"/>
        <v>-4.6230095522359989</v>
      </c>
      <c r="H6071" s="6">
        <f t="shared" ca="1" si="759"/>
        <v>15.794021107092995</v>
      </c>
      <c r="I6071" s="6">
        <f t="shared" ca="1" si="760"/>
        <v>0.99999986172498123</v>
      </c>
      <c r="J6071" s="6">
        <f t="shared" ca="1" si="758"/>
        <v>1.3827501876839676E-7</v>
      </c>
      <c r="K6071" s="8">
        <f t="shared" ca="1" si="761"/>
        <v>1.9119980815400476E-14</v>
      </c>
    </row>
    <row r="6072" spans="2:11" x14ac:dyDescent="0.3">
      <c r="B6072" s="7">
        <v>6069</v>
      </c>
      <c r="C6072" s="6">
        <f t="shared" ca="1" si="765"/>
        <v>1</v>
      </c>
      <c r="D6072" s="6">
        <f t="shared" ca="1" si="765"/>
        <v>0</v>
      </c>
      <c r="E6072" s="6">
        <f t="shared" ca="1" si="762"/>
        <v>10.237560108713495</v>
      </c>
      <c r="F6072" s="6">
        <f t="shared" ca="1" si="763"/>
        <v>10.179470647408008</v>
      </c>
      <c r="G6072" s="6">
        <f t="shared" ca="1" si="764"/>
        <v>-4.6230095038397421</v>
      </c>
      <c r="H6072" s="6">
        <f t="shared" ca="1" si="759"/>
        <v>5.6145506048737532</v>
      </c>
      <c r="I6072" s="6">
        <f t="shared" ca="1" si="760"/>
        <v>0.99636878663814876</v>
      </c>
      <c r="J6072" s="6">
        <f t="shared" ca="1" si="758"/>
        <v>3.6312133618512377E-3</v>
      </c>
      <c r="K6072" s="8">
        <f t="shared" ca="1" si="761"/>
        <v>1.3185710479286968E-5</v>
      </c>
    </row>
    <row r="6073" spans="2:11" x14ac:dyDescent="0.3">
      <c r="B6073" s="7">
        <v>6070</v>
      </c>
      <c r="C6073" s="6">
        <f t="shared" ca="1" si="765"/>
        <v>0</v>
      </c>
      <c r="D6073" s="6">
        <f t="shared" ca="1" si="765"/>
        <v>1</v>
      </c>
      <c r="E6073" s="6">
        <f t="shared" ca="1" si="762"/>
        <v>10.238831033390143</v>
      </c>
      <c r="F6073" s="6">
        <f t="shared" ca="1" si="763"/>
        <v>10.179470647408008</v>
      </c>
      <c r="G6073" s="6">
        <f t="shared" ca="1" si="764"/>
        <v>-4.6217385791630941</v>
      </c>
      <c r="H6073" s="6">
        <f t="shared" ca="1" si="759"/>
        <v>5.5577320682449143</v>
      </c>
      <c r="I6073" s="6">
        <f t="shared" ca="1" si="760"/>
        <v>0.99615730817617587</v>
      </c>
      <c r="J6073" s="6">
        <f t="shared" ca="1" si="758"/>
        <v>3.8426918238241292E-3</v>
      </c>
      <c r="K6073" s="8">
        <f t="shared" ca="1" si="761"/>
        <v>1.4766280452884813E-5</v>
      </c>
    </row>
    <row r="6074" spans="2:11" x14ac:dyDescent="0.3">
      <c r="B6074" s="7">
        <v>6071</v>
      </c>
      <c r="C6074" s="6">
        <f t="shared" ca="1" si="765"/>
        <v>0</v>
      </c>
      <c r="D6074" s="6">
        <f t="shared" ca="1" si="765"/>
        <v>1</v>
      </c>
      <c r="E6074" s="6">
        <f t="shared" ca="1" si="762"/>
        <v>10.238831033390143</v>
      </c>
      <c r="F6074" s="6">
        <f t="shared" ca="1" si="763"/>
        <v>10.180815589546347</v>
      </c>
      <c r="G6074" s="6">
        <f t="shared" ca="1" si="764"/>
        <v>-4.6203936370247556</v>
      </c>
      <c r="H6074" s="6">
        <f t="shared" ca="1" si="759"/>
        <v>5.5604219525215912</v>
      </c>
      <c r="I6074" s="6">
        <f t="shared" ca="1" si="760"/>
        <v>0.996167591123027</v>
      </c>
      <c r="J6074" s="6">
        <f t="shared" ca="1" si="758"/>
        <v>3.8324088769730036E-3</v>
      </c>
      <c r="K6074" s="8">
        <f t="shared" ca="1" si="761"/>
        <v>1.4687357800301479E-5</v>
      </c>
    </row>
    <row r="6075" spans="2:11" x14ac:dyDescent="0.3">
      <c r="B6075" s="7">
        <v>6072</v>
      </c>
      <c r="C6075" s="6">
        <f t="shared" ca="1" si="765"/>
        <v>1</v>
      </c>
      <c r="D6075" s="6">
        <f t="shared" ca="1" si="765"/>
        <v>1</v>
      </c>
      <c r="E6075" s="6">
        <f t="shared" ca="1" si="762"/>
        <v>10.238831033390143</v>
      </c>
      <c r="F6075" s="6">
        <f t="shared" ca="1" si="763"/>
        <v>10.182156932653287</v>
      </c>
      <c r="G6075" s="6">
        <f t="shared" ca="1" si="764"/>
        <v>-4.6190522939178154</v>
      </c>
      <c r="H6075" s="6">
        <f t="shared" ca="1" si="759"/>
        <v>15.801935672125616</v>
      </c>
      <c r="I6075" s="6">
        <f t="shared" ca="1" si="760"/>
        <v>0.99999986281504838</v>
      </c>
      <c r="J6075" s="6">
        <f t="shared" ca="1" si="758"/>
        <v>1.3718495162073907E-7</v>
      </c>
      <c r="K6075" s="8">
        <f t="shared" ca="1" si="761"/>
        <v>1.8819710951184521E-14</v>
      </c>
    </row>
    <row r="6076" spans="2:11" x14ac:dyDescent="0.3">
      <c r="B6076" s="7">
        <v>6073</v>
      </c>
      <c r="C6076" s="6">
        <f t="shared" ca="1" si="765"/>
        <v>1</v>
      </c>
      <c r="D6076" s="6">
        <f t="shared" ca="1" si="765"/>
        <v>0</v>
      </c>
      <c r="E6076" s="6">
        <f t="shared" ca="1" si="762"/>
        <v>10.238831081404877</v>
      </c>
      <c r="F6076" s="6">
        <f t="shared" ca="1" si="763"/>
        <v>10.182156980668021</v>
      </c>
      <c r="G6076" s="6">
        <f t="shared" ca="1" si="764"/>
        <v>-4.6190522459030827</v>
      </c>
      <c r="H6076" s="6">
        <f t="shared" ca="1" si="759"/>
        <v>5.6197788355017941</v>
      </c>
      <c r="I6076" s="6">
        <f t="shared" ca="1" si="760"/>
        <v>0.99638765351614222</v>
      </c>
      <c r="J6076" s="6">
        <f t="shared" ca="1" si="758"/>
        <v>3.6123464838577757E-3</v>
      </c>
      <c r="K6076" s="8">
        <f t="shared" ca="1" si="761"/>
        <v>1.3049047119439635E-5</v>
      </c>
    </row>
    <row r="6077" spans="2:11" x14ac:dyDescent="0.3">
      <c r="B6077" s="7">
        <v>6074</v>
      </c>
      <c r="C6077" s="6">
        <f t="shared" ca="1" si="765"/>
        <v>0</v>
      </c>
      <c r="D6077" s="6">
        <f t="shared" ca="1" si="765"/>
        <v>0</v>
      </c>
      <c r="E6077" s="6">
        <f t="shared" ca="1" si="762"/>
        <v>10.240095402674227</v>
      </c>
      <c r="F6077" s="6">
        <f t="shared" ca="1" si="763"/>
        <v>10.182156980668021</v>
      </c>
      <c r="G6077" s="6">
        <f t="shared" ca="1" si="764"/>
        <v>-4.6177879246337321</v>
      </c>
      <c r="H6077" s="6">
        <f t="shared" ca="1" si="759"/>
        <v>-4.6177879246337321</v>
      </c>
      <c r="I6077" s="6">
        <f t="shared" ca="1" si="760"/>
        <v>9.7780607245018282E-3</v>
      </c>
      <c r="J6077" s="6">
        <f t="shared" ca="1" si="758"/>
        <v>-9.7780607245018282E-3</v>
      </c>
      <c r="K6077" s="8">
        <f t="shared" ca="1" si="761"/>
        <v>9.5610471532045222E-5</v>
      </c>
    </row>
    <row r="6078" spans="2:11" x14ac:dyDescent="0.3">
      <c r="B6078" s="7">
        <v>6075</v>
      </c>
      <c r="C6078" s="6">
        <f t="shared" ca="1" si="765"/>
        <v>1</v>
      </c>
      <c r="D6078" s="6">
        <f t="shared" ca="1" si="765"/>
        <v>0</v>
      </c>
      <c r="E6078" s="6">
        <f t="shared" ca="1" si="762"/>
        <v>10.240095402674227</v>
      </c>
      <c r="F6078" s="6">
        <f t="shared" ca="1" si="763"/>
        <v>10.182156980668021</v>
      </c>
      <c r="G6078" s="6">
        <f t="shared" ca="1" si="764"/>
        <v>-4.6212102458873074</v>
      </c>
      <c r="H6078" s="6">
        <f t="shared" ca="1" si="759"/>
        <v>5.6188851567869191</v>
      </c>
      <c r="I6078" s="6">
        <f t="shared" ca="1" si="760"/>
        <v>0.99638443547328925</v>
      </c>
      <c r="J6078" s="6">
        <f t="shared" ca="1" si="758"/>
        <v>3.6155645267107461E-3</v>
      </c>
      <c r="K6078" s="8">
        <f t="shared" ca="1" si="761"/>
        <v>1.3072306846809102E-5</v>
      </c>
    </row>
    <row r="6079" spans="2:11" x14ac:dyDescent="0.3">
      <c r="B6079" s="7">
        <v>6076</v>
      </c>
      <c r="C6079" s="6">
        <f t="shared" ca="1" si="765"/>
        <v>0</v>
      </c>
      <c r="D6079" s="6">
        <f t="shared" ca="1" si="765"/>
        <v>1</v>
      </c>
      <c r="E6079" s="6">
        <f t="shared" ca="1" si="762"/>
        <v>10.241360850258575</v>
      </c>
      <c r="F6079" s="6">
        <f t="shared" ca="1" si="763"/>
        <v>10.182156980668021</v>
      </c>
      <c r="G6079" s="6">
        <f t="shared" ca="1" si="764"/>
        <v>-4.6199447983029591</v>
      </c>
      <c r="H6079" s="6">
        <f t="shared" ca="1" si="759"/>
        <v>5.5622121823650614</v>
      </c>
      <c r="I6079" s="6">
        <f t="shared" ca="1" si="760"/>
        <v>0.99617441965473019</v>
      </c>
      <c r="J6079" s="6">
        <f t="shared" ca="1" si="758"/>
        <v>3.8255803452698078E-3</v>
      </c>
      <c r="K6079" s="8">
        <f t="shared" ca="1" si="761"/>
        <v>1.4635064978114662E-5</v>
      </c>
    </row>
    <row r="6080" spans="2:11" x14ac:dyDescent="0.3">
      <c r="B6080" s="7">
        <v>6077</v>
      </c>
      <c r="C6080" s="6">
        <f t="shared" ca="1" si="765"/>
        <v>0</v>
      </c>
      <c r="D6080" s="6">
        <f t="shared" ca="1" si="765"/>
        <v>1</v>
      </c>
      <c r="E6080" s="6">
        <f t="shared" ca="1" si="762"/>
        <v>10.241360850258575</v>
      </c>
      <c r="F6080" s="6">
        <f t="shared" ca="1" si="763"/>
        <v>10.183495933788866</v>
      </c>
      <c r="G6080" s="6">
        <f t="shared" ca="1" si="764"/>
        <v>-4.618605845182115</v>
      </c>
      <c r="H6080" s="6">
        <f t="shared" ca="1" si="759"/>
        <v>5.5648900886067505</v>
      </c>
      <c r="I6080" s="6">
        <f t="shared" ca="1" si="760"/>
        <v>0.99618461146085235</v>
      </c>
      <c r="J6080" s="6">
        <f t="shared" ca="1" si="758"/>
        <v>3.8153885391476461E-3</v>
      </c>
      <c r="K6080" s="8">
        <f t="shared" ca="1" si="761"/>
        <v>1.4557189704659209E-5</v>
      </c>
    </row>
    <row r="6081" spans="2:11" x14ac:dyDescent="0.3">
      <c r="B6081" s="7">
        <v>6078</v>
      </c>
      <c r="C6081" s="6">
        <f t="shared" ca="1" si="765"/>
        <v>0</v>
      </c>
      <c r="D6081" s="6">
        <f t="shared" ca="1" si="765"/>
        <v>0</v>
      </c>
      <c r="E6081" s="6">
        <f t="shared" ca="1" si="762"/>
        <v>10.241360850258575</v>
      </c>
      <c r="F6081" s="6">
        <f t="shared" ca="1" si="763"/>
        <v>10.184831319777567</v>
      </c>
      <c r="G6081" s="6">
        <f t="shared" ca="1" si="764"/>
        <v>-4.6172704591934135</v>
      </c>
      <c r="H6081" s="6">
        <f t="shared" ca="1" si="759"/>
        <v>-4.6172704591934135</v>
      </c>
      <c r="I6081" s="6">
        <f t="shared" ca="1" si="760"/>
        <v>9.7830723290818402E-3</v>
      </c>
      <c r="J6081" s="6">
        <f t="shared" ca="1" si="758"/>
        <v>-9.7830723290818402E-3</v>
      </c>
      <c r="K6081" s="8">
        <f t="shared" ca="1" si="761"/>
        <v>9.5708504196046783E-5</v>
      </c>
    </row>
    <row r="6082" spans="2:11" x14ac:dyDescent="0.3">
      <c r="B6082" s="7">
        <v>6079</v>
      </c>
      <c r="C6082" s="6">
        <f t="shared" ca="1" si="765"/>
        <v>1</v>
      </c>
      <c r="D6082" s="6">
        <f t="shared" ca="1" si="765"/>
        <v>0</v>
      </c>
      <c r="E6082" s="6">
        <f t="shared" ca="1" si="762"/>
        <v>10.241360850258575</v>
      </c>
      <c r="F6082" s="6">
        <f t="shared" ca="1" si="763"/>
        <v>10.184831319777567</v>
      </c>
      <c r="G6082" s="6">
        <f t="shared" ca="1" si="764"/>
        <v>-4.6206945345085924</v>
      </c>
      <c r="H6082" s="6">
        <f t="shared" ca="1" si="759"/>
        <v>5.6206663157499825</v>
      </c>
      <c r="I6082" s="6">
        <f t="shared" ca="1" si="760"/>
        <v>0.99639084641473397</v>
      </c>
      <c r="J6082" s="6">
        <f t="shared" ca="1" si="758"/>
        <v>3.6091535852660339E-3</v>
      </c>
      <c r="K6082" s="8">
        <f t="shared" ca="1" si="761"/>
        <v>1.3025989602038668E-5</v>
      </c>
    </row>
    <row r="6083" spans="2:11" x14ac:dyDescent="0.3">
      <c r="B6083" s="7">
        <v>6080</v>
      </c>
      <c r="C6083" s="6">
        <f t="shared" ca="1" si="765"/>
        <v>1</v>
      </c>
      <c r="D6083" s="6">
        <f t="shared" ca="1" si="765"/>
        <v>0</v>
      </c>
      <c r="E6083" s="6">
        <f t="shared" ca="1" si="762"/>
        <v>10.242624054013419</v>
      </c>
      <c r="F6083" s="6">
        <f t="shared" ca="1" si="763"/>
        <v>10.184831319777567</v>
      </c>
      <c r="G6083" s="6">
        <f t="shared" ca="1" si="764"/>
        <v>-4.6194313307537493</v>
      </c>
      <c r="H6083" s="6">
        <f t="shared" ca="1" si="759"/>
        <v>5.6231927232596695</v>
      </c>
      <c r="I6083" s="6">
        <f t="shared" ca="1" si="760"/>
        <v>0.99639992031422475</v>
      </c>
      <c r="J6083" s="6">
        <f t="shared" ca="1" si="758"/>
        <v>3.6000796857752482E-3</v>
      </c>
      <c r="K6083" s="8">
        <f t="shared" ca="1" si="761"/>
        <v>1.2960573743931609E-5</v>
      </c>
    </row>
    <row r="6084" spans="2:11" x14ac:dyDescent="0.3">
      <c r="B6084" s="7">
        <v>6081</v>
      </c>
      <c r="C6084" s="6">
        <f t="shared" ca="1" si="765"/>
        <v>1</v>
      </c>
      <c r="D6084" s="6">
        <f t="shared" ca="1" si="765"/>
        <v>0</v>
      </c>
      <c r="E6084" s="6">
        <f t="shared" ca="1" si="762"/>
        <v>10.24388408190344</v>
      </c>
      <c r="F6084" s="6">
        <f t="shared" ca="1" si="763"/>
        <v>10.184831319777567</v>
      </c>
      <c r="G6084" s="6">
        <f t="shared" ca="1" si="764"/>
        <v>-4.6181713028637281</v>
      </c>
      <c r="H6084" s="6">
        <f t="shared" ca="1" si="759"/>
        <v>5.6257127790397119</v>
      </c>
      <c r="I6084" s="6">
        <f t="shared" ca="1" si="760"/>
        <v>0.99640894875552044</v>
      </c>
      <c r="J6084" s="6">
        <f t="shared" ref="J6084:J6147" ca="1" si="766">VLOOKUP("("&amp;C6084&amp;","&amp;D6084&amp;")",$M$8:$N$11,2,TRUE) - I6084</f>
        <v>3.5910512444795595E-3</v>
      </c>
      <c r="K6084" s="8">
        <f t="shared" ca="1" si="761"/>
        <v>1.2895649040478193E-5</v>
      </c>
    </row>
    <row r="6085" spans="2:11" x14ac:dyDescent="0.3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10.245140949839008</v>
      </c>
      <c r="F6085" s="6">
        <f t="shared" ca="1" si="763"/>
        <v>10.184831319777567</v>
      </c>
      <c r="G6085" s="6">
        <f t="shared" ca="1" si="764"/>
        <v>-4.6169144349281606</v>
      </c>
      <c r="H6085" s="6">
        <f t="shared" ref="H6085:H6148" ca="1" si="767">C6085*E6085+D6085*F6085+G6085</f>
        <v>5.6282265149108479</v>
      </c>
      <c r="I6085" s="6">
        <f t="shared" ref="I6085:I6148" ca="1" si="768">1/(1+EXP(-H6085))</f>
        <v>0.99641793207910356</v>
      </c>
      <c r="J6085" s="6">
        <f t="shared" ca="1" si="766"/>
        <v>3.5820679208964368E-3</v>
      </c>
      <c r="K6085" s="8">
        <f t="shared" ref="K6085:K6148" ca="1" si="769">J6085*J6085</f>
        <v>1.2831210589915321E-5</v>
      </c>
    </row>
    <row r="6086" spans="2:11" x14ac:dyDescent="0.3">
      <c r="B6086" s="7">
        <v>6083</v>
      </c>
      <c r="C6086" s="6">
        <f t="shared" ca="1" si="765"/>
        <v>1</v>
      </c>
      <c r="D6086" s="6">
        <f t="shared" ca="1" si="765"/>
        <v>0</v>
      </c>
      <c r="E6086" s="6">
        <f t="shared" ref="E6086:E6149" ca="1" si="770">E6085+$O$2*C6085*J6085</f>
        <v>10.246394673611322</v>
      </c>
      <c r="F6086" s="6">
        <f t="shared" ref="F6086:F6149" ca="1" si="771">F6085+$O$2*D6085*J6085</f>
        <v>10.184831319777567</v>
      </c>
      <c r="G6086" s="6">
        <f t="shared" ref="G6086:G6149" ca="1" si="772">G6085+$O$2*1*J6085</f>
        <v>-4.6156607111558472</v>
      </c>
      <c r="H6086" s="6">
        <f t="shared" ca="1" si="767"/>
        <v>5.6307339624554746</v>
      </c>
      <c r="I6086" s="6">
        <f t="shared" ca="1" si="768"/>
        <v>0.99642687062206658</v>
      </c>
      <c r="J6086" s="6">
        <f t="shared" ca="1" si="766"/>
        <v>3.573129377933415E-3</v>
      </c>
      <c r="K6086" s="8">
        <f t="shared" ca="1" si="769"/>
        <v>1.2767253551450833E-5</v>
      </c>
    </row>
    <row r="6087" spans="2:11" x14ac:dyDescent="0.3">
      <c r="B6087" s="7">
        <v>6084</v>
      </c>
      <c r="C6087" s="6">
        <f t="shared" ca="1" si="765"/>
        <v>0</v>
      </c>
      <c r="D6087" s="6">
        <f t="shared" ca="1" si="765"/>
        <v>1</v>
      </c>
      <c r="E6087" s="6">
        <f t="shared" ca="1" si="770"/>
        <v>10.247645268893599</v>
      </c>
      <c r="F6087" s="6">
        <f t="shared" ca="1" si="771"/>
        <v>10.184831319777567</v>
      </c>
      <c r="G6087" s="6">
        <f t="shared" ca="1" si="772"/>
        <v>-4.6144101158735706</v>
      </c>
      <c r="H6087" s="6">
        <f t="shared" ca="1" si="767"/>
        <v>5.5704212039039964</v>
      </c>
      <c r="I6087" s="6">
        <f t="shared" ca="1" si="768"/>
        <v>0.99620557670566567</v>
      </c>
      <c r="J6087" s="6">
        <f t="shared" ca="1" si="766"/>
        <v>3.7944232943343259E-3</v>
      </c>
      <c r="K6087" s="8">
        <f t="shared" ca="1" si="769"/>
        <v>1.4397648136586958E-5</v>
      </c>
    </row>
    <row r="6088" spans="2:11" x14ac:dyDescent="0.3">
      <c r="B6088" s="7">
        <v>6085</v>
      </c>
      <c r="C6088" s="6">
        <f t="shared" ca="1" si="765"/>
        <v>0</v>
      </c>
      <c r="D6088" s="6">
        <f t="shared" ca="1" si="765"/>
        <v>0</v>
      </c>
      <c r="E6088" s="6">
        <f t="shared" ca="1" si="770"/>
        <v>10.247645268893599</v>
      </c>
      <c r="F6088" s="6">
        <f t="shared" ca="1" si="771"/>
        <v>10.186159367930584</v>
      </c>
      <c r="G6088" s="6">
        <f t="shared" ca="1" si="772"/>
        <v>-4.613082067720554</v>
      </c>
      <c r="H6088" s="6">
        <f t="shared" ca="1" si="767"/>
        <v>-4.613082067720554</v>
      </c>
      <c r="I6088" s="6">
        <f t="shared" ca="1" si="768"/>
        <v>9.8237302212970303E-3</v>
      </c>
      <c r="J6088" s="6">
        <f t="shared" ca="1" si="766"/>
        <v>-9.8237302212970303E-3</v>
      </c>
      <c r="K6088" s="8">
        <f t="shared" ca="1" si="769"/>
        <v>9.65056754608246E-5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10.247645268893599</v>
      </c>
      <c r="F6089" s="6">
        <f t="shared" ca="1" si="771"/>
        <v>10.186159367930584</v>
      </c>
      <c r="G6089" s="6">
        <f t="shared" ca="1" si="772"/>
        <v>-4.616520373298008</v>
      </c>
      <c r="H6089" s="6">
        <f t="shared" ca="1" si="767"/>
        <v>-4.616520373298008</v>
      </c>
      <c r="I6089" s="6">
        <f t="shared" ca="1" si="768"/>
        <v>9.7903413565660537E-3</v>
      </c>
      <c r="J6089" s="6">
        <f t="shared" ca="1" si="766"/>
        <v>-9.7903413565660537E-3</v>
      </c>
      <c r="K6089" s="8">
        <f t="shared" ca="1" si="769"/>
        <v>9.5850783878087642E-5</v>
      </c>
    </row>
    <row r="6090" spans="2:11" x14ac:dyDescent="0.3">
      <c r="B6090" s="7">
        <v>6087</v>
      </c>
      <c r="C6090" s="6">
        <f t="shared" ca="1" si="765"/>
        <v>0</v>
      </c>
      <c r="D6090" s="6">
        <f t="shared" ca="1" si="765"/>
        <v>1</v>
      </c>
      <c r="E6090" s="6">
        <f t="shared" ca="1" si="770"/>
        <v>10.247645268893599</v>
      </c>
      <c r="F6090" s="6">
        <f t="shared" ca="1" si="771"/>
        <v>10.186159367930584</v>
      </c>
      <c r="G6090" s="6">
        <f t="shared" ca="1" si="772"/>
        <v>-4.6199469927728058</v>
      </c>
      <c r="H6090" s="6">
        <f t="shared" ca="1" si="767"/>
        <v>5.5662123751577779</v>
      </c>
      <c r="I6090" s="6">
        <f t="shared" ca="1" si="768"/>
        <v>0.99618963395304838</v>
      </c>
      <c r="J6090" s="6">
        <f t="shared" ca="1" si="766"/>
        <v>3.8103660469516187E-3</v>
      </c>
      <c r="K6090" s="8">
        <f t="shared" ca="1" si="769"/>
        <v>1.4518889411761705E-5</v>
      </c>
    </row>
    <row r="6091" spans="2:11" x14ac:dyDescent="0.3">
      <c r="B6091" s="7">
        <v>6088</v>
      </c>
      <c r="C6091" s="6">
        <f t="shared" ca="1" si="765"/>
        <v>1</v>
      </c>
      <c r="D6091" s="6">
        <f t="shared" ca="1" si="765"/>
        <v>1</v>
      </c>
      <c r="E6091" s="6">
        <f t="shared" ca="1" si="770"/>
        <v>10.247645268893599</v>
      </c>
      <c r="F6091" s="6">
        <f t="shared" ca="1" si="771"/>
        <v>10.187492996047016</v>
      </c>
      <c r="G6091" s="6">
        <f t="shared" ca="1" si="772"/>
        <v>-4.6186133646563725</v>
      </c>
      <c r="H6091" s="6">
        <f t="shared" ca="1" si="767"/>
        <v>15.816524900284243</v>
      </c>
      <c r="I6091" s="6">
        <f t="shared" ca="1" si="768"/>
        <v>0.99999986480194181</v>
      </c>
      <c r="J6091" s="6">
        <f t="shared" ca="1" si="766"/>
        <v>1.3519805819317554E-7</v>
      </c>
      <c r="K6091" s="8">
        <f t="shared" ca="1" si="769"/>
        <v>1.8278514939205281E-14</v>
      </c>
    </row>
    <row r="6092" spans="2:11" x14ac:dyDescent="0.3">
      <c r="B6092" s="7">
        <v>6089</v>
      </c>
      <c r="C6092" s="6">
        <f t="shared" ca="1" si="765"/>
        <v>0</v>
      </c>
      <c r="D6092" s="6">
        <f t="shared" ca="1" si="765"/>
        <v>0</v>
      </c>
      <c r="E6092" s="6">
        <f t="shared" ca="1" si="770"/>
        <v>10.247645316212919</v>
      </c>
      <c r="F6092" s="6">
        <f t="shared" ca="1" si="771"/>
        <v>10.187493043366336</v>
      </c>
      <c r="G6092" s="6">
        <f t="shared" ca="1" si="772"/>
        <v>-4.6186133173370525</v>
      </c>
      <c r="H6092" s="6">
        <f t="shared" ca="1" si="767"/>
        <v>-4.6186133173370525</v>
      </c>
      <c r="I6092" s="6">
        <f t="shared" ca="1" si="768"/>
        <v>9.7700721335547969E-3</v>
      </c>
      <c r="J6092" s="6">
        <f t="shared" ca="1" si="766"/>
        <v>-9.7700721335547969E-3</v>
      </c>
      <c r="K6092" s="8">
        <f t="shared" ca="1" si="769"/>
        <v>9.545430949486398E-5</v>
      </c>
    </row>
    <row r="6093" spans="2:11" x14ac:dyDescent="0.3">
      <c r="B6093" s="7">
        <v>6090</v>
      </c>
      <c r="C6093" s="6">
        <f t="shared" ca="1" si="765"/>
        <v>1</v>
      </c>
      <c r="D6093" s="6">
        <f t="shared" ca="1" si="765"/>
        <v>1</v>
      </c>
      <c r="E6093" s="6">
        <f t="shared" ca="1" si="770"/>
        <v>10.247645316212919</v>
      </c>
      <c r="F6093" s="6">
        <f t="shared" ca="1" si="771"/>
        <v>10.187493043366336</v>
      </c>
      <c r="G6093" s="6">
        <f t="shared" ca="1" si="772"/>
        <v>-4.6220328425837964</v>
      </c>
      <c r="H6093" s="6">
        <f t="shared" ca="1" si="767"/>
        <v>15.81310551699546</v>
      </c>
      <c r="I6093" s="6">
        <f t="shared" ca="1" si="768"/>
        <v>0.99999986433885657</v>
      </c>
      <c r="J6093" s="6">
        <f t="shared" ca="1" si="766"/>
        <v>1.3566114342999924E-7</v>
      </c>
      <c r="K6093" s="8">
        <f t="shared" ca="1" si="769"/>
        <v>1.8403945836734828E-14</v>
      </c>
    </row>
    <row r="6094" spans="2:11" x14ac:dyDescent="0.3">
      <c r="B6094" s="7">
        <v>6091</v>
      </c>
      <c r="C6094" s="6">
        <f t="shared" ca="1" si="765"/>
        <v>1</v>
      </c>
      <c r="D6094" s="6">
        <f t="shared" ca="1" si="765"/>
        <v>0</v>
      </c>
      <c r="E6094" s="6">
        <f t="shared" ca="1" si="770"/>
        <v>10.247645363694319</v>
      </c>
      <c r="F6094" s="6">
        <f t="shared" ca="1" si="771"/>
        <v>10.187493090847736</v>
      </c>
      <c r="G6094" s="6">
        <f t="shared" ca="1" si="772"/>
        <v>-4.6220327951023963</v>
      </c>
      <c r="H6094" s="6">
        <f t="shared" ca="1" si="767"/>
        <v>5.6256125685919232</v>
      </c>
      <c r="I6094" s="6">
        <f t="shared" ca="1" si="768"/>
        <v>0.99640859016910821</v>
      </c>
      <c r="J6094" s="6">
        <f t="shared" ca="1" si="766"/>
        <v>3.5914098308917897E-3</v>
      </c>
      <c r="K6094" s="8">
        <f t="shared" ca="1" si="769"/>
        <v>1.2898224573426193E-5</v>
      </c>
    </row>
    <row r="6095" spans="2:11" x14ac:dyDescent="0.3">
      <c r="B6095" s="7">
        <v>6092</v>
      </c>
      <c r="C6095" s="6">
        <f t="shared" ca="1" si="765"/>
        <v>0</v>
      </c>
      <c r="D6095" s="6">
        <f t="shared" ca="1" si="765"/>
        <v>1</v>
      </c>
      <c r="E6095" s="6">
        <f t="shared" ca="1" si="770"/>
        <v>10.248902357135131</v>
      </c>
      <c r="F6095" s="6">
        <f t="shared" ca="1" si="771"/>
        <v>10.187493090847736</v>
      </c>
      <c r="G6095" s="6">
        <f t="shared" ca="1" si="772"/>
        <v>-4.6207758016615843</v>
      </c>
      <c r="H6095" s="6">
        <f t="shared" ca="1" si="767"/>
        <v>5.5667172891861521</v>
      </c>
      <c r="I6095" s="6">
        <f t="shared" ca="1" si="768"/>
        <v>0.99619155004944149</v>
      </c>
      <c r="J6095" s="6">
        <f t="shared" ca="1" si="766"/>
        <v>3.8084499505585123E-3</v>
      </c>
      <c r="K6095" s="8">
        <f t="shared" ca="1" si="769"/>
        <v>1.4504291025909135E-5</v>
      </c>
    </row>
    <row r="6096" spans="2:11" x14ac:dyDescent="0.3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10.248902357135131</v>
      </c>
      <c r="F6096" s="6">
        <f t="shared" ca="1" si="771"/>
        <v>10.188826048330432</v>
      </c>
      <c r="G6096" s="6">
        <f t="shared" ca="1" si="772"/>
        <v>-4.6194428441788888</v>
      </c>
      <c r="H6096" s="6">
        <f t="shared" ca="1" si="767"/>
        <v>5.6294595129562426</v>
      </c>
      <c r="I6096" s="6">
        <f t="shared" ca="1" si="768"/>
        <v>0.996422330248392</v>
      </c>
      <c r="J6096" s="6">
        <f t="shared" ca="1" si="766"/>
        <v>3.5776697516080036E-3</v>
      </c>
      <c r="K6096" s="8">
        <f t="shared" ca="1" si="769"/>
        <v>1.2799720851570874E-5</v>
      </c>
    </row>
    <row r="6097" spans="2:11" x14ac:dyDescent="0.3">
      <c r="B6097" s="7">
        <v>6094</v>
      </c>
      <c r="C6097" s="6">
        <f t="shared" ca="1" si="765"/>
        <v>0</v>
      </c>
      <c r="D6097" s="6">
        <f t="shared" ca="1" si="765"/>
        <v>1</v>
      </c>
      <c r="E6097" s="6">
        <f t="shared" ca="1" si="770"/>
        <v>10.250154541548195</v>
      </c>
      <c r="F6097" s="6">
        <f t="shared" ca="1" si="771"/>
        <v>10.188826048330432</v>
      </c>
      <c r="G6097" s="6">
        <f t="shared" ca="1" si="772"/>
        <v>-4.6181906597658262</v>
      </c>
      <c r="H6097" s="6">
        <f t="shared" ca="1" si="767"/>
        <v>5.5706353885646056</v>
      </c>
      <c r="I6097" s="6">
        <f t="shared" ca="1" si="768"/>
        <v>0.9962063862431354</v>
      </c>
      <c r="J6097" s="6">
        <f t="shared" ca="1" si="766"/>
        <v>3.7936137568646E-3</v>
      </c>
      <c r="K6097" s="8">
        <f t="shared" ca="1" si="769"/>
        <v>1.4391505336272344E-5</v>
      </c>
    </row>
    <row r="6098" spans="2:11" x14ac:dyDescent="0.3">
      <c r="B6098" s="7">
        <v>6095</v>
      </c>
      <c r="C6098" s="6">
        <f t="shared" ca="1" si="765"/>
        <v>1</v>
      </c>
      <c r="D6098" s="6">
        <f t="shared" ca="1" si="765"/>
        <v>1</v>
      </c>
      <c r="E6098" s="6">
        <f t="shared" ca="1" si="770"/>
        <v>10.250154541548195</v>
      </c>
      <c r="F6098" s="6">
        <f t="shared" ca="1" si="771"/>
        <v>10.190153813145335</v>
      </c>
      <c r="G6098" s="6">
        <f t="shared" ca="1" si="772"/>
        <v>-4.6168628949509234</v>
      </c>
      <c r="H6098" s="6">
        <f t="shared" ca="1" si="767"/>
        <v>15.823445459742604</v>
      </c>
      <c r="I6098" s="6">
        <f t="shared" ca="1" si="768"/>
        <v>0.99999986573435762</v>
      </c>
      <c r="J6098" s="6">
        <f t="shared" ca="1" si="766"/>
        <v>1.3426564238194771E-7</v>
      </c>
      <c r="K6098" s="8">
        <f t="shared" ca="1" si="769"/>
        <v>1.8027262724237073E-14</v>
      </c>
    </row>
    <row r="6099" spans="2:11" x14ac:dyDescent="0.3">
      <c r="B6099" s="7">
        <v>6096</v>
      </c>
      <c r="C6099" s="6">
        <f t="shared" ca="1" si="765"/>
        <v>0</v>
      </c>
      <c r="D6099" s="6">
        <f t="shared" ca="1" si="765"/>
        <v>0</v>
      </c>
      <c r="E6099" s="6">
        <f t="shared" ca="1" si="770"/>
        <v>10.25015458854117</v>
      </c>
      <c r="F6099" s="6">
        <f t="shared" ca="1" si="771"/>
        <v>10.190153860138309</v>
      </c>
      <c r="G6099" s="6">
        <f t="shared" ca="1" si="772"/>
        <v>-4.6168628479579485</v>
      </c>
      <c r="H6099" s="6">
        <f t="shared" ca="1" si="767"/>
        <v>-4.6168628479579485</v>
      </c>
      <c r="I6099" s="6">
        <f t="shared" ca="1" si="768"/>
        <v>9.7870217965386197E-3</v>
      </c>
      <c r="J6099" s="6">
        <f t="shared" ca="1" si="766"/>
        <v>-9.7870217965386197E-3</v>
      </c>
      <c r="K6099" s="8">
        <f t="shared" ca="1" si="769"/>
        <v>9.5785795645922037E-5</v>
      </c>
    </row>
    <row r="6100" spans="2:11" x14ac:dyDescent="0.3">
      <c r="B6100" s="7">
        <v>6097</v>
      </c>
      <c r="C6100" s="6">
        <f t="shared" ca="1" si="765"/>
        <v>0</v>
      </c>
      <c r="D6100" s="6">
        <f t="shared" ca="1" si="765"/>
        <v>1</v>
      </c>
      <c r="E6100" s="6">
        <f t="shared" ca="1" si="770"/>
        <v>10.25015458854117</v>
      </c>
      <c r="F6100" s="6">
        <f t="shared" ca="1" si="771"/>
        <v>10.190153860138309</v>
      </c>
      <c r="G6100" s="6">
        <f t="shared" ca="1" si="772"/>
        <v>-4.6202883055867368</v>
      </c>
      <c r="H6100" s="6">
        <f t="shared" ca="1" si="767"/>
        <v>5.5698655545515727</v>
      </c>
      <c r="I6100" s="6">
        <f t="shared" ca="1" si="768"/>
        <v>0.99620347575765167</v>
      </c>
      <c r="J6100" s="6">
        <f t="shared" ca="1" si="766"/>
        <v>3.7965242423483314E-3</v>
      </c>
      <c r="K6100" s="8">
        <f t="shared" ca="1" si="769"/>
        <v>1.4413596322738572E-5</v>
      </c>
    </row>
    <row r="6101" spans="2:11" x14ac:dyDescent="0.3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10.25015458854117</v>
      </c>
      <c r="F6101" s="6">
        <f t="shared" ca="1" si="771"/>
        <v>10.191482643623132</v>
      </c>
      <c r="G6101" s="6">
        <f t="shared" ca="1" si="772"/>
        <v>-4.6189595221019148</v>
      </c>
      <c r="H6101" s="6">
        <f t="shared" ca="1" si="767"/>
        <v>15.82267771006239</v>
      </c>
      <c r="I6101" s="6">
        <f t="shared" ca="1" si="768"/>
        <v>0.99999986563123577</v>
      </c>
      <c r="J6101" s="6">
        <f t="shared" ca="1" si="766"/>
        <v>1.3436876422634469E-7</v>
      </c>
      <c r="K6101" s="8">
        <f t="shared" ca="1" si="769"/>
        <v>1.8054964799715008E-14</v>
      </c>
    </row>
    <row r="6102" spans="2:11" x14ac:dyDescent="0.3">
      <c r="B6102" s="7">
        <v>6099</v>
      </c>
      <c r="C6102" s="6">
        <f t="shared" ca="1" si="765"/>
        <v>0</v>
      </c>
      <c r="D6102" s="6">
        <f t="shared" ca="1" si="765"/>
        <v>0</v>
      </c>
      <c r="E6102" s="6">
        <f t="shared" ca="1" si="770"/>
        <v>10.250154635570237</v>
      </c>
      <c r="F6102" s="6">
        <f t="shared" ca="1" si="771"/>
        <v>10.191482690652199</v>
      </c>
      <c r="G6102" s="6">
        <f t="shared" ca="1" si="772"/>
        <v>-4.6189594750728471</v>
      </c>
      <c r="H6102" s="6">
        <f t="shared" ca="1" si="767"/>
        <v>-4.6189594750728471</v>
      </c>
      <c r="I6102" s="6">
        <f t="shared" ca="1" si="768"/>
        <v>9.7667237579964691E-3</v>
      </c>
      <c r="J6102" s="6">
        <f t="shared" ca="1" si="766"/>
        <v>-9.7667237579964691E-3</v>
      </c>
      <c r="K6102" s="8">
        <f t="shared" ca="1" si="769"/>
        <v>9.5388892965012672E-5</v>
      </c>
    </row>
    <row r="6103" spans="2:11" x14ac:dyDescent="0.3">
      <c r="B6103" s="7">
        <v>6100</v>
      </c>
      <c r="C6103" s="6">
        <f t="shared" ca="1" si="765"/>
        <v>0</v>
      </c>
      <c r="D6103" s="6">
        <f t="shared" ca="1" si="765"/>
        <v>1</v>
      </c>
      <c r="E6103" s="6">
        <f t="shared" ca="1" si="770"/>
        <v>10.250154635570237</v>
      </c>
      <c r="F6103" s="6">
        <f t="shared" ca="1" si="771"/>
        <v>10.191482690652199</v>
      </c>
      <c r="G6103" s="6">
        <f t="shared" ca="1" si="772"/>
        <v>-4.6223778283881458</v>
      </c>
      <c r="H6103" s="6">
        <f t="shared" ca="1" si="767"/>
        <v>5.5691048622640533</v>
      </c>
      <c r="I6103" s="6">
        <f t="shared" ca="1" si="768"/>
        <v>0.99620059764902591</v>
      </c>
      <c r="J6103" s="6">
        <f t="shared" ca="1" si="766"/>
        <v>3.7994023509740904E-3</v>
      </c>
      <c r="K6103" s="8">
        <f t="shared" ca="1" si="769"/>
        <v>1.4435458224587445E-5</v>
      </c>
    </row>
    <row r="6104" spans="2:11" x14ac:dyDescent="0.3">
      <c r="B6104" s="7">
        <v>6101</v>
      </c>
      <c r="C6104" s="6">
        <f t="shared" ca="1" si="765"/>
        <v>0</v>
      </c>
      <c r="D6104" s="6">
        <f t="shared" ca="1" si="765"/>
        <v>0</v>
      </c>
      <c r="E6104" s="6">
        <f t="shared" ca="1" si="770"/>
        <v>10.250154635570237</v>
      </c>
      <c r="F6104" s="6">
        <f t="shared" ca="1" si="771"/>
        <v>10.192812481475039</v>
      </c>
      <c r="G6104" s="6">
        <f t="shared" ca="1" si="772"/>
        <v>-4.6210480375653047</v>
      </c>
      <c r="H6104" s="6">
        <f t="shared" ca="1" si="767"/>
        <v>-4.6210480375653047</v>
      </c>
      <c r="I6104" s="6">
        <f t="shared" ca="1" si="768"/>
        <v>9.7465452385201087E-3</v>
      </c>
      <c r="J6104" s="6">
        <f t="shared" ca="1" si="766"/>
        <v>-9.7465452385201087E-3</v>
      </c>
      <c r="K6104" s="8">
        <f t="shared" ca="1" si="769"/>
        <v>9.499514408651901E-5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10.250154635570237</v>
      </c>
      <c r="F6105" s="6">
        <f t="shared" ca="1" si="771"/>
        <v>10.192812481475039</v>
      </c>
      <c r="G6105" s="6">
        <f t="shared" ca="1" si="772"/>
        <v>-4.6244593283987872</v>
      </c>
      <c r="H6105" s="6">
        <f t="shared" ca="1" si="767"/>
        <v>5.5683531530762522</v>
      </c>
      <c r="I6105" s="6">
        <f t="shared" ca="1" si="768"/>
        <v>0.99619775139312194</v>
      </c>
      <c r="J6105" s="6">
        <f t="shared" ca="1" si="766"/>
        <v>3.8022486068780559E-3</v>
      </c>
      <c r="K6105" s="8">
        <f t="shared" ca="1" si="769"/>
        <v>1.4457094468506116E-5</v>
      </c>
    </row>
    <row r="6106" spans="2:11" x14ac:dyDescent="0.3">
      <c r="B6106" s="7">
        <v>6103</v>
      </c>
      <c r="C6106" s="6">
        <f t="shared" ca="1" si="765"/>
        <v>0</v>
      </c>
      <c r="D6106" s="6">
        <f t="shared" ca="1" si="765"/>
        <v>1</v>
      </c>
      <c r="E6106" s="6">
        <f t="shared" ca="1" si="770"/>
        <v>10.250154635570237</v>
      </c>
      <c r="F6106" s="6">
        <f t="shared" ca="1" si="771"/>
        <v>10.194143268487446</v>
      </c>
      <c r="G6106" s="6">
        <f t="shared" ca="1" si="772"/>
        <v>-4.6231285413863796</v>
      </c>
      <c r="H6106" s="6">
        <f t="shared" ca="1" si="767"/>
        <v>5.5710147271010664</v>
      </c>
      <c r="I6106" s="6">
        <f t="shared" ca="1" si="768"/>
        <v>0.99620781957795912</v>
      </c>
      <c r="J6106" s="6">
        <f t="shared" ca="1" si="766"/>
        <v>3.7921804220408806E-3</v>
      </c>
      <c r="K6106" s="8">
        <f t="shared" ca="1" si="769"/>
        <v>1.4380632353310151E-5</v>
      </c>
    </row>
    <row r="6107" spans="2:11" x14ac:dyDescent="0.3">
      <c r="B6107" s="7">
        <v>6104</v>
      </c>
      <c r="C6107" s="6">
        <f t="shared" ca="1" si="765"/>
        <v>1</v>
      </c>
      <c r="D6107" s="6">
        <f t="shared" ca="1" si="765"/>
        <v>1</v>
      </c>
      <c r="E6107" s="6">
        <f t="shared" ca="1" si="770"/>
        <v>10.250154635570237</v>
      </c>
      <c r="F6107" s="6">
        <f t="shared" ca="1" si="771"/>
        <v>10.195470531635161</v>
      </c>
      <c r="G6107" s="6">
        <f t="shared" ca="1" si="772"/>
        <v>-4.6218012782386655</v>
      </c>
      <c r="H6107" s="6">
        <f t="shared" ca="1" si="767"/>
        <v>15.823823888966734</v>
      </c>
      <c r="I6107" s="6">
        <f t="shared" ca="1" si="768"/>
        <v>0.99999986578515809</v>
      </c>
      <c r="J6107" s="6">
        <f t="shared" ca="1" si="766"/>
        <v>1.3421484190700994E-7</v>
      </c>
      <c r="K6107" s="8">
        <f t="shared" ca="1" si="769"/>
        <v>1.8013623788123672E-14</v>
      </c>
    </row>
    <row r="6108" spans="2:11" x14ac:dyDescent="0.3">
      <c r="B6108" s="7">
        <v>6105</v>
      </c>
      <c r="C6108" s="6">
        <f t="shared" ca="1" si="765"/>
        <v>1</v>
      </c>
      <c r="D6108" s="6">
        <f t="shared" ca="1" si="765"/>
        <v>1</v>
      </c>
      <c r="E6108" s="6">
        <f t="shared" ca="1" si="770"/>
        <v>10.250154682545432</v>
      </c>
      <c r="F6108" s="6">
        <f t="shared" ca="1" si="771"/>
        <v>10.195470578610356</v>
      </c>
      <c r="G6108" s="6">
        <f t="shared" ca="1" si="772"/>
        <v>-4.6218012312634711</v>
      </c>
      <c r="H6108" s="6">
        <f t="shared" ca="1" si="767"/>
        <v>15.823824029892318</v>
      </c>
      <c r="I6108" s="6">
        <f t="shared" ca="1" si="768"/>
        <v>0.99999986578517697</v>
      </c>
      <c r="J6108" s="6">
        <f t="shared" ca="1" si="766"/>
        <v>1.3421482303321852E-7</v>
      </c>
      <c r="K6108" s="8">
        <f t="shared" ca="1" si="769"/>
        <v>1.8013618721838165E-14</v>
      </c>
    </row>
    <row r="6109" spans="2:11" x14ac:dyDescent="0.3">
      <c r="B6109" s="7">
        <v>6106</v>
      </c>
      <c r="C6109" s="6">
        <f t="shared" ca="1" si="765"/>
        <v>1</v>
      </c>
      <c r="D6109" s="6">
        <f t="shared" ca="1" si="765"/>
        <v>0</v>
      </c>
      <c r="E6109" s="6">
        <f t="shared" ca="1" si="770"/>
        <v>10.25015472952062</v>
      </c>
      <c r="F6109" s="6">
        <f t="shared" ca="1" si="771"/>
        <v>10.195470625585545</v>
      </c>
      <c r="G6109" s="6">
        <f t="shared" ca="1" si="772"/>
        <v>-4.6218011842882829</v>
      </c>
      <c r="H6109" s="6">
        <f t="shared" ca="1" si="767"/>
        <v>5.6283535452323372</v>
      </c>
      <c r="I6109" s="6">
        <f t="shared" ca="1" si="768"/>
        <v>0.99641838545179984</v>
      </c>
      <c r="J6109" s="6">
        <f t="shared" ca="1" si="766"/>
        <v>3.5816145482001627E-3</v>
      </c>
      <c r="K6109" s="8">
        <f t="shared" ca="1" si="769"/>
        <v>1.2827962771879055E-5</v>
      </c>
    </row>
    <row r="6110" spans="2:11" x14ac:dyDescent="0.3">
      <c r="B6110" s="7">
        <v>6107</v>
      </c>
      <c r="C6110" s="6">
        <f t="shared" ca="1" si="765"/>
        <v>1</v>
      </c>
      <c r="D6110" s="6">
        <f t="shared" ca="1" si="765"/>
        <v>1</v>
      </c>
      <c r="E6110" s="6">
        <f t="shared" ca="1" si="770"/>
        <v>10.25140829461249</v>
      </c>
      <c r="F6110" s="6">
        <f t="shared" ca="1" si="771"/>
        <v>10.195470625585545</v>
      </c>
      <c r="G6110" s="6">
        <f t="shared" ca="1" si="772"/>
        <v>-4.6205476191964125</v>
      </c>
      <c r="H6110" s="6">
        <f t="shared" ca="1" si="767"/>
        <v>15.826331301001623</v>
      </c>
      <c r="I6110" s="6">
        <f t="shared" ca="1" si="768"/>
        <v>0.99999986612126845</v>
      </c>
      <c r="J6110" s="6">
        <f t="shared" ca="1" si="766"/>
        <v>1.3387873154524499E-7</v>
      </c>
      <c r="K6110" s="8">
        <f t="shared" ca="1" si="769"/>
        <v>1.7923514760163776E-14</v>
      </c>
    </row>
    <row r="6111" spans="2:11" x14ac:dyDescent="0.3">
      <c r="B6111" s="7">
        <v>6108</v>
      </c>
      <c r="C6111" s="6">
        <f t="shared" ca="1" si="765"/>
        <v>1</v>
      </c>
      <c r="D6111" s="6">
        <f t="shared" ca="1" si="765"/>
        <v>0</v>
      </c>
      <c r="E6111" s="6">
        <f t="shared" ca="1" si="770"/>
        <v>10.251408341470047</v>
      </c>
      <c r="F6111" s="6">
        <f t="shared" ca="1" si="771"/>
        <v>10.195470672443101</v>
      </c>
      <c r="G6111" s="6">
        <f t="shared" ca="1" si="772"/>
        <v>-4.6205475723388565</v>
      </c>
      <c r="H6111" s="6">
        <f t="shared" ca="1" si="767"/>
        <v>5.63086076913119</v>
      </c>
      <c r="I6111" s="6">
        <f t="shared" ca="1" si="768"/>
        <v>0.99642732207133233</v>
      </c>
      <c r="J6111" s="6">
        <f t="shared" ca="1" si="766"/>
        <v>3.5726779286676669E-3</v>
      </c>
      <c r="K6111" s="8">
        <f t="shared" ca="1" si="769"/>
        <v>1.276402758198909E-5</v>
      </c>
    </row>
    <row r="6112" spans="2:11" x14ac:dyDescent="0.3">
      <c r="B6112" s="7">
        <v>6109</v>
      </c>
      <c r="C6112" s="6">
        <f t="shared" ca="1" si="765"/>
        <v>1</v>
      </c>
      <c r="D6112" s="6">
        <f t="shared" ca="1" si="765"/>
        <v>0</v>
      </c>
      <c r="E6112" s="6">
        <f t="shared" ca="1" si="770"/>
        <v>10.252658778745079</v>
      </c>
      <c r="F6112" s="6">
        <f t="shared" ca="1" si="771"/>
        <v>10.195470672443101</v>
      </c>
      <c r="G6112" s="6">
        <f t="shared" ca="1" si="772"/>
        <v>-4.6192971350638228</v>
      </c>
      <c r="H6112" s="6">
        <f t="shared" ca="1" si="767"/>
        <v>5.6333616436812566</v>
      </c>
      <c r="I6112" s="6">
        <f t="shared" ca="1" si="768"/>
        <v>0.99643621392551496</v>
      </c>
      <c r="J6112" s="6">
        <f t="shared" ca="1" si="766"/>
        <v>3.5637860744850425E-3</v>
      </c>
      <c r="K6112" s="8">
        <f t="shared" ca="1" si="769"/>
        <v>1.2700571184693509E-5</v>
      </c>
    </row>
    <row r="6113" spans="2:11" x14ac:dyDescent="0.3">
      <c r="B6113" s="7">
        <v>6110</v>
      </c>
      <c r="C6113" s="6">
        <f t="shared" ca="1" si="765"/>
        <v>1</v>
      </c>
      <c r="D6113" s="6">
        <f t="shared" ca="1" si="765"/>
        <v>0</v>
      </c>
      <c r="E6113" s="6">
        <f t="shared" ca="1" si="770"/>
        <v>10.253906103871149</v>
      </c>
      <c r="F6113" s="6">
        <f t="shared" ca="1" si="771"/>
        <v>10.195470672443101</v>
      </c>
      <c r="G6113" s="6">
        <f t="shared" ca="1" si="772"/>
        <v>-4.6180498099377534</v>
      </c>
      <c r="H6113" s="6">
        <f t="shared" ca="1" si="767"/>
        <v>5.6358562939333954</v>
      </c>
      <c r="I6113" s="6">
        <f t="shared" ca="1" si="768"/>
        <v>0.9964450616799061</v>
      </c>
      <c r="J6113" s="6">
        <f t="shared" ca="1" si="766"/>
        <v>3.5549383200939033E-3</v>
      </c>
      <c r="K6113" s="8">
        <f t="shared" ca="1" si="769"/>
        <v>1.2637586459672064E-5</v>
      </c>
    </row>
    <row r="6114" spans="2:11" x14ac:dyDescent="0.3">
      <c r="B6114" s="7">
        <v>6111</v>
      </c>
      <c r="C6114" s="6">
        <f t="shared" ca="1" si="765"/>
        <v>1</v>
      </c>
      <c r="D6114" s="6">
        <f t="shared" ca="1" si="765"/>
        <v>1</v>
      </c>
      <c r="E6114" s="6">
        <f t="shared" ca="1" si="770"/>
        <v>10.255150332283181</v>
      </c>
      <c r="F6114" s="6">
        <f t="shared" ca="1" si="771"/>
        <v>10.195470672443101</v>
      </c>
      <c r="G6114" s="6">
        <f t="shared" ca="1" si="772"/>
        <v>-4.6168055815257203</v>
      </c>
      <c r="H6114" s="6">
        <f t="shared" ca="1" si="767"/>
        <v>15.833815423200559</v>
      </c>
      <c r="I6114" s="6">
        <f t="shared" ca="1" si="768"/>
        <v>0.99999986711949307</v>
      </c>
      <c r="J6114" s="6">
        <f t="shared" ca="1" si="766"/>
        <v>1.328805069311656E-7</v>
      </c>
      <c r="K6114" s="8">
        <f t="shared" ca="1" si="769"/>
        <v>1.7657229122283548E-14</v>
      </c>
    </row>
    <row r="6115" spans="2:11" x14ac:dyDescent="0.3">
      <c r="B6115" s="7">
        <v>6112</v>
      </c>
      <c r="C6115" s="6">
        <f t="shared" ca="1" si="765"/>
        <v>0</v>
      </c>
      <c r="D6115" s="6">
        <f t="shared" ca="1" si="765"/>
        <v>1</v>
      </c>
      <c r="E6115" s="6">
        <f t="shared" ca="1" si="770"/>
        <v>10.255150378791358</v>
      </c>
      <c r="F6115" s="6">
        <f t="shared" ca="1" si="771"/>
        <v>10.195470718951277</v>
      </c>
      <c r="G6115" s="6">
        <f t="shared" ca="1" si="772"/>
        <v>-4.6168055350175425</v>
      </c>
      <c r="H6115" s="6">
        <f t="shared" ca="1" si="767"/>
        <v>5.5786651839337349</v>
      </c>
      <c r="I6115" s="6">
        <f t="shared" ca="1" si="768"/>
        <v>0.99623661202935965</v>
      </c>
      <c r="J6115" s="6">
        <f t="shared" ca="1" si="766"/>
        <v>3.7633879706403528E-3</v>
      </c>
      <c r="K6115" s="8">
        <f t="shared" ca="1" si="769"/>
        <v>1.4163089017560512E-5</v>
      </c>
    </row>
    <row r="6116" spans="2:11" x14ac:dyDescent="0.3">
      <c r="B6116" s="7">
        <v>6113</v>
      </c>
      <c r="C6116" s="6">
        <f t="shared" ca="1" si="765"/>
        <v>0</v>
      </c>
      <c r="D6116" s="6">
        <f t="shared" ca="1" si="765"/>
        <v>1</v>
      </c>
      <c r="E6116" s="6">
        <f t="shared" ca="1" si="770"/>
        <v>10.255150378791358</v>
      </c>
      <c r="F6116" s="6">
        <f t="shared" ca="1" si="771"/>
        <v>10.196787904741001</v>
      </c>
      <c r="G6116" s="6">
        <f t="shared" ca="1" si="772"/>
        <v>-4.6154883492278183</v>
      </c>
      <c r="H6116" s="6">
        <f t="shared" ca="1" si="767"/>
        <v>5.5812995555131826</v>
      </c>
      <c r="I6116" s="6">
        <f t="shared" ca="1" si="768"/>
        <v>0.99624647598026517</v>
      </c>
      <c r="J6116" s="6">
        <f t="shared" ca="1" si="766"/>
        <v>3.753524019734833E-3</v>
      </c>
      <c r="K6116" s="8">
        <f t="shared" ca="1" si="769"/>
        <v>1.4088942566726338E-5</v>
      </c>
    </row>
    <row r="6117" spans="2:11" x14ac:dyDescent="0.3">
      <c r="B6117" s="7">
        <v>6114</v>
      </c>
      <c r="C6117" s="6">
        <f t="shared" ref="C6117:D6180" ca="1" si="773">IF(RAND()&lt;0.5, 0, 1)</f>
        <v>0</v>
      </c>
      <c r="D6117" s="6">
        <f t="shared" ca="1" si="773"/>
        <v>0</v>
      </c>
      <c r="E6117" s="6">
        <f t="shared" ca="1" si="770"/>
        <v>10.255150378791358</v>
      </c>
      <c r="F6117" s="6">
        <f t="shared" ca="1" si="771"/>
        <v>10.198101638147907</v>
      </c>
      <c r="G6117" s="6">
        <f t="shared" ca="1" si="772"/>
        <v>-4.6141746158209109</v>
      </c>
      <c r="H6117" s="6">
        <f t="shared" ca="1" si="767"/>
        <v>-4.6141746158209109</v>
      </c>
      <c r="I6117" s="6">
        <f t="shared" ca="1" si="768"/>
        <v>9.8131084500499097E-3</v>
      </c>
      <c r="J6117" s="6">
        <f t="shared" ca="1" si="766"/>
        <v>-9.8131084500499097E-3</v>
      </c>
      <c r="K6117" s="8">
        <f t="shared" ca="1" si="769"/>
        <v>9.6297097452440936E-5</v>
      </c>
    </row>
    <row r="6118" spans="2:11" x14ac:dyDescent="0.3">
      <c r="B6118" s="7">
        <v>6115</v>
      </c>
      <c r="C6118" s="6">
        <f t="shared" ca="1" si="773"/>
        <v>1</v>
      </c>
      <c r="D6118" s="6">
        <f t="shared" ca="1" si="773"/>
        <v>0</v>
      </c>
      <c r="E6118" s="6">
        <f t="shared" ca="1" si="770"/>
        <v>10.255150378791358</v>
      </c>
      <c r="F6118" s="6">
        <f t="shared" ca="1" si="771"/>
        <v>10.198101638147907</v>
      </c>
      <c r="G6118" s="6">
        <f t="shared" ca="1" si="772"/>
        <v>-4.6176092037784287</v>
      </c>
      <c r="H6118" s="6">
        <f t="shared" ca="1" si="767"/>
        <v>5.6375411750129292</v>
      </c>
      <c r="I6118" s="6">
        <f t="shared" ca="1" si="768"/>
        <v>0.99645102504591676</v>
      </c>
      <c r="J6118" s="6">
        <f t="shared" ca="1" si="766"/>
        <v>3.5489749540832394E-3</v>
      </c>
      <c r="K6118" s="8">
        <f t="shared" ca="1" si="769"/>
        <v>1.2595223224710132E-5</v>
      </c>
    </row>
    <row r="6119" spans="2:11" x14ac:dyDescent="0.3">
      <c r="B6119" s="7">
        <v>6116</v>
      </c>
      <c r="C6119" s="6">
        <f t="shared" ca="1" si="773"/>
        <v>0</v>
      </c>
      <c r="D6119" s="6">
        <f t="shared" ca="1" si="773"/>
        <v>1</v>
      </c>
      <c r="E6119" s="6">
        <f t="shared" ca="1" si="770"/>
        <v>10.256392520025287</v>
      </c>
      <c r="F6119" s="6">
        <f t="shared" ca="1" si="771"/>
        <v>10.198101638147907</v>
      </c>
      <c r="G6119" s="6">
        <f t="shared" ca="1" si="772"/>
        <v>-4.6163670625444997</v>
      </c>
      <c r="H6119" s="6">
        <f t="shared" ca="1" si="767"/>
        <v>5.5817345756034076</v>
      </c>
      <c r="I6119" s="6">
        <f t="shared" ca="1" si="768"/>
        <v>0.99624810235852601</v>
      </c>
      <c r="J6119" s="6">
        <f t="shared" ca="1" si="766"/>
        <v>3.7518976414739891E-3</v>
      </c>
      <c r="K6119" s="8">
        <f t="shared" ca="1" si="769"/>
        <v>1.4076735912098082E-5</v>
      </c>
    </row>
    <row r="6120" spans="2:11" x14ac:dyDescent="0.3">
      <c r="B6120" s="7">
        <v>6117</v>
      </c>
      <c r="C6120" s="6">
        <f t="shared" ca="1" si="773"/>
        <v>0</v>
      </c>
      <c r="D6120" s="6">
        <f t="shared" ca="1" si="773"/>
        <v>1</v>
      </c>
      <c r="E6120" s="6">
        <f t="shared" ca="1" si="770"/>
        <v>10.256392520025287</v>
      </c>
      <c r="F6120" s="6">
        <f t="shared" ca="1" si="771"/>
        <v>10.199414802322423</v>
      </c>
      <c r="G6120" s="6">
        <f t="shared" ca="1" si="772"/>
        <v>-4.6150538983699834</v>
      </c>
      <c r="H6120" s="6">
        <f t="shared" ca="1" si="767"/>
        <v>5.5843609039524393</v>
      </c>
      <c r="I6120" s="6">
        <f t="shared" ca="1" si="768"/>
        <v>0.99625790632029276</v>
      </c>
      <c r="J6120" s="6">
        <f t="shared" ca="1" si="766"/>
        <v>3.7420936797072368E-3</v>
      </c>
      <c r="K6120" s="8">
        <f t="shared" ca="1" si="769"/>
        <v>1.4003265107704848E-5</v>
      </c>
    </row>
    <row r="6121" spans="2:11" x14ac:dyDescent="0.3">
      <c r="B6121" s="7">
        <v>6118</v>
      </c>
      <c r="C6121" s="6">
        <f t="shared" ca="1" si="773"/>
        <v>0</v>
      </c>
      <c r="D6121" s="6">
        <f t="shared" ca="1" si="773"/>
        <v>0</v>
      </c>
      <c r="E6121" s="6">
        <f t="shared" ca="1" si="770"/>
        <v>10.256392520025287</v>
      </c>
      <c r="F6121" s="6">
        <f t="shared" ca="1" si="771"/>
        <v>10.20072453511032</v>
      </c>
      <c r="G6121" s="6">
        <f t="shared" ca="1" si="772"/>
        <v>-4.6137441655820854</v>
      </c>
      <c r="H6121" s="6">
        <f t="shared" ca="1" si="767"/>
        <v>-4.6137441655820854</v>
      </c>
      <c r="I6121" s="6">
        <f t="shared" ca="1" si="768"/>
        <v>9.8172919364727523E-3</v>
      </c>
      <c r="J6121" s="6">
        <f t="shared" ca="1" si="766"/>
        <v>-9.8172919364727523E-3</v>
      </c>
      <c r="K6121" s="8">
        <f t="shared" ca="1" si="769"/>
        <v>9.6379220965932922E-5</v>
      </c>
    </row>
    <row r="6122" spans="2:11" x14ac:dyDescent="0.3">
      <c r="B6122" s="7">
        <v>6119</v>
      </c>
      <c r="C6122" s="6">
        <f t="shared" ca="1" si="773"/>
        <v>1</v>
      </c>
      <c r="D6122" s="6">
        <f t="shared" ca="1" si="773"/>
        <v>1</v>
      </c>
      <c r="E6122" s="6">
        <f t="shared" ca="1" si="770"/>
        <v>10.256392520025287</v>
      </c>
      <c r="F6122" s="6">
        <f t="shared" ca="1" si="771"/>
        <v>10.20072453511032</v>
      </c>
      <c r="G6122" s="6">
        <f t="shared" ca="1" si="772"/>
        <v>-4.6171802177598513</v>
      </c>
      <c r="H6122" s="6">
        <f t="shared" ca="1" si="767"/>
        <v>15.839936837375753</v>
      </c>
      <c r="I6122" s="6">
        <f t="shared" ca="1" si="768"/>
        <v>0.99999986793042484</v>
      </c>
      <c r="J6122" s="6">
        <f t="shared" ca="1" si="766"/>
        <v>1.3206957516498363E-7</v>
      </c>
      <c r="K6122" s="8">
        <f t="shared" ca="1" si="769"/>
        <v>1.744237268425926E-14</v>
      </c>
    </row>
    <row r="6123" spans="2:11" x14ac:dyDescent="0.3">
      <c r="B6123" s="7">
        <v>6120</v>
      </c>
      <c r="C6123" s="6">
        <f t="shared" ca="1" si="773"/>
        <v>1</v>
      </c>
      <c r="D6123" s="6">
        <f t="shared" ca="1" si="773"/>
        <v>0</v>
      </c>
      <c r="E6123" s="6">
        <f t="shared" ca="1" si="770"/>
        <v>10.256392566249637</v>
      </c>
      <c r="F6123" s="6">
        <f t="shared" ca="1" si="771"/>
        <v>10.20072458133467</v>
      </c>
      <c r="G6123" s="6">
        <f t="shared" ca="1" si="772"/>
        <v>-4.6171801715354999</v>
      </c>
      <c r="H6123" s="6">
        <f t="shared" ca="1" si="767"/>
        <v>5.6392123947141375</v>
      </c>
      <c r="I6123" s="6">
        <f t="shared" ca="1" si="768"/>
        <v>0.99645693021262827</v>
      </c>
      <c r="J6123" s="6">
        <f t="shared" ca="1" si="766"/>
        <v>3.5430697873717332E-3</v>
      </c>
      <c r="K6123" s="8">
        <f t="shared" ca="1" si="769"/>
        <v>1.2553343518186378E-5</v>
      </c>
    </row>
    <row r="6124" spans="2:11" x14ac:dyDescent="0.3">
      <c r="B6124" s="7">
        <v>6121</v>
      </c>
      <c r="C6124" s="6">
        <f t="shared" ca="1" si="773"/>
        <v>1</v>
      </c>
      <c r="D6124" s="6">
        <f t="shared" ca="1" si="773"/>
        <v>1</v>
      </c>
      <c r="E6124" s="6">
        <f t="shared" ca="1" si="770"/>
        <v>10.257632640675217</v>
      </c>
      <c r="F6124" s="6">
        <f t="shared" ca="1" si="771"/>
        <v>10.20072458133467</v>
      </c>
      <c r="G6124" s="6">
        <f t="shared" ca="1" si="772"/>
        <v>-4.6159400971099194</v>
      </c>
      <c r="H6124" s="6">
        <f t="shared" ca="1" si="767"/>
        <v>15.842417124899967</v>
      </c>
      <c r="I6124" s="6">
        <f t="shared" ca="1" si="768"/>
        <v>0.99999986825758946</v>
      </c>
      <c r="J6124" s="6">
        <f t="shared" ca="1" si="766"/>
        <v>1.317424105362619E-7</v>
      </c>
      <c r="K6124" s="8">
        <f t="shared" ca="1" si="769"/>
        <v>1.735606273390497E-14</v>
      </c>
    </row>
    <row r="6125" spans="2:11" x14ac:dyDescent="0.3">
      <c r="B6125" s="7">
        <v>6122</v>
      </c>
      <c r="C6125" s="6">
        <f t="shared" ca="1" si="773"/>
        <v>0</v>
      </c>
      <c r="D6125" s="6">
        <f t="shared" ca="1" si="773"/>
        <v>1</v>
      </c>
      <c r="E6125" s="6">
        <f t="shared" ca="1" si="770"/>
        <v>10.25763268678506</v>
      </c>
      <c r="F6125" s="6">
        <f t="shared" ca="1" si="771"/>
        <v>10.200724627444513</v>
      </c>
      <c r="G6125" s="6">
        <f t="shared" ca="1" si="772"/>
        <v>-4.6159400510000754</v>
      </c>
      <c r="H6125" s="6">
        <f t="shared" ca="1" si="767"/>
        <v>5.5847845764444379</v>
      </c>
      <c r="I6125" s="6">
        <f t="shared" ca="1" si="768"/>
        <v>0.99625948547760645</v>
      </c>
      <c r="J6125" s="6">
        <f t="shared" ca="1" si="766"/>
        <v>3.7405145223935454E-3</v>
      </c>
      <c r="K6125" s="8">
        <f t="shared" ca="1" si="769"/>
        <v>1.3991448892237013E-5</v>
      </c>
    </row>
    <row r="6126" spans="2:11" x14ac:dyDescent="0.3">
      <c r="B6126" s="7">
        <v>6123</v>
      </c>
      <c r="C6126" s="6">
        <f t="shared" ca="1" si="773"/>
        <v>1</v>
      </c>
      <c r="D6126" s="6">
        <f t="shared" ca="1" si="773"/>
        <v>1</v>
      </c>
      <c r="E6126" s="6">
        <f t="shared" ca="1" si="770"/>
        <v>10.25763268678506</v>
      </c>
      <c r="F6126" s="6">
        <f t="shared" ca="1" si="771"/>
        <v>10.202033807527352</v>
      </c>
      <c r="G6126" s="6">
        <f t="shared" ca="1" si="772"/>
        <v>-4.6146308709172379</v>
      </c>
      <c r="H6126" s="6">
        <f t="shared" ca="1" si="767"/>
        <v>15.845035623395173</v>
      </c>
      <c r="I6126" s="6">
        <f t="shared" ca="1" si="768"/>
        <v>0.99999986860210566</v>
      </c>
      <c r="J6126" s="6">
        <f t="shared" ca="1" si="766"/>
        <v>1.313978943429106E-7</v>
      </c>
      <c r="K6126" s="8">
        <f t="shared" ca="1" si="769"/>
        <v>1.7265406637750698E-14</v>
      </c>
    </row>
    <row r="6127" spans="2:11" x14ac:dyDescent="0.3">
      <c r="B6127" s="7">
        <v>6124</v>
      </c>
      <c r="C6127" s="6">
        <f t="shared" ca="1" si="773"/>
        <v>0</v>
      </c>
      <c r="D6127" s="6">
        <f t="shared" ca="1" si="773"/>
        <v>0</v>
      </c>
      <c r="E6127" s="6">
        <f t="shared" ca="1" si="770"/>
        <v>10.257632732774322</v>
      </c>
      <c r="F6127" s="6">
        <f t="shared" ca="1" si="771"/>
        <v>10.202033853516614</v>
      </c>
      <c r="G6127" s="6">
        <f t="shared" ca="1" si="772"/>
        <v>-4.6146308249279748</v>
      </c>
      <c r="H6127" s="6">
        <f t="shared" ca="1" si="767"/>
        <v>-4.6146308249279748</v>
      </c>
      <c r="I6127" s="6">
        <f t="shared" ca="1" si="768"/>
        <v>9.8086765433932997E-3</v>
      </c>
      <c r="J6127" s="6">
        <f t="shared" ca="1" si="766"/>
        <v>-9.8086765433932997E-3</v>
      </c>
      <c r="K6127" s="8">
        <f t="shared" ca="1" si="769"/>
        <v>9.6210135532913928E-5</v>
      </c>
    </row>
    <row r="6128" spans="2:11" x14ac:dyDescent="0.3">
      <c r="B6128" s="7">
        <v>6125</v>
      </c>
      <c r="C6128" s="6">
        <f t="shared" ca="1" si="773"/>
        <v>1</v>
      </c>
      <c r="D6128" s="6">
        <f t="shared" ca="1" si="773"/>
        <v>0</v>
      </c>
      <c r="E6128" s="6">
        <f t="shared" ca="1" si="770"/>
        <v>10.257632732774322</v>
      </c>
      <c r="F6128" s="6">
        <f t="shared" ca="1" si="771"/>
        <v>10.202033853516614</v>
      </c>
      <c r="G6128" s="6">
        <f t="shared" ca="1" si="772"/>
        <v>-4.6180638617181629</v>
      </c>
      <c r="H6128" s="6">
        <f t="shared" ca="1" si="767"/>
        <v>5.6395688710561593</v>
      </c>
      <c r="I6128" s="6">
        <f t="shared" ca="1" si="768"/>
        <v>0.99645818853551038</v>
      </c>
      <c r="J6128" s="6">
        <f t="shared" ca="1" si="766"/>
        <v>3.5418114644896193E-3</v>
      </c>
      <c r="K6128" s="8">
        <f t="shared" ca="1" si="769"/>
        <v>1.2544428449990102E-5</v>
      </c>
    </row>
    <row r="6129" spans="2:11" x14ac:dyDescent="0.3">
      <c r="B6129" s="7">
        <v>6126</v>
      </c>
      <c r="C6129" s="6">
        <f t="shared" ca="1" si="773"/>
        <v>0</v>
      </c>
      <c r="D6129" s="6">
        <f t="shared" ca="1" si="773"/>
        <v>1</v>
      </c>
      <c r="E6129" s="6">
        <f t="shared" ca="1" si="770"/>
        <v>10.258872366786894</v>
      </c>
      <c r="F6129" s="6">
        <f t="shared" ca="1" si="771"/>
        <v>10.202033853516614</v>
      </c>
      <c r="G6129" s="6">
        <f t="shared" ca="1" si="772"/>
        <v>-4.6168242277055915</v>
      </c>
      <c r="H6129" s="6">
        <f t="shared" ca="1" si="767"/>
        <v>5.5852096258110224</v>
      </c>
      <c r="I6129" s="6">
        <f t="shared" ca="1" si="768"/>
        <v>0.99626106909981338</v>
      </c>
      <c r="J6129" s="6">
        <f t="shared" ca="1" si="766"/>
        <v>3.7389309001866211E-3</v>
      </c>
      <c r="K6129" s="8">
        <f t="shared" ca="1" si="769"/>
        <v>1.3979604276370337E-5</v>
      </c>
    </row>
    <row r="6130" spans="2:11" x14ac:dyDescent="0.3">
      <c r="B6130" s="7">
        <v>6127</v>
      </c>
      <c r="C6130" s="6">
        <f t="shared" ca="1" si="773"/>
        <v>0</v>
      </c>
      <c r="D6130" s="6">
        <f t="shared" ca="1" si="773"/>
        <v>1</v>
      </c>
      <c r="E6130" s="6">
        <f t="shared" ca="1" si="770"/>
        <v>10.258872366786894</v>
      </c>
      <c r="F6130" s="6">
        <f t="shared" ca="1" si="771"/>
        <v>10.203342479331679</v>
      </c>
      <c r="G6130" s="6">
        <f t="shared" ca="1" si="772"/>
        <v>-4.6155156018905261</v>
      </c>
      <c r="H6130" s="6">
        <f t="shared" ca="1" si="767"/>
        <v>5.5878268774411533</v>
      </c>
      <c r="I6130" s="6">
        <f t="shared" ca="1" si="768"/>
        <v>0.99627080558297221</v>
      </c>
      <c r="J6130" s="6">
        <f t="shared" ca="1" si="766"/>
        <v>3.7291944170277924E-3</v>
      </c>
      <c r="K6130" s="8">
        <f t="shared" ca="1" si="769"/>
        <v>1.3906890999991256E-5</v>
      </c>
    </row>
    <row r="6131" spans="2:11" x14ac:dyDescent="0.3">
      <c r="B6131" s="7">
        <v>6128</v>
      </c>
      <c r="C6131" s="6">
        <f t="shared" ca="1" si="773"/>
        <v>0</v>
      </c>
      <c r="D6131" s="6">
        <f t="shared" ca="1" si="773"/>
        <v>0</v>
      </c>
      <c r="E6131" s="6">
        <f t="shared" ca="1" si="770"/>
        <v>10.258872366786894</v>
      </c>
      <c r="F6131" s="6">
        <f t="shared" ca="1" si="771"/>
        <v>10.20464769737764</v>
      </c>
      <c r="G6131" s="6">
        <f t="shared" ca="1" si="772"/>
        <v>-4.6142103838445667</v>
      </c>
      <c r="H6131" s="6">
        <f t="shared" ca="1" si="767"/>
        <v>-4.6142103838445667</v>
      </c>
      <c r="I6131" s="6">
        <f t="shared" ca="1" si="768"/>
        <v>9.8127609050051422E-3</v>
      </c>
      <c r="J6131" s="6">
        <f t="shared" ca="1" si="766"/>
        <v>-9.8127609050051422E-3</v>
      </c>
      <c r="K6131" s="8">
        <f t="shared" ca="1" si="769"/>
        <v>9.6290276578797342E-5</v>
      </c>
    </row>
    <row r="6132" spans="2:11" x14ac:dyDescent="0.3">
      <c r="B6132" s="7">
        <v>6129</v>
      </c>
      <c r="C6132" s="6">
        <f t="shared" ca="1" si="773"/>
        <v>1</v>
      </c>
      <c r="D6132" s="6">
        <f t="shared" ca="1" si="773"/>
        <v>1</v>
      </c>
      <c r="E6132" s="6">
        <f t="shared" ca="1" si="770"/>
        <v>10.258872366786894</v>
      </c>
      <c r="F6132" s="6">
        <f t="shared" ca="1" si="771"/>
        <v>10.20464769737764</v>
      </c>
      <c r="G6132" s="6">
        <f t="shared" ca="1" si="772"/>
        <v>-4.6176448501613185</v>
      </c>
      <c r="H6132" s="6">
        <f t="shared" ca="1" si="767"/>
        <v>15.845875214003215</v>
      </c>
      <c r="I6132" s="6">
        <f t="shared" ca="1" si="768"/>
        <v>0.99999986871237956</v>
      </c>
      <c r="J6132" s="6">
        <f t="shared" ca="1" si="766"/>
        <v>1.3128762044178899E-7</v>
      </c>
      <c r="K6132" s="8">
        <f t="shared" ca="1" si="769"/>
        <v>1.723643928126725E-14</v>
      </c>
    </row>
    <row r="6133" spans="2:11" x14ac:dyDescent="0.3">
      <c r="B6133" s="7">
        <v>6130</v>
      </c>
      <c r="C6133" s="6">
        <f t="shared" ca="1" si="773"/>
        <v>0</v>
      </c>
      <c r="D6133" s="6">
        <f t="shared" ca="1" si="773"/>
        <v>1</v>
      </c>
      <c r="E6133" s="6">
        <f t="shared" ca="1" si="770"/>
        <v>10.258872412737562</v>
      </c>
      <c r="F6133" s="6">
        <f t="shared" ca="1" si="771"/>
        <v>10.204647743328307</v>
      </c>
      <c r="G6133" s="6">
        <f t="shared" ca="1" si="772"/>
        <v>-4.6176448042106513</v>
      </c>
      <c r="H6133" s="6">
        <f t="shared" ca="1" si="767"/>
        <v>5.5870029391176557</v>
      </c>
      <c r="I6133" s="6">
        <f t="shared" ca="1" si="768"/>
        <v>0.99626774316315714</v>
      </c>
      <c r="J6133" s="6">
        <f t="shared" ca="1" si="766"/>
        <v>3.7322568368428621E-3</v>
      </c>
      <c r="K6133" s="8">
        <f t="shared" ca="1" si="769"/>
        <v>1.3929741096160286E-5</v>
      </c>
    </row>
    <row r="6134" spans="2:11" x14ac:dyDescent="0.3">
      <c r="B6134" s="7">
        <v>6131</v>
      </c>
      <c r="C6134" s="6">
        <f t="shared" ca="1" si="773"/>
        <v>1</v>
      </c>
      <c r="D6134" s="6">
        <f t="shared" ca="1" si="773"/>
        <v>0</v>
      </c>
      <c r="E6134" s="6">
        <f t="shared" ca="1" si="770"/>
        <v>10.258872412737562</v>
      </c>
      <c r="F6134" s="6">
        <f t="shared" ca="1" si="771"/>
        <v>10.205954033221202</v>
      </c>
      <c r="G6134" s="6">
        <f t="shared" ca="1" si="772"/>
        <v>-4.6163385143177562</v>
      </c>
      <c r="H6134" s="6">
        <f t="shared" ca="1" si="767"/>
        <v>5.6425338984198055</v>
      </c>
      <c r="I6134" s="6">
        <f t="shared" ca="1" si="768"/>
        <v>0.99646863752015891</v>
      </c>
      <c r="J6134" s="6">
        <f t="shared" ca="1" si="766"/>
        <v>3.5313624798410936E-3</v>
      </c>
      <c r="K6134" s="8">
        <f t="shared" ca="1" si="769"/>
        <v>1.2470520964029439E-5</v>
      </c>
    </row>
    <row r="6135" spans="2:11" x14ac:dyDescent="0.3">
      <c r="B6135" s="7">
        <v>6132</v>
      </c>
      <c r="C6135" s="6">
        <f t="shared" ca="1" si="773"/>
        <v>0</v>
      </c>
      <c r="D6135" s="6">
        <f t="shared" ca="1" si="773"/>
        <v>1</v>
      </c>
      <c r="E6135" s="6">
        <f t="shared" ca="1" si="770"/>
        <v>10.260108389605506</v>
      </c>
      <c r="F6135" s="6">
        <f t="shared" ca="1" si="771"/>
        <v>10.205954033221202</v>
      </c>
      <c r="G6135" s="6">
        <f t="shared" ca="1" si="772"/>
        <v>-4.615102537449812</v>
      </c>
      <c r="H6135" s="6">
        <f t="shared" ca="1" si="767"/>
        <v>5.59085149577139</v>
      </c>
      <c r="I6135" s="6">
        <f t="shared" ca="1" si="768"/>
        <v>0.99628202605890304</v>
      </c>
      <c r="J6135" s="6">
        <f t="shared" ca="1" si="766"/>
        <v>3.7179739410969637E-3</v>
      </c>
      <c r="K6135" s="8">
        <f t="shared" ca="1" si="769"/>
        <v>1.3823330226676089E-5</v>
      </c>
    </row>
    <row r="6136" spans="2:11" x14ac:dyDescent="0.3">
      <c r="B6136" s="7">
        <v>6133</v>
      </c>
      <c r="C6136" s="6">
        <f t="shared" ca="1" si="773"/>
        <v>0</v>
      </c>
      <c r="D6136" s="6">
        <f t="shared" ca="1" si="773"/>
        <v>0</v>
      </c>
      <c r="E6136" s="6">
        <f t="shared" ca="1" si="770"/>
        <v>10.260108389605506</v>
      </c>
      <c r="F6136" s="6">
        <f t="shared" ca="1" si="771"/>
        <v>10.207255324100586</v>
      </c>
      <c r="G6136" s="6">
        <f t="shared" ca="1" si="772"/>
        <v>-4.6138012465704277</v>
      </c>
      <c r="H6136" s="6">
        <f t="shared" ca="1" si="767"/>
        <v>-4.6138012465704277</v>
      </c>
      <c r="I6136" s="6">
        <f t="shared" ca="1" si="768"/>
        <v>9.8167370726926651E-3</v>
      </c>
      <c r="J6136" s="6">
        <f t="shared" ca="1" si="766"/>
        <v>-9.8167370726926651E-3</v>
      </c>
      <c r="K6136" s="8">
        <f t="shared" ca="1" si="769"/>
        <v>9.6368326754378556E-5</v>
      </c>
    </row>
    <row r="6137" spans="2:11" x14ac:dyDescent="0.3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10.260108389605506</v>
      </c>
      <c r="F6137" s="6">
        <f t="shared" ca="1" si="771"/>
        <v>10.207255324100586</v>
      </c>
      <c r="G6137" s="6">
        <f t="shared" ca="1" si="772"/>
        <v>-4.61723710454587</v>
      </c>
      <c r="H6137" s="6">
        <f t="shared" ca="1" si="767"/>
        <v>5.5900182195547163</v>
      </c>
      <c r="I6137" s="6">
        <f t="shared" ca="1" si="768"/>
        <v>0.99627893820152225</v>
      </c>
      <c r="J6137" s="6">
        <f t="shared" ca="1" si="766"/>
        <v>3.7210617984777539E-3</v>
      </c>
      <c r="K6137" s="8">
        <f t="shared" ca="1" si="769"/>
        <v>1.3846300908090496E-5</v>
      </c>
    </row>
    <row r="6138" spans="2:11" x14ac:dyDescent="0.3">
      <c r="B6138" s="7">
        <v>6135</v>
      </c>
      <c r="C6138" s="6">
        <f t="shared" ca="1" si="773"/>
        <v>1</v>
      </c>
      <c r="D6138" s="6">
        <f t="shared" ca="1" si="773"/>
        <v>0</v>
      </c>
      <c r="E6138" s="6">
        <f t="shared" ca="1" si="770"/>
        <v>10.260108389605506</v>
      </c>
      <c r="F6138" s="6">
        <f t="shared" ca="1" si="771"/>
        <v>10.208557695730054</v>
      </c>
      <c r="G6138" s="6">
        <f t="shared" ca="1" si="772"/>
        <v>-4.6159347329164024</v>
      </c>
      <c r="H6138" s="6">
        <f t="shared" ca="1" si="767"/>
        <v>5.6441736566891034</v>
      </c>
      <c r="I6138" s="6">
        <f t="shared" ca="1" si="768"/>
        <v>0.9964744029574788</v>
      </c>
      <c r="J6138" s="6">
        <f t="shared" ca="1" si="766"/>
        <v>3.5255970425212002E-3</v>
      </c>
      <c r="K6138" s="8">
        <f t="shared" ca="1" si="769"/>
        <v>1.2429834506234234E-5</v>
      </c>
    </row>
    <row r="6139" spans="2:11" x14ac:dyDescent="0.3">
      <c r="B6139" s="7">
        <v>6136</v>
      </c>
      <c r="C6139" s="6">
        <f t="shared" ca="1" si="773"/>
        <v>1</v>
      </c>
      <c r="D6139" s="6">
        <f t="shared" ca="1" si="773"/>
        <v>1</v>
      </c>
      <c r="E6139" s="6">
        <f t="shared" ca="1" si="770"/>
        <v>10.261342348570388</v>
      </c>
      <c r="F6139" s="6">
        <f t="shared" ca="1" si="771"/>
        <v>10.208557695730054</v>
      </c>
      <c r="G6139" s="6">
        <f t="shared" ca="1" si="772"/>
        <v>-4.6147007739515198</v>
      </c>
      <c r="H6139" s="6">
        <f t="shared" ca="1" si="767"/>
        <v>15.855199270348923</v>
      </c>
      <c r="I6139" s="6">
        <f t="shared" ca="1" si="768"/>
        <v>0.99999986993082346</v>
      </c>
      <c r="J6139" s="6">
        <f t="shared" ca="1" si="766"/>
        <v>1.3006917654045935E-7</v>
      </c>
      <c r="K6139" s="8">
        <f t="shared" ca="1" si="769"/>
        <v>1.6917990685913182E-14</v>
      </c>
    </row>
    <row r="6140" spans="2:11" x14ac:dyDescent="0.3">
      <c r="B6140" s="7">
        <v>6137</v>
      </c>
      <c r="C6140" s="6">
        <f t="shared" ca="1" si="773"/>
        <v>1</v>
      </c>
      <c r="D6140" s="6">
        <f t="shared" ca="1" si="773"/>
        <v>0</v>
      </c>
      <c r="E6140" s="6">
        <f t="shared" ca="1" si="770"/>
        <v>10.2613423940946</v>
      </c>
      <c r="F6140" s="6">
        <f t="shared" ca="1" si="771"/>
        <v>10.208557741254266</v>
      </c>
      <c r="G6140" s="6">
        <f t="shared" ca="1" si="772"/>
        <v>-4.6147007284273078</v>
      </c>
      <c r="H6140" s="6">
        <f t="shared" ca="1" si="767"/>
        <v>5.6466416656672918</v>
      </c>
      <c r="I6140" s="6">
        <f t="shared" ca="1" si="768"/>
        <v>0.99648306287027477</v>
      </c>
      <c r="J6140" s="6">
        <f t="shared" ca="1" si="766"/>
        <v>3.5169371297252283E-3</v>
      </c>
      <c r="K6140" s="8">
        <f t="shared" ca="1" si="769"/>
        <v>1.2368846774439928E-5</v>
      </c>
    </row>
    <row r="6141" spans="2:11" x14ac:dyDescent="0.3">
      <c r="B6141" s="7">
        <v>6138</v>
      </c>
      <c r="C6141" s="6">
        <f t="shared" ca="1" si="773"/>
        <v>1</v>
      </c>
      <c r="D6141" s="6">
        <f t="shared" ca="1" si="773"/>
        <v>1</v>
      </c>
      <c r="E6141" s="6">
        <f t="shared" ca="1" si="770"/>
        <v>10.262573322090004</v>
      </c>
      <c r="F6141" s="6">
        <f t="shared" ca="1" si="771"/>
        <v>10.208557741254266</v>
      </c>
      <c r="G6141" s="6">
        <f t="shared" ca="1" si="772"/>
        <v>-4.6134698004319041</v>
      </c>
      <c r="H6141" s="6">
        <f t="shared" ca="1" si="767"/>
        <v>15.857661262912366</v>
      </c>
      <c r="I6141" s="6">
        <f t="shared" ca="1" si="768"/>
        <v>0.99999987025065895</v>
      </c>
      <c r="J6141" s="6">
        <f t="shared" ca="1" si="766"/>
        <v>1.2974934104903468E-7</v>
      </c>
      <c r="K6141" s="8">
        <f t="shared" ca="1" si="769"/>
        <v>1.6834891502658716E-14</v>
      </c>
    </row>
    <row r="6142" spans="2:11" x14ac:dyDescent="0.3">
      <c r="B6142" s="7">
        <v>6139</v>
      </c>
      <c r="C6142" s="6">
        <f t="shared" ca="1" si="773"/>
        <v>1</v>
      </c>
      <c r="D6142" s="6">
        <f t="shared" ca="1" si="773"/>
        <v>0</v>
      </c>
      <c r="E6142" s="6">
        <f t="shared" ca="1" si="770"/>
        <v>10.262573367502274</v>
      </c>
      <c r="F6142" s="6">
        <f t="shared" ca="1" si="771"/>
        <v>10.208557786666535</v>
      </c>
      <c r="G6142" s="6">
        <f t="shared" ca="1" si="772"/>
        <v>-4.6134697550196346</v>
      </c>
      <c r="H6142" s="6">
        <f t="shared" ca="1" si="767"/>
        <v>5.649103612482639</v>
      </c>
      <c r="I6142" s="6">
        <f t="shared" ca="1" si="768"/>
        <v>0.99649168039331859</v>
      </c>
      <c r="J6142" s="6">
        <f t="shared" ca="1" si="766"/>
        <v>3.5083196066814093E-3</v>
      </c>
      <c r="K6142" s="8">
        <f t="shared" ca="1" si="769"/>
        <v>1.2308306462625198E-5</v>
      </c>
    </row>
    <row r="6143" spans="2:11" x14ac:dyDescent="0.3">
      <c r="B6143" s="7">
        <v>6140</v>
      </c>
      <c r="C6143" s="6">
        <f t="shared" ca="1" si="773"/>
        <v>0</v>
      </c>
      <c r="D6143" s="6">
        <f t="shared" ca="1" si="773"/>
        <v>0</v>
      </c>
      <c r="E6143" s="6">
        <f t="shared" ca="1" si="770"/>
        <v>10.263801279364612</v>
      </c>
      <c r="F6143" s="6">
        <f t="shared" ca="1" si="771"/>
        <v>10.208557786666535</v>
      </c>
      <c r="G6143" s="6">
        <f t="shared" ca="1" si="772"/>
        <v>-4.612241843157296</v>
      </c>
      <c r="H6143" s="6">
        <f t="shared" ca="1" si="767"/>
        <v>-4.612241843157296</v>
      </c>
      <c r="I6143" s="6">
        <f t="shared" ca="1" si="768"/>
        <v>9.8319066413369034E-3</v>
      </c>
      <c r="J6143" s="6">
        <f t="shared" ca="1" si="766"/>
        <v>-9.8319066413369034E-3</v>
      </c>
      <c r="K6143" s="8">
        <f t="shared" ca="1" si="769"/>
        <v>9.6666388203964714E-5</v>
      </c>
    </row>
    <row r="6144" spans="2:11" x14ac:dyDescent="0.3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10.263801279364612</v>
      </c>
      <c r="F6144" s="6">
        <f t="shared" ca="1" si="771"/>
        <v>10.208557786666535</v>
      </c>
      <c r="G6144" s="6">
        <f t="shared" ca="1" si="772"/>
        <v>-4.6156830104817637</v>
      </c>
      <c r="H6144" s="6">
        <f t="shared" ca="1" si="767"/>
        <v>5.5928747761847717</v>
      </c>
      <c r="I6144" s="6">
        <f t="shared" ca="1" si="768"/>
        <v>0.9962895130738838</v>
      </c>
      <c r="J6144" s="6">
        <f t="shared" ca="1" si="766"/>
        <v>3.7104869261161966E-3</v>
      </c>
      <c r="K6144" s="8">
        <f t="shared" ca="1" si="769"/>
        <v>1.3767713228879222E-5</v>
      </c>
    </row>
    <row r="6145" spans="2:11" x14ac:dyDescent="0.3">
      <c r="B6145" s="7">
        <v>6142</v>
      </c>
      <c r="C6145" s="6">
        <f t="shared" ca="1" si="773"/>
        <v>1</v>
      </c>
      <c r="D6145" s="6">
        <f t="shared" ca="1" si="773"/>
        <v>1</v>
      </c>
      <c r="E6145" s="6">
        <f t="shared" ca="1" si="770"/>
        <v>10.263801279364612</v>
      </c>
      <c r="F6145" s="6">
        <f t="shared" ca="1" si="771"/>
        <v>10.209856457090677</v>
      </c>
      <c r="G6145" s="6">
        <f t="shared" ca="1" si="772"/>
        <v>-4.6143843400576232</v>
      </c>
      <c r="H6145" s="6">
        <f t="shared" ca="1" si="767"/>
        <v>15.859273396397665</v>
      </c>
      <c r="I6145" s="6">
        <f t="shared" ca="1" si="768"/>
        <v>0.99999987045966343</v>
      </c>
      <c r="J6145" s="6">
        <f t="shared" ca="1" si="766"/>
        <v>1.2954033656864539E-7</v>
      </c>
      <c r="K6145" s="8">
        <f t="shared" ca="1" si="769"/>
        <v>1.6780698798317924E-14</v>
      </c>
    </row>
    <row r="6146" spans="2:11" x14ac:dyDescent="0.3">
      <c r="B6146" s="7">
        <v>6143</v>
      </c>
      <c r="C6146" s="6">
        <f t="shared" ca="1" si="773"/>
        <v>0</v>
      </c>
      <c r="D6146" s="6">
        <f t="shared" ca="1" si="773"/>
        <v>1</v>
      </c>
      <c r="E6146" s="6">
        <f t="shared" ca="1" si="770"/>
        <v>10.26380132470373</v>
      </c>
      <c r="F6146" s="6">
        <f t="shared" ca="1" si="771"/>
        <v>10.209856502429794</v>
      </c>
      <c r="G6146" s="6">
        <f t="shared" ca="1" si="772"/>
        <v>-4.614384294718505</v>
      </c>
      <c r="H6146" s="6">
        <f t="shared" ca="1" si="767"/>
        <v>5.5954722077112891</v>
      </c>
      <c r="I6146" s="6">
        <f t="shared" ca="1" si="768"/>
        <v>0.99629910268176791</v>
      </c>
      <c r="J6146" s="6">
        <f t="shared" ca="1" si="766"/>
        <v>3.7008973182320881E-3</v>
      </c>
      <c r="K6146" s="8">
        <f t="shared" ca="1" si="769"/>
        <v>1.3696640960097461E-5</v>
      </c>
    </row>
    <row r="6147" spans="2:11" x14ac:dyDescent="0.3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10.26380132470373</v>
      </c>
      <c r="F6147" s="6">
        <f t="shared" ca="1" si="771"/>
        <v>10.211151816491176</v>
      </c>
      <c r="G6147" s="6">
        <f t="shared" ca="1" si="772"/>
        <v>-4.6130889806571238</v>
      </c>
      <c r="H6147" s="6">
        <f t="shared" ca="1" si="767"/>
        <v>-4.6130889806571238</v>
      </c>
      <c r="I6147" s="6">
        <f t="shared" ca="1" si="768"/>
        <v>9.8236629778386021E-3</v>
      </c>
      <c r="J6147" s="6">
        <f t="shared" ca="1" si="766"/>
        <v>-9.8236629778386021E-3</v>
      </c>
      <c r="K6147" s="8">
        <f t="shared" ca="1" si="769"/>
        <v>9.6504354302156796E-5</v>
      </c>
    </row>
    <row r="6148" spans="2:11" x14ac:dyDescent="0.3">
      <c r="B6148" s="7">
        <v>6145</v>
      </c>
      <c r="C6148" s="6">
        <f t="shared" ca="1" si="773"/>
        <v>0</v>
      </c>
      <c r="D6148" s="6">
        <f t="shared" ca="1" si="773"/>
        <v>1</v>
      </c>
      <c r="E6148" s="6">
        <f t="shared" ca="1" si="770"/>
        <v>10.26380132470373</v>
      </c>
      <c r="F6148" s="6">
        <f t="shared" ca="1" si="771"/>
        <v>10.211151816491176</v>
      </c>
      <c r="G6148" s="6">
        <f t="shared" ca="1" si="772"/>
        <v>-4.6165272626993676</v>
      </c>
      <c r="H6148" s="6">
        <f t="shared" ca="1" si="767"/>
        <v>5.5946245537918085</v>
      </c>
      <c r="I6148" s="6">
        <f t="shared" ca="1" si="768"/>
        <v>0.99629597589644203</v>
      </c>
      <c r="J6148" s="6">
        <f t="shared" ref="J6148:J6211" ca="1" si="774">VLOOKUP("("&amp;C6148&amp;","&amp;D6148&amp;")",$M$8:$N$11,2,TRUE) - I6148</f>
        <v>3.704024103557968E-3</v>
      </c>
      <c r="K6148" s="8">
        <f t="shared" ca="1" si="769"/>
        <v>1.3719794559738408E-5</v>
      </c>
    </row>
    <row r="6149" spans="2:11" x14ac:dyDescent="0.3">
      <c r="B6149" s="7">
        <v>6146</v>
      </c>
      <c r="C6149" s="6">
        <f t="shared" ca="1" si="773"/>
        <v>0</v>
      </c>
      <c r="D6149" s="6">
        <f t="shared" ca="1" si="773"/>
        <v>0</v>
      </c>
      <c r="E6149" s="6">
        <f t="shared" ca="1" si="770"/>
        <v>10.26380132470373</v>
      </c>
      <c r="F6149" s="6">
        <f t="shared" ca="1" si="771"/>
        <v>10.212448224927421</v>
      </c>
      <c r="G6149" s="6">
        <f t="shared" ca="1" si="772"/>
        <v>-4.615230854263122</v>
      </c>
      <c r="H6149" s="6">
        <f t="shared" ref="H6149:H6212" ca="1" si="775">C6149*E6149+D6149*F6149+G6149</f>
        <v>-4.615230854263122</v>
      </c>
      <c r="I6149" s="6">
        <f t="shared" ref="I6149:I6212" ca="1" si="776">1/(1+EXP(-H6149))</f>
        <v>9.8028504924183111E-3</v>
      </c>
      <c r="J6149" s="6">
        <f t="shared" ca="1" si="774"/>
        <v>-9.8028504924183111E-3</v>
      </c>
      <c r="K6149" s="8">
        <f t="shared" ref="K6149:K6212" ca="1" si="777">J6149*J6149</f>
        <v>9.6095877776705929E-5</v>
      </c>
    </row>
    <row r="6150" spans="2:11" x14ac:dyDescent="0.3">
      <c r="B6150" s="7">
        <v>6147</v>
      </c>
      <c r="C6150" s="6">
        <f t="shared" ca="1" si="773"/>
        <v>1</v>
      </c>
      <c r="D6150" s="6">
        <f t="shared" ca="1" si="773"/>
        <v>0</v>
      </c>
      <c r="E6150" s="6">
        <f t="shared" ref="E6150:E6213" ca="1" si="778">E6149+$O$2*C6149*J6149</f>
        <v>10.26380132470373</v>
      </c>
      <c r="F6150" s="6">
        <f t="shared" ref="F6150:F6213" ca="1" si="779">F6149+$O$2*D6149*J6149</f>
        <v>10.212448224927421</v>
      </c>
      <c r="G6150" s="6">
        <f t="shared" ref="G6150:G6213" ca="1" si="780">G6149+$O$2*1*J6149</f>
        <v>-4.6186618519354683</v>
      </c>
      <c r="H6150" s="6">
        <f t="shared" ca="1" si="775"/>
        <v>5.6451394727682613</v>
      </c>
      <c r="I6150" s="6">
        <f t="shared" ca="1" si="776"/>
        <v>0.99647779440438455</v>
      </c>
      <c r="J6150" s="6">
        <f t="shared" ca="1" si="774"/>
        <v>3.5222055956154463E-3</v>
      </c>
      <c r="K6150" s="8">
        <f t="shared" ca="1" si="777"/>
        <v>1.240593225778476E-5</v>
      </c>
    </row>
    <row r="6151" spans="2:11" x14ac:dyDescent="0.3">
      <c r="B6151" s="7">
        <v>6148</v>
      </c>
      <c r="C6151" s="6">
        <f t="shared" ca="1" si="773"/>
        <v>0</v>
      </c>
      <c r="D6151" s="6">
        <f t="shared" ca="1" si="773"/>
        <v>1</v>
      </c>
      <c r="E6151" s="6">
        <f t="shared" ca="1" si="778"/>
        <v>10.265034096662195</v>
      </c>
      <c r="F6151" s="6">
        <f t="shared" ca="1" si="779"/>
        <v>10.212448224927421</v>
      </c>
      <c r="G6151" s="6">
        <f t="shared" ca="1" si="780"/>
        <v>-4.6174290799770032</v>
      </c>
      <c r="H6151" s="6">
        <f t="shared" ca="1" si="775"/>
        <v>5.5950191449504176</v>
      </c>
      <c r="I6151" s="6">
        <f t="shared" ca="1" si="776"/>
        <v>0.99629743177276586</v>
      </c>
      <c r="J6151" s="6">
        <f t="shared" ca="1" si="774"/>
        <v>3.7025682272341376E-3</v>
      </c>
      <c r="K6151" s="8">
        <f t="shared" ca="1" si="777"/>
        <v>1.3709011477323744E-5</v>
      </c>
    </row>
    <row r="6152" spans="2:11" x14ac:dyDescent="0.3">
      <c r="B6152" s="7">
        <v>6149</v>
      </c>
      <c r="C6152" s="6">
        <f t="shared" ca="1" si="773"/>
        <v>0</v>
      </c>
      <c r="D6152" s="6">
        <f t="shared" ca="1" si="773"/>
        <v>0</v>
      </c>
      <c r="E6152" s="6">
        <f t="shared" ca="1" si="778"/>
        <v>10.265034096662195</v>
      </c>
      <c r="F6152" s="6">
        <f t="shared" ca="1" si="779"/>
        <v>10.213744123806952</v>
      </c>
      <c r="G6152" s="6">
        <f t="shared" ca="1" si="780"/>
        <v>-4.6161331810974717</v>
      </c>
      <c r="H6152" s="6">
        <f t="shared" ca="1" si="775"/>
        <v>-4.6161331810974717</v>
      </c>
      <c r="I6152" s="6">
        <f t="shared" ca="1" si="776"/>
        <v>9.7940957002516111E-3</v>
      </c>
      <c r="J6152" s="6">
        <f t="shared" ca="1" si="774"/>
        <v>-9.7940957002516111E-3</v>
      </c>
      <c r="K6152" s="8">
        <f t="shared" ca="1" si="777"/>
        <v>9.5924310585687091E-5</v>
      </c>
    </row>
    <row r="6153" spans="2:11" x14ac:dyDescent="0.3">
      <c r="B6153" s="7">
        <v>6150</v>
      </c>
      <c r="C6153" s="6">
        <f t="shared" ca="1" si="773"/>
        <v>1</v>
      </c>
      <c r="D6153" s="6">
        <f t="shared" ca="1" si="773"/>
        <v>1</v>
      </c>
      <c r="E6153" s="6">
        <f t="shared" ca="1" si="778"/>
        <v>10.265034096662195</v>
      </c>
      <c r="F6153" s="6">
        <f t="shared" ca="1" si="779"/>
        <v>10.213744123806952</v>
      </c>
      <c r="G6153" s="6">
        <f t="shared" ca="1" si="780"/>
        <v>-4.6195611145925595</v>
      </c>
      <c r="H6153" s="6">
        <f t="shared" ca="1" si="775"/>
        <v>15.859217105876585</v>
      </c>
      <c r="I6153" s="6">
        <f t="shared" ca="1" si="776"/>
        <v>0.99999987045237149</v>
      </c>
      <c r="J6153" s="6">
        <f t="shared" ca="1" si="774"/>
        <v>1.2954762851347112E-7</v>
      </c>
      <c r="K6153" s="8">
        <f t="shared" ca="1" si="777"/>
        <v>1.6782588053464316E-14</v>
      </c>
    </row>
    <row r="6154" spans="2:11" x14ac:dyDescent="0.3">
      <c r="B6154" s="7">
        <v>6151</v>
      </c>
      <c r="C6154" s="6">
        <f t="shared" ca="1" si="773"/>
        <v>0</v>
      </c>
      <c r="D6154" s="6">
        <f t="shared" ca="1" si="773"/>
        <v>0</v>
      </c>
      <c r="E6154" s="6">
        <f t="shared" ca="1" si="778"/>
        <v>10.265034142003865</v>
      </c>
      <c r="F6154" s="6">
        <f t="shared" ca="1" si="779"/>
        <v>10.213744169148622</v>
      </c>
      <c r="G6154" s="6">
        <f t="shared" ca="1" si="780"/>
        <v>-4.6195610692508895</v>
      </c>
      <c r="H6154" s="6">
        <f t="shared" ca="1" si="775"/>
        <v>-4.6195610692508895</v>
      </c>
      <c r="I6154" s="6">
        <f t="shared" ca="1" si="776"/>
        <v>9.7609072548349406E-3</v>
      </c>
      <c r="J6154" s="6">
        <f t="shared" ca="1" si="774"/>
        <v>-9.7609072548349406E-3</v>
      </c>
      <c r="K6154" s="8">
        <f t="shared" ca="1" si="777"/>
        <v>9.527531043748938E-5</v>
      </c>
    </row>
    <row r="6155" spans="2:11" x14ac:dyDescent="0.3">
      <c r="B6155" s="7">
        <v>6152</v>
      </c>
      <c r="C6155" s="6">
        <f t="shared" ca="1" si="773"/>
        <v>0</v>
      </c>
      <c r="D6155" s="6">
        <f t="shared" ca="1" si="773"/>
        <v>1</v>
      </c>
      <c r="E6155" s="6">
        <f t="shared" ca="1" si="778"/>
        <v>10.265034142003865</v>
      </c>
      <c r="F6155" s="6">
        <f t="shared" ca="1" si="779"/>
        <v>10.213744169148622</v>
      </c>
      <c r="G6155" s="6">
        <f t="shared" ca="1" si="780"/>
        <v>-4.6229773867900814</v>
      </c>
      <c r="H6155" s="6">
        <f t="shared" ca="1" si="775"/>
        <v>5.590766782358541</v>
      </c>
      <c r="I6155" s="6">
        <f t="shared" ca="1" si="776"/>
        <v>0.99628171225447049</v>
      </c>
      <c r="J6155" s="6">
        <f t="shared" ca="1" si="774"/>
        <v>3.7182877455295138E-3</v>
      </c>
      <c r="K6155" s="8">
        <f t="shared" ca="1" si="777"/>
        <v>1.3825663758554954E-5</v>
      </c>
    </row>
    <row r="6156" spans="2:11" x14ac:dyDescent="0.3">
      <c r="B6156" s="7">
        <v>6153</v>
      </c>
      <c r="C6156" s="6">
        <f t="shared" ca="1" si="773"/>
        <v>0</v>
      </c>
      <c r="D6156" s="6">
        <f t="shared" ca="1" si="773"/>
        <v>1</v>
      </c>
      <c r="E6156" s="6">
        <f t="shared" ca="1" si="778"/>
        <v>10.265034142003865</v>
      </c>
      <c r="F6156" s="6">
        <f t="shared" ca="1" si="779"/>
        <v>10.215045569859559</v>
      </c>
      <c r="G6156" s="6">
        <f t="shared" ca="1" si="780"/>
        <v>-4.6216759860791461</v>
      </c>
      <c r="H6156" s="6">
        <f t="shared" ca="1" si="775"/>
        <v>5.5933695837804125</v>
      </c>
      <c r="I6156" s="6">
        <f t="shared" ca="1" si="776"/>
        <v>0.99629134178951839</v>
      </c>
      <c r="J6156" s="6">
        <f t="shared" ca="1" si="774"/>
        <v>3.7086582104816079E-3</v>
      </c>
      <c r="K6156" s="8">
        <f t="shared" ca="1" si="777"/>
        <v>1.3754145722172643E-5</v>
      </c>
    </row>
    <row r="6157" spans="2:11" x14ac:dyDescent="0.3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10.265034142003865</v>
      </c>
      <c r="F6157" s="6">
        <f t="shared" ca="1" si="779"/>
        <v>10.216343600233227</v>
      </c>
      <c r="G6157" s="6">
        <f t="shared" ca="1" si="780"/>
        <v>-4.6203779557054778</v>
      </c>
      <c r="H6157" s="6">
        <f t="shared" ca="1" si="775"/>
        <v>15.860999786531615</v>
      </c>
      <c r="I6157" s="6">
        <f t="shared" ca="1" si="776"/>
        <v>0.99999987068310781</v>
      </c>
      <c r="J6157" s="6">
        <f t="shared" ca="1" si="774"/>
        <v>1.2931689219453091E-7</v>
      </c>
      <c r="K6157" s="8">
        <f t="shared" ca="1" si="777"/>
        <v>1.6722858606851929E-14</v>
      </c>
    </row>
    <row r="6158" spans="2:11" x14ac:dyDescent="0.3">
      <c r="B6158" s="7">
        <v>6155</v>
      </c>
      <c r="C6158" s="6">
        <f t="shared" ca="1" si="773"/>
        <v>1</v>
      </c>
      <c r="D6158" s="6">
        <f t="shared" ca="1" si="773"/>
        <v>1</v>
      </c>
      <c r="E6158" s="6">
        <f t="shared" ca="1" si="778"/>
        <v>10.265034187264776</v>
      </c>
      <c r="F6158" s="6">
        <f t="shared" ca="1" si="779"/>
        <v>10.216343645494138</v>
      </c>
      <c r="G6158" s="6">
        <f t="shared" ca="1" si="780"/>
        <v>-4.6203779104445655</v>
      </c>
      <c r="H6158" s="6">
        <f t="shared" ca="1" si="775"/>
        <v>15.860999922314351</v>
      </c>
      <c r="I6158" s="6">
        <f t="shared" ca="1" si="776"/>
        <v>0.99999987068312535</v>
      </c>
      <c r="J6158" s="6">
        <f t="shared" ca="1" si="774"/>
        <v>1.2931687465300712E-7</v>
      </c>
      <c r="K6158" s="8">
        <f t="shared" ca="1" si="777"/>
        <v>1.6722854070021554E-14</v>
      </c>
    </row>
    <row r="6159" spans="2:11" x14ac:dyDescent="0.3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10.265034232525682</v>
      </c>
      <c r="F6159" s="6">
        <f t="shared" ca="1" si="779"/>
        <v>10.216343690755044</v>
      </c>
      <c r="G6159" s="6">
        <f t="shared" ca="1" si="780"/>
        <v>-4.6203778651836593</v>
      </c>
      <c r="H6159" s="6">
        <f t="shared" ca="1" si="775"/>
        <v>-4.6203778651836593</v>
      </c>
      <c r="I6159" s="6">
        <f t="shared" ca="1" si="776"/>
        <v>9.7530155664455227E-3</v>
      </c>
      <c r="J6159" s="6">
        <f t="shared" ca="1" si="774"/>
        <v>-9.7530155664455227E-3</v>
      </c>
      <c r="K6159" s="8">
        <f t="shared" ca="1" si="777"/>
        <v>9.5121312639328678E-5</v>
      </c>
    </row>
    <row r="6160" spans="2:11" x14ac:dyDescent="0.3">
      <c r="B6160" s="7">
        <v>6157</v>
      </c>
      <c r="C6160" s="6">
        <f t="shared" ca="1" si="773"/>
        <v>1</v>
      </c>
      <c r="D6160" s="6">
        <f t="shared" ca="1" si="773"/>
        <v>0</v>
      </c>
      <c r="E6160" s="6">
        <f t="shared" ca="1" si="778"/>
        <v>10.265034232525682</v>
      </c>
      <c r="F6160" s="6">
        <f t="shared" ca="1" si="779"/>
        <v>10.216343690755044</v>
      </c>
      <c r="G6160" s="6">
        <f t="shared" ca="1" si="780"/>
        <v>-4.6237914206319148</v>
      </c>
      <c r="H6160" s="6">
        <f t="shared" ca="1" si="775"/>
        <v>5.6412428118937674</v>
      </c>
      <c r="I6160" s="6">
        <f t="shared" ca="1" si="776"/>
        <v>0.99646409141281378</v>
      </c>
      <c r="J6160" s="6">
        <f t="shared" ca="1" si="774"/>
        <v>3.5359085871862206E-3</v>
      </c>
      <c r="K6160" s="8">
        <f t="shared" ca="1" si="777"/>
        <v>1.2502649536937255E-5</v>
      </c>
    </row>
    <row r="6161" spans="2:11" x14ac:dyDescent="0.3">
      <c r="B6161" s="7">
        <v>6158</v>
      </c>
      <c r="C6161" s="6">
        <f t="shared" ca="1" si="773"/>
        <v>1</v>
      </c>
      <c r="D6161" s="6">
        <f t="shared" ca="1" si="773"/>
        <v>1</v>
      </c>
      <c r="E6161" s="6">
        <f t="shared" ca="1" si="778"/>
        <v>10.266271800531197</v>
      </c>
      <c r="F6161" s="6">
        <f t="shared" ca="1" si="779"/>
        <v>10.216343690755044</v>
      </c>
      <c r="G6161" s="6">
        <f t="shared" ca="1" si="780"/>
        <v>-4.6225538526263996</v>
      </c>
      <c r="H6161" s="6">
        <f t="shared" ca="1" si="775"/>
        <v>15.86006163865984</v>
      </c>
      <c r="I6161" s="6">
        <f t="shared" ca="1" si="776"/>
        <v>0.99999987056173245</v>
      </c>
      <c r="J6161" s="6">
        <f t="shared" ca="1" si="774"/>
        <v>1.2943826754874266E-7</v>
      </c>
      <c r="K6161" s="8">
        <f t="shared" ca="1" si="777"/>
        <v>1.6754265106019886E-14</v>
      </c>
    </row>
    <row r="6162" spans="2:11" x14ac:dyDescent="0.3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10.26627184583459</v>
      </c>
      <c r="F6162" s="6">
        <f t="shared" ca="1" si="779"/>
        <v>10.216343736058437</v>
      </c>
      <c r="G6162" s="6">
        <f t="shared" ca="1" si="780"/>
        <v>-4.6225538073230057</v>
      </c>
      <c r="H6162" s="6">
        <f t="shared" ca="1" si="775"/>
        <v>5.6437180385115839</v>
      </c>
      <c r="I6162" s="6">
        <f t="shared" ca="1" si="776"/>
        <v>0.99647280193250964</v>
      </c>
      <c r="J6162" s="6">
        <f t="shared" ca="1" si="774"/>
        <v>3.5271980674903558E-3</v>
      </c>
      <c r="K6162" s="8">
        <f t="shared" ca="1" si="777"/>
        <v>1.24411262073077E-5</v>
      </c>
    </row>
    <row r="6163" spans="2:11" x14ac:dyDescent="0.3">
      <c r="B6163" s="7">
        <v>6160</v>
      </c>
      <c r="C6163" s="6">
        <f t="shared" ca="1" si="773"/>
        <v>0</v>
      </c>
      <c r="D6163" s="6">
        <f t="shared" ca="1" si="773"/>
        <v>0</v>
      </c>
      <c r="E6163" s="6">
        <f t="shared" ca="1" si="778"/>
        <v>10.267506365158212</v>
      </c>
      <c r="F6163" s="6">
        <f t="shared" ca="1" si="779"/>
        <v>10.216343736058437</v>
      </c>
      <c r="G6163" s="6">
        <f t="shared" ca="1" si="780"/>
        <v>-4.6213192879993841</v>
      </c>
      <c r="H6163" s="6">
        <f t="shared" ca="1" si="775"/>
        <v>-4.6213192879993841</v>
      </c>
      <c r="I6163" s="6">
        <f t="shared" ca="1" si="776"/>
        <v>9.7439275994809713E-3</v>
      </c>
      <c r="J6163" s="6">
        <f t="shared" ca="1" si="774"/>
        <v>-9.7439275994809713E-3</v>
      </c>
      <c r="K6163" s="8">
        <f t="shared" ca="1" si="777"/>
        <v>9.4944125063927006E-5</v>
      </c>
    </row>
    <row r="6164" spans="2:11" x14ac:dyDescent="0.3">
      <c r="B6164" s="7">
        <v>6161</v>
      </c>
      <c r="C6164" s="6">
        <f t="shared" ca="1" si="773"/>
        <v>0</v>
      </c>
      <c r="D6164" s="6">
        <f t="shared" ca="1" si="773"/>
        <v>1</v>
      </c>
      <c r="E6164" s="6">
        <f t="shared" ca="1" si="778"/>
        <v>10.267506365158212</v>
      </c>
      <c r="F6164" s="6">
        <f t="shared" ca="1" si="779"/>
        <v>10.216343736058437</v>
      </c>
      <c r="G6164" s="6">
        <f t="shared" ca="1" si="780"/>
        <v>-4.6247296626592025</v>
      </c>
      <c r="H6164" s="6">
        <f t="shared" ca="1" si="775"/>
        <v>5.591614073399235</v>
      </c>
      <c r="I6164" s="6">
        <f t="shared" ca="1" si="776"/>
        <v>0.99628484969253794</v>
      </c>
      <c r="J6164" s="6">
        <f t="shared" ca="1" si="774"/>
        <v>3.7151503074620562E-3</v>
      </c>
      <c r="K6164" s="8">
        <f t="shared" ca="1" si="777"/>
        <v>1.3802341807035412E-5</v>
      </c>
    </row>
    <row r="6165" spans="2:11" x14ac:dyDescent="0.3">
      <c r="B6165" s="7">
        <v>6162</v>
      </c>
      <c r="C6165" s="6">
        <f t="shared" ca="1" si="773"/>
        <v>0</v>
      </c>
      <c r="D6165" s="6">
        <f t="shared" ca="1" si="773"/>
        <v>0</v>
      </c>
      <c r="E6165" s="6">
        <f t="shared" ca="1" si="778"/>
        <v>10.267506365158212</v>
      </c>
      <c r="F6165" s="6">
        <f t="shared" ca="1" si="779"/>
        <v>10.21764403866605</v>
      </c>
      <c r="G6165" s="6">
        <f t="shared" ca="1" si="780"/>
        <v>-4.623429360051591</v>
      </c>
      <c r="H6165" s="6">
        <f t="shared" ca="1" si="775"/>
        <v>-4.623429360051591</v>
      </c>
      <c r="I6165" s="6">
        <f t="shared" ca="1" si="776"/>
        <v>9.7235885968685303E-3</v>
      </c>
      <c r="J6165" s="6">
        <f t="shared" ca="1" si="774"/>
        <v>-9.7235885968685303E-3</v>
      </c>
      <c r="K6165" s="8">
        <f t="shared" ca="1" si="777"/>
        <v>9.4548175201151713E-5</v>
      </c>
    </row>
    <row r="6166" spans="2:11" x14ac:dyDescent="0.3">
      <c r="B6166" s="7">
        <v>6163</v>
      </c>
      <c r="C6166" s="6">
        <f t="shared" ca="1" si="773"/>
        <v>1</v>
      </c>
      <c r="D6166" s="6">
        <f t="shared" ca="1" si="773"/>
        <v>1</v>
      </c>
      <c r="E6166" s="6">
        <f t="shared" ca="1" si="778"/>
        <v>10.267506365158212</v>
      </c>
      <c r="F6166" s="6">
        <f t="shared" ca="1" si="779"/>
        <v>10.21764403866605</v>
      </c>
      <c r="G6166" s="6">
        <f t="shared" ca="1" si="780"/>
        <v>-4.6268326160604953</v>
      </c>
      <c r="H6166" s="6">
        <f t="shared" ca="1" si="775"/>
        <v>15.858317787763768</v>
      </c>
      <c r="I6166" s="6">
        <f t="shared" ca="1" si="776"/>
        <v>0.9999998703358145</v>
      </c>
      <c r="J6166" s="6">
        <f t="shared" ca="1" si="774"/>
        <v>1.29664185499756E-7</v>
      </c>
      <c r="K6166" s="8">
        <f t="shared" ca="1" si="777"/>
        <v>1.6812801001315136E-14</v>
      </c>
    </row>
    <row r="6167" spans="2:11" x14ac:dyDescent="0.3">
      <c r="B6167" s="7">
        <v>6164</v>
      </c>
      <c r="C6167" s="6">
        <f t="shared" ca="1" si="773"/>
        <v>1</v>
      </c>
      <c r="D6167" s="6">
        <f t="shared" ca="1" si="773"/>
        <v>0</v>
      </c>
      <c r="E6167" s="6">
        <f t="shared" ca="1" si="778"/>
        <v>10.267506410540678</v>
      </c>
      <c r="F6167" s="6">
        <f t="shared" ca="1" si="779"/>
        <v>10.217644084048516</v>
      </c>
      <c r="G6167" s="6">
        <f t="shared" ca="1" si="780"/>
        <v>-4.6268325706780304</v>
      </c>
      <c r="H6167" s="6">
        <f t="shared" ca="1" si="775"/>
        <v>5.6406738398626475</v>
      </c>
      <c r="I6167" s="6">
        <f t="shared" ca="1" si="776"/>
        <v>0.99646208612699361</v>
      </c>
      <c r="J6167" s="6">
        <f t="shared" ca="1" si="774"/>
        <v>3.537913873006393E-3</v>
      </c>
      <c r="K6167" s="8">
        <f t="shared" ca="1" si="777"/>
        <v>1.2516834572811096E-5</v>
      </c>
    </row>
    <row r="6168" spans="2:11" x14ac:dyDescent="0.3">
      <c r="B6168" s="7">
        <v>6165</v>
      </c>
      <c r="C6168" s="6">
        <f t="shared" ca="1" si="773"/>
        <v>0</v>
      </c>
      <c r="D6168" s="6">
        <f t="shared" ca="1" si="773"/>
        <v>0</v>
      </c>
      <c r="E6168" s="6">
        <f t="shared" ca="1" si="778"/>
        <v>10.26874468039623</v>
      </c>
      <c r="F6168" s="6">
        <f t="shared" ca="1" si="779"/>
        <v>10.217644084048516</v>
      </c>
      <c r="G6168" s="6">
        <f t="shared" ca="1" si="780"/>
        <v>-4.6255943008224785</v>
      </c>
      <c r="H6168" s="6">
        <f t="shared" ca="1" si="775"/>
        <v>-4.6255943008224785</v>
      </c>
      <c r="I6168" s="6">
        <f t="shared" ca="1" si="776"/>
        <v>9.7027644060086685E-3</v>
      </c>
      <c r="J6168" s="6">
        <f t="shared" ca="1" si="774"/>
        <v>-9.7027644060086685E-3</v>
      </c>
      <c r="K6168" s="8">
        <f t="shared" ca="1" si="777"/>
        <v>9.4143637118508744E-5</v>
      </c>
    </row>
    <row r="6169" spans="2:11" x14ac:dyDescent="0.3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10.26874468039623</v>
      </c>
      <c r="F6169" s="6">
        <f t="shared" ca="1" si="779"/>
        <v>10.217644084048516</v>
      </c>
      <c r="G6169" s="6">
        <f t="shared" ca="1" si="780"/>
        <v>-4.6289902683645812</v>
      </c>
      <c r="H6169" s="6">
        <f t="shared" ca="1" si="775"/>
        <v>5.6397544120316487</v>
      </c>
      <c r="I6169" s="6">
        <f t="shared" ca="1" si="776"/>
        <v>0.99645884329884471</v>
      </c>
      <c r="J6169" s="6">
        <f t="shared" ca="1" si="774"/>
        <v>3.5411567011552902E-3</v>
      </c>
      <c r="K6169" s="8">
        <f t="shared" ca="1" si="777"/>
        <v>1.2539790782137017E-5</v>
      </c>
    </row>
    <row r="6170" spans="2:11" x14ac:dyDescent="0.3">
      <c r="B6170" s="7">
        <v>6167</v>
      </c>
      <c r="C6170" s="6">
        <f t="shared" ca="1" si="773"/>
        <v>1</v>
      </c>
      <c r="D6170" s="6">
        <f t="shared" ca="1" si="773"/>
        <v>0</v>
      </c>
      <c r="E6170" s="6">
        <f t="shared" ca="1" si="778"/>
        <v>10.269984085241635</v>
      </c>
      <c r="F6170" s="6">
        <f t="shared" ca="1" si="779"/>
        <v>10.217644084048516</v>
      </c>
      <c r="G6170" s="6">
        <f t="shared" ca="1" si="780"/>
        <v>-4.6277508635191769</v>
      </c>
      <c r="H6170" s="6">
        <f t="shared" ca="1" si="775"/>
        <v>5.6422332217224582</v>
      </c>
      <c r="I6170" s="6">
        <f t="shared" ca="1" si="776"/>
        <v>0.99646757931338892</v>
      </c>
      <c r="J6170" s="6">
        <f t="shared" ca="1" si="774"/>
        <v>3.5324206866110819E-3</v>
      </c>
      <c r="K6170" s="8">
        <f t="shared" ca="1" si="777"/>
        <v>1.2477995907197907E-5</v>
      </c>
    </row>
    <row r="6171" spans="2:11" x14ac:dyDescent="0.3">
      <c r="B6171" s="7">
        <v>6168</v>
      </c>
      <c r="C6171" s="6">
        <f t="shared" ca="1" si="773"/>
        <v>1</v>
      </c>
      <c r="D6171" s="6">
        <f t="shared" ca="1" si="773"/>
        <v>0</v>
      </c>
      <c r="E6171" s="6">
        <f t="shared" ca="1" si="778"/>
        <v>10.271220432481948</v>
      </c>
      <c r="F6171" s="6">
        <f t="shared" ca="1" si="779"/>
        <v>10.217644084048516</v>
      </c>
      <c r="G6171" s="6">
        <f t="shared" ca="1" si="780"/>
        <v>-4.6265145162788626</v>
      </c>
      <c r="H6171" s="6">
        <f t="shared" ca="1" si="775"/>
        <v>5.6447059162030859</v>
      </c>
      <c r="I6171" s="6">
        <f t="shared" ca="1" si="776"/>
        <v>0.99647627238010439</v>
      </c>
      <c r="J6171" s="6">
        <f t="shared" ca="1" si="774"/>
        <v>3.5237276198956113E-3</v>
      </c>
      <c r="K6171" s="8">
        <f t="shared" ca="1" si="777"/>
        <v>1.241665633921519E-5</v>
      </c>
    </row>
    <row r="6172" spans="2:11" x14ac:dyDescent="0.3">
      <c r="B6172" s="7">
        <v>6169</v>
      </c>
      <c r="C6172" s="6">
        <f t="shared" ca="1" si="773"/>
        <v>1</v>
      </c>
      <c r="D6172" s="6">
        <f t="shared" ca="1" si="773"/>
        <v>1</v>
      </c>
      <c r="E6172" s="6">
        <f t="shared" ca="1" si="778"/>
        <v>10.272453737148911</v>
      </c>
      <c r="F6172" s="6">
        <f t="shared" ca="1" si="779"/>
        <v>10.217644084048516</v>
      </c>
      <c r="G6172" s="6">
        <f t="shared" ca="1" si="780"/>
        <v>-4.6252812116118989</v>
      </c>
      <c r="H6172" s="6">
        <f t="shared" ca="1" si="775"/>
        <v>15.864816609585528</v>
      </c>
      <c r="I6172" s="6">
        <f t="shared" ca="1" si="776"/>
        <v>0.99999987117574662</v>
      </c>
      <c r="J6172" s="6">
        <f t="shared" ca="1" si="774"/>
        <v>1.288242533759032E-7</v>
      </c>
      <c r="K6172" s="8">
        <f t="shared" ca="1" si="777"/>
        <v>1.6595688257858905E-14</v>
      </c>
    </row>
    <row r="6173" spans="2:11" x14ac:dyDescent="0.3">
      <c r="B6173" s="7">
        <v>6170</v>
      </c>
      <c r="C6173" s="6">
        <f t="shared" ca="1" si="773"/>
        <v>0</v>
      </c>
      <c r="D6173" s="6">
        <f t="shared" ca="1" si="773"/>
        <v>0</v>
      </c>
      <c r="E6173" s="6">
        <f t="shared" ca="1" si="778"/>
        <v>10.272453782237401</v>
      </c>
      <c r="F6173" s="6">
        <f t="shared" ca="1" si="779"/>
        <v>10.217644129137005</v>
      </c>
      <c r="G6173" s="6">
        <f t="shared" ca="1" si="780"/>
        <v>-4.6252811665234104</v>
      </c>
      <c r="H6173" s="6">
        <f t="shared" ca="1" si="775"/>
        <v>-4.6252811665234104</v>
      </c>
      <c r="I6173" s="6">
        <f t="shared" ca="1" si="776"/>
        <v>9.7057736567204532E-3</v>
      </c>
      <c r="J6173" s="6">
        <f t="shared" ca="1" si="774"/>
        <v>-9.7057736567204532E-3</v>
      </c>
      <c r="K6173" s="8">
        <f t="shared" ca="1" si="777"/>
        <v>9.4202042275488723E-5</v>
      </c>
    </row>
    <row r="6174" spans="2:11" x14ac:dyDescent="0.3">
      <c r="B6174" s="7">
        <v>6171</v>
      </c>
      <c r="C6174" s="6">
        <f t="shared" ca="1" si="773"/>
        <v>1</v>
      </c>
      <c r="D6174" s="6">
        <f t="shared" ca="1" si="773"/>
        <v>1</v>
      </c>
      <c r="E6174" s="6">
        <f t="shared" ca="1" si="778"/>
        <v>10.272453782237401</v>
      </c>
      <c r="F6174" s="6">
        <f t="shared" ca="1" si="779"/>
        <v>10.217644129137005</v>
      </c>
      <c r="G6174" s="6">
        <f t="shared" ca="1" si="780"/>
        <v>-4.6286781873032625</v>
      </c>
      <c r="H6174" s="6">
        <f t="shared" ca="1" si="775"/>
        <v>15.861419724071144</v>
      </c>
      <c r="I6174" s="6">
        <f t="shared" ca="1" si="776"/>
        <v>0.99999987073740138</v>
      </c>
      <c r="J6174" s="6">
        <f t="shared" ca="1" si="774"/>
        <v>1.2926259862489076E-7</v>
      </c>
      <c r="K6174" s="8">
        <f t="shared" ca="1" si="777"/>
        <v>1.6708819403259611E-14</v>
      </c>
    </row>
    <row r="6175" spans="2:11" x14ac:dyDescent="0.3">
      <c r="B6175" s="7">
        <v>6172</v>
      </c>
      <c r="C6175" s="6">
        <f t="shared" ca="1" si="773"/>
        <v>1</v>
      </c>
      <c r="D6175" s="6">
        <f t="shared" ca="1" si="773"/>
        <v>0</v>
      </c>
      <c r="E6175" s="6">
        <f t="shared" ca="1" si="778"/>
        <v>10.27245382747931</v>
      </c>
      <c r="F6175" s="6">
        <f t="shared" ca="1" si="779"/>
        <v>10.217644174378915</v>
      </c>
      <c r="G6175" s="6">
        <f t="shared" ca="1" si="780"/>
        <v>-4.6286781420613528</v>
      </c>
      <c r="H6175" s="6">
        <f t="shared" ca="1" si="775"/>
        <v>5.6437756854179577</v>
      </c>
      <c r="I6175" s="6">
        <f t="shared" ca="1" si="776"/>
        <v>0.99647300454157517</v>
      </c>
      <c r="J6175" s="6">
        <f t="shared" ca="1" si="774"/>
        <v>3.5269954584248309E-3</v>
      </c>
      <c r="K6175" s="8">
        <f t="shared" ca="1" si="777"/>
        <v>1.2439696963749383E-5</v>
      </c>
    </row>
    <row r="6176" spans="2:11" x14ac:dyDescent="0.3">
      <c r="B6176" s="7">
        <v>6173</v>
      </c>
      <c r="C6176" s="6">
        <f t="shared" ca="1" si="773"/>
        <v>1</v>
      </c>
      <c r="D6176" s="6">
        <f t="shared" ca="1" si="773"/>
        <v>1</v>
      </c>
      <c r="E6176" s="6">
        <f t="shared" ca="1" si="778"/>
        <v>10.273688275889759</v>
      </c>
      <c r="F6176" s="6">
        <f t="shared" ca="1" si="779"/>
        <v>10.217644174378915</v>
      </c>
      <c r="G6176" s="6">
        <f t="shared" ca="1" si="780"/>
        <v>-4.6274436936509042</v>
      </c>
      <c r="H6176" s="6">
        <f t="shared" ca="1" si="775"/>
        <v>15.863888756617769</v>
      </c>
      <c r="I6176" s="6">
        <f t="shared" ca="1" si="776"/>
        <v>0.99999987105616128</v>
      </c>
      <c r="J6176" s="6">
        <f t="shared" ca="1" si="774"/>
        <v>1.2894383871753234E-7</v>
      </c>
      <c r="K6176" s="8">
        <f t="shared" ca="1" si="777"/>
        <v>1.6626513543212993E-14</v>
      </c>
    </row>
    <row r="6177" spans="2:11" x14ac:dyDescent="0.3">
      <c r="B6177" s="7">
        <v>6174</v>
      </c>
      <c r="C6177" s="6">
        <f t="shared" ca="1" si="773"/>
        <v>1</v>
      </c>
      <c r="D6177" s="6">
        <f t="shared" ca="1" si="773"/>
        <v>1</v>
      </c>
      <c r="E6177" s="6">
        <f t="shared" ca="1" si="778"/>
        <v>10.273688321020103</v>
      </c>
      <c r="F6177" s="6">
        <f t="shared" ca="1" si="779"/>
        <v>10.217644219509259</v>
      </c>
      <c r="G6177" s="6">
        <f t="shared" ca="1" si="780"/>
        <v>-4.6274436485205603</v>
      </c>
      <c r="H6177" s="6">
        <f t="shared" ca="1" si="775"/>
        <v>15.863888892008802</v>
      </c>
      <c r="I6177" s="6">
        <f t="shared" ca="1" si="776"/>
        <v>0.9999998710561786</v>
      </c>
      <c r="J6177" s="6">
        <f t="shared" ca="1" si="774"/>
        <v>1.2894382139805316E-7</v>
      </c>
      <c r="K6177" s="8">
        <f t="shared" ca="1" si="777"/>
        <v>1.6626509076733032E-14</v>
      </c>
    </row>
    <row r="6178" spans="2:11" x14ac:dyDescent="0.3">
      <c r="B6178" s="7">
        <v>6175</v>
      </c>
      <c r="C6178" s="6">
        <f t="shared" ca="1" si="773"/>
        <v>0</v>
      </c>
      <c r="D6178" s="6">
        <f t="shared" ca="1" si="773"/>
        <v>0</v>
      </c>
      <c r="E6178" s="6">
        <f t="shared" ca="1" si="778"/>
        <v>10.27368836615044</v>
      </c>
      <c r="F6178" s="6">
        <f t="shared" ca="1" si="779"/>
        <v>10.217644264639596</v>
      </c>
      <c r="G6178" s="6">
        <f t="shared" ca="1" si="780"/>
        <v>-4.6274436033902226</v>
      </c>
      <c r="H6178" s="6">
        <f t="shared" ca="1" si="775"/>
        <v>-4.6274436033902226</v>
      </c>
      <c r="I6178" s="6">
        <f t="shared" ca="1" si="776"/>
        <v>9.685011260925358E-3</v>
      </c>
      <c r="J6178" s="6">
        <f t="shared" ca="1" si="774"/>
        <v>-9.685011260925358E-3</v>
      </c>
      <c r="K6178" s="8">
        <f t="shared" ca="1" si="777"/>
        <v>9.3799443124250998E-5</v>
      </c>
    </row>
    <row r="6179" spans="2:11" x14ac:dyDescent="0.3">
      <c r="B6179" s="7">
        <v>6176</v>
      </c>
      <c r="C6179" s="6">
        <f t="shared" ca="1" si="773"/>
        <v>0</v>
      </c>
      <c r="D6179" s="6">
        <f t="shared" ca="1" si="773"/>
        <v>1</v>
      </c>
      <c r="E6179" s="6">
        <f t="shared" ca="1" si="778"/>
        <v>10.27368836615044</v>
      </c>
      <c r="F6179" s="6">
        <f t="shared" ca="1" si="779"/>
        <v>10.217644264639596</v>
      </c>
      <c r="G6179" s="6">
        <f t="shared" ca="1" si="780"/>
        <v>-4.6308333573315466</v>
      </c>
      <c r="H6179" s="6">
        <f t="shared" ca="1" si="775"/>
        <v>5.586810907308049</v>
      </c>
      <c r="I6179" s="6">
        <f t="shared" ca="1" si="776"/>
        <v>0.99626702905802478</v>
      </c>
      <c r="J6179" s="6">
        <f t="shared" ca="1" si="774"/>
        <v>3.7329709419752222E-3</v>
      </c>
      <c r="K6179" s="8">
        <f t="shared" ca="1" si="777"/>
        <v>1.3935072053631378E-5</v>
      </c>
    </row>
    <row r="6180" spans="2:11" x14ac:dyDescent="0.3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10.27368836615044</v>
      </c>
      <c r="F6180" s="6">
        <f t="shared" ca="1" si="779"/>
        <v>10.218950804469287</v>
      </c>
      <c r="G6180" s="6">
        <f t="shared" ca="1" si="780"/>
        <v>-4.6295268175018549</v>
      </c>
      <c r="H6180" s="6">
        <f t="shared" ca="1" si="775"/>
        <v>5.5894239869674323</v>
      </c>
      <c r="I6180" s="6">
        <f t="shared" ca="1" si="776"/>
        <v>0.99627673460347776</v>
      </c>
      <c r="J6180" s="6">
        <f t="shared" ca="1" si="774"/>
        <v>3.7232653965222351E-3</v>
      </c>
      <c r="K6180" s="8">
        <f t="shared" ca="1" si="777"/>
        <v>1.3862705212939877E-5</v>
      </c>
    </row>
    <row r="6181" spans="2:11" x14ac:dyDescent="0.3">
      <c r="B6181" s="7">
        <v>6178</v>
      </c>
      <c r="C6181" s="6">
        <f t="shared" ref="C6181:D6244" ca="1" si="781">IF(RAND()&lt;0.5, 0, 1)</f>
        <v>0</v>
      </c>
      <c r="D6181" s="6">
        <f t="shared" ca="1" si="781"/>
        <v>1</v>
      </c>
      <c r="E6181" s="6">
        <f t="shared" ca="1" si="778"/>
        <v>10.27368836615044</v>
      </c>
      <c r="F6181" s="6">
        <f t="shared" ca="1" si="779"/>
        <v>10.220253947358071</v>
      </c>
      <c r="G6181" s="6">
        <f t="shared" ca="1" si="780"/>
        <v>-4.6282236746130723</v>
      </c>
      <c r="H6181" s="6">
        <f t="shared" ca="1" si="775"/>
        <v>5.5920302727449984</v>
      </c>
      <c r="I6181" s="6">
        <f t="shared" ca="1" si="776"/>
        <v>0.99628638987298801</v>
      </c>
      <c r="J6181" s="6">
        <f t="shared" ca="1" si="774"/>
        <v>3.7136101270119903E-3</v>
      </c>
      <c r="K6181" s="8">
        <f t="shared" ca="1" si="777"/>
        <v>1.3790900175446011E-5</v>
      </c>
    </row>
    <row r="6182" spans="2:11" x14ac:dyDescent="0.3">
      <c r="B6182" s="7">
        <v>6179</v>
      </c>
      <c r="C6182" s="6">
        <f t="shared" ca="1" si="781"/>
        <v>1</v>
      </c>
      <c r="D6182" s="6">
        <f t="shared" ca="1" si="781"/>
        <v>1</v>
      </c>
      <c r="E6182" s="6">
        <f t="shared" ca="1" si="778"/>
        <v>10.27368836615044</v>
      </c>
      <c r="F6182" s="6">
        <f t="shared" ca="1" si="779"/>
        <v>10.221553710902525</v>
      </c>
      <c r="G6182" s="6">
        <f t="shared" ca="1" si="780"/>
        <v>-4.6269239110686184</v>
      </c>
      <c r="H6182" s="6">
        <f t="shared" ca="1" si="775"/>
        <v>15.868318165984345</v>
      </c>
      <c r="I6182" s="6">
        <f t="shared" ca="1" si="776"/>
        <v>0.99999987162604298</v>
      </c>
      <c r="J6182" s="6">
        <f t="shared" ca="1" si="774"/>
        <v>1.2837395702014476E-7</v>
      </c>
      <c r="K6182" s="8">
        <f t="shared" ca="1" si="777"/>
        <v>1.6479872841009973E-14</v>
      </c>
    </row>
    <row r="6183" spans="2:11" x14ac:dyDescent="0.3">
      <c r="B6183" s="7">
        <v>6180</v>
      </c>
      <c r="C6183" s="6">
        <f t="shared" ca="1" si="781"/>
        <v>0</v>
      </c>
      <c r="D6183" s="6">
        <f t="shared" ca="1" si="781"/>
        <v>0</v>
      </c>
      <c r="E6183" s="6">
        <f t="shared" ca="1" si="778"/>
        <v>10.273688411081325</v>
      </c>
      <c r="F6183" s="6">
        <f t="shared" ca="1" si="779"/>
        <v>10.22155375583341</v>
      </c>
      <c r="G6183" s="6">
        <f t="shared" ca="1" si="780"/>
        <v>-4.6269238661377337</v>
      </c>
      <c r="H6183" s="6">
        <f t="shared" ca="1" si="775"/>
        <v>-4.6269238661377337</v>
      </c>
      <c r="I6183" s="6">
        <f t="shared" ca="1" si="776"/>
        <v>9.6899974415445046E-3</v>
      </c>
      <c r="J6183" s="6">
        <f t="shared" ca="1" si="774"/>
        <v>-9.6899974415445046E-3</v>
      </c>
      <c r="K6183" s="8">
        <f t="shared" ca="1" si="777"/>
        <v>9.3896050417139048E-5</v>
      </c>
    </row>
    <row r="6184" spans="2:11" x14ac:dyDescent="0.3">
      <c r="B6184" s="7">
        <v>6181</v>
      </c>
      <c r="C6184" s="6">
        <f t="shared" ca="1" si="781"/>
        <v>0</v>
      </c>
      <c r="D6184" s="6">
        <f t="shared" ca="1" si="781"/>
        <v>1</v>
      </c>
      <c r="E6184" s="6">
        <f t="shared" ca="1" si="778"/>
        <v>10.273688411081325</v>
      </c>
      <c r="F6184" s="6">
        <f t="shared" ca="1" si="779"/>
        <v>10.22155375583341</v>
      </c>
      <c r="G6184" s="6">
        <f t="shared" ca="1" si="780"/>
        <v>-4.6303153652422742</v>
      </c>
      <c r="H6184" s="6">
        <f t="shared" ca="1" si="775"/>
        <v>5.591238390591136</v>
      </c>
      <c r="I6184" s="6">
        <f t="shared" ca="1" si="776"/>
        <v>0.99628345890044967</v>
      </c>
      <c r="J6184" s="6">
        <f t="shared" ca="1" si="774"/>
        <v>3.7165410995503301E-3</v>
      </c>
      <c r="K6184" s="8">
        <f t="shared" ca="1" si="777"/>
        <v>1.3812677744646777E-5</v>
      </c>
    </row>
    <row r="6185" spans="2:11" x14ac:dyDescent="0.3">
      <c r="B6185" s="7">
        <v>6182</v>
      </c>
      <c r="C6185" s="6">
        <f t="shared" ca="1" si="781"/>
        <v>0</v>
      </c>
      <c r="D6185" s="6">
        <f t="shared" ca="1" si="781"/>
        <v>1</v>
      </c>
      <c r="E6185" s="6">
        <f t="shared" ca="1" si="778"/>
        <v>10.273688411081325</v>
      </c>
      <c r="F6185" s="6">
        <f t="shared" ca="1" si="779"/>
        <v>10.222854545218253</v>
      </c>
      <c r="G6185" s="6">
        <f t="shared" ca="1" si="780"/>
        <v>-4.6290145758574317</v>
      </c>
      <c r="H6185" s="6">
        <f t="shared" ca="1" si="775"/>
        <v>5.593839969360821</v>
      </c>
      <c r="I6185" s="6">
        <f t="shared" ca="1" si="776"/>
        <v>0.99629307941343392</v>
      </c>
      <c r="J6185" s="6">
        <f t="shared" ca="1" si="774"/>
        <v>3.7069205865660759E-3</v>
      </c>
      <c r="K6185" s="8">
        <f t="shared" ca="1" si="777"/>
        <v>1.374126023510738E-5</v>
      </c>
    </row>
    <row r="6186" spans="2:11" x14ac:dyDescent="0.3">
      <c r="B6186" s="7">
        <v>6183</v>
      </c>
      <c r="C6186" s="6">
        <f t="shared" ca="1" si="781"/>
        <v>1</v>
      </c>
      <c r="D6186" s="6">
        <f t="shared" ca="1" si="781"/>
        <v>0</v>
      </c>
      <c r="E6186" s="6">
        <f t="shared" ca="1" si="778"/>
        <v>10.273688411081325</v>
      </c>
      <c r="F6186" s="6">
        <f t="shared" ca="1" si="779"/>
        <v>10.22415196742355</v>
      </c>
      <c r="G6186" s="6">
        <f t="shared" ca="1" si="780"/>
        <v>-4.6277171536521333</v>
      </c>
      <c r="H6186" s="6">
        <f t="shared" ca="1" si="775"/>
        <v>5.645971257429192</v>
      </c>
      <c r="I6186" s="6">
        <f t="shared" ca="1" si="776"/>
        <v>0.99648071259663495</v>
      </c>
      <c r="J6186" s="6">
        <f t="shared" ca="1" si="774"/>
        <v>3.5192874033650456E-3</v>
      </c>
      <c r="K6186" s="8">
        <f t="shared" ca="1" si="777"/>
        <v>1.2385383827483886E-5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10.274920161672503</v>
      </c>
      <c r="F6187" s="6">
        <f t="shared" ca="1" si="779"/>
        <v>10.22415196742355</v>
      </c>
      <c r="G6187" s="6">
        <f t="shared" ca="1" si="780"/>
        <v>-4.6264854030609559</v>
      </c>
      <c r="H6187" s="6">
        <f t="shared" ca="1" si="775"/>
        <v>5.5976665643625942</v>
      </c>
      <c r="I6187" s="6">
        <f t="shared" ca="1" si="776"/>
        <v>0.99630718490984649</v>
      </c>
      <c r="J6187" s="6">
        <f t="shared" ca="1" si="774"/>
        <v>3.6928150901535117E-3</v>
      </c>
      <c r="K6187" s="8">
        <f t="shared" ca="1" si="777"/>
        <v>1.3636883290065489E-5</v>
      </c>
    </row>
    <row r="6188" spans="2:11" x14ac:dyDescent="0.3">
      <c r="B6188" s="7">
        <v>6185</v>
      </c>
      <c r="C6188" s="6">
        <f t="shared" ca="1" si="781"/>
        <v>0</v>
      </c>
      <c r="D6188" s="6">
        <f t="shared" ca="1" si="781"/>
        <v>1</v>
      </c>
      <c r="E6188" s="6">
        <f t="shared" ca="1" si="778"/>
        <v>10.274920161672503</v>
      </c>
      <c r="F6188" s="6">
        <f t="shared" ca="1" si="779"/>
        <v>10.225444452705103</v>
      </c>
      <c r="G6188" s="6">
        <f t="shared" ca="1" si="780"/>
        <v>-4.625192917779402</v>
      </c>
      <c r="H6188" s="6">
        <f t="shared" ca="1" si="775"/>
        <v>5.6002515349257012</v>
      </c>
      <c r="I6188" s="6">
        <f t="shared" ca="1" si="776"/>
        <v>0.99631668328607692</v>
      </c>
      <c r="J6188" s="6">
        <f t="shared" ca="1" si="774"/>
        <v>3.6833167139230794E-3</v>
      </c>
      <c r="K6188" s="8">
        <f t="shared" ca="1" si="777"/>
        <v>1.3566822015065112E-5</v>
      </c>
    </row>
    <row r="6189" spans="2:11" x14ac:dyDescent="0.3">
      <c r="B6189" s="7">
        <v>6186</v>
      </c>
      <c r="C6189" s="6">
        <f t="shared" ca="1" si="781"/>
        <v>0</v>
      </c>
      <c r="D6189" s="6">
        <f t="shared" ca="1" si="781"/>
        <v>1</v>
      </c>
      <c r="E6189" s="6">
        <f t="shared" ca="1" si="778"/>
        <v>10.274920161672503</v>
      </c>
      <c r="F6189" s="6">
        <f t="shared" ca="1" si="779"/>
        <v>10.226733613554977</v>
      </c>
      <c r="G6189" s="6">
        <f t="shared" ca="1" si="780"/>
        <v>-4.6239037569295292</v>
      </c>
      <c r="H6189" s="6">
        <f t="shared" ca="1" si="775"/>
        <v>5.6028298566254477</v>
      </c>
      <c r="I6189" s="6">
        <f t="shared" ca="1" si="776"/>
        <v>0.99632613298418182</v>
      </c>
      <c r="J6189" s="6">
        <f t="shared" ca="1" si="774"/>
        <v>3.6738670158181774E-3</v>
      </c>
      <c r="K6189" s="8">
        <f t="shared" ca="1" si="777"/>
        <v>1.3497298849916761E-5</v>
      </c>
    </row>
    <row r="6190" spans="2:11" x14ac:dyDescent="0.3">
      <c r="B6190" s="7">
        <v>6187</v>
      </c>
      <c r="C6190" s="6">
        <f t="shared" ca="1" si="781"/>
        <v>0</v>
      </c>
      <c r="D6190" s="6">
        <f t="shared" ca="1" si="781"/>
        <v>0</v>
      </c>
      <c r="E6190" s="6">
        <f t="shared" ca="1" si="778"/>
        <v>10.274920161672503</v>
      </c>
      <c r="F6190" s="6">
        <f t="shared" ca="1" si="779"/>
        <v>10.228019467010514</v>
      </c>
      <c r="G6190" s="6">
        <f t="shared" ca="1" si="780"/>
        <v>-4.6226179034739925</v>
      </c>
      <c r="H6190" s="6">
        <f t="shared" ca="1" si="775"/>
        <v>-4.6226179034739925</v>
      </c>
      <c r="I6190" s="6">
        <f t="shared" ca="1" si="776"/>
        <v>9.7314052543892842E-3</v>
      </c>
      <c r="J6190" s="6">
        <f t="shared" ca="1" si="774"/>
        <v>-9.7314052543892842E-3</v>
      </c>
      <c r="K6190" s="8">
        <f t="shared" ca="1" si="777"/>
        <v>9.4700248225155367E-5</v>
      </c>
    </row>
    <row r="6191" spans="2:11" x14ac:dyDescent="0.3">
      <c r="B6191" s="7">
        <v>6188</v>
      </c>
      <c r="C6191" s="6">
        <f t="shared" ca="1" si="781"/>
        <v>0</v>
      </c>
      <c r="D6191" s="6">
        <f t="shared" ca="1" si="781"/>
        <v>0</v>
      </c>
      <c r="E6191" s="6">
        <f t="shared" ca="1" si="778"/>
        <v>10.274920161672503</v>
      </c>
      <c r="F6191" s="6">
        <f t="shared" ca="1" si="779"/>
        <v>10.228019467010514</v>
      </c>
      <c r="G6191" s="6">
        <f t="shared" ca="1" si="780"/>
        <v>-4.626023895313029</v>
      </c>
      <c r="H6191" s="6">
        <f t="shared" ca="1" si="775"/>
        <v>-4.626023895313029</v>
      </c>
      <c r="I6191" s="6">
        <f t="shared" ca="1" si="776"/>
        <v>9.698637464781501E-3</v>
      </c>
      <c r="J6191" s="6">
        <f t="shared" ca="1" si="774"/>
        <v>-9.698637464781501E-3</v>
      </c>
      <c r="K6191" s="8">
        <f t="shared" ca="1" si="777"/>
        <v>9.4063568673263343E-5</v>
      </c>
    </row>
    <row r="6192" spans="2:11" x14ac:dyDescent="0.3">
      <c r="B6192" s="7">
        <v>6189</v>
      </c>
      <c r="C6192" s="6">
        <f t="shared" ca="1" si="781"/>
        <v>1</v>
      </c>
      <c r="D6192" s="6">
        <f t="shared" ca="1" si="781"/>
        <v>0</v>
      </c>
      <c r="E6192" s="6">
        <f t="shared" ca="1" si="778"/>
        <v>10.274920161672503</v>
      </c>
      <c r="F6192" s="6">
        <f t="shared" ca="1" si="779"/>
        <v>10.228019467010514</v>
      </c>
      <c r="G6192" s="6">
        <f t="shared" ca="1" si="780"/>
        <v>-4.6294184184257023</v>
      </c>
      <c r="H6192" s="6">
        <f t="shared" ca="1" si="775"/>
        <v>5.6455017432468004</v>
      </c>
      <c r="I6192" s="6">
        <f t="shared" ca="1" si="776"/>
        <v>0.99647906567252498</v>
      </c>
      <c r="J6192" s="6">
        <f t="shared" ca="1" si="774"/>
        <v>3.5209343274750227E-3</v>
      </c>
      <c r="K6192" s="8">
        <f t="shared" ca="1" si="777"/>
        <v>1.239697853839199E-5</v>
      </c>
    </row>
    <row r="6193" spans="2:11" x14ac:dyDescent="0.3">
      <c r="B6193" s="7">
        <v>6190</v>
      </c>
      <c r="C6193" s="6">
        <f t="shared" ca="1" si="781"/>
        <v>0</v>
      </c>
      <c r="D6193" s="6">
        <f t="shared" ca="1" si="781"/>
        <v>0</v>
      </c>
      <c r="E6193" s="6">
        <f t="shared" ca="1" si="778"/>
        <v>10.276152488687119</v>
      </c>
      <c r="F6193" s="6">
        <f t="shared" ca="1" si="779"/>
        <v>10.228019467010514</v>
      </c>
      <c r="G6193" s="6">
        <f t="shared" ca="1" si="780"/>
        <v>-4.6281860914110862</v>
      </c>
      <c r="H6193" s="6">
        <f t="shared" ca="1" si="775"/>
        <v>-4.6281860914110862</v>
      </c>
      <c r="I6193" s="6">
        <f t="shared" ca="1" si="776"/>
        <v>9.6778924929809829E-3</v>
      </c>
      <c r="J6193" s="6">
        <f t="shared" ca="1" si="774"/>
        <v>-9.6778924929809829E-3</v>
      </c>
      <c r="K6193" s="8">
        <f t="shared" ca="1" si="777"/>
        <v>9.3661603105697663E-5</v>
      </c>
    </row>
    <row r="6194" spans="2:11" x14ac:dyDescent="0.3">
      <c r="B6194" s="7">
        <v>6191</v>
      </c>
      <c r="C6194" s="6">
        <f t="shared" ca="1" si="781"/>
        <v>0</v>
      </c>
      <c r="D6194" s="6">
        <f t="shared" ca="1" si="781"/>
        <v>1</v>
      </c>
      <c r="E6194" s="6">
        <f t="shared" ca="1" si="778"/>
        <v>10.276152488687119</v>
      </c>
      <c r="F6194" s="6">
        <f t="shared" ca="1" si="779"/>
        <v>10.228019467010514</v>
      </c>
      <c r="G6194" s="6">
        <f t="shared" ca="1" si="780"/>
        <v>-4.6315733537836294</v>
      </c>
      <c r="H6194" s="6">
        <f t="shared" ca="1" si="775"/>
        <v>5.5964461132268841</v>
      </c>
      <c r="I6194" s="6">
        <f t="shared" ca="1" si="776"/>
        <v>0.9963026919317024</v>
      </c>
      <c r="J6194" s="6">
        <f t="shared" ca="1" si="774"/>
        <v>3.6973080682976001E-3</v>
      </c>
      <c r="K6194" s="8">
        <f t="shared" ca="1" si="777"/>
        <v>1.3670086951898531E-5</v>
      </c>
    </row>
    <row r="6195" spans="2:11" x14ac:dyDescent="0.3">
      <c r="B6195" s="7">
        <v>6192</v>
      </c>
      <c r="C6195" s="6">
        <f t="shared" ca="1" si="781"/>
        <v>0</v>
      </c>
      <c r="D6195" s="6">
        <f t="shared" ca="1" si="781"/>
        <v>0</v>
      </c>
      <c r="E6195" s="6">
        <f t="shared" ca="1" si="778"/>
        <v>10.276152488687119</v>
      </c>
      <c r="F6195" s="6">
        <f t="shared" ca="1" si="779"/>
        <v>10.229313524834417</v>
      </c>
      <c r="G6195" s="6">
        <f t="shared" ca="1" si="780"/>
        <v>-4.630279295959725</v>
      </c>
      <c r="H6195" s="6">
        <f t="shared" ca="1" si="775"/>
        <v>-4.630279295959725</v>
      </c>
      <c r="I6195" s="6">
        <f t="shared" ca="1" si="776"/>
        <v>9.6578513137580181E-3</v>
      </c>
      <c r="J6195" s="6">
        <f t="shared" ca="1" si="774"/>
        <v>-9.6578513137580181E-3</v>
      </c>
      <c r="K6195" s="8">
        <f t="shared" ca="1" si="777"/>
        <v>9.3274091998657473E-5</v>
      </c>
    </row>
    <row r="6196" spans="2:11" x14ac:dyDescent="0.3">
      <c r="B6196" s="7">
        <v>6193</v>
      </c>
      <c r="C6196" s="6">
        <f t="shared" ca="1" si="781"/>
        <v>1</v>
      </c>
      <c r="D6196" s="6">
        <f t="shared" ca="1" si="781"/>
        <v>1</v>
      </c>
      <c r="E6196" s="6">
        <f t="shared" ca="1" si="778"/>
        <v>10.276152488687119</v>
      </c>
      <c r="F6196" s="6">
        <f t="shared" ca="1" si="779"/>
        <v>10.229313524834417</v>
      </c>
      <c r="G6196" s="6">
        <f t="shared" ca="1" si="780"/>
        <v>-4.6336595439195403</v>
      </c>
      <c r="H6196" s="6">
        <f t="shared" ca="1" si="775"/>
        <v>15.871806469601994</v>
      </c>
      <c r="I6196" s="6">
        <f t="shared" ca="1" si="776"/>
        <v>0.99999987207307017</v>
      </c>
      <c r="J6196" s="6">
        <f t="shared" ca="1" si="774"/>
        <v>1.2792692982710463E-7</v>
      </c>
      <c r="K6196" s="8">
        <f t="shared" ca="1" si="777"/>
        <v>1.6365299374988952E-14</v>
      </c>
    </row>
    <row r="6197" spans="2:11" x14ac:dyDescent="0.3">
      <c r="B6197" s="7">
        <v>6194</v>
      </c>
      <c r="C6197" s="6">
        <f t="shared" ca="1" si="781"/>
        <v>1</v>
      </c>
      <c r="D6197" s="6">
        <f t="shared" ca="1" si="781"/>
        <v>0</v>
      </c>
      <c r="E6197" s="6">
        <f t="shared" ca="1" si="778"/>
        <v>10.276152533461545</v>
      </c>
      <c r="F6197" s="6">
        <f t="shared" ca="1" si="779"/>
        <v>10.229313569608843</v>
      </c>
      <c r="G6197" s="6">
        <f t="shared" ca="1" si="780"/>
        <v>-4.6336594991451152</v>
      </c>
      <c r="H6197" s="6">
        <f t="shared" ca="1" si="775"/>
        <v>5.6424930343164297</v>
      </c>
      <c r="I6197" s="6">
        <f t="shared" ca="1" si="776"/>
        <v>0.99646849372087676</v>
      </c>
      <c r="J6197" s="6">
        <f t="shared" ca="1" si="774"/>
        <v>3.5315062791232421E-3</v>
      </c>
      <c r="K6197" s="8">
        <f t="shared" ca="1" si="777"/>
        <v>1.2471536599486887E-5</v>
      </c>
    </row>
    <row r="6198" spans="2:11" x14ac:dyDescent="0.3">
      <c r="B6198" s="7">
        <v>6195</v>
      </c>
      <c r="C6198" s="6">
        <f t="shared" ca="1" si="781"/>
        <v>1</v>
      </c>
      <c r="D6198" s="6">
        <f t="shared" ca="1" si="781"/>
        <v>1</v>
      </c>
      <c r="E6198" s="6">
        <f t="shared" ca="1" si="778"/>
        <v>10.277388560659238</v>
      </c>
      <c r="F6198" s="6">
        <f t="shared" ca="1" si="779"/>
        <v>10.229313569608843</v>
      </c>
      <c r="G6198" s="6">
        <f t="shared" ca="1" si="780"/>
        <v>-4.6324234719474218</v>
      </c>
      <c r="H6198" s="6">
        <f t="shared" ca="1" si="775"/>
        <v>15.874278658320659</v>
      </c>
      <c r="I6198" s="6">
        <f t="shared" ca="1" si="776"/>
        <v>0.99999987238893928</v>
      </c>
      <c r="J6198" s="6">
        <f t="shared" ca="1" si="774"/>
        <v>1.2761106071845774E-7</v>
      </c>
      <c r="K6198" s="8">
        <f t="shared" ca="1" si="777"/>
        <v>1.6284582817689906E-14</v>
      </c>
    </row>
    <row r="6199" spans="2:11" x14ac:dyDescent="0.3">
      <c r="B6199" s="7">
        <v>6196</v>
      </c>
      <c r="C6199" s="6">
        <f t="shared" ca="1" si="781"/>
        <v>0</v>
      </c>
      <c r="D6199" s="6">
        <f t="shared" ca="1" si="781"/>
        <v>1</v>
      </c>
      <c r="E6199" s="6">
        <f t="shared" ca="1" si="778"/>
        <v>10.277388605323109</v>
      </c>
      <c r="F6199" s="6">
        <f t="shared" ca="1" si="779"/>
        <v>10.229313614272714</v>
      </c>
      <c r="G6199" s="6">
        <f t="shared" ca="1" si="780"/>
        <v>-4.6324234272835509</v>
      </c>
      <c r="H6199" s="6">
        <f t="shared" ca="1" si="775"/>
        <v>5.596890186989163</v>
      </c>
      <c r="I6199" s="6">
        <f t="shared" ca="1" si="776"/>
        <v>0.99630432737820851</v>
      </c>
      <c r="J6199" s="6">
        <f t="shared" ca="1" si="774"/>
        <v>3.6956726217914904E-3</v>
      </c>
      <c r="K6199" s="8">
        <f t="shared" ca="1" si="777"/>
        <v>1.3657996127459188E-5</v>
      </c>
    </row>
    <row r="6200" spans="2:11" x14ac:dyDescent="0.3">
      <c r="B6200" s="7">
        <v>6197</v>
      </c>
      <c r="C6200" s="6">
        <f t="shared" ca="1" si="781"/>
        <v>1</v>
      </c>
      <c r="D6200" s="6">
        <f t="shared" ca="1" si="781"/>
        <v>0</v>
      </c>
      <c r="E6200" s="6">
        <f t="shared" ca="1" si="778"/>
        <v>10.277388605323109</v>
      </c>
      <c r="F6200" s="6">
        <f t="shared" ca="1" si="779"/>
        <v>10.23060709969034</v>
      </c>
      <c r="G6200" s="6">
        <f t="shared" ca="1" si="780"/>
        <v>-4.6311299418659235</v>
      </c>
      <c r="H6200" s="6">
        <f t="shared" ca="1" si="775"/>
        <v>5.6462586634571856</v>
      </c>
      <c r="I6200" s="6">
        <f t="shared" ca="1" si="776"/>
        <v>0.99648172035760896</v>
      </c>
      <c r="J6200" s="6">
        <f t="shared" ca="1" si="774"/>
        <v>3.5182796423910423E-3</v>
      </c>
      <c r="K6200" s="8">
        <f t="shared" ca="1" si="777"/>
        <v>1.2378291642063241E-5</v>
      </c>
    </row>
    <row r="6201" spans="2:11" x14ac:dyDescent="0.3">
      <c r="B6201" s="7">
        <v>6198</v>
      </c>
      <c r="C6201" s="6">
        <f t="shared" ca="1" si="781"/>
        <v>0</v>
      </c>
      <c r="D6201" s="6">
        <f t="shared" ca="1" si="781"/>
        <v>1</v>
      </c>
      <c r="E6201" s="6">
        <f t="shared" ca="1" si="778"/>
        <v>10.278620003197947</v>
      </c>
      <c r="F6201" s="6">
        <f t="shared" ca="1" si="779"/>
        <v>10.23060709969034</v>
      </c>
      <c r="G6201" s="6">
        <f t="shared" ca="1" si="780"/>
        <v>-4.6298985439910867</v>
      </c>
      <c r="H6201" s="6">
        <f t="shared" ca="1" si="775"/>
        <v>5.6007085556992537</v>
      </c>
      <c r="I6201" s="6">
        <f t="shared" ca="1" si="776"/>
        <v>0.99631836005764496</v>
      </c>
      <c r="J6201" s="6">
        <f t="shared" ca="1" si="774"/>
        <v>3.6816399423550417E-3</v>
      </c>
      <c r="K6201" s="8">
        <f t="shared" ca="1" si="777"/>
        <v>1.3554472665144035E-5</v>
      </c>
    </row>
    <row r="6202" spans="2:11" x14ac:dyDescent="0.3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10.278620003197947</v>
      </c>
      <c r="F6202" s="6">
        <f t="shared" ca="1" si="779"/>
        <v>10.231895673670165</v>
      </c>
      <c r="G6202" s="6">
        <f t="shared" ca="1" si="780"/>
        <v>-4.6286099700112624</v>
      </c>
      <c r="H6202" s="6">
        <f t="shared" ca="1" si="775"/>
        <v>-4.6286099700112624</v>
      </c>
      <c r="I6202" s="6">
        <f t="shared" ca="1" si="776"/>
        <v>9.6738307868414492E-3</v>
      </c>
      <c r="J6202" s="6">
        <f t="shared" ca="1" si="774"/>
        <v>-9.6738307868414492E-3</v>
      </c>
      <c r="K6202" s="8">
        <f t="shared" ca="1" si="777"/>
        <v>9.3583002092441456E-5</v>
      </c>
    </row>
    <row r="6203" spans="2:11" x14ac:dyDescent="0.3">
      <c r="B6203" s="7">
        <v>6200</v>
      </c>
      <c r="C6203" s="6">
        <f t="shared" ca="1" si="781"/>
        <v>1</v>
      </c>
      <c r="D6203" s="6">
        <f t="shared" ca="1" si="781"/>
        <v>0</v>
      </c>
      <c r="E6203" s="6">
        <f t="shared" ca="1" si="778"/>
        <v>10.278620003197947</v>
      </c>
      <c r="F6203" s="6">
        <f t="shared" ca="1" si="779"/>
        <v>10.231895673670165</v>
      </c>
      <c r="G6203" s="6">
        <f t="shared" ca="1" si="780"/>
        <v>-4.6319958107866572</v>
      </c>
      <c r="H6203" s="6">
        <f t="shared" ca="1" si="775"/>
        <v>5.6466241924112897</v>
      </c>
      <c r="I6203" s="6">
        <f t="shared" ca="1" si="776"/>
        <v>0.99648300163352477</v>
      </c>
      <c r="J6203" s="6">
        <f t="shared" ca="1" si="774"/>
        <v>3.5169983664752325E-3</v>
      </c>
      <c r="K6203" s="8">
        <f t="shared" ca="1" si="777"/>
        <v>1.2369277509789453E-5</v>
      </c>
    </row>
    <row r="6204" spans="2:11" x14ac:dyDescent="0.3">
      <c r="B6204" s="7">
        <v>6201</v>
      </c>
      <c r="C6204" s="6">
        <f t="shared" ca="1" si="781"/>
        <v>1</v>
      </c>
      <c r="D6204" s="6">
        <f t="shared" ca="1" si="781"/>
        <v>1</v>
      </c>
      <c r="E6204" s="6">
        <f t="shared" ca="1" si="778"/>
        <v>10.279850952626214</v>
      </c>
      <c r="F6204" s="6">
        <f t="shared" ca="1" si="779"/>
        <v>10.231895673670165</v>
      </c>
      <c r="G6204" s="6">
        <f t="shared" ca="1" si="780"/>
        <v>-4.6307648613583909</v>
      </c>
      <c r="H6204" s="6">
        <f t="shared" ca="1" si="775"/>
        <v>15.880981764937989</v>
      </c>
      <c r="I6204" s="6">
        <f t="shared" ca="1" si="776"/>
        <v>0.99999987324146911</v>
      </c>
      <c r="J6204" s="6">
        <f t="shared" ca="1" si="774"/>
        <v>1.2675853089394451E-7</v>
      </c>
      <c r="K6204" s="8">
        <f t="shared" ca="1" si="777"/>
        <v>1.6067725154391086E-14</v>
      </c>
    </row>
    <row r="6205" spans="2:11" x14ac:dyDescent="0.3">
      <c r="B6205" s="7">
        <v>6202</v>
      </c>
      <c r="C6205" s="6">
        <f t="shared" ca="1" si="781"/>
        <v>0</v>
      </c>
      <c r="D6205" s="6">
        <f t="shared" ca="1" si="781"/>
        <v>1</v>
      </c>
      <c r="E6205" s="6">
        <f t="shared" ca="1" si="778"/>
        <v>10.2798509969917</v>
      </c>
      <c r="F6205" s="6">
        <f t="shared" ca="1" si="779"/>
        <v>10.23189571803565</v>
      </c>
      <c r="G6205" s="6">
        <f t="shared" ca="1" si="780"/>
        <v>-4.6307648169929054</v>
      </c>
      <c r="H6205" s="6">
        <f t="shared" ca="1" si="775"/>
        <v>5.6011309010427448</v>
      </c>
      <c r="I6205" s="6">
        <f t="shared" ca="1" si="776"/>
        <v>0.99631990893176814</v>
      </c>
      <c r="J6205" s="6">
        <f t="shared" ca="1" si="774"/>
        <v>3.6800910682318611E-3</v>
      </c>
      <c r="K6205" s="8">
        <f t="shared" ca="1" si="777"/>
        <v>1.3543070270479919E-5</v>
      </c>
    </row>
    <row r="6206" spans="2:11" x14ac:dyDescent="0.3">
      <c r="B6206" s="7">
        <v>6203</v>
      </c>
      <c r="C6206" s="6">
        <f t="shared" ca="1" si="781"/>
        <v>1</v>
      </c>
      <c r="D6206" s="6">
        <f t="shared" ca="1" si="781"/>
        <v>0</v>
      </c>
      <c r="E6206" s="6">
        <f t="shared" ca="1" si="778"/>
        <v>10.2798509969917</v>
      </c>
      <c r="F6206" s="6">
        <f t="shared" ca="1" si="779"/>
        <v>10.233183749909532</v>
      </c>
      <c r="G6206" s="6">
        <f t="shared" ca="1" si="780"/>
        <v>-4.6294767851190244</v>
      </c>
      <c r="H6206" s="6">
        <f t="shared" ca="1" si="775"/>
        <v>5.6503742118726752</v>
      </c>
      <c r="I6206" s="6">
        <f t="shared" ca="1" si="776"/>
        <v>0.99649611962209506</v>
      </c>
      <c r="J6206" s="6">
        <f t="shared" ca="1" si="774"/>
        <v>3.5038803779049443E-3</v>
      </c>
      <c r="K6206" s="8">
        <f t="shared" ca="1" si="777"/>
        <v>1.2277177702667295E-5</v>
      </c>
    </row>
    <row r="6207" spans="2:11" x14ac:dyDescent="0.3">
      <c r="B6207" s="7">
        <v>6204</v>
      </c>
      <c r="C6207" s="6">
        <f t="shared" ca="1" si="781"/>
        <v>1</v>
      </c>
      <c r="D6207" s="6">
        <f t="shared" ca="1" si="781"/>
        <v>0</v>
      </c>
      <c r="E6207" s="6">
        <f t="shared" ca="1" si="778"/>
        <v>10.281077355123966</v>
      </c>
      <c r="F6207" s="6">
        <f t="shared" ca="1" si="779"/>
        <v>10.233183749909532</v>
      </c>
      <c r="G6207" s="6">
        <f t="shared" ca="1" si="780"/>
        <v>-4.6282504269867575</v>
      </c>
      <c r="H6207" s="6">
        <f t="shared" ca="1" si="775"/>
        <v>5.6528269281372081</v>
      </c>
      <c r="I6207" s="6">
        <f t="shared" ca="1" si="776"/>
        <v>0.99650467311363045</v>
      </c>
      <c r="J6207" s="6">
        <f t="shared" ca="1" si="774"/>
        <v>3.4953268863695541E-3</v>
      </c>
      <c r="K6207" s="8">
        <f t="shared" ca="1" si="777"/>
        <v>1.2217310042577881E-5</v>
      </c>
    </row>
    <row r="6208" spans="2:11" x14ac:dyDescent="0.3">
      <c r="B6208" s="7">
        <v>6205</v>
      </c>
      <c r="C6208" s="6">
        <f t="shared" ca="1" si="781"/>
        <v>1</v>
      </c>
      <c r="D6208" s="6">
        <f t="shared" ca="1" si="781"/>
        <v>1</v>
      </c>
      <c r="E6208" s="6">
        <f t="shared" ca="1" si="778"/>
        <v>10.282300719534195</v>
      </c>
      <c r="F6208" s="6">
        <f t="shared" ca="1" si="779"/>
        <v>10.233183749909532</v>
      </c>
      <c r="G6208" s="6">
        <f t="shared" ca="1" si="780"/>
        <v>-4.627027062576528</v>
      </c>
      <c r="H6208" s="6">
        <f t="shared" ca="1" si="775"/>
        <v>15.8884574068672</v>
      </c>
      <c r="I6208" s="6">
        <f t="shared" ca="1" si="776"/>
        <v>0.99999987418553726</v>
      </c>
      <c r="J6208" s="6">
        <f t="shared" ca="1" si="774"/>
        <v>1.2581446273696173E-7</v>
      </c>
      <c r="K6208" s="8">
        <f t="shared" ca="1" si="777"/>
        <v>1.5829279033790331E-14</v>
      </c>
    </row>
    <row r="6209" spans="2:11" x14ac:dyDescent="0.3">
      <c r="B6209" s="7">
        <v>6206</v>
      </c>
      <c r="C6209" s="6">
        <f t="shared" ca="1" si="781"/>
        <v>1</v>
      </c>
      <c r="D6209" s="6">
        <f t="shared" ca="1" si="781"/>
        <v>1</v>
      </c>
      <c r="E6209" s="6">
        <f t="shared" ca="1" si="778"/>
        <v>10.282300763569257</v>
      </c>
      <c r="F6209" s="6">
        <f t="shared" ca="1" si="779"/>
        <v>10.233183793944594</v>
      </c>
      <c r="G6209" s="6">
        <f t="shared" ca="1" si="780"/>
        <v>-4.6270270185414661</v>
      </c>
      <c r="H6209" s="6">
        <f t="shared" ca="1" si="775"/>
        <v>15.888457538972386</v>
      </c>
      <c r="I6209" s="6">
        <f t="shared" ca="1" si="776"/>
        <v>0.99999987418555392</v>
      </c>
      <c r="J6209" s="6">
        <f t="shared" ca="1" si="774"/>
        <v>1.2581444608361636E-7</v>
      </c>
      <c r="K6209" s="8">
        <f t="shared" ca="1" si="777"/>
        <v>1.5829274843327209E-14</v>
      </c>
    </row>
    <row r="6210" spans="2:11" x14ac:dyDescent="0.3">
      <c r="B6210" s="7">
        <v>6207</v>
      </c>
      <c r="C6210" s="6">
        <f t="shared" ca="1" si="781"/>
        <v>0</v>
      </c>
      <c r="D6210" s="6">
        <f t="shared" ca="1" si="781"/>
        <v>0</v>
      </c>
      <c r="E6210" s="6">
        <f t="shared" ca="1" si="778"/>
        <v>10.282300807604313</v>
      </c>
      <c r="F6210" s="6">
        <f t="shared" ca="1" si="779"/>
        <v>10.23318383797965</v>
      </c>
      <c r="G6210" s="6">
        <f t="shared" ca="1" si="780"/>
        <v>-4.6270269745064097</v>
      </c>
      <c r="H6210" s="6">
        <f t="shared" ca="1" si="775"/>
        <v>-4.6270269745064097</v>
      </c>
      <c r="I6210" s="6">
        <f t="shared" ca="1" si="776"/>
        <v>9.689008053203883E-3</v>
      </c>
      <c r="J6210" s="6">
        <f t="shared" ca="1" si="774"/>
        <v>-9.689008053203883E-3</v>
      </c>
      <c r="K6210" s="8">
        <f t="shared" ca="1" si="777"/>
        <v>9.3876877055049701E-5</v>
      </c>
    </row>
    <row r="6211" spans="2:11" x14ac:dyDescent="0.3">
      <c r="B6211" s="7">
        <v>6208</v>
      </c>
      <c r="C6211" s="6">
        <f t="shared" ca="1" si="781"/>
        <v>0</v>
      </c>
      <c r="D6211" s="6">
        <f t="shared" ca="1" si="781"/>
        <v>0</v>
      </c>
      <c r="E6211" s="6">
        <f t="shared" ca="1" si="778"/>
        <v>10.282300807604313</v>
      </c>
      <c r="F6211" s="6">
        <f t="shared" ca="1" si="779"/>
        <v>10.23318383797965</v>
      </c>
      <c r="G6211" s="6">
        <f t="shared" ca="1" si="780"/>
        <v>-4.6304181273250311</v>
      </c>
      <c r="H6211" s="6">
        <f t="shared" ca="1" si="775"/>
        <v>-4.6304181273250311</v>
      </c>
      <c r="I6211" s="6">
        <f t="shared" ca="1" si="776"/>
        <v>9.6565235408338466E-3</v>
      </c>
      <c r="J6211" s="6">
        <f t="shared" ca="1" si="774"/>
        <v>-9.6565235408338466E-3</v>
      </c>
      <c r="K6211" s="8">
        <f t="shared" ca="1" si="777"/>
        <v>9.3248446894678245E-5</v>
      </c>
    </row>
    <row r="6212" spans="2:11" x14ac:dyDescent="0.3">
      <c r="B6212" s="7">
        <v>6209</v>
      </c>
      <c r="C6212" s="6">
        <f t="shared" ca="1" si="781"/>
        <v>0</v>
      </c>
      <c r="D6212" s="6">
        <f t="shared" ca="1" si="781"/>
        <v>0</v>
      </c>
      <c r="E6212" s="6">
        <f t="shared" ca="1" si="778"/>
        <v>10.282300807604313</v>
      </c>
      <c r="F6212" s="6">
        <f t="shared" ca="1" si="779"/>
        <v>10.23318383797965</v>
      </c>
      <c r="G6212" s="6">
        <f t="shared" ca="1" si="780"/>
        <v>-4.633797910564323</v>
      </c>
      <c r="H6212" s="6">
        <f t="shared" ca="1" si="775"/>
        <v>-4.633797910564323</v>
      </c>
      <c r="I6212" s="6">
        <f t="shared" ca="1" si="776"/>
        <v>9.6242552514482129E-3</v>
      </c>
      <c r="J6212" s="6">
        <f t="shared" ref="J6212:J6275" ca="1" si="782">VLOOKUP("("&amp;C6212&amp;","&amp;D6212&amp;")",$M$8:$N$11,2,TRUE) - I6212</f>
        <v>-9.6242552514482129E-3</v>
      </c>
      <c r="K6212" s="8">
        <f t="shared" ca="1" si="777"/>
        <v>9.2626289145028508E-5</v>
      </c>
    </row>
    <row r="6213" spans="2:11" x14ac:dyDescent="0.3">
      <c r="B6213" s="7">
        <v>6210</v>
      </c>
      <c r="C6213" s="6">
        <f t="shared" ca="1" si="781"/>
        <v>1</v>
      </c>
      <c r="D6213" s="6">
        <f t="shared" ca="1" si="781"/>
        <v>0</v>
      </c>
      <c r="E6213" s="6">
        <f t="shared" ca="1" si="778"/>
        <v>10.282300807604313</v>
      </c>
      <c r="F6213" s="6">
        <f t="shared" ca="1" si="779"/>
        <v>10.23318383797965</v>
      </c>
      <c r="G6213" s="6">
        <f t="shared" ca="1" si="780"/>
        <v>-4.6371663999023296</v>
      </c>
      <c r="H6213" s="6">
        <f t="shared" ref="H6213:H6276" ca="1" si="783">C6213*E6213+D6213*F6213+G6213</f>
        <v>5.6451344077019838</v>
      </c>
      <c r="I6213" s="6">
        <f t="shared" ref="I6213:I6276" ca="1" si="784">1/(1+EXP(-H6213))</f>
        <v>0.9964777766269719</v>
      </c>
      <c r="J6213" s="6">
        <f t="shared" ca="1" si="782"/>
        <v>3.5222233730280994E-3</v>
      </c>
      <c r="K6213" s="8">
        <f t="shared" ref="K6213:K6276" ca="1" si="785">J6213*J6213</f>
        <v>1.2406057489505441E-5</v>
      </c>
    </row>
    <row r="6214" spans="2:11" x14ac:dyDescent="0.3">
      <c r="B6214" s="7">
        <v>6211</v>
      </c>
      <c r="C6214" s="6">
        <f t="shared" ca="1" si="781"/>
        <v>0</v>
      </c>
      <c r="D6214" s="6">
        <f t="shared" ca="1" si="781"/>
        <v>0</v>
      </c>
      <c r="E6214" s="6">
        <f t="shared" ref="E6214:E6277" ca="1" si="786">E6213+$O$2*C6213*J6213</f>
        <v>10.283533585784873</v>
      </c>
      <c r="F6214" s="6">
        <f t="shared" ref="F6214:F6277" ca="1" si="787">F6213+$O$2*D6213*J6213</f>
        <v>10.23318383797965</v>
      </c>
      <c r="G6214" s="6">
        <f t="shared" ref="G6214:G6277" ca="1" si="788">G6213+$O$2*1*J6213</f>
        <v>-4.6359336217217697</v>
      </c>
      <c r="H6214" s="6">
        <f t="shared" ca="1" si="783"/>
        <v>-4.6359336217217697</v>
      </c>
      <c r="I6214" s="6">
        <f t="shared" ca="1" si="784"/>
        <v>9.6039197502441262E-3</v>
      </c>
      <c r="J6214" s="6">
        <f t="shared" ca="1" si="782"/>
        <v>-9.6039197502441262E-3</v>
      </c>
      <c r="K6214" s="8">
        <f t="shared" ca="1" si="785"/>
        <v>9.2235274569129193E-5</v>
      </c>
    </row>
    <row r="6215" spans="2:11" x14ac:dyDescent="0.3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10.283533585784873</v>
      </c>
      <c r="F6215" s="6">
        <f t="shared" ca="1" si="787"/>
        <v>10.23318383797965</v>
      </c>
      <c r="G6215" s="6">
        <f t="shared" ca="1" si="788"/>
        <v>-4.6392949936343548</v>
      </c>
      <c r="H6215" s="6">
        <f t="shared" ca="1" si="783"/>
        <v>15.877422430130171</v>
      </c>
      <c r="I6215" s="6">
        <f t="shared" ca="1" si="784"/>
        <v>0.99999987278948921</v>
      </c>
      <c r="J6215" s="6">
        <f t="shared" ca="1" si="782"/>
        <v>1.2721051079189749E-7</v>
      </c>
      <c r="K6215" s="8">
        <f t="shared" ca="1" si="785"/>
        <v>1.6182514055935469E-14</v>
      </c>
    </row>
    <row r="6216" spans="2:11" x14ac:dyDescent="0.3">
      <c r="B6216" s="7">
        <v>6213</v>
      </c>
      <c r="C6216" s="6">
        <f t="shared" ca="1" si="781"/>
        <v>1</v>
      </c>
      <c r="D6216" s="6">
        <f t="shared" ca="1" si="781"/>
        <v>1</v>
      </c>
      <c r="E6216" s="6">
        <f t="shared" ca="1" si="786"/>
        <v>10.283533630308552</v>
      </c>
      <c r="F6216" s="6">
        <f t="shared" ca="1" si="787"/>
        <v>10.233183882503329</v>
      </c>
      <c r="G6216" s="6">
        <f t="shared" ca="1" si="788"/>
        <v>-4.6392949491106759</v>
      </c>
      <c r="H6216" s="6">
        <f t="shared" ca="1" si="783"/>
        <v>15.877422563701204</v>
      </c>
      <c r="I6216" s="6">
        <f t="shared" ca="1" si="784"/>
        <v>0.99999987278950631</v>
      </c>
      <c r="J6216" s="6">
        <f t="shared" ca="1" si="782"/>
        <v>1.2721049369446291E-7</v>
      </c>
      <c r="K6216" s="8">
        <f t="shared" ca="1" si="785"/>
        <v>1.6182509705988987E-14</v>
      </c>
    </row>
    <row r="6217" spans="2:11" x14ac:dyDescent="0.3">
      <c r="B6217" s="7">
        <v>6214</v>
      </c>
      <c r="C6217" s="6">
        <f t="shared" ca="1" si="781"/>
        <v>1</v>
      </c>
      <c r="D6217" s="6">
        <f t="shared" ca="1" si="781"/>
        <v>0</v>
      </c>
      <c r="E6217" s="6">
        <f t="shared" ca="1" si="786"/>
        <v>10.283533674832226</v>
      </c>
      <c r="F6217" s="6">
        <f t="shared" ca="1" si="787"/>
        <v>10.233183927027003</v>
      </c>
      <c r="G6217" s="6">
        <f t="shared" ca="1" si="788"/>
        <v>-4.6392949045870031</v>
      </c>
      <c r="H6217" s="6">
        <f t="shared" ca="1" si="783"/>
        <v>5.6442387702452228</v>
      </c>
      <c r="I6217" s="6">
        <f t="shared" ca="1" si="784"/>
        <v>0.99647463170489425</v>
      </c>
      <c r="J6217" s="6">
        <f t="shared" ca="1" si="782"/>
        <v>3.5253682951057463E-3</v>
      </c>
      <c r="K6217" s="8">
        <f t="shared" ca="1" si="785"/>
        <v>1.2428221616136797E-5</v>
      </c>
    </row>
    <row r="6218" spans="2:11" x14ac:dyDescent="0.3">
      <c r="B6218" s="7">
        <v>6215</v>
      </c>
      <c r="C6218" s="6">
        <f t="shared" ca="1" si="781"/>
        <v>1</v>
      </c>
      <c r="D6218" s="6">
        <f t="shared" ca="1" si="781"/>
        <v>0</v>
      </c>
      <c r="E6218" s="6">
        <f t="shared" ca="1" si="786"/>
        <v>10.284767553735513</v>
      </c>
      <c r="F6218" s="6">
        <f t="shared" ca="1" si="787"/>
        <v>10.233183927027003</v>
      </c>
      <c r="G6218" s="6">
        <f t="shared" ca="1" si="788"/>
        <v>-4.638061025683716</v>
      </c>
      <c r="H6218" s="6">
        <f t="shared" ca="1" si="783"/>
        <v>5.646706528051797</v>
      </c>
      <c r="I6218" s="6">
        <f t="shared" ca="1" si="784"/>
        <v>0.99648329017761028</v>
      </c>
      <c r="J6218" s="6">
        <f t="shared" ca="1" si="782"/>
        <v>3.5167098223897186E-3</v>
      </c>
      <c r="K6218" s="8">
        <f t="shared" ca="1" si="785"/>
        <v>1.2367247974892326E-5</v>
      </c>
    </row>
    <row r="6219" spans="2:11" x14ac:dyDescent="0.3">
      <c r="B6219" s="7">
        <v>6216</v>
      </c>
      <c r="C6219" s="6">
        <f t="shared" ca="1" si="781"/>
        <v>1</v>
      </c>
      <c r="D6219" s="6">
        <f t="shared" ca="1" si="781"/>
        <v>0</v>
      </c>
      <c r="E6219" s="6">
        <f t="shared" ca="1" si="786"/>
        <v>10.28599840217335</v>
      </c>
      <c r="F6219" s="6">
        <f t="shared" ca="1" si="787"/>
        <v>10.233183927027003</v>
      </c>
      <c r="G6219" s="6">
        <f t="shared" ca="1" si="788"/>
        <v>-4.63683017724588</v>
      </c>
      <c r="H6219" s="6">
        <f t="shared" ca="1" si="783"/>
        <v>5.64916822492747</v>
      </c>
      <c r="I6219" s="6">
        <f t="shared" ca="1" si="784"/>
        <v>0.99649190627190987</v>
      </c>
      <c r="J6219" s="6">
        <f t="shared" ca="1" si="782"/>
        <v>3.5080937280901336E-3</v>
      </c>
      <c r="K6219" s="8">
        <f t="shared" ca="1" si="785"/>
        <v>1.2306721605065332E-5</v>
      </c>
    </row>
    <row r="6220" spans="2:11" x14ac:dyDescent="0.3">
      <c r="B6220" s="7">
        <v>6217</v>
      </c>
      <c r="C6220" s="6">
        <f t="shared" ca="1" si="781"/>
        <v>1</v>
      </c>
      <c r="D6220" s="6">
        <f t="shared" ca="1" si="781"/>
        <v>1</v>
      </c>
      <c r="E6220" s="6">
        <f t="shared" ca="1" si="786"/>
        <v>10.287226234978181</v>
      </c>
      <c r="F6220" s="6">
        <f t="shared" ca="1" si="787"/>
        <v>10.233183927027003</v>
      </c>
      <c r="G6220" s="6">
        <f t="shared" ca="1" si="788"/>
        <v>-4.6356023444410486</v>
      </c>
      <c r="H6220" s="6">
        <f t="shared" ca="1" si="783"/>
        <v>15.884807817564136</v>
      </c>
      <c r="I6220" s="6">
        <f t="shared" ca="1" si="784"/>
        <v>0.99999987372552734</v>
      </c>
      <c r="J6220" s="6">
        <f t="shared" ca="1" si="782"/>
        <v>1.2627447265600722E-7</v>
      </c>
      <c r="K6220" s="8">
        <f t="shared" ca="1" si="785"/>
        <v>1.5945242444552714E-14</v>
      </c>
    </row>
    <row r="6221" spans="2:11" x14ac:dyDescent="0.3">
      <c r="B6221" s="7">
        <v>6218</v>
      </c>
      <c r="C6221" s="6">
        <f t="shared" ca="1" si="781"/>
        <v>1</v>
      </c>
      <c r="D6221" s="6">
        <f t="shared" ca="1" si="781"/>
        <v>1</v>
      </c>
      <c r="E6221" s="6">
        <f t="shared" ca="1" si="786"/>
        <v>10.287226279174247</v>
      </c>
      <c r="F6221" s="6">
        <f t="shared" ca="1" si="787"/>
        <v>10.233183971223069</v>
      </c>
      <c r="G6221" s="6">
        <f t="shared" ca="1" si="788"/>
        <v>-4.6356023002449831</v>
      </c>
      <c r="H6221" s="6">
        <f t="shared" ca="1" si="783"/>
        <v>15.884807950152332</v>
      </c>
      <c r="I6221" s="6">
        <f t="shared" ca="1" si="784"/>
        <v>0.999999873725544</v>
      </c>
      <c r="J6221" s="6">
        <f t="shared" ca="1" si="782"/>
        <v>1.2627445600266185E-7</v>
      </c>
      <c r="K6221" s="8">
        <f t="shared" ca="1" si="785"/>
        <v>1.5945238238768184E-14</v>
      </c>
    </row>
    <row r="6222" spans="2:11" x14ac:dyDescent="0.3">
      <c r="B6222" s="7">
        <v>6219</v>
      </c>
      <c r="C6222" s="6">
        <f t="shared" ca="1" si="781"/>
        <v>1</v>
      </c>
      <c r="D6222" s="6">
        <f t="shared" ca="1" si="781"/>
        <v>0</v>
      </c>
      <c r="E6222" s="6">
        <f t="shared" ca="1" si="786"/>
        <v>10.287226323370307</v>
      </c>
      <c r="F6222" s="6">
        <f t="shared" ca="1" si="787"/>
        <v>10.233184015419129</v>
      </c>
      <c r="G6222" s="6">
        <f t="shared" ca="1" si="788"/>
        <v>-4.6356022560489238</v>
      </c>
      <c r="H6222" s="6">
        <f t="shared" ca="1" si="783"/>
        <v>5.6516240673213831</v>
      </c>
      <c r="I6222" s="6">
        <f t="shared" ca="1" si="784"/>
        <v>0.9965004809144189</v>
      </c>
      <c r="J6222" s="6">
        <f t="shared" ca="1" si="782"/>
        <v>3.4995190855811042E-3</v>
      </c>
      <c r="K6222" s="8">
        <f t="shared" ca="1" si="785"/>
        <v>1.2246633830346408E-5</v>
      </c>
    </row>
    <row r="6223" spans="2:11" x14ac:dyDescent="0.3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10.288451155050261</v>
      </c>
      <c r="F6223" s="6">
        <f t="shared" ca="1" si="787"/>
        <v>10.233184015419129</v>
      </c>
      <c r="G6223" s="6">
        <f t="shared" ca="1" si="788"/>
        <v>-4.6343774243689708</v>
      </c>
      <c r="H6223" s="6">
        <f t="shared" ca="1" si="783"/>
        <v>15.887257746100417</v>
      </c>
      <c r="I6223" s="6">
        <f t="shared" ca="1" si="784"/>
        <v>0.99999987403451207</v>
      </c>
      <c r="J6223" s="6">
        <f t="shared" ca="1" si="782"/>
        <v>1.2596548792931372E-7</v>
      </c>
      <c r="K6223" s="8">
        <f t="shared" ca="1" si="785"/>
        <v>1.586730414927008E-14</v>
      </c>
    </row>
    <row r="6224" spans="2:11" x14ac:dyDescent="0.3">
      <c r="B6224" s="7">
        <v>6221</v>
      </c>
      <c r="C6224" s="6">
        <f t="shared" ca="1" si="781"/>
        <v>0</v>
      </c>
      <c r="D6224" s="6">
        <f t="shared" ca="1" si="781"/>
        <v>1</v>
      </c>
      <c r="E6224" s="6">
        <f t="shared" ca="1" si="786"/>
        <v>10.288451199138182</v>
      </c>
      <c r="F6224" s="6">
        <f t="shared" ca="1" si="787"/>
        <v>10.23318405950705</v>
      </c>
      <c r="G6224" s="6">
        <f t="shared" ca="1" si="788"/>
        <v>-4.63437738028105</v>
      </c>
      <c r="H6224" s="6">
        <f t="shared" ca="1" si="783"/>
        <v>5.5988066792259996</v>
      </c>
      <c r="I6224" s="6">
        <f t="shared" ca="1" si="784"/>
        <v>0.99631137722294261</v>
      </c>
      <c r="J6224" s="6">
        <f t="shared" ca="1" si="782"/>
        <v>3.6886227770573932E-3</v>
      </c>
      <c r="K6224" s="8">
        <f t="shared" ca="1" si="785"/>
        <v>1.3605937991426595E-5</v>
      </c>
    </row>
    <row r="6225" spans="2:11" x14ac:dyDescent="0.3">
      <c r="B6225" s="7">
        <v>6222</v>
      </c>
      <c r="C6225" s="6">
        <f t="shared" ca="1" si="781"/>
        <v>1</v>
      </c>
      <c r="D6225" s="6">
        <f t="shared" ca="1" si="781"/>
        <v>1</v>
      </c>
      <c r="E6225" s="6">
        <f t="shared" ca="1" si="786"/>
        <v>10.288451199138182</v>
      </c>
      <c r="F6225" s="6">
        <f t="shared" ca="1" si="787"/>
        <v>10.23447507747902</v>
      </c>
      <c r="G6225" s="6">
        <f t="shared" ca="1" si="788"/>
        <v>-4.6330863623090801</v>
      </c>
      <c r="H6225" s="6">
        <f t="shared" ca="1" si="783"/>
        <v>15.889839914308123</v>
      </c>
      <c r="I6225" s="6">
        <f t="shared" ca="1" si="784"/>
        <v>0.99999987435935633</v>
      </c>
      <c r="J6225" s="6">
        <f t="shared" ca="1" si="782"/>
        <v>1.2564064366671346E-7</v>
      </c>
      <c r="K6225" s="8">
        <f t="shared" ca="1" si="785"/>
        <v>1.5785571340986064E-14</v>
      </c>
    </row>
    <row r="6226" spans="2:11" x14ac:dyDescent="0.3">
      <c r="B6226" s="7">
        <v>6223</v>
      </c>
      <c r="C6226" s="6">
        <f t="shared" ca="1" si="781"/>
        <v>0</v>
      </c>
      <c r="D6226" s="6">
        <f t="shared" ca="1" si="781"/>
        <v>0</v>
      </c>
      <c r="E6226" s="6">
        <f t="shared" ca="1" si="786"/>
        <v>10.288451243112407</v>
      </c>
      <c r="F6226" s="6">
        <f t="shared" ca="1" si="787"/>
        <v>10.234475121453245</v>
      </c>
      <c r="G6226" s="6">
        <f t="shared" ca="1" si="788"/>
        <v>-4.633086318334855</v>
      </c>
      <c r="H6226" s="6">
        <f t="shared" ca="1" si="783"/>
        <v>-4.633086318334855</v>
      </c>
      <c r="I6226" s="6">
        <f t="shared" ca="1" si="784"/>
        <v>9.6310402518750629E-3</v>
      </c>
      <c r="J6226" s="6">
        <f t="shared" ca="1" si="782"/>
        <v>-9.6310402518750629E-3</v>
      </c>
      <c r="K6226" s="8">
        <f t="shared" ca="1" si="785"/>
        <v>9.2756936333237674E-5</v>
      </c>
    </row>
    <row r="6227" spans="2:11" x14ac:dyDescent="0.3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10.288451243112407</v>
      </c>
      <c r="F6227" s="6">
        <f t="shared" ca="1" si="787"/>
        <v>10.234475121453245</v>
      </c>
      <c r="G6227" s="6">
        <f t="shared" ca="1" si="788"/>
        <v>-4.636457182423011</v>
      </c>
      <c r="H6227" s="6">
        <f t="shared" ca="1" si="783"/>
        <v>5.6519940606893959</v>
      </c>
      <c r="I6227" s="6">
        <f t="shared" ca="1" si="784"/>
        <v>0.99650177094510273</v>
      </c>
      <c r="J6227" s="6">
        <f t="shared" ca="1" si="782"/>
        <v>3.4982290548972728E-3</v>
      </c>
      <c r="K6227" s="8">
        <f t="shared" ca="1" si="785"/>
        <v>1.2237606520527466E-5</v>
      </c>
    </row>
    <row r="6228" spans="2:11" x14ac:dyDescent="0.3">
      <c r="B6228" s="7">
        <v>6225</v>
      </c>
      <c r="C6228" s="6">
        <f t="shared" ca="1" si="781"/>
        <v>1</v>
      </c>
      <c r="D6228" s="6">
        <f t="shared" ca="1" si="781"/>
        <v>1</v>
      </c>
      <c r="E6228" s="6">
        <f t="shared" ca="1" si="786"/>
        <v>10.289675623281621</v>
      </c>
      <c r="F6228" s="6">
        <f t="shared" ca="1" si="787"/>
        <v>10.234475121453245</v>
      </c>
      <c r="G6228" s="6">
        <f t="shared" ca="1" si="788"/>
        <v>-4.635232802253797</v>
      </c>
      <c r="H6228" s="6">
        <f t="shared" ca="1" si="783"/>
        <v>15.888917942481072</v>
      </c>
      <c r="I6228" s="6">
        <f t="shared" ca="1" si="784"/>
        <v>0.99999987424346592</v>
      </c>
      <c r="J6228" s="6">
        <f t="shared" ca="1" si="782"/>
        <v>1.2575653407509435E-7</v>
      </c>
      <c r="K6228" s="8">
        <f t="shared" ca="1" si="785"/>
        <v>1.5814705862580367E-14</v>
      </c>
    </row>
    <row r="6229" spans="2:11" x14ac:dyDescent="0.3">
      <c r="B6229" s="7">
        <v>6226</v>
      </c>
      <c r="C6229" s="6">
        <f t="shared" ca="1" si="781"/>
        <v>1</v>
      </c>
      <c r="D6229" s="6">
        <f t="shared" ca="1" si="781"/>
        <v>0</v>
      </c>
      <c r="E6229" s="6">
        <f t="shared" ca="1" si="786"/>
        <v>10.289675667296407</v>
      </c>
      <c r="F6229" s="6">
        <f t="shared" ca="1" si="787"/>
        <v>10.234475165468032</v>
      </c>
      <c r="G6229" s="6">
        <f t="shared" ca="1" si="788"/>
        <v>-4.6352327582390096</v>
      </c>
      <c r="H6229" s="6">
        <f t="shared" ca="1" si="783"/>
        <v>5.6544429090573978</v>
      </c>
      <c r="I6229" s="6">
        <f t="shared" ca="1" si="784"/>
        <v>0.99651029723855278</v>
      </c>
      <c r="J6229" s="6">
        <f t="shared" ca="1" si="782"/>
        <v>3.489702761447222E-3</v>
      </c>
      <c r="K6229" s="8">
        <f t="shared" ca="1" si="785"/>
        <v>1.2178025363252367E-5</v>
      </c>
    </row>
    <row r="6230" spans="2:11" x14ac:dyDescent="0.3">
      <c r="B6230" s="7">
        <v>6227</v>
      </c>
      <c r="C6230" s="6">
        <f t="shared" ca="1" si="781"/>
        <v>0</v>
      </c>
      <c r="D6230" s="6">
        <f t="shared" ca="1" si="781"/>
        <v>1</v>
      </c>
      <c r="E6230" s="6">
        <f t="shared" ca="1" si="786"/>
        <v>10.290897063262914</v>
      </c>
      <c r="F6230" s="6">
        <f t="shared" ca="1" si="787"/>
        <v>10.234475165468032</v>
      </c>
      <c r="G6230" s="6">
        <f t="shared" ca="1" si="788"/>
        <v>-4.6340113622725028</v>
      </c>
      <c r="H6230" s="6">
        <f t="shared" ca="1" si="783"/>
        <v>5.6004638031955292</v>
      </c>
      <c r="I6230" s="6">
        <f t="shared" ca="1" si="784"/>
        <v>0.99631746217547656</v>
      </c>
      <c r="J6230" s="6">
        <f t="shared" ca="1" si="782"/>
        <v>3.6825378245234353E-3</v>
      </c>
      <c r="K6230" s="8">
        <f t="shared" ca="1" si="785"/>
        <v>1.3561084829045795E-5</v>
      </c>
    </row>
    <row r="6231" spans="2:11" x14ac:dyDescent="0.3">
      <c r="B6231" s="7">
        <v>6228</v>
      </c>
      <c r="C6231" s="6">
        <f t="shared" ca="1" si="781"/>
        <v>1</v>
      </c>
      <c r="D6231" s="6">
        <f t="shared" ca="1" si="781"/>
        <v>1</v>
      </c>
      <c r="E6231" s="6">
        <f t="shared" ca="1" si="786"/>
        <v>10.290897063262914</v>
      </c>
      <c r="F6231" s="6">
        <f t="shared" ca="1" si="787"/>
        <v>10.235764053706616</v>
      </c>
      <c r="G6231" s="6">
        <f t="shared" ca="1" si="788"/>
        <v>-4.6327224740339199</v>
      </c>
      <c r="H6231" s="6">
        <f t="shared" ca="1" si="783"/>
        <v>15.893938642935609</v>
      </c>
      <c r="I6231" s="6">
        <f t="shared" ca="1" si="784"/>
        <v>0.99999987487326936</v>
      </c>
      <c r="J6231" s="6">
        <f t="shared" ca="1" si="782"/>
        <v>1.2512673064346558E-7</v>
      </c>
      <c r="K6231" s="8">
        <f t="shared" ca="1" si="785"/>
        <v>1.5656698721522389E-14</v>
      </c>
    </row>
    <row r="6232" spans="2:11" x14ac:dyDescent="0.3">
      <c r="B6232" s="7">
        <v>6229</v>
      </c>
      <c r="C6232" s="6">
        <f t="shared" ca="1" si="781"/>
        <v>1</v>
      </c>
      <c r="D6232" s="6">
        <f t="shared" ca="1" si="781"/>
        <v>0</v>
      </c>
      <c r="E6232" s="6">
        <f t="shared" ca="1" si="786"/>
        <v>10.290897107057271</v>
      </c>
      <c r="F6232" s="6">
        <f t="shared" ca="1" si="787"/>
        <v>10.235764097500972</v>
      </c>
      <c r="G6232" s="6">
        <f t="shared" ca="1" si="788"/>
        <v>-4.6327224302395642</v>
      </c>
      <c r="H6232" s="6">
        <f t="shared" ca="1" si="783"/>
        <v>5.6581746768177066</v>
      </c>
      <c r="I6232" s="6">
        <f t="shared" ca="1" si="784"/>
        <v>0.99652325053755209</v>
      </c>
      <c r="J6232" s="6">
        <f t="shared" ca="1" si="782"/>
        <v>3.4767494624479145E-3</v>
      </c>
      <c r="K6232" s="8">
        <f t="shared" ca="1" si="785"/>
        <v>1.2087786824631863E-5</v>
      </c>
    </row>
    <row r="6233" spans="2:11" x14ac:dyDescent="0.3">
      <c r="B6233" s="7">
        <v>6230</v>
      </c>
      <c r="C6233" s="6">
        <f t="shared" ca="1" si="781"/>
        <v>1</v>
      </c>
      <c r="D6233" s="6">
        <f t="shared" ca="1" si="781"/>
        <v>1</v>
      </c>
      <c r="E6233" s="6">
        <f t="shared" ca="1" si="786"/>
        <v>10.292113969369128</v>
      </c>
      <c r="F6233" s="6">
        <f t="shared" ca="1" si="787"/>
        <v>10.235764097500972</v>
      </c>
      <c r="G6233" s="6">
        <f t="shared" ca="1" si="788"/>
        <v>-4.6315055679277073</v>
      </c>
      <c r="H6233" s="6">
        <f t="shared" ca="1" si="783"/>
        <v>15.896372498942394</v>
      </c>
      <c r="I6233" s="6">
        <f t="shared" ca="1" si="784"/>
        <v>0.99999987517743949</v>
      </c>
      <c r="J6233" s="6">
        <f t="shared" ca="1" si="782"/>
        <v>1.2482256050994067E-7</v>
      </c>
      <c r="K6233" s="8">
        <f t="shared" ca="1" si="785"/>
        <v>1.5580671612257801E-14</v>
      </c>
    </row>
    <row r="6234" spans="2:11" x14ac:dyDescent="0.3">
      <c r="B6234" s="7">
        <v>6231</v>
      </c>
      <c r="C6234" s="6">
        <f t="shared" ca="1" si="781"/>
        <v>1</v>
      </c>
      <c r="D6234" s="6">
        <f t="shared" ca="1" si="781"/>
        <v>0</v>
      </c>
      <c r="E6234" s="6">
        <f t="shared" ca="1" si="786"/>
        <v>10.292114013057024</v>
      </c>
      <c r="F6234" s="6">
        <f t="shared" ca="1" si="787"/>
        <v>10.235764141188868</v>
      </c>
      <c r="G6234" s="6">
        <f t="shared" ca="1" si="788"/>
        <v>-4.6315055242398113</v>
      </c>
      <c r="H6234" s="6">
        <f t="shared" ca="1" si="783"/>
        <v>5.6606084888172123</v>
      </c>
      <c r="I6234" s="6">
        <f t="shared" ca="1" si="784"/>
        <v>0.99653167269085241</v>
      </c>
      <c r="J6234" s="6">
        <f t="shared" ca="1" si="782"/>
        <v>3.4683273091475897E-3</v>
      </c>
      <c r="K6234" s="8">
        <f t="shared" ca="1" si="785"/>
        <v>1.202929432337896E-5</v>
      </c>
    </row>
    <row r="6235" spans="2:11" x14ac:dyDescent="0.3">
      <c r="B6235" s="7">
        <v>6232</v>
      </c>
      <c r="C6235" s="6">
        <f t="shared" ca="1" si="781"/>
        <v>0</v>
      </c>
      <c r="D6235" s="6">
        <f t="shared" ca="1" si="781"/>
        <v>0</v>
      </c>
      <c r="E6235" s="6">
        <f t="shared" ca="1" si="786"/>
        <v>10.293327927615225</v>
      </c>
      <c r="F6235" s="6">
        <f t="shared" ca="1" si="787"/>
        <v>10.235764141188868</v>
      </c>
      <c r="G6235" s="6">
        <f t="shared" ca="1" si="788"/>
        <v>-4.6302916096816098</v>
      </c>
      <c r="H6235" s="6">
        <f t="shared" ca="1" si="783"/>
        <v>-4.6302916096816098</v>
      </c>
      <c r="I6235" s="6">
        <f t="shared" ca="1" si="784"/>
        <v>9.6577335389252811E-3</v>
      </c>
      <c r="J6235" s="6">
        <f t="shared" ca="1" si="782"/>
        <v>-9.6577335389252811E-3</v>
      </c>
      <c r="K6235" s="8">
        <f t="shared" ca="1" si="785"/>
        <v>9.3271817108882233E-5</v>
      </c>
    </row>
    <row r="6236" spans="2:11" x14ac:dyDescent="0.3">
      <c r="B6236" s="7">
        <v>6233</v>
      </c>
      <c r="C6236" s="6">
        <f t="shared" ca="1" si="781"/>
        <v>0</v>
      </c>
      <c r="D6236" s="6">
        <f t="shared" ca="1" si="781"/>
        <v>1</v>
      </c>
      <c r="E6236" s="6">
        <f t="shared" ca="1" si="786"/>
        <v>10.293327927615225</v>
      </c>
      <c r="F6236" s="6">
        <f t="shared" ca="1" si="787"/>
        <v>10.235764141188868</v>
      </c>
      <c r="G6236" s="6">
        <f t="shared" ca="1" si="788"/>
        <v>-4.6336718164202333</v>
      </c>
      <c r="H6236" s="6">
        <f t="shared" ca="1" si="783"/>
        <v>5.6020923247686349</v>
      </c>
      <c r="I6236" s="6">
        <f t="shared" ca="1" si="784"/>
        <v>0.99632343235644838</v>
      </c>
      <c r="J6236" s="6">
        <f t="shared" ca="1" si="782"/>
        <v>3.6765676435516204E-3</v>
      </c>
      <c r="K6236" s="8">
        <f t="shared" ca="1" si="785"/>
        <v>1.3517149637610714E-5</v>
      </c>
    </row>
    <row r="6237" spans="2:11" x14ac:dyDescent="0.3">
      <c r="B6237" s="7">
        <v>6234</v>
      </c>
      <c r="C6237" s="6">
        <f t="shared" ca="1" si="781"/>
        <v>0</v>
      </c>
      <c r="D6237" s="6">
        <f t="shared" ca="1" si="781"/>
        <v>1</v>
      </c>
      <c r="E6237" s="6">
        <f t="shared" ca="1" si="786"/>
        <v>10.293327927615225</v>
      </c>
      <c r="F6237" s="6">
        <f t="shared" ca="1" si="787"/>
        <v>10.237050939864112</v>
      </c>
      <c r="G6237" s="6">
        <f t="shared" ca="1" si="788"/>
        <v>-4.6323850177449906</v>
      </c>
      <c r="H6237" s="6">
        <f t="shared" ca="1" si="783"/>
        <v>5.6046659221191213</v>
      </c>
      <c r="I6237" s="6">
        <f t="shared" ca="1" si="784"/>
        <v>0.99633284754193585</v>
      </c>
      <c r="J6237" s="6">
        <f t="shared" ca="1" si="782"/>
        <v>3.667152458064149E-3</v>
      </c>
      <c r="K6237" s="8">
        <f t="shared" ca="1" si="785"/>
        <v>1.344800715068593E-5</v>
      </c>
    </row>
    <row r="6238" spans="2:11" x14ac:dyDescent="0.3">
      <c r="B6238" s="7">
        <v>6235</v>
      </c>
      <c r="C6238" s="6">
        <f t="shared" ca="1" si="781"/>
        <v>1</v>
      </c>
      <c r="D6238" s="6">
        <f t="shared" ca="1" si="781"/>
        <v>0</v>
      </c>
      <c r="E6238" s="6">
        <f t="shared" ca="1" si="786"/>
        <v>10.293327927615225</v>
      </c>
      <c r="F6238" s="6">
        <f t="shared" ca="1" si="787"/>
        <v>10.238334443224435</v>
      </c>
      <c r="G6238" s="6">
        <f t="shared" ca="1" si="788"/>
        <v>-4.6311015143846683</v>
      </c>
      <c r="H6238" s="6">
        <f t="shared" ca="1" si="783"/>
        <v>5.6622264132305569</v>
      </c>
      <c r="I6238" s="6">
        <f t="shared" ca="1" si="784"/>
        <v>0.99653726022981803</v>
      </c>
      <c r="J6238" s="6">
        <f t="shared" ca="1" si="782"/>
        <v>3.4627397701819662E-3</v>
      </c>
      <c r="K6238" s="8">
        <f t="shared" ca="1" si="785"/>
        <v>1.1990566715999856E-5</v>
      </c>
    </row>
    <row r="6239" spans="2:11" x14ac:dyDescent="0.3">
      <c r="B6239" s="7">
        <v>6236</v>
      </c>
      <c r="C6239" s="6">
        <f t="shared" ca="1" si="781"/>
        <v>0</v>
      </c>
      <c r="D6239" s="6">
        <f t="shared" ca="1" si="781"/>
        <v>0</v>
      </c>
      <c r="E6239" s="6">
        <f t="shared" ca="1" si="786"/>
        <v>10.294539886534789</v>
      </c>
      <c r="F6239" s="6">
        <f t="shared" ca="1" si="787"/>
        <v>10.238334443224435</v>
      </c>
      <c r="G6239" s="6">
        <f t="shared" ca="1" si="788"/>
        <v>-4.6298895554651045</v>
      </c>
      <c r="H6239" s="6">
        <f t="shared" ca="1" si="783"/>
        <v>-4.6298895554651045</v>
      </c>
      <c r="I6239" s="6">
        <f t="shared" ca="1" si="784"/>
        <v>9.6615797292913617E-3</v>
      </c>
      <c r="J6239" s="6">
        <f t="shared" ca="1" si="782"/>
        <v>-9.6615797292913617E-3</v>
      </c>
      <c r="K6239" s="8">
        <f t="shared" ca="1" si="785"/>
        <v>9.3346122865453743E-5</v>
      </c>
    </row>
    <row r="6240" spans="2:11" x14ac:dyDescent="0.3">
      <c r="B6240" s="7">
        <v>6237</v>
      </c>
      <c r="C6240" s="6">
        <f t="shared" ca="1" si="781"/>
        <v>1</v>
      </c>
      <c r="D6240" s="6">
        <f t="shared" ca="1" si="781"/>
        <v>0</v>
      </c>
      <c r="E6240" s="6">
        <f t="shared" ca="1" si="786"/>
        <v>10.294539886534789</v>
      </c>
      <c r="F6240" s="6">
        <f t="shared" ca="1" si="787"/>
        <v>10.238334443224435</v>
      </c>
      <c r="G6240" s="6">
        <f t="shared" ca="1" si="788"/>
        <v>-4.6332711083703568</v>
      </c>
      <c r="H6240" s="6">
        <f t="shared" ca="1" si="783"/>
        <v>5.6612687781644322</v>
      </c>
      <c r="I6240" s="6">
        <f t="shared" ca="1" si="784"/>
        <v>0.99653395409955914</v>
      </c>
      <c r="J6240" s="6">
        <f t="shared" ca="1" si="782"/>
        <v>3.4660459004408617E-3</v>
      </c>
      <c r="K6240" s="8">
        <f t="shared" ca="1" si="785"/>
        <v>1.2013474183962903E-5</v>
      </c>
    </row>
    <row r="6241" spans="2:11" x14ac:dyDescent="0.3">
      <c r="B6241" s="7">
        <v>6238</v>
      </c>
      <c r="C6241" s="6">
        <f t="shared" ca="1" si="781"/>
        <v>0</v>
      </c>
      <c r="D6241" s="6">
        <f t="shared" ca="1" si="781"/>
        <v>1</v>
      </c>
      <c r="E6241" s="6">
        <f t="shared" ca="1" si="786"/>
        <v>10.295753002599943</v>
      </c>
      <c r="F6241" s="6">
        <f t="shared" ca="1" si="787"/>
        <v>10.238334443224435</v>
      </c>
      <c r="G6241" s="6">
        <f t="shared" ca="1" si="788"/>
        <v>-4.6320579923052021</v>
      </c>
      <c r="H6241" s="6">
        <f t="shared" ca="1" si="783"/>
        <v>5.6062764509192329</v>
      </c>
      <c r="I6241" s="6">
        <f t="shared" ca="1" si="784"/>
        <v>0.99633872723692696</v>
      </c>
      <c r="J6241" s="6">
        <f t="shared" ca="1" si="782"/>
        <v>3.6612727630730424E-3</v>
      </c>
      <c r="K6241" s="8">
        <f t="shared" ca="1" si="785"/>
        <v>1.340491824562051E-5</v>
      </c>
    </row>
    <row r="6242" spans="2:11" x14ac:dyDescent="0.3">
      <c r="B6242" s="7">
        <v>6239</v>
      </c>
      <c r="C6242" s="6">
        <f t="shared" ca="1" si="781"/>
        <v>0</v>
      </c>
      <c r="D6242" s="6">
        <f t="shared" ca="1" si="781"/>
        <v>1</v>
      </c>
      <c r="E6242" s="6">
        <f t="shared" ca="1" si="786"/>
        <v>10.295753002599943</v>
      </c>
      <c r="F6242" s="6">
        <f t="shared" ca="1" si="787"/>
        <v>10.23961588869151</v>
      </c>
      <c r="G6242" s="6">
        <f t="shared" ca="1" si="788"/>
        <v>-4.6307765468381268</v>
      </c>
      <c r="H6242" s="6">
        <f t="shared" ca="1" si="783"/>
        <v>5.6088393418533835</v>
      </c>
      <c r="I6242" s="6">
        <f t="shared" ca="1" si="784"/>
        <v>0.99634806444174084</v>
      </c>
      <c r="J6242" s="6">
        <f t="shared" ca="1" si="782"/>
        <v>3.6519355582591562E-3</v>
      </c>
      <c r="K6242" s="8">
        <f t="shared" ca="1" si="785"/>
        <v>1.3336633321677615E-5</v>
      </c>
    </row>
    <row r="6243" spans="2:11" x14ac:dyDescent="0.3">
      <c r="B6243" s="7">
        <v>6240</v>
      </c>
      <c r="C6243" s="6">
        <f t="shared" ca="1" si="781"/>
        <v>0</v>
      </c>
      <c r="D6243" s="6">
        <f t="shared" ca="1" si="781"/>
        <v>0</v>
      </c>
      <c r="E6243" s="6">
        <f t="shared" ca="1" si="786"/>
        <v>10.295753002599943</v>
      </c>
      <c r="F6243" s="6">
        <f t="shared" ca="1" si="787"/>
        <v>10.240894066136901</v>
      </c>
      <c r="G6243" s="6">
        <f t="shared" ca="1" si="788"/>
        <v>-4.6294983693927358</v>
      </c>
      <c r="H6243" s="6">
        <f t="shared" ca="1" si="783"/>
        <v>-4.6294983693927358</v>
      </c>
      <c r="I6243" s="6">
        <f t="shared" ca="1" si="784"/>
        <v>9.6653234070557849E-3</v>
      </c>
      <c r="J6243" s="6">
        <f t="shared" ca="1" si="782"/>
        <v>-9.6653234070557849E-3</v>
      </c>
      <c r="K6243" s="8">
        <f t="shared" ca="1" si="785"/>
        <v>9.341847656298045E-5</v>
      </c>
    </row>
    <row r="6244" spans="2:11" x14ac:dyDescent="0.3">
      <c r="B6244" s="7">
        <v>6241</v>
      </c>
      <c r="C6244" s="6">
        <f t="shared" ca="1" si="781"/>
        <v>1</v>
      </c>
      <c r="D6244" s="6">
        <f t="shared" ca="1" si="781"/>
        <v>0</v>
      </c>
      <c r="E6244" s="6">
        <f t="shared" ca="1" si="786"/>
        <v>10.295753002599943</v>
      </c>
      <c r="F6244" s="6">
        <f t="shared" ca="1" si="787"/>
        <v>10.240894066136901</v>
      </c>
      <c r="G6244" s="6">
        <f t="shared" ca="1" si="788"/>
        <v>-4.6328812325852056</v>
      </c>
      <c r="H6244" s="6">
        <f t="shared" ca="1" si="783"/>
        <v>5.6628717700147373</v>
      </c>
      <c r="I6244" s="6">
        <f t="shared" ca="1" si="784"/>
        <v>0.99653948648076152</v>
      </c>
      <c r="J6244" s="6">
        <f t="shared" ca="1" si="782"/>
        <v>3.4605135192384839E-3</v>
      </c>
      <c r="K6244" s="8">
        <f t="shared" ca="1" si="785"/>
        <v>1.1975153816832318E-5</v>
      </c>
    </row>
    <row r="6245" spans="2:11" x14ac:dyDescent="0.3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10.296964182331676</v>
      </c>
      <c r="F6245" s="6">
        <f t="shared" ca="1" si="787"/>
        <v>10.240894066136901</v>
      </c>
      <c r="G6245" s="6">
        <f t="shared" ca="1" si="788"/>
        <v>-4.6316700528534724</v>
      </c>
      <c r="H6245" s="6">
        <f t="shared" ca="1" si="783"/>
        <v>15.906188195615105</v>
      </c>
      <c r="I6245" s="6">
        <f t="shared" ca="1" si="784"/>
        <v>0.99999987639666621</v>
      </c>
      <c r="J6245" s="6">
        <f t="shared" ca="1" si="782"/>
        <v>1.2360333379035637E-7</v>
      </c>
      <c r="K6245" s="8">
        <f t="shared" ca="1" si="785"/>
        <v>1.5277784124090254E-14</v>
      </c>
    </row>
    <row r="6246" spans="2:11" x14ac:dyDescent="0.3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10.296964225592843</v>
      </c>
      <c r="F6246" s="6">
        <f t="shared" ca="1" si="787"/>
        <v>10.240894109398068</v>
      </c>
      <c r="G6246" s="6">
        <f t="shared" ca="1" si="788"/>
        <v>-4.6316700095923053</v>
      </c>
      <c r="H6246" s="6">
        <f t="shared" ca="1" si="783"/>
        <v>5.609224099805763</v>
      </c>
      <c r="I6246" s="6">
        <f t="shared" ca="1" si="784"/>
        <v>0.99634946415428705</v>
      </c>
      <c r="J6246" s="6">
        <f t="shared" ca="1" si="782"/>
        <v>3.6505358457129544E-3</v>
      </c>
      <c r="K6246" s="8">
        <f t="shared" ca="1" si="785"/>
        <v>1.3326411960835195E-5</v>
      </c>
    </row>
    <row r="6247" spans="2:11" x14ac:dyDescent="0.3">
      <c r="B6247" s="7">
        <v>6244</v>
      </c>
      <c r="C6247" s="6">
        <f t="shared" ca="1" si="789"/>
        <v>0</v>
      </c>
      <c r="D6247" s="6">
        <f t="shared" ca="1" si="789"/>
        <v>1</v>
      </c>
      <c r="E6247" s="6">
        <f t="shared" ca="1" si="786"/>
        <v>10.296964225592843</v>
      </c>
      <c r="F6247" s="6">
        <f t="shared" ca="1" si="787"/>
        <v>10.242171796944067</v>
      </c>
      <c r="G6247" s="6">
        <f t="shared" ca="1" si="788"/>
        <v>-4.6303923220463057</v>
      </c>
      <c r="H6247" s="6">
        <f t="shared" ca="1" si="783"/>
        <v>5.6117794748977614</v>
      </c>
      <c r="I6247" s="6">
        <f t="shared" ca="1" si="784"/>
        <v>0.99635874680988668</v>
      </c>
      <c r="J6247" s="6">
        <f t="shared" ca="1" si="782"/>
        <v>3.6412531901133249E-3</v>
      </c>
      <c r="K6247" s="8">
        <f t="shared" ca="1" si="785"/>
        <v>1.3258724794510465E-5</v>
      </c>
    </row>
    <row r="6248" spans="2:11" x14ac:dyDescent="0.3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10.296964225592843</v>
      </c>
      <c r="F6248" s="6">
        <f t="shared" ca="1" si="787"/>
        <v>10.243446235560606</v>
      </c>
      <c r="G6248" s="6">
        <f t="shared" ca="1" si="788"/>
        <v>-4.6291178834297657</v>
      </c>
      <c r="H6248" s="6">
        <f t="shared" ca="1" si="783"/>
        <v>5.6143283521308405</v>
      </c>
      <c r="I6248" s="6">
        <f t="shared" ca="1" si="784"/>
        <v>0.99636798243286318</v>
      </c>
      <c r="J6248" s="6">
        <f t="shared" ca="1" si="782"/>
        <v>3.6320175671368249E-3</v>
      </c>
      <c r="K6248" s="8">
        <f t="shared" ca="1" si="785"/>
        <v>1.31915516079905E-5</v>
      </c>
    </row>
    <row r="6249" spans="2:11" x14ac:dyDescent="0.3">
      <c r="B6249" s="7">
        <v>6246</v>
      </c>
      <c r="C6249" s="6">
        <f t="shared" ca="1" si="789"/>
        <v>1</v>
      </c>
      <c r="D6249" s="6">
        <f t="shared" ca="1" si="789"/>
        <v>1</v>
      </c>
      <c r="E6249" s="6">
        <f t="shared" ca="1" si="786"/>
        <v>10.296964225592843</v>
      </c>
      <c r="F6249" s="6">
        <f t="shared" ca="1" si="787"/>
        <v>10.244717441709104</v>
      </c>
      <c r="G6249" s="6">
        <f t="shared" ca="1" si="788"/>
        <v>-4.6278466772812674</v>
      </c>
      <c r="H6249" s="6">
        <f t="shared" ca="1" si="783"/>
        <v>15.91383499002068</v>
      </c>
      <c r="I6249" s="6">
        <f t="shared" ca="1" si="784"/>
        <v>0.99999987733823081</v>
      </c>
      <c r="J6249" s="6">
        <f t="shared" ca="1" si="782"/>
        <v>1.2266176918629412E-7</v>
      </c>
      <c r="K6249" s="8">
        <f t="shared" ca="1" si="785"/>
        <v>1.5045909619911696E-14</v>
      </c>
    </row>
    <row r="6250" spans="2:11" x14ac:dyDescent="0.3">
      <c r="B6250" s="7">
        <v>6247</v>
      </c>
      <c r="C6250" s="6">
        <f t="shared" ca="1" si="789"/>
        <v>0</v>
      </c>
      <c r="D6250" s="6">
        <f t="shared" ca="1" si="789"/>
        <v>1</v>
      </c>
      <c r="E6250" s="6">
        <f t="shared" ca="1" si="786"/>
        <v>10.296964268524462</v>
      </c>
      <c r="F6250" s="6">
        <f t="shared" ca="1" si="787"/>
        <v>10.244717484640724</v>
      </c>
      <c r="G6250" s="6">
        <f t="shared" ca="1" si="788"/>
        <v>-4.6278466343496483</v>
      </c>
      <c r="H6250" s="6">
        <f t="shared" ca="1" si="783"/>
        <v>5.6168708502910754</v>
      </c>
      <c r="I6250" s="6">
        <f t="shared" ca="1" si="784"/>
        <v>0.99637717168942308</v>
      </c>
      <c r="J6250" s="6">
        <f t="shared" ca="1" si="782"/>
        <v>3.6228283105769199E-3</v>
      </c>
      <c r="K6250" s="8">
        <f t="shared" ca="1" si="785"/>
        <v>1.312488496791762E-5</v>
      </c>
    </row>
    <row r="6251" spans="2:11" x14ac:dyDescent="0.3">
      <c r="B6251" s="7">
        <v>6248</v>
      </c>
      <c r="C6251" s="6">
        <f t="shared" ca="1" si="789"/>
        <v>0</v>
      </c>
      <c r="D6251" s="6">
        <f t="shared" ca="1" si="789"/>
        <v>0</v>
      </c>
      <c r="E6251" s="6">
        <f t="shared" ca="1" si="786"/>
        <v>10.296964268524462</v>
      </c>
      <c r="F6251" s="6">
        <f t="shared" ca="1" si="787"/>
        <v>10.245985474549425</v>
      </c>
      <c r="G6251" s="6">
        <f t="shared" ca="1" si="788"/>
        <v>-4.6265786444409462</v>
      </c>
      <c r="H6251" s="6">
        <f t="shared" ca="1" si="783"/>
        <v>-4.6265786444409462</v>
      </c>
      <c r="I6251" s="6">
        <f t="shared" ca="1" si="784"/>
        <v>9.6933107847515815E-3</v>
      </c>
      <c r="J6251" s="6">
        <f t="shared" ca="1" si="782"/>
        <v>-9.6933107847515815E-3</v>
      </c>
      <c r="K6251" s="8">
        <f t="shared" ca="1" si="785"/>
        <v>9.3960273969781325E-5</v>
      </c>
    </row>
    <row r="6252" spans="2:11" x14ac:dyDescent="0.3">
      <c r="B6252" s="7">
        <v>6249</v>
      </c>
      <c r="C6252" s="6">
        <f t="shared" ca="1" si="789"/>
        <v>0</v>
      </c>
      <c r="D6252" s="6">
        <f t="shared" ca="1" si="789"/>
        <v>1</v>
      </c>
      <c r="E6252" s="6">
        <f t="shared" ca="1" si="786"/>
        <v>10.296964268524462</v>
      </c>
      <c r="F6252" s="6">
        <f t="shared" ca="1" si="787"/>
        <v>10.245985474549425</v>
      </c>
      <c r="G6252" s="6">
        <f t="shared" ca="1" si="788"/>
        <v>-4.6299713032156093</v>
      </c>
      <c r="H6252" s="6">
        <f t="shared" ca="1" si="783"/>
        <v>5.6160141713338154</v>
      </c>
      <c r="I6252" s="6">
        <f t="shared" ca="1" si="784"/>
        <v>0.9963740780171052</v>
      </c>
      <c r="J6252" s="6">
        <f t="shared" ca="1" si="782"/>
        <v>3.6259219828947975E-3</v>
      </c>
      <c r="K6252" s="8">
        <f t="shared" ca="1" si="785"/>
        <v>1.314731022603974E-5</v>
      </c>
    </row>
    <row r="6253" spans="2:11" x14ac:dyDescent="0.3">
      <c r="B6253" s="7">
        <v>6250</v>
      </c>
      <c r="C6253" s="6">
        <f t="shared" ca="1" si="789"/>
        <v>0</v>
      </c>
      <c r="D6253" s="6">
        <f t="shared" ca="1" si="789"/>
        <v>1</v>
      </c>
      <c r="E6253" s="6">
        <f t="shared" ca="1" si="786"/>
        <v>10.296964268524462</v>
      </c>
      <c r="F6253" s="6">
        <f t="shared" ca="1" si="787"/>
        <v>10.247254547243438</v>
      </c>
      <c r="G6253" s="6">
        <f t="shared" ca="1" si="788"/>
        <v>-4.6287022305215961</v>
      </c>
      <c r="H6253" s="6">
        <f t="shared" ca="1" si="783"/>
        <v>5.6185523167218419</v>
      </c>
      <c r="I6253" s="6">
        <f t="shared" ca="1" si="784"/>
        <v>0.99638323622141889</v>
      </c>
      <c r="J6253" s="6">
        <f t="shared" ca="1" si="782"/>
        <v>3.6167637785811113E-3</v>
      </c>
      <c r="K6253" s="8">
        <f t="shared" ca="1" si="785"/>
        <v>1.3080980230056318E-5</v>
      </c>
    </row>
    <row r="6254" spans="2:11" x14ac:dyDescent="0.3">
      <c r="B6254" s="7">
        <v>6251</v>
      </c>
      <c r="C6254" s="6">
        <f t="shared" ca="1" si="789"/>
        <v>0</v>
      </c>
      <c r="D6254" s="6">
        <f t="shared" ca="1" si="789"/>
        <v>0</v>
      </c>
      <c r="E6254" s="6">
        <f t="shared" ca="1" si="786"/>
        <v>10.296964268524462</v>
      </c>
      <c r="F6254" s="6">
        <f t="shared" ca="1" si="787"/>
        <v>10.248520414565942</v>
      </c>
      <c r="G6254" s="6">
        <f t="shared" ca="1" si="788"/>
        <v>-4.6274363631990925</v>
      </c>
      <c r="H6254" s="6">
        <f t="shared" ca="1" si="783"/>
        <v>-4.6274363631990925</v>
      </c>
      <c r="I6254" s="6">
        <f t="shared" ca="1" si="784"/>
        <v>9.6850807033786075E-3</v>
      </c>
      <c r="J6254" s="6">
        <f t="shared" ca="1" si="782"/>
        <v>-9.6850807033786075E-3</v>
      </c>
      <c r="K6254" s="8">
        <f t="shared" ca="1" si="785"/>
        <v>9.3800788230956664E-5</v>
      </c>
    </row>
    <row r="6255" spans="2:11" x14ac:dyDescent="0.3">
      <c r="B6255" s="7">
        <v>6252</v>
      </c>
      <c r="C6255" s="6">
        <f t="shared" ca="1" si="789"/>
        <v>0</v>
      </c>
      <c r="D6255" s="6">
        <f t="shared" ca="1" si="789"/>
        <v>1</v>
      </c>
      <c r="E6255" s="6">
        <f t="shared" ca="1" si="786"/>
        <v>10.296964268524462</v>
      </c>
      <c r="F6255" s="6">
        <f t="shared" ca="1" si="787"/>
        <v>10.248520414565942</v>
      </c>
      <c r="G6255" s="6">
        <f t="shared" ca="1" si="788"/>
        <v>-4.6308261414452749</v>
      </c>
      <c r="H6255" s="6">
        <f t="shared" ca="1" si="783"/>
        <v>5.6176942731206667</v>
      </c>
      <c r="I6255" s="6">
        <f t="shared" ca="1" si="784"/>
        <v>0.9963801427870923</v>
      </c>
      <c r="J6255" s="6">
        <f t="shared" ca="1" si="782"/>
        <v>3.6198572129076956E-3</v>
      </c>
      <c r="K6255" s="8">
        <f t="shared" ca="1" si="785"/>
        <v>1.3103366241839869E-5</v>
      </c>
    </row>
    <row r="6256" spans="2:11" x14ac:dyDescent="0.3">
      <c r="B6256" s="7">
        <v>6253</v>
      </c>
      <c r="C6256" s="6">
        <f t="shared" ca="1" si="789"/>
        <v>0</v>
      </c>
      <c r="D6256" s="6">
        <f t="shared" ca="1" si="789"/>
        <v>0</v>
      </c>
      <c r="E6256" s="6">
        <f t="shared" ca="1" si="786"/>
        <v>10.296964268524462</v>
      </c>
      <c r="F6256" s="6">
        <f t="shared" ca="1" si="787"/>
        <v>10.249787364590459</v>
      </c>
      <c r="G6256" s="6">
        <f t="shared" ca="1" si="788"/>
        <v>-4.629559191420757</v>
      </c>
      <c r="H6256" s="6">
        <f t="shared" ca="1" si="783"/>
        <v>-4.629559191420757</v>
      </c>
      <c r="I6256" s="6">
        <f t="shared" ca="1" si="784"/>
        <v>9.6647412417480687E-3</v>
      </c>
      <c r="J6256" s="6">
        <f t="shared" ca="1" si="782"/>
        <v>-9.6647412417480687E-3</v>
      </c>
      <c r="K6256" s="8">
        <f t="shared" ca="1" si="785"/>
        <v>9.3407223269945997E-5</v>
      </c>
    </row>
    <row r="6257" spans="2:11" x14ac:dyDescent="0.3">
      <c r="B6257" s="7">
        <v>6254</v>
      </c>
      <c r="C6257" s="6">
        <f t="shared" ca="1" si="789"/>
        <v>1</v>
      </c>
      <c r="D6257" s="6">
        <f t="shared" ca="1" si="789"/>
        <v>1</v>
      </c>
      <c r="E6257" s="6">
        <f t="shared" ca="1" si="786"/>
        <v>10.296964268524462</v>
      </c>
      <c r="F6257" s="6">
        <f t="shared" ca="1" si="787"/>
        <v>10.249787364590459</v>
      </c>
      <c r="G6257" s="6">
        <f t="shared" ca="1" si="788"/>
        <v>-4.632941850855369</v>
      </c>
      <c r="H6257" s="6">
        <f t="shared" ca="1" si="783"/>
        <v>15.913809782259554</v>
      </c>
      <c r="I6257" s="6">
        <f t="shared" ca="1" si="784"/>
        <v>0.99999987733513862</v>
      </c>
      <c r="J6257" s="6">
        <f t="shared" ca="1" si="782"/>
        <v>1.2266486137946231E-7</v>
      </c>
      <c r="K6257" s="8">
        <f t="shared" ca="1" si="785"/>
        <v>1.5046668217242704E-14</v>
      </c>
    </row>
    <row r="6258" spans="2:11" x14ac:dyDescent="0.3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10.296964311457163</v>
      </c>
      <c r="F6258" s="6">
        <f t="shared" ca="1" si="787"/>
        <v>10.24978740752316</v>
      </c>
      <c r="G6258" s="6">
        <f t="shared" ca="1" si="788"/>
        <v>-4.6329418079226672</v>
      </c>
      <c r="H6258" s="6">
        <f t="shared" ca="1" si="783"/>
        <v>-4.6329418079226672</v>
      </c>
      <c r="I6258" s="6">
        <f t="shared" ca="1" si="784"/>
        <v>9.6324187308098885E-3</v>
      </c>
      <c r="J6258" s="6">
        <f t="shared" ca="1" si="782"/>
        <v>-9.6324187308098885E-3</v>
      </c>
      <c r="K6258" s="8">
        <f t="shared" ca="1" si="785"/>
        <v>9.2783490605657183E-5</v>
      </c>
    </row>
    <row r="6259" spans="2:11" x14ac:dyDescent="0.3">
      <c r="B6259" s="7">
        <v>6256</v>
      </c>
      <c r="C6259" s="6">
        <f t="shared" ca="1" si="789"/>
        <v>1</v>
      </c>
      <c r="D6259" s="6">
        <f t="shared" ca="1" si="789"/>
        <v>1</v>
      </c>
      <c r="E6259" s="6">
        <f t="shared" ca="1" si="786"/>
        <v>10.296964311457163</v>
      </c>
      <c r="F6259" s="6">
        <f t="shared" ca="1" si="787"/>
        <v>10.24978740752316</v>
      </c>
      <c r="G6259" s="6">
        <f t="shared" ca="1" si="788"/>
        <v>-4.6363131544784508</v>
      </c>
      <c r="H6259" s="6">
        <f t="shared" ca="1" si="783"/>
        <v>15.910438564501874</v>
      </c>
      <c r="I6259" s="6">
        <f t="shared" ca="1" si="784"/>
        <v>0.99999987692091086</v>
      </c>
      <c r="J6259" s="6">
        <f t="shared" ca="1" si="782"/>
        <v>1.2307908914266363E-7</v>
      </c>
      <c r="K6259" s="8">
        <f t="shared" ca="1" si="785"/>
        <v>1.514846218418774E-14</v>
      </c>
    </row>
    <row r="6260" spans="2:11" x14ac:dyDescent="0.3">
      <c r="B6260" s="7">
        <v>6257</v>
      </c>
      <c r="C6260" s="6">
        <f t="shared" ca="1" si="789"/>
        <v>0</v>
      </c>
      <c r="D6260" s="6">
        <f t="shared" ca="1" si="789"/>
        <v>1</v>
      </c>
      <c r="E6260" s="6">
        <f t="shared" ca="1" si="786"/>
        <v>10.296964354534845</v>
      </c>
      <c r="F6260" s="6">
        <f t="shared" ca="1" si="787"/>
        <v>10.249787450600842</v>
      </c>
      <c r="G6260" s="6">
        <f t="shared" ca="1" si="788"/>
        <v>-4.6363131114007698</v>
      </c>
      <c r="H6260" s="6">
        <f t="shared" ca="1" si="783"/>
        <v>5.6134743392000717</v>
      </c>
      <c r="I6260" s="6">
        <f t="shared" ca="1" si="784"/>
        <v>0.99636489059819644</v>
      </c>
      <c r="J6260" s="6">
        <f t="shared" ca="1" si="782"/>
        <v>3.6351094018035601E-3</v>
      </c>
      <c r="K6260" s="8">
        <f t="shared" ca="1" si="785"/>
        <v>1.3214020363080636E-5</v>
      </c>
    </row>
    <row r="6261" spans="2:11" x14ac:dyDescent="0.3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10.296964354534845</v>
      </c>
      <c r="F6261" s="6">
        <f t="shared" ca="1" si="787"/>
        <v>10.251059738891472</v>
      </c>
      <c r="G6261" s="6">
        <f t="shared" ca="1" si="788"/>
        <v>-4.6350408231101383</v>
      </c>
      <c r="H6261" s="6">
        <f t="shared" ca="1" si="783"/>
        <v>-4.6350408231101383</v>
      </c>
      <c r="I6261" s="6">
        <f t="shared" ca="1" si="784"/>
        <v>9.6124154880198407E-3</v>
      </c>
      <c r="J6261" s="6">
        <f t="shared" ca="1" si="782"/>
        <v>-9.6124154880198407E-3</v>
      </c>
      <c r="K6261" s="8">
        <f t="shared" ca="1" si="785"/>
        <v>9.2398531514323716E-5</v>
      </c>
    </row>
    <row r="6262" spans="2:11" x14ac:dyDescent="0.3">
      <c r="B6262" s="7">
        <v>6259</v>
      </c>
      <c r="C6262" s="6">
        <f t="shared" ca="1" si="789"/>
        <v>1</v>
      </c>
      <c r="D6262" s="6">
        <f t="shared" ca="1" si="789"/>
        <v>0</v>
      </c>
      <c r="E6262" s="6">
        <f t="shared" ca="1" si="786"/>
        <v>10.296964354534845</v>
      </c>
      <c r="F6262" s="6">
        <f t="shared" ca="1" si="787"/>
        <v>10.251059738891472</v>
      </c>
      <c r="G6262" s="6">
        <f t="shared" ca="1" si="788"/>
        <v>-4.6384051685309453</v>
      </c>
      <c r="H6262" s="6">
        <f t="shared" ca="1" si="783"/>
        <v>5.6585591860038997</v>
      </c>
      <c r="I6262" s="6">
        <f t="shared" ca="1" si="784"/>
        <v>0.99652458247748588</v>
      </c>
      <c r="J6262" s="6">
        <f t="shared" ca="1" si="782"/>
        <v>3.4754175225141237E-3</v>
      </c>
      <c r="K6262" s="8">
        <f t="shared" ca="1" si="785"/>
        <v>1.2078526955798209E-5</v>
      </c>
    </row>
    <row r="6263" spans="2:11" x14ac:dyDescent="0.3">
      <c r="B6263" s="7">
        <v>6260</v>
      </c>
      <c r="C6263" s="6">
        <f t="shared" ca="1" si="789"/>
        <v>0</v>
      </c>
      <c r="D6263" s="6">
        <f t="shared" ca="1" si="789"/>
        <v>0</v>
      </c>
      <c r="E6263" s="6">
        <f t="shared" ca="1" si="786"/>
        <v>10.298180750667726</v>
      </c>
      <c r="F6263" s="6">
        <f t="shared" ca="1" si="787"/>
        <v>10.251059738891472</v>
      </c>
      <c r="G6263" s="6">
        <f t="shared" ca="1" si="788"/>
        <v>-4.6371887723980656</v>
      </c>
      <c r="H6263" s="6">
        <f t="shared" ca="1" si="783"/>
        <v>-4.6371887723980656</v>
      </c>
      <c r="I6263" s="6">
        <f t="shared" ca="1" si="784"/>
        <v>9.5919884985437888E-3</v>
      </c>
      <c r="J6263" s="6">
        <f t="shared" ca="1" si="782"/>
        <v>-9.5919884985437888E-3</v>
      </c>
      <c r="K6263" s="8">
        <f t="shared" ca="1" si="785"/>
        <v>9.2006243356196332E-5</v>
      </c>
    </row>
    <row r="6264" spans="2:11" x14ac:dyDescent="0.3">
      <c r="B6264" s="7">
        <v>6261</v>
      </c>
      <c r="C6264" s="6">
        <f t="shared" ca="1" si="789"/>
        <v>0</v>
      </c>
      <c r="D6264" s="6">
        <f t="shared" ca="1" si="789"/>
        <v>0</v>
      </c>
      <c r="E6264" s="6">
        <f t="shared" ca="1" si="786"/>
        <v>10.298180750667726</v>
      </c>
      <c r="F6264" s="6">
        <f t="shared" ca="1" si="787"/>
        <v>10.251059738891472</v>
      </c>
      <c r="G6264" s="6">
        <f t="shared" ca="1" si="788"/>
        <v>-4.6405459683725558</v>
      </c>
      <c r="H6264" s="6">
        <f t="shared" ca="1" si="783"/>
        <v>-4.6405459683725558</v>
      </c>
      <c r="I6264" s="6">
        <f t="shared" ca="1" si="784"/>
        <v>9.560147648906012E-3</v>
      </c>
      <c r="J6264" s="6">
        <f t="shared" ca="1" si="782"/>
        <v>-9.560147648906012E-3</v>
      </c>
      <c r="K6264" s="8">
        <f t="shared" ca="1" si="785"/>
        <v>9.1396423068883153E-5</v>
      </c>
    </row>
    <row r="6265" spans="2:11" x14ac:dyDescent="0.3">
      <c r="B6265" s="7">
        <v>6262</v>
      </c>
      <c r="C6265" s="6">
        <f t="shared" ca="1" si="789"/>
        <v>0</v>
      </c>
      <c r="D6265" s="6">
        <f t="shared" ca="1" si="789"/>
        <v>1</v>
      </c>
      <c r="E6265" s="6">
        <f t="shared" ca="1" si="786"/>
        <v>10.298180750667726</v>
      </c>
      <c r="F6265" s="6">
        <f t="shared" ca="1" si="787"/>
        <v>10.251059738891472</v>
      </c>
      <c r="G6265" s="6">
        <f t="shared" ca="1" si="788"/>
        <v>-4.6438920200496732</v>
      </c>
      <c r="H6265" s="6">
        <f t="shared" ca="1" si="783"/>
        <v>5.607167718841799</v>
      </c>
      <c r="I6265" s="6">
        <f t="shared" ca="1" si="784"/>
        <v>0.99634197702669569</v>
      </c>
      <c r="J6265" s="6">
        <f t="shared" ca="1" si="782"/>
        <v>3.658022973304309E-3</v>
      </c>
      <c r="K6265" s="8">
        <f t="shared" ca="1" si="785"/>
        <v>1.3381132073222097E-5</v>
      </c>
    </row>
    <row r="6266" spans="2:11" x14ac:dyDescent="0.3">
      <c r="B6266" s="7">
        <v>6263</v>
      </c>
      <c r="C6266" s="6">
        <f t="shared" ca="1" si="789"/>
        <v>0</v>
      </c>
      <c r="D6266" s="6">
        <f t="shared" ca="1" si="789"/>
        <v>1</v>
      </c>
      <c r="E6266" s="6">
        <f t="shared" ca="1" si="786"/>
        <v>10.298180750667726</v>
      </c>
      <c r="F6266" s="6">
        <f t="shared" ca="1" si="787"/>
        <v>10.25234004693213</v>
      </c>
      <c r="G6266" s="6">
        <f t="shared" ca="1" si="788"/>
        <v>-4.6426117120090167</v>
      </c>
      <c r="H6266" s="6">
        <f t="shared" ca="1" si="783"/>
        <v>5.6097283349231128</v>
      </c>
      <c r="I6266" s="6">
        <f t="shared" ca="1" si="784"/>
        <v>0.99635129770407882</v>
      </c>
      <c r="J6266" s="6">
        <f t="shared" ca="1" si="782"/>
        <v>3.6487022959211801E-3</v>
      </c>
      <c r="K6266" s="8">
        <f t="shared" ca="1" si="785"/>
        <v>1.3313028444260491E-5</v>
      </c>
    </row>
    <row r="6267" spans="2:11" x14ac:dyDescent="0.3">
      <c r="B6267" s="7">
        <v>6264</v>
      </c>
      <c r="C6267" s="6">
        <f t="shared" ca="1" si="789"/>
        <v>0</v>
      </c>
      <c r="D6267" s="6">
        <f t="shared" ca="1" si="789"/>
        <v>1</v>
      </c>
      <c r="E6267" s="6">
        <f t="shared" ca="1" si="786"/>
        <v>10.298180750667726</v>
      </c>
      <c r="F6267" s="6">
        <f t="shared" ca="1" si="787"/>
        <v>10.253617092735702</v>
      </c>
      <c r="G6267" s="6">
        <f t="shared" ca="1" si="788"/>
        <v>-4.6413346662054442</v>
      </c>
      <c r="H6267" s="6">
        <f t="shared" ca="1" si="783"/>
        <v>5.6122824265302578</v>
      </c>
      <c r="I6267" s="6">
        <f t="shared" ca="1" si="784"/>
        <v>0.99636057106017339</v>
      </c>
      <c r="J6267" s="6">
        <f t="shared" ca="1" si="782"/>
        <v>3.6394289398266055E-3</v>
      </c>
      <c r="K6267" s="8">
        <f t="shared" ca="1" si="785"/>
        <v>1.3245443008047411E-5</v>
      </c>
    </row>
    <row r="6268" spans="2:11" x14ac:dyDescent="0.3">
      <c r="B6268" s="7">
        <v>6265</v>
      </c>
      <c r="C6268" s="6">
        <f t="shared" ca="1" si="789"/>
        <v>1</v>
      </c>
      <c r="D6268" s="6">
        <f t="shared" ca="1" si="789"/>
        <v>0</v>
      </c>
      <c r="E6268" s="6">
        <f t="shared" ca="1" si="786"/>
        <v>10.298180750667726</v>
      </c>
      <c r="F6268" s="6">
        <f t="shared" ca="1" si="787"/>
        <v>10.254890892864641</v>
      </c>
      <c r="G6268" s="6">
        <f t="shared" ca="1" si="788"/>
        <v>-4.6400608660765048</v>
      </c>
      <c r="H6268" s="6">
        <f t="shared" ca="1" si="783"/>
        <v>5.6581198845912208</v>
      </c>
      <c r="I6268" s="6">
        <f t="shared" ca="1" si="784"/>
        <v>0.99652306069586016</v>
      </c>
      <c r="J6268" s="6">
        <f t="shared" ca="1" si="782"/>
        <v>3.4769393041398367E-3</v>
      </c>
      <c r="K6268" s="8">
        <f t="shared" ca="1" si="785"/>
        <v>1.2089106924672411E-5</v>
      </c>
    </row>
    <row r="6269" spans="2:11" x14ac:dyDescent="0.3">
      <c r="B6269" s="7">
        <v>6266</v>
      </c>
      <c r="C6269" s="6">
        <f t="shared" ca="1" si="789"/>
        <v>0</v>
      </c>
      <c r="D6269" s="6">
        <f t="shared" ca="1" si="789"/>
        <v>0</v>
      </c>
      <c r="E6269" s="6">
        <f t="shared" ca="1" si="786"/>
        <v>10.299397679424175</v>
      </c>
      <c r="F6269" s="6">
        <f t="shared" ca="1" si="787"/>
        <v>10.254890892864641</v>
      </c>
      <c r="G6269" s="6">
        <f t="shared" ca="1" si="788"/>
        <v>-4.6388439373200558</v>
      </c>
      <c r="H6269" s="6">
        <f t="shared" ca="1" si="783"/>
        <v>-4.6388439373200558</v>
      </c>
      <c r="I6269" s="6">
        <f t="shared" ca="1" si="784"/>
        <v>9.5762772176854298E-3</v>
      </c>
      <c r="J6269" s="6">
        <f t="shared" ca="1" si="782"/>
        <v>-9.5762772176854298E-3</v>
      </c>
      <c r="K6269" s="8">
        <f t="shared" ca="1" si="785"/>
        <v>9.1705085349961003E-5</v>
      </c>
    </row>
    <row r="6270" spans="2:11" x14ac:dyDescent="0.3">
      <c r="B6270" s="7">
        <v>6267</v>
      </c>
      <c r="C6270" s="6">
        <f t="shared" ca="1" si="789"/>
        <v>1</v>
      </c>
      <c r="D6270" s="6">
        <f t="shared" ca="1" si="789"/>
        <v>0</v>
      </c>
      <c r="E6270" s="6">
        <f t="shared" ca="1" si="786"/>
        <v>10.299397679424175</v>
      </c>
      <c r="F6270" s="6">
        <f t="shared" ca="1" si="787"/>
        <v>10.254890892864641</v>
      </c>
      <c r="G6270" s="6">
        <f t="shared" ca="1" si="788"/>
        <v>-4.6421956343462458</v>
      </c>
      <c r="H6270" s="6">
        <f t="shared" ca="1" si="783"/>
        <v>5.6572020450779288</v>
      </c>
      <c r="I6270" s="6">
        <f t="shared" ca="1" si="784"/>
        <v>0.99651987906970729</v>
      </c>
      <c r="J6270" s="6">
        <f t="shared" ca="1" si="782"/>
        <v>3.4801209302927072E-3</v>
      </c>
      <c r="K6270" s="8">
        <f t="shared" ca="1" si="785"/>
        <v>1.2111241689461377E-5</v>
      </c>
    </row>
    <row r="6271" spans="2:11" x14ac:dyDescent="0.3">
      <c r="B6271" s="7">
        <v>6268</v>
      </c>
      <c r="C6271" s="6">
        <f t="shared" ca="1" si="789"/>
        <v>0</v>
      </c>
      <c r="D6271" s="6">
        <f t="shared" ca="1" si="789"/>
        <v>0</v>
      </c>
      <c r="E6271" s="6">
        <f t="shared" ca="1" si="786"/>
        <v>10.300615721749777</v>
      </c>
      <c r="F6271" s="6">
        <f t="shared" ca="1" si="787"/>
        <v>10.254890892864641</v>
      </c>
      <c r="G6271" s="6">
        <f t="shared" ca="1" si="788"/>
        <v>-4.6409775920206435</v>
      </c>
      <c r="H6271" s="6">
        <f t="shared" ca="1" si="783"/>
        <v>-4.6409775920206435</v>
      </c>
      <c r="I6271" s="6">
        <f t="shared" ca="1" si="784"/>
        <v>9.5560615769844422E-3</v>
      </c>
      <c r="J6271" s="6">
        <f t="shared" ca="1" si="782"/>
        <v>-9.5560615769844422E-3</v>
      </c>
      <c r="K6271" s="8">
        <f t="shared" ca="1" si="785"/>
        <v>9.1318312863118383E-5</v>
      </c>
    </row>
    <row r="6272" spans="2:11" x14ac:dyDescent="0.3">
      <c r="B6272" s="7">
        <v>6269</v>
      </c>
      <c r="C6272" s="6">
        <f t="shared" ca="1" si="789"/>
        <v>0</v>
      </c>
      <c r="D6272" s="6">
        <f t="shared" ca="1" si="789"/>
        <v>1</v>
      </c>
      <c r="E6272" s="6">
        <f t="shared" ca="1" si="786"/>
        <v>10.300615721749777</v>
      </c>
      <c r="F6272" s="6">
        <f t="shared" ca="1" si="787"/>
        <v>10.254890892864641</v>
      </c>
      <c r="G6272" s="6">
        <f t="shared" ca="1" si="788"/>
        <v>-4.6443222135725879</v>
      </c>
      <c r="H6272" s="6">
        <f t="shared" ca="1" si="783"/>
        <v>5.6105686792920526</v>
      </c>
      <c r="I6272" s="6">
        <f t="shared" ca="1" si="784"/>
        <v>0.99635435140908002</v>
      </c>
      <c r="J6272" s="6">
        <f t="shared" ca="1" si="782"/>
        <v>3.6456485909199809E-3</v>
      </c>
      <c r="K6272" s="8">
        <f t="shared" ca="1" si="785"/>
        <v>1.3290753648476843E-5</v>
      </c>
    </row>
    <row r="6273" spans="2:11" x14ac:dyDescent="0.3">
      <c r="B6273" s="7">
        <v>6270</v>
      </c>
      <c r="C6273" s="6">
        <f t="shared" ca="1" si="789"/>
        <v>0</v>
      </c>
      <c r="D6273" s="6">
        <f t="shared" ca="1" si="789"/>
        <v>0</v>
      </c>
      <c r="E6273" s="6">
        <f t="shared" ca="1" si="786"/>
        <v>10.300615721749777</v>
      </c>
      <c r="F6273" s="6">
        <f t="shared" ca="1" si="787"/>
        <v>10.256166869871462</v>
      </c>
      <c r="G6273" s="6">
        <f t="shared" ca="1" si="788"/>
        <v>-4.6430462365657661</v>
      </c>
      <c r="H6273" s="6">
        <f t="shared" ca="1" si="783"/>
        <v>-4.6430462365657661</v>
      </c>
      <c r="I6273" s="6">
        <f t="shared" ca="1" si="784"/>
        <v>9.5365022384437722E-3</v>
      </c>
      <c r="J6273" s="6">
        <f t="shared" ca="1" si="782"/>
        <v>-9.5365022384437722E-3</v>
      </c>
      <c r="K6273" s="8">
        <f t="shared" ca="1" si="785"/>
        <v>9.0944874943843073E-5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1</v>
      </c>
      <c r="E6274" s="6">
        <f t="shared" ca="1" si="786"/>
        <v>10.300615721749777</v>
      </c>
      <c r="F6274" s="6">
        <f t="shared" ca="1" si="787"/>
        <v>10.256166869871462</v>
      </c>
      <c r="G6274" s="6">
        <f t="shared" ca="1" si="788"/>
        <v>-4.6463840123492215</v>
      </c>
      <c r="H6274" s="6">
        <f t="shared" ca="1" si="783"/>
        <v>15.910398579272018</v>
      </c>
      <c r="I6274" s="6">
        <f t="shared" ca="1" si="784"/>
        <v>0.99999987691598946</v>
      </c>
      <c r="J6274" s="6">
        <f t="shared" ca="1" si="782"/>
        <v>1.2308401053928719E-7</v>
      </c>
      <c r="K6274" s="8">
        <f t="shared" ca="1" si="785"/>
        <v>1.5149673650435361E-14</v>
      </c>
    </row>
    <row r="6275" spans="2:11" x14ac:dyDescent="0.3">
      <c r="B6275" s="7">
        <v>6272</v>
      </c>
      <c r="C6275" s="6">
        <f t="shared" ca="1" si="789"/>
        <v>0</v>
      </c>
      <c r="D6275" s="6">
        <f t="shared" ca="1" si="789"/>
        <v>0</v>
      </c>
      <c r="E6275" s="6">
        <f t="shared" ca="1" si="786"/>
        <v>10.30061576482918</v>
      </c>
      <c r="F6275" s="6">
        <f t="shared" ca="1" si="787"/>
        <v>10.256166912950865</v>
      </c>
      <c r="G6275" s="6">
        <f t="shared" ca="1" si="788"/>
        <v>-4.6463839692698174</v>
      </c>
      <c r="H6275" s="6">
        <f t="shared" ca="1" si="783"/>
        <v>-4.6463839692698174</v>
      </c>
      <c r="I6275" s="6">
        <f t="shared" ca="1" si="784"/>
        <v>9.505027047965995E-3</v>
      </c>
      <c r="J6275" s="6">
        <f t="shared" ca="1" si="782"/>
        <v>-9.505027047965995E-3</v>
      </c>
      <c r="K6275" s="8">
        <f t="shared" ca="1" si="785"/>
        <v>9.0345539182565163E-5</v>
      </c>
    </row>
    <row r="6276" spans="2:11" x14ac:dyDescent="0.3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10.30061576482918</v>
      </c>
      <c r="F6276" s="6">
        <f t="shared" ca="1" si="787"/>
        <v>10.256166912950865</v>
      </c>
      <c r="G6276" s="6">
        <f t="shared" ca="1" si="788"/>
        <v>-4.649710728736606</v>
      </c>
      <c r="H6276" s="6">
        <f t="shared" ca="1" si="783"/>
        <v>5.6509050360925741</v>
      </c>
      <c r="I6276" s="6">
        <f t="shared" ca="1" si="784"/>
        <v>0.99649797256125039</v>
      </c>
      <c r="J6276" s="6">
        <f t="shared" ref="J6276:J6339" ca="1" si="790">VLOOKUP("("&amp;C6276&amp;","&amp;D6276&amp;")",$M$8:$N$11,2,TRUE) - I6276</f>
        <v>3.5020274387496109E-3</v>
      </c>
      <c r="K6276" s="8">
        <f t="shared" ca="1" si="785"/>
        <v>1.226419618175516E-5</v>
      </c>
    </row>
    <row r="6277" spans="2:11" x14ac:dyDescent="0.3">
      <c r="B6277" s="7">
        <v>6274</v>
      </c>
      <c r="C6277" s="6">
        <f t="shared" ca="1" si="789"/>
        <v>0</v>
      </c>
      <c r="D6277" s="6">
        <f t="shared" ca="1" si="789"/>
        <v>1</v>
      </c>
      <c r="E6277" s="6">
        <f t="shared" ca="1" si="786"/>
        <v>10.301841474432742</v>
      </c>
      <c r="F6277" s="6">
        <f t="shared" ca="1" si="787"/>
        <v>10.256166912950865</v>
      </c>
      <c r="G6277" s="6">
        <f t="shared" ca="1" si="788"/>
        <v>-4.6484850191330436</v>
      </c>
      <c r="H6277" s="6">
        <f t="shared" ref="H6277:H6340" ca="1" si="791">C6277*E6277+D6277*F6277+G6277</f>
        <v>5.6076818938178219</v>
      </c>
      <c r="I6277" s="6">
        <f t="shared" ref="I6277:I6340" ca="1" si="792">1/(1+EXP(-H6277))</f>
        <v>0.99634385053215468</v>
      </c>
      <c r="J6277" s="6">
        <f t="shared" ca="1" si="790"/>
        <v>3.6561494678453155E-3</v>
      </c>
      <c r="K6277" s="8">
        <f t="shared" ref="K6277:K6340" ca="1" si="793">J6277*J6277</f>
        <v>1.3367428931225583E-5</v>
      </c>
    </row>
    <row r="6278" spans="2:11" x14ac:dyDescent="0.3">
      <c r="B6278" s="7">
        <v>6275</v>
      </c>
      <c r="C6278" s="6">
        <f t="shared" ca="1" si="789"/>
        <v>1</v>
      </c>
      <c r="D6278" s="6">
        <f t="shared" ca="1" si="789"/>
        <v>1</v>
      </c>
      <c r="E6278" s="6">
        <f t="shared" ref="E6278:E6341" ca="1" si="794">E6277+$O$2*C6277*J6277</f>
        <v>10.301841474432742</v>
      </c>
      <c r="F6278" s="6">
        <f t="shared" ref="F6278:F6341" ca="1" si="795">F6277+$O$2*D6277*J6277</f>
        <v>10.257446565264612</v>
      </c>
      <c r="G6278" s="6">
        <f t="shared" ref="G6278:G6341" ca="1" si="796">G6277+$O$2*1*J6277</f>
        <v>-4.6472053668192981</v>
      </c>
      <c r="H6278" s="6">
        <f t="shared" ca="1" si="791"/>
        <v>15.912082672878055</v>
      </c>
      <c r="I6278" s="6">
        <f t="shared" ca="1" si="792"/>
        <v>0.99999987712310001</v>
      </c>
      <c r="J6278" s="6">
        <f t="shared" ca="1" si="790"/>
        <v>1.228768999883556E-7</v>
      </c>
      <c r="K6278" s="8">
        <f t="shared" ca="1" si="793"/>
        <v>1.5098732550748344E-14</v>
      </c>
    </row>
    <row r="6279" spans="2:11" x14ac:dyDescent="0.3">
      <c r="B6279" s="7">
        <v>6276</v>
      </c>
      <c r="C6279" s="6">
        <f t="shared" ca="1" si="789"/>
        <v>1</v>
      </c>
      <c r="D6279" s="6">
        <f t="shared" ca="1" si="789"/>
        <v>1</v>
      </c>
      <c r="E6279" s="6">
        <f t="shared" ca="1" si="794"/>
        <v>10.301841517439657</v>
      </c>
      <c r="F6279" s="6">
        <f t="shared" ca="1" si="795"/>
        <v>10.257446608271527</v>
      </c>
      <c r="G6279" s="6">
        <f t="shared" ca="1" si="796"/>
        <v>-4.6472053238123827</v>
      </c>
      <c r="H6279" s="6">
        <f t="shared" ca="1" si="791"/>
        <v>15.912082801898801</v>
      </c>
      <c r="I6279" s="6">
        <f t="shared" ca="1" si="792"/>
        <v>0.99999987712311578</v>
      </c>
      <c r="J6279" s="6">
        <f t="shared" ca="1" si="790"/>
        <v>1.2287688422318865E-7</v>
      </c>
      <c r="K6279" s="8">
        <f t="shared" ca="1" si="793"/>
        <v>1.5098728676398908E-14</v>
      </c>
    </row>
    <row r="6280" spans="2:11" x14ac:dyDescent="0.3">
      <c r="B6280" s="7">
        <v>6277</v>
      </c>
      <c r="C6280" s="6">
        <f t="shared" ca="1" si="789"/>
        <v>1</v>
      </c>
      <c r="D6280" s="6">
        <f t="shared" ca="1" si="789"/>
        <v>0</v>
      </c>
      <c r="E6280" s="6">
        <f t="shared" ca="1" si="794"/>
        <v>10.301841560446567</v>
      </c>
      <c r="F6280" s="6">
        <f t="shared" ca="1" si="795"/>
        <v>10.257446651278437</v>
      </c>
      <c r="G6280" s="6">
        <f t="shared" ca="1" si="796"/>
        <v>-4.6472052808054736</v>
      </c>
      <c r="H6280" s="6">
        <f t="shared" ca="1" si="791"/>
        <v>5.6546362796410934</v>
      </c>
      <c r="I6280" s="6">
        <f t="shared" ca="1" si="792"/>
        <v>0.99651096962498265</v>
      </c>
      <c r="J6280" s="6">
        <f t="shared" ca="1" si="790"/>
        <v>3.4890303750173546E-3</v>
      </c>
      <c r="K6280" s="8">
        <f t="shared" ca="1" si="793"/>
        <v>1.2173332957793742E-5</v>
      </c>
    </row>
    <row r="6281" spans="2:11" x14ac:dyDescent="0.3">
      <c r="B6281" s="7">
        <v>6278</v>
      </c>
      <c r="C6281" s="6">
        <f t="shared" ca="1" si="789"/>
        <v>1</v>
      </c>
      <c r="D6281" s="6">
        <f t="shared" ca="1" si="789"/>
        <v>1</v>
      </c>
      <c r="E6281" s="6">
        <f t="shared" ca="1" si="794"/>
        <v>10.303062721077824</v>
      </c>
      <c r="F6281" s="6">
        <f t="shared" ca="1" si="795"/>
        <v>10.257446651278437</v>
      </c>
      <c r="G6281" s="6">
        <f t="shared" ca="1" si="796"/>
        <v>-4.6459841201742176</v>
      </c>
      <c r="H6281" s="6">
        <f t="shared" ca="1" si="791"/>
        <v>15.914525252182044</v>
      </c>
      <c r="I6281" s="6">
        <f t="shared" ca="1" si="792"/>
        <v>0.99999987742287033</v>
      </c>
      <c r="J6281" s="6">
        <f t="shared" ca="1" si="790"/>
        <v>1.2257712966867729E-7</v>
      </c>
      <c r="K6281" s="8">
        <f t="shared" ca="1" si="793"/>
        <v>1.5025152717811727E-14</v>
      </c>
    </row>
    <row r="6282" spans="2:11" x14ac:dyDescent="0.3">
      <c r="B6282" s="7">
        <v>6279</v>
      </c>
      <c r="C6282" s="6">
        <f t="shared" ca="1" si="789"/>
        <v>0</v>
      </c>
      <c r="D6282" s="6">
        <f t="shared" ca="1" si="789"/>
        <v>1</v>
      </c>
      <c r="E6282" s="6">
        <f t="shared" ca="1" si="794"/>
        <v>10.303062763979819</v>
      </c>
      <c r="F6282" s="6">
        <f t="shared" ca="1" si="795"/>
        <v>10.257446694180432</v>
      </c>
      <c r="G6282" s="6">
        <f t="shared" ca="1" si="796"/>
        <v>-4.6459840772722218</v>
      </c>
      <c r="H6282" s="6">
        <f t="shared" ca="1" si="791"/>
        <v>5.6114626169082102</v>
      </c>
      <c r="I6282" s="6">
        <f t="shared" ca="1" si="792"/>
        <v>0.99635759707003846</v>
      </c>
      <c r="J6282" s="6">
        <f t="shared" ca="1" si="790"/>
        <v>3.6424029299615412E-3</v>
      </c>
      <c r="K6282" s="8">
        <f t="shared" ca="1" si="793"/>
        <v>1.3267099104192421E-5</v>
      </c>
    </row>
    <row r="6283" spans="2:11" x14ac:dyDescent="0.3">
      <c r="B6283" s="7">
        <v>6280</v>
      </c>
      <c r="C6283" s="6">
        <f t="shared" ca="1" si="789"/>
        <v>1</v>
      </c>
      <c r="D6283" s="6">
        <f t="shared" ca="1" si="789"/>
        <v>0</v>
      </c>
      <c r="E6283" s="6">
        <f t="shared" ca="1" si="794"/>
        <v>10.303062763979819</v>
      </c>
      <c r="F6283" s="6">
        <f t="shared" ca="1" si="795"/>
        <v>10.258721535205918</v>
      </c>
      <c r="G6283" s="6">
        <f t="shared" ca="1" si="796"/>
        <v>-4.6447092362467357</v>
      </c>
      <c r="H6283" s="6">
        <f t="shared" ca="1" si="791"/>
        <v>5.658353527733083</v>
      </c>
      <c r="I6283" s="6">
        <f t="shared" ca="1" si="792"/>
        <v>0.99652387014043953</v>
      </c>
      <c r="J6283" s="6">
        <f t="shared" ca="1" si="790"/>
        <v>3.4761298595604728E-3</v>
      </c>
      <c r="K6283" s="8">
        <f t="shared" ca="1" si="793"/>
        <v>1.2083478800527913E-5</v>
      </c>
    </row>
    <row r="6284" spans="2:11" x14ac:dyDescent="0.3">
      <c r="B6284" s="7">
        <v>6281</v>
      </c>
      <c r="C6284" s="6">
        <f t="shared" ca="1" si="789"/>
        <v>0</v>
      </c>
      <c r="D6284" s="6">
        <f t="shared" ca="1" si="789"/>
        <v>0</v>
      </c>
      <c r="E6284" s="6">
        <f t="shared" ca="1" si="794"/>
        <v>10.304279409430665</v>
      </c>
      <c r="F6284" s="6">
        <f t="shared" ca="1" si="795"/>
        <v>10.258721535205918</v>
      </c>
      <c r="G6284" s="6">
        <f t="shared" ca="1" si="796"/>
        <v>-4.6434925907958897</v>
      </c>
      <c r="H6284" s="6">
        <f t="shared" ca="1" si="791"/>
        <v>-4.6434925907958897</v>
      </c>
      <c r="I6284" s="6">
        <f t="shared" ca="1" si="792"/>
        <v>9.5322870968094133E-3</v>
      </c>
      <c r="J6284" s="6">
        <f t="shared" ca="1" si="790"/>
        <v>-9.5322870968094133E-3</v>
      </c>
      <c r="K6284" s="8">
        <f t="shared" ca="1" si="793"/>
        <v>9.0864497295999237E-5</v>
      </c>
    </row>
    <row r="6285" spans="2:11" x14ac:dyDescent="0.3">
      <c r="B6285" s="7">
        <v>6282</v>
      </c>
      <c r="C6285" s="6">
        <f t="shared" ca="1" si="789"/>
        <v>0</v>
      </c>
      <c r="D6285" s="6">
        <f t="shared" ca="1" si="789"/>
        <v>1</v>
      </c>
      <c r="E6285" s="6">
        <f t="shared" ca="1" si="794"/>
        <v>10.304279409430665</v>
      </c>
      <c r="F6285" s="6">
        <f t="shared" ca="1" si="795"/>
        <v>10.258721535205918</v>
      </c>
      <c r="G6285" s="6">
        <f t="shared" ca="1" si="796"/>
        <v>-4.6468288912797728</v>
      </c>
      <c r="H6285" s="6">
        <f t="shared" ca="1" si="791"/>
        <v>5.6118926439261454</v>
      </c>
      <c r="I6285" s="6">
        <f t="shared" ca="1" si="792"/>
        <v>0.99635915736343317</v>
      </c>
      <c r="J6285" s="6">
        <f t="shared" ca="1" si="790"/>
        <v>3.6408426365668323E-3</v>
      </c>
      <c r="K6285" s="8">
        <f t="shared" ca="1" si="793"/>
        <v>1.3255735104242923E-5</v>
      </c>
    </row>
    <row r="6286" spans="2:11" x14ac:dyDescent="0.3">
      <c r="B6286" s="7">
        <v>6283</v>
      </c>
      <c r="C6286" s="6">
        <f t="shared" ca="1" si="789"/>
        <v>1</v>
      </c>
      <c r="D6286" s="6">
        <f t="shared" ca="1" si="789"/>
        <v>0</v>
      </c>
      <c r="E6286" s="6">
        <f t="shared" ca="1" si="794"/>
        <v>10.304279409430665</v>
      </c>
      <c r="F6286" s="6">
        <f t="shared" ca="1" si="795"/>
        <v>10.259995830128716</v>
      </c>
      <c r="G6286" s="6">
        <f t="shared" ca="1" si="796"/>
        <v>-4.6455545963569742</v>
      </c>
      <c r="H6286" s="6">
        <f t="shared" ca="1" si="791"/>
        <v>5.6587248130736905</v>
      </c>
      <c r="I6286" s="6">
        <f t="shared" ca="1" si="792"/>
        <v>0.9965251560530044</v>
      </c>
      <c r="J6286" s="6">
        <f t="shared" ca="1" si="790"/>
        <v>3.4748439469955983E-3</v>
      </c>
      <c r="K6286" s="8">
        <f t="shared" ca="1" si="793"/>
        <v>1.2074540455971948E-5</v>
      </c>
    </row>
    <row r="6287" spans="2:11" x14ac:dyDescent="0.3">
      <c r="B6287" s="7">
        <v>6284</v>
      </c>
      <c r="C6287" s="6">
        <f t="shared" ca="1" si="789"/>
        <v>0</v>
      </c>
      <c r="D6287" s="6">
        <f t="shared" ca="1" si="789"/>
        <v>0</v>
      </c>
      <c r="E6287" s="6">
        <f t="shared" ca="1" si="794"/>
        <v>10.305495604812114</v>
      </c>
      <c r="F6287" s="6">
        <f t="shared" ca="1" si="795"/>
        <v>10.259995830128716</v>
      </c>
      <c r="G6287" s="6">
        <f t="shared" ca="1" si="796"/>
        <v>-4.644338400975526</v>
      </c>
      <c r="H6287" s="6">
        <f t="shared" ca="1" si="791"/>
        <v>-4.644338400975526</v>
      </c>
      <c r="I6287" s="6">
        <f t="shared" ca="1" si="792"/>
        <v>9.5243047573547023E-3</v>
      </c>
      <c r="J6287" s="6">
        <f t="shared" ca="1" si="790"/>
        <v>-9.5243047573547023E-3</v>
      </c>
      <c r="K6287" s="8">
        <f t="shared" ca="1" si="793"/>
        <v>9.0712381110969411E-5</v>
      </c>
    </row>
    <row r="6288" spans="2:11" x14ac:dyDescent="0.3">
      <c r="B6288" s="7">
        <v>6285</v>
      </c>
      <c r="C6288" s="6">
        <f t="shared" ca="1" si="789"/>
        <v>1</v>
      </c>
      <c r="D6288" s="6">
        <f t="shared" ca="1" si="789"/>
        <v>0</v>
      </c>
      <c r="E6288" s="6">
        <f t="shared" ca="1" si="794"/>
        <v>10.305495604812114</v>
      </c>
      <c r="F6288" s="6">
        <f t="shared" ca="1" si="795"/>
        <v>10.259995830128716</v>
      </c>
      <c r="G6288" s="6">
        <f t="shared" ca="1" si="796"/>
        <v>-4.6476719076405999</v>
      </c>
      <c r="H6288" s="6">
        <f t="shared" ca="1" si="791"/>
        <v>5.6578236971715139</v>
      </c>
      <c r="I6288" s="6">
        <f t="shared" ca="1" si="792"/>
        <v>0.99652203429988229</v>
      </c>
      <c r="J6288" s="6">
        <f t="shared" ca="1" si="790"/>
        <v>3.4779657001177133E-3</v>
      </c>
      <c r="K6288" s="8">
        <f t="shared" ca="1" si="793"/>
        <v>1.2096245411195296E-5</v>
      </c>
    </row>
    <row r="6289" spans="2:11" x14ac:dyDescent="0.3">
      <c r="B6289" s="7">
        <v>6286</v>
      </c>
      <c r="C6289" s="6">
        <f t="shared" ca="1" si="789"/>
        <v>0</v>
      </c>
      <c r="D6289" s="6">
        <f t="shared" ca="1" si="789"/>
        <v>1</v>
      </c>
      <c r="E6289" s="6">
        <f t="shared" ca="1" si="794"/>
        <v>10.306712892807155</v>
      </c>
      <c r="F6289" s="6">
        <f t="shared" ca="1" si="795"/>
        <v>10.259995830128716</v>
      </c>
      <c r="G6289" s="6">
        <f t="shared" ca="1" si="796"/>
        <v>-4.6464546196455583</v>
      </c>
      <c r="H6289" s="6">
        <f t="shared" ca="1" si="791"/>
        <v>5.6135412104831577</v>
      </c>
      <c r="I6289" s="6">
        <f t="shared" ca="1" si="792"/>
        <v>0.99636513279094874</v>
      </c>
      <c r="J6289" s="6">
        <f t="shared" ca="1" si="790"/>
        <v>3.6348672090512624E-3</v>
      </c>
      <c r="K6289" s="8">
        <f t="shared" ca="1" si="793"/>
        <v>1.3212259627436113E-5</v>
      </c>
    </row>
    <row r="6290" spans="2:11" x14ac:dyDescent="0.3">
      <c r="B6290" s="7">
        <v>6287</v>
      </c>
      <c r="C6290" s="6">
        <f t="shared" ca="1" si="789"/>
        <v>0</v>
      </c>
      <c r="D6290" s="6">
        <f t="shared" ca="1" si="789"/>
        <v>0</v>
      </c>
      <c r="E6290" s="6">
        <f t="shared" ca="1" si="794"/>
        <v>10.306712892807155</v>
      </c>
      <c r="F6290" s="6">
        <f t="shared" ca="1" si="795"/>
        <v>10.261268033651884</v>
      </c>
      <c r="G6290" s="6">
        <f t="shared" ca="1" si="796"/>
        <v>-4.64518241612239</v>
      </c>
      <c r="H6290" s="6">
        <f t="shared" ca="1" si="791"/>
        <v>-4.64518241612239</v>
      </c>
      <c r="I6290" s="6">
        <f t="shared" ca="1" si="792"/>
        <v>9.5163459576679526E-3</v>
      </c>
      <c r="J6290" s="6">
        <f t="shared" ca="1" si="790"/>
        <v>-9.5163459576679526E-3</v>
      </c>
      <c r="K6290" s="8">
        <f t="shared" ca="1" si="793"/>
        <v>9.0560840386023182E-5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0</v>
      </c>
      <c r="E6291" s="6">
        <f t="shared" ca="1" si="794"/>
        <v>10.306712892807155</v>
      </c>
      <c r="F6291" s="6">
        <f t="shared" ca="1" si="795"/>
        <v>10.261268033651884</v>
      </c>
      <c r="G6291" s="6">
        <f t="shared" ca="1" si="796"/>
        <v>-4.6485131372075736</v>
      </c>
      <c r="H6291" s="6">
        <f t="shared" ca="1" si="791"/>
        <v>-4.6485131372075736</v>
      </c>
      <c r="I6291" s="6">
        <f t="shared" ca="1" si="792"/>
        <v>9.4850025300467575E-3</v>
      </c>
      <c r="J6291" s="6">
        <f t="shared" ca="1" si="790"/>
        <v>-9.4850025300467575E-3</v>
      </c>
      <c r="K6291" s="8">
        <f t="shared" ca="1" si="793"/>
        <v>8.9965272994993388E-5</v>
      </c>
    </row>
    <row r="6292" spans="2:11" x14ac:dyDescent="0.3">
      <c r="B6292" s="7">
        <v>6289</v>
      </c>
      <c r="C6292" s="6">
        <f t="shared" ca="1" si="789"/>
        <v>0</v>
      </c>
      <c r="D6292" s="6">
        <f t="shared" ca="1" si="789"/>
        <v>1</v>
      </c>
      <c r="E6292" s="6">
        <f t="shared" ca="1" si="794"/>
        <v>10.306712892807155</v>
      </c>
      <c r="F6292" s="6">
        <f t="shared" ca="1" si="795"/>
        <v>10.261268033651884</v>
      </c>
      <c r="G6292" s="6">
        <f t="shared" ca="1" si="796"/>
        <v>-4.6518328880930904</v>
      </c>
      <c r="H6292" s="6">
        <f t="shared" ca="1" si="791"/>
        <v>5.6094351455587939</v>
      </c>
      <c r="I6292" s="6">
        <f t="shared" ca="1" si="792"/>
        <v>0.99635023169148662</v>
      </c>
      <c r="J6292" s="6">
        <f t="shared" ca="1" si="790"/>
        <v>3.6497683085133792E-3</v>
      </c>
      <c r="K6292" s="8">
        <f t="shared" ca="1" si="793"/>
        <v>1.3320808705828613E-5</v>
      </c>
    </row>
    <row r="6293" spans="2:11" x14ac:dyDescent="0.3">
      <c r="B6293" s="7">
        <v>6290</v>
      </c>
      <c r="C6293" s="6">
        <f t="shared" ca="1" si="789"/>
        <v>0</v>
      </c>
      <c r="D6293" s="6">
        <f t="shared" ca="1" si="789"/>
        <v>0</v>
      </c>
      <c r="E6293" s="6">
        <f t="shared" ca="1" si="794"/>
        <v>10.306712892807155</v>
      </c>
      <c r="F6293" s="6">
        <f t="shared" ca="1" si="795"/>
        <v>10.262545452559865</v>
      </c>
      <c r="G6293" s="6">
        <f t="shared" ca="1" si="796"/>
        <v>-4.650555469185111</v>
      </c>
      <c r="H6293" s="6">
        <f t="shared" ca="1" si="791"/>
        <v>-4.650555469185111</v>
      </c>
      <c r="I6293" s="6">
        <f t="shared" ca="1" si="792"/>
        <v>9.4658339546621131E-3</v>
      </c>
      <c r="J6293" s="6">
        <f t="shared" ca="1" si="790"/>
        <v>-9.4658339546621131E-3</v>
      </c>
      <c r="K6293" s="8">
        <f t="shared" ca="1" si="793"/>
        <v>8.9602012457234178E-5</v>
      </c>
    </row>
    <row r="6294" spans="2:11" x14ac:dyDescent="0.3">
      <c r="B6294" s="7">
        <v>6291</v>
      </c>
      <c r="C6294" s="6">
        <f t="shared" ca="1" si="789"/>
        <v>0</v>
      </c>
      <c r="D6294" s="6">
        <f t="shared" ca="1" si="789"/>
        <v>1</v>
      </c>
      <c r="E6294" s="6">
        <f t="shared" ca="1" si="794"/>
        <v>10.306712892807155</v>
      </c>
      <c r="F6294" s="6">
        <f t="shared" ca="1" si="795"/>
        <v>10.262545452559865</v>
      </c>
      <c r="G6294" s="6">
        <f t="shared" ca="1" si="796"/>
        <v>-4.653868511069243</v>
      </c>
      <c r="H6294" s="6">
        <f t="shared" ca="1" si="791"/>
        <v>5.6086769414906215</v>
      </c>
      <c r="I6294" s="6">
        <f t="shared" ca="1" si="792"/>
        <v>0.99634747348432151</v>
      </c>
      <c r="J6294" s="6">
        <f t="shared" ca="1" si="790"/>
        <v>3.6525265156784892E-3</v>
      </c>
      <c r="K6294" s="8">
        <f t="shared" ca="1" si="793"/>
        <v>1.3340949947734445E-5</v>
      </c>
    </row>
    <row r="6295" spans="2:11" x14ac:dyDescent="0.3">
      <c r="B6295" s="7">
        <v>6292</v>
      </c>
      <c r="C6295" s="6">
        <f t="shared" ca="1" si="789"/>
        <v>1</v>
      </c>
      <c r="D6295" s="6">
        <f t="shared" ca="1" si="789"/>
        <v>0</v>
      </c>
      <c r="E6295" s="6">
        <f t="shared" ca="1" si="794"/>
        <v>10.306712892807155</v>
      </c>
      <c r="F6295" s="6">
        <f t="shared" ca="1" si="795"/>
        <v>10.263823836840352</v>
      </c>
      <c r="G6295" s="6">
        <f t="shared" ca="1" si="796"/>
        <v>-4.6525901267887555</v>
      </c>
      <c r="H6295" s="6">
        <f t="shared" ca="1" si="791"/>
        <v>5.6541227660183999</v>
      </c>
      <c r="I6295" s="6">
        <f t="shared" ca="1" si="792"/>
        <v>0.9965091837562321</v>
      </c>
      <c r="J6295" s="6">
        <f t="shared" ca="1" si="790"/>
        <v>3.4908162437679024E-3</v>
      </c>
      <c r="K6295" s="8">
        <f t="shared" ca="1" si="793"/>
        <v>1.2185798047753848E-5</v>
      </c>
    </row>
    <row r="6296" spans="2:11" x14ac:dyDescent="0.3">
      <c r="B6296" s="7">
        <v>6293</v>
      </c>
      <c r="C6296" s="6">
        <f t="shared" ca="1" si="789"/>
        <v>1</v>
      </c>
      <c r="D6296" s="6">
        <f t="shared" ca="1" si="789"/>
        <v>0</v>
      </c>
      <c r="E6296" s="6">
        <f t="shared" ca="1" si="794"/>
        <v>10.307934678492474</v>
      </c>
      <c r="F6296" s="6">
        <f t="shared" ca="1" si="795"/>
        <v>10.263823836840352</v>
      </c>
      <c r="G6296" s="6">
        <f t="shared" ca="1" si="796"/>
        <v>-4.6513683411034368</v>
      </c>
      <c r="H6296" s="6">
        <f t="shared" ca="1" si="791"/>
        <v>5.6565663373890374</v>
      </c>
      <c r="I6296" s="6">
        <f t="shared" ca="1" si="792"/>
        <v>0.99651767373326161</v>
      </c>
      <c r="J6296" s="6">
        <f t="shared" ca="1" si="790"/>
        <v>3.4823262667383892E-3</v>
      </c>
      <c r="K6296" s="8">
        <f t="shared" ca="1" si="793"/>
        <v>1.2126596228016127E-5</v>
      </c>
    </row>
    <row r="6297" spans="2:11" x14ac:dyDescent="0.3">
      <c r="B6297" s="7">
        <v>6294</v>
      </c>
      <c r="C6297" s="6">
        <f t="shared" ca="1" si="789"/>
        <v>1</v>
      </c>
      <c r="D6297" s="6">
        <f t="shared" ca="1" si="789"/>
        <v>0</v>
      </c>
      <c r="E6297" s="6">
        <f t="shared" ca="1" si="794"/>
        <v>10.309153492685832</v>
      </c>
      <c r="F6297" s="6">
        <f t="shared" ca="1" si="795"/>
        <v>10.263823836840352</v>
      </c>
      <c r="G6297" s="6">
        <f t="shared" ca="1" si="796"/>
        <v>-4.6501495269100781</v>
      </c>
      <c r="H6297" s="6">
        <f t="shared" ca="1" si="791"/>
        <v>5.6590039657757538</v>
      </c>
      <c r="I6297" s="6">
        <f t="shared" ca="1" si="792"/>
        <v>0.99652612256047068</v>
      </c>
      <c r="J6297" s="6">
        <f t="shared" ca="1" si="790"/>
        <v>3.4738774395293159E-3</v>
      </c>
      <c r="K6297" s="8">
        <f t="shared" ca="1" si="793"/>
        <v>1.2067824464870755E-5</v>
      </c>
    </row>
    <row r="6298" spans="2:11" x14ac:dyDescent="0.3">
      <c r="B6298" s="7">
        <v>6295</v>
      </c>
      <c r="C6298" s="6">
        <f t="shared" ca="1" si="789"/>
        <v>0</v>
      </c>
      <c r="D6298" s="6">
        <f t="shared" ca="1" si="789"/>
        <v>0</v>
      </c>
      <c r="E6298" s="6">
        <f t="shared" ca="1" si="794"/>
        <v>10.310369349789667</v>
      </c>
      <c r="F6298" s="6">
        <f t="shared" ca="1" si="795"/>
        <v>10.263823836840352</v>
      </c>
      <c r="G6298" s="6">
        <f t="shared" ca="1" si="796"/>
        <v>-4.6489336698062429</v>
      </c>
      <c r="H6298" s="6">
        <f t="shared" ca="1" si="791"/>
        <v>-4.6489336698062429</v>
      </c>
      <c r="I6298" s="6">
        <f t="shared" ca="1" si="792"/>
        <v>9.4810524254905458E-3</v>
      </c>
      <c r="J6298" s="6">
        <f t="shared" ca="1" si="790"/>
        <v>-9.4810524254905458E-3</v>
      </c>
      <c r="K6298" s="8">
        <f t="shared" ca="1" si="793"/>
        <v>8.9890355094900161E-5</v>
      </c>
    </row>
    <row r="6299" spans="2:11" x14ac:dyDescent="0.3">
      <c r="B6299" s="7">
        <v>6296</v>
      </c>
      <c r="C6299" s="6">
        <f t="shared" ca="1" si="789"/>
        <v>0</v>
      </c>
      <c r="D6299" s="6">
        <f t="shared" ca="1" si="789"/>
        <v>0</v>
      </c>
      <c r="E6299" s="6">
        <f t="shared" ca="1" si="794"/>
        <v>10.310369349789667</v>
      </c>
      <c r="F6299" s="6">
        <f t="shared" ca="1" si="795"/>
        <v>10.263823836840352</v>
      </c>
      <c r="G6299" s="6">
        <f t="shared" ca="1" si="796"/>
        <v>-4.6522520381551642</v>
      </c>
      <c r="H6299" s="6">
        <f t="shared" ca="1" si="791"/>
        <v>-4.6522520381551642</v>
      </c>
      <c r="I6299" s="6">
        <f t="shared" ca="1" si="792"/>
        <v>9.4499397618506877E-3</v>
      </c>
      <c r="J6299" s="6">
        <f t="shared" ca="1" si="790"/>
        <v>-9.4499397618506877E-3</v>
      </c>
      <c r="K6299" s="8">
        <f t="shared" ca="1" si="793"/>
        <v>8.9301361502606635E-5</v>
      </c>
    </row>
    <row r="6300" spans="2:11" x14ac:dyDescent="0.3">
      <c r="B6300" s="7">
        <v>6297</v>
      </c>
      <c r="C6300" s="6">
        <f t="shared" ca="1" si="789"/>
        <v>1</v>
      </c>
      <c r="D6300" s="6">
        <f t="shared" ca="1" si="789"/>
        <v>1</v>
      </c>
      <c r="E6300" s="6">
        <f t="shared" ca="1" si="794"/>
        <v>10.310369349789667</v>
      </c>
      <c r="F6300" s="6">
        <f t="shared" ca="1" si="795"/>
        <v>10.263823836840352</v>
      </c>
      <c r="G6300" s="6">
        <f t="shared" ca="1" si="796"/>
        <v>-4.6555595170718123</v>
      </c>
      <c r="H6300" s="6">
        <f t="shared" ca="1" si="791"/>
        <v>15.918633669558208</v>
      </c>
      <c r="I6300" s="6">
        <f t="shared" ca="1" si="792"/>
        <v>0.9999998779254351</v>
      </c>
      <c r="J6300" s="6">
        <f t="shared" ca="1" si="790"/>
        <v>1.2207456490109792E-7</v>
      </c>
      <c r="K6300" s="8">
        <f t="shared" ca="1" si="793"/>
        <v>1.4902199395792367E-14</v>
      </c>
    </row>
    <row r="6301" spans="2:11" x14ac:dyDescent="0.3">
      <c r="B6301" s="7">
        <v>6298</v>
      </c>
      <c r="C6301" s="6">
        <f t="shared" ca="1" si="789"/>
        <v>1</v>
      </c>
      <c r="D6301" s="6">
        <f t="shared" ca="1" si="789"/>
        <v>0</v>
      </c>
      <c r="E6301" s="6">
        <f t="shared" ca="1" si="794"/>
        <v>10.310369392515765</v>
      </c>
      <c r="F6301" s="6">
        <f t="shared" ca="1" si="795"/>
        <v>10.26382387956645</v>
      </c>
      <c r="G6301" s="6">
        <f t="shared" ca="1" si="796"/>
        <v>-4.6555594743457149</v>
      </c>
      <c r="H6301" s="6">
        <f t="shared" ca="1" si="791"/>
        <v>5.6548099181700504</v>
      </c>
      <c r="I6301" s="6">
        <f t="shared" ca="1" si="792"/>
        <v>0.9965115732892792</v>
      </c>
      <c r="J6301" s="6">
        <f t="shared" ca="1" si="790"/>
        <v>3.4884267107208045E-3</v>
      </c>
      <c r="K6301" s="8">
        <f t="shared" ca="1" si="793"/>
        <v>1.2169120916070371E-5</v>
      </c>
    </row>
    <row r="6302" spans="2:11" x14ac:dyDescent="0.3">
      <c r="B6302" s="7">
        <v>6299</v>
      </c>
      <c r="C6302" s="6">
        <f t="shared" ca="1" si="789"/>
        <v>0</v>
      </c>
      <c r="D6302" s="6">
        <f t="shared" ca="1" si="789"/>
        <v>1</v>
      </c>
      <c r="E6302" s="6">
        <f t="shared" ca="1" si="794"/>
        <v>10.311590341864518</v>
      </c>
      <c r="F6302" s="6">
        <f t="shared" ca="1" si="795"/>
        <v>10.26382387956645</v>
      </c>
      <c r="G6302" s="6">
        <f t="shared" ca="1" si="796"/>
        <v>-4.6543385249969624</v>
      </c>
      <c r="H6302" s="6">
        <f t="shared" ca="1" si="791"/>
        <v>5.6094853545694878</v>
      </c>
      <c r="I6302" s="6">
        <f t="shared" ca="1" si="792"/>
        <v>0.99635041426936777</v>
      </c>
      <c r="J6302" s="6">
        <f t="shared" ca="1" si="790"/>
        <v>3.6495857306322321E-3</v>
      </c>
      <c r="K6302" s="8">
        <f t="shared" ca="1" si="793"/>
        <v>1.3319476005234404E-5</v>
      </c>
    </row>
    <row r="6303" spans="2:11" x14ac:dyDescent="0.3">
      <c r="B6303" s="7">
        <v>6300</v>
      </c>
      <c r="C6303" s="6">
        <f t="shared" ca="1" si="789"/>
        <v>0</v>
      </c>
      <c r="D6303" s="6">
        <f t="shared" ca="1" si="789"/>
        <v>0</v>
      </c>
      <c r="E6303" s="6">
        <f t="shared" ca="1" si="794"/>
        <v>10.311590341864518</v>
      </c>
      <c r="F6303" s="6">
        <f t="shared" ca="1" si="795"/>
        <v>10.265101234572171</v>
      </c>
      <c r="G6303" s="6">
        <f t="shared" ca="1" si="796"/>
        <v>-4.6530611699912408</v>
      </c>
      <c r="H6303" s="6">
        <f t="shared" ca="1" si="791"/>
        <v>-4.6530611699912408</v>
      </c>
      <c r="I6303" s="6">
        <f t="shared" ca="1" si="792"/>
        <v>9.4423687768009166E-3</v>
      </c>
      <c r="J6303" s="6">
        <f t="shared" ca="1" si="790"/>
        <v>-9.4423687768009166E-3</v>
      </c>
      <c r="K6303" s="8">
        <f t="shared" ca="1" si="793"/>
        <v>8.9158328117104832E-5</v>
      </c>
    </row>
    <row r="6304" spans="2:11" x14ac:dyDescent="0.3">
      <c r="B6304" s="7">
        <v>6301</v>
      </c>
      <c r="C6304" s="6">
        <f t="shared" ca="1" si="789"/>
        <v>0</v>
      </c>
      <c r="D6304" s="6">
        <f t="shared" ca="1" si="789"/>
        <v>1</v>
      </c>
      <c r="E6304" s="6">
        <f t="shared" ca="1" si="794"/>
        <v>10.311590341864518</v>
      </c>
      <c r="F6304" s="6">
        <f t="shared" ca="1" si="795"/>
        <v>10.265101234572171</v>
      </c>
      <c r="G6304" s="6">
        <f t="shared" ca="1" si="796"/>
        <v>-4.6563659990631212</v>
      </c>
      <c r="H6304" s="6">
        <f t="shared" ca="1" si="791"/>
        <v>5.6087352355090498</v>
      </c>
      <c r="I6304" s="6">
        <f t="shared" ca="1" si="792"/>
        <v>0.99634768562093379</v>
      </c>
      <c r="J6304" s="6">
        <f t="shared" ca="1" si="790"/>
        <v>3.6523143790662127E-3</v>
      </c>
      <c r="K6304" s="8">
        <f t="shared" ca="1" si="793"/>
        <v>1.3339400323533816E-5</v>
      </c>
    </row>
    <row r="6305" spans="2:11" x14ac:dyDescent="0.3">
      <c r="B6305" s="7">
        <v>6302</v>
      </c>
      <c r="C6305" s="6">
        <f t="shared" ca="1" si="789"/>
        <v>0</v>
      </c>
      <c r="D6305" s="6">
        <f t="shared" ca="1" si="789"/>
        <v>1</v>
      </c>
      <c r="E6305" s="6">
        <f t="shared" ca="1" si="794"/>
        <v>10.311590341864518</v>
      </c>
      <c r="F6305" s="6">
        <f t="shared" ca="1" si="795"/>
        <v>10.266379544604844</v>
      </c>
      <c r="G6305" s="6">
        <f t="shared" ca="1" si="796"/>
        <v>-4.6550876890304478</v>
      </c>
      <c r="H6305" s="6">
        <f t="shared" ca="1" si="791"/>
        <v>5.6112918555743958</v>
      </c>
      <c r="I6305" s="6">
        <f t="shared" ca="1" si="792"/>
        <v>0.99635697730143413</v>
      </c>
      <c r="J6305" s="6">
        <f t="shared" ca="1" si="790"/>
        <v>3.6430226985658676E-3</v>
      </c>
      <c r="K6305" s="8">
        <f t="shared" ca="1" si="793"/>
        <v>1.3271614382266137E-5</v>
      </c>
    </row>
    <row r="6306" spans="2:11" x14ac:dyDescent="0.3">
      <c r="B6306" s="7">
        <v>6303</v>
      </c>
      <c r="C6306" s="6">
        <f t="shared" ca="1" si="789"/>
        <v>1</v>
      </c>
      <c r="D6306" s="6">
        <f t="shared" ca="1" si="789"/>
        <v>1</v>
      </c>
      <c r="E6306" s="6">
        <f t="shared" ca="1" si="794"/>
        <v>10.311590341864518</v>
      </c>
      <c r="F6306" s="6">
        <f t="shared" ca="1" si="795"/>
        <v>10.267654602549342</v>
      </c>
      <c r="G6306" s="6">
        <f t="shared" ca="1" si="796"/>
        <v>-4.65381263108595</v>
      </c>
      <c r="H6306" s="6">
        <f t="shared" ca="1" si="791"/>
        <v>15.925432313327908</v>
      </c>
      <c r="I6306" s="6">
        <f t="shared" ca="1" si="792"/>
        <v>0.99999987875256169</v>
      </c>
      <c r="J6306" s="6">
        <f t="shared" ca="1" si="790"/>
        <v>1.2124743831165574E-7</v>
      </c>
      <c r="K6306" s="8">
        <f t="shared" ca="1" si="793"/>
        <v>1.4700941297138764E-14</v>
      </c>
    </row>
    <row r="6307" spans="2:11" x14ac:dyDescent="0.3">
      <c r="B6307" s="7">
        <v>6304</v>
      </c>
      <c r="C6307" s="6">
        <f t="shared" ca="1" si="789"/>
        <v>0</v>
      </c>
      <c r="D6307" s="6">
        <f t="shared" ca="1" si="789"/>
        <v>1</v>
      </c>
      <c r="E6307" s="6">
        <f t="shared" ca="1" si="794"/>
        <v>10.311590384301121</v>
      </c>
      <c r="F6307" s="6">
        <f t="shared" ca="1" si="795"/>
        <v>10.267654644985946</v>
      </c>
      <c r="G6307" s="6">
        <f t="shared" ca="1" si="796"/>
        <v>-4.6538125886493464</v>
      </c>
      <c r="H6307" s="6">
        <f t="shared" ca="1" si="791"/>
        <v>5.6138420563365994</v>
      </c>
      <c r="I6307" s="6">
        <f t="shared" ca="1" si="792"/>
        <v>0.99636622218813575</v>
      </c>
      <c r="J6307" s="6">
        <f t="shared" ca="1" si="790"/>
        <v>3.6337778118642472E-3</v>
      </c>
      <c r="K6307" s="8">
        <f t="shared" ca="1" si="793"/>
        <v>1.3204341185996916E-5</v>
      </c>
    </row>
    <row r="6308" spans="2:11" x14ac:dyDescent="0.3">
      <c r="B6308" s="7">
        <v>6305</v>
      </c>
      <c r="C6308" s="6">
        <f t="shared" ca="1" si="789"/>
        <v>1</v>
      </c>
      <c r="D6308" s="6">
        <f t="shared" ca="1" si="789"/>
        <v>0</v>
      </c>
      <c r="E6308" s="6">
        <f t="shared" ca="1" si="794"/>
        <v>10.311590384301121</v>
      </c>
      <c r="F6308" s="6">
        <f t="shared" ca="1" si="795"/>
        <v>10.268926467220098</v>
      </c>
      <c r="G6308" s="6">
        <f t="shared" ca="1" si="796"/>
        <v>-4.6525407664151937</v>
      </c>
      <c r="H6308" s="6">
        <f t="shared" ca="1" si="791"/>
        <v>5.6590496178859278</v>
      </c>
      <c r="I6308" s="6">
        <f t="shared" ca="1" si="792"/>
        <v>0.99652628059580239</v>
      </c>
      <c r="J6308" s="6">
        <f t="shared" ca="1" si="790"/>
        <v>3.4737194041976061E-3</v>
      </c>
      <c r="K6308" s="8">
        <f t="shared" ca="1" si="793"/>
        <v>1.206672649909897E-5</v>
      </c>
    </row>
    <row r="6309" spans="2:11" x14ac:dyDescent="0.3">
      <c r="B6309" s="7">
        <v>6306</v>
      </c>
      <c r="C6309" s="6">
        <f t="shared" ref="C6309:D6372" ca="1" si="797">IF(RAND()&lt;0.5, 0, 1)</f>
        <v>0</v>
      </c>
      <c r="D6309" s="6">
        <f t="shared" ca="1" si="797"/>
        <v>0</v>
      </c>
      <c r="E6309" s="6">
        <f t="shared" ca="1" si="794"/>
        <v>10.31280618609259</v>
      </c>
      <c r="F6309" s="6">
        <f t="shared" ca="1" si="795"/>
        <v>10.268926467220098</v>
      </c>
      <c r="G6309" s="6">
        <f t="shared" ca="1" si="796"/>
        <v>-4.6513249646237247</v>
      </c>
      <c r="H6309" s="6">
        <f t="shared" ca="1" si="791"/>
        <v>-4.6513249646237247</v>
      </c>
      <c r="I6309" s="6">
        <f t="shared" ca="1" si="792"/>
        <v>9.4586217096685049E-3</v>
      </c>
      <c r="J6309" s="6">
        <f t="shared" ca="1" si="790"/>
        <v>-9.4586217096685049E-3</v>
      </c>
      <c r="K6309" s="8">
        <f t="shared" ca="1" si="793"/>
        <v>8.9465524646612353E-5</v>
      </c>
    </row>
    <row r="6310" spans="2:11" x14ac:dyDescent="0.3">
      <c r="B6310" s="7">
        <v>6307</v>
      </c>
      <c r="C6310" s="6">
        <f t="shared" ca="1" si="797"/>
        <v>0</v>
      </c>
      <c r="D6310" s="6">
        <f t="shared" ca="1" si="797"/>
        <v>1</v>
      </c>
      <c r="E6310" s="6">
        <f t="shared" ca="1" si="794"/>
        <v>10.31280618609259</v>
      </c>
      <c r="F6310" s="6">
        <f t="shared" ca="1" si="795"/>
        <v>10.268926467220098</v>
      </c>
      <c r="G6310" s="6">
        <f t="shared" ca="1" si="796"/>
        <v>-4.6546354822221083</v>
      </c>
      <c r="H6310" s="6">
        <f t="shared" ca="1" si="791"/>
        <v>5.6142909849979894</v>
      </c>
      <c r="I6310" s="6">
        <f t="shared" ca="1" si="792"/>
        <v>0.99636784720520255</v>
      </c>
      <c r="J6310" s="6">
        <f t="shared" ca="1" si="790"/>
        <v>3.6321527947974497E-3</v>
      </c>
      <c r="K6310" s="8">
        <f t="shared" ca="1" si="793"/>
        <v>1.3192533924754925E-5</v>
      </c>
    </row>
    <row r="6311" spans="2:11" x14ac:dyDescent="0.3">
      <c r="B6311" s="7">
        <v>6308</v>
      </c>
      <c r="C6311" s="6">
        <f t="shared" ca="1" si="797"/>
        <v>0</v>
      </c>
      <c r="D6311" s="6">
        <f t="shared" ca="1" si="797"/>
        <v>0</v>
      </c>
      <c r="E6311" s="6">
        <f t="shared" ca="1" si="794"/>
        <v>10.31280618609259</v>
      </c>
      <c r="F6311" s="6">
        <f t="shared" ca="1" si="795"/>
        <v>10.270197720698278</v>
      </c>
      <c r="G6311" s="6">
        <f t="shared" ca="1" si="796"/>
        <v>-4.6533642287439294</v>
      </c>
      <c r="H6311" s="6">
        <f t="shared" ca="1" si="791"/>
        <v>-4.6533642287439294</v>
      </c>
      <c r="I6311" s="6">
        <f t="shared" ca="1" si="792"/>
        <v>9.439534625877332E-3</v>
      </c>
      <c r="J6311" s="6">
        <f t="shared" ca="1" si="790"/>
        <v>-9.439534625877332E-3</v>
      </c>
      <c r="K6311" s="8">
        <f t="shared" ca="1" si="793"/>
        <v>8.9104813953137102E-5</v>
      </c>
    </row>
    <row r="6312" spans="2:11" x14ac:dyDescent="0.3">
      <c r="B6312" s="7">
        <v>6309</v>
      </c>
      <c r="C6312" s="6">
        <f t="shared" ca="1" si="797"/>
        <v>1</v>
      </c>
      <c r="D6312" s="6">
        <f t="shared" ca="1" si="797"/>
        <v>0</v>
      </c>
      <c r="E6312" s="6">
        <f t="shared" ca="1" si="794"/>
        <v>10.31280618609259</v>
      </c>
      <c r="F6312" s="6">
        <f t="shared" ca="1" si="795"/>
        <v>10.270197720698278</v>
      </c>
      <c r="G6312" s="6">
        <f t="shared" ca="1" si="796"/>
        <v>-4.6566680658629869</v>
      </c>
      <c r="H6312" s="6">
        <f t="shared" ca="1" si="791"/>
        <v>5.6561381202296035</v>
      </c>
      <c r="I6312" s="6">
        <f t="shared" ca="1" si="792"/>
        <v>0.99651618741822223</v>
      </c>
      <c r="J6312" s="6">
        <f t="shared" ca="1" si="790"/>
        <v>3.4838125817777676E-3</v>
      </c>
      <c r="K6312" s="8">
        <f t="shared" ca="1" si="793"/>
        <v>1.2136950104953075E-5</v>
      </c>
    </row>
    <row r="6313" spans="2:11" x14ac:dyDescent="0.3">
      <c r="B6313" s="7">
        <v>6310</v>
      </c>
      <c r="C6313" s="6">
        <f t="shared" ca="1" si="797"/>
        <v>0</v>
      </c>
      <c r="D6313" s="6">
        <f t="shared" ca="1" si="797"/>
        <v>0</v>
      </c>
      <c r="E6313" s="6">
        <f t="shared" ca="1" si="794"/>
        <v>10.314025520496212</v>
      </c>
      <c r="F6313" s="6">
        <f t="shared" ca="1" si="795"/>
        <v>10.270197720698278</v>
      </c>
      <c r="G6313" s="6">
        <f t="shared" ca="1" si="796"/>
        <v>-4.6554487314593649</v>
      </c>
      <c r="H6313" s="6">
        <f t="shared" ca="1" si="791"/>
        <v>-4.6554487314593649</v>
      </c>
      <c r="I6313" s="6">
        <f t="shared" ca="1" si="792"/>
        <v>9.4200635472251829E-3</v>
      </c>
      <c r="J6313" s="6">
        <f t="shared" ca="1" si="790"/>
        <v>-9.4200635472251829E-3</v>
      </c>
      <c r="K6313" s="8">
        <f t="shared" ca="1" si="793"/>
        <v>8.8737597233760698E-5</v>
      </c>
    </row>
    <row r="6314" spans="2:11" x14ac:dyDescent="0.3">
      <c r="B6314" s="7">
        <v>6311</v>
      </c>
      <c r="C6314" s="6">
        <f t="shared" ca="1" si="797"/>
        <v>1</v>
      </c>
      <c r="D6314" s="6">
        <f t="shared" ca="1" si="797"/>
        <v>0</v>
      </c>
      <c r="E6314" s="6">
        <f t="shared" ca="1" si="794"/>
        <v>10.314025520496212</v>
      </c>
      <c r="F6314" s="6">
        <f t="shared" ca="1" si="795"/>
        <v>10.270197720698278</v>
      </c>
      <c r="G6314" s="6">
        <f t="shared" ca="1" si="796"/>
        <v>-4.6587457537008934</v>
      </c>
      <c r="H6314" s="6">
        <f t="shared" ca="1" si="791"/>
        <v>5.655279766795319</v>
      </c>
      <c r="I6314" s="6">
        <f t="shared" ca="1" si="792"/>
        <v>0.99651320622315931</v>
      </c>
      <c r="J6314" s="6">
        <f t="shared" ca="1" si="790"/>
        <v>3.4867937768406909E-3</v>
      </c>
      <c r="K6314" s="8">
        <f t="shared" ca="1" si="793"/>
        <v>1.2157730842214971E-5</v>
      </c>
    </row>
    <row r="6315" spans="2:11" x14ac:dyDescent="0.3">
      <c r="B6315" s="7">
        <v>6312</v>
      </c>
      <c r="C6315" s="6">
        <f t="shared" ca="1" si="797"/>
        <v>1</v>
      </c>
      <c r="D6315" s="6">
        <f t="shared" ca="1" si="797"/>
        <v>1</v>
      </c>
      <c r="E6315" s="6">
        <f t="shared" ca="1" si="794"/>
        <v>10.315245898318107</v>
      </c>
      <c r="F6315" s="6">
        <f t="shared" ca="1" si="795"/>
        <v>10.270197720698278</v>
      </c>
      <c r="G6315" s="6">
        <f t="shared" ca="1" si="796"/>
        <v>-4.6575253758789987</v>
      </c>
      <c r="H6315" s="6">
        <f t="shared" ca="1" si="791"/>
        <v>15.927918243137386</v>
      </c>
      <c r="I6315" s="6">
        <f t="shared" ca="1" si="792"/>
        <v>0.99999987905359999</v>
      </c>
      <c r="J6315" s="6">
        <f t="shared" ca="1" si="790"/>
        <v>1.20946400006261E-7</v>
      </c>
      <c r="K6315" s="8">
        <f t="shared" ca="1" si="793"/>
        <v>1.4628031674474491E-14</v>
      </c>
    </row>
    <row r="6316" spans="2:11" x14ac:dyDescent="0.3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10.315245940649348</v>
      </c>
      <c r="F6316" s="6">
        <f t="shared" ca="1" si="795"/>
        <v>10.270197763029518</v>
      </c>
      <c r="G6316" s="6">
        <f t="shared" ca="1" si="796"/>
        <v>-4.6575253335477589</v>
      </c>
      <c r="H6316" s="6">
        <f t="shared" ca="1" si="791"/>
        <v>5.6126724294817594</v>
      </c>
      <c r="I6316" s="6">
        <f t="shared" ca="1" si="792"/>
        <v>0.99636198500870687</v>
      </c>
      <c r="J6316" s="6">
        <f t="shared" ca="1" si="790"/>
        <v>3.6380149912931259E-3</v>
      </c>
      <c r="K6316" s="8">
        <f t="shared" ca="1" si="793"/>
        <v>1.3235153076873523E-5</v>
      </c>
    </row>
    <row r="6317" spans="2:11" x14ac:dyDescent="0.3">
      <c r="B6317" s="7">
        <v>6314</v>
      </c>
      <c r="C6317" s="6">
        <f t="shared" ca="1" si="797"/>
        <v>0</v>
      </c>
      <c r="D6317" s="6">
        <f t="shared" ca="1" si="797"/>
        <v>1</v>
      </c>
      <c r="E6317" s="6">
        <f t="shared" ca="1" si="794"/>
        <v>10.315245940649348</v>
      </c>
      <c r="F6317" s="6">
        <f t="shared" ca="1" si="795"/>
        <v>10.271471068276471</v>
      </c>
      <c r="G6317" s="6">
        <f t="shared" ca="1" si="796"/>
        <v>-4.6562520283008064</v>
      </c>
      <c r="H6317" s="6">
        <f t="shared" ca="1" si="791"/>
        <v>5.6152190399756643</v>
      </c>
      <c r="I6317" s="6">
        <f t="shared" ca="1" si="792"/>
        <v>0.99637120425259951</v>
      </c>
      <c r="J6317" s="6">
        <f t="shared" ca="1" si="790"/>
        <v>3.6287957474004928E-3</v>
      </c>
      <c r="K6317" s="8">
        <f t="shared" ca="1" si="793"/>
        <v>1.3168158576351901E-5</v>
      </c>
    </row>
    <row r="6318" spans="2:11" x14ac:dyDescent="0.3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10.315245940649348</v>
      </c>
      <c r="F6318" s="6">
        <f t="shared" ca="1" si="795"/>
        <v>10.272741146788061</v>
      </c>
      <c r="G6318" s="6">
        <f t="shared" ca="1" si="796"/>
        <v>-4.6549819497892164</v>
      </c>
      <c r="H6318" s="6">
        <f t="shared" ca="1" si="791"/>
        <v>5.6602639908601313</v>
      </c>
      <c r="I6318" s="6">
        <f t="shared" ca="1" si="792"/>
        <v>0.99653048179955195</v>
      </c>
      <c r="J6318" s="6">
        <f t="shared" ca="1" si="790"/>
        <v>3.4695182004480518E-3</v>
      </c>
      <c r="K6318" s="8">
        <f t="shared" ca="1" si="793"/>
        <v>1.2037556543240287E-5</v>
      </c>
    </row>
    <row r="6319" spans="2:11" x14ac:dyDescent="0.3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10.316460272019505</v>
      </c>
      <c r="F6319" s="6">
        <f t="shared" ca="1" si="795"/>
        <v>10.272741146788061</v>
      </c>
      <c r="G6319" s="6">
        <f t="shared" ca="1" si="796"/>
        <v>-4.6537676184190593</v>
      </c>
      <c r="H6319" s="6">
        <f t="shared" ca="1" si="791"/>
        <v>15.935433800388505</v>
      </c>
      <c r="I6319" s="6">
        <f t="shared" ca="1" si="792"/>
        <v>0.99999987995917228</v>
      </c>
      <c r="J6319" s="6">
        <f t="shared" ca="1" si="790"/>
        <v>1.2004082772243407E-7</v>
      </c>
      <c r="K6319" s="8">
        <f t="shared" ca="1" si="793"/>
        <v>1.4409800320287098E-14</v>
      </c>
    </row>
    <row r="6320" spans="2:11" x14ac:dyDescent="0.3">
      <c r="B6320" s="7">
        <v>6317</v>
      </c>
      <c r="C6320" s="6">
        <f t="shared" ca="1" si="797"/>
        <v>1</v>
      </c>
      <c r="D6320" s="6">
        <f t="shared" ca="1" si="797"/>
        <v>1</v>
      </c>
      <c r="E6320" s="6">
        <f t="shared" ca="1" si="794"/>
        <v>10.316460314033794</v>
      </c>
      <c r="F6320" s="6">
        <f t="shared" ca="1" si="795"/>
        <v>10.27274118880235</v>
      </c>
      <c r="G6320" s="6">
        <f t="shared" ca="1" si="796"/>
        <v>-4.6537675764047695</v>
      </c>
      <c r="H6320" s="6">
        <f t="shared" ca="1" si="791"/>
        <v>15.935433926431374</v>
      </c>
      <c r="I6320" s="6">
        <f t="shared" ca="1" si="792"/>
        <v>0.99999987995918738</v>
      </c>
      <c r="J6320" s="6">
        <f t="shared" ca="1" si="790"/>
        <v>1.2004081262340094E-7</v>
      </c>
      <c r="K6320" s="8">
        <f t="shared" ca="1" si="793"/>
        <v>1.4409796695286456E-14</v>
      </c>
    </row>
    <row r="6321" spans="2:11" x14ac:dyDescent="0.3">
      <c r="B6321" s="7">
        <v>6318</v>
      </c>
      <c r="C6321" s="6">
        <f t="shared" ca="1" si="797"/>
        <v>1</v>
      </c>
      <c r="D6321" s="6">
        <f t="shared" ca="1" si="797"/>
        <v>0</v>
      </c>
      <c r="E6321" s="6">
        <f t="shared" ca="1" si="794"/>
        <v>10.316460356048077</v>
      </c>
      <c r="F6321" s="6">
        <f t="shared" ca="1" si="795"/>
        <v>10.272741230816633</v>
      </c>
      <c r="G6321" s="6">
        <f t="shared" ca="1" si="796"/>
        <v>-4.653767534390485</v>
      </c>
      <c r="H6321" s="6">
        <f t="shared" ca="1" si="791"/>
        <v>5.6626928216575925</v>
      </c>
      <c r="I6321" s="6">
        <f t="shared" ca="1" si="792"/>
        <v>0.99653886931565006</v>
      </c>
      <c r="J6321" s="6">
        <f t="shared" ca="1" si="790"/>
        <v>3.4611306843499445E-3</v>
      </c>
      <c r="K6321" s="8">
        <f t="shared" ca="1" si="793"/>
        <v>1.1979425614148715E-5</v>
      </c>
    </row>
    <row r="6322" spans="2:11" x14ac:dyDescent="0.3">
      <c r="B6322" s="7">
        <v>6319</v>
      </c>
      <c r="C6322" s="6">
        <f t="shared" ca="1" si="797"/>
        <v>0</v>
      </c>
      <c r="D6322" s="6">
        <f t="shared" ca="1" si="797"/>
        <v>0</v>
      </c>
      <c r="E6322" s="6">
        <f t="shared" ca="1" si="794"/>
        <v>10.3176717517876</v>
      </c>
      <c r="F6322" s="6">
        <f t="shared" ca="1" si="795"/>
        <v>10.272741230816633</v>
      </c>
      <c r="G6322" s="6">
        <f t="shared" ca="1" si="796"/>
        <v>-4.6525561386509624</v>
      </c>
      <c r="H6322" s="6">
        <f t="shared" ca="1" si="791"/>
        <v>-4.6525561386509624</v>
      </c>
      <c r="I6322" s="6">
        <f t="shared" ca="1" si="792"/>
        <v>9.4470936116728566E-3</v>
      </c>
      <c r="J6322" s="6">
        <f t="shared" ca="1" si="790"/>
        <v>-9.4470936116728566E-3</v>
      </c>
      <c r="K6322" s="8">
        <f t="shared" ca="1" si="793"/>
        <v>8.9247577707710101E-5</v>
      </c>
    </row>
    <row r="6323" spans="2:11" x14ac:dyDescent="0.3">
      <c r="B6323" s="7">
        <v>6320</v>
      </c>
      <c r="C6323" s="6">
        <f t="shared" ca="1" si="797"/>
        <v>1</v>
      </c>
      <c r="D6323" s="6">
        <f t="shared" ca="1" si="797"/>
        <v>0</v>
      </c>
      <c r="E6323" s="6">
        <f t="shared" ca="1" si="794"/>
        <v>10.3176717517876</v>
      </c>
      <c r="F6323" s="6">
        <f t="shared" ca="1" si="795"/>
        <v>10.272741230816633</v>
      </c>
      <c r="G6323" s="6">
        <f t="shared" ca="1" si="796"/>
        <v>-4.6558626214150483</v>
      </c>
      <c r="H6323" s="6">
        <f t="shared" ca="1" si="791"/>
        <v>5.6618091303725517</v>
      </c>
      <c r="I6323" s="6">
        <f t="shared" ca="1" si="792"/>
        <v>0.99653581999293706</v>
      </c>
      <c r="J6323" s="6">
        <f t="shared" ca="1" si="790"/>
        <v>3.4641800070629447E-3</v>
      </c>
      <c r="K6323" s="8">
        <f t="shared" ca="1" si="793"/>
        <v>1.2000543121334624E-5</v>
      </c>
    </row>
    <row r="6324" spans="2:11" x14ac:dyDescent="0.3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10.318884214790073</v>
      </c>
      <c r="F6324" s="6">
        <f t="shared" ca="1" si="795"/>
        <v>10.272741230816633</v>
      </c>
      <c r="G6324" s="6">
        <f t="shared" ca="1" si="796"/>
        <v>-4.6546501584125766</v>
      </c>
      <c r="H6324" s="6">
        <f t="shared" ca="1" si="791"/>
        <v>-4.6546501584125766</v>
      </c>
      <c r="I6324" s="6">
        <f t="shared" ca="1" si="792"/>
        <v>9.4275182126924012E-3</v>
      </c>
      <c r="J6324" s="6">
        <f t="shared" ca="1" si="790"/>
        <v>-9.4275182126924012E-3</v>
      </c>
      <c r="K6324" s="8">
        <f t="shared" ca="1" si="793"/>
        <v>8.8878099650646931E-5</v>
      </c>
    </row>
    <row r="6325" spans="2:11" x14ac:dyDescent="0.3">
      <c r="B6325" s="7">
        <v>6322</v>
      </c>
      <c r="C6325" s="6">
        <f t="shared" ca="1" si="797"/>
        <v>0</v>
      </c>
      <c r="D6325" s="6">
        <f t="shared" ca="1" si="797"/>
        <v>0</v>
      </c>
      <c r="E6325" s="6">
        <f t="shared" ca="1" si="794"/>
        <v>10.318884214790073</v>
      </c>
      <c r="F6325" s="6">
        <f t="shared" ca="1" si="795"/>
        <v>10.272741230816633</v>
      </c>
      <c r="G6325" s="6">
        <f t="shared" ca="1" si="796"/>
        <v>-4.6579497897870192</v>
      </c>
      <c r="H6325" s="6">
        <f t="shared" ca="1" si="791"/>
        <v>-4.6579497897870192</v>
      </c>
      <c r="I6325" s="6">
        <f t="shared" ca="1" si="792"/>
        <v>9.396753969031257E-3</v>
      </c>
      <c r="J6325" s="6">
        <f t="shared" ca="1" si="790"/>
        <v>-9.396753969031257E-3</v>
      </c>
      <c r="K6325" s="8">
        <f t="shared" ca="1" si="793"/>
        <v>8.8298985154504686E-5</v>
      </c>
    </row>
    <row r="6326" spans="2:11" x14ac:dyDescent="0.3">
      <c r="B6326" s="7">
        <v>6323</v>
      </c>
      <c r="C6326" s="6">
        <f t="shared" ca="1" si="797"/>
        <v>0</v>
      </c>
      <c r="D6326" s="6">
        <f t="shared" ca="1" si="797"/>
        <v>1</v>
      </c>
      <c r="E6326" s="6">
        <f t="shared" ca="1" si="794"/>
        <v>10.318884214790073</v>
      </c>
      <c r="F6326" s="6">
        <f t="shared" ca="1" si="795"/>
        <v>10.272741230816633</v>
      </c>
      <c r="G6326" s="6">
        <f t="shared" ca="1" si="796"/>
        <v>-4.6612386536761798</v>
      </c>
      <c r="H6326" s="6">
        <f t="shared" ca="1" si="791"/>
        <v>5.6115025771404534</v>
      </c>
      <c r="I6326" s="6">
        <f t="shared" ca="1" si="792"/>
        <v>0.99635774208827255</v>
      </c>
      <c r="J6326" s="6">
        <f t="shared" ca="1" si="790"/>
        <v>3.6422579117274534E-3</v>
      </c>
      <c r="K6326" s="8">
        <f t="shared" ca="1" si="793"/>
        <v>1.326604269554123E-5</v>
      </c>
    </row>
    <row r="6327" spans="2:11" x14ac:dyDescent="0.3">
      <c r="B6327" s="7">
        <v>6324</v>
      </c>
      <c r="C6327" s="6">
        <f t="shared" ca="1" si="797"/>
        <v>1</v>
      </c>
      <c r="D6327" s="6">
        <f t="shared" ca="1" si="797"/>
        <v>1</v>
      </c>
      <c r="E6327" s="6">
        <f t="shared" ca="1" si="794"/>
        <v>10.318884214790073</v>
      </c>
      <c r="F6327" s="6">
        <f t="shared" ca="1" si="795"/>
        <v>10.274016021085737</v>
      </c>
      <c r="G6327" s="6">
        <f t="shared" ca="1" si="796"/>
        <v>-4.659963863407075</v>
      </c>
      <c r="H6327" s="6">
        <f t="shared" ca="1" si="791"/>
        <v>15.932936372468735</v>
      </c>
      <c r="I6327" s="6">
        <f t="shared" ca="1" si="792"/>
        <v>0.99999987965900416</v>
      </c>
      <c r="J6327" s="6">
        <f t="shared" ca="1" si="790"/>
        <v>1.2034099583502211E-7</v>
      </c>
      <c r="K6327" s="8">
        <f t="shared" ca="1" si="793"/>
        <v>1.448195527856481E-14</v>
      </c>
    </row>
    <row r="6328" spans="2:11" x14ac:dyDescent="0.3">
      <c r="B6328" s="7">
        <v>6325</v>
      </c>
      <c r="C6328" s="6">
        <f t="shared" ca="1" si="797"/>
        <v>0</v>
      </c>
      <c r="D6328" s="6">
        <f t="shared" ca="1" si="797"/>
        <v>1</v>
      </c>
      <c r="E6328" s="6">
        <f t="shared" ca="1" si="794"/>
        <v>10.318884256909421</v>
      </c>
      <c r="F6328" s="6">
        <f t="shared" ca="1" si="795"/>
        <v>10.274016063205085</v>
      </c>
      <c r="G6328" s="6">
        <f t="shared" ca="1" si="796"/>
        <v>-4.6599638212877261</v>
      </c>
      <c r="H6328" s="6">
        <f t="shared" ca="1" si="791"/>
        <v>5.6140522419173591</v>
      </c>
      <c r="I6328" s="6">
        <f t="shared" ca="1" si="792"/>
        <v>0.99636698310108518</v>
      </c>
      <c r="J6328" s="6">
        <f t="shared" ca="1" si="790"/>
        <v>3.6330168989148204E-3</v>
      </c>
      <c r="K6328" s="8">
        <f t="shared" ca="1" si="793"/>
        <v>1.3198811787800658E-5</v>
      </c>
    </row>
    <row r="6329" spans="2:11" x14ac:dyDescent="0.3">
      <c r="B6329" s="7">
        <v>6326</v>
      </c>
      <c r="C6329" s="6">
        <f t="shared" ca="1" si="797"/>
        <v>0</v>
      </c>
      <c r="D6329" s="6">
        <f t="shared" ca="1" si="797"/>
        <v>1</v>
      </c>
      <c r="E6329" s="6">
        <f t="shared" ca="1" si="794"/>
        <v>10.318884256909421</v>
      </c>
      <c r="F6329" s="6">
        <f t="shared" ca="1" si="795"/>
        <v>10.275287619119705</v>
      </c>
      <c r="G6329" s="6">
        <f t="shared" ca="1" si="796"/>
        <v>-4.658692265373106</v>
      </c>
      <c r="H6329" s="6">
        <f t="shared" ca="1" si="791"/>
        <v>5.6165953537465994</v>
      </c>
      <c r="I6329" s="6">
        <f t="shared" ca="1" si="792"/>
        <v>0.99637617709259774</v>
      </c>
      <c r="J6329" s="6">
        <f t="shared" ca="1" si="790"/>
        <v>3.6238229074022632E-3</v>
      </c>
      <c r="K6329" s="8">
        <f t="shared" ca="1" si="793"/>
        <v>1.3132092464213392E-5</v>
      </c>
    </row>
    <row r="6330" spans="2:11" x14ac:dyDescent="0.3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10.318884256909421</v>
      </c>
      <c r="F6330" s="6">
        <f t="shared" ca="1" si="795"/>
        <v>10.276555957137296</v>
      </c>
      <c r="G6330" s="6">
        <f t="shared" ca="1" si="796"/>
        <v>-4.6574239273555156</v>
      </c>
      <c r="H6330" s="6">
        <f t="shared" ca="1" si="791"/>
        <v>5.6191320297817802</v>
      </c>
      <c r="I6330" s="6">
        <f t="shared" ca="1" si="792"/>
        <v>0.99638532472235586</v>
      </c>
      <c r="J6330" s="6">
        <f t="shared" ca="1" si="790"/>
        <v>3.6146752776441415E-3</v>
      </c>
      <c r="K6330" s="8">
        <f t="shared" ca="1" si="793"/>
        <v>1.3065877362811752E-5</v>
      </c>
    </row>
    <row r="6331" spans="2:11" x14ac:dyDescent="0.3">
      <c r="B6331" s="7">
        <v>6328</v>
      </c>
      <c r="C6331" s="6">
        <f t="shared" ca="1" si="797"/>
        <v>0</v>
      </c>
      <c r="D6331" s="6">
        <f t="shared" ca="1" si="797"/>
        <v>1</v>
      </c>
      <c r="E6331" s="6">
        <f t="shared" ca="1" si="794"/>
        <v>10.318884256909421</v>
      </c>
      <c r="F6331" s="6">
        <f t="shared" ca="1" si="795"/>
        <v>10.277821093484471</v>
      </c>
      <c r="G6331" s="6">
        <f t="shared" ca="1" si="796"/>
        <v>-4.6561587910083402</v>
      </c>
      <c r="H6331" s="6">
        <f t="shared" ca="1" si="791"/>
        <v>5.621662302476131</v>
      </c>
      <c r="I6331" s="6">
        <f t="shared" ca="1" si="792"/>
        <v>0.9963944263398784</v>
      </c>
      <c r="J6331" s="6">
        <f t="shared" ca="1" si="790"/>
        <v>3.6055736601215971E-3</v>
      </c>
      <c r="K6331" s="8">
        <f t="shared" ca="1" si="793"/>
        <v>1.300016141856265E-5</v>
      </c>
    </row>
    <row r="6332" spans="2:11" x14ac:dyDescent="0.3">
      <c r="B6332" s="7">
        <v>6329</v>
      </c>
      <c r="C6332" s="6">
        <f t="shared" ca="1" si="797"/>
        <v>0</v>
      </c>
      <c r="D6332" s="6">
        <f t="shared" ca="1" si="797"/>
        <v>0</v>
      </c>
      <c r="E6332" s="6">
        <f t="shared" ca="1" si="794"/>
        <v>10.318884256909421</v>
      </c>
      <c r="F6332" s="6">
        <f t="shared" ca="1" si="795"/>
        <v>10.279083044265514</v>
      </c>
      <c r="G6332" s="6">
        <f t="shared" ca="1" si="796"/>
        <v>-4.6548968402272974</v>
      </c>
      <c r="H6332" s="6">
        <f t="shared" ca="1" si="791"/>
        <v>-4.6548968402272974</v>
      </c>
      <c r="I6332" s="6">
        <f t="shared" ca="1" si="792"/>
        <v>9.4252148187599031E-3</v>
      </c>
      <c r="J6332" s="6">
        <f t="shared" ca="1" si="790"/>
        <v>-9.4252148187599031E-3</v>
      </c>
      <c r="K6332" s="8">
        <f t="shared" ca="1" si="793"/>
        <v>8.8834674379771275E-5</v>
      </c>
    </row>
    <row r="6333" spans="2:11" x14ac:dyDescent="0.3">
      <c r="B6333" s="7">
        <v>6330</v>
      </c>
      <c r="C6333" s="6">
        <f t="shared" ca="1" si="797"/>
        <v>0</v>
      </c>
      <c r="D6333" s="6">
        <f t="shared" ca="1" si="797"/>
        <v>1</v>
      </c>
      <c r="E6333" s="6">
        <f t="shared" ca="1" si="794"/>
        <v>10.318884256909421</v>
      </c>
      <c r="F6333" s="6">
        <f t="shared" ca="1" si="795"/>
        <v>10.279083044265514</v>
      </c>
      <c r="G6333" s="6">
        <f t="shared" ca="1" si="796"/>
        <v>-4.6581956654138637</v>
      </c>
      <c r="H6333" s="6">
        <f t="shared" ca="1" si="791"/>
        <v>5.6208873788516502</v>
      </c>
      <c r="I6333" s="6">
        <f t="shared" ca="1" si="792"/>
        <v>0.99639164129862534</v>
      </c>
      <c r="J6333" s="6">
        <f t="shared" ca="1" si="790"/>
        <v>3.6083587013746588E-3</v>
      </c>
      <c r="K6333" s="8">
        <f t="shared" ca="1" si="793"/>
        <v>1.3020252517786214E-5</v>
      </c>
    </row>
    <row r="6334" spans="2:11" x14ac:dyDescent="0.3">
      <c r="B6334" s="7">
        <v>6331</v>
      </c>
      <c r="C6334" s="6">
        <f t="shared" ca="1" si="797"/>
        <v>0</v>
      </c>
      <c r="D6334" s="6">
        <f t="shared" ca="1" si="797"/>
        <v>0</v>
      </c>
      <c r="E6334" s="6">
        <f t="shared" ca="1" si="794"/>
        <v>10.318884256909421</v>
      </c>
      <c r="F6334" s="6">
        <f t="shared" ca="1" si="795"/>
        <v>10.280345969810995</v>
      </c>
      <c r="G6334" s="6">
        <f t="shared" ca="1" si="796"/>
        <v>-4.6569327398683829</v>
      </c>
      <c r="H6334" s="6">
        <f t="shared" ca="1" si="791"/>
        <v>-4.6569327398683829</v>
      </c>
      <c r="I6334" s="6">
        <f t="shared" ca="1" si="792"/>
        <v>9.4062258577680673E-3</v>
      </c>
      <c r="J6334" s="6">
        <f t="shared" ca="1" si="790"/>
        <v>-9.4062258577680673E-3</v>
      </c>
      <c r="K6334" s="8">
        <f t="shared" ca="1" si="793"/>
        <v>8.8477084887344617E-5</v>
      </c>
    </row>
    <row r="6335" spans="2:11" x14ac:dyDescent="0.3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10.318884256909421</v>
      </c>
      <c r="F6335" s="6">
        <f t="shared" ca="1" si="795"/>
        <v>10.280345969810995</v>
      </c>
      <c r="G6335" s="6">
        <f t="shared" ca="1" si="796"/>
        <v>-4.660224918918602</v>
      </c>
      <c r="H6335" s="6">
        <f t="shared" ca="1" si="791"/>
        <v>5.6586593379908185</v>
      </c>
      <c r="I6335" s="6">
        <f t="shared" ca="1" si="792"/>
        <v>0.99652492932051973</v>
      </c>
      <c r="J6335" s="6">
        <f t="shared" ca="1" si="790"/>
        <v>3.4750706794802744E-3</v>
      </c>
      <c r="K6335" s="8">
        <f t="shared" ca="1" si="793"/>
        <v>1.2076116227383496E-5</v>
      </c>
    </row>
    <row r="6336" spans="2:11" x14ac:dyDescent="0.3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10.320100531647238</v>
      </c>
      <c r="F6336" s="6">
        <f t="shared" ca="1" si="795"/>
        <v>10.280345969810995</v>
      </c>
      <c r="G6336" s="6">
        <f t="shared" ca="1" si="796"/>
        <v>-4.6590086441807843</v>
      </c>
      <c r="H6336" s="6">
        <f t="shared" ca="1" si="791"/>
        <v>5.661091887466454</v>
      </c>
      <c r="I6336" s="6">
        <f t="shared" ca="1" si="792"/>
        <v>0.99653334305968511</v>
      </c>
      <c r="J6336" s="6">
        <f t="shared" ca="1" si="790"/>
        <v>3.4666569403148939E-3</v>
      </c>
      <c r="K6336" s="8">
        <f t="shared" ca="1" si="793"/>
        <v>1.2017710341833421E-5</v>
      </c>
    </row>
    <row r="6337" spans="2:11" x14ac:dyDescent="0.3">
      <c r="B6337" s="7">
        <v>6334</v>
      </c>
      <c r="C6337" s="6">
        <f t="shared" ca="1" si="797"/>
        <v>0</v>
      </c>
      <c r="D6337" s="6">
        <f t="shared" ca="1" si="797"/>
        <v>1</v>
      </c>
      <c r="E6337" s="6">
        <f t="shared" ca="1" si="794"/>
        <v>10.321313861576348</v>
      </c>
      <c r="F6337" s="6">
        <f t="shared" ca="1" si="795"/>
        <v>10.280345969810995</v>
      </c>
      <c r="G6337" s="6">
        <f t="shared" ca="1" si="796"/>
        <v>-4.6577953142516737</v>
      </c>
      <c r="H6337" s="6">
        <f t="shared" ca="1" si="791"/>
        <v>5.622550655559321</v>
      </c>
      <c r="I6337" s="6">
        <f t="shared" ca="1" si="792"/>
        <v>0.9963976164066779</v>
      </c>
      <c r="J6337" s="6">
        <f t="shared" ca="1" si="790"/>
        <v>3.6023835933221005E-3</v>
      </c>
      <c r="K6337" s="8">
        <f t="shared" ca="1" si="793"/>
        <v>1.2977167553436249E-5</v>
      </c>
    </row>
    <row r="6338" spans="2:11" x14ac:dyDescent="0.3">
      <c r="B6338" s="7">
        <v>6335</v>
      </c>
      <c r="C6338" s="6">
        <f t="shared" ca="1" si="797"/>
        <v>1</v>
      </c>
      <c r="D6338" s="6">
        <f t="shared" ca="1" si="797"/>
        <v>0</v>
      </c>
      <c r="E6338" s="6">
        <f t="shared" ca="1" si="794"/>
        <v>10.321313861576348</v>
      </c>
      <c r="F6338" s="6">
        <f t="shared" ca="1" si="795"/>
        <v>10.281606804068657</v>
      </c>
      <c r="G6338" s="6">
        <f t="shared" ca="1" si="796"/>
        <v>-4.6565344799940114</v>
      </c>
      <c r="H6338" s="6">
        <f t="shared" ca="1" si="791"/>
        <v>5.6647793815823366</v>
      </c>
      <c r="I6338" s="6">
        <f t="shared" ca="1" si="792"/>
        <v>0.99654605872518665</v>
      </c>
      <c r="J6338" s="6">
        <f t="shared" ca="1" si="790"/>
        <v>3.4539412748133547E-3</v>
      </c>
      <c r="K6338" s="8">
        <f t="shared" ca="1" si="793"/>
        <v>1.1929710329859301E-5</v>
      </c>
    </row>
    <row r="6339" spans="2:11" x14ac:dyDescent="0.3">
      <c r="B6339" s="7">
        <v>6336</v>
      </c>
      <c r="C6339" s="6">
        <f t="shared" ca="1" si="797"/>
        <v>1</v>
      </c>
      <c r="D6339" s="6">
        <f t="shared" ca="1" si="797"/>
        <v>1</v>
      </c>
      <c r="E6339" s="6">
        <f t="shared" ca="1" si="794"/>
        <v>10.322522741022533</v>
      </c>
      <c r="F6339" s="6">
        <f t="shared" ca="1" si="795"/>
        <v>10.281606804068657</v>
      </c>
      <c r="G6339" s="6">
        <f t="shared" ca="1" si="796"/>
        <v>-4.655325600547827</v>
      </c>
      <c r="H6339" s="6">
        <f t="shared" ca="1" si="791"/>
        <v>15.948803944543364</v>
      </c>
      <c r="I6339" s="6">
        <f t="shared" ca="1" si="792"/>
        <v>0.99999988155345343</v>
      </c>
      <c r="J6339" s="6">
        <f t="shared" ca="1" si="790"/>
        <v>1.1844654657089393E-7</v>
      </c>
      <c r="K6339" s="8">
        <f t="shared" ca="1" si="793"/>
        <v>1.4029584394570944E-14</v>
      </c>
    </row>
    <row r="6340" spans="2:11" x14ac:dyDescent="0.3">
      <c r="B6340" s="7">
        <v>6337</v>
      </c>
      <c r="C6340" s="6">
        <f t="shared" ca="1" si="797"/>
        <v>0</v>
      </c>
      <c r="D6340" s="6">
        <f t="shared" ca="1" si="797"/>
        <v>1</v>
      </c>
      <c r="E6340" s="6">
        <f t="shared" ca="1" si="794"/>
        <v>10.322522782478824</v>
      </c>
      <c r="F6340" s="6">
        <f t="shared" ca="1" si="795"/>
        <v>10.281606845524948</v>
      </c>
      <c r="G6340" s="6">
        <f t="shared" ca="1" si="796"/>
        <v>-4.6553255590915352</v>
      </c>
      <c r="H6340" s="6">
        <f t="shared" ca="1" si="791"/>
        <v>5.6262812864334126</v>
      </c>
      <c r="I6340" s="6">
        <f t="shared" ca="1" si="792"/>
        <v>0.99641098238946113</v>
      </c>
      <c r="J6340" s="6">
        <f t="shared" ref="J6340:J6403" ca="1" si="798">VLOOKUP("("&amp;C6340&amp;","&amp;D6340&amp;")",$M$8:$N$11,2,TRUE) - I6340</f>
        <v>3.5890176105388694E-3</v>
      </c>
      <c r="K6340" s="8">
        <f t="shared" ca="1" si="793"/>
        <v>1.2881047408758135E-5</v>
      </c>
    </row>
    <row r="6341" spans="2:11" x14ac:dyDescent="0.3">
      <c r="B6341" s="7">
        <v>6338</v>
      </c>
      <c r="C6341" s="6">
        <f t="shared" ca="1" si="797"/>
        <v>1</v>
      </c>
      <c r="D6341" s="6">
        <f t="shared" ca="1" si="797"/>
        <v>1</v>
      </c>
      <c r="E6341" s="6">
        <f t="shared" ca="1" si="794"/>
        <v>10.322522782478824</v>
      </c>
      <c r="F6341" s="6">
        <f t="shared" ca="1" si="795"/>
        <v>10.282863001688636</v>
      </c>
      <c r="G6341" s="6">
        <f t="shared" ca="1" si="796"/>
        <v>-4.6540694029278464</v>
      </c>
      <c r="H6341" s="6">
        <f t="shared" ref="H6341:H6404" ca="1" si="799">C6341*E6341+D6341*F6341+G6341</f>
        <v>15.951316381239614</v>
      </c>
      <c r="I6341" s="6">
        <f t="shared" ref="I6341:I6404" ca="1" si="800">1/(1+EXP(-H6341))</f>
        <v>0.99999988185066946</v>
      </c>
      <c r="J6341" s="6">
        <f t="shared" ca="1" si="798"/>
        <v>1.1814933054132837E-7</v>
      </c>
      <c r="K6341" s="8">
        <f t="shared" ref="K6341:K6404" ca="1" si="801">J6341*J6341</f>
        <v>1.3959264307364068E-14</v>
      </c>
    </row>
    <row r="6342" spans="2:11" x14ac:dyDescent="0.3">
      <c r="B6342" s="7">
        <v>6339</v>
      </c>
      <c r="C6342" s="6">
        <f t="shared" ca="1" si="797"/>
        <v>1</v>
      </c>
      <c r="D6342" s="6">
        <f t="shared" ca="1" si="797"/>
        <v>0</v>
      </c>
      <c r="E6342" s="6">
        <f t="shared" ref="E6342:E6405" ca="1" si="802">E6341+$O$2*C6341*J6341</f>
        <v>10.32252282383109</v>
      </c>
      <c r="F6342" s="6">
        <f t="shared" ref="F6342:F6405" ca="1" si="803">F6341+$O$2*D6341*J6341</f>
        <v>10.282863043040901</v>
      </c>
      <c r="G6342" s="6">
        <f t="shared" ref="G6342:G6405" ca="1" si="804">G6341+$O$2*1*J6341</f>
        <v>-4.6540693615755808</v>
      </c>
      <c r="H6342" s="6">
        <f t="shared" ca="1" si="799"/>
        <v>5.6684534622555089</v>
      </c>
      <c r="I6342" s="6">
        <f t="shared" ca="1" si="800"/>
        <v>0.99655868191004171</v>
      </c>
      <c r="J6342" s="6">
        <f t="shared" ca="1" si="798"/>
        <v>3.4413180899582896E-3</v>
      </c>
      <c r="K6342" s="8">
        <f t="shared" ca="1" si="801"/>
        <v>1.184267019627417E-5</v>
      </c>
    </row>
    <row r="6343" spans="2:11" x14ac:dyDescent="0.3">
      <c r="B6343" s="7">
        <v>6340</v>
      </c>
      <c r="C6343" s="6">
        <f t="shared" ca="1" si="797"/>
        <v>0</v>
      </c>
      <c r="D6343" s="6">
        <f t="shared" ca="1" si="797"/>
        <v>0</v>
      </c>
      <c r="E6343" s="6">
        <f t="shared" ca="1" si="802"/>
        <v>10.323727285162574</v>
      </c>
      <c r="F6343" s="6">
        <f t="shared" ca="1" si="803"/>
        <v>10.282863043040901</v>
      </c>
      <c r="G6343" s="6">
        <f t="shared" ca="1" si="804"/>
        <v>-4.6528649002440954</v>
      </c>
      <c r="H6343" s="6">
        <f t="shared" ca="1" si="799"/>
        <v>-4.6528649002440954</v>
      </c>
      <c r="I6343" s="6">
        <f t="shared" ca="1" si="800"/>
        <v>9.444204705811008E-3</v>
      </c>
      <c r="J6343" s="6">
        <f t="shared" ca="1" si="798"/>
        <v>-9.444204705811008E-3</v>
      </c>
      <c r="K6343" s="8">
        <f t="shared" ca="1" si="801"/>
        <v>8.9193002525262793E-5</v>
      </c>
    </row>
    <row r="6344" spans="2:11" x14ac:dyDescent="0.3">
      <c r="B6344" s="7">
        <v>6341</v>
      </c>
      <c r="C6344" s="6">
        <f t="shared" ca="1" si="797"/>
        <v>1</v>
      </c>
      <c r="D6344" s="6">
        <f t="shared" ca="1" si="797"/>
        <v>0</v>
      </c>
      <c r="E6344" s="6">
        <f t="shared" ca="1" si="802"/>
        <v>10.323727285162574</v>
      </c>
      <c r="F6344" s="6">
        <f t="shared" ca="1" si="803"/>
        <v>10.282863043040901</v>
      </c>
      <c r="G6344" s="6">
        <f t="shared" ca="1" si="804"/>
        <v>-4.6561703718911289</v>
      </c>
      <c r="H6344" s="6">
        <f t="shared" ca="1" si="799"/>
        <v>5.6675569132714454</v>
      </c>
      <c r="I6344" s="6">
        <f t="shared" ca="1" si="800"/>
        <v>0.99655560584811487</v>
      </c>
      <c r="J6344" s="6">
        <f t="shared" ca="1" si="798"/>
        <v>3.4443941518851329E-3</v>
      </c>
      <c r="K6344" s="8">
        <f t="shared" ca="1" si="801"/>
        <v>1.1863851073540504E-5</v>
      </c>
    </row>
    <row r="6345" spans="2:11" x14ac:dyDescent="0.3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10.324932823115734</v>
      </c>
      <c r="F6345" s="6">
        <f t="shared" ca="1" si="803"/>
        <v>10.282863043040901</v>
      </c>
      <c r="G6345" s="6">
        <f t="shared" ca="1" si="804"/>
        <v>-4.654964833937969</v>
      </c>
      <c r="H6345" s="6">
        <f t="shared" ca="1" si="799"/>
        <v>-4.654964833937969</v>
      </c>
      <c r="I6345" s="6">
        <f t="shared" ca="1" si="800"/>
        <v>9.424580024804079E-3</v>
      </c>
      <c r="J6345" s="6">
        <f t="shared" ca="1" si="798"/>
        <v>-9.424580024804079E-3</v>
      </c>
      <c r="K6345" s="8">
        <f t="shared" ca="1" si="801"/>
        <v>8.882270864393605E-5</v>
      </c>
    </row>
    <row r="6346" spans="2:11" x14ac:dyDescent="0.3">
      <c r="B6346" s="7">
        <v>6343</v>
      </c>
      <c r="C6346" s="6">
        <f t="shared" ca="1" si="797"/>
        <v>1</v>
      </c>
      <c r="D6346" s="6">
        <f t="shared" ca="1" si="797"/>
        <v>0</v>
      </c>
      <c r="E6346" s="6">
        <f t="shared" ca="1" si="802"/>
        <v>10.324932823115734</v>
      </c>
      <c r="F6346" s="6">
        <f t="shared" ca="1" si="803"/>
        <v>10.282863043040901</v>
      </c>
      <c r="G6346" s="6">
        <f t="shared" ca="1" si="804"/>
        <v>-4.6582634369466502</v>
      </c>
      <c r="H6346" s="6">
        <f t="shared" ca="1" si="799"/>
        <v>5.666669386169084</v>
      </c>
      <c r="I6346" s="6">
        <f t="shared" ca="1" si="800"/>
        <v>0.99655255804145493</v>
      </c>
      <c r="J6346" s="6">
        <f t="shared" ca="1" si="798"/>
        <v>3.4474419585450722E-3</v>
      </c>
      <c r="K6346" s="8">
        <f t="shared" ca="1" si="801"/>
        <v>1.1884856057537083E-5</v>
      </c>
    </row>
    <row r="6347" spans="2:11" x14ac:dyDescent="0.3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10.326139427801225</v>
      </c>
      <c r="F6347" s="6">
        <f t="shared" ca="1" si="803"/>
        <v>10.282863043040901</v>
      </c>
      <c r="G6347" s="6">
        <f t="shared" ca="1" si="804"/>
        <v>-4.6570568322611594</v>
      </c>
      <c r="H6347" s="6">
        <f t="shared" ca="1" si="799"/>
        <v>5.625806210779742</v>
      </c>
      <c r="I6347" s="6">
        <f t="shared" ca="1" si="800"/>
        <v>0.99640928305331866</v>
      </c>
      <c r="J6347" s="6">
        <f t="shared" ca="1" si="798"/>
        <v>3.5907169466813382E-3</v>
      </c>
      <c r="K6347" s="8">
        <f t="shared" ca="1" si="801"/>
        <v>1.2893248191184552E-5</v>
      </c>
    </row>
    <row r="6348" spans="2:11" x14ac:dyDescent="0.3">
      <c r="B6348" s="7">
        <v>6345</v>
      </c>
      <c r="C6348" s="6">
        <f t="shared" ca="1" si="797"/>
        <v>0</v>
      </c>
      <c r="D6348" s="6">
        <f t="shared" ca="1" si="797"/>
        <v>1</v>
      </c>
      <c r="E6348" s="6">
        <f t="shared" ca="1" si="802"/>
        <v>10.326139427801225</v>
      </c>
      <c r="F6348" s="6">
        <f t="shared" ca="1" si="803"/>
        <v>10.28411979397224</v>
      </c>
      <c r="G6348" s="6">
        <f t="shared" ca="1" si="804"/>
        <v>-4.6558000813298213</v>
      </c>
      <c r="H6348" s="6">
        <f t="shared" ca="1" si="799"/>
        <v>5.6283197126424183</v>
      </c>
      <c r="I6348" s="6">
        <f t="shared" ca="1" si="800"/>
        <v>0.99641826470847894</v>
      </c>
      <c r="J6348" s="6">
        <f t="shared" ca="1" si="798"/>
        <v>3.5817352915210598E-3</v>
      </c>
      <c r="K6348" s="8">
        <f t="shared" ca="1" si="801"/>
        <v>1.2828827698527452E-5</v>
      </c>
    </row>
    <row r="6349" spans="2:11" x14ac:dyDescent="0.3">
      <c r="B6349" s="7">
        <v>6346</v>
      </c>
      <c r="C6349" s="6">
        <f t="shared" ca="1" si="797"/>
        <v>1</v>
      </c>
      <c r="D6349" s="6">
        <f t="shared" ca="1" si="797"/>
        <v>0</v>
      </c>
      <c r="E6349" s="6">
        <f t="shared" ca="1" si="802"/>
        <v>10.326139427801225</v>
      </c>
      <c r="F6349" s="6">
        <f t="shared" ca="1" si="803"/>
        <v>10.285373401324271</v>
      </c>
      <c r="G6349" s="6">
        <f t="shared" ca="1" si="804"/>
        <v>-4.6545464739777893</v>
      </c>
      <c r="H6349" s="6">
        <f t="shared" ca="1" si="799"/>
        <v>5.6715929538234358</v>
      </c>
      <c r="I6349" s="6">
        <f t="shared" ca="1" si="800"/>
        <v>0.99656943195168557</v>
      </c>
      <c r="J6349" s="6">
        <f t="shared" ca="1" si="798"/>
        <v>3.4305680483144307E-3</v>
      </c>
      <c r="K6349" s="8">
        <f t="shared" ca="1" si="801"/>
        <v>1.1768797134115882E-5</v>
      </c>
    </row>
    <row r="6350" spans="2:11" x14ac:dyDescent="0.3">
      <c r="B6350" s="7">
        <v>6347</v>
      </c>
      <c r="C6350" s="6">
        <f t="shared" ca="1" si="797"/>
        <v>1</v>
      </c>
      <c r="D6350" s="6">
        <f t="shared" ca="1" si="797"/>
        <v>1</v>
      </c>
      <c r="E6350" s="6">
        <f t="shared" ca="1" si="802"/>
        <v>10.327340126618136</v>
      </c>
      <c r="F6350" s="6">
        <f t="shared" ca="1" si="803"/>
        <v>10.285373401324271</v>
      </c>
      <c r="G6350" s="6">
        <f t="shared" ca="1" si="804"/>
        <v>-4.6533457751608793</v>
      </c>
      <c r="H6350" s="6">
        <f t="shared" ca="1" si="799"/>
        <v>15.959367752781528</v>
      </c>
      <c r="I6350" s="6">
        <f t="shared" ca="1" si="800"/>
        <v>0.99999988279811425</v>
      </c>
      <c r="J6350" s="6">
        <f t="shared" ca="1" si="798"/>
        <v>1.1720188575203849E-7</v>
      </c>
      <c r="K6350" s="8">
        <f t="shared" ca="1" si="801"/>
        <v>1.3736282023833883E-14</v>
      </c>
    </row>
    <row r="6351" spans="2:11" x14ac:dyDescent="0.3">
      <c r="B6351" s="7">
        <v>6348</v>
      </c>
      <c r="C6351" s="6">
        <f t="shared" ca="1" si="797"/>
        <v>0</v>
      </c>
      <c r="D6351" s="6">
        <f t="shared" ca="1" si="797"/>
        <v>1</v>
      </c>
      <c r="E6351" s="6">
        <f t="shared" ca="1" si="802"/>
        <v>10.327340167638797</v>
      </c>
      <c r="F6351" s="6">
        <f t="shared" ca="1" si="803"/>
        <v>10.285373442344932</v>
      </c>
      <c r="G6351" s="6">
        <f t="shared" ca="1" si="804"/>
        <v>-4.6533457341402196</v>
      </c>
      <c r="H6351" s="6">
        <f t="shared" ca="1" si="799"/>
        <v>5.6320277082047125</v>
      </c>
      <c r="I6351" s="6">
        <f t="shared" ca="1" si="800"/>
        <v>0.99643147386835296</v>
      </c>
      <c r="J6351" s="6">
        <f t="shared" ca="1" si="798"/>
        <v>3.5685261316470429E-3</v>
      </c>
      <c r="K6351" s="8">
        <f t="shared" ca="1" si="801"/>
        <v>1.2734378752247808E-5</v>
      </c>
    </row>
    <row r="6352" spans="2:11" x14ac:dyDescent="0.3">
      <c r="B6352" s="7">
        <v>6349</v>
      </c>
      <c r="C6352" s="6">
        <f t="shared" ca="1" si="797"/>
        <v>1</v>
      </c>
      <c r="D6352" s="6">
        <f t="shared" ca="1" si="797"/>
        <v>0</v>
      </c>
      <c r="E6352" s="6">
        <f t="shared" ca="1" si="802"/>
        <v>10.327340167638797</v>
      </c>
      <c r="F6352" s="6">
        <f t="shared" ca="1" si="803"/>
        <v>10.286622426491009</v>
      </c>
      <c r="G6352" s="6">
        <f t="shared" ca="1" si="804"/>
        <v>-4.6520967499941435</v>
      </c>
      <c r="H6352" s="6">
        <f t="shared" ca="1" si="799"/>
        <v>5.6752434176446531</v>
      </c>
      <c r="I6352" s="6">
        <f t="shared" ca="1" si="800"/>
        <v>0.99658188955881655</v>
      </c>
      <c r="J6352" s="6">
        <f t="shared" ca="1" si="798"/>
        <v>3.4181104411834529E-3</v>
      </c>
      <c r="K6352" s="8">
        <f t="shared" ca="1" si="801"/>
        <v>1.1683478988127339E-5</v>
      </c>
    </row>
    <row r="6353" spans="2:11" x14ac:dyDescent="0.3">
      <c r="B6353" s="7">
        <v>6350</v>
      </c>
      <c r="C6353" s="6">
        <f t="shared" ca="1" si="797"/>
        <v>0</v>
      </c>
      <c r="D6353" s="6">
        <f t="shared" ca="1" si="797"/>
        <v>1</v>
      </c>
      <c r="E6353" s="6">
        <f t="shared" ca="1" si="802"/>
        <v>10.328536506293212</v>
      </c>
      <c r="F6353" s="6">
        <f t="shared" ca="1" si="803"/>
        <v>10.286622426491009</v>
      </c>
      <c r="G6353" s="6">
        <f t="shared" ca="1" si="804"/>
        <v>-4.6509004113397294</v>
      </c>
      <c r="H6353" s="6">
        <f t="shared" ca="1" si="799"/>
        <v>5.6357220151512797</v>
      </c>
      <c r="I6353" s="6">
        <f t="shared" ca="1" si="800"/>
        <v>0.99644458599236818</v>
      </c>
      <c r="J6353" s="6">
        <f t="shared" ca="1" si="798"/>
        <v>3.5554140076318186E-3</v>
      </c>
      <c r="K6353" s="8">
        <f t="shared" ca="1" si="801"/>
        <v>1.2640968765664549E-5</v>
      </c>
    </row>
    <row r="6354" spans="2:11" x14ac:dyDescent="0.3">
      <c r="B6354" s="7">
        <v>6351</v>
      </c>
      <c r="C6354" s="6">
        <f t="shared" ca="1" si="797"/>
        <v>0</v>
      </c>
      <c r="D6354" s="6">
        <f t="shared" ca="1" si="797"/>
        <v>1</v>
      </c>
      <c r="E6354" s="6">
        <f t="shared" ca="1" si="802"/>
        <v>10.328536506293212</v>
      </c>
      <c r="F6354" s="6">
        <f t="shared" ca="1" si="803"/>
        <v>10.287866821393679</v>
      </c>
      <c r="G6354" s="6">
        <f t="shared" ca="1" si="804"/>
        <v>-4.6496560164370582</v>
      </c>
      <c r="H6354" s="6">
        <f t="shared" ca="1" si="799"/>
        <v>5.6382108049566213</v>
      </c>
      <c r="I6354" s="6">
        <f t="shared" ca="1" si="800"/>
        <v>0.99645339232461383</v>
      </c>
      <c r="J6354" s="6">
        <f t="shared" ca="1" si="798"/>
        <v>3.5466076753861708E-3</v>
      </c>
      <c r="K6354" s="8">
        <f t="shared" ca="1" si="801"/>
        <v>1.2578426003108098E-5</v>
      </c>
    </row>
    <row r="6355" spans="2:11" x14ac:dyDescent="0.3">
      <c r="B6355" s="7">
        <v>6352</v>
      </c>
      <c r="C6355" s="6">
        <f t="shared" ca="1" si="797"/>
        <v>1</v>
      </c>
      <c r="D6355" s="6">
        <f t="shared" ca="1" si="797"/>
        <v>0</v>
      </c>
      <c r="E6355" s="6">
        <f t="shared" ca="1" si="802"/>
        <v>10.328536506293212</v>
      </c>
      <c r="F6355" s="6">
        <f t="shared" ca="1" si="803"/>
        <v>10.289108134080065</v>
      </c>
      <c r="G6355" s="6">
        <f t="shared" ca="1" si="804"/>
        <v>-4.6484147037506727</v>
      </c>
      <c r="H6355" s="6">
        <f t="shared" ca="1" si="799"/>
        <v>5.6801218025425388</v>
      </c>
      <c r="I6355" s="6">
        <f t="shared" ca="1" si="800"/>
        <v>0.9965984672280922</v>
      </c>
      <c r="J6355" s="6">
        <f t="shared" ca="1" si="798"/>
        <v>3.4015327719078003E-3</v>
      </c>
      <c r="K6355" s="8">
        <f t="shared" ca="1" si="801"/>
        <v>1.1570425198362763E-5</v>
      </c>
    </row>
    <row r="6356" spans="2:11" x14ac:dyDescent="0.3">
      <c r="B6356" s="7">
        <v>6353</v>
      </c>
      <c r="C6356" s="6">
        <f t="shared" ca="1" si="797"/>
        <v>1</v>
      </c>
      <c r="D6356" s="6">
        <f t="shared" ca="1" si="797"/>
        <v>1</v>
      </c>
      <c r="E6356" s="6">
        <f t="shared" ca="1" si="802"/>
        <v>10.329727042763379</v>
      </c>
      <c r="F6356" s="6">
        <f t="shared" ca="1" si="803"/>
        <v>10.289108134080065</v>
      </c>
      <c r="G6356" s="6">
        <f t="shared" ca="1" si="804"/>
        <v>-4.6472241672805046</v>
      </c>
      <c r="H6356" s="6">
        <f t="shared" ca="1" si="799"/>
        <v>15.971611009562938</v>
      </c>
      <c r="I6356" s="6">
        <f t="shared" ca="1" si="800"/>
        <v>0.99999988422429842</v>
      </c>
      <c r="J6356" s="6">
        <f t="shared" ca="1" si="798"/>
        <v>1.157757015812777E-7</v>
      </c>
      <c r="K6356" s="8">
        <f t="shared" ca="1" si="801"/>
        <v>1.3404013076637069E-14</v>
      </c>
    </row>
    <row r="6357" spans="2:11" x14ac:dyDescent="0.3">
      <c r="B6357" s="7">
        <v>6354</v>
      </c>
      <c r="C6357" s="6">
        <f t="shared" ca="1" si="797"/>
        <v>0</v>
      </c>
      <c r="D6357" s="6">
        <f t="shared" ca="1" si="797"/>
        <v>0</v>
      </c>
      <c r="E6357" s="6">
        <f t="shared" ca="1" si="802"/>
        <v>10.329727083284874</v>
      </c>
      <c r="F6357" s="6">
        <f t="shared" ca="1" si="803"/>
        <v>10.28910817460156</v>
      </c>
      <c r="G6357" s="6">
        <f t="shared" ca="1" si="804"/>
        <v>-4.6472241267590091</v>
      </c>
      <c r="H6357" s="6">
        <f t="shared" ca="1" si="799"/>
        <v>-4.6472241267590091</v>
      </c>
      <c r="I6357" s="6">
        <f t="shared" ca="1" si="800"/>
        <v>9.4971204914898917E-3</v>
      </c>
      <c r="J6357" s="6">
        <f t="shared" ca="1" si="798"/>
        <v>-9.4971204914898917E-3</v>
      </c>
      <c r="K6357" s="8">
        <f t="shared" ca="1" si="801"/>
        <v>9.0195297629877205E-5</v>
      </c>
    </row>
    <row r="6358" spans="2:11" x14ac:dyDescent="0.3">
      <c r="B6358" s="7">
        <v>6355</v>
      </c>
      <c r="C6358" s="6">
        <f t="shared" ca="1" si="797"/>
        <v>1</v>
      </c>
      <c r="D6358" s="6">
        <f t="shared" ca="1" si="797"/>
        <v>1</v>
      </c>
      <c r="E6358" s="6">
        <f t="shared" ca="1" si="802"/>
        <v>10.329727083284874</v>
      </c>
      <c r="F6358" s="6">
        <f t="shared" ca="1" si="803"/>
        <v>10.28910817460156</v>
      </c>
      <c r="G6358" s="6">
        <f t="shared" ca="1" si="804"/>
        <v>-4.6505481189310309</v>
      </c>
      <c r="H6358" s="6">
        <f t="shared" ca="1" si="799"/>
        <v>15.968287138955404</v>
      </c>
      <c r="I6358" s="6">
        <f t="shared" ca="1" si="800"/>
        <v>0.99999988383883487</v>
      </c>
      <c r="J6358" s="6">
        <f t="shared" ca="1" si="798"/>
        <v>1.1616116513124553E-7</v>
      </c>
      <c r="K6358" s="8">
        <f t="shared" ca="1" si="801"/>
        <v>1.349341628464849E-14</v>
      </c>
    </row>
    <row r="6359" spans="2:11" x14ac:dyDescent="0.3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10.329727123941282</v>
      </c>
      <c r="F6359" s="6">
        <f t="shared" ca="1" si="803"/>
        <v>10.289108215257968</v>
      </c>
      <c r="G6359" s="6">
        <f t="shared" ca="1" si="804"/>
        <v>-4.6505480782746229</v>
      </c>
      <c r="H6359" s="6">
        <f t="shared" ca="1" si="799"/>
        <v>5.6385601369833456</v>
      </c>
      <c r="I6359" s="6">
        <f t="shared" ca="1" si="800"/>
        <v>0.99645462666013418</v>
      </c>
      <c r="J6359" s="6">
        <f t="shared" ca="1" si="798"/>
        <v>3.5453733398658205E-3</v>
      </c>
      <c r="K6359" s="8">
        <f t="shared" ca="1" si="801"/>
        <v>1.2569672119031322E-5</v>
      </c>
    </row>
    <row r="6360" spans="2:11" x14ac:dyDescent="0.3">
      <c r="B6360" s="7">
        <v>6357</v>
      </c>
      <c r="C6360" s="6">
        <f t="shared" ca="1" si="797"/>
        <v>1</v>
      </c>
      <c r="D6360" s="6">
        <f t="shared" ca="1" si="797"/>
        <v>0</v>
      </c>
      <c r="E6360" s="6">
        <f t="shared" ca="1" si="802"/>
        <v>10.329727123941282</v>
      </c>
      <c r="F6360" s="6">
        <f t="shared" ca="1" si="803"/>
        <v>10.290349095926922</v>
      </c>
      <c r="G6360" s="6">
        <f t="shared" ca="1" si="804"/>
        <v>-4.6493071976056699</v>
      </c>
      <c r="H6360" s="6">
        <f t="shared" ca="1" si="799"/>
        <v>5.6804199263356123</v>
      </c>
      <c r="I6360" s="6">
        <f t="shared" ca="1" si="800"/>
        <v>0.9965994777069187</v>
      </c>
      <c r="J6360" s="6">
        <f t="shared" ca="1" si="798"/>
        <v>3.4005222930812984E-3</v>
      </c>
      <c r="K6360" s="8">
        <f t="shared" ca="1" si="801"/>
        <v>1.1563551865742892E-5</v>
      </c>
    </row>
    <row r="6361" spans="2:11" x14ac:dyDescent="0.3">
      <c r="B6361" s="7">
        <v>6358</v>
      </c>
      <c r="C6361" s="6">
        <f t="shared" ca="1" si="797"/>
        <v>0</v>
      </c>
      <c r="D6361" s="6">
        <f t="shared" ca="1" si="797"/>
        <v>1</v>
      </c>
      <c r="E6361" s="6">
        <f t="shared" ca="1" si="802"/>
        <v>10.33091730674386</v>
      </c>
      <c r="F6361" s="6">
        <f t="shared" ca="1" si="803"/>
        <v>10.290349095926922</v>
      </c>
      <c r="G6361" s="6">
        <f t="shared" ca="1" si="804"/>
        <v>-4.6481170148030913</v>
      </c>
      <c r="H6361" s="6">
        <f t="shared" ca="1" si="799"/>
        <v>5.6422320811238311</v>
      </c>
      <c r="I6361" s="6">
        <f t="shared" ca="1" si="800"/>
        <v>0.99646757529854479</v>
      </c>
      <c r="J6361" s="6">
        <f t="shared" ca="1" si="798"/>
        <v>3.5324247014552057E-3</v>
      </c>
      <c r="K6361" s="8">
        <f t="shared" ca="1" si="801"/>
        <v>1.2478024271450899E-5</v>
      </c>
    </row>
    <row r="6362" spans="2:11" x14ac:dyDescent="0.3">
      <c r="B6362" s="7">
        <v>6359</v>
      </c>
      <c r="C6362" s="6">
        <f t="shared" ca="1" si="797"/>
        <v>1</v>
      </c>
      <c r="D6362" s="6">
        <f t="shared" ca="1" si="797"/>
        <v>0</v>
      </c>
      <c r="E6362" s="6">
        <f t="shared" ca="1" si="802"/>
        <v>10.33091730674386</v>
      </c>
      <c r="F6362" s="6">
        <f t="shared" ca="1" si="803"/>
        <v>10.291585444572432</v>
      </c>
      <c r="G6362" s="6">
        <f t="shared" ca="1" si="804"/>
        <v>-4.6468806661575819</v>
      </c>
      <c r="H6362" s="6">
        <f t="shared" ca="1" si="799"/>
        <v>5.6840366405862781</v>
      </c>
      <c r="I6362" s="6">
        <f t="shared" ca="1" si="800"/>
        <v>0.99661171261434789</v>
      </c>
      <c r="J6362" s="6">
        <f t="shared" ca="1" si="798"/>
        <v>3.3882873856521112E-3</v>
      </c>
      <c r="K6362" s="8">
        <f t="shared" ca="1" si="801"/>
        <v>1.1480491407769218E-5</v>
      </c>
    </row>
    <row r="6363" spans="2:11" x14ac:dyDescent="0.3">
      <c r="B6363" s="7">
        <v>6360</v>
      </c>
      <c r="C6363" s="6">
        <f t="shared" ca="1" si="797"/>
        <v>1</v>
      </c>
      <c r="D6363" s="6">
        <f t="shared" ca="1" si="797"/>
        <v>1</v>
      </c>
      <c r="E6363" s="6">
        <f t="shared" ca="1" si="802"/>
        <v>10.332103207328839</v>
      </c>
      <c r="F6363" s="6">
        <f t="shared" ca="1" si="803"/>
        <v>10.291585444572432</v>
      </c>
      <c r="G6363" s="6">
        <f t="shared" ca="1" si="804"/>
        <v>-4.6456947655726033</v>
      </c>
      <c r="H6363" s="6">
        <f t="shared" ca="1" si="799"/>
        <v>15.977993886328665</v>
      </c>
      <c r="I6363" s="6">
        <f t="shared" ca="1" si="800"/>
        <v>0.99999988496092695</v>
      </c>
      <c r="J6363" s="6">
        <f t="shared" ca="1" si="798"/>
        <v>1.1503907304533101E-7</v>
      </c>
      <c r="K6363" s="8">
        <f t="shared" ca="1" si="801"/>
        <v>1.3233988327129003E-14</v>
      </c>
    </row>
    <row r="6364" spans="2:11" x14ac:dyDescent="0.3">
      <c r="B6364" s="7">
        <v>6361</v>
      </c>
      <c r="C6364" s="6">
        <f t="shared" ca="1" si="797"/>
        <v>1</v>
      </c>
      <c r="D6364" s="6">
        <f t="shared" ca="1" si="797"/>
        <v>1</v>
      </c>
      <c r="E6364" s="6">
        <f t="shared" ca="1" si="802"/>
        <v>10.332103247592514</v>
      </c>
      <c r="F6364" s="6">
        <f t="shared" ca="1" si="803"/>
        <v>10.291585484836107</v>
      </c>
      <c r="G6364" s="6">
        <f t="shared" ca="1" si="804"/>
        <v>-4.6456947253089274</v>
      </c>
      <c r="H6364" s="6">
        <f t="shared" ca="1" si="799"/>
        <v>15.97799400711969</v>
      </c>
      <c r="I6364" s="6">
        <f t="shared" ca="1" si="800"/>
        <v>0.99999988496094094</v>
      </c>
      <c r="J6364" s="6">
        <f t="shared" ca="1" si="798"/>
        <v>1.150390590565209E-7</v>
      </c>
      <c r="K6364" s="8">
        <f t="shared" ca="1" si="801"/>
        <v>1.3233985108609703E-14</v>
      </c>
    </row>
    <row r="6365" spans="2:11" x14ac:dyDescent="0.3">
      <c r="B6365" s="7">
        <v>6362</v>
      </c>
      <c r="C6365" s="6">
        <f t="shared" ca="1" si="797"/>
        <v>1</v>
      </c>
      <c r="D6365" s="6">
        <f t="shared" ca="1" si="797"/>
        <v>1</v>
      </c>
      <c r="E6365" s="6">
        <f t="shared" ca="1" si="802"/>
        <v>10.332103287856185</v>
      </c>
      <c r="F6365" s="6">
        <f t="shared" ca="1" si="803"/>
        <v>10.291585525099778</v>
      </c>
      <c r="G6365" s="6">
        <f t="shared" ca="1" si="804"/>
        <v>-4.6456946850452567</v>
      </c>
      <c r="H6365" s="6">
        <f t="shared" ca="1" si="799"/>
        <v>15.977994127910705</v>
      </c>
      <c r="I6365" s="6">
        <f t="shared" ca="1" si="800"/>
        <v>0.99999988496095471</v>
      </c>
      <c r="J6365" s="6">
        <f t="shared" ca="1" si="798"/>
        <v>1.1503904528975539E-7</v>
      </c>
      <c r="K6365" s="8">
        <f t="shared" ca="1" si="801"/>
        <v>1.3233981941178393E-14</v>
      </c>
    </row>
    <row r="6366" spans="2:11" x14ac:dyDescent="0.3">
      <c r="B6366" s="7">
        <v>6363</v>
      </c>
      <c r="C6366" s="6">
        <f t="shared" ca="1" si="797"/>
        <v>1</v>
      </c>
      <c r="D6366" s="6">
        <f t="shared" ca="1" si="797"/>
        <v>1</v>
      </c>
      <c r="E6366" s="6">
        <f t="shared" ca="1" si="802"/>
        <v>10.332103328119851</v>
      </c>
      <c r="F6366" s="6">
        <f t="shared" ca="1" si="803"/>
        <v>10.291585565363444</v>
      </c>
      <c r="G6366" s="6">
        <f t="shared" ca="1" si="804"/>
        <v>-4.6456946447815906</v>
      </c>
      <c r="H6366" s="6">
        <f t="shared" ca="1" si="799"/>
        <v>15.977994248701707</v>
      </c>
      <c r="I6366" s="6">
        <f t="shared" ca="1" si="800"/>
        <v>0.9999998849609687</v>
      </c>
      <c r="J6366" s="6">
        <f t="shared" ca="1" si="798"/>
        <v>1.1503903130094528E-7</v>
      </c>
      <c r="K6366" s="8">
        <f t="shared" ca="1" si="801"/>
        <v>1.3233978722659868E-14</v>
      </c>
    </row>
    <row r="6367" spans="2:11" x14ac:dyDescent="0.3">
      <c r="B6367" s="7">
        <v>6364</v>
      </c>
      <c r="C6367" s="6">
        <f t="shared" ca="1" si="797"/>
        <v>1</v>
      </c>
      <c r="D6367" s="6">
        <f t="shared" ca="1" si="797"/>
        <v>1</v>
      </c>
      <c r="E6367" s="6">
        <f t="shared" ca="1" si="802"/>
        <v>10.332103368383512</v>
      </c>
      <c r="F6367" s="6">
        <f t="shared" ca="1" si="803"/>
        <v>10.291585605627105</v>
      </c>
      <c r="G6367" s="6">
        <f t="shared" ca="1" si="804"/>
        <v>-4.6456946045179297</v>
      </c>
      <c r="H6367" s="6">
        <f t="shared" ca="1" si="799"/>
        <v>15.97799436949269</v>
      </c>
      <c r="I6367" s="6">
        <f t="shared" ca="1" si="800"/>
        <v>0.99999988496098269</v>
      </c>
      <c r="J6367" s="6">
        <f t="shared" ca="1" si="798"/>
        <v>1.1503901731213517E-7</v>
      </c>
      <c r="K6367" s="8">
        <f t="shared" ca="1" si="801"/>
        <v>1.3233975504141736E-14</v>
      </c>
    </row>
    <row r="6368" spans="2:11" x14ac:dyDescent="0.3">
      <c r="B6368" s="7">
        <v>6365</v>
      </c>
      <c r="C6368" s="6">
        <f t="shared" ca="1" si="797"/>
        <v>0</v>
      </c>
      <c r="D6368" s="6">
        <f t="shared" ca="1" si="797"/>
        <v>1</v>
      </c>
      <c r="E6368" s="6">
        <f t="shared" ca="1" si="802"/>
        <v>10.332103408647168</v>
      </c>
      <c r="F6368" s="6">
        <f t="shared" ca="1" si="803"/>
        <v>10.291585645890761</v>
      </c>
      <c r="G6368" s="6">
        <f t="shared" ca="1" si="804"/>
        <v>-4.6456945642542733</v>
      </c>
      <c r="H6368" s="6">
        <f t="shared" ca="1" si="799"/>
        <v>5.6458910816364876</v>
      </c>
      <c r="I6368" s="6">
        <f t="shared" ca="1" si="800"/>
        <v>0.99648043141679321</v>
      </c>
      <c r="J6368" s="6">
        <f t="shared" ca="1" si="798"/>
        <v>3.5195685832067891E-3</v>
      </c>
      <c r="K6368" s="8">
        <f t="shared" ca="1" si="801"/>
        <v>1.2387363011896246E-5</v>
      </c>
    </row>
    <row r="6369" spans="2:11" x14ac:dyDescent="0.3">
      <c r="B6369" s="7">
        <v>6366</v>
      </c>
      <c r="C6369" s="6">
        <f t="shared" ca="1" si="797"/>
        <v>1</v>
      </c>
      <c r="D6369" s="6">
        <f t="shared" ca="1" si="797"/>
        <v>1</v>
      </c>
      <c r="E6369" s="6">
        <f t="shared" ca="1" si="802"/>
        <v>10.332103408647168</v>
      </c>
      <c r="F6369" s="6">
        <f t="shared" ca="1" si="803"/>
        <v>10.292817494894884</v>
      </c>
      <c r="G6369" s="6">
        <f t="shared" ca="1" si="804"/>
        <v>-4.6444627152501505</v>
      </c>
      <c r="H6369" s="6">
        <f t="shared" ca="1" si="799"/>
        <v>15.980458188291902</v>
      </c>
      <c r="I6369" s="6">
        <f t="shared" ca="1" si="800"/>
        <v>0.99999988524406913</v>
      </c>
      <c r="J6369" s="6">
        <f t="shared" ca="1" si="798"/>
        <v>1.1475593086895941E-7</v>
      </c>
      <c r="K6369" s="8">
        <f t="shared" ca="1" si="801"/>
        <v>1.3168923669601392E-14</v>
      </c>
    </row>
    <row r="6370" spans="2:11" x14ac:dyDescent="0.3">
      <c r="B6370" s="7">
        <v>6367</v>
      </c>
      <c r="C6370" s="6">
        <f t="shared" ca="1" si="797"/>
        <v>0</v>
      </c>
      <c r="D6370" s="6">
        <f t="shared" ca="1" si="797"/>
        <v>0</v>
      </c>
      <c r="E6370" s="6">
        <f t="shared" ca="1" si="802"/>
        <v>10.332103448811743</v>
      </c>
      <c r="F6370" s="6">
        <f t="shared" ca="1" si="803"/>
        <v>10.292817535059459</v>
      </c>
      <c r="G6370" s="6">
        <f t="shared" ca="1" si="804"/>
        <v>-4.6444626750855749</v>
      </c>
      <c r="H6370" s="6">
        <f t="shared" ca="1" si="799"/>
        <v>-4.6444626750855749</v>
      </c>
      <c r="I6370" s="6">
        <f t="shared" ca="1" si="800"/>
        <v>9.523132477513567E-3</v>
      </c>
      <c r="J6370" s="6">
        <f t="shared" ca="1" si="798"/>
        <v>-9.523132477513567E-3</v>
      </c>
      <c r="K6370" s="8">
        <f t="shared" ca="1" si="801"/>
        <v>9.0690052184273694E-5</v>
      </c>
    </row>
    <row r="6371" spans="2:11" x14ac:dyDescent="0.3">
      <c r="B6371" s="7">
        <v>6368</v>
      </c>
      <c r="C6371" s="6">
        <f t="shared" ca="1" si="797"/>
        <v>1</v>
      </c>
      <c r="D6371" s="6">
        <f t="shared" ca="1" si="797"/>
        <v>0</v>
      </c>
      <c r="E6371" s="6">
        <f t="shared" ca="1" si="802"/>
        <v>10.332103448811743</v>
      </c>
      <c r="F6371" s="6">
        <f t="shared" ca="1" si="803"/>
        <v>10.292817535059459</v>
      </c>
      <c r="G6371" s="6">
        <f t="shared" ca="1" si="804"/>
        <v>-4.6477957714527047</v>
      </c>
      <c r="H6371" s="6">
        <f t="shared" ca="1" si="799"/>
        <v>5.6843076773590386</v>
      </c>
      <c r="I6371" s="6">
        <f t="shared" ca="1" si="800"/>
        <v>0.99661262773001058</v>
      </c>
      <c r="J6371" s="6">
        <f t="shared" ca="1" si="798"/>
        <v>3.3873722699894193E-3</v>
      </c>
      <c r="K6371" s="8">
        <f t="shared" ca="1" si="801"/>
        <v>1.1474290895493271E-5</v>
      </c>
    </row>
    <row r="6372" spans="2:11" x14ac:dyDescent="0.3">
      <c r="B6372" s="7">
        <v>6369</v>
      </c>
      <c r="C6372" s="6">
        <f t="shared" ca="1" si="797"/>
        <v>1</v>
      </c>
      <c r="D6372" s="6">
        <f t="shared" ca="1" si="797"/>
        <v>1</v>
      </c>
      <c r="E6372" s="6">
        <f t="shared" ca="1" si="802"/>
        <v>10.33328902910624</v>
      </c>
      <c r="F6372" s="6">
        <f t="shared" ca="1" si="803"/>
        <v>10.292817535059459</v>
      </c>
      <c r="G6372" s="6">
        <f t="shared" ca="1" si="804"/>
        <v>-4.6466101911582083</v>
      </c>
      <c r="H6372" s="6">
        <f t="shared" ca="1" si="799"/>
        <v>15.979496373007491</v>
      </c>
      <c r="I6372" s="6">
        <f t="shared" ca="1" si="800"/>
        <v>0.99999988513364191</v>
      </c>
      <c r="J6372" s="6">
        <f t="shared" ca="1" si="798"/>
        <v>1.1486635809188073E-7</v>
      </c>
      <c r="K6372" s="8">
        <f t="shared" ca="1" si="801"/>
        <v>1.3194280221292173E-14</v>
      </c>
    </row>
    <row r="6373" spans="2:11" x14ac:dyDescent="0.3">
      <c r="B6373" s="7">
        <v>6370</v>
      </c>
      <c r="C6373" s="6">
        <f t="shared" ref="C6373:D6436" ca="1" si="805">IF(RAND()&lt;0.5, 0, 1)</f>
        <v>0</v>
      </c>
      <c r="D6373" s="6">
        <f t="shared" ca="1" si="805"/>
        <v>1</v>
      </c>
      <c r="E6373" s="6">
        <f t="shared" ca="1" si="802"/>
        <v>10.333289069309465</v>
      </c>
      <c r="F6373" s="6">
        <f t="shared" ca="1" si="803"/>
        <v>10.292817575262685</v>
      </c>
      <c r="G6373" s="6">
        <f t="shared" ca="1" si="804"/>
        <v>-4.6466101509549826</v>
      </c>
      <c r="H6373" s="6">
        <f t="shared" ca="1" si="799"/>
        <v>5.6462074243077023</v>
      </c>
      <c r="I6373" s="6">
        <f t="shared" ca="1" si="800"/>
        <v>0.99648154071363571</v>
      </c>
      <c r="J6373" s="6">
        <f t="shared" ca="1" si="798"/>
        <v>3.5184592863642949E-3</v>
      </c>
      <c r="K6373" s="8">
        <f t="shared" ca="1" si="801"/>
        <v>1.2379555749803144E-5</v>
      </c>
    </row>
    <row r="6374" spans="2:11" x14ac:dyDescent="0.3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10.333289069309465</v>
      </c>
      <c r="F6374" s="6">
        <f t="shared" ca="1" si="803"/>
        <v>10.294049036012913</v>
      </c>
      <c r="G6374" s="6">
        <f t="shared" ca="1" si="804"/>
        <v>-4.6453786902047556</v>
      </c>
      <c r="H6374" s="6">
        <f t="shared" ca="1" si="799"/>
        <v>5.6879103791047099</v>
      </c>
      <c r="I6374" s="6">
        <f t="shared" ca="1" si="800"/>
        <v>0.99662476834906699</v>
      </c>
      <c r="J6374" s="6">
        <f t="shared" ca="1" si="798"/>
        <v>3.3752316509330083E-3</v>
      </c>
      <c r="K6374" s="8">
        <f t="shared" ca="1" si="801"/>
        <v>1.1392188697459961E-5</v>
      </c>
    </row>
    <row r="6375" spans="2:11" x14ac:dyDescent="0.3">
      <c r="B6375" s="7">
        <v>6372</v>
      </c>
      <c r="C6375" s="6">
        <f t="shared" ca="1" si="805"/>
        <v>0</v>
      </c>
      <c r="D6375" s="6">
        <f t="shared" ca="1" si="805"/>
        <v>1</v>
      </c>
      <c r="E6375" s="6">
        <f t="shared" ca="1" si="802"/>
        <v>10.334470400387293</v>
      </c>
      <c r="F6375" s="6">
        <f t="shared" ca="1" si="803"/>
        <v>10.294049036012913</v>
      </c>
      <c r="G6375" s="6">
        <f t="shared" ca="1" si="804"/>
        <v>-4.6441973591269292</v>
      </c>
      <c r="H6375" s="6">
        <f t="shared" ca="1" si="799"/>
        <v>5.6498516768859837</v>
      </c>
      <c r="I6375" s="6">
        <f t="shared" ca="1" si="800"/>
        <v>0.99649429466384387</v>
      </c>
      <c r="J6375" s="6">
        <f t="shared" ca="1" si="798"/>
        <v>3.5057053361561286E-3</v>
      </c>
      <c r="K6375" s="8">
        <f t="shared" ca="1" si="801"/>
        <v>1.2289969903953554E-5</v>
      </c>
    </row>
    <row r="6376" spans="2:11" x14ac:dyDescent="0.3">
      <c r="B6376" s="7">
        <v>6373</v>
      </c>
      <c r="C6376" s="6">
        <f t="shared" ca="1" si="805"/>
        <v>1</v>
      </c>
      <c r="D6376" s="6">
        <f t="shared" ca="1" si="805"/>
        <v>0</v>
      </c>
      <c r="E6376" s="6">
        <f t="shared" ca="1" si="802"/>
        <v>10.334470400387293</v>
      </c>
      <c r="F6376" s="6">
        <f t="shared" ca="1" si="803"/>
        <v>10.295276032880567</v>
      </c>
      <c r="G6376" s="6">
        <f t="shared" ca="1" si="804"/>
        <v>-4.6429703622592742</v>
      </c>
      <c r="H6376" s="6">
        <f t="shared" ca="1" si="799"/>
        <v>5.6915000381280185</v>
      </c>
      <c r="I6376" s="6">
        <f t="shared" ca="1" si="800"/>
        <v>0.99663682188480074</v>
      </c>
      <c r="J6376" s="6">
        <f t="shared" ca="1" si="798"/>
        <v>3.3631781151992612E-3</v>
      </c>
      <c r="K6376" s="8">
        <f t="shared" ca="1" si="801"/>
        <v>1.1310967034555255E-5</v>
      </c>
    </row>
    <row r="6377" spans="2:11" x14ac:dyDescent="0.3">
      <c r="B6377" s="7">
        <v>6374</v>
      </c>
      <c r="C6377" s="6">
        <f t="shared" ca="1" si="805"/>
        <v>0</v>
      </c>
      <c r="D6377" s="6">
        <f t="shared" ca="1" si="805"/>
        <v>1</v>
      </c>
      <c r="E6377" s="6">
        <f t="shared" ca="1" si="802"/>
        <v>10.335647512727613</v>
      </c>
      <c r="F6377" s="6">
        <f t="shared" ca="1" si="803"/>
        <v>10.295276032880567</v>
      </c>
      <c r="G6377" s="6">
        <f t="shared" ca="1" si="804"/>
        <v>-4.6417932499189547</v>
      </c>
      <c r="H6377" s="6">
        <f t="shared" ca="1" si="799"/>
        <v>5.6534827829616123</v>
      </c>
      <c r="I6377" s="6">
        <f t="shared" ca="1" si="800"/>
        <v>0.99650695678412504</v>
      </c>
      <c r="J6377" s="6">
        <f t="shared" ca="1" si="798"/>
        <v>3.493043215874958E-3</v>
      </c>
      <c r="K6377" s="8">
        <f t="shared" ca="1" si="801"/>
        <v>1.2201350907970069E-5</v>
      </c>
    </row>
    <row r="6378" spans="2:11" x14ac:dyDescent="0.3">
      <c r="B6378" s="7">
        <v>6375</v>
      </c>
      <c r="C6378" s="6">
        <f t="shared" ca="1" si="805"/>
        <v>0</v>
      </c>
      <c r="D6378" s="6">
        <f t="shared" ca="1" si="805"/>
        <v>0</v>
      </c>
      <c r="E6378" s="6">
        <f t="shared" ca="1" si="802"/>
        <v>10.335647512727613</v>
      </c>
      <c r="F6378" s="6">
        <f t="shared" ca="1" si="803"/>
        <v>10.296498598006123</v>
      </c>
      <c r="G6378" s="6">
        <f t="shared" ca="1" si="804"/>
        <v>-4.6405706847933983</v>
      </c>
      <c r="H6378" s="6">
        <f t="shared" ca="1" si="799"/>
        <v>-4.6405706847933983</v>
      </c>
      <c r="I6378" s="6">
        <f t="shared" ca="1" si="800"/>
        <v>9.5599136181027753E-3</v>
      </c>
      <c r="J6378" s="6">
        <f t="shared" ca="1" si="798"/>
        <v>-9.5599136181027753E-3</v>
      </c>
      <c r="K6378" s="8">
        <f t="shared" ca="1" si="801"/>
        <v>9.1391948385586893E-5</v>
      </c>
    </row>
    <row r="6379" spans="2:11" x14ac:dyDescent="0.3">
      <c r="B6379" s="7">
        <v>6376</v>
      </c>
      <c r="C6379" s="6">
        <f t="shared" ca="1" si="805"/>
        <v>0</v>
      </c>
      <c r="D6379" s="6">
        <f t="shared" ca="1" si="805"/>
        <v>0</v>
      </c>
      <c r="E6379" s="6">
        <f t="shared" ca="1" si="802"/>
        <v>10.335647512727613</v>
      </c>
      <c r="F6379" s="6">
        <f t="shared" ca="1" si="803"/>
        <v>10.296498598006123</v>
      </c>
      <c r="G6379" s="6">
        <f t="shared" ca="1" si="804"/>
        <v>-4.6439166545597343</v>
      </c>
      <c r="H6379" s="6">
        <f t="shared" ca="1" si="799"/>
        <v>-4.6439166545597343</v>
      </c>
      <c r="I6379" s="6">
        <f t="shared" ca="1" si="800"/>
        <v>9.5282841642340861E-3</v>
      </c>
      <c r="J6379" s="6">
        <f t="shared" ca="1" si="798"/>
        <v>-9.5282841642340861E-3</v>
      </c>
      <c r="K6379" s="8">
        <f t="shared" ca="1" si="801"/>
        <v>9.0788199114394052E-5</v>
      </c>
    </row>
    <row r="6380" spans="2:11" x14ac:dyDescent="0.3">
      <c r="B6380" s="7">
        <v>6377</v>
      </c>
      <c r="C6380" s="6">
        <f t="shared" ca="1" si="805"/>
        <v>1</v>
      </c>
      <c r="D6380" s="6">
        <f t="shared" ca="1" si="805"/>
        <v>0</v>
      </c>
      <c r="E6380" s="6">
        <f t="shared" ca="1" si="802"/>
        <v>10.335647512727613</v>
      </c>
      <c r="F6380" s="6">
        <f t="shared" ca="1" si="803"/>
        <v>10.296498598006123</v>
      </c>
      <c r="G6380" s="6">
        <f t="shared" ca="1" si="804"/>
        <v>-4.6472515540172159</v>
      </c>
      <c r="H6380" s="6">
        <f t="shared" ca="1" si="799"/>
        <v>5.6883959587103972</v>
      </c>
      <c r="I6380" s="6">
        <f t="shared" ca="1" si="800"/>
        <v>0.99662640136707092</v>
      </c>
      <c r="J6380" s="6">
        <f t="shared" ca="1" si="798"/>
        <v>3.3735986329290757E-3</v>
      </c>
      <c r="K6380" s="8">
        <f t="shared" ca="1" si="801"/>
        <v>1.1381167736100928E-5</v>
      </c>
    </row>
    <row r="6381" spans="2:11" x14ac:dyDescent="0.3">
      <c r="B6381" s="7">
        <v>6378</v>
      </c>
      <c r="C6381" s="6">
        <f t="shared" ca="1" si="805"/>
        <v>1</v>
      </c>
      <c r="D6381" s="6">
        <f t="shared" ca="1" si="805"/>
        <v>0</v>
      </c>
      <c r="E6381" s="6">
        <f t="shared" ca="1" si="802"/>
        <v>10.336828272249138</v>
      </c>
      <c r="F6381" s="6">
        <f t="shared" ca="1" si="803"/>
        <v>10.296498598006123</v>
      </c>
      <c r="G6381" s="6">
        <f t="shared" ca="1" si="804"/>
        <v>-4.6460707944956905</v>
      </c>
      <c r="H6381" s="6">
        <f t="shared" ca="1" si="799"/>
        <v>5.6907574777534471</v>
      </c>
      <c r="I6381" s="6">
        <f t="shared" ca="1" si="800"/>
        <v>0.99663433200296436</v>
      </c>
      <c r="J6381" s="6">
        <f t="shared" ca="1" si="798"/>
        <v>3.3656679970356373E-3</v>
      </c>
      <c r="K6381" s="8">
        <f t="shared" ca="1" si="801"/>
        <v>1.1327721066269878E-5</v>
      </c>
    </row>
    <row r="6382" spans="2:11" x14ac:dyDescent="0.3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10.3380062560481</v>
      </c>
      <c r="F6382" s="6">
        <f t="shared" ca="1" si="803"/>
        <v>10.296498598006123</v>
      </c>
      <c r="G6382" s="6">
        <f t="shared" ca="1" si="804"/>
        <v>-4.644892810696728</v>
      </c>
      <c r="H6382" s="6">
        <f t="shared" ca="1" si="799"/>
        <v>15.989612043357493</v>
      </c>
      <c r="I6382" s="6">
        <f t="shared" ca="1" si="800"/>
        <v>0.9999998862897348</v>
      </c>
      <c r="J6382" s="6">
        <f t="shared" ca="1" si="798"/>
        <v>1.1371026520379246E-7</v>
      </c>
      <c r="K6382" s="8">
        <f t="shared" ca="1" si="801"/>
        <v>1.2930024412716814E-14</v>
      </c>
    </row>
    <row r="6383" spans="2:11" x14ac:dyDescent="0.3">
      <c r="B6383" s="7">
        <v>6380</v>
      </c>
      <c r="C6383" s="6">
        <f t="shared" ca="1" si="805"/>
        <v>0</v>
      </c>
      <c r="D6383" s="6">
        <f t="shared" ca="1" si="805"/>
        <v>0</v>
      </c>
      <c r="E6383" s="6">
        <f t="shared" ca="1" si="802"/>
        <v>10.338006295846693</v>
      </c>
      <c r="F6383" s="6">
        <f t="shared" ca="1" si="803"/>
        <v>10.296498637804715</v>
      </c>
      <c r="G6383" s="6">
        <f t="shared" ca="1" si="804"/>
        <v>-4.6448927708981351</v>
      </c>
      <c r="H6383" s="6">
        <f t="shared" ca="1" si="799"/>
        <v>-4.6448927708981351</v>
      </c>
      <c r="I6383" s="6">
        <f t="shared" ca="1" si="800"/>
        <v>9.5190764792078865E-3</v>
      </c>
      <c r="J6383" s="6">
        <f t="shared" ca="1" si="798"/>
        <v>-9.5190764792078865E-3</v>
      </c>
      <c r="K6383" s="8">
        <f t="shared" ca="1" si="801"/>
        <v>9.0612817017008809E-5</v>
      </c>
    </row>
    <row r="6384" spans="2:11" x14ac:dyDescent="0.3">
      <c r="B6384" s="7">
        <v>6381</v>
      </c>
      <c r="C6384" s="6">
        <f t="shared" ca="1" si="805"/>
        <v>1</v>
      </c>
      <c r="D6384" s="6">
        <f t="shared" ca="1" si="805"/>
        <v>1</v>
      </c>
      <c r="E6384" s="6">
        <f t="shared" ca="1" si="802"/>
        <v>10.338006295846693</v>
      </c>
      <c r="F6384" s="6">
        <f t="shared" ca="1" si="803"/>
        <v>10.296498637804715</v>
      </c>
      <c r="G6384" s="6">
        <f t="shared" ca="1" si="804"/>
        <v>-4.6482244476658581</v>
      </c>
      <c r="H6384" s="6">
        <f t="shared" ca="1" si="799"/>
        <v>15.986280485985549</v>
      </c>
      <c r="I6384" s="6">
        <f t="shared" ca="1" si="800"/>
        <v>0.99999988591027089</v>
      </c>
      <c r="J6384" s="6">
        <f t="shared" ca="1" si="798"/>
        <v>1.1408972910853521E-7</v>
      </c>
      <c r="K6384" s="8">
        <f t="shared" ca="1" si="801"/>
        <v>1.3016466288058946E-14</v>
      </c>
    </row>
    <row r="6385" spans="2:11" x14ac:dyDescent="0.3">
      <c r="B6385" s="7">
        <v>6382</v>
      </c>
      <c r="C6385" s="6">
        <f t="shared" ca="1" si="805"/>
        <v>1</v>
      </c>
      <c r="D6385" s="6">
        <f t="shared" ca="1" si="805"/>
        <v>1</v>
      </c>
      <c r="E6385" s="6">
        <f t="shared" ca="1" si="802"/>
        <v>10.338006335778099</v>
      </c>
      <c r="F6385" s="6">
        <f t="shared" ca="1" si="803"/>
        <v>10.296498677736121</v>
      </c>
      <c r="G6385" s="6">
        <f t="shared" ca="1" si="804"/>
        <v>-4.6482244077344532</v>
      </c>
      <c r="H6385" s="6">
        <f t="shared" ca="1" si="799"/>
        <v>15.986280605779768</v>
      </c>
      <c r="I6385" s="6">
        <f t="shared" ca="1" si="800"/>
        <v>0.99999988591028444</v>
      </c>
      <c r="J6385" s="6">
        <f t="shared" ca="1" si="798"/>
        <v>1.1408971556381431E-7</v>
      </c>
      <c r="K6385" s="8">
        <f t="shared" ca="1" si="801"/>
        <v>1.3016463197432053E-14</v>
      </c>
    </row>
    <row r="6386" spans="2:11" x14ac:dyDescent="0.3">
      <c r="B6386" s="7">
        <v>6383</v>
      </c>
      <c r="C6386" s="6">
        <f t="shared" ca="1" si="805"/>
        <v>1</v>
      </c>
      <c r="D6386" s="6">
        <f t="shared" ca="1" si="805"/>
        <v>1</v>
      </c>
      <c r="E6386" s="6">
        <f t="shared" ca="1" si="802"/>
        <v>10.338006375709499</v>
      </c>
      <c r="F6386" s="6">
        <f t="shared" ca="1" si="803"/>
        <v>10.296498717667522</v>
      </c>
      <c r="G6386" s="6">
        <f t="shared" ca="1" si="804"/>
        <v>-4.6482243678030528</v>
      </c>
      <c r="H6386" s="6">
        <f t="shared" ca="1" si="799"/>
        <v>15.98628072557397</v>
      </c>
      <c r="I6386" s="6">
        <f t="shared" ca="1" si="800"/>
        <v>0.9999998859102982</v>
      </c>
      <c r="J6386" s="6">
        <f t="shared" ca="1" si="798"/>
        <v>1.140897017970488E-7</v>
      </c>
      <c r="K6386" s="8">
        <f t="shared" ca="1" si="801"/>
        <v>1.3016460056139521E-14</v>
      </c>
    </row>
    <row r="6387" spans="2:11" x14ac:dyDescent="0.3">
      <c r="B6387" s="7">
        <v>6384</v>
      </c>
      <c r="C6387" s="6">
        <f t="shared" ca="1" si="805"/>
        <v>0</v>
      </c>
      <c r="D6387" s="6">
        <f t="shared" ca="1" si="805"/>
        <v>1</v>
      </c>
      <c r="E6387" s="6">
        <f t="shared" ca="1" si="802"/>
        <v>10.338006415640894</v>
      </c>
      <c r="F6387" s="6">
        <f t="shared" ca="1" si="803"/>
        <v>10.296498757598917</v>
      </c>
      <c r="G6387" s="6">
        <f t="shared" ca="1" si="804"/>
        <v>-4.6482243278716568</v>
      </c>
      <c r="H6387" s="6">
        <f t="shared" ca="1" si="799"/>
        <v>5.6482744297272598</v>
      </c>
      <c r="I6387" s="6">
        <f t="shared" ca="1" si="800"/>
        <v>0.99648878036731259</v>
      </c>
      <c r="J6387" s="6">
        <f t="shared" ca="1" si="798"/>
        <v>3.5112196326874123E-3</v>
      </c>
      <c r="K6387" s="8">
        <f t="shared" ca="1" si="801"/>
        <v>1.2328663308969526E-5</v>
      </c>
    </row>
    <row r="6388" spans="2:11" x14ac:dyDescent="0.3">
      <c r="B6388" s="7">
        <v>6385</v>
      </c>
      <c r="C6388" s="6">
        <f t="shared" ca="1" si="805"/>
        <v>1</v>
      </c>
      <c r="D6388" s="6">
        <f t="shared" ca="1" si="805"/>
        <v>1</v>
      </c>
      <c r="E6388" s="6">
        <f t="shared" ca="1" si="802"/>
        <v>10.338006415640894</v>
      </c>
      <c r="F6388" s="6">
        <f t="shared" ca="1" si="803"/>
        <v>10.297727684470358</v>
      </c>
      <c r="G6388" s="6">
        <f t="shared" ca="1" si="804"/>
        <v>-4.6469954010002166</v>
      </c>
      <c r="H6388" s="6">
        <f t="shared" ca="1" si="799"/>
        <v>15.988738699111034</v>
      </c>
      <c r="I6388" s="6">
        <f t="shared" ca="1" si="800"/>
        <v>0.99999988619038327</v>
      </c>
      <c r="J6388" s="6">
        <f t="shared" ca="1" si="798"/>
        <v>1.1380961673079781E-7</v>
      </c>
      <c r="K6388" s="8">
        <f t="shared" ca="1" si="801"/>
        <v>1.2952628860411094E-14</v>
      </c>
    </row>
    <row r="6389" spans="2:11" x14ac:dyDescent="0.3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10.338006455474259</v>
      </c>
      <c r="F6389" s="6">
        <f t="shared" ca="1" si="803"/>
        <v>10.297727724303723</v>
      </c>
      <c r="G6389" s="6">
        <f t="shared" ca="1" si="804"/>
        <v>-4.6469953611668506</v>
      </c>
      <c r="H6389" s="6">
        <f t="shared" ca="1" si="799"/>
        <v>5.6910110943074086</v>
      </c>
      <c r="I6389" s="6">
        <f t="shared" ca="1" si="800"/>
        <v>0.99663518261204331</v>
      </c>
      <c r="J6389" s="6">
        <f t="shared" ca="1" si="798"/>
        <v>3.3648173879566867E-3</v>
      </c>
      <c r="K6389" s="8">
        <f t="shared" ca="1" si="801"/>
        <v>1.1321996054295661E-5</v>
      </c>
    </row>
    <row r="6390" spans="2:11" x14ac:dyDescent="0.3">
      <c r="B6390" s="7">
        <v>6387</v>
      </c>
      <c r="C6390" s="6">
        <f t="shared" ca="1" si="805"/>
        <v>0</v>
      </c>
      <c r="D6390" s="6">
        <f t="shared" ca="1" si="805"/>
        <v>0</v>
      </c>
      <c r="E6390" s="6">
        <f t="shared" ca="1" si="802"/>
        <v>10.339184141560045</v>
      </c>
      <c r="F6390" s="6">
        <f t="shared" ca="1" si="803"/>
        <v>10.297727724303723</v>
      </c>
      <c r="G6390" s="6">
        <f t="shared" ca="1" si="804"/>
        <v>-4.6458176750810658</v>
      </c>
      <c r="H6390" s="6">
        <f t="shared" ca="1" si="799"/>
        <v>-4.6458176750810658</v>
      </c>
      <c r="I6390" s="6">
        <f t="shared" ca="1" si="800"/>
        <v>9.5103600085577281E-3</v>
      </c>
      <c r="J6390" s="6">
        <f t="shared" ca="1" si="798"/>
        <v>-9.5103600085577281E-3</v>
      </c>
      <c r="K6390" s="8">
        <f t="shared" ca="1" si="801"/>
        <v>9.0446947492374145E-5</v>
      </c>
    </row>
    <row r="6391" spans="2:11" x14ac:dyDescent="0.3">
      <c r="B6391" s="7">
        <v>6388</v>
      </c>
      <c r="C6391" s="6">
        <f t="shared" ca="1" si="805"/>
        <v>1</v>
      </c>
      <c r="D6391" s="6">
        <f t="shared" ca="1" si="805"/>
        <v>1</v>
      </c>
      <c r="E6391" s="6">
        <f t="shared" ca="1" si="802"/>
        <v>10.339184141560045</v>
      </c>
      <c r="F6391" s="6">
        <f t="shared" ca="1" si="803"/>
        <v>10.297727724303723</v>
      </c>
      <c r="G6391" s="6">
        <f t="shared" ca="1" si="804"/>
        <v>-4.6491463010840608</v>
      </c>
      <c r="H6391" s="6">
        <f t="shared" ca="1" si="799"/>
        <v>15.987765564779705</v>
      </c>
      <c r="I6391" s="6">
        <f t="shared" ca="1" si="800"/>
        <v>0.99999988607957724</v>
      </c>
      <c r="J6391" s="6">
        <f t="shared" ca="1" si="798"/>
        <v>1.1392042276181513E-7</v>
      </c>
      <c r="K6391" s="8">
        <f t="shared" ca="1" si="801"/>
        <v>1.2977862722230687E-14</v>
      </c>
    </row>
    <row r="6392" spans="2:11" x14ac:dyDescent="0.3">
      <c r="B6392" s="7">
        <v>6389</v>
      </c>
      <c r="C6392" s="6">
        <f t="shared" ca="1" si="805"/>
        <v>1</v>
      </c>
      <c r="D6392" s="6">
        <f t="shared" ca="1" si="805"/>
        <v>0</v>
      </c>
      <c r="E6392" s="6">
        <f t="shared" ca="1" si="802"/>
        <v>10.339184181432193</v>
      </c>
      <c r="F6392" s="6">
        <f t="shared" ca="1" si="803"/>
        <v>10.297727764175871</v>
      </c>
      <c r="G6392" s="6">
        <f t="shared" ca="1" si="804"/>
        <v>-4.6491462612119125</v>
      </c>
      <c r="H6392" s="6">
        <f t="shared" ca="1" si="799"/>
        <v>5.6900379202202807</v>
      </c>
      <c r="I6392" s="6">
        <f t="shared" ca="1" si="800"/>
        <v>0.9966319174994146</v>
      </c>
      <c r="J6392" s="6">
        <f t="shared" ca="1" si="798"/>
        <v>3.3680825005854009E-3</v>
      </c>
      <c r="K6392" s="8">
        <f t="shared" ca="1" si="801"/>
        <v>1.1343979730749607E-5</v>
      </c>
    </row>
    <row r="6393" spans="2:11" x14ac:dyDescent="0.3">
      <c r="B6393" s="7">
        <v>6390</v>
      </c>
      <c r="C6393" s="6">
        <f t="shared" ca="1" si="805"/>
        <v>1</v>
      </c>
      <c r="D6393" s="6">
        <f t="shared" ca="1" si="805"/>
        <v>0</v>
      </c>
      <c r="E6393" s="6">
        <f t="shared" ca="1" si="802"/>
        <v>10.340363010307398</v>
      </c>
      <c r="F6393" s="6">
        <f t="shared" ca="1" si="803"/>
        <v>10.297727764175871</v>
      </c>
      <c r="G6393" s="6">
        <f t="shared" ca="1" si="804"/>
        <v>-4.6479674323367073</v>
      </c>
      <c r="H6393" s="6">
        <f t="shared" ca="1" si="799"/>
        <v>5.6923955779706903</v>
      </c>
      <c r="I6393" s="6">
        <f t="shared" ca="1" si="800"/>
        <v>0.99663982228072845</v>
      </c>
      <c r="J6393" s="6">
        <f t="shared" ca="1" si="798"/>
        <v>3.360177719271551E-3</v>
      </c>
      <c r="K6393" s="8">
        <f t="shared" ca="1" si="801"/>
        <v>1.1290794305088963E-5</v>
      </c>
    </row>
    <row r="6394" spans="2:11" x14ac:dyDescent="0.3">
      <c r="B6394" s="7">
        <v>6391</v>
      </c>
      <c r="C6394" s="6">
        <f t="shared" ca="1" si="805"/>
        <v>0</v>
      </c>
      <c r="D6394" s="6">
        <f t="shared" ca="1" si="805"/>
        <v>0</v>
      </c>
      <c r="E6394" s="6">
        <f t="shared" ca="1" si="802"/>
        <v>10.341539072509143</v>
      </c>
      <c r="F6394" s="6">
        <f t="shared" ca="1" si="803"/>
        <v>10.297727764175871</v>
      </c>
      <c r="G6394" s="6">
        <f t="shared" ca="1" si="804"/>
        <v>-4.6467913701349621</v>
      </c>
      <c r="H6394" s="6">
        <f t="shared" ca="1" si="799"/>
        <v>-4.6467913701349621</v>
      </c>
      <c r="I6394" s="6">
        <f t="shared" ca="1" si="800"/>
        <v>9.5011922649246138E-3</v>
      </c>
      <c r="J6394" s="6">
        <f t="shared" ca="1" si="798"/>
        <v>-9.5011922649246138E-3</v>
      </c>
      <c r="K6394" s="8">
        <f t="shared" ca="1" si="801"/>
        <v>9.0272654455063309E-5</v>
      </c>
    </row>
    <row r="6395" spans="2:11" x14ac:dyDescent="0.3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10.341539072509143</v>
      </c>
      <c r="F6395" s="6">
        <f t="shared" ca="1" si="803"/>
        <v>10.297727764175871</v>
      </c>
      <c r="G6395" s="6">
        <f t="shared" ca="1" si="804"/>
        <v>-4.6501167874276854</v>
      </c>
      <c r="H6395" s="6">
        <f t="shared" ca="1" si="799"/>
        <v>5.6914222850814573</v>
      </c>
      <c r="I6395" s="6">
        <f t="shared" ca="1" si="800"/>
        <v>0.99663656125685418</v>
      </c>
      <c r="J6395" s="6">
        <f t="shared" ca="1" si="798"/>
        <v>3.363438743145819E-3</v>
      </c>
      <c r="K6395" s="8">
        <f t="shared" ca="1" si="801"/>
        <v>1.1312720178894326E-5</v>
      </c>
    </row>
    <row r="6396" spans="2:11" x14ac:dyDescent="0.3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10.342716276069243</v>
      </c>
      <c r="F6396" s="6">
        <f t="shared" ca="1" si="803"/>
        <v>10.297727764175871</v>
      </c>
      <c r="G6396" s="6">
        <f t="shared" ca="1" si="804"/>
        <v>-4.648939583867584</v>
      </c>
      <c r="H6396" s="6">
        <f t="shared" ca="1" si="799"/>
        <v>-4.648939583867584</v>
      </c>
      <c r="I6396" s="6">
        <f t="shared" ca="1" si="800"/>
        <v>9.4809968857431162E-3</v>
      </c>
      <c r="J6396" s="6">
        <f t="shared" ca="1" si="798"/>
        <v>-9.4809968857431162E-3</v>
      </c>
      <c r="K6396" s="8">
        <f t="shared" ca="1" si="801"/>
        <v>8.9889301947470668E-5</v>
      </c>
    </row>
    <row r="6397" spans="2:11" x14ac:dyDescent="0.3">
      <c r="B6397" s="7">
        <v>6394</v>
      </c>
      <c r="C6397" s="6">
        <f t="shared" ca="1" si="805"/>
        <v>0</v>
      </c>
      <c r="D6397" s="6">
        <f t="shared" ca="1" si="805"/>
        <v>0</v>
      </c>
      <c r="E6397" s="6">
        <f t="shared" ca="1" si="802"/>
        <v>10.342716276069243</v>
      </c>
      <c r="F6397" s="6">
        <f t="shared" ca="1" si="803"/>
        <v>10.297727764175871</v>
      </c>
      <c r="G6397" s="6">
        <f t="shared" ca="1" si="804"/>
        <v>-4.6522579327775944</v>
      </c>
      <c r="H6397" s="6">
        <f t="shared" ca="1" si="799"/>
        <v>-4.6522579327775944</v>
      </c>
      <c r="I6397" s="6">
        <f t="shared" ca="1" si="800"/>
        <v>9.4498845845811634E-3</v>
      </c>
      <c r="J6397" s="6">
        <f t="shared" ca="1" si="798"/>
        <v>-9.4498845845811634E-3</v>
      </c>
      <c r="K6397" s="8">
        <f t="shared" ca="1" si="801"/>
        <v>8.9300318661904713E-5</v>
      </c>
    </row>
    <row r="6398" spans="2:11" x14ac:dyDescent="0.3">
      <c r="B6398" s="7">
        <v>6395</v>
      </c>
      <c r="C6398" s="6">
        <f t="shared" ca="1" si="805"/>
        <v>0</v>
      </c>
      <c r="D6398" s="6">
        <f t="shared" ca="1" si="805"/>
        <v>1</v>
      </c>
      <c r="E6398" s="6">
        <f t="shared" ca="1" si="802"/>
        <v>10.342716276069243</v>
      </c>
      <c r="F6398" s="6">
        <f t="shared" ca="1" si="803"/>
        <v>10.297727764175871</v>
      </c>
      <c r="G6398" s="6">
        <f t="shared" ca="1" si="804"/>
        <v>-4.655565392382198</v>
      </c>
      <c r="H6398" s="6">
        <f t="shared" ca="1" si="799"/>
        <v>5.6421623717936731</v>
      </c>
      <c r="I6398" s="6">
        <f t="shared" ca="1" si="800"/>
        <v>0.99646732991692755</v>
      </c>
      <c r="J6398" s="6">
        <f t="shared" ca="1" si="798"/>
        <v>3.5326700830724533E-3</v>
      </c>
      <c r="K6398" s="8">
        <f t="shared" ca="1" si="801"/>
        <v>1.2479757915835134E-5</v>
      </c>
    </row>
    <row r="6399" spans="2:11" x14ac:dyDescent="0.3">
      <c r="B6399" s="7">
        <v>6396</v>
      </c>
      <c r="C6399" s="6">
        <f t="shared" ca="1" si="805"/>
        <v>0</v>
      </c>
      <c r="D6399" s="6">
        <f t="shared" ca="1" si="805"/>
        <v>0</v>
      </c>
      <c r="E6399" s="6">
        <f t="shared" ca="1" si="802"/>
        <v>10.342716276069243</v>
      </c>
      <c r="F6399" s="6">
        <f t="shared" ca="1" si="803"/>
        <v>10.298964198704946</v>
      </c>
      <c r="G6399" s="6">
        <f t="shared" ca="1" si="804"/>
        <v>-4.6543289578531226</v>
      </c>
      <c r="H6399" s="6">
        <f t="shared" ca="1" si="799"/>
        <v>-4.6543289578531226</v>
      </c>
      <c r="I6399" s="6">
        <f t="shared" ca="1" si="800"/>
        <v>9.4305182618196655E-3</v>
      </c>
      <c r="J6399" s="6">
        <f t="shared" ca="1" si="798"/>
        <v>-9.4305182618196655E-3</v>
      </c>
      <c r="K6399" s="8">
        <f t="shared" ca="1" si="801"/>
        <v>8.8934674686514203E-5</v>
      </c>
    </row>
    <row r="6400" spans="2:11" x14ac:dyDescent="0.3">
      <c r="B6400" s="7">
        <v>6397</v>
      </c>
      <c r="C6400" s="6">
        <f t="shared" ca="1" si="805"/>
        <v>0</v>
      </c>
      <c r="D6400" s="6">
        <f t="shared" ca="1" si="805"/>
        <v>0</v>
      </c>
      <c r="E6400" s="6">
        <f t="shared" ca="1" si="802"/>
        <v>10.342716276069243</v>
      </c>
      <c r="F6400" s="6">
        <f t="shared" ca="1" si="803"/>
        <v>10.298964198704946</v>
      </c>
      <c r="G6400" s="6">
        <f t="shared" ca="1" si="804"/>
        <v>-4.6576296392447594</v>
      </c>
      <c r="H6400" s="6">
        <f t="shared" ca="1" si="799"/>
        <v>-4.6576296392447594</v>
      </c>
      <c r="I6400" s="6">
        <f t="shared" ca="1" si="800"/>
        <v>9.3997345440661566E-3</v>
      </c>
      <c r="J6400" s="6">
        <f t="shared" ca="1" si="798"/>
        <v>-9.3997345440661566E-3</v>
      </c>
      <c r="K6400" s="8">
        <f t="shared" ca="1" si="801"/>
        <v>8.83550094989106E-5</v>
      </c>
    </row>
    <row r="6401" spans="2:11" x14ac:dyDescent="0.3">
      <c r="B6401" s="7">
        <v>6398</v>
      </c>
      <c r="C6401" s="6">
        <f t="shared" ca="1" si="805"/>
        <v>1</v>
      </c>
      <c r="D6401" s="6">
        <f t="shared" ca="1" si="805"/>
        <v>0</v>
      </c>
      <c r="E6401" s="6">
        <f t="shared" ca="1" si="802"/>
        <v>10.342716276069243</v>
      </c>
      <c r="F6401" s="6">
        <f t="shared" ca="1" si="803"/>
        <v>10.298964198704946</v>
      </c>
      <c r="G6401" s="6">
        <f t="shared" ca="1" si="804"/>
        <v>-4.6609195463351822</v>
      </c>
      <c r="H6401" s="6">
        <f t="shared" ca="1" si="799"/>
        <v>5.681796729734061</v>
      </c>
      <c r="I6401" s="6">
        <f t="shared" ca="1" si="800"/>
        <v>0.99660414044808554</v>
      </c>
      <c r="J6401" s="6">
        <f t="shared" ca="1" si="798"/>
        <v>3.3958595519144597E-3</v>
      </c>
      <c r="K6401" s="8">
        <f t="shared" ca="1" si="801"/>
        <v>1.1531862096328674E-5</v>
      </c>
    </row>
    <row r="6402" spans="2:11" x14ac:dyDescent="0.3">
      <c r="B6402" s="7">
        <v>6399</v>
      </c>
      <c r="C6402" s="6">
        <f t="shared" ca="1" si="805"/>
        <v>1</v>
      </c>
      <c r="D6402" s="6">
        <f t="shared" ca="1" si="805"/>
        <v>1</v>
      </c>
      <c r="E6402" s="6">
        <f t="shared" ca="1" si="802"/>
        <v>10.343904826912413</v>
      </c>
      <c r="F6402" s="6">
        <f t="shared" ca="1" si="803"/>
        <v>10.298964198704946</v>
      </c>
      <c r="G6402" s="6">
        <f t="shared" ca="1" si="804"/>
        <v>-4.6597309954920121</v>
      </c>
      <c r="H6402" s="6">
        <f t="shared" ca="1" si="799"/>
        <v>15.983138030125346</v>
      </c>
      <c r="I6402" s="6">
        <f t="shared" ca="1" si="800"/>
        <v>0.99999988555118491</v>
      </c>
      <c r="J6402" s="6">
        <f t="shared" ca="1" si="798"/>
        <v>1.1444881509170557E-7</v>
      </c>
      <c r="K6402" s="8">
        <f t="shared" ca="1" si="801"/>
        <v>1.3098531275895413E-14</v>
      </c>
    </row>
    <row r="6403" spans="2:11" x14ac:dyDescent="0.3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10.343904866969497</v>
      </c>
      <c r="F6403" s="6">
        <f t="shared" ca="1" si="803"/>
        <v>10.29896423876203</v>
      </c>
      <c r="G6403" s="6">
        <f t="shared" ca="1" si="804"/>
        <v>-4.6597309554349264</v>
      </c>
      <c r="H6403" s="6">
        <f t="shared" ca="1" si="799"/>
        <v>15.9831381502966</v>
      </c>
      <c r="I6403" s="6">
        <f t="shared" ca="1" si="800"/>
        <v>0.99999988555119868</v>
      </c>
      <c r="J6403" s="6">
        <f t="shared" ca="1" si="798"/>
        <v>1.1444880132494006E-7</v>
      </c>
      <c r="K6403" s="8">
        <f t="shared" ca="1" si="801"/>
        <v>1.3098528124715603E-14</v>
      </c>
    </row>
    <row r="6404" spans="2:11" x14ac:dyDescent="0.3">
      <c r="B6404" s="7">
        <v>6401</v>
      </c>
      <c r="C6404" s="6">
        <f t="shared" ca="1" si="805"/>
        <v>1</v>
      </c>
      <c r="D6404" s="6">
        <f t="shared" ca="1" si="805"/>
        <v>0</v>
      </c>
      <c r="E6404" s="6">
        <f t="shared" ca="1" si="802"/>
        <v>10.343904907026578</v>
      </c>
      <c r="F6404" s="6">
        <f t="shared" ca="1" si="803"/>
        <v>10.298964278819112</v>
      </c>
      <c r="G6404" s="6">
        <f t="shared" ca="1" si="804"/>
        <v>-4.6597309153778461</v>
      </c>
      <c r="H6404" s="6">
        <f t="shared" ca="1" si="799"/>
        <v>5.6841739916487324</v>
      </c>
      <c r="I6404" s="6">
        <f t="shared" ca="1" si="800"/>
        <v>0.99661217639072752</v>
      </c>
      <c r="J6404" s="6">
        <f t="shared" ref="J6404:J6467" ca="1" si="806">VLOOKUP("("&amp;C6404&amp;","&amp;D6404&amp;")",$M$8:$N$11,2,TRUE) - I6404</f>
        <v>3.3878236092724778E-3</v>
      </c>
      <c r="K6404" s="8">
        <f t="shared" ca="1" si="801"/>
        <v>1.1477348807543999E-5</v>
      </c>
    </row>
    <row r="6405" spans="2:11" x14ac:dyDescent="0.3">
      <c r="B6405" s="7">
        <v>6402</v>
      </c>
      <c r="C6405" s="6">
        <f t="shared" ca="1" si="805"/>
        <v>1</v>
      </c>
      <c r="D6405" s="6">
        <f t="shared" ca="1" si="805"/>
        <v>1</v>
      </c>
      <c r="E6405" s="6">
        <f t="shared" ca="1" si="802"/>
        <v>10.345090645289824</v>
      </c>
      <c r="F6405" s="6">
        <f t="shared" ca="1" si="803"/>
        <v>10.298964278819112</v>
      </c>
      <c r="G6405" s="6">
        <f t="shared" ca="1" si="804"/>
        <v>-4.6585451771146005</v>
      </c>
      <c r="H6405" s="6">
        <f t="shared" ref="H6405:H6468" ca="1" si="807">C6405*E6405+D6405*F6405+G6405</f>
        <v>15.985509746994335</v>
      </c>
      <c r="I6405" s="6">
        <f t="shared" ref="I6405:I6468" ca="1" si="808">1/(1+EXP(-H6405))</f>
        <v>0.99999988582230348</v>
      </c>
      <c r="J6405" s="6">
        <f t="shared" ca="1" si="806"/>
        <v>1.1417769651966836E-7</v>
      </c>
      <c r="K6405" s="8">
        <f t="shared" ref="K6405:K6468" ca="1" si="809">J6405*J6405</f>
        <v>1.3036546382537489E-14</v>
      </c>
    </row>
    <row r="6406" spans="2:11" x14ac:dyDescent="0.3">
      <c r="B6406" s="7">
        <v>6403</v>
      </c>
      <c r="C6406" s="6">
        <f t="shared" ca="1" si="805"/>
        <v>0</v>
      </c>
      <c r="D6406" s="6">
        <f t="shared" ca="1" si="805"/>
        <v>1</v>
      </c>
      <c r="E6406" s="6">
        <f t="shared" ref="E6406:E6469" ca="1" si="810">E6405+$O$2*C6405*J6405</f>
        <v>10.345090685252018</v>
      </c>
      <c r="F6406" s="6">
        <f t="shared" ref="F6406:F6469" ca="1" si="811">F6405+$O$2*D6405*J6405</f>
        <v>10.298964318781305</v>
      </c>
      <c r="G6406" s="6">
        <f t="shared" ref="G6406:G6469" ca="1" si="812">G6405+$O$2*1*J6405</f>
        <v>-4.6585451371524069</v>
      </c>
      <c r="H6406" s="6">
        <f t="shared" ca="1" si="807"/>
        <v>5.6404191816288982</v>
      </c>
      <c r="I6406" s="6">
        <f t="shared" ca="1" si="808"/>
        <v>0.99646118824209728</v>
      </c>
      <c r="J6406" s="6">
        <f t="shared" ca="1" si="806"/>
        <v>3.5388117579027156E-3</v>
      </c>
      <c r="K6406" s="8">
        <f t="shared" ca="1" si="809"/>
        <v>1.2523188657870508E-5</v>
      </c>
    </row>
    <row r="6407" spans="2:11" x14ac:dyDescent="0.3">
      <c r="B6407" s="7">
        <v>6404</v>
      </c>
      <c r="C6407" s="6">
        <f t="shared" ca="1" si="805"/>
        <v>0</v>
      </c>
      <c r="D6407" s="6">
        <f t="shared" ca="1" si="805"/>
        <v>0</v>
      </c>
      <c r="E6407" s="6">
        <f t="shared" ca="1" si="810"/>
        <v>10.345090685252018</v>
      </c>
      <c r="F6407" s="6">
        <f t="shared" ca="1" si="811"/>
        <v>10.30020290289657</v>
      </c>
      <c r="G6407" s="6">
        <f t="shared" ca="1" si="812"/>
        <v>-4.6573065530371407</v>
      </c>
      <c r="H6407" s="6">
        <f t="shared" ca="1" si="807"/>
        <v>-4.6573065530371407</v>
      </c>
      <c r="I6407" s="6">
        <f t="shared" ca="1" si="808"/>
        <v>9.4027433992636446E-3</v>
      </c>
      <c r="J6407" s="6">
        <f t="shared" ca="1" si="806"/>
        <v>-9.4027433992636446E-3</v>
      </c>
      <c r="K6407" s="8">
        <f t="shared" ca="1" si="809"/>
        <v>8.8411583432396041E-5</v>
      </c>
    </row>
    <row r="6408" spans="2:11" x14ac:dyDescent="0.3">
      <c r="B6408" s="7">
        <v>6405</v>
      </c>
      <c r="C6408" s="6">
        <f t="shared" ca="1" si="805"/>
        <v>0</v>
      </c>
      <c r="D6408" s="6">
        <f t="shared" ca="1" si="805"/>
        <v>1</v>
      </c>
      <c r="E6408" s="6">
        <f t="shared" ca="1" si="810"/>
        <v>10.345090685252018</v>
      </c>
      <c r="F6408" s="6">
        <f t="shared" ca="1" si="811"/>
        <v>10.30020290289657</v>
      </c>
      <c r="G6408" s="6">
        <f t="shared" ca="1" si="812"/>
        <v>-4.6605975132268833</v>
      </c>
      <c r="H6408" s="6">
        <f t="shared" ca="1" si="807"/>
        <v>5.6396053896696872</v>
      </c>
      <c r="I6408" s="6">
        <f t="shared" ca="1" si="808"/>
        <v>0.99645831741711277</v>
      </c>
      <c r="J6408" s="6">
        <f t="shared" ca="1" si="806"/>
        <v>3.5416825828872289E-3</v>
      </c>
      <c r="K6408" s="8">
        <f t="shared" ca="1" si="809"/>
        <v>1.2543515517926753E-5</v>
      </c>
    </row>
    <row r="6409" spans="2:11" x14ac:dyDescent="0.3">
      <c r="B6409" s="7">
        <v>6406</v>
      </c>
      <c r="C6409" s="6">
        <f t="shared" ca="1" si="805"/>
        <v>1</v>
      </c>
      <c r="D6409" s="6">
        <f t="shared" ca="1" si="805"/>
        <v>1</v>
      </c>
      <c r="E6409" s="6">
        <f t="shared" ca="1" si="810"/>
        <v>10.345090685252018</v>
      </c>
      <c r="F6409" s="6">
        <f t="shared" ca="1" si="811"/>
        <v>10.30144249180058</v>
      </c>
      <c r="G6409" s="6">
        <f t="shared" ca="1" si="812"/>
        <v>-4.6593579243228724</v>
      </c>
      <c r="H6409" s="6">
        <f t="shared" ca="1" si="807"/>
        <v>15.987175252729724</v>
      </c>
      <c r="I6409" s="6">
        <f t="shared" ca="1" si="808"/>
        <v>0.99999988601230883</v>
      </c>
      <c r="J6409" s="6">
        <f t="shared" ca="1" si="806"/>
        <v>1.1398769117487717E-7</v>
      </c>
      <c r="K6409" s="8">
        <f t="shared" ca="1" si="809"/>
        <v>1.2993193739379171E-14</v>
      </c>
    </row>
    <row r="6410" spans="2:11" x14ac:dyDescent="0.3">
      <c r="B6410" s="7">
        <v>6407</v>
      </c>
      <c r="C6410" s="6">
        <f t="shared" ca="1" si="805"/>
        <v>1</v>
      </c>
      <c r="D6410" s="6">
        <f t="shared" ca="1" si="805"/>
        <v>1</v>
      </c>
      <c r="E6410" s="6">
        <f t="shared" ca="1" si="810"/>
        <v>10.34509072514771</v>
      </c>
      <c r="F6410" s="6">
        <f t="shared" ca="1" si="811"/>
        <v>10.301442531696273</v>
      </c>
      <c r="G6410" s="6">
        <f t="shared" ca="1" si="812"/>
        <v>-4.6593578844271804</v>
      </c>
      <c r="H6410" s="6">
        <f t="shared" ca="1" si="807"/>
        <v>15.9871753724168</v>
      </c>
      <c r="I6410" s="6">
        <f t="shared" ca="1" si="808"/>
        <v>0.99999988601232259</v>
      </c>
      <c r="J6410" s="6">
        <f t="shared" ca="1" si="806"/>
        <v>1.1398767740811167E-7</v>
      </c>
      <c r="K6410" s="8">
        <f t="shared" ca="1" si="809"/>
        <v>1.2993190600895731E-14</v>
      </c>
    </row>
    <row r="6411" spans="2:11" x14ac:dyDescent="0.3">
      <c r="B6411" s="7">
        <v>6408</v>
      </c>
      <c r="C6411" s="6">
        <f t="shared" ca="1" si="805"/>
        <v>0</v>
      </c>
      <c r="D6411" s="6">
        <f t="shared" ca="1" si="805"/>
        <v>1</v>
      </c>
      <c r="E6411" s="6">
        <f t="shared" ca="1" si="810"/>
        <v>10.345090765043397</v>
      </c>
      <c r="F6411" s="6">
        <f t="shared" ca="1" si="811"/>
        <v>10.301442571591959</v>
      </c>
      <c r="G6411" s="6">
        <f t="shared" ca="1" si="812"/>
        <v>-4.6593578445314936</v>
      </c>
      <c r="H6411" s="6">
        <f t="shared" ca="1" si="807"/>
        <v>5.6420847270604657</v>
      </c>
      <c r="I6411" s="6">
        <f t="shared" ca="1" si="808"/>
        <v>0.99646705658215262</v>
      </c>
      <c r="J6411" s="6">
        <f t="shared" ca="1" si="806"/>
        <v>3.5329434178473784E-3</v>
      </c>
      <c r="K6411" s="8">
        <f t="shared" ca="1" si="809"/>
        <v>1.2481689193711117E-5</v>
      </c>
    </row>
    <row r="6412" spans="2:11" x14ac:dyDescent="0.3">
      <c r="B6412" s="7">
        <v>6409</v>
      </c>
      <c r="C6412" s="6">
        <f t="shared" ca="1" si="805"/>
        <v>0</v>
      </c>
      <c r="D6412" s="6">
        <f t="shared" ca="1" si="805"/>
        <v>1</v>
      </c>
      <c r="E6412" s="6">
        <f t="shared" ca="1" si="810"/>
        <v>10.345090765043397</v>
      </c>
      <c r="F6412" s="6">
        <f t="shared" ca="1" si="811"/>
        <v>10.302679101788206</v>
      </c>
      <c r="G6412" s="6">
        <f t="shared" ca="1" si="812"/>
        <v>-4.6581213143352471</v>
      </c>
      <c r="H6412" s="6">
        <f t="shared" ca="1" si="807"/>
        <v>5.6445577874529587</v>
      </c>
      <c r="I6412" s="6">
        <f t="shared" ca="1" si="808"/>
        <v>0.9964757522157468</v>
      </c>
      <c r="J6412" s="6">
        <f t="shared" ca="1" si="806"/>
        <v>3.5242477842531983E-3</v>
      </c>
      <c r="K6412" s="8">
        <f t="shared" ca="1" si="809"/>
        <v>1.2420322444813578E-5</v>
      </c>
    </row>
    <row r="6413" spans="2:11" x14ac:dyDescent="0.3">
      <c r="B6413" s="7">
        <v>6410</v>
      </c>
      <c r="C6413" s="6">
        <f t="shared" ca="1" si="805"/>
        <v>1</v>
      </c>
      <c r="D6413" s="6">
        <f t="shared" ca="1" si="805"/>
        <v>0</v>
      </c>
      <c r="E6413" s="6">
        <f t="shared" ca="1" si="810"/>
        <v>10.345090765043397</v>
      </c>
      <c r="F6413" s="6">
        <f t="shared" ca="1" si="811"/>
        <v>10.303912588512695</v>
      </c>
      <c r="G6413" s="6">
        <f t="shared" ca="1" si="812"/>
        <v>-4.6568878276107588</v>
      </c>
      <c r="H6413" s="6">
        <f t="shared" ca="1" si="807"/>
        <v>5.6882029374326377</v>
      </c>
      <c r="I6413" s="6">
        <f t="shared" ca="1" si="808"/>
        <v>0.99662575232534489</v>
      </c>
      <c r="J6413" s="6">
        <f t="shared" ca="1" si="806"/>
        <v>3.3742476746551064E-3</v>
      </c>
      <c r="K6413" s="8">
        <f t="shared" ca="1" si="809"/>
        <v>1.1385547369915393E-5</v>
      </c>
    </row>
    <row r="6414" spans="2:11" x14ac:dyDescent="0.3">
      <c r="B6414" s="7">
        <v>6411</v>
      </c>
      <c r="C6414" s="6">
        <f t="shared" ca="1" si="805"/>
        <v>0</v>
      </c>
      <c r="D6414" s="6">
        <f t="shared" ca="1" si="805"/>
        <v>0</v>
      </c>
      <c r="E6414" s="6">
        <f t="shared" ca="1" si="810"/>
        <v>10.346271751729526</v>
      </c>
      <c r="F6414" s="6">
        <f t="shared" ca="1" si="811"/>
        <v>10.303912588512695</v>
      </c>
      <c r="G6414" s="6">
        <f t="shared" ca="1" si="812"/>
        <v>-4.6557068409246298</v>
      </c>
      <c r="H6414" s="6">
        <f t="shared" ca="1" si="807"/>
        <v>-4.6557068409246298</v>
      </c>
      <c r="I6414" s="6">
        <f t="shared" ca="1" si="808"/>
        <v>9.4176553486215019E-3</v>
      </c>
      <c r="J6414" s="6">
        <f t="shared" ca="1" si="806"/>
        <v>-9.4176553486215019E-3</v>
      </c>
      <c r="K6414" s="8">
        <f t="shared" ca="1" si="809"/>
        <v>8.8692232265419189E-5</v>
      </c>
    </row>
    <row r="6415" spans="2:11" x14ac:dyDescent="0.3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10.346271751729526</v>
      </c>
      <c r="F6415" s="6">
        <f t="shared" ca="1" si="811"/>
        <v>10.303912588512695</v>
      </c>
      <c r="G6415" s="6">
        <f t="shared" ca="1" si="812"/>
        <v>-4.6590030202966473</v>
      </c>
      <c r="H6415" s="6">
        <f t="shared" ca="1" si="807"/>
        <v>5.6872687314328791</v>
      </c>
      <c r="I6415" s="6">
        <f t="shared" ca="1" si="808"/>
        <v>0.99662260926137103</v>
      </c>
      <c r="J6415" s="6">
        <f t="shared" ca="1" si="806"/>
        <v>3.3773907386289714E-3</v>
      </c>
      <c r="K6415" s="8">
        <f t="shared" ca="1" si="809"/>
        <v>1.140676820137675E-5</v>
      </c>
    </row>
    <row r="6416" spans="2:11" x14ac:dyDescent="0.3">
      <c r="B6416" s="7">
        <v>6413</v>
      </c>
      <c r="C6416" s="6">
        <f t="shared" ca="1" si="805"/>
        <v>1</v>
      </c>
      <c r="D6416" s="6">
        <f t="shared" ca="1" si="805"/>
        <v>1</v>
      </c>
      <c r="E6416" s="6">
        <f t="shared" ca="1" si="810"/>
        <v>10.347453838488047</v>
      </c>
      <c r="F6416" s="6">
        <f t="shared" ca="1" si="811"/>
        <v>10.303912588512695</v>
      </c>
      <c r="G6416" s="6">
        <f t="shared" ca="1" si="812"/>
        <v>-4.6578209335381269</v>
      </c>
      <c r="H6416" s="6">
        <f t="shared" ca="1" si="807"/>
        <v>15.993545493462616</v>
      </c>
      <c r="I6416" s="6">
        <f t="shared" ca="1" si="808"/>
        <v>0.99999988673612994</v>
      </c>
      <c r="J6416" s="6">
        <f t="shared" ca="1" si="806"/>
        <v>1.1326387006072025E-7</v>
      </c>
      <c r="K6416" s="8">
        <f t="shared" ca="1" si="809"/>
        <v>1.2828704261131721E-14</v>
      </c>
    </row>
    <row r="6417" spans="2:11" x14ac:dyDescent="0.3">
      <c r="B6417" s="7">
        <v>6414</v>
      </c>
      <c r="C6417" s="6">
        <f t="shared" ca="1" si="805"/>
        <v>1</v>
      </c>
      <c r="D6417" s="6">
        <f t="shared" ca="1" si="805"/>
        <v>0</v>
      </c>
      <c r="E6417" s="6">
        <f t="shared" ca="1" si="810"/>
        <v>10.347453878130402</v>
      </c>
      <c r="F6417" s="6">
        <f t="shared" ca="1" si="811"/>
        <v>10.30391262815505</v>
      </c>
      <c r="G6417" s="6">
        <f t="shared" ca="1" si="812"/>
        <v>-4.6578208938957726</v>
      </c>
      <c r="H6417" s="6">
        <f t="shared" ca="1" si="807"/>
        <v>5.6896329842346294</v>
      </c>
      <c r="I6417" s="6">
        <f t="shared" ca="1" si="808"/>
        <v>0.996630557961803</v>
      </c>
      <c r="J6417" s="6">
        <f t="shared" ca="1" si="806"/>
        <v>3.3694420381970014E-3</v>
      </c>
      <c r="K6417" s="8">
        <f t="shared" ca="1" si="809"/>
        <v>1.1353139648769163E-5</v>
      </c>
    </row>
    <row r="6418" spans="2:11" x14ac:dyDescent="0.3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10.348633182843772</v>
      </c>
      <c r="F6418" s="6">
        <f t="shared" ca="1" si="811"/>
        <v>10.30391262815505</v>
      </c>
      <c r="G6418" s="6">
        <f t="shared" ca="1" si="812"/>
        <v>-4.6566415891824038</v>
      </c>
      <c r="H6418" s="6">
        <f t="shared" ca="1" si="807"/>
        <v>5.6919915936613679</v>
      </c>
      <c r="I6418" s="6">
        <f t="shared" ca="1" si="808"/>
        <v>0.99663846911148268</v>
      </c>
      <c r="J6418" s="6">
        <f t="shared" ca="1" si="806"/>
        <v>3.3615308885173167E-3</v>
      </c>
      <c r="K6418" s="8">
        <f t="shared" ca="1" si="809"/>
        <v>1.1299889914456021E-5</v>
      </c>
    </row>
    <row r="6419" spans="2:11" x14ac:dyDescent="0.3">
      <c r="B6419" s="7">
        <v>6416</v>
      </c>
      <c r="C6419" s="6">
        <f t="shared" ca="1" si="805"/>
        <v>1</v>
      </c>
      <c r="D6419" s="6">
        <f t="shared" ca="1" si="805"/>
        <v>0</v>
      </c>
      <c r="E6419" s="6">
        <f t="shared" ca="1" si="810"/>
        <v>10.349809718654752</v>
      </c>
      <c r="F6419" s="6">
        <f t="shared" ca="1" si="811"/>
        <v>10.30391262815505</v>
      </c>
      <c r="G6419" s="6">
        <f t="shared" ca="1" si="812"/>
        <v>-4.6554650533714224</v>
      </c>
      <c r="H6419" s="6">
        <f t="shared" ca="1" si="807"/>
        <v>5.6943446652833298</v>
      </c>
      <c r="I6419" s="6">
        <f t="shared" ca="1" si="808"/>
        <v>0.99664634323942958</v>
      </c>
      <c r="J6419" s="6">
        <f t="shared" ca="1" si="806"/>
        <v>3.3536567605704226E-3</v>
      </c>
      <c r="K6419" s="8">
        <f t="shared" ca="1" si="809"/>
        <v>1.1247013667719701E-5</v>
      </c>
    </row>
    <row r="6420" spans="2:11" x14ac:dyDescent="0.3">
      <c r="B6420" s="7">
        <v>6417</v>
      </c>
      <c r="C6420" s="6">
        <f t="shared" ca="1" si="805"/>
        <v>0</v>
      </c>
      <c r="D6420" s="6">
        <f t="shared" ca="1" si="805"/>
        <v>0</v>
      </c>
      <c r="E6420" s="6">
        <f t="shared" ca="1" si="810"/>
        <v>10.350983498520952</v>
      </c>
      <c r="F6420" s="6">
        <f t="shared" ca="1" si="811"/>
        <v>10.30391262815505</v>
      </c>
      <c r="G6420" s="6">
        <f t="shared" ca="1" si="812"/>
        <v>-4.6542912735052226</v>
      </c>
      <c r="H6420" s="6">
        <f t="shared" ca="1" si="807"/>
        <v>-4.6542912735052226</v>
      </c>
      <c r="I6420" s="6">
        <f t="shared" ca="1" si="808"/>
        <v>9.43087029981351E-3</v>
      </c>
      <c r="J6420" s="6">
        <f t="shared" ca="1" si="806"/>
        <v>-9.43087029981351E-3</v>
      </c>
      <c r="K6420" s="8">
        <f t="shared" ca="1" si="809"/>
        <v>8.8941314611904563E-5</v>
      </c>
    </row>
    <row r="6421" spans="2:11" x14ac:dyDescent="0.3">
      <c r="B6421" s="7">
        <v>6418</v>
      </c>
      <c r="C6421" s="6">
        <f t="shared" ca="1" si="805"/>
        <v>0</v>
      </c>
      <c r="D6421" s="6">
        <f t="shared" ca="1" si="805"/>
        <v>0</v>
      </c>
      <c r="E6421" s="6">
        <f t="shared" ca="1" si="810"/>
        <v>10.350983498520952</v>
      </c>
      <c r="F6421" s="6">
        <f t="shared" ca="1" si="811"/>
        <v>10.30391262815505</v>
      </c>
      <c r="G6421" s="6">
        <f t="shared" ca="1" si="812"/>
        <v>-4.6575920781101576</v>
      </c>
      <c r="H6421" s="6">
        <f t="shared" ca="1" si="807"/>
        <v>-4.6575920781101576</v>
      </c>
      <c r="I6421" s="6">
        <f t="shared" ca="1" si="808"/>
        <v>9.4000842964912044E-3</v>
      </c>
      <c r="J6421" s="6">
        <f t="shared" ca="1" si="806"/>
        <v>-9.4000842964912044E-3</v>
      </c>
      <c r="K6421" s="8">
        <f t="shared" ca="1" si="809"/>
        <v>8.8361584781140547E-5</v>
      </c>
    </row>
    <row r="6422" spans="2:11" x14ac:dyDescent="0.3">
      <c r="B6422" s="7">
        <v>6419</v>
      </c>
      <c r="C6422" s="6">
        <f t="shared" ca="1" si="805"/>
        <v>0</v>
      </c>
      <c r="D6422" s="6">
        <f t="shared" ca="1" si="805"/>
        <v>1</v>
      </c>
      <c r="E6422" s="6">
        <f t="shared" ca="1" si="810"/>
        <v>10.350983498520952</v>
      </c>
      <c r="F6422" s="6">
        <f t="shared" ca="1" si="811"/>
        <v>10.30391262815505</v>
      </c>
      <c r="G6422" s="6">
        <f t="shared" ca="1" si="812"/>
        <v>-4.6608821076139293</v>
      </c>
      <c r="H6422" s="6">
        <f t="shared" ca="1" si="807"/>
        <v>5.6430305205411209</v>
      </c>
      <c r="I6422" s="6">
        <f t="shared" ca="1" si="808"/>
        <v>0.99647038464894488</v>
      </c>
      <c r="J6422" s="6">
        <f t="shared" ca="1" si="806"/>
        <v>3.5296153510551154E-3</v>
      </c>
      <c r="K6422" s="8">
        <f t="shared" ca="1" si="809"/>
        <v>1.2458184526403926E-5</v>
      </c>
    </row>
    <row r="6423" spans="2:11" x14ac:dyDescent="0.3">
      <c r="B6423" s="7">
        <v>6420</v>
      </c>
      <c r="C6423" s="6">
        <f t="shared" ca="1" si="805"/>
        <v>0</v>
      </c>
      <c r="D6423" s="6">
        <f t="shared" ca="1" si="805"/>
        <v>1</v>
      </c>
      <c r="E6423" s="6">
        <f t="shared" ca="1" si="810"/>
        <v>10.350983498520952</v>
      </c>
      <c r="F6423" s="6">
        <f t="shared" ca="1" si="811"/>
        <v>10.305147993527919</v>
      </c>
      <c r="G6423" s="6">
        <f t="shared" ca="1" si="812"/>
        <v>-4.6596467422410601</v>
      </c>
      <c r="H6423" s="6">
        <f t="shared" ca="1" si="807"/>
        <v>5.6455012512868592</v>
      </c>
      <c r="I6423" s="6">
        <f t="shared" ca="1" si="808"/>
        <v>0.99647906394646479</v>
      </c>
      <c r="J6423" s="6">
        <f t="shared" ca="1" si="806"/>
        <v>3.5209360535352063E-3</v>
      </c>
      <c r="K6423" s="8">
        <f t="shared" ca="1" si="809"/>
        <v>1.2396990693084073E-5</v>
      </c>
    </row>
    <row r="6424" spans="2:11" x14ac:dyDescent="0.3">
      <c r="B6424" s="7">
        <v>6421</v>
      </c>
      <c r="C6424" s="6">
        <f t="shared" ca="1" si="805"/>
        <v>0</v>
      </c>
      <c r="D6424" s="6">
        <f t="shared" ca="1" si="805"/>
        <v>0</v>
      </c>
      <c r="E6424" s="6">
        <f t="shared" ca="1" si="810"/>
        <v>10.350983498520952</v>
      </c>
      <c r="F6424" s="6">
        <f t="shared" ca="1" si="811"/>
        <v>10.306380321146657</v>
      </c>
      <c r="G6424" s="6">
        <f t="shared" ca="1" si="812"/>
        <v>-4.6584144146223228</v>
      </c>
      <c r="H6424" s="6">
        <f t="shared" ca="1" si="807"/>
        <v>-4.6584144146223228</v>
      </c>
      <c r="I6424" s="6">
        <f t="shared" ca="1" si="808"/>
        <v>9.3924300153751267E-3</v>
      </c>
      <c r="J6424" s="6">
        <f t="shared" ca="1" si="806"/>
        <v>-9.3924300153751267E-3</v>
      </c>
      <c r="K6424" s="8">
        <f t="shared" ca="1" si="809"/>
        <v>8.8217741593719606E-5</v>
      </c>
    </row>
    <row r="6425" spans="2:11" x14ac:dyDescent="0.3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10.350983498520952</v>
      </c>
      <c r="F6425" s="6">
        <f t="shared" ca="1" si="811"/>
        <v>10.306380321146657</v>
      </c>
      <c r="G6425" s="6">
        <f t="shared" ca="1" si="812"/>
        <v>-4.6617017651277042</v>
      </c>
      <c r="H6425" s="6">
        <f t="shared" ca="1" si="807"/>
        <v>5.6892817333932477</v>
      </c>
      <c r="I6425" s="6">
        <f t="shared" ca="1" si="808"/>
        <v>0.9966293782244684</v>
      </c>
      <c r="J6425" s="6">
        <f t="shared" ca="1" si="806"/>
        <v>3.3706217755316015E-3</v>
      </c>
      <c r="K6425" s="8">
        <f t="shared" ca="1" si="809"/>
        <v>1.1361091153687805E-5</v>
      </c>
    </row>
    <row r="6426" spans="2:11" x14ac:dyDescent="0.3">
      <c r="B6426" s="7">
        <v>6423</v>
      </c>
      <c r="C6426" s="6">
        <f t="shared" ca="1" si="805"/>
        <v>0</v>
      </c>
      <c r="D6426" s="6">
        <f t="shared" ca="1" si="805"/>
        <v>0</v>
      </c>
      <c r="E6426" s="6">
        <f t="shared" ca="1" si="810"/>
        <v>10.352163216142388</v>
      </c>
      <c r="F6426" s="6">
        <f t="shared" ca="1" si="811"/>
        <v>10.306380321146657</v>
      </c>
      <c r="G6426" s="6">
        <f t="shared" ca="1" si="812"/>
        <v>-4.6605220475062685</v>
      </c>
      <c r="H6426" s="6">
        <f t="shared" ca="1" si="807"/>
        <v>-4.6605220475062685</v>
      </c>
      <c r="I6426" s="6">
        <f t="shared" ca="1" si="808"/>
        <v>9.3728404149306371E-3</v>
      </c>
      <c r="J6426" s="6">
        <f t="shared" ca="1" si="806"/>
        <v>-9.3728404149306371E-3</v>
      </c>
      <c r="K6426" s="8">
        <f t="shared" ca="1" si="809"/>
        <v>8.7850137443757121E-5</v>
      </c>
    </row>
    <row r="6427" spans="2:11" x14ac:dyDescent="0.3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10.352163216142388</v>
      </c>
      <c r="F6427" s="6">
        <f t="shared" ca="1" si="811"/>
        <v>10.306380321146657</v>
      </c>
      <c r="G6427" s="6">
        <f t="shared" ca="1" si="812"/>
        <v>-4.6638025416514939</v>
      </c>
      <c r="H6427" s="6">
        <f t="shared" ca="1" si="807"/>
        <v>5.6425777794951628</v>
      </c>
      <c r="I6427" s="6">
        <f t="shared" ca="1" si="808"/>
        <v>0.99646879192955817</v>
      </c>
      <c r="J6427" s="6">
        <f t="shared" ca="1" si="806"/>
        <v>3.5312080704418269E-3</v>
      </c>
      <c r="K6427" s="8">
        <f t="shared" ca="1" si="809"/>
        <v>1.2469430436753491E-5</v>
      </c>
    </row>
    <row r="6428" spans="2:11" x14ac:dyDescent="0.3">
      <c r="B6428" s="7">
        <v>6425</v>
      </c>
      <c r="C6428" s="6">
        <f t="shared" ca="1" si="805"/>
        <v>1</v>
      </c>
      <c r="D6428" s="6">
        <f t="shared" ca="1" si="805"/>
        <v>0</v>
      </c>
      <c r="E6428" s="6">
        <f t="shared" ca="1" si="810"/>
        <v>10.352163216142388</v>
      </c>
      <c r="F6428" s="6">
        <f t="shared" ca="1" si="811"/>
        <v>10.307616243971312</v>
      </c>
      <c r="G6428" s="6">
        <f t="shared" ca="1" si="812"/>
        <v>-4.6625666188268395</v>
      </c>
      <c r="H6428" s="6">
        <f t="shared" ca="1" si="807"/>
        <v>5.6895965973155489</v>
      </c>
      <c r="I6428" s="6">
        <f t="shared" ca="1" si="808"/>
        <v>0.99663043576908572</v>
      </c>
      <c r="J6428" s="6">
        <f t="shared" ca="1" si="806"/>
        <v>3.3695642309142793E-3</v>
      </c>
      <c r="K6428" s="8">
        <f t="shared" ca="1" si="809"/>
        <v>1.1353963106256938E-5</v>
      </c>
    </row>
    <row r="6429" spans="2:11" x14ac:dyDescent="0.3">
      <c r="B6429" s="7">
        <v>6426</v>
      </c>
      <c r="C6429" s="6">
        <f t="shared" ca="1" si="805"/>
        <v>0</v>
      </c>
      <c r="D6429" s="6">
        <f t="shared" ca="1" si="805"/>
        <v>1</v>
      </c>
      <c r="E6429" s="6">
        <f t="shared" ca="1" si="810"/>
        <v>10.353342563623208</v>
      </c>
      <c r="F6429" s="6">
        <f t="shared" ca="1" si="811"/>
        <v>10.307616243971312</v>
      </c>
      <c r="G6429" s="6">
        <f t="shared" ca="1" si="812"/>
        <v>-4.6613872713460198</v>
      </c>
      <c r="H6429" s="6">
        <f t="shared" ca="1" si="807"/>
        <v>5.6462289726252921</v>
      </c>
      <c r="I6429" s="6">
        <f t="shared" ca="1" si="808"/>
        <v>0.99648161626294696</v>
      </c>
      <c r="J6429" s="6">
        <f t="shared" ca="1" si="806"/>
        <v>3.5183837370530435E-3</v>
      </c>
      <c r="K6429" s="8">
        <f t="shared" ca="1" si="809"/>
        <v>1.2379024121159341E-5</v>
      </c>
    </row>
    <row r="6430" spans="2:11" x14ac:dyDescent="0.3">
      <c r="B6430" s="7">
        <v>6427</v>
      </c>
      <c r="C6430" s="6">
        <f t="shared" ca="1" si="805"/>
        <v>0</v>
      </c>
      <c r="D6430" s="6">
        <f t="shared" ca="1" si="805"/>
        <v>1</v>
      </c>
      <c r="E6430" s="6">
        <f t="shared" ca="1" si="810"/>
        <v>10.353342563623208</v>
      </c>
      <c r="F6430" s="6">
        <f t="shared" ca="1" si="811"/>
        <v>10.30884767827928</v>
      </c>
      <c r="G6430" s="6">
        <f t="shared" ca="1" si="812"/>
        <v>-4.6601558370380509</v>
      </c>
      <c r="H6430" s="6">
        <f t="shared" ca="1" si="807"/>
        <v>5.648691841241229</v>
      </c>
      <c r="I6430" s="6">
        <f t="shared" ca="1" si="808"/>
        <v>0.99649024054206126</v>
      </c>
      <c r="J6430" s="6">
        <f t="shared" ca="1" si="806"/>
        <v>3.5097594579387437E-3</v>
      </c>
      <c r="K6430" s="8">
        <f t="shared" ca="1" si="809"/>
        <v>1.2318411452590463E-5</v>
      </c>
    </row>
    <row r="6431" spans="2:11" x14ac:dyDescent="0.3">
      <c r="B6431" s="7">
        <v>6428</v>
      </c>
      <c r="C6431" s="6">
        <f t="shared" ca="1" si="805"/>
        <v>0</v>
      </c>
      <c r="D6431" s="6">
        <f t="shared" ca="1" si="805"/>
        <v>0</v>
      </c>
      <c r="E6431" s="6">
        <f t="shared" ca="1" si="810"/>
        <v>10.353342563623208</v>
      </c>
      <c r="F6431" s="6">
        <f t="shared" ca="1" si="811"/>
        <v>10.310076094089558</v>
      </c>
      <c r="G6431" s="6">
        <f t="shared" ca="1" si="812"/>
        <v>-4.658927421227772</v>
      </c>
      <c r="H6431" s="6">
        <f t="shared" ca="1" si="807"/>
        <v>-4.658927421227772</v>
      </c>
      <c r="I6431" s="6">
        <f t="shared" ca="1" si="808"/>
        <v>9.3876580941454606E-3</v>
      </c>
      <c r="J6431" s="6">
        <f t="shared" ca="1" si="806"/>
        <v>-9.3876580941454606E-3</v>
      </c>
      <c r="K6431" s="8">
        <f t="shared" ca="1" si="809"/>
        <v>8.8128124492574785E-5</v>
      </c>
    </row>
    <row r="6432" spans="2:11" x14ac:dyDescent="0.3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10.353342563623208</v>
      </c>
      <c r="F6432" s="6">
        <f t="shared" ca="1" si="811"/>
        <v>10.310076094089558</v>
      </c>
      <c r="G6432" s="6">
        <f t="shared" ca="1" si="812"/>
        <v>-4.6622131015607229</v>
      </c>
      <c r="H6432" s="6">
        <f t="shared" ca="1" si="807"/>
        <v>16.001205556152044</v>
      </c>
      <c r="I6432" s="6">
        <f t="shared" ca="1" si="808"/>
        <v>0.99999988760042369</v>
      </c>
      <c r="J6432" s="6">
        <f t="shared" ca="1" si="806"/>
        <v>1.123995763130381E-7</v>
      </c>
      <c r="K6432" s="8">
        <f t="shared" ca="1" si="809"/>
        <v>1.2633664755350475E-14</v>
      </c>
    </row>
    <row r="6433" spans="2:11" x14ac:dyDescent="0.3">
      <c r="B6433" s="7">
        <v>6430</v>
      </c>
      <c r="C6433" s="6">
        <f t="shared" ca="1" si="805"/>
        <v>1</v>
      </c>
      <c r="D6433" s="6">
        <f t="shared" ca="1" si="805"/>
        <v>0</v>
      </c>
      <c r="E6433" s="6">
        <f t="shared" ca="1" si="810"/>
        <v>10.35334260296306</v>
      </c>
      <c r="F6433" s="6">
        <f t="shared" ca="1" si="811"/>
        <v>10.31007613342941</v>
      </c>
      <c r="G6433" s="6">
        <f t="shared" ca="1" si="812"/>
        <v>-4.6622130622208715</v>
      </c>
      <c r="H6433" s="6">
        <f t="shared" ca="1" si="807"/>
        <v>5.6911295407421889</v>
      </c>
      <c r="I6433" s="6">
        <f t="shared" ca="1" si="808"/>
        <v>0.99663557979825157</v>
      </c>
      <c r="J6433" s="6">
        <f t="shared" ca="1" si="806"/>
        <v>3.3644202017484304E-3</v>
      </c>
      <c r="K6433" s="8">
        <f t="shared" ca="1" si="809"/>
        <v>1.1319323293932948E-5</v>
      </c>
    </row>
    <row r="6434" spans="2:11" x14ac:dyDescent="0.3">
      <c r="B6434" s="7">
        <v>6431</v>
      </c>
      <c r="C6434" s="6">
        <f t="shared" ca="1" si="805"/>
        <v>1</v>
      </c>
      <c r="D6434" s="6">
        <f t="shared" ca="1" si="805"/>
        <v>1</v>
      </c>
      <c r="E6434" s="6">
        <f t="shared" ca="1" si="810"/>
        <v>10.354520150033672</v>
      </c>
      <c r="F6434" s="6">
        <f t="shared" ca="1" si="811"/>
        <v>10.31007613342941</v>
      </c>
      <c r="G6434" s="6">
        <f t="shared" ca="1" si="812"/>
        <v>-4.6610355151502594</v>
      </c>
      <c r="H6434" s="6">
        <f t="shared" ca="1" si="807"/>
        <v>16.003560768312823</v>
      </c>
      <c r="I6434" s="6">
        <f t="shared" ca="1" si="808"/>
        <v>0.99999988786483696</v>
      </c>
      <c r="J6434" s="6">
        <f t="shared" ca="1" si="806"/>
        <v>1.1213516304398041E-7</v>
      </c>
      <c r="K6434" s="8">
        <f t="shared" ca="1" si="809"/>
        <v>1.257429479090007E-14</v>
      </c>
    </row>
    <row r="6435" spans="2:11" x14ac:dyDescent="0.3">
      <c r="B6435" s="7">
        <v>6432</v>
      </c>
      <c r="C6435" s="6">
        <f t="shared" ca="1" si="805"/>
        <v>1</v>
      </c>
      <c r="D6435" s="6">
        <f t="shared" ca="1" si="805"/>
        <v>0</v>
      </c>
      <c r="E6435" s="6">
        <f t="shared" ca="1" si="810"/>
        <v>10.354520189280979</v>
      </c>
      <c r="F6435" s="6">
        <f t="shared" ca="1" si="811"/>
        <v>10.310076172676718</v>
      </c>
      <c r="G6435" s="6">
        <f t="shared" ca="1" si="812"/>
        <v>-4.6610354759029526</v>
      </c>
      <c r="H6435" s="6">
        <f t="shared" ca="1" si="807"/>
        <v>5.6934847133780266</v>
      </c>
      <c r="I6435" s="6">
        <f t="shared" ca="1" si="808"/>
        <v>0.99664346769985679</v>
      </c>
      <c r="J6435" s="6">
        <f t="shared" ca="1" si="806"/>
        <v>3.3565323001432112E-3</v>
      </c>
      <c r="K6435" s="8">
        <f t="shared" ca="1" si="809"/>
        <v>1.1266309081904676E-5</v>
      </c>
    </row>
    <row r="6436" spans="2:11" x14ac:dyDescent="0.3">
      <c r="B6436" s="7">
        <v>6433</v>
      </c>
      <c r="C6436" s="6">
        <f t="shared" ca="1" si="805"/>
        <v>0</v>
      </c>
      <c r="D6436" s="6">
        <f t="shared" ca="1" si="805"/>
        <v>1</v>
      </c>
      <c r="E6436" s="6">
        <f t="shared" ca="1" si="810"/>
        <v>10.355694975586029</v>
      </c>
      <c r="F6436" s="6">
        <f t="shared" ca="1" si="811"/>
        <v>10.310076172676718</v>
      </c>
      <c r="G6436" s="6">
        <f t="shared" ca="1" si="812"/>
        <v>-4.6598606895979025</v>
      </c>
      <c r="H6436" s="6">
        <f t="shared" ca="1" si="807"/>
        <v>5.6502154830788154</v>
      </c>
      <c r="I6436" s="6">
        <f t="shared" ca="1" si="808"/>
        <v>0.99649556536045125</v>
      </c>
      <c r="J6436" s="6">
        <f t="shared" ca="1" si="806"/>
        <v>3.504434639548748E-3</v>
      </c>
      <c r="K6436" s="8">
        <f t="shared" ca="1" si="809"/>
        <v>1.2281062142869164E-5</v>
      </c>
    </row>
    <row r="6437" spans="2:11" x14ac:dyDescent="0.3">
      <c r="B6437" s="7">
        <v>6434</v>
      </c>
      <c r="C6437" s="6">
        <f t="shared" ref="C6437:D6500" ca="1" si="813">IF(RAND()&lt;0.5, 0, 1)</f>
        <v>0</v>
      </c>
      <c r="D6437" s="6">
        <f t="shared" ca="1" si="813"/>
        <v>1</v>
      </c>
      <c r="E6437" s="6">
        <f t="shared" ca="1" si="810"/>
        <v>10.355694975586029</v>
      </c>
      <c r="F6437" s="6">
        <f t="shared" ca="1" si="811"/>
        <v>10.31130272480056</v>
      </c>
      <c r="G6437" s="6">
        <f t="shared" ca="1" si="812"/>
        <v>-4.6586341374740607</v>
      </c>
      <c r="H6437" s="6">
        <f t="shared" ca="1" si="807"/>
        <v>5.6526685873264997</v>
      </c>
      <c r="I6437" s="6">
        <f t="shared" ca="1" si="808"/>
        <v>0.99650412155187529</v>
      </c>
      <c r="J6437" s="6">
        <f t="shared" ca="1" si="806"/>
        <v>3.4958784481247118E-3</v>
      </c>
      <c r="K6437" s="8">
        <f t="shared" ca="1" si="809"/>
        <v>1.2221166124062843E-5</v>
      </c>
    </row>
    <row r="6438" spans="2:11" x14ac:dyDescent="0.3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10.355694975586029</v>
      </c>
      <c r="F6438" s="6">
        <f t="shared" ca="1" si="811"/>
        <v>10.312526282257403</v>
      </c>
      <c r="G6438" s="6">
        <f t="shared" ca="1" si="812"/>
        <v>-4.657410580017217</v>
      </c>
      <c r="H6438" s="6">
        <f t="shared" ca="1" si="807"/>
        <v>5.6982843955688125</v>
      </c>
      <c r="I6438" s="6">
        <f t="shared" ca="1" si="808"/>
        <v>0.99665948570010632</v>
      </c>
      <c r="J6438" s="6">
        <f t="shared" ca="1" si="806"/>
        <v>3.3405142998936821E-3</v>
      </c>
      <c r="K6438" s="8">
        <f t="shared" ca="1" si="809"/>
        <v>1.1159035787794177E-5</v>
      </c>
    </row>
    <row r="6439" spans="2:11" x14ac:dyDescent="0.3">
      <c r="B6439" s="7">
        <v>6436</v>
      </c>
      <c r="C6439" s="6">
        <f t="shared" ca="1" si="813"/>
        <v>0</v>
      </c>
      <c r="D6439" s="6">
        <f t="shared" ca="1" si="813"/>
        <v>1</v>
      </c>
      <c r="E6439" s="6">
        <f t="shared" ca="1" si="810"/>
        <v>10.356864155590992</v>
      </c>
      <c r="F6439" s="6">
        <f t="shared" ca="1" si="811"/>
        <v>10.312526282257403</v>
      </c>
      <c r="G6439" s="6">
        <f t="shared" ca="1" si="812"/>
        <v>-4.6562414000122541</v>
      </c>
      <c r="H6439" s="6">
        <f t="shared" ca="1" si="807"/>
        <v>5.6562848822451492</v>
      </c>
      <c r="I6439" s="6">
        <f t="shared" ca="1" si="808"/>
        <v>0.99651669689120925</v>
      </c>
      <c r="J6439" s="6">
        <f t="shared" ca="1" si="806"/>
        <v>3.4833031087907473E-3</v>
      </c>
      <c r="K6439" s="8">
        <f t="shared" ca="1" si="809"/>
        <v>1.2133400547711285E-5</v>
      </c>
    </row>
    <row r="6440" spans="2:11" x14ac:dyDescent="0.3">
      <c r="B6440" s="7">
        <v>6437</v>
      </c>
      <c r="C6440" s="6">
        <f t="shared" ca="1" si="813"/>
        <v>0</v>
      </c>
      <c r="D6440" s="6">
        <f t="shared" ca="1" si="813"/>
        <v>0</v>
      </c>
      <c r="E6440" s="6">
        <f t="shared" ca="1" si="810"/>
        <v>10.356864155590992</v>
      </c>
      <c r="F6440" s="6">
        <f t="shared" ca="1" si="811"/>
        <v>10.31374543834548</v>
      </c>
      <c r="G6440" s="6">
        <f t="shared" ca="1" si="812"/>
        <v>-4.6550222439241775</v>
      </c>
      <c r="H6440" s="6">
        <f t="shared" ca="1" si="807"/>
        <v>-4.6550222439241775</v>
      </c>
      <c r="I6440" s="6">
        <f t="shared" ca="1" si="808"/>
        <v>9.4240440741999321E-3</v>
      </c>
      <c r="J6440" s="6">
        <f t="shared" ca="1" si="806"/>
        <v>-9.4240440741999321E-3</v>
      </c>
      <c r="K6440" s="8">
        <f t="shared" ca="1" si="809"/>
        <v>8.8812606712462852E-5</v>
      </c>
    </row>
    <row r="6441" spans="2:11" x14ac:dyDescent="0.3">
      <c r="B6441" s="7">
        <v>6438</v>
      </c>
      <c r="C6441" s="6">
        <f t="shared" ca="1" si="813"/>
        <v>1</v>
      </c>
      <c r="D6441" s="6">
        <f t="shared" ca="1" si="813"/>
        <v>1</v>
      </c>
      <c r="E6441" s="6">
        <f t="shared" ca="1" si="810"/>
        <v>10.356864155590992</v>
      </c>
      <c r="F6441" s="6">
        <f t="shared" ca="1" si="811"/>
        <v>10.31374543834548</v>
      </c>
      <c r="G6441" s="6">
        <f t="shared" ca="1" si="812"/>
        <v>-4.6583206593501476</v>
      </c>
      <c r="H6441" s="6">
        <f t="shared" ca="1" si="807"/>
        <v>16.012288934586323</v>
      </c>
      <c r="I6441" s="6">
        <f t="shared" ca="1" si="808"/>
        <v>0.99999988883931235</v>
      </c>
      <c r="J6441" s="6">
        <f t="shared" ca="1" si="806"/>
        <v>1.1116068765470999E-7</v>
      </c>
      <c r="K6441" s="8">
        <f t="shared" ca="1" si="809"/>
        <v>1.2356698479867994E-14</v>
      </c>
    </row>
    <row r="6442" spans="2:11" x14ac:dyDescent="0.3">
      <c r="B6442" s="7">
        <v>6439</v>
      </c>
      <c r="C6442" s="6">
        <f t="shared" ca="1" si="813"/>
        <v>1</v>
      </c>
      <c r="D6442" s="6">
        <f t="shared" ca="1" si="813"/>
        <v>0</v>
      </c>
      <c r="E6442" s="6">
        <f t="shared" ca="1" si="810"/>
        <v>10.356864194497232</v>
      </c>
      <c r="F6442" s="6">
        <f t="shared" ca="1" si="811"/>
        <v>10.31374547725172</v>
      </c>
      <c r="G6442" s="6">
        <f t="shared" ca="1" si="812"/>
        <v>-4.6583206204439067</v>
      </c>
      <c r="H6442" s="6">
        <f t="shared" ca="1" si="807"/>
        <v>5.6985435740533257</v>
      </c>
      <c r="I6442" s="6">
        <f t="shared" ca="1" si="808"/>
        <v>0.99666034848629248</v>
      </c>
      <c r="J6442" s="6">
        <f t="shared" ca="1" si="806"/>
        <v>3.33965151370752E-3</v>
      </c>
      <c r="K6442" s="8">
        <f t="shared" ca="1" si="809"/>
        <v>1.115327223300893E-5</v>
      </c>
    </row>
    <row r="6443" spans="2:11" x14ac:dyDescent="0.3">
      <c r="B6443" s="7">
        <v>6440</v>
      </c>
      <c r="C6443" s="6">
        <f t="shared" ca="1" si="813"/>
        <v>0</v>
      </c>
      <c r="D6443" s="6">
        <f t="shared" ca="1" si="813"/>
        <v>1</v>
      </c>
      <c r="E6443" s="6">
        <f t="shared" ca="1" si="810"/>
        <v>10.35803307252703</v>
      </c>
      <c r="F6443" s="6">
        <f t="shared" ca="1" si="811"/>
        <v>10.31374547725172</v>
      </c>
      <c r="G6443" s="6">
        <f t="shared" ca="1" si="812"/>
        <v>-4.6571517424141087</v>
      </c>
      <c r="H6443" s="6">
        <f t="shared" ca="1" si="807"/>
        <v>5.6565937348376112</v>
      </c>
      <c r="I6443" s="6">
        <f t="shared" ca="1" si="808"/>
        <v>0.99651776880658527</v>
      </c>
      <c r="J6443" s="6">
        <f t="shared" ca="1" si="806"/>
        <v>3.482231193414731E-3</v>
      </c>
      <c r="K6443" s="8">
        <f t="shared" ca="1" si="809"/>
        <v>1.2125934084390582E-5</v>
      </c>
    </row>
    <row r="6444" spans="2:11" x14ac:dyDescent="0.3">
      <c r="B6444" s="7">
        <v>6441</v>
      </c>
      <c r="C6444" s="6">
        <f t="shared" ca="1" si="813"/>
        <v>1</v>
      </c>
      <c r="D6444" s="6">
        <f t="shared" ca="1" si="813"/>
        <v>0</v>
      </c>
      <c r="E6444" s="6">
        <f t="shared" ca="1" si="810"/>
        <v>10.35803307252703</v>
      </c>
      <c r="F6444" s="6">
        <f t="shared" ca="1" si="811"/>
        <v>10.314964258169415</v>
      </c>
      <c r="G6444" s="6">
        <f t="shared" ca="1" si="812"/>
        <v>-4.6559329614964131</v>
      </c>
      <c r="H6444" s="6">
        <f t="shared" ca="1" si="807"/>
        <v>5.7021001110306173</v>
      </c>
      <c r="I6444" s="6">
        <f t="shared" ca="1" si="808"/>
        <v>0.99667216552739712</v>
      </c>
      <c r="J6444" s="6">
        <f t="shared" ca="1" si="806"/>
        <v>3.3278344726028752E-3</v>
      </c>
      <c r="K6444" s="8">
        <f t="shared" ca="1" si="809"/>
        <v>1.1074482277044056E-5</v>
      </c>
    </row>
    <row r="6445" spans="2:11" x14ac:dyDescent="0.3">
      <c r="B6445" s="7">
        <v>6442</v>
      </c>
      <c r="C6445" s="6">
        <f t="shared" ca="1" si="813"/>
        <v>1</v>
      </c>
      <c r="D6445" s="6">
        <f t="shared" ca="1" si="813"/>
        <v>1</v>
      </c>
      <c r="E6445" s="6">
        <f t="shared" ca="1" si="810"/>
        <v>10.359197814592441</v>
      </c>
      <c r="F6445" s="6">
        <f t="shared" ca="1" si="811"/>
        <v>10.314964258169415</v>
      </c>
      <c r="G6445" s="6">
        <f t="shared" ca="1" si="812"/>
        <v>-4.6547682194310021</v>
      </c>
      <c r="H6445" s="6">
        <f t="shared" ca="1" si="807"/>
        <v>16.019393853330854</v>
      </c>
      <c r="I6445" s="6">
        <f t="shared" ca="1" si="808"/>
        <v>0.99999988962630093</v>
      </c>
      <c r="J6445" s="6">
        <f t="shared" ca="1" si="806"/>
        <v>1.1037369906929939E-7</v>
      </c>
      <c r="K6445" s="8">
        <f t="shared" ca="1" si="809"/>
        <v>1.2182353446240261E-14</v>
      </c>
    </row>
    <row r="6446" spans="2:11" x14ac:dyDescent="0.3">
      <c r="B6446" s="7">
        <v>6443</v>
      </c>
      <c r="C6446" s="6">
        <f t="shared" ca="1" si="813"/>
        <v>0</v>
      </c>
      <c r="D6446" s="6">
        <f t="shared" ca="1" si="813"/>
        <v>0</v>
      </c>
      <c r="E6446" s="6">
        <f t="shared" ca="1" si="810"/>
        <v>10.359197853223236</v>
      </c>
      <c r="F6446" s="6">
        <f t="shared" ca="1" si="811"/>
        <v>10.314964296800209</v>
      </c>
      <c r="G6446" s="6">
        <f t="shared" ca="1" si="812"/>
        <v>-4.6547681808002075</v>
      </c>
      <c r="H6446" s="6">
        <f t="shared" ca="1" si="807"/>
        <v>-4.6547681808002075</v>
      </c>
      <c r="I6446" s="6">
        <f t="shared" ca="1" si="808"/>
        <v>9.4264161079005669E-3</v>
      </c>
      <c r="J6446" s="6">
        <f t="shared" ca="1" si="806"/>
        <v>-9.4264161079005669E-3</v>
      </c>
      <c r="K6446" s="8">
        <f t="shared" ca="1" si="809"/>
        <v>8.8857320639287277E-5</v>
      </c>
    </row>
    <row r="6447" spans="2:11" x14ac:dyDescent="0.3">
      <c r="B6447" s="7">
        <v>6444</v>
      </c>
      <c r="C6447" s="6">
        <f t="shared" ca="1" si="813"/>
        <v>0</v>
      </c>
      <c r="D6447" s="6">
        <f t="shared" ca="1" si="813"/>
        <v>1</v>
      </c>
      <c r="E6447" s="6">
        <f t="shared" ca="1" si="810"/>
        <v>10.359197853223236</v>
      </c>
      <c r="F6447" s="6">
        <f t="shared" ca="1" si="811"/>
        <v>10.314964296800209</v>
      </c>
      <c r="G6447" s="6">
        <f t="shared" ca="1" si="812"/>
        <v>-4.6580674264379729</v>
      </c>
      <c r="H6447" s="6">
        <f t="shared" ca="1" si="807"/>
        <v>5.6568968703622362</v>
      </c>
      <c r="I6447" s="6">
        <f t="shared" ca="1" si="808"/>
        <v>0.9965188205604536</v>
      </c>
      <c r="J6447" s="6">
        <f t="shared" ca="1" si="806"/>
        <v>3.4811794395464002E-3</v>
      </c>
      <c r="K6447" s="8">
        <f t="shared" ca="1" si="809"/>
        <v>1.2118610290320589E-5</v>
      </c>
    </row>
    <row r="6448" spans="2:11" x14ac:dyDescent="0.3">
      <c r="B6448" s="7">
        <v>6445</v>
      </c>
      <c r="C6448" s="6">
        <f t="shared" ca="1" si="813"/>
        <v>0</v>
      </c>
      <c r="D6448" s="6">
        <f t="shared" ca="1" si="813"/>
        <v>0</v>
      </c>
      <c r="E6448" s="6">
        <f t="shared" ca="1" si="810"/>
        <v>10.359197853223236</v>
      </c>
      <c r="F6448" s="6">
        <f t="shared" ca="1" si="811"/>
        <v>10.31618270960405</v>
      </c>
      <c r="G6448" s="6">
        <f t="shared" ca="1" si="812"/>
        <v>-4.6568490136341314</v>
      </c>
      <c r="H6448" s="6">
        <f t="shared" ca="1" si="807"/>
        <v>-4.6568490136341314</v>
      </c>
      <c r="I6448" s="6">
        <f t="shared" ca="1" si="808"/>
        <v>9.4070060298300801E-3</v>
      </c>
      <c r="J6448" s="6">
        <f t="shared" ca="1" si="806"/>
        <v>-9.4070060298300801E-3</v>
      </c>
      <c r="K6448" s="8">
        <f t="shared" ca="1" si="809"/>
        <v>8.8491762445259492E-5</v>
      </c>
    </row>
    <row r="6449" spans="2:11" x14ac:dyDescent="0.3">
      <c r="B6449" s="7">
        <v>6446</v>
      </c>
      <c r="C6449" s="6">
        <f t="shared" ca="1" si="813"/>
        <v>1</v>
      </c>
      <c r="D6449" s="6">
        <f t="shared" ca="1" si="813"/>
        <v>0</v>
      </c>
      <c r="E6449" s="6">
        <f t="shared" ca="1" si="810"/>
        <v>10.359197853223236</v>
      </c>
      <c r="F6449" s="6">
        <f t="shared" ca="1" si="811"/>
        <v>10.31618270960405</v>
      </c>
      <c r="G6449" s="6">
        <f t="shared" ca="1" si="812"/>
        <v>-4.6601414657445721</v>
      </c>
      <c r="H6449" s="6">
        <f t="shared" ca="1" si="807"/>
        <v>5.6990563874786639</v>
      </c>
      <c r="I6449" s="6">
        <f t="shared" ca="1" si="808"/>
        <v>0.99666205495021321</v>
      </c>
      <c r="J6449" s="6">
        <f t="shared" ca="1" si="806"/>
        <v>3.3379450497867946E-3</v>
      </c>
      <c r="K6449" s="8">
        <f t="shared" ca="1" si="809"/>
        <v>1.1141877155396166E-5</v>
      </c>
    </row>
    <row r="6450" spans="2:11" x14ac:dyDescent="0.3">
      <c r="B6450" s="7">
        <v>6447</v>
      </c>
      <c r="C6450" s="6">
        <f t="shared" ca="1" si="813"/>
        <v>1</v>
      </c>
      <c r="D6450" s="6">
        <f t="shared" ca="1" si="813"/>
        <v>0</v>
      </c>
      <c r="E6450" s="6">
        <f t="shared" ca="1" si="810"/>
        <v>10.360366133990661</v>
      </c>
      <c r="F6450" s="6">
        <f t="shared" ca="1" si="811"/>
        <v>10.31618270960405</v>
      </c>
      <c r="G6450" s="6">
        <f t="shared" ca="1" si="812"/>
        <v>-4.658973184977147</v>
      </c>
      <c r="H6450" s="6">
        <f t="shared" ca="1" si="807"/>
        <v>5.7013929490135142</v>
      </c>
      <c r="I6450" s="6">
        <f t="shared" ca="1" si="808"/>
        <v>0.99666981921672071</v>
      </c>
      <c r="J6450" s="6">
        <f t="shared" ca="1" si="806"/>
        <v>3.3301807832792907E-3</v>
      </c>
      <c r="K6450" s="8">
        <f t="shared" ca="1" si="809"/>
        <v>1.1090104049322669E-5</v>
      </c>
    </row>
    <row r="6451" spans="2:11" x14ac:dyDescent="0.3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10.361531697264809</v>
      </c>
      <c r="F6451" s="6">
        <f t="shared" ca="1" si="811"/>
        <v>10.31618270960405</v>
      </c>
      <c r="G6451" s="6">
        <f t="shared" ca="1" si="812"/>
        <v>-4.6578076217029993</v>
      </c>
      <c r="H6451" s="6">
        <f t="shared" ca="1" si="807"/>
        <v>5.7037240755618095</v>
      </c>
      <c r="I6451" s="6">
        <f t="shared" ca="1" si="808"/>
        <v>0.99667754748582815</v>
      </c>
      <c r="J6451" s="6">
        <f t="shared" ca="1" si="806"/>
        <v>3.3224525141718475E-3</v>
      </c>
      <c r="K6451" s="8">
        <f t="shared" ca="1" si="809"/>
        <v>1.103869070892683E-5</v>
      </c>
    </row>
    <row r="6452" spans="2:11" x14ac:dyDescent="0.3">
      <c r="B6452" s="7">
        <v>6449</v>
      </c>
      <c r="C6452" s="6">
        <f t="shared" ca="1" si="813"/>
        <v>0</v>
      </c>
      <c r="D6452" s="6">
        <f t="shared" ca="1" si="813"/>
        <v>0</v>
      </c>
      <c r="E6452" s="6">
        <f t="shared" ca="1" si="810"/>
        <v>10.362694555644769</v>
      </c>
      <c r="F6452" s="6">
        <f t="shared" ca="1" si="811"/>
        <v>10.31618270960405</v>
      </c>
      <c r="G6452" s="6">
        <f t="shared" ca="1" si="812"/>
        <v>-4.6566447633230394</v>
      </c>
      <c r="H6452" s="6">
        <f t="shared" ca="1" si="807"/>
        <v>-4.6566447633230394</v>
      </c>
      <c r="I6452" s="6">
        <f t="shared" ca="1" si="808"/>
        <v>9.4089095299993847E-3</v>
      </c>
      <c r="J6452" s="6">
        <f t="shared" ca="1" si="806"/>
        <v>-9.4089095299993847E-3</v>
      </c>
      <c r="K6452" s="8">
        <f t="shared" ca="1" si="809"/>
        <v>8.8527578543713236E-5</v>
      </c>
    </row>
    <row r="6453" spans="2:11" x14ac:dyDescent="0.3">
      <c r="B6453" s="7">
        <v>6450</v>
      </c>
      <c r="C6453" s="6">
        <f t="shared" ca="1" si="813"/>
        <v>0</v>
      </c>
      <c r="D6453" s="6">
        <f t="shared" ca="1" si="813"/>
        <v>1</v>
      </c>
      <c r="E6453" s="6">
        <f t="shared" ca="1" si="810"/>
        <v>10.362694555644769</v>
      </c>
      <c r="F6453" s="6">
        <f t="shared" ca="1" si="811"/>
        <v>10.31618270960405</v>
      </c>
      <c r="G6453" s="6">
        <f t="shared" ca="1" si="812"/>
        <v>-4.6599378816585393</v>
      </c>
      <c r="H6453" s="6">
        <f t="shared" ca="1" si="807"/>
        <v>5.6562448279455104</v>
      </c>
      <c r="I6453" s="6">
        <f t="shared" ca="1" si="808"/>
        <v>0.99651655785317239</v>
      </c>
      <c r="J6453" s="6">
        <f t="shared" ca="1" si="806"/>
        <v>3.4834421468276089E-3</v>
      </c>
      <c r="K6453" s="8">
        <f t="shared" ca="1" si="809"/>
        <v>1.2134369190294941E-5</v>
      </c>
    </row>
    <row r="6454" spans="2:11" x14ac:dyDescent="0.3">
      <c r="B6454" s="7">
        <v>6451</v>
      </c>
      <c r="C6454" s="6">
        <f t="shared" ca="1" si="813"/>
        <v>1</v>
      </c>
      <c r="D6454" s="6">
        <f t="shared" ca="1" si="813"/>
        <v>0</v>
      </c>
      <c r="E6454" s="6">
        <f t="shared" ca="1" si="810"/>
        <v>10.362694555644769</v>
      </c>
      <c r="F6454" s="6">
        <f t="shared" ca="1" si="811"/>
        <v>10.31740191435544</v>
      </c>
      <c r="G6454" s="6">
        <f t="shared" ca="1" si="812"/>
        <v>-4.6587186769071494</v>
      </c>
      <c r="H6454" s="6">
        <f t="shared" ca="1" si="807"/>
        <v>5.7039758787376194</v>
      </c>
      <c r="I6454" s="6">
        <f t="shared" ca="1" si="808"/>
        <v>0.99667838120607166</v>
      </c>
      <c r="J6454" s="6">
        <f t="shared" ca="1" si="806"/>
        <v>3.3216187939283381E-3</v>
      </c>
      <c r="K6454" s="8">
        <f t="shared" ca="1" si="809"/>
        <v>1.1033151412177947E-5</v>
      </c>
    </row>
    <row r="6455" spans="2:11" x14ac:dyDescent="0.3">
      <c r="B6455" s="7">
        <v>6452</v>
      </c>
      <c r="C6455" s="6">
        <f t="shared" ca="1" si="813"/>
        <v>0</v>
      </c>
      <c r="D6455" s="6">
        <f t="shared" ca="1" si="813"/>
        <v>0</v>
      </c>
      <c r="E6455" s="6">
        <f t="shared" ca="1" si="810"/>
        <v>10.363857122222644</v>
      </c>
      <c r="F6455" s="6">
        <f t="shared" ca="1" si="811"/>
        <v>10.31740191435544</v>
      </c>
      <c r="G6455" s="6">
        <f t="shared" ca="1" si="812"/>
        <v>-4.6575561103292742</v>
      </c>
      <c r="H6455" s="6">
        <f t="shared" ca="1" si="807"/>
        <v>-4.6575561103292742</v>
      </c>
      <c r="I6455" s="6">
        <f t="shared" ca="1" si="808"/>
        <v>9.400419224403378E-3</v>
      </c>
      <c r="J6455" s="6">
        <f t="shared" ca="1" si="806"/>
        <v>-9.400419224403378E-3</v>
      </c>
      <c r="K6455" s="8">
        <f t="shared" ca="1" si="809"/>
        <v>8.8367881594532608E-5</v>
      </c>
    </row>
    <row r="6456" spans="2:11" x14ac:dyDescent="0.3">
      <c r="B6456" s="7">
        <v>6453</v>
      </c>
      <c r="C6456" s="6">
        <f t="shared" ca="1" si="813"/>
        <v>0</v>
      </c>
      <c r="D6456" s="6">
        <f t="shared" ca="1" si="813"/>
        <v>0</v>
      </c>
      <c r="E6456" s="6">
        <f t="shared" ca="1" si="810"/>
        <v>10.363857122222644</v>
      </c>
      <c r="F6456" s="6">
        <f t="shared" ca="1" si="811"/>
        <v>10.31740191435544</v>
      </c>
      <c r="G6456" s="6">
        <f t="shared" ca="1" si="812"/>
        <v>-4.6608462570578153</v>
      </c>
      <c r="H6456" s="6">
        <f t="shared" ca="1" si="807"/>
        <v>-4.6608462570578153</v>
      </c>
      <c r="I6456" s="6">
        <f t="shared" ca="1" si="808"/>
        <v>9.3698306111804994E-3</v>
      </c>
      <c r="J6456" s="6">
        <f t="shared" ca="1" si="806"/>
        <v>-9.3698306111804994E-3</v>
      </c>
      <c r="K6456" s="8">
        <f t="shared" ca="1" si="809"/>
        <v>8.7793725682215129E-5</v>
      </c>
    </row>
    <row r="6457" spans="2:11" x14ac:dyDescent="0.3">
      <c r="B6457" s="7">
        <v>6454</v>
      </c>
      <c r="C6457" s="6">
        <f t="shared" ca="1" si="813"/>
        <v>0</v>
      </c>
      <c r="D6457" s="6">
        <f t="shared" ca="1" si="813"/>
        <v>0</v>
      </c>
      <c r="E6457" s="6">
        <f t="shared" ca="1" si="810"/>
        <v>10.363857122222644</v>
      </c>
      <c r="F6457" s="6">
        <f t="shared" ca="1" si="811"/>
        <v>10.31740191435544</v>
      </c>
      <c r="G6457" s="6">
        <f t="shared" ca="1" si="812"/>
        <v>-4.6641256977717287</v>
      </c>
      <c r="H6457" s="6">
        <f t="shared" ca="1" si="807"/>
        <v>-4.6641256977717287</v>
      </c>
      <c r="I6457" s="6">
        <f t="shared" ca="1" si="808"/>
        <v>9.3394396475814743E-3</v>
      </c>
      <c r="J6457" s="6">
        <f t="shared" ca="1" si="806"/>
        <v>-9.3394396475814743E-3</v>
      </c>
      <c r="K6457" s="8">
        <f t="shared" ca="1" si="809"/>
        <v>8.7225132930816778E-5</v>
      </c>
    </row>
    <row r="6458" spans="2:11" x14ac:dyDescent="0.3">
      <c r="B6458" s="7">
        <v>6455</v>
      </c>
      <c r="C6458" s="6">
        <f t="shared" ca="1" si="813"/>
        <v>1</v>
      </c>
      <c r="D6458" s="6">
        <f t="shared" ca="1" si="813"/>
        <v>0</v>
      </c>
      <c r="E6458" s="6">
        <f t="shared" ca="1" si="810"/>
        <v>10.363857122222644</v>
      </c>
      <c r="F6458" s="6">
        <f t="shared" ca="1" si="811"/>
        <v>10.31740191435544</v>
      </c>
      <c r="G6458" s="6">
        <f t="shared" ca="1" si="812"/>
        <v>-4.6673945016483822</v>
      </c>
      <c r="H6458" s="6">
        <f t="shared" ca="1" si="807"/>
        <v>5.6964626205742617</v>
      </c>
      <c r="I6458" s="6">
        <f t="shared" ca="1" si="808"/>
        <v>0.99665341487272163</v>
      </c>
      <c r="J6458" s="6">
        <f t="shared" ca="1" si="806"/>
        <v>3.3465851272783675E-3</v>
      </c>
      <c r="K6458" s="8">
        <f t="shared" ca="1" si="809"/>
        <v>1.1199632014120767E-5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10.365028427017192</v>
      </c>
      <c r="F6459" s="6">
        <f t="shared" ca="1" si="811"/>
        <v>10.31740191435544</v>
      </c>
      <c r="G6459" s="6">
        <f t="shared" ca="1" si="812"/>
        <v>-4.666223196853835</v>
      </c>
      <c r="H6459" s="6">
        <f t="shared" ca="1" si="807"/>
        <v>5.6511787175016046</v>
      </c>
      <c r="I6459" s="6">
        <f t="shared" ca="1" si="808"/>
        <v>0.99649892751480462</v>
      </c>
      <c r="J6459" s="6">
        <f t="shared" ca="1" si="806"/>
        <v>3.5010724851953778E-3</v>
      </c>
      <c r="K6459" s="8">
        <f t="shared" ca="1" si="809"/>
        <v>1.2257508546592139E-5</v>
      </c>
    </row>
    <row r="6460" spans="2:11" x14ac:dyDescent="0.3">
      <c r="B6460" s="7">
        <v>6457</v>
      </c>
      <c r="C6460" s="6">
        <f t="shared" ca="1" si="813"/>
        <v>0</v>
      </c>
      <c r="D6460" s="6">
        <f t="shared" ca="1" si="813"/>
        <v>0</v>
      </c>
      <c r="E6460" s="6">
        <f t="shared" ca="1" si="810"/>
        <v>10.365028427017192</v>
      </c>
      <c r="F6460" s="6">
        <f t="shared" ca="1" si="811"/>
        <v>10.318627289725258</v>
      </c>
      <c r="G6460" s="6">
        <f t="shared" ca="1" si="812"/>
        <v>-4.6649978214840164</v>
      </c>
      <c r="H6460" s="6">
        <f t="shared" ca="1" si="807"/>
        <v>-4.6649978214840164</v>
      </c>
      <c r="I6460" s="6">
        <f t="shared" ca="1" si="808"/>
        <v>9.331374023838471E-3</v>
      </c>
      <c r="J6460" s="6">
        <f t="shared" ca="1" si="806"/>
        <v>-9.331374023838471E-3</v>
      </c>
      <c r="K6460" s="8">
        <f t="shared" ca="1" si="809"/>
        <v>8.7074541172767379E-5</v>
      </c>
    </row>
    <row r="6461" spans="2:11" x14ac:dyDescent="0.3">
      <c r="B6461" s="7">
        <v>6458</v>
      </c>
      <c r="C6461" s="6">
        <f t="shared" ca="1" si="813"/>
        <v>1</v>
      </c>
      <c r="D6461" s="6">
        <f t="shared" ca="1" si="813"/>
        <v>0</v>
      </c>
      <c r="E6461" s="6">
        <f t="shared" ca="1" si="810"/>
        <v>10.365028427017192</v>
      </c>
      <c r="F6461" s="6">
        <f t="shared" ca="1" si="811"/>
        <v>10.318627289725258</v>
      </c>
      <c r="G6461" s="6">
        <f t="shared" ca="1" si="812"/>
        <v>-4.6682638023923602</v>
      </c>
      <c r="H6461" s="6">
        <f t="shared" ca="1" si="807"/>
        <v>5.6967646246248318</v>
      </c>
      <c r="I6461" s="6">
        <f t="shared" ca="1" si="808"/>
        <v>0.99665442202157994</v>
      </c>
      <c r="J6461" s="6">
        <f t="shared" ca="1" si="806"/>
        <v>3.3455779784200557E-3</v>
      </c>
      <c r="K6461" s="8">
        <f t="shared" ca="1" si="809"/>
        <v>1.1192892009689226E-5</v>
      </c>
    </row>
    <row r="6462" spans="2:11" x14ac:dyDescent="0.3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10.36619937930964</v>
      </c>
      <c r="F6462" s="6">
        <f t="shared" ca="1" si="811"/>
        <v>10.318627289725258</v>
      </c>
      <c r="G6462" s="6">
        <f t="shared" ca="1" si="812"/>
        <v>-4.6670928500999134</v>
      </c>
      <c r="H6462" s="6">
        <f t="shared" ca="1" si="807"/>
        <v>16.017733818934985</v>
      </c>
      <c r="I6462" s="6">
        <f t="shared" ca="1" si="808"/>
        <v>0.99999988944292451</v>
      </c>
      <c r="J6462" s="6">
        <f t="shared" ca="1" si="806"/>
        <v>1.1055707549445515E-7</v>
      </c>
      <c r="K6462" s="8">
        <f t="shared" ca="1" si="809"/>
        <v>1.2222866941886654E-14</v>
      </c>
    </row>
    <row r="6463" spans="2:11" x14ac:dyDescent="0.3">
      <c r="B6463" s="7">
        <v>6460</v>
      </c>
      <c r="C6463" s="6">
        <f t="shared" ca="1" si="813"/>
        <v>1</v>
      </c>
      <c r="D6463" s="6">
        <f t="shared" ca="1" si="813"/>
        <v>1</v>
      </c>
      <c r="E6463" s="6">
        <f t="shared" ca="1" si="810"/>
        <v>10.366199418004616</v>
      </c>
      <c r="F6463" s="6">
        <f t="shared" ca="1" si="811"/>
        <v>10.318627328420234</v>
      </c>
      <c r="G6463" s="6">
        <f t="shared" ca="1" si="812"/>
        <v>-4.6670928114049373</v>
      </c>
      <c r="H6463" s="6">
        <f t="shared" ca="1" si="807"/>
        <v>16.017733935019912</v>
      </c>
      <c r="I6463" s="6">
        <f t="shared" ca="1" si="808"/>
        <v>0.99999988944293738</v>
      </c>
      <c r="J6463" s="6">
        <f t="shared" ca="1" si="806"/>
        <v>1.1055706261586806E-7</v>
      </c>
      <c r="K6463" s="8">
        <f t="shared" ca="1" si="809"/>
        <v>1.2222864094248971E-14</v>
      </c>
    </row>
    <row r="6464" spans="2:11" x14ac:dyDescent="0.3">
      <c r="B6464" s="7">
        <v>6461</v>
      </c>
      <c r="C6464" s="6">
        <f t="shared" ca="1" si="813"/>
        <v>0</v>
      </c>
      <c r="D6464" s="6">
        <f t="shared" ca="1" si="813"/>
        <v>0</v>
      </c>
      <c r="E6464" s="6">
        <f t="shared" ca="1" si="810"/>
        <v>10.366199456699588</v>
      </c>
      <c r="F6464" s="6">
        <f t="shared" ca="1" si="811"/>
        <v>10.318627367115207</v>
      </c>
      <c r="G6464" s="6">
        <f t="shared" ca="1" si="812"/>
        <v>-4.6670927727099656</v>
      </c>
      <c r="H6464" s="6">
        <f t="shared" ca="1" si="807"/>
        <v>-4.6670927727099656</v>
      </c>
      <c r="I6464" s="6">
        <f t="shared" ca="1" si="808"/>
        <v>9.3120275611281687E-3</v>
      </c>
      <c r="J6464" s="6">
        <f t="shared" ca="1" si="806"/>
        <v>-9.3120275611281687E-3</v>
      </c>
      <c r="K6464" s="8">
        <f t="shared" ca="1" si="809"/>
        <v>8.6713857299210634E-5</v>
      </c>
    </row>
    <row r="6465" spans="2:11" x14ac:dyDescent="0.3">
      <c r="B6465" s="7">
        <v>6462</v>
      </c>
      <c r="C6465" s="6">
        <f t="shared" ca="1" si="813"/>
        <v>1</v>
      </c>
      <c r="D6465" s="6">
        <f t="shared" ca="1" si="813"/>
        <v>0</v>
      </c>
      <c r="E6465" s="6">
        <f t="shared" ca="1" si="810"/>
        <v>10.366199456699588</v>
      </c>
      <c r="F6465" s="6">
        <f t="shared" ca="1" si="811"/>
        <v>10.318627367115207</v>
      </c>
      <c r="G6465" s="6">
        <f t="shared" ca="1" si="812"/>
        <v>-4.6703519823563608</v>
      </c>
      <c r="H6465" s="6">
        <f t="shared" ca="1" si="807"/>
        <v>5.6958474743432275</v>
      </c>
      <c r="I6465" s="6">
        <f t="shared" ca="1" si="808"/>
        <v>0.99665136249593889</v>
      </c>
      <c r="J6465" s="6">
        <f t="shared" ca="1" si="806"/>
        <v>3.3486375040611138E-3</v>
      </c>
      <c r="K6465" s="8">
        <f t="shared" ca="1" si="809"/>
        <v>1.1213373133604646E-5</v>
      </c>
    </row>
    <row r="6466" spans="2:11" x14ac:dyDescent="0.3">
      <c r="B6466" s="7">
        <v>6463</v>
      </c>
      <c r="C6466" s="6">
        <f t="shared" ca="1" si="813"/>
        <v>0</v>
      </c>
      <c r="D6466" s="6">
        <f t="shared" ca="1" si="813"/>
        <v>1</v>
      </c>
      <c r="E6466" s="6">
        <f t="shared" ca="1" si="810"/>
        <v>10.36737147982601</v>
      </c>
      <c r="F6466" s="6">
        <f t="shared" ca="1" si="811"/>
        <v>10.318627367115207</v>
      </c>
      <c r="G6466" s="6">
        <f t="shared" ca="1" si="812"/>
        <v>-4.6691799592299397</v>
      </c>
      <c r="H6466" s="6">
        <f t="shared" ca="1" si="807"/>
        <v>5.6494474078852672</v>
      </c>
      <c r="I6466" s="6">
        <f t="shared" ca="1" si="808"/>
        <v>0.99649288210079801</v>
      </c>
      <c r="J6466" s="6">
        <f t="shared" ca="1" si="806"/>
        <v>3.5071178992019947E-3</v>
      </c>
      <c r="K6466" s="8">
        <f t="shared" ca="1" si="809"/>
        <v>1.2299875958903013E-5</v>
      </c>
    </row>
    <row r="6467" spans="2:11" x14ac:dyDescent="0.3">
      <c r="B6467" s="7">
        <v>6464</v>
      </c>
      <c r="C6467" s="6">
        <f t="shared" ca="1" si="813"/>
        <v>1</v>
      </c>
      <c r="D6467" s="6">
        <f t="shared" ca="1" si="813"/>
        <v>1</v>
      </c>
      <c r="E6467" s="6">
        <f t="shared" ca="1" si="810"/>
        <v>10.36737147982601</v>
      </c>
      <c r="F6467" s="6">
        <f t="shared" ca="1" si="811"/>
        <v>10.319854858379928</v>
      </c>
      <c r="G6467" s="6">
        <f t="shared" ca="1" si="812"/>
        <v>-4.6679524679652191</v>
      </c>
      <c r="H6467" s="6">
        <f t="shared" ca="1" si="807"/>
        <v>16.01927387024072</v>
      </c>
      <c r="I6467" s="6">
        <f t="shared" ca="1" si="808"/>
        <v>0.99999988961305708</v>
      </c>
      <c r="J6467" s="6">
        <f t="shared" ca="1" si="806"/>
        <v>1.1038694291976014E-7</v>
      </c>
      <c r="K6467" s="8">
        <f t="shared" ca="1" si="809"/>
        <v>1.2185277167170384E-14</v>
      </c>
    </row>
    <row r="6468" spans="2:11" x14ac:dyDescent="0.3">
      <c r="B6468" s="7">
        <v>6465</v>
      </c>
      <c r="C6468" s="6">
        <f t="shared" ca="1" si="813"/>
        <v>0</v>
      </c>
      <c r="D6468" s="6">
        <f t="shared" ca="1" si="813"/>
        <v>0</v>
      </c>
      <c r="E6468" s="6">
        <f t="shared" ca="1" si="810"/>
        <v>10.367371518461441</v>
      </c>
      <c r="F6468" s="6">
        <f t="shared" ca="1" si="811"/>
        <v>10.319854897015359</v>
      </c>
      <c r="G6468" s="6">
        <f t="shared" ca="1" si="812"/>
        <v>-4.6679524293297892</v>
      </c>
      <c r="H6468" s="6">
        <f t="shared" ca="1" si="807"/>
        <v>-4.6679524293297892</v>
      </c>
      <c r="I6468" s="6">
        <f t="shared" ca="1" si="808"/>
        <v>9.3041003035217989E-3</v>
      </c>
      <c r="J6468" s="6">
        <f t="shared" ref="J6468:J6531" ca="1" si="814">VLOOKUP("("&amp;C6468&amp;","&amp;D6468&amp;")",$M$8:$N$11,2,TRUE) - I6468</f>
        <v>-9.3041003035217989E-3</v>
      </c>
      <c r="K6468" s="8">
        <f t="shared" ca="1" si="809"/>
        <v>8.6566282457994424E-5</v>
      </c>
    </row>
    <row r="6469" spans="2:11" x14ac:dyDescent="0.3">
      <c r="B6469" s="7">
        <v>6466</v>
      </c>
      <c r="C6469" s="6">
        <f t="shared" ca="1" si="813"/>
        <v>0</v>
      </c>
      <c r="D6469" s="6">
        <f t="shared" ca="1" si="813"/>
        <v>1</v>
      </c>
      <c r="E6469" s="6">
        <f t="shared" ca="1" si="810"/>
        <v>10.367371518461441</v>
      </c>
      <c r="F6469" s="6">
        <f t="shared" ca="1" si="811"/>
        <v>10.319854897015359</v>
      </c>
      <c r="G6469" s="6">
        <f t="shared" ca="1" si="812"/>
        <v>-4.6712088644360215</v>
      </c>
      <c r="H6469" s="6">
        <f t="shared" ref="H6469:H6532" ca="1" si="815">C6469*E6469+D6469*F6469+G6469</f>
        <v>5.6486460325793377</v>
      </c>
      <c r="I6469" s="6">
        <f t="shared" ref="I6469:I6532" ca="1" si="816">1/(1+EXP(-H6469))</f>
        <v>0.99649008032532305</v>
      </c>
      <c r="J6469" s="6">
        <f t="shared" ca="1" si="814"/>
        <v>3.5099196746769534E-3</v>
      </c>
      <c r="K6469" s="8">
        <f t="shared" ref="K6469:K6532" ca="1" si="817">J6469*J6469</f>
        <v>1.231953612268437E-5</v>
      </c>
    </row>
    <row r="6470" spans="2:11" x14ac:dyDescent="0.3">
      <c r="B6470" s="7">
        <v>6467</v>
      </c>
      <c r="C6470" s="6">
        <f t="shared" ca="1" si="813"/>
        <v>1</v>
      </c>
      <c r="D6470" s="6">
        <f t="shared" ca="1" si="813"/>
        <v>1</v>
      </c>
      <c r="E6470" s="6">
        <f t="shared" ref="E6470:E6533" ca="1" si="818">E6469+$O$2*C6469*J6469</f>
        <v>10.367371518461441</v>
      </c>
      <c r="F6470" s="6">
        <f t="shared" ref="F6470:F6533" ca="1" si="819">F6469+$O$2*D6469*J6469</f>
        <v>10.321083368901496</v>
      </c>
      <c r="G6470" s="6">
        <f t="shared" ref="G6470:G6533" ca="1" si="820">G6469+$O$2*1*J6469</f>
        <v>-4.6699803925498848</v>
      </c>
      <c r="H6470" s="6">
        <f t="shared" ca="1" si="815"/>
        <v>16.018474494813052</v>
      </c>
      <c r="I6470" s="6">
        <f t="shared" ca="1" si="816"/>
        <v>0.99999988952478125</v>
      </c>
      <c r="J6470" s="6">
        <f t="shared" ca="1" si="814"/>
        <v>1.1047521875084954E-7</v>
      </c>
      <c r="K6470" s="8">
        <f t="shared" ca="1" si="817"/>
        <v>1.2204773958048057E-14</v>
      </c>
    </row>
    <row r="6471" spans="2:11" x14ac:dyDescent="0.3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10.367371557127768</v>
      </c>
      <c r="F6471" s="6">
        <f t="shared" ca="1" si="819"/>
        <v>10.321083407567823</v>
      </c>
      <c r="G6471" s="6">
        <f t="shared" ca="1" si="820"/>
        <v>-4.6699803538835587</v>
      </c>
      <c r="H6471" s="6">
        <f t="shared" ca="1" si="815"/>
        <v>5.6511030536842641</v>
      </c>
      <c r="I6471" s="6">
        <f t="shared" ca="1" si="816"/>
        <v>0.99649866352782845</v>
      </c>
      <c r="J6471" s="6">
        <f t="shared" ca="1" si="814"/>
        <v>3.5013364721715456E-3</v>
      </c>
      <c r="K6471" s="8">
        <f t="shared" ca="1" si="817"/>
        <v>1.2259357091358686E-5</v>
      </c>
    </row>
    <row r="6472" spans="2:11" x14ac:dyDescent="0.3">
      <c r="B6472" s="7">
        <v>6469</v>
      </c>
      <c r="C6472" s="6">
        <f t="shared" ca="1" si="813"/>
        <v>0</v>
      </c>
      <c r="D6472" s="6">
        <f t="shared" ca="1" si="813"/>
        <v>1</v>
      </c>
      <c r="E6472" s="6">
        <f t="shared" ca="1" si="818"/>
        <v>10.367371557127768</v>
      </c>
      <c r="F6472" s="6">
        <f t="shared" ca="1" si="819"/>
        <v>10.322308875333082</v>
      </c>
      <c r="G6472" s="6">
        <f t="shared" ca="1" si="820"/>
        <v>-4.6687548861182986</v>
      </c>
      <c r="H6472" s="6">
        <f t="shared" ca="1" si="815"/>
        <v>5.6535539892147835</v>
      </c>
      <c r="I6472" s="6">
        <f t="shared" ca="1" si="816"/>
        <v>0.99650720463306952</v>
      </c>
      <c r="J6472" s="6">
        <f t="shared" ca="1" si="814"/>
        <v>3.492795366930479E-3</v>
      </c>
      <c r="K6472" s="8">
        <f t="shared" ca="1" si="817"/>
        <v>1.219961947525102E-5</v>
      </c>
    </row>
    <row r="6473" spans="2:11" x14ac:dyDescent="0.3">
      <c r="B6473" s="7">
        <v>6470</v>
      </c>
      <c r="C6473" s="6">
        <f t="shared" ca="1" si="813"/>
        <v>0</v>
      </c>
      <c r="D6473" s="6">
        <f t="shared" ca="1" si="813"/>
        <v>1</v>
      </c>
      <c r="E6473" s="6">
        <f t="shared" ca="1" si="818"/>
        <v>10.367371557127768</v>
      </c>
      <c r="F6473" s="6">
        <f t="shared" ca="1" si="819"/>
        <v>10.323531353711507</v>
      </c>
      <c r="G6473" s="6">
        <f t="shared" ca="1" si="820"/>
        <v>-4.6675324077398725</v>
      </c>
      <c r="H6473" s="6">
        <f t="shared" ca="1" si="815"/>
        <v>5.6559989459716347</v>
      </c>
      <c r="I6473" s="6">
        <f t="shared" ca="1" si="816"/>
        <v>0.99651570421695268</v>
      </c>
      <c r="J6473" s="6">
        <f t="shared" ca="1" si="814"/>
        <v>3.4842957830473198E-3</v>
      </c>
      <c r="K6473" s="8">
        <f t="shared" ca="1" si="817"/>
        <v>1.2140317103761336E-5</v>
      </c>
    </row>
    <row r="6474" spans="2:11" x14ac:dyDescent="0.3">
      <c r="B6474" s="7">
        <v>6471</v>
      </c>
      <c r="C6474" s="6">
        <f t="shared" ca="1" si="813"/>
        <v>1</v>
      </c>
      <c r="D6474" s="6">
        <f t="shared" ca="1" si="813"/>
        <v>0</v>
      </c>
      <c r="E6474" s="6">
        <f t="shared" ca="1" si="818"/>
        <v>10.367371557127768</v>
      </c>
      <c r="F6474" s="6">
        <f t="shared" ca="1" si="819"/>
        <v>10.324750857235573</v>
      </c>
      <c r="G6474" s="6">
        <f t="shared" ca="1" si="820"/>
        <v>-4.6663129042158058</v>
      </c>
      <c r="H6474" s="6">
        <f t="shared" ca="1" si="815"/>
        <v>5.7010586529119625</v>
      </c>
      <c r="I6474" s="6">
        <f t="shared" ca="1" si="816"/>
        <v>0.99666870947340014</v>
      </c>
      <c r="J6474" s="6">
        <f t="shared" ca="1" si="814"/>
        <v>3.3312905265998616E-3</v>
      </c>
      <c r="K6474" s="8">
        <f t="shared" ca="1" si="817"/>
        <v>1.1097496572613984E-5</v>
      </c>
    </row>
    <row r="6475" spans="2:11" x14ac:dyDescent="0.3">
      <c r="B6475" s="7">
        <v>6472</v>
      </c>
      <c r="C6475" s="6">
        <f t="shared" ca="1" si="813"/>
        <v>0</v>
      </c>
      <c r="D6475" s="6">
        <f t="shared" ca="1" si="813"/>
        <v>1</v>
      </c>
      <c r="E6475" s="6">
        <f t="shared" ca="1" si="818"/>
        <v>10.368537508812079</v>
      </c>
      <c r="F6475" s="6">
        <f t="shared" ca="1" si="819"/>
        <v>10.324750857235573</v>
      </c>
      <c r="G6475" s="6">
        <f t="shared" ca="1" si="820"/>
        <v>-4.6651469525314955</v>
      </c>
      <c r="H6475" s="6">
        <f t="shared" ca="1" si="815"/>
        <v>5.6596039047040776</v>
      </c>
      <c r="I6475" s="6">
        <f t="shared" ca="1" si="816"/>
        <v>0.99652819881627275</v>
      </c>
      <c r="J6475" s="6">
        <f t="shared" ca="1" si="814"/>
        <v>3.4718011837272522E-3</v>
      </c>
      <c r="K6475" s="8">
        <f t="shared" ca="1" si="817"/>
        <v>1.205340345932995E-5</v>
      </c>
    </row>
    <row r="6476" spans="2:11" x14ac:dyDescent="0.3">
      <c r="B6476" s="7">
        <v>6473</v>
      </c>
      <c r="C6476" s="6">
        <f t="shared" ca="1" si="813"/>
        <v>0</v>
      </c>
      <c r="D6476" s="6">
        <f t="shared" ca="1" si="813"/>
        <v>1</v>
      </c>
      <c r="E6476" s="6">
        <f t="shared" ca="1" si="818"/>
        <v>10.368537508812079</v>
      </c>
      <c r="F6476" s="6">
        <f t="shared" ca="1" si="819"/>
        <v>10.325965987649878</v>
      </c>
      <c r="G6476" s="6">
        <f t="shared" ca="1" si="820"/>
        <v>-4.663931822117191</v>
      </c>
      <c r="H6476" s="6">
        <f t="shared" ca="1" si="815"/>
        <v>5.6620341655326873</v>
      </c>
      <c r="I6476" s="6">
        <f t="shared" ca="1" si="816"/>
        <v>0.99653659676789685</v>
      </c>
      <c r="J6476" s="6">
        <f t="shared" ca="1" si="814"/>
        <v>3.463403232103146E-3</v>
      </c>
      <c r="K6476" s="8">
        <f t="shared" ca="1" si="817"/>
        <v>1.1995161948142518E-5</v>
      </c>
    </row>
    <row r="6477" spans="2:11" x14ac:dyDescent="0.3">
      <c r="B6477" s="7">
        <v>6474</v>
      </c>
      <c r="C6477" s="6">
        <f t="shared" ca="1" si="813"/>
        <v>0</v>
      </c>
      <c r="D6477" s="6">
        <f t="shared" ca="1" si="813"/>
        <v>0</v>
      </c>
      <c r="E6477" s="6">
        <f t="shared" ca="1" si="818"/>
        <v>10.368537508812079</v>
      </c>
      <c r="F6477" s="6">
        <f t="shared" ca="1" si="819"/>
        <v>10.327178178781114</v>
      </c>
      <c r="G6477" s="6">
        <f t="shared" ca="1" si="820"/>
        <v>-4.6627196309859551</v>
      </c>
      <c r="H6477" s="6">
        <f t="shared" ca="1" si="815"/>
        <v>-4.6627196309859551</v>
      </c>
      <c r="I6477" s="6">
        <f t="shared" ca="1" si="816"/>
        <v>9.3524578582438855E-3</v>
      </c>
      <c r="J6477" s="6">
        <f t="shared" ca="1" si="814"/>
        <v>-9.3524578582438855E-3</v>
      </c>
      <c r="K6477" s="8">
        <f t="shared" ca="1" si="817"/>
        <v>8.7468467990227812E-5</v>
      </c>
    </row>
    <row r="6478" spans="2:11" x14ac:dyDescent="0.3">
      <c r="B6478" s="7">
        <v>6475</v>
      </c>
      <c r="C6478" s="6">
        <f t="shared" ca="1" si="813"/>
        <v>1</v>
      </c>
      <c r="D6478" s="6">
        <f t="shared" ca="1" si="813"/>
        <v>1</v>
      </c>
      <c r="E6478" s="6">
        <f t="shared" ca="1" si="818"/>
        <v>10.368537508812079</v>
      </c>
      <c r="F6478" s="6">
        <f t="shared" ca="1" si="819"/>
        <v>10.327178178781114</v>
      </c>
      <c r="G6478" s="6">
        <f t="shared" ca="1" si="820"/>
        <v>-4.6659929912363403</v>
      </c>
      <c r="H6478" s="6">
        <f t="shared" ca="1" si="815"/>
        <v>16.029722696356853</v>
      </c>
      <c r="I6478" s="6">
        <f t="shared" ca="1" si="816"/>
        <v>0.9999998907604658</v>
      </c>
      <c r="J6478" s="6">
        <f t="shared" ca="1" si="814"/>
        <v>1.092395341961705E-7</v>
      </c>
      <c r="K6478" s="8">
        <f t="shared" ca="1" si="817"/>
        <v>1.1933275831396302E-14</v>
      </c>
    </row>
    <row r="6479" spans="2:11" x14ac:dyDescent="0.3">
      <c r="B6479" s="7">
        <v>6476</v>
      </c>
      <c r="C6479" s="6">
        <f t="shared" ca="1" si="813"/>
        <v>1</v>
      </c>
      <c r="D6479" s="6">
        <f t="shared" ca="1" si="813"/>
        <v>1</v>
      </c>
      <c r="E6479" s="6">
        <f t="shared" ca="1" si="818"/>
        <v>10.368537547045916</v>
      </c>
      <c r="F6479" s="6">
        <f t="shared" ca="1" si="819"/>
        <v>10.327178217014952</v>
      </c>
      <c r="G6479" s="6">
        <f t="shared" ca="1" si="820"/>
        <v>-4.6659929530025037</v>
      </c>
      <c r="H6479" s="6">
        <f t="shared" ca="1" si="815"/>
        <v>16.029722811058363</v>
      </c>
      <c r="I6479" s="6">
        <f t="shared" ca="1" si="816"/>
        <v>0.99999989076047846</v>
      </c>
      <c r="J6479" s="6">
        <f t="shared" ca="1" si="814"/>
        <v>1.0923952153962802E-7</v>
      </c>
      <c r="K6479" s="8">
        <f t="shared" ca="1" si="817"/>
        <v>1.1933273066206852E-14</v>
      </c>
    </row>
    <row r="6480" spans="2:11" x14ac:dyDescent="0.3">
      <c r="B6480" s="7">
        <v>6477</v>
      </c>
      <c r="C6480" s="6">
        <f t="shared" ca="1" si="813"/>
        <v>0</v>
      </c>
      <c r="D6480" s="6">
        <f t="shared" ca="1" si="813"/>
        <v>1</v>
      </c>
      <c r="E6480" s="6">
        <f t="shared" ca="1" si="818"/>
        <v>10.368537585279748</v>
      </c>
      <c r="F6480" s="6">
        <f t="shared" ca="1" si="819"/>
        <v>10.327178255248784</v>
      </c>
      <c r="G6480" s="6">
        <f t="shared" ca="1" si="820"/>
        <v>-4.6659929147686716</v>
      </c>
      <c r="H6480" s="6">
        <f t="shared" ca="1" si="815"/>
        <v>5.6611853404801122</v>
      </c>
      <c r="I6480" s="6">
        <f t="shared" ca="1" si="816"/>
        <v>0.99653366589115167</v>
      </c>
      <c r="J6480" s="6">
        <f t="shared" ca="1" si="814"/>
        <v>3.4663341088483346E-3</v>
      </c>
      <c r="K6480" s="8">
        <f t="shared" ca="1" si="817"/>
        <v>1.2015472154165377E-5</v>
      </c>
    </row>
    <row r="6481" spans="2:11" x14ac:dyDescent="0.3">
      <c r="B6481" s="7">
        <v>6478</v>
      </c>
      <c r="C6481" s="6">
        <f t="shared" ca="1" si="813"/>
        <v>0</v>
      </c>
      <c r="D6481" s="6">
        <f t="shared" ca="1" si="813"/>
        <v>0</v>
      </c>
      <c r="E6481" s="6">
        <f t="shared" ca="1" si="818"/>
        <v>10.368537585279748</v>
      </c>
      <c r="F6481" s="6">
        <f t="shared" ca="1" si="819"/>
        <v>10.328391472186881</v>
      </c>
      <c r="G6481" s="6">
        <f t="shared" ca="1" si="820"/>
        <v>-4.6647796978305749</v>
      </c>
      <c r="H6481" s="6">
        <f t="shared" ca="1" si="815"/>
        <v>-4.6647796978305749</v>
      </c>
      <c r="I6481" s="6">
        <f t="shared" ca="1" si="816"/>
        <v>9.3333906400383821E-3</v>
      </c>
      <c r="J6481" s="6">
        <f t="shared" ca="1" si="814"/>
        <v>-9.3333906400383821E-3</v>
      </c>
      <c r="K6481" s="8">
        <f t="shared" ca="1" si="817"/>
        <v>8.7112180839556073E-5</v>
      </c>
    </row>
    <row r="6482" spans="2:11" x14ac:dyDescent="0.3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10.368537585279748</v>
      </c>
      <c r="F6482" s="6">
        <f t="shared" ca="1" si="819"/>
        <v>10.328391472186881</v>
      </c>
      <c r="G6482" s="6">
        <f t="shared" ca="1" si="820"/>
        <v>-4.6680463845545885</v>
      </c>
      <c r="H6482" s="6">
        <f t="shared" ca="1" si="815"/>
        <v>5.6603450876322929</v>
      </c>
      <c r="I6482" s="6">
        <f t="shared" ca="1" si="816"/>
        <v>0.99653076217878178</v>
      </c>
      <c r="J6482" s="6">
        <f t="shared" ca="1" si="814"/>
        <v>3.4692378212182184E-3</v>
      </c>
      <c r="K6482" s="8">
        <f t="shared" ca="1" si="817"/>
        <v>1.2035611060170931E-5</v>
      </c>
    </row>
    <row r="6483" spans="2:11" x14ac:dyDescent="0.3">
      <c r="B6483" s="7">
        <v>6480</v>
      </c>
      <c r="C6483" s="6">
        <f t="shared" ca="1" si="813"/>
        <v>0</v>
      </c>
      <c r="D6483" s="6">
        <f t="shared" ca="1" si="813"/>
        <v>1</v>
      </c>
      <c r="E6483" s="6">
        <f t="shared" ca="1" si="818"/>
        <v>10.368537585279748</v>
      </c>
      <c r="F6483" s="6">
        <f t="shared" ca="1" si="819"/>
        <v>10.329605705424308</v>
      </c>
      <c r="G6483" s="6">
        <f t="shared" ca="1" si="820"/>
        <v>-4.6668321513171618</v>
      </c>
      <c r="H6483" s="6">
        <f t="shared" ca="1" si="815"/>
        <v>5.6627735541071464</v>
      </c>
      <c r="I6483" s="6">
        <f t="shared" ca="1" si="816"/>
        <v>0.99653914776291785</v>
      </c>
      <c r="J6483" s="6">
        <f t="shared" ca="1" si="814"/>
        <v>3.460852237082146E-3</v>
      </c>
      <c r="K6483" s="8">
        <f t="shared" ca="1" si="817"/>
        <v>1.1977498206916494E-5</v>
      </c>
    </row>
    <row r="6484" spans="2:11" x14ac:dyDescent="0.3">
      <c r="B6484" s="7">
        <v>6481</v>
      </c>
      <c r="C6484" s="6">
        <f t="shared" ca="1" si="813"/>
        <v>1</v>
      </c>
      <c r="D6484" s="6">
        <f t="shared" ca="1" si="813"/>
        <v>0</v>
      </c>
      <c r="E6484" s="6">
        <f t="shared" ca="1" si="818"/>
        <v>10.368537585279748</v>
      </c>
      <c r="F6484" s="6">
        <f t="shared" ca="1" si="819"/>
        <v>10.330817003707287</v>
      </c>
      <c r="G6484" s="6">
        <f t="shared" ca="1" si="820"/>
        <v>-4.6656208530341834</v>
      </c>
      <c r="H6484" s="6">
        <f t="shared" ca="1" si="815"/>
        <v>5.7029167322455647</v>
      </c>
      <c r="I6484" s="6">
        <f t="shared" ca="1" si="816"/>
        <v>0.99667487296570156</v>
      </c>
      <c r="J6484" s="6">
        <f t="shared" ca="1" si="814"/>
        <v>3.3251270342984363E-3</v>
      </c>
      <c r="K6484" s="8">
        <f t="shared" ca="1" si="817"/>
        <v>1.1056469794222313E-5</v>
      </c>
    </row>
    <row r="6485" spans="2:11" x14ac:dyDescent="0.3">
      <c r="B6485" s="7">
        <v>6482</v>
      </c>
      <c r="C6485" s="6">
        <f t="shared" ca="1" si="813"/>
        <v>1</v>
      </c>
      <c r="D6485" s="6">
        <f t="shared" ca="1" si="813"/>
        <v>0</v>
      </c>
      <c r="E6485" s="6">
        <f t="shared" ca="1" si="818"/>
        <v>10.369701379741752</v>
      </c>
      <c r="F6485" s="6">
        <f t="shared" ca="1" si="819"/>
        <v>10.330817003707287</v>
      </c>
      <c r="G6485" s="6">
        <f t="shared" ca="1" si="820"/>
        <v>-4.6644570585721787</v>
      </c>
      <c r="H6485" s="6">
        <f t="shared" ca="1" si="815"/>
        <v>5.7052443211695731</v>
      </c>
      <c r="I6485" s="6">
        <f t="shared" ca="1" si="816"/>
        <v>0.99668257784889425</v>
      </c>
      <c r="J6485" s="6">
        <f t="shared" ca="1" si="814"/>
        <v>3.3174221511057533E-3</v>
      </c>
      <c r="K6485" s="8">
        <f t="shared" ca="1" si="817"/>
        <v>1.1005289728647124E-5</v>
      </c>
    </row>
    <row r="6486" spans="2:11" x14ac:dyDescent="0.3">
      <c r="B6486" s="7">
        <v>6483</v>
      </c>
      <c r="C6486" s="6">
        <f t="shared" ca="1" si="813"/>
        <v>0</v>
      </c>
      <c r="D6486" s="6">
        <f t="shared" ca="1" si="813"/>
        <v>1</v>
      </c>
      <c r="E6486" s="6">
        <f t="shared" ca="1" si="818"/>
        <v>10.370862477494638</v>
      </c>
      <c r="F6486" s="6">
        <f t="shared" ca="1" si="819"/>
        <v>10.330817003707287</v>
      </c>
      <c r="G6486" s="6">
        <f t="shared" ca="1" si="820"/>
        <v>-4.6632959608192914</v>
      </c>
      <c r="H6486" s="6">
        <f t="shared" ca="1" si="815"/>
        <v>5.6675210428879952</v>
      </c>
      <c r="I6486" s="6">
        <f t="shared" ca="1" si="816"/>
        <v>0.99655548271974359</v>
      </c>
      <c r="J6486" s="6">
        <f t="shared" ca="1" si="814"/>
        <v>3.4445172802564095E-3</v>
      </c>
      <c r="K6486" s="8">
        <f t="shared" ca="1" si="817"/>
        <v>1.1864699293985013E-5</v>
      </c>
    </row>
    <row r="6487" spans="2:11" x14ac:dyDescent="0.3">
      <c r="B6487" s="7">
        <v>6484</v>
      </c>
      <c r="C6487" s="6">
        <f t="shared" ca="1" si="813"/>
        <v>1</v>
      </c>
      <c r="D6487" s="6">
        <f t="shared" ca="1" si="813"/>
        <v>1</v>
      </c>
      <c r="E6487" s="6">
        <f t="shared" ca="1" si="818"/>
        <v>10.370862477494638</v>
      </c>
      <c r="F6487" s="6">
        <f t="shared" ca="1" si="819"/>
        <v>10.332022584755377</v>
      </c>
      <c r="G6487" s="6">
        <f t="shared" ca="1" si="820"/>
        <v>-4.6620903797712021</v>
      </c>
      <c r="H6487" s="6">
        <f t="shared" ca="1" si="815"/>
        <v>16.040794682478811</v>
      </c>
      <c r="I6487" s="6">
        <f t="shared" ca="1" si="816"/>
        <v>0.9999998919632932</v>
      </c>
      <c r="J6487" s="6">
        <f t="shared" ca="1" si="814"/>
        <v>1.0803670680292754E-7</v>
      </c>
      <c r="K6487" s="8">
        <f t="shared" ca="1" si="817"/>
        <v>1.167193001682173E-14</v>
      </c>
    </row>
    <row r="6488" spans="2:11" x14ac:dyDescent="0.3">
      <c r="B6488" s="7">
        <v>6485</v>
      </c>
      <c r="C6488" s="6">
        <f t="shared" ca="1" si="813"/>
        <v>0</v>
      </c>
      <c r="D6488" s="6">
        <f t="shared" ca="1" si="813"/>
        <v>1</v>
      </c>
      <c r="E6488" s="6">
        <f t="shared" ca="1" si="818"/>
        <v>10.370862515307486</v>
      </c>
      <c r="F6488" s="6">
        <f t="shared" ca="1" si="819"/>
        <v>10.332022622568225</v>
      </c>
      <c r="G6488" s="6">
        <f t="shared" ca="1" si="820"/>
        <v>-4.662090341958355</v>
      </c>
      <c r="H6488" s="6">
        <f t="shared" ca="1" si="815"/>
        <v>5.6699322806098698</v>
      </c>
      <c r="I6488" s="6">
        <f t="shared" ca="1" si="816"/>
        <v>0.99656374975889161</v>
      </c>
      <c r="J6488" s="6">
        <f t="shared" ca="1" si="814"/>
        <v>3.4362502411083851E-3</v>
      </c>
      <c r="K6488" s="8">
        <f t="shared" ca="1" si="817"/>
        <v>1.1807815719517434E-5</v>
      </c>
    </row>
    <row r="6489" spans="2:11" x14ac:dyDescent="0.3">
      <c r="B6489" s="7">
        <v>6486</v>
      </c>
      <c r="C6489" s="6">
        <f t="shared" ca="1" si="813"/>
        <v>0</v>
      </c>
      <c r="D6489" s="6">
        <f t="shared" ca="1" si="813"/>
        <v>0</v>
      </c>
      <c r="E6489" s="6">
        <f t="shared" ca="1" si="818"/>
        <v>10.370862515307486</v>
      </c>
      <c r="F6489" s="6">
        <f t="shared" ca="1" si="819"/>
        <v>10.333225310152613</v>
      </c>
      <c r="G6489" s="6">
        <f t="shared" ca="1" si="820"/>
        <v>-4.6608876543739672</v>
      </c>
      <c r="H6489" s="6">
        <f t="shared" ca="1" si="815"/>
        <v>-4.6608876543739672</v>
      </c>
      <c r="I6489" s="6">
        <f t="shared" ca="1" si="816"/>
        <v>9.3694463675693552E-3</v>
      </c>
      <c r="J6489" s="6">
        <f t="shared" ca="1" si="814"/>
        <v>-9.3694463675693552E-3</v>
      </c>
      <c r="K6489" s="8">
        <f t="shared" ca="1" si="817"/>
        <v>8.7786525234758589E-5</v>
      </c>
    </row>
    <row r="6490" spans="2:11" x14ac:dyDescent="0.3">
      <c r="B6490" s="7">
        <v>6487</v>
      </c>
      <c r="C6490" s="6">
        <f t="shared" ca="1" si="813"/>
        <v>0</v>
      </c>
      <c r="D6490" s="6">
        <f t="shared" ca="1" si="813"/>
        <v>0</v>
      </c>
      <c r="E6490" s="6">
        <f t="shared" ca="1" si="818"/>
        <v>10.370862515307486</v>
      </c>
      <c r="F6490" s="6">
        <f t="shared" ca="1" si="819"/>
        <v>10.333225310152613</v>
      </c>
      <c r="G6490" s="6">
        <f t="shared" ca="1" si="820"/>
        <v>-4.6641669606026168</v>
      </c>
      <c r="H6490" s="6">
        <f t="shared" ca="1" si="815"/>
        <v>-4.6641669606026168</v>
      </c>
      <c r="I6490" s="6">
        <f t="shared" ca="1" si="816"/>
        <v>9.3390578827478969E-3</v>
      </c>
      <c r="J6490" s="6">
        <f t="shared" ca="1" si="814"/>
        <v>-9.3390578827478969E-3</v>
      </c>
      <c r="K6490" s="8">
        <f t="shared" ca="1" si="817"/>
        <v>8.7218002137315624E-5</v>
      </c>
    </row>
    <row r="6491" spans="2:11" x14ac:dyDescent="0.3">
      <c r="B6491" s="7">
        <v>6488</v>
      </c>
      <c r="C6491" s="6">
        <f t="shared" ca="1" si="813"/>
        <v>0</v>
      </c>
      <c r="D6491" s="6">
        <f t="shared" ca="1" si="813"/>
        <v>1</v>
      </c>
      <c r="E6491" s="6">
        <f t="shared" ca="1" si="818"/>
        <v>10.370862515307486</v>
      </c>
      <c r="F6491" s="6">
        <f t="shared" ca="1" si="819"/>
        <v>10.333225310152613</v>
      </c>
      <c r="G6491" s="6">
        <f t="shared" ca="1" si="820"/>
        <v>-4.6674356308615783</v>
      </c>
      <c r="H6491" s="6">
        <f t="shared" ca="1" si="815"/>
        <v>5.6657896792910352</v>
      </c>
      <c r="I6491" s="6">
        <f t="shared" ca="1" si="816"/>
        <v>0.99654953443766425</v>
      </c>
      <c r="J6491" s="6">
        <f t="shared" ca="1" si="814"/>
        <v>3.4504655623357472E-3</v>
      </c>
      <c r="K6491" s="8">
        <f t="shared" ca="1" si="817"/>
        <v>1.1905712596864944E-5</v>
      </c>
    </row>
    <row r="6492" spans="2:11" x14ac:dyDescent="0.3">
      <c r="B6492" s="7">
        <v>6489</v>
      </c>
      <c r="C6492" s="6">
        <f t="shared" ca="1" si="813"/>
        <v>0</v>
      </c>
      <c r="D6492" s="6">
        <f t="shared" ca="1" si="813"/>
        <v>1</v>
      </c>
      <c r="E6492" s="6">
        <f t="shared" ca="1" si="818"/>
        <v>10.370862515307486</v>
      </c>
      <c r="F6492" s="6">
        <f t="shared" ca="1" si="819"/>
        <v>10.334432973099432</v>
      </c>
      <c r="G6492" s="6">
        <f t="shared" ca="1" si="820"/>
        <v>-4.6662279679147609</v>
      </c>
      <c r="H6492" s="6">
        <f t="shared" ca="1" si="815"/>
        <v>5.6682050051846709</v>
      </c>
      <c r="I6492" s="6">
        <f t="shared" ca="1" si="816"/>
        <v>0.99655782972749218</v>
      </c>
      <c r="J6492" s="6">
        <f t="shared" ca="1" si="814"/>
        <v>3.4421702725078163E-3</v>
      </c>
      <c r="K6492" s="8">
        <f t="shared" ca="1" si="817"/>
        <v>1.1848536184936534E-5</v>
      </c>
    </row>
    <row r="6493" spans="2:11" x14ac:dyDescent="0.3">
      <c r="B6493" s="7">
        <v>6490</v>
      </c>
      <c r="C6493" s="6">
        <f t="shared" ca="1" si="813"/>
        <v>1</v>
      </c>
      <c r="D6493" s="6">
        <f t="shared" ca="1" si="813"/>
        <v>0</v>
      </c>
      <c r="E6493" s="6">
        <f t="shared" ca="1" si="818"/>
        <v>10.370862515307486</v>
      </c>
      <c r="F6493" s="6">
        <f t="shared" ca="1" si="819"/>
        <v>10.33563773269481</v>
      </c>
      <c r="G6493" s="6">
        <f t="shared" ca="1" si="820"/>
        <v>-4.6650232083193828</v>
      </c>
      <c r="H6493" s="6">
        <f t="shared" ca="1" si="815"/>
        <v>5.7058393069881035</v>
      </c>
      <c r="I6493" s="6">
        <f t="shared" ca="1" si="816"/>
        <v>0.99668454453878441</v>
      </c>
      <c r="J6493" s="6">
        <f t="shared" ca="1" si="814"/>
        <v>3.3154554612155884E-3</v>
      </c>
      <c r="K6493" s="8">
        <f t="shared" ca="1" si="817"/>
        <v>1.099224491530427E-5</v>
      </c>
    </row>
    <row r="6494" spans="2:11" x14ac:dyDescent="0.3">
      <c r="B6494" s="7">
        <v>6491</v>
      </c>
      <c r="C6494" s="6">
        <f t="shared" ca="1" si="813"/>
        <v>1</v>
      </c>
      <c r="D6494" s="6">
        <f t="shared" ca="1" si="813"/>
        <v>0</v>
      </c>
      <c r="E6494" s="6">
        <f t="shared" ca="1" si="818"/>
        <v>10.372022924718912</v>
      </c>
      <c r="F6494" s="6">
        <f t="shared" ca="1" si="819"/>
        <v>10.33563773269481</v>
      </c>
      <c r="G6494" s="6">
        <f t="shared" ca="1" si="820"/>
        <v>-4.6638627989079575</v>
      </c>
      <c r="H6494" s="6">
        <f t="shared" ca="1" si="815"/>
        <v>5.7081601258109549</v>
      </c>
      <c r="I6494" s="6">
        <f t="shared" ca="1" si="816"/>
        <v>0.99669220476572062</v>
      </c>
      <c r="J6494" s="6">
        <f t="shared" ca="1" si="814"/>
        <v>3.3077952342793759E-3</v>
      </c>
      <c r="K6494" s="8">
        <f t="shared" ca="1" si="817"/>
        <v>1.0941509311921351E-5</v>
      </c>
    </row>
    <row r="6495" spans="2:11" x14ac:dyDescent="0.3">
      <c r="B6495" s="7">
        <v>6492</v>
      </c>
      <c r="C6495" s="6">
        <f t="shared" ca="1" si="813"/>
        <v>1</v>
      </c>
      <c r="D6495" s="6">
        <f t="shared" ca="1" si="813"/>
        <v>1</v>
      </c>
      <c r="E6495" s="6">
        <f t="shared" ca="1" si="818"/>
        <v>10.373180653050911</v>
      </c>
      <c r="F6495" s="6">
        <f t="shared" ca="1" si="819"/>
        <v>10.33563773269481</v>
      </c>
      <c r="G6495" s="6">
        <f t="shared" ca="1" si="820"/>
        <v>-4.6627050705759601</v>
      </c>
      <c r="H6495" s="6">
        <f t="shared" ca="1" si="815"/>
        <v>16.046113315169762</v>
      </c>
      <c r="I6495" s="6">
        <f t="shared" ca="1" si="816"/>
        <v>0.99999989253637533</v>
      </c>
      <c r="J6495" s="6">
        <f t="shared" ca="1" si="814"/>
        <v>1.0746362466562687E-7</v>
      </c>
      <c r="K6495" s="8">
        <f t="shared" ca="1" si="817"/>
        <v>1.1548430626274726E-14</v>
      </c>
    </row>
    <row r="6496" spans="2:11" x14ac:dyDescent="0.3">
      <c r="B6496" s="7">
        <v>6493</v>
      </c>
      <c r="C6496" s="6">
        <f t="shared" ca="1" si="813"/>
        <v>1</v>
      </c>
      <c r="D6496" s="6">
        <f t="shared" ca="1" si="813"/>
        <v>0</v>
      </c>
      <c r="E6496" s="6">
        <f t="shared" ca="1" si="818"/>
        <v>10.37318069066318</v>
      </c>
      <c r="F6496" s="6">
        <f t="shared" ca="1" si="819"/>
        <v>10.335637770307079</v>
      </c>
      <c r="G6496" s="6">
        <f t="shared" ca="1" si="820"/>
        <v>-4.6627050329636912</v>
      </c>
      <c r="H6496" s="6">
        <f t="shared" ca="1" si="815"/>
        <v>5.7104756576994884</v>
      </c>
      <c r="I6496" s="6">
        <f t="shared" ca="1" si="816"/>
        <v>0.99669982996245643</v>
      </c>
      <c r="J6496" s="6">
        <f t="shared" ca="1" si="814"/>
        <v>3.3001700375435705E-3</v>
      </c>
      <c r="K6496" s="8">
        <f t="shared" ca="1" si="817"/>
        <v>1.0891122276700332E-5</v>
      </c>
    </row>
    <row r="6497" spans="2:11" x14ac:dyDescent="0.3">
      <c r="B6497" s="7">
        <v>6494</v>
      </c>
      <c r="C6497" s="6">
        <f t="shared" ca="1" si="813"/>
        <v>0</v>
      </c>
      <c r="D6497" s="6">
        <f t="shared" ca="1" si="813"/>
        <v>0</v>
      </c>
      <c r="E6497" s="6">
        <f t="shared" ca="1" si="818"/>
        <v>10.37433575017632</v>
      </c>
      <c r="F6497" s="6">
        <f t="shared" ca="1" si="819"/>
        <v>10.335637770307079</v>
      </c>
      <c r="G6497" s="6">
        <f t="shared" ca="1" si="820"/>
        <v>-4.6615499734505512</v>
      </c>
      <c r="H6497" s="6">
        <f t="shared" ca="1" si="815"/>
        <v>-4.6615499734505512</v>
      </c>
      <c r="I6497" s="6">
        <f t="shared" ca="1" si="816"/>
        <v>9.3633009443977525E-3</v>
      </c>
      <c r="J6497" s="6">
        <f t="shared" ca="1" si="814"/>
        <v>-9.3633009443977525E-3</v>
      </c>
      <c r="K6497" s="8">
        <f t="shared" ca="1" si="817"/>
        <v>8.7671404575359848E-5</v>
      </c>
    </row>
    <row r="6498" spans="2:11" x14ac:dyDescent="0.3">
      <c r="B6498" s="7">
        <v>6495</v>
      </c>
      <c r="C6498" s="6">
        <f t="shared" ca="1" si="813"/>
        <v>0</v>
      </c>
      <c r="D6498" s="6">
        <f t="shared" ca="1" si="813"/>
        <v>1</v>
      </c>
      <c r="E6498" s="6">
        <f t="shared" ca="1" si="818"/>
        <v>10.37433575017632</v>
      </c>
      <c r="F6498" s="6">
        <f t="shared" ca="1" si="819"/>
        <v>10.335637770307079</v>
      </c>
      <c r="G6498" s="6">
        <f t="shared" ca="1" si="820"/>
        <v>-4.6648271287810905</v>
      </c>
      <c r="H6498" s="6">
        <f t="shared" ca="1" si="815"/>
        <v>5.6708106415259882</v>
      </c>
      <c r="I6498" s="6">
        <f t="shared" ca="1" si="816"/>
        <v>0.99656675634372549</v>
      </c>
      <c r="J6498" s="6">
        <f t="shared" ca="1" si="814"/>
        <v>3.4332436562745094E-3</v>
      </c>
      <c r="K6498" s="8">
        <f t="shared" ca="1" si="817"/>
        <v>1.1787162003349162E-5</v>
      </c>
    </row>
    <row r="6499" spans="2:11" x14ac:dyDescent="0.3">
      <c r="B6499" s="7">
        <v>6496</v>
      </c>
      <c r="C6499" s="6">
        <f t="shared" ca="1" si="813"/>
        <v>0</v>
      </c>
      <c r="D6499" s="6">
        <f t="shared" ca="1" si="813"/>
        <v>1</v>
      </c>
      <c r="E6499" s="6">
        <f t="shared" ca="1" si="818"/>
        <v>10.37433575017632</v>
      </c>
      <c r="F6499" s="6">
        <f t="shared" ca="1" si="819"/>
        <v>10.336839405586774</v>
      </c>
      <c r="G6499" s="6">
        <f t="shared" ca="1" si="820"/>
        <v>-4.6636254935013941</v>
      </c>
      <c r="H6499" s="6">
        <f t="shared" ca="1" si="815"/>
        <v>5.6732139120853802</v>
      </c>
      <c r="I6499" s="6">
        <f t="shared" ca="1" si="816"/>
        <v>0.9965749692243131</v>
      </c>
      <c r="J6499" s="6">
        <f t="shared" ca="1" si="814"/>
        <v>3.4250307756868992E-3</v>
      </c>
      <c r="K6499" s="8">
        <f t="shared" ca="1" si="817"/>
        <v>1.1730835814402403E-5</v>
      </c>
    </row>
    <row r="6500" spans="2:11" x14ac:dyDescent="0.3">
      <c r="B6500" s="7">
        <v>6497</v>
      </c>
      <c r="C6500" s="6">
        <f t="shared" ca="1" si="813"/>
        <v>0</v>
      </c>
      <c r="D6500" s="6">
        <f t="shared" ca="1" si="813"/>
        <v>0</v>
      </c>
      <c r="E6500" s="6">
        <f t="shared" ca="1" si="818"/>
        <v>10.37433575017632</v>
      </c>
      <c r="F6500" s="6">
        <f t="shared" ca="1" si="819"/>
        <v>10.338038166358265</v>
      </c>
      <c r="G6500" s="6">
        <f t="shared" ca="1" si="820"/>
        <v>-4.6624267327299034</v>
      </c>
      <c r="H6500" s="6">
        <f t="shared" ca="1" si="815"/>
        <v>-4.6624267327299034</v>
      </c>
      <c r="I6500" s="6">
        <f t="shared" ca="1" si="816"/>
        <v>9.3551719475004746E-3</v>
      </c>
      <c r="J6500" s="6">
        <f t="shared" ca="1" si="814"/>
        <v>-9.3551719475004746E-3</v>
      </c>
      <c r="K6500" s="8">
        <f t="shared" ca="1" si="817"/>
        <v>8.7519242167299817E-5</v>
      </c>
    </row>
    <row r="6501" spans="2:11" x14ac:dyDescent="0.3">
      <c r="B6501" s="7">
        <v>6498</v>
      </c>
      <c r="C6501" s="6">
        <f t="shared" ref="C6501:D6564" ca="1" si="821">IF(RAND()&lt;0.5, 0, 1)</f>
        <v>0</v>
      </c>
      <c r="D6501" s="6">
        <f t="shared" ca="1" si="821"/>
        <v>0</v>
      </c>
      <c r="E6501" s="6">
        <f t="shared" ca="1" si="818"/>
        <v>10.37433575017632</v>
      </c>
      <c r="F6501" s="6">
        <f t="shared" ca="1" si="819"/>
        <v>10.338038166358265</v>
      </c>
      <c r="G6501" s="6">
        <f t="shared" ca="1" si="820"/>
        <v>-4.6657010429115289</v>
      </c>
      <c r="H6501" s="6">
        <f t="shared" ca="1" si="815"/>
        <v>-4.6657010429115289</v>
      </c>
      <c r="I6501" s="6">
        <f t="shared" ca="1" si="816"/>
        <v>9.3248754769428271E-3</v>
      </c>
      <c r="J6501" s="6">
        <f t="shared" ca="1" si="814"/>
        <v>-9.3248754769428271E-3</v>
      </c>
      <c r="K6501" s="8">
        <f t="shared" ca="1" si="817"/>
        <v>8.6953302660489721E-5</v>
      </c>
    </row>
    <row r="6502" spans="2:11" x14ac:dyDescent="0.3">
      <c r="B6502" s="7">
        <v>6499</v>
      </c>
      <c r="C6502" s="6">
        <f t="shared" ca="1" si="821"/>
        <v>0</v>
      </c>
      <c r="D6502" s="6">
        <f t="shared" ca="1" si="821"/>
        <v>1</v>
      </c>
      <c r="E6502" s="6">
        <f t="shared" ca="1" si="818"/>
        <v>10.37433575017632</v>
      </c>
      <c r="F6502" s="6">
        <f t="shared" ca="1" si="819"/>
        <v>10.338038166358265</v>
      </c>
      <c r="G6502" s="6">
        <f t="shared" ca="1" si="820"/>
        <v>-4.6689647493284587</v>
      </c>
      <c r="H6502" s="6">
        <f t="shared" ca="1" si="815"/>
        <v>5.6690734170298063</v>
      </c>
      <c r="I6502" s="6">
        <f t="shared" ca="1" si="816"/>
        <v>0.99656080737532193</v>
      </c>
      <c r="J6502" s="6">
        <f t="shared" ca="1" si="814"/>
        <v>3.4391926246780669E-3</v>
      </c>
      <c r="K6502" s="8">
        <f t="shared" ca="1" si="817"/>
        <v>1.1828045909640011E-5</v>
      </c>
    </row>
    <row r="6503" spans="2:11" x14ac:dyDescent="0.3">
      <c r="B6503" s="7">
        <v>6500</v>
      </c>
      <c r="C6503" s="6">
        <f t="shared" ca="1" si="821"/>
        <v>1</v>
      </c>
      <c r="D6503" s="6">
        <f t="shared" ca="1" si="821"/>
        <v>0</v>
      </c>
      <c r="E6503" s="6">
        <f t="shared" ca="1" si="818"/>
        <v>10.37433575017632</v>
      </c>
      <c r="F6503" s="6">
        <f t="shared" ca="1" si="819"/>
        <v>10.339241883776902</v>
      </c>
      <c r="G6503" s="6">
        <f t="shared" ca="1" si="820"/>
        <v>-4.6677610319098211</v>
      </c>
      <c r="H6503" s="6">
        <f t="shared" ca="1" si="815"/>
        <v>5.7065747182664985</v>
      </c>
      <c r="I6503" s="6">
        <f t="shared" ca="1" si="816"/>
        <v>0.99668697379086668</v>
      </c>
      <c r="J6503" s="6">
        <f t="shared" ca="1" si="814"/>
        <v>3.3130262091333185E-3</v>
      </c>
      <c r="K6503" s="8">
        <f t="shared" ca="1" si="817"/>
        <v>1.0976142662404286E-5</v>
      </c>
    </row>
    <row r="6504" spans="2:11" x14ac:dyDescent="0.3">
      <c r="B6504" s="7">
        <v>6501</v>
      </c>
      <c r="C6504" s="6">
        <f t="shared" ca="1" si="821"/>
        <v>1</v>
      </c>
      <c r="D6504" s="6">
        <f t="shared" ca="1" si="821"/>
        <v>1</v>
      </c>
      <c r="E6504" s="6">
        <f t="shared" ca="1" si="818"/>
        <v>10.375495309349516</v>
      </c>
      <c r="F6504" s="6">
        <f t="shared" ca="1" si="819"/>
        <v>10.339241883776902</v>
      </c>
      <c r="G6504" s="6">
        <f t="shared" ca="1" si="820"/>
        <v>-4.6666014727366241</v>
      </c>
      <c r="H6504" s="6">
        <f t="shared" ca="1" si="815"/>
        <v>16.048135720389794</v>
      </c>
      <c r="I6504" s="6">
        <f t="shared" ca="1" si="816"/>
        <v>0.99999989275349077</v>
      </c>
      <c r="J6504" s="6">
        <f t="shared" ca="1" si="814"/>
        <v>1.0724650922888657E-7</v>
      </c>
      <c r="K6504" s="8">
        <f t="shared" ca="1" si="817"/>
        <v>1.1501813741781652E-14</v>
      </c>
    </row>
    <row r="6505" spans="2:11" x14ac:dyDescent="0.3">
      <c r="B6505" s="7">
        <v>6502</v>
      </c>
      <c r="C6505" s="6">
        <f t="shared" ca="1" si="821"/>
        <v>1</v>
      </c>
      <c r="D6505" s="6">
        <f t="shared" ca="1" si="821"/>
        <v>1</v>
      </c>
      <c r="E6505" s="6">
        <f t="shared" ca="1" si="818"/>
        <v>10.375495346885794</v>
      </c>
      <c r="F6505" s="6">
        <f t="shared" ca="1" si="819"/>
        <v>10.33924192131318</v>
      </c>
      <c r="G6505" s="6">
        <f t="shared" ca="1" si="820"/>
        <v>-4.666601435200346</v>
      </c>
      <c r="H6505" s="6">
        <f t="shared" ca="1" si="815"/>
        <v>16.048135832998629</v>
      </c>
      <c r="I6505" s="6">
        <f t="shared" ca="1" si="816"/>
        <v>0.99999989275350298</v>
      </c>
      <c r="J6505" s="6">
        <f t="shared" ca="1" si="814"/>
        <v>1.072464970164333E-7</v>
      </c>
      <c r="K6505" s="8">
        <f t="shared" ca="1" si="817"/>
        <v>1.1501811122295835E-14</v>
      </c>
    </row>
    <row r="6506" spans="2:11" x14ac:dyDescent="0.3">
      <c r="B6506" s="7">
        <v>6503</v>
      </c>
      <c r="C6506" s="6">
        <f t="shared" ca="1" si="821"/>
        <v>0</v>
      </c>
      <c r="D6506" s="6">
        <f t="shared" ca="1" si="821"/>
        <v>0</v>
      </c>
      <c r="E6506" s="6">
        <f t="shared" ca="1" si="818"/>
        <v>10.375495384422068</v>
      </c>
      <c r="F6506" s="6">
        <f t="shared" ca="1" si="819"/>
        <v>10.339241958849454</v>
      </c>
      <c r="G6506" s="6">
        <f t="shared" ca="1" si="820"/>
        <v>-4.6666013976640723</v>
      </c>
      <c r="H6506" s="6">
        <f t="shared" ca="1" si="815"/>
        <v>-4.6666013976640723</v>
      </c>
      <c r="I6506" s="6">
        <f t="shared" ca="1" si="816"/>
        <v>9.3165617432264571E-3</v>
      </c>
      <c r="J6506" s="6">
        <f t="shared" ca="1" si="814"/>
        <v>-9.3165617432264571E-3</v>
      </c>
      <c r="K6506" s="8">
        <f t="shared" ca="1" si="817"/>
        <v>8.6798322715350799E-5</v>
      </c>
    </row>
    <row r="6507" spans="2:11" x14ac:dyDescent="0.3">
      <c r="B6507" s="7">
        <v>6504</v>
      </c>
      <c r="C6507" s="6">
        <f t="shared" ca="1" si="821"/>
        <v>0</v>
      </c>
      <c r="D6507" s="6">
        <f t="shared" ca="1" si="821"/>
        <v>1</v>
      </c>
      <c r="E6507" s="6">
        <f t="shared" ca="1" si="818"/>
        <v>10.375495384422068</v>
      </c>
      <c r="F6507" s="6">
        <f t="shared" ca="1" si="819"/>
        <v>10.339241958849454</v>
      </c>
      <c r="G6507" s="6">
        <f t="shared" ca="1" si="820"/>
        <v>-4.6698621942742014</v>
      </c>
      <c r="H6507" s="6">
        <f t="shared" ca="1" si="815"/>
        <v>5.6693797645752531</v>
      </c>
      <c r="I6507" s="6">
        <f t="shared" ca="1" si="816"/>
        <v>0.99656185718034318</v>
      </c>
      <c r="J6507" s="6">
        <f t="shared" ca="1" si="814"/>
        <v>3.4381428196568198E-3</v>
      </c>
      <c r="K6507" s="8">
        <f t="shared" ca="1" si="817"/>
        <v>1.1820826048357748E-5</v>
      </c>
    </row>
    <row r="6508" spans="2:11" x14ac:dyDescent="0.3">
      <c r="B6508" s="7">
        <v>6505</v>
      </c>
      <c r="C6508" s="6">
        <f t="shared" ca="1" si="821"/>
        <v>1</v>
      </c>
      <c r="D6508" s="6">
        <f t="shared" ca="1" si="821"/>
        <v>0</v>
      </c>
      <c r="E6508" s="6">
        <f t="shared" ca="1" si="818"/>
        <v>10.375495384422068</v>
      </c>
      <c r="F6508" s="6">
        <f t="shared" ca="1" si="819"/>
        <v>10.340445308836335</v>
      </c>
      <c r="G6508" s="6">
        <f t="shared" ca="1" si="820"/>
        <v>-4.6686588442873216</v>
      </c>
      <c r="H6508" s="6">
        <f t="shared" ca="1" si="815"/>
        <v>5.7068365401347467</v>
      </c>
      <c r="I6508" s="6">
        <f t="shared" ca="1" si="816"/>
        <v>0.99668783822736473</v>
      </c>
      <c r="J6508" s="6">
        <f t="shared" ca="1" si="814"/>
        <v>3.3121617726352692E-3</v>
      </c>
      <c r="K6508" s="8">
        <f t="shared" ca="1" si="817"/>
        <v>1.0970415608106408E-5</v>
      </c>
    </row>
    <row r="6509" spans="2:11" x14ac:dyDescent="0.3">
      <c r="B6509" s="7">
        <v>6506</v>
      </c>
      <c r="C6509" s="6">
        <f t="shared" ca="1" si="821"/>
        <v>0</v>
      </c>
      <c r="D6509" s="6">
        <f t="shared" ca="1" si="821"/>
        <v>0</v>
      </c>
      <c r="E6509" s="6">
        <f t="shared" ca="1" si="818"/>
        <v>10.37665464104249</v>
      </c>
      <c r="F6509" s="6">
        <f t="shared" ca="1" si="819"/>
        <v>10.340445308836335</v>
      </c>
      <c r="G6509" s="6">
        <f t="shared" ca="1" si="820"/>
        <v>-4.6674995876668994</v>
      </c>
      <c r="H6509" s="6">
        <f t="shared" ca="1" si="815"/>
        <v>-4.6674995876668994</v>
      </c>
      <c r="I6509" s="6">
        <f t="shared" ca="1" si="816"/>
        <v>9.3082753146032666E-3</v>
      </c>
      <c r="J6509" s="6">
        <f t="shared" ca="1" si="814"/>
        <v>-9.3082753146032666E-3</v>
      </c>
      <c r="K6509" s="8">
        <f t="shared" ca="1" si="817"/>
        <v>8.664398933245254E-5</v>
      </c>
    </row>
    <row r="6510" spans="2:11" x14ac:dyDescent="0.3">
      <c r="B6510" s="7">
        <v>6507</v>
      </c>
      <c r="C6510" s="6">
        <f t="shared" ca="1" si="821"/>
        <v>0</v>
      </c>
      <c r="D6510" s="6">
        <f t="shared" ca="1" si="821"/>
        <v>0</v>
      </c>
      <c r="E6510" s="6">
        <f t="shared" ca="1" si="818"/>
        <v>10.37665464104249</v>
      </c>
      <c r="F6510" s="6">
        <f t="shared" ca="1" si="819"/>
        <v>10.340445308836335</v>
      </c>
      <c r="G6510" s="6">
        <f t="shared" ca="1" si="820"/>
        <v>-4.6707574840270105</v>
      </c>
      <c r="H6510" s="6">
        <f t="shared" ca="1" si="815"/>
        <v>-4.6707574840270105</v>
      </c>
      <c r="I6510" s="6">
        <f t="shared" ca="1" si="816"/>
        <v>9.2782801729216959E-3</v>
      </c>
      <c r="J6510" s="6">
        <f t="shared" ca="1" si="814"/>
        <v>-9.2782801729216959E-3</v>
      </c>
      <c r="K6510" s="8">
        <f t="shared" ca="1" si="817"/>
        <v>8.6086482967231856E-5</v>
      </c>
    </row>
    <row r="6511" spans="2:11" x14ac:dyDescent="0.3">
      <c r="B6511" s="7">
        <v>6508</v>
      </c>
      <c r="C6511" s="6">
        <f t="shared" ca="1" si="821"/>
        <v>1</v>
      </c>
      <c r="D6511" s="6">
        <f t="shared" ca="1" si="821"/>
        <v>1</v>
      </c>
      <c r="E6511" s="6">
        <f t="shared" ca="1" si="818"/>
        <v>10.37665464104249</v>
      </c>
      <c r="F6511" s="6">
        <f t="shared" ca="1" si="819"/>
        <v>10.340445308836335</v>
      </c>
      <c r="G6511" s="6">
        <f t="shared" ca="1" si="820"/>
        <v>-4.6740048820875328</v>
      </c>
      <c r="H6511" s="6">
        <f t="shared" ca="1" si="815"/>
        <v>16.043095067791292</v>
      </c>
      <c r="I6511" s="6">
        <f t="shared" ca="1" si="816"/>
        <v>0.99999989221153374</v>
      </c>
      <c r="J6511" s="6">
        <f t="shared" ca="1" si="814"/>
        <v>1.0778846626369187E-7</v>
      </c>
      <c r="K6511" s="8">
        <f t="shared" ca="1" si="817"/>
        <v>1.1618353459479041E-14</v>
      </c>
    </row>
    <row r="6512" spans="2:11" x14ac:dyDescent="0.3">
      <c r="B6512" s="7">
        <v>6509</v>
      </c>
      <c r="C6512" s="6">
        <f t="shared" ca="1" si="821"/>
        <v>0</v>
      </c>
      <c r="D6512" s="6">
        <f t="shared" ca="1" si="821"/>
        <v>0</v>
      </c>
      <c r="E6512" s="6">
        <f t="shared" ca="1" si="818"/>
        <v>10.376654678768453</v>
      </c>
      <c r="F6512" s="6">
        <f t="shared" ca="1" si="819"/>
        <v>10.340445346562298</v>
      </c>
      <c r="G6512" s="6">
        <f t="shared" ca="1" si="820"/>
        <v>-4.67400484436157</v>
      </c>
      <c r="H6512" s="6">
        <f t="shared" ca="1" si="815"/>
        <v>-4.67400484436157</v>
      </c>
      <c r="I6512" s="6">
        <f t="shared" ca="1" si="816"/>
        <v>9.2484773262691469E-3</v>
      </c>
      <c r="J6512" s="6">
        <f t="shared" ca="1" si="814"/>
        <v>-9.2484773262691469E-3</v>
      </c>
      <c r="K6512" s="8">
        <f t="shared" ca="1" si="817"/>
        <v>8.5534332854514511E-5</v>
      </c>
    </row>
    <row r="6513" spans="2:11" x14ac:dyDescent="0.3">
      <c r="B6513" s="7">
        <v>6510</v>
      </c>
      <c r="C6513" s="6">
        <f t="shared" ca="1" si="821"/>
        <v>1</v>
      </c>
      <c r="D6513" s="6">
        <f t="shared" ca="1" si="821"/>
        <v>0</v>
      </c>
      <c r="E6513" s="6">
        <f t="shared" ca="1" si="818"/>
        <v>10.376654678768453</v>
      </c>
      <c r="F6513" s="6">
        <f t="shared" ca="1" si="819"/>
        <v>10.340445346562298</v>
      </c>
      <c r="G6513" s="6">
        <f t="shared" ca="1" si="820"/>
        <v>-4.6772418114257643</v>
      </c>
      <c r="H6513" s="6">
        <f t="shared" ca="1" si="815"/>
        <v>5.6994128673426889</v>
      </c>
      <c r="I6513" s="6">
        <f t="shared" ca="1" si="816"/>
        <v>0.99666324067861001</v>
      </c>
      <c r="J6513" s="6">
        <f t="shared" ca="1" si="814"/>
        <v>3.3367593213899926E-3</v>
      </c>
      <c r="K6513" s="8">
        <f t="shared" ca="1" si="817"/>
        <v>1.1133962768883004E-5</v>
      </c>
    </row>
    <row r="6514" spans="2:11" x14ac:dyDescent="0.3">
      <c r="B6514" s="7">
        <v>6511</v>
      </c>
      <c r="C6514" s="6">
        <f t="shared" ca="1" si="821"/>
        <v>1</v>
      </c>
      <c r="D6514" s="6">
        <f t="shared" ca="1" si="821"/>
        <v>0</v>
      </c>
      <c r="E6514" s="6">
        <f t="shared" ca="1" si="818"/>
        <v>10.37782254453094</v>
      </c>
      <c r="F6514" s="6">
        <f t="shared" ca="1" si="819"/>
        <v>10.340445346562298</v>
      </c>
      <c r="G6514" s="6">
        <f t="shared" ca="1" si="820"/>
        <v>-4.6760739456632781</v>
      </c>
      <c r="H6514" s="6">
        <f t="shared" ca="1" si="815"/>
        <v>5.7017485988676615</v>
      </c>
      <c r="I6514" s="6">
        <f t="shared" ca="1" si="816"/>
        <v>0.99667099944234849</v>
      </c>
      <c r="J6514" s="6">
        <f t="shared" ca="1" si="814"/>
        <v>3.3290005576515069E-3</v>
      </c>
      <c r="K6514" s="8">
        <f t="shared" ca="1" si="817"/>
        <v>1.1082244712844044E-5</v>
      </c>
    </row>
    <row r="6515" spans="2:11" x14ac:dyDescent="0.3">
      <c r="B6515" s="7">
        <v>6512</v>
      </c>
      <c r="C6515" s="6">
        <f t="shared" ca="1" si="821"/>
        <v>1</v>
      </c>
      <c r="D6515" s="6">
        <f t="shared" ca="1" si="821"/>
        <v>1</v>
      </c>
      <c r="E6515" s="6">
        <f t="shared" ca="1" si="818"/>
        <v>10.378987694726117</v>
      </c>
      <c r="F6515" s="6">
        <f t="shared" ca="1" si="819"/>
        <v>10.340445346562298</v>
      </c>
      <c r="G6515" s="6">
        <f t="shared" ca="1" si="820"/>
        <v>-4.6749087954680997</v>
      </c>
      <c r="H6515" s="6">
        <f t="shared" ca="1" si="815"/>
        <v>16.044524245820316</v>
      </c>
      <c r="I6515" s="6">
        <f t="shared" ca="1" si="816"/>
        <v>0.99999989236547249</v>
      </c>
      <c r="J6515" s="6">
        <f t="shared" ca="1" si="814"/>
        <v>1.0763452751305636E-7</v>
      </c>
      <c r="K6515" s="8">
        <f t="shared" ca="1" si="817"/>
        <v>1.1585191512958885E-14</v>
      </c>
    </row>
    <row r="6516" spans="2:11" x14ac:dyDescent="0.3">
      <c r="B6516" s="7">
        <v>6513</v>
      </c>
      <c r="C6516" s="6">
        <f t="shared" ca="1" si="821"/>
        <v>1</v>
      </c>
      <c r="D6516" s="6">
        <f t="shared" ca="1" si="821"/>
        <v>1</v>
      </c>
      <c r="E6516" s="6">
        <f t="shared" ca="1" si="818"/>
        <v>10.378987732398201</v>
      </c>
      <c r="F6516" s="6">
        <f t="shared" ca="1" si="819"/>
        <v>10.340445384234382</v>
      </c>
      <c r="G6516" s="6">
        <f t="shared" ca="1" si="820"/>
        <v>-4.6749087577960147</v>
      </c>
      <c r="H6516" s="6">
        <f t="shared" ca="1" si="815"/>
        <v>16.044524358836568</v>
      </c>
      <c r="I6516" s="6">
        <f t="shared" ca="1" si="816"/>
        <v>0.9999998923654847</v>
      </c>
      <c r="J6516" s="6">
        <f t="shared" ca="1" si="814"/>
        <v>1.0763451530060308E-7</v>
      </c>
      <c r="K6516" s="8">
        <f t="shared" ca="1" si="817"/>
        <v>1.158518888399576E-14</v>
      </c>
    </row>
    <row r="6517" spans="2:11" x14ac:dyDescent="0.3">
      <c r="B6517" s="7">
        <v>6514</v>
      </c>
      <c r="C6517" s="6">
        <f t="shared" ca="1" si="821"/>
        <v>0</v>
      </c>
      <c r="D6517" s="6">
        <f t="shared" ca="1" si="821"/>
        <v>0</v>
      </c>
      <c r="E6517" s="6">
        <f t="shared" ca="1" si="818"/>
        <v>10.378987770070282</v>
      </c>
      <c r="F6517" s="6">
        <f t="shared" ca="1" si="819"/>
        <v>10.340445421906463</v>
      </c>
      <c r="G6517" s="6">
        <f t="shared" ca="1" si="820"/>
        <v>-4.6749087201239341</v>
      </c>
      <c r="H6517" s="6">
        <f t="shared" ca="1" si="815"/>
        <v>-4.6749087201239341</v>
      </c>
      <c r="I6517" s="6">
        <f t="shared" ca="1" si="816"/>
        <v>9.2401988369082162E-3</v>
      </c>
      <c r="J6517" s="6">
        <f t="shared" ca="1" si="814"/>
        <v>-9.2401988369082162E-3</v>
      </c>
      <c r="K6517" s="8">
        <f t="shared" ca="1" si="817"/>
        <v>8.5381274545599946E-5</v>
      </c>
    </row>
    <row r="6518" spans="2:11" x14ac:dyDescent="0.3">
      <c r="B6518" s="7">
        <v>6515</v>
      </c>
      <c r="C6518" s="6">
        <f t="shared" ca="1" si="821"/>
        <v>0</v>
      </c>
      <c r="D6518" s="6">
        <f t="shared" ca="1" si="821"/>
        <v>0</v>
      </c>
      <c r="E6518" s="6">
        <f t="shared" ca="1" si="818"/>
        <v>10.378987770070282</v>
      </c>
      <c r="F6518" s="6">
        <f t="shared" ca="1" si="819"/>
        <v>10.340445421906463</v>
      </c>
      <c r="G6518" s="6">
        <f t="shared" ca="1" si="820"/>
        <v>-4.6781427897168522</v>
      </c>
      <c r="H6518" s="6">
        <f t="shared" ca="1" si="815"/>
        <v>-4.6781427897168522</v>
      </c>
      <c r="I6518" s="6">
        <f t="shared" ca="1" si="816"/>
        <v>9.2106384623542904E-3</v>
      </c>
      <c r="J6518" s="6">
        <f t="shared" ca="1" si="814"/>
        <v>-9.2106384623542904E-3</v>
      </c>
      <c r="K6518" s="8">
        <f t="shared" ca="1" si="817"/>
        <v>8.4835860884200214E-5</v>
      </c>
    </row>
    <row r="6519" spans="2:11" x14ac:dyDescent="0.3">
      <c r="B6519" s="7">
        <v>6516</v>
      </c>
      <c r="C6519" s="6">
        <f t="shared" ca="1" si="821"/>
        <v>1</v>
      </c>
      <c r="D6519" s="6">
        <f t="shared" ca="1" si="821"/>
        <v>0</v>
      </c>
      <c r="E6519" s="6">
        <f t="shared" ca="1" si="818"/>
        <v>10.378987770070282</v>
      </c>
      <c r="F6519" s="6">
        <f t="shared" ca="1" si="819"/>
        <v>10.340445421906463</v>
      </c>
      <c r="G6519" s="6">
        <f t="shared" ca="1" si="820"/>
        <v>-4.6813665131786761</v>
      </c>
      <c r="H6519" s="6">
        <f t="shared" ca="1" si="815"/>
        <v>5.6976212568916056</v>
      </c>
      <c r="I6519" s="6">
        <f t="shared" ca="1" si="816"/>
        <v>0.99665727714854591</v>
      </c>
      <c r="J6519" s="6">
        <f t="shared" ca="1" si="814"/>
        <v>3.3427228514540941E-3</v>
      </c>
      <c r="K6519" s="8">
        <f t="shared" ca="1" si="817"/>
        <v>1.1173796061633389E-5</v>
      </c>
    </row>
    <row r="6520" spans="2:11" x14ac:dyDescent="0.3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10.38015772306829</v>
      </c>
      <c r="F6520" s="6">
        <f t="shared" ca="1" si="819"/>
        <v>10.340445421906463</v>
      </c>
      <c r="G6520" s="6">
        <f t="shared" ca="1" si="820"/>
        <v>-4.6801965601806668</v>
      </c>
      <c r="H6520" s="6">
        <f t="shared" ca="1" si="815"/>
        <v>16.040406584794084</v>
      </c>
      <c r="I6520" s="6">
        <f t="shared" ca="1" si="816"/>
        <v>0.9999998919213563</v>
      </c>
      <c r="J6520" s="6">
        <f t="shared" ca="1" si="814"/>
        <v>1.0807864370132592E-7</v>
      </c>
      <c r="K6520" s="8">
        <f t="shared" ca="1" si="817"/>
        <v>1.1680993224318157E-14</v>
      </c>
    </row>
    <row r="6521" spans="2:11" x14ac:dyDescent="0.3">
      <c r="B6521" s="7">
        <v>6518</v>
      </c>
      <c r="C6521" s="6">
        <f t="shared" ca="1" si="821"/>
        <v>0</v>
      </c>
      <c r="D6521" s="6">
        <f t="shared" ca="1" si="821"/>
        <v>1</v>
      </c>
      <c r="E6521" s="6">
        <f t="shared" ca="1" si="818"/>
        <v>10.380157760895816</v>
      </c>
      <c r="F6521" s="6">
        <f t="shared" ca="1" si="819"/>
        <v>10.340445459733989</v>
      </c>
      <c r="G6521" s="6">
        <f t="shared" ca="1" si="820"/>
        <v>-4.6801965223531417</v>
      </c>
      <c r="H6521" s="6">
        <f t="shared" ca="1" si="815"/>
        <v>5.6602489373808469</v>
      </c>
      <c r="I6521" s="6">
        <f t="shared" ca="1" si="816"/>
        <v>0.99653042975204975</v>
      </c>
      <c r="J6521" s="6">
        <f t="shared" ca="1" si="814"/>
        <v>3.4695702479502488E-3</v>
      </c>
      <c r="K6521" s="8">
        <f t="shared" ca="1" si="817"/>
        <v>1.2037917705461551E-5</v>
      </c>
    </row>
    <row r="6522" spans="2:11" x14ac:dyDescent="0.3">
      <c r="B6522" s="7">
        <v>6519</v>
      </c>
      <c r="C6522" s="6">
        <f t="shared" ca="1" si="821"/>
        <v>1</v>
      </c>
      <c r="D6522" s="6">
        <f t="shared" ca="1" si="821"/>
        <v>1</v>
      </c>
      <c r="E6522" s="6">
        <f t="shared" ca="1" si="818"/>
        <v>10.380157760895816</v>
      </c>
      <c r="F6522" s="6">
        <f t="shared" ca="1" si="819"/>
        <v>10.34165980932077</v>
      </c>
      <c r="G6522" s="6">
        <f t="shared" ca="1" si="820"/>
        <v>-4.678982172766359</v>
      </c>
      <c r="H6522" s="6">
        <f t="shared" ca="1" si="815"/>
        <v>16.042835397450226</v>
      </c>
      <c r="I6522" s="6">
        <f t="shared" ca="1" si="816"/>
        <v>0.99999989218354057</v>
      </c>
      <c r="J6522" s="6">
        <f t="shared" ca="1" si="814"/>
        <v>1.0781645942703477E-7</v>
      </c>
      <c r="K6522" s="8">
        <f t="shared" ca="1" si="817"/>
        <v>1.1624388923381435E-14</v>
      </c>
    </row>
    <row r="6523" spans="2:11" x14ac:dyDescent="0.3">
      <c r="B6523" s="7">
        <v>6520</v>
      </c>
      <c r="C6523" s="6">
        <f t="shared" ca="1" si="821"/>
        <v>0</v>
      </c>
      <c r="D6523" s="6">
        <f t="shared" ca="1" si="821"/>
        <v>0</v>
      </c>
      <c r="E6523" s="6">
        <f t="shared" ca="1" si="818"/>
        <v>10.380157798631577</v>
      </c>
      <c r="F6523" s="6">
        <f t="shared" ca="1" si="819"/>
        <v>10.341659847056532</v>
      </c>
      <c r="G6523" s="6">
        <f t="shared" ca="1" si="820"/>
        <v>-4.6789821350305978</v>
      </c>
      <c r="H6523" s="6">
        <f t="shared" ca="1" si="815"/>
        <v>-4.6789821350305978</v>
      </c>
      <c r="I6523" s="6">
        <f t="shared" ca="1" si="816"/>
        <v>9.202981917206695E-3</v>
      </c>
      <c r="J6523" s="6">
        <f t="shared" ca="1" si="814"/>
        <v>-9.202981917206695E-3</v>
      </c>
      <c r="K6523" s="8">
        <f t="shared" ca="1" si="817"/>
        <v>8.4694876168433419E-5</v>
      </c>
    </row>
    <row r="6524" spans="2:11" x14ac:dyDescent="0.3">
      <c r="B6524" s="7">
        <v>6521</v>
      </c>
      <c r="C6524" s="6">
        <f t="shared" ca="1" si="821"/>
        <v>1</v>
      </c>
      <c r="D6524" s="6">
        <f t="shared" ca="1" si="821"/>
        <v>1</v>
      </c>
      <c r="E6524" s="6">
        <f t="shared" ca="1" si="818"/>
        <v>10.380157798631577</v>
      </c>
      <c r="F6524" s="6">
        <f t="shared" ca="1" si="819"/>
        <v>10.341659847056532</v>
      </c>
      <c r="G6524" s="6">
        <f t="shared" ca="1" si="820"/>
        <v>-4.6822031787016201</v>
      </c>
      <c r="H6524" s="6">
        <f t="shared" ca="1" si="815"/>
        <v>16.039614466986489</v>
      </c>
      <c r="I6524" s="6">
        <f t="shared" ca="1" si="816"/>
        <v>0.99999989183571147</v>
      </c>
      <c r="J6524" s="6">
        <f t="shared" ca="1" si="814"/>
        <v>1.0816428852589155E-7</v>
      </c>
      <c r="K6524" s="8">
        <f t="shared" ca="1" si="817"/>
        <v>1.1699513312312315E-14</v>
      </c>
    </row>
    <row r="6525" spans="2:11" x14ac:dyDescent="0.3">
      <c r="B6525" s="7">
        <v>6522</v>
      </c>
      <c r="C6525" s="6">
        <f t="shared" ca="1" si="821"/>
        <v>1</v>
      </c>
      <c r="D6525" s="6">
        <f t="shared" ca="1" si="821"/>
        <v>1</v>
      </c>
      <c r="E6525" s="6">
        <f t="shared" ca="1" si="818"/>
        <v>10.380157836489078</v>
      </c>
      <c r="F6525" s="6">
        <f t="shared" ca="1" si="819"/>
        <v>10.341659884914032</v>
      </c>
      <c r="G6525" s="6">
        <f t="shared" ca="1" si="820"/>
        <v>-4.6822031408441189</v>
      </c>
      <c r="H6525" s="6">
        <f t="shared" ca="1" si="815"/>
        <v>16.03961458055899</v>
      </c>
      <c r="I6525" s="6">
        <f t="shared" ca="1" si="816"/>
        <v>0.99999989183572369</v>
      </c>
      <c r="J6525" s="6">
        <f t="shared" ca="1" si="814"/>
        <v>1.0816427631343828E-7</v>
      </c>
      <c r="K6525" s="8">
        <f t="shared" ca="1" si="817"/>
        <v>1.1699510670409826E-14</v>
      </c>
    </row>
    <row r="6526" spans="2:11" x14ac:dyDescent="0.3">
      <c r="B6526" s="7">
        <v>6523</v>
      </c>
      <c r="C6526" s="6">
        <f t="shared" ca="1" si="821"/>
        <v>1</v>
      </c>
      <c r="D6526" s="6">
        <f t="shared" ca="1" si="821"/>
        <v>0</v>
      </c>
      <c r="E6526" s="6">
        <f t="shared" ca="1" si="818"/>
        <v>10.380157874346574</v>
      </c>
      <c r="F6526" s="6">
        <f t="shared" ca="1" si="819"/>
        <v>10.341659922771528</v>
      </c>
      <c r="G6526" s="6">
        <f t="shared" ca="1" si="820"/>
        <v>-4.6822031029866222</v>
      </c>
      <c r="H6526" s="6">
        <f t="shared" ca="1" si="815"/>
        <v>5.6979547713599521</v>
      </c>
      <c r="I6526" s="6">
        <f t="shared" ca="1" si="816"/>
        <v>0.99665838808432961</v>
      </c>
      <c r="J6526" s="6">
        <f t="shared" ca="1" si="814"/>
        <v>3.3416119156703949E-3</v>
      </c>
      <c r="K6526" s="8">
        <f t="shared" ca="1" si="817"/>
        <v>1.1166370194950367E-5</v>
      </c>
    </row>
    <row r="6527" spans="2:11" x14ac:dyDescent="0.3">
      <c r="B6527" s="7">
        <v>6524</v>
      </c>
      <c r="C6527" s="6">
        <f t="shared" ca="1" si="821"/>
        <v>0</v>
      </c>
      <c r="D6527" s="6">
        <f t="shared" ca="1" si="821"/>
        <v>0</v>
      </c>
      <c r="E6527" s="6">
        <f t="shared" ca="1" si="818"/>
        <v>10.38132743851706</v>
      </c>
      <c r="F6527" s="6">
        <f t="shared" ca="1" si="819"/>
        <v>10.341659922771528</v>
      </c>
      <c r="G6527" s="6">
        <f t="shared" ca="1" si="820"/>
        <v>-4.6810335388161377</v>
      </c>
      <c r="H6527" s="6">
        <f t="shared" ca="1" si="815"/>
        <v>-4.6810335388161377</v>
      </c>
      <c r="I6527" s="6">
        <f t="shared" ca="1" si="816"/>
        <v>9.1842954491693982E-3</v>
      </c>
      <c r="J6527" s="6">
        <f t="shared" ca="1" si="814"/>
        <v>-9.1842954491693982E-3</v>
      </c>
      <c r="K6527" s="8">
        <f t="shared" ca="1" si="817"/>
        <v>8.4351282897633724E-5</v>
      </c>
    </row>
    <row r="6528" spans="2:11" x14ac:dyDescent="0.3">
      <c r="B6528" s="7">
        <v>6525</v>
      </c>
      <c r="C6528" s="6">
        <f t="shared" ca="1" si="821"/>
        <v>0</v>
      </c>
      <c r="D6528" s="6">
        <f t="shared" ca="1" si="821"/>
        <v>1</v>
      </c>
      <c r="E6528" s="6">
        <f t="shared" ca="1" si="818"/>
        <v>10.38132743851706</v>
      </c>
      <c r="F6528" s="6">
        <f t="shared" ca="1" si="819"/>
        <v>10.341659922771528</v>
      </c>
      <c r="G6528" s="6">
        <f t="shared" ca="1" si="820"/>
        <v>-4.6842480422233468</v>
      </c>
      <c r="H6528" s="6">
        <f t="shared" ca="1" si="815"/>
        <v>5.6574118805481817</v>
      </c>
      <c r="I6528" s="6">
        <f t="shared" ca="1" si="816"/>
        <v>0.99652060670533771</v>
      </c>
      <c r="J6528" s="6">
        <f t="shared" ca="1" si="814"/>
        <v>3.4793932946622919E-3</v>
      </c>
      <c r="K6528" s="8">
        <f t="shared" ca="1" si="817"/>
        <v>1.2106177698940919E-5</v>
      </c>
    </row>
    <row r="6529" spans="2:11" x14ac:dyDescent="0.3">
      <c r="B6529" s="7">
        <v>6526</v>
      </c>
      <c r="C6529" s="6">
        <f t="shared" ca="1" si="821"/>
        <v>0</v>
      </c>
      <c r="D6529" s="6">
        <f t="shared" ca="1" si="821"/>
        <v>0</v>
      </c>
      <c r="E6529" s="6">
        <f t="shared" ca="1" si="818"/>
        <v>10.38132743851706</v>
      </c>
      <c r="F6529" s="6">
        <f t="shared" ca="1" si="819"/>
        <v>10.342877710424661</v>
      </c>
      <c r="G6529" s="6">
        <f t="shared" ca="1" si="820"/>
        <v>-4.6830302545702152</v>
      </c>
      <c r="H6529" s="6">
        <f t="shared" ca="1" si="815"/>
        <v>-4.6830302545702152</v>
      </c>
      <c r="I6529" s="6">
        <f t="shared" ca="1" si="816"/>
        <v>9.1661432428375173E-3</v>
      </c>
      <c r="J6529" s="6">
        <f t="shared" ca="1" si="814"/>
        <v>-9.1661432428375173E-3</v>
      </c>
      <c r="K6529" s="8">
        <f t="shared" ca="1" si="817"/>
        <v>8.4018181948215874E-5</v>
      </c>
    </row>
    <row r="6530" spans="2:11" x14ac:dyDescent="0.3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10.38132743851706</v>
      </c>
      <c r="F6530" s="6">
        <f t="shared" ca="1" si="819"/>
        <v>10.342877710424661</v>
      </c>
      <c r="G6530" s="6">
        <f t="shared" ca="1" si="820"/>
        <v>-4.6862384047052084</v>
      </c>
      <c r="H6530" s="6">
        <f t="shared" ca="1" si="815"/>
        <v>16.037966744236513</v>
      </c>
      <c r="I6530" s="6">
        <f t="shared" ca="1" si="816"/>
        <v>0.99999989165733982</v>
      </c>
      <c r="J6530" s="6">
        <f t="shared" ca="1" si="814"/>
        <v>1.083426601766746E-7</v>
      </c>
      <c r="K6530" s="8">
        <f t="shared" ca="1" si="817"/>
        <v>1.1738132014158391E-14</v>
      </c>
    </row>
    <row r="6531" spans="2:11" x14ac:dyDescent="0.3">
      <c r="B6531" s="7">
        <v>6528</v>
      </c>
      <c r="C6531" s="6">
        <f t="shared" ca="1" si="821"/>
        <v>1</v>
      </c>
      <c r="D6531" s="6">
        <f t="shared" ca="1" si="821"/>
        <v>0</v>
      </c>
      <c r="E6531" s="6">
        <f t="shared" ca="1" si="818"/>
        <v>10.38132747643699</v>
      </c>
      <c r="F6531" s="6">
        <f t="shared" ca="1" si="819"/>
        <v>10.342877748344591</v>
      </c>
      <c r="G6531" s="6">
        <f t="shared" ca="1" si="820"/>
        <v>-4.6862383667852772</v>
      </c>
      <c r="H6531" s="6">
        <f t="shared" ca="1" si="815"/>
        <v>5.6950891096517129</v>
      </c>
      <c r="I6531" s="6">
        <f t="shared" ca="1" si="816"/>
        <v>0.99664883055780251</v>
      </c>
      <c r="J6531" s="6">
        <f t="shared" ca="1" si="814"/>
        <v>3.351169442197488E-3</v>
      </c>
      <c r="K6531" s="8">
        <f t="shared" ca="1" si="817"/>
        <v>1.1230336630318223E-5</v>
      </c>
    </row>
    <row r="6532" spans="2:11" x14ac:dyDescent="0.3">
      <c r="B6532" s="7">
        <v>6529</v>
      </c>
      <c r="C6532" s="6">
        <f t="shared" ca="1" si="821"/>
        <v>1</v>
      </c>
      <c r="D6532" s="6">
        <f t="shared" ca="1" si="821"/>
        <v>0</v>
      </c>
      <c r="E6532" s="6">
        <f t="shared" ca="1" si="818"/>
        <v>10.382500385741759</v>
      </c>
      <c r="F6532" s="6">
        <f t="shared" ca="1" si="819"/>
        <v>10.342877748344591</v>
      </c>
      <c r="G6532" s="6">
        <f t="shared" ca="1" si="820"/>
        <v>-4.6850654574805084</v>
      </c>
      <c r="H6532" s="6">
        <f t="shared" ca="1" si="815"/>
        <v>5.6974349282612504</v>
      </c>
      <c r="I6532" s="6">
        <f t="shared" ca="1" si="816"/>
        <v>0.99665665632812361</v>
      </c>
      <c r="J6532" s="6">
        <f t="shared" ref="J6532:J6595" ca="1" si="822">VLOOKUP("("&amp;C6532&amp;","&amp;D6532&amp;")",$M$8:$N$11,2,TRUE) - I6532</f>
        <v>3.3433436718763865E-3</v>
      </c>
      <c r="K6532" s="8">
        <f t="shared" ca="1" si="817"/>
        <v>1.1177946908275878E-5</v>
      </c>
    </row>
    <row r="6533" spans="2:11" x14ac:dyDescent="0.3">
      <c r="B6533" s="7">
        <v>6530</v>
      </c>
      <c r="C6533" s="6">
        <f t="shared" ca="1" si="821"/>
        <v>1</v>
      </c>
      <c r="D6533" s="6">
        <f t="shared" ca="1" si="821"/>
        <v>0</v>
      </c>
      <c r="E6533" s="6">
        <f t="shared" ca="1" si="818"/>
        <v>10.383670556026916</v>
      </c>
      <c r="F6533" s="6">
        <f t="shared" ca="1" si="819"/>
        <v>10.342877748344591</v>
      </c>
      <c r="G6533" s="6">
        <f t="shared" ca="1" si="820"/>
        <v>-4.6838952871953516</v>
      </c>
      <c r="H6533" s="6">
        <f t="shared" ref="H6533:H6596" ca="1" si="823">C6533*E6533+D6533*F6533+G6533</f>
        <v>5.6997752688315639</v>
      </c>
      <c r="I6533" s="6">
        <f t="shared" ref="I6533:I6596" ca="1" si="824">1/(1+EXP(-H6533))</f>
        <v>0.99666444567328949</v>
      </c>
      <c r="J6533" s="6">
        <f t="shared" ca="1" si="822"/>
        <v>3.3355543267105103E-3</v>
      </c>
      <c r="K6533" s="8">
        <f t="shared" ref="K6533:K6596" ca="1" si="825">J6533*J6533</f>
        <v>1.1125922666437207E-5</v>
      </c>
    </row>
    <row r="6534" spans="2:11" x14ac:dyDescent="0.3">
      <c r="B6534" s="7">
        <v>6531</v>
      </c>
      <c r="C6534" s="6">
        <f t="shared" ca="1" si="821"/>
        <v>0</v>
      </c>
      <c r="D6534" s="6">
        <f t="shared" ca="1" si="821"/>
        <v>1</v>
      </c>
      <c r="E6534" s="6">
        <f t="shared" ref="E6534:E6597" ca="1" si="826">E6533+$O$2*C6533*J6533</f>
        <v>10.384838000041265</v>
      </c>
      <c r="F6534" s="6">
        <f t="shared" ref="F6534:F6597" ca="1" si="827">F6533+$O$2*D6533*J6533</f>
        <v>10.342877748344591</v>
      </c>
      <c r="G6534" s="6">
        <f t="shared" ref="G6534:G6597" ca="1" si="828">G6533+$O$2*1*J6533</f>
        <v>-4.6827278431810031</v>
      </c>
      <c r="H6534" s="6">
        <f t="shared" ca="1" si="823"/>
        <v>5.6601499051635882</v>
      </c>
      <c r="I6534" s="6">
        <f t="shared" ca="1" si="824"/>
        <v>0.99653008732811921</v>
      </c>
      <c r="J6534" s="6">
        <f t="shared" ca="1" si="822"/>
        <v>3.4699126718807927E-3</v>
      </c>
      <c r="K6534" s="8">
        <f t="shared" ca="1" si="825"/>
        <v>1.2040293950478902E-5</v>
      </c>
    </row>
    <row r="6535" spans="2:11" x14ac:dyDescent="0.3">
      <c r="B6535" s="7">
        <v>6532</v>
      </c>
      <c r="C6535" s="6">
        <f t="shared" ca="1" si="821"/>
        <v>1</v>
      </c>
      <c r="D6535" s="6">
        <f t="shared" ca="1" si="821"/>
        <v>1</v>
      </c>
      <c r="E6535" s="6">
        <f t="shared" ca="1" si="826"/>
        <v>10.384838000041265</v>
      </c>
      <c r="F6535" s="6">
        <f t="shared" ca="1" si="827"/>
        <v>10.34409221777975</v>
      </c>
      <c r="G6535" s="6">
        <f t="shared" ca="1" si="828"/>
        <v>-4.6815133737458448</v>
      </c>
      <c r="H6535" s="6">
        <f t="shared" ca="1" si="823"/>
        <v>16.047416844075173</v>
      </c>
      <c r="I6535" s="6">
        <f t="shared" ca="1" si="824"/>
        <v>0.99999989267636602</v>
      </c>
      <c r="J6535" s="6">
        <f t="shared" ca="1" si="822"/>
        <v>1.0732363397991662E-7</v>
      </c>
      <c r="K6535" s="8">
        <f t="shared" ca="1" si="825"/>
        <v>1.1518362410655114E-14</v>
      </c>
    </row>
    <row r="6536" spans="2:11" x14ac:dyDescent="0.3">
      <c r="B6536" s="7">
        <v>6533</v>
      </c>
      <c r="C6536" s="6">
        <f t="shared" ca="1" si="821"/>
        <v>1</v>
      </c>
      <c r="D6536" s="6">
        <f t="shared" ca="1" si="821"/>
        <v>1</v>
      </c>
      <c r="E6536" s="6">
        <f t="shared" ca="1" si="826"/>
        <v>10.384838037604537</v>
      </c>
      <c r="F6536" s="6">
        <f t="shared" ca="1" si="827"/>
        <v>10.344092255343021</v>
      </c>
      <c r="G6536" s="6">
        <f t="shared" ca="1" si="828"/>
        <v>-4.6815133361825731</v>
      </c>
      <c r="H6536" s="6">
        <f t="shared" ca="1" si="823"/>
        <v>16.047416956764987</v>
      </c>
      <c r="I6536" s="6">
        <f t="shared" ca="1" si="824"/>
        <v>0.99999989267637823</v>
      </c>
      <c r="J6536" s="6">
        <f t="shared" ca="1" si="822"/>
        <v>1.0732362176746335E-7</v>
      </c>
      <c r="K6536" s="8">
        <f t="shared" ca="1" si="825"/>
        <v>1.1518359789285533E-14</v>
      </c>
    </row>
    <row r="6537" spans="2:11" x14ac:dyDescent="0.3">
      <c r="B6537" s="7">
        <v>6534</v>
      </c>
      <c r="C6537" s="6">
        <f t="shared" ca="1" si="821"/>
        <v>1</v>
      </c>
      <c r="D6537" s="6">
        <f t="shared" ca="1" si="821"/>
        <v>0</v>
      </c>
      <c r="E6537" s="6">
        <f t="shared" ca="1" si="826"/>
        <v>10.384838075167805</v>
      </c>
      <c r="F6537" s="6">
        <f t="shared" ca="1" si="827"/>
        <v>10.344092292906289</v>
      </c>
      <c r="G6537" s="6">
        <f t="shared" ca="1" si="828"/>
        <v>-4.6815132986193051</v>
      </c>
      <c r="H6537" s="6">
        <f t="shared" ca="1" si="823"/>
        <v>5.7033247765484996</v>
      </c>
      <c r="I6537" s="6">
        <f t="shared" ca="1" si="824"/>
        <v>0.99667622497928998</v>
      </c>
      <c r="J6537" s="6">
        <f t="shared" ca="1" si="822"/>
        <v>3.3237750207100181E-3</v>
      </c>
      <c r="K6537" s="8">
        <f t="shared" ca="1" si="825"/>
        <v>1.1047480388295881E-5</v>
      </c>
    </row>
    <row r="6538" spans="2:11" x14ac:dyDescent="0.3">
      <c r="B6538" s="7">
        <v>6535</v>
      </c>
      <c r="C6538" s="6">
        <f t="shared" ca="1" si="821"/>
        <v>0</v>
      </c>
      <c r="D6538" s="6">
        <f t="shared" ca="1" si="821"/>
        <v>1</v>
      </c>
      <c r="E6538" s="6">
        <f t="shared" ca="1" si="826"/>
        <v>10.386001396425053</v>
      </c>
      <c r="F6538" s="6">
        <f t="shared" ca="1" si="827"/>
        <v>10.344092292906289</v>
      </c>
      <c r="G6538" s="6">
        <f t="shared" ca="1" si="828"/>
        <v>-4.6803499773620567</v>
      </c>
      <c r="H6538" s="6">
        <f t="shared" ca="1" si="823"/>
        <v>5.6637423155442326</v>
      </c>
      <c r="I6538" s="6">
        <f t="shared" ca="1" si="824"/>
        <v>0.99654248729309769</v>
      </c>
      <c r="J6538" s="6">
        <f t="shared" ca="1" si="822"/>
        <v>3.4575127069023104E-3</v>
      </c>
      <c r="K6538" s="8">
        <f t="shared" ca="1" si="825"/>
        <v>1.1954394118390942E-5</v>
      </c>
    </row>
    <row r="6539" spans="2:11" x14ac:dyDescent="0.3">
      <c r="B6539" s="7">
        <v>6536</v>
      </c>
      <c r="C6539" s="6">
        <f t="shared" ca="1" si="821"/>
        <v>1</v>
      </c>
      <c r="D6539" s="6">
        <f t="shared" ca="1" si="821"/>
        <v>0</v>
      </c>
      <c r="E6539" s="6">
        <f t="shared" ca="1" si="826"/>
        <v>10.386001396425053</v>
      </c>
      <c r="F6539" s="6">
        <f t="shared" ca="1" si="827"/>
        <v>10.345302422353704</v>
      </c>
      <c r="G6539" s="6">
        <f t="shared" ca="1" si="828"/>
        <v>-4.6791398479146409</v>
      </c>
      <c r="H6539" s="6">
        <f t="shared" ca="1" si="823"/>
        <v>5.7068615485104122</v>
      </c>
      <c r="I6539" s="6">
        <f t="shared" ca="1" si="824"/>
        <v>0.99668792078377288</v>
      </c>
      <c r="J6539" s="6">
        <f t="shared" ca="1" si="822"/>
        <v>3.3120792162271151E-3</v>
      </c>
      <c r="K6539" s="8">
        <f t="shared" ca="1" si="825"/>
        <v>1.0969868734563622E-5</v>
      </c>
    </row>
    <row r="6540" spans="2:11" x14ac:dyDescent="0.3">
      <c r="B6540" s="7">
        <v>6537</v>
      </c>
      <c r="C6540" s="6">
        <f t="shared" ca="1" si="821"/>
        <v>1</v>
      </c>
      <c r="D6540" s="6">
        <f t="shared" ca="1" si="821"/>
        <v>1</v>
      </c>
      <c r="E6540" s="6">
        <f t="shared" ca="1" si="826"/>
        <v>10.387160624150733</v>
      </c>
      <c r="F6540" s="6">
        <f t="shared" ca="1" si="827"/>
        <v>10.345302422353704</v>
      </c>
      <c r="G6540" s="6">
        <f t="shared" ca="1" si="828"/>
        <v>-4.6779806201889613</v>
      </c>
      <c r="H6540" s="6">
        <f t="shared" ca="1" si="823"/>
        <v>16.054482426315474</v>
      </c>
      <c r="I6540" s="6">
        <f t="shared" ca="1" si="824"/>
        <v>0.99999989343199736</v>
      </c>
      <c r="J6540" s="6">
        <f t="shared" ca="1" si="822"/>
        <v>1.0656800264463584E-7</v>
      </c>
      <c r="K6540" s="8">
        <f t="shared" ca="1" si="825"/>
        <v>1.1356739187667111E-14</v>
      </c>
    </row>
    <row r="6541" spans="2:11" x14ac:dyDescent="0.3">
      <c r="B6541" s="7">
        <v>6538</v>
      </c>
      <c r="C6541" s="6">
        <f t="shared" ca="1" si="821"/>
        <v>0</v>
      </c>
      <c r="D6541" s="6">
        <f t="shared" ca="1" si="821"/>
        <v>0</v>
      </c>
      <c r="E6541" s="6">
        <f t="shared" ca="1" si="826"/>
        <v>10.387160661449533</v>
      </c>
      <c r="F6541" s="6">
        <f t="shared" ca="1" si="827"/>
        <v>10.345302459652505</v>
      </c>
      <c r="G6541" s="6">
        <f t="shared" ca="1" si="828"/>
        <v>-4.6779805828901608</v>
      </c>
      <c r="H6541" s="6">
        <f t="shared" ca="1" si="823"/>
        <v>-4.6779805828901608</v>
      </c>
      <c r="I6541" s="6">
        <f t="shared" ca="1" si="824"/>
        <v>9.2121188476846066E-3</v>
      </c>
      <c r="J6541" s="6">
        <f t="shared" ca="1" si="822"/>
        <v>-9.2121188476846066E-3</v>
      </c>
      <c r="K6541" s="8">
        <f t="shared" ca="1" si="825"/>
        <v>8.4863133663865963E-5</v>
      </c>
    </row>
    <row r="6542" spans="2:11" x14ac:dyDescent="0.3">
      <c r="B6542" s="7">
        <v>6539</v>
      </c>
      <c r="C6542" s="6">
        <f t="shared" ca="1" si="821"/>
        <v>1</v>
      </c>
      <c r="D6542" s="6">
        <f t="shared" ca="1" si="821"/>
        <v>0</v>
      </c>
      <c r="E6542" s="6">
        <f t="shared" ca="1" si="826"/>
        <v>10.387160661449533</v>
      </c>
      <c r="F6542" s="6">
        <f t="shared" ca="1" si="827"/>
        <v>10.345302459652505</v>
      </c>
      <c r="G6542" s="6">
        <f t="shared" ca="1" si="828"/>
        <v>-4.6812048244868505</v>
      </c>
      <c r="H6542" s="6">
        <f t="shared" ca="1" si="823"/>
        <v>5.7059558369626826</v>
      </c>
      <c r="I6542" s="6">
        <f t="shared" ca="1" si="824"/>
        <v>0.99668492958551258</v>
      </c>
      <c r="J6542" s="6">
        <f t="shared" ca="1" si="822"/>
        <v>3.3150704144874199E-3</v>
      </c>
      <c r="K6542" s="8">
        <f t="shared" ca="1" si="825"/>
        <v>1.0989691853009794E-5</v>
      </c>
    </row>
    <row r="6543" spans="2:11" x14ac:dyDescent="0.3">
      <c r="B6543" s="7">
        <v>6540</v>
      </c>
      <c r="C6543" s="6">
        <f t="shared" ca="1" si="821"/>
        <v>1</v>
      </c>
      <c r="D6543" s="6">
        <f t="shared" ca="1" si="821"/>
        <v>1</v>
      </c>
      <c r="E6543" s="6">
        <f t="shared" ca="1" si="826"/>
        <v>10.388320936094603</v>
      </c>
      <c r="F6543" s="6">
        <f t="shared" ca="1" si="827"/>
        <v>10.345302459652505</v>
      </c>
      <c r="G6543" s="6">
        <f t="shared" ca="1" si="828"/>
        <v>-4.6800445498417798</v>
      </c>
      <c r="H6543" s="6">
        <f t="shared" ca="1" si="823"/>
        <v>16.053578845905328</v>
      </c>
      <c r="I6543" s="6">
        <f t="shared" ca="1" si="824"/>
        <v>0.99999989333566108</v>
      </c>
      <c r="J6543" s="6">
        <f t="shared" ca="1" si="822"/>
        <v>1.0666433891692861E-7</v>
      </c>
      <c r="K6543" s="8">
        <f t="shared" ca="1" si="825"/>
        <v>1.1377281196585412E-14</v>
      </c>
    </row>
    <row r="6544" spans="2:11" x14ac:dyDescent="0.3">
      <c r="B6544" s="7">
        <v>6541</v>
      </c>
      <c r="C6544" s="6">
        <f t="shared" ca="1" si="821"/>
        <v>0</v>
      </c>
      <c r="D6544" s="6">
        <f t="shared" ca="1" si="821"/>
        <v>0</v>
      </c>
      <c r="E6544" s="6">
        <f t="shared" ca="1" si="826"/>
        <v>10.388320973427122</v>
      </c>
      <c r="F6544" s="6">
        <f t="shared" ca="1" si="827"/>
        <v>10.345302496985024</v>
      </c>
      <c r="G6544" s="6">
        <f t="shared" ca="1" si="828"/>
        <v>-4.6800445125092613</v>
      </c>
      <c r="H6544" s="6">
        <f t="shared" ca="1" si="823"/>
        <v>-4.6800445125092613</v>
      </c>
      <c r="I6544" s="6">
        <f t="shared" ca="1" si="824"/>
        <v>9.1932999036360777E-3</v>
      </c>
      <c r="J6544" s="6">
        <f t="shared" ca="1" si="822"/>
        <v>-9.1932999036360777E-3</v>
      </c>
      <c r="K6544" s="8">
        <f t="shared" ca="1" si="825"/>
        <v>8.4516763118195115E-5</v>
      </c>
    </row>
    <row r="6545" spans="2:11" x14ac:dyDescent="0.3">
      <c r="B6545" s="7">
        <v>6542</v>
      </c>
      <c r="C6545" s="6">
        <f t="shared" ca="1" si="821"/>
        <v>1</v>
      </c>
      <c r="D6545" s="6">
        <f t="shared" ca="1" si="821"/>
        <v>0</v>
      </c>
      <c r="E6545" s="6">
        <f t="shared" ca="1" si="826"/>
        <v>10.388320973427122</v>
      </c>
      <c r="F6545" s="6">
        <f t="shared" ca="1" si="827"/>
        <v>10.345302496985024</v>
      </c>
      <c r="G6545" s="6">
        <f t="shared" ca="1" si="828"/>
        <v>-4.6832621674755339</v>
      </c>
      <c r="H6545" s="6">
        <f t="shared" ca="1" si="823"/>
        <v>5.7050588059515883</v>
      </c>
      <c r="I6545" s="6">
        <f t="shared" ca="1" si="824"/>
        <v>0.99668196440172685</v>
      </c>
      <c r="J6545" s="6">
        <f t="shared" ca="1" si="822"/>
        <v>3.3180355982731502E-3</v>
      </c>
      <c r="K6545" s="8">
        <f t="shared" ca="1" si="825"/>
        <v>1.1009360231407862E-5</v>
      </c>
    </row>
    <row r="6546" spans="2:11" x14ac:dyDescent="0.3">
      <c r="B6546" s="7">
        <v>6543</v>
      </c>
      <c r="C6546" s="6">
        <f t="shared" ca="1" si="821"/>
        <v>0</v>
      </c>
      <c r="D6546" s="6">
        <f t="shared" ca="1" si="821"/>
        <v>1</v>
      </c>
      <c r="E6546" s="6">
        <f t="shared" ca="1" si="826"/>
        <v>10.389482285886517</v>
      </c>
      <c r="F6546" s="6">
        <f t="shared" ca="1" si="827"/>
        <v>10.345302496985024</v>
      </c>
      <c r="G6546" s="6">
        <f t="shared" ca="1" si="828"/>
        <v>-4.682100855016138</v>
      </c>
      <c r="H6546" s="6">
        <f t="shared" ca="1" si="823"/>
        <v>5.663201641968886</v>
      </c>
      <c r="I6546" s="6">
        <f t="shared" ca="1" si="824"/>
        <v>0.99654062387054287</v>
      </c>
      <c r="J6546" s="6">
        <f t="shared" ca="1" si="822"/>
        <v>3.4593761294571257E-3</v>
      </c>
      <c r="K6546" s="8">
        <f t="shared" ca="1" si="825"/>
        <v>1.1967283205057764E-5</v>
      </c>
    </row>
    <row r="6547" spans="2:11" x14ac:dyDescent="0.3">
      <c r="B6547" s="7">
        <v>6544</v>
      </c>
      <c r="C6547" s="6">
        <f t="shared" ca="1" si="821"/>
        <v>0</v>
      </c>
      <c r="D6547" s="6">
        <f t="shared" ca="1" si="821"/>
        <v>1</v>
      </c>
      <c r="E6547" s="6">
        <f t="shared" ca="1" si="826"/>
        <v>10.389482285886517</v>
      </c>
      <c r="F6547" s="6">
        <f t="shared" ca="1" si="827"/>
        <v>10.346513278630335</v>
      </c>
      <c r="G6547" s="6">
        <f t="shared" ca="1" si="828"/>
        <v>-4.6808900733708283</v>
      </c>
      <c r="H6547" s="6">
        <f t="shared" ca="1" si="823"/>
        <v>5.6656232052595064</v>
      </c>
      <c r="I6547" s="6">
        <f t="shared" ca="1" si="824"/>
        <v>0.99654896195942211</v>
      </c>
      <c r="J6547" s="6">
        <f t="shared" ca="1" si="822"/>
        <v>3.4510380405778918E-3</v>
      </c>
      <c r="K6547" s="8">
        <f t="shared" ca="1" si="825"/>
        <v>1.1909663557515694E-5</v>
      </c>
    </row>
    <row r="6548" spans="2:11" x14ac:dyDescent="0.3">
      <c r="B6548" s="7">
        <v>6545</v>
      </c>
      <c r="C6548" s="6">
        <f t="shared" ca="1" si="821"/>
        <v>0</v>
      </c>
      <c r="D6548" s="6">
        <f t="shared" ca="1" si="821"/>
        <v>0</v>
      </c>
      <c r="E6548" s="6">
        <f t="shared" ca="1" si="826"/>
        <v>10.389482285886517</v>
      </c>
      <c r="F6548" s="6">
        <f t="shared" ca="1" si="827"/>
        <v>10.347721141944536</v>
      </c>
      <c r="G6548" s="6">
        <f t="shared" ca="1" si="828"/>
        <v>-4.679682210056626</v>
      </c>
      <c r="H6548" s="6">
        <f t="shared" ca="1" si="823"/>
        <v>-4.679682210056626</v>
      </c>
      <c r="I6548" s="6">
        <f t="shared" ca="1" si="824"/>
        <v>9.1966006250081347E-3</v>
      </c>
      <c r="J6548" s="6">
        <f t="shared" ca="1" si="822"/>
        <v>-9.1966006250081347E-3</v>
      </c>
      <c r="K6548" s="8">
        <f t="shared" ca="1" si="825"/>
        <v>8.4577463055900021E-5</v>
      </c>
    </row>
    <row r="6549" spans="2:11" x14ac:dyDescent="0.3">
      <c r="B6549" s="7">
        <v>6546</v>
      </c>
      <c r="C6549" s="6">
        <f t="shared" ca="1" si="821"/>
        <v>1</v>
      </c>
      <c r="D6549" s="6">
        <f t="shared" ca="1" si="821"/>
        <v>0</v>
      </c>
      <c r="E6549" s="6">
        <f t="shared" ca="1" si="826"/>
        <v>10.389482285886517</v>
      </c>
      <c r="F6549" s="6">
        <f t="shared" ca="1" si="827"/>
        <v>10.347721141944536</v>
      </c>
      <c r="G6549" s="6">
        <f t="shared" ca="1" si="828"/>
        <v>-4.6829010202753789</v>
      </c>
      <c r="H6549" s="6">
        <f t="shared" ca="1" si="823"/>
        <v>5.7065812656111383</v>
      </c>
      <c r="I6549" s="6">
        <f t="shared" ca="1" si="824"/>
        <v>0.99668699541045602</v>
      </c>
      <c r="J6549" s="6">
        <f t="shared" ca="1" si="822"/>
        <v>3.3130045895439775E-3</v>
      </c>
      <c r="K6549" s="8">
        <f t="shared" ca="1" si="825"/>
        <v>1.0975999410339458E-5</v>
      </c>
    </row>
    <row r="6550" spans="2:11" x14ac:dyDescent="0.3">
      <c r="B6550" s="7">
        <v>6547</v>
      </c>
      <c r="C6550" s="6">
        <f t="shared" ca="1" si="821"/>
        <v>0</v>
      </c>
      <c r="D6550" s="6">
        <f t="shared" ca="1" si="821"/>
        <v>0</v>
      </c>
      <c r="E6550" s="6">
        <f t="shared" ca="1" si="826"/>
        <v>10.390641837492858</v>
      </c>
      <c r="F6550" s="6">
        <f t="shared" ca="1" si="827"/>
        <v>10.347721141944536</v>
      </c>
      <c r="G6550" s="6">
        <f t="shared" ca="1" si="828"/>
        <v>-4.6817414686690384</v>
      </c>
      <c r="H6550" s="6">
        <f t="shared" ca="1" si="823"/>
        <v>-4.6817414686690384</v>
      </c>
      <c r="I6550" s="6">
        <f t="shared" ca="1" si="824"/>
        <v>9.177855564925395E-3</v>
      </c>
      <c r="J6550" s="6">
        <f t="shared" ca="1" si="822"/>
        <v>-9.177855564925395E-3</v>
      </c>
      <c r="K6550" s="8">
        <f t="shared" ca="1" si="825"/>
        <v>8.4233032770632038E-5</v>
      </c>
    </row>
    <row r="6551" spans="2:11" x14ac:dyDescent="0.3">
      <c r="B6551" s="7">
        <v>6548</v>
      </c>
      <c r="C6551" s="6">
        <f t="shared" ca="1" si="821"/>
        <v>0</v>
      </c>
      <c r="D6551" s="6">
        <f t="shared" ca="1" si="821"/>
        <v>0</v>
      </c>
      <c r="E6551" s="6">
        <f t="shared" ca="1" si="826"/>
        <v>10.390641837492858</v>
      </c>
      <c r="F6551" s="6">
        <f t="shared" ca="1" si="827"/>
        <v>10.347721141944536</v>
      </c>
      <c r="G6551" s="6">
        <f t="shared" ca="1" si="828"/>
        <v>-4.6849537181167626</v>
      </c>
      <c r="H6551" s="6">
        <f t="shared" ca="1" si="823"/>
        <v>-4.6849537181167626</v>
      </c>
      <c r="I6551" s="6">
        <f t="shared" ca="1" si="824"/>
        <v>9.1486905888071898E-3</v>
      </c>
      <c r="J6551" s="6">
        <f t="shared" ca="1" si="822"/>
        <v>-9.1486905888071898E-3</v>
      </c>
      <c r="K6551" s="8">
        <f t="shared" ca="1" si="825"/>
        <v>8.3698539489729241E-5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0</v>
      </c>
      <c r="E6552" s="6">
        <f t="shared" ca="1" si="826"/>
        <v>10.390641837492858</v>
      </c>
      <c r="F6552" s="6">
        <f t="shared" ca="1" si="827"/>
        <v>10.347721141944536</v>
      </c>
      <c r="G6552" s="6">
        <f t="shared" ca="1" si="828"/>
        <v>-4.6881557598228456</v>
      </c>
      <c r="H6552" s="6">
        <f t="shared" ca="1" si="823"/>
        <v>5.7024860776700121</v>
      </c>
      <c r="I6552" s="6">
        <f t="shared" ca="1" si="824"/>
        <v>0.99667344544073044</v>
      </c>
      <c r="J6552" s="6">
        <f t="shared" ca="1" si="822"/>
        <v>3.3265545592695567E-3</v>
      </c>
      <c r="K6552" s="8">
        <f t="shared" ca="1" si="825"/>
        <v>1.1065965235797074E-5</v>
      </c>
    </row>
    <row r="6553" spans="2:11" x14ac:dyDescent="0.3">
      <c r="B6553" s="7">
        <v>6550</v>
      </c>
      <c r="C6553" s="6">
        <f t="shared" ca="1" si="821"/>
        <v>0</v>
      </c>
      <c r="D6553" s="6">
        <f t="shared" ca="1" si="821"/>
        <v>1</v>
      </c>
      <c r="E6553" s="6">
        <f t="shared" ca="1" si="826"/>
        <v>10.391806131588602</v>
      </c>
      <c r="F6553" s="6">
        <f t="shared" ca="1" si="827"/>
        <v>10.347721141944536</v>
      </c>
      <c r="G6553" s="6">
        <f t="shared" ca="1" si="828"/>
        <v>-4.6869914657271012</v>
      </c>
      <c r="H6553" s="6">
        <f t="shared" ca="1" si="823"/>
        <v>5.6607296762174348</v>
      </c>
      <c r="I6553" s="6">
        <f t="shared" ca="1" si="824"/>
        <v>0.99653209152541999</v>
      </c>
      <c r="J6553" s="6">
        <f t="shared" ca="1" si="822"/>
        <v>3.467908474580006E-3</v>
      </c>
      <c r="K6553" s="8">
        <f t="shared" ca="1" si="825"/>
        <v>1.2026389188063824E-5</v>
      </c>
    </row>
    <row r="6554" spans="2:11" x14ac:dyDescent="0.3">
      <c r="B6554" s="7">
        <v>6551</v>
      </c>
      <c r="C6554" s="6">
        <f t="shared" ca="1" si="821"/>
        <v>1</v>
      </c>
      <c r="D6554" s="6">
        <f t="shared" ca="1" si="821"/>
        <v>0</v>
      </c>
      <c r="E6554" s="6">
        <f t="shared" ca="1" si="826"/>
        <v>10.391806131588602</v>
      </c>
      <c r="F6554" s="6">
        <f t="shared" ca="1" si="827"/>
        <v>10.348934909910639</v>
      </c>
      <c r="G6554" s="6">
        <f t="shared" ca="1" si="828"/>
        <v>-4.6857776977609982</v>
      </c>
      <c r="H6554" s="6">
        <f t="shared" ca="1" si="823"/>
        <v>5.7060284338276039</v>
      </c>
      <c r="I6554" s="6">
        <f t="shared" ca="1" si="824"/>
        <v>0.99668516944276586</v>
      </c>
      <c r="J6554" s="6">
        <f t="shared" ca="1" si="822"/>
        <v>3.3148305572341386E-3</v>
      </c>
      <c r="K6554" s="8">
        <f t="shared" ca="1" si="825"/>
        <v>1.098810162317319E-5</v>
      </c>
    </row>
    <row r="6555" spans="2:11" x14ac:dyDescent="0.3">
      <c r="B6555" s="7">
        <v>6552</v>
      </c>
      <c r="C6555" s="6">
        <f t="shared" ca="1" si="821"/>
        <v>0</v>
      </c>
      <c r="D6555" s="6">
        <f t="shared" ca="1" si="821"/>
        <v>1</v>
      </c>
      <c r="E6555" s="6">
        <f t="shared" ca="1" si="826"/>
        <v>10.392966322283634</v>
      </c>
      <c r="F6555" s="6">
        <f t="shared" ca="1" si="827"/>
        <v>10.348934909910639</v>
      </c>
      <c r="G6555" s="6">
        <f t="shared" ca="1" si="828"/>
        <v>-4.6846175070659664</v>
      </c>
      <c r="H6555" s="6">
        <f t="shared" ca="1" si="823"/>
        <v>5.6643174028446728</v>
      </c>
      <c r="I6555" s="6">
        <f t="shared" ca="1" si="824"/>
        <v>0.99654446822420639</v>
      </c>
      <c r="J6555" s="6">
        <f t="shared" ca="1" si="822"/>
        <v>3.4555317757936077E-3</v>
      </c>
      <c r="K6555" s="8">
        <f t="shared" ca="1" si="825"/>
        <v>1.1940699853519324E-5</v>
      </c>
    </row>
    <row r="6556" spans="2:11" x14ac:dyDescent="0.3">
      <c r="B6556" s="7">
        <v>6553</v>
      </c>
      <c r="C6556" s="6">
        <f t="shared" ca="1" si="821"/>
        <v>1</v>
      </c>
      <c r="D6556" s="6">
        <f t="shared" ca="1" si="821"/>
        <v>0</v>
      </c>
      <c r="E6556" s="6">
        <f t="shared" ca="1" si="826"/>
        <v>10.392966322283634</v>
      </c>
      <c r="F6556" s="6">
        <f t="shared" ca="1" si="827"/>
        <v>10.350144346032167</v>
      </c>
      <c r="G6556" s="6">
        <f t="shared" ca="1" si="828"/>
        <v>-4.6834080709444388</v>
      </c>
      <c r="H6556" s="6">
        <f t="shared" ca="1" si="823"/>
        <v>5.7095582513391951</v>
      </c>
      <c r="I6556" s="6">
        <f t="shared" ca="1" si="824"/>
        <v>0.99669681098159446</v>
      </c>
      <c r="J6556" s="6">
        <f t="shared" ca="1" si="822"/>
        <v>3.303189018405539E-3</v>
      </c>
      <c r="K6556" s="8">
        <f t="shared" ca="1" si="825"/>
        <v>1.0911057691314949E-5</v>
      </c>
    </row>
    <row r="6557" spans="2:11" x14ac:dyDescent="0.3">
      <c r="B6557" s="7">
        <v>6554</v>
      </c>
      <c r="C6557" s="6">
        <f t="shared" ca="1" si="821"/>
        <v>0</v>
      </c>
      <c r="D6557" s="6">
        <f t="shared" ca="1" si="821"/>
        <v>0</v>
      </c>
      <c r="E6557" s="6">
        <f t="shared" ca="1" si="826"/>
        <v>10.394122438440077</v>
      </c>
      <c r="F6557" s="6">
        <f t="shared" ca="1" si="827"/>
        <v>10.350144346032167</v>
      </c>
      <c r="G6557" s="6">
        <f t="shared" ca="1" si="828"/>
        <v>-4.6822519547879971</v>
      </c>
      <c r="H6557" s="6">
        <f t="shared" ca="1" si="823"/>
        <v>-4.6822519547879971</v>
      </c>
      <c r="I6557" s="6">
        <f t="shared" ca="1" si="824"/>
        <v>9.1732145597929263E-3</v>
      </c>
      <c r="J6557" s="6">
        <f t="shared" ca="1" si="822"/>
        <v>-9.1732145597929263E-3</v>
      </c>
      <c r="K6557" s="8">
        <f t="shared" ca="1" si="825"/>
        <v>8.4147865359996936E-5</v>
      </c>
    </row>
    <row r="6558" spans="2:11" x14ac:dyDescent="0.3">
      <c r="B6558" s="7">
        <v>6555</v>
      </c>
      <c r="C6558" s="6">
        <f t="shared" ca="1" si="821"/>
        <v>0</v>
      </c>
      <c r="D6558" s="6">
        <f t="shared" ca="1" si="821"/>
        <v>1</v>
      </c>
      <c r="E6558" s="6">
        <f t="shared" ca="1" si="826"/>
        <v>10.394122438440077</v>
      </c>
      <c r="F6558" s="6">
        <f t="shared" ca="1" si="827"/>
        <v>10.350144346032167</v>
      </c>
      <c r="G6558" s="6">
        <f t="shared" ca="1" si="828"/>
        <v>-4.6854625798839242</v>
      </c>
      <c r="H6558" s="6">
        <f t="shared" ca="1" si="823"/>
        <v>5.6646817661482425</v>
      </c>
      <c r="I6558" s="6">
        <f t="shared" ca="1" si="824"/>
        <v>0.99654572271544717</v>
      </c>
      <c r="J6558" s="6">
        <f t="shared" ca="1" si="822"/>
        <v>3.4542772845528313E-3</v>
      </c>
      <c r="K6558" s="8">
        <f t="shared" ca="1" si="825"/>
        <v>1.1932031558577681E-5</v>
      </c>
    </row>
    <row r="6559" spans="2:11" x14ac:dyDescent="0.3">
      <c r="B6559" s="7">
        <v>6556</v>
      </c>
      <c r="C6559" s="6">
        <f t="shared" ca="1" si="821"/>
        <v>1</v>
      </c>
      <c r="D6559" s="6">
        <f t="shared" ca="1" si="821"/>
        <v>0</v>
      </c>
      <c r="E6559" s="6">
        <f t="shared" ca="1" si="826"/>
        <v>10.394122438440077</v>
      </c>
      <c r="F6559" s="6">
        <f t="shared" ca="1" si="827"/>
        <v>10.35135334308176</v>
      </c>
      <c r="G6559" s="6">
        <f t="shared" ca="1" si="828"/>
        <v>-4.684253582834331</v>
      </c>
      <c r="H6559" s="6">
        <f t="shared" ca="1" si="823"/>
        <v>5.7098688556057455</v>
      </c>
      <c r="I6559" s="6">
        <f t="shared" ca="1" si="824"/>
        <v>0.99669783341942986</v>
      </c>
      <c r="J6559" s="6">
        <f t="shared" ca="1" si="822"/>
        <v>3.3021665805701428E-3</v>
      </c>
      <c r="K6559" s="8">
        <f t="shared" ca="1" si="825"/>
        <v>1.0904304125834309E-5</v>
      </c>
    </row>
    <row r="6560" spans="2:11" x14ac:dyDescent="0.3">
      <c r="B6560" s="7">
        <v>6557</v>
      </c>
      <c r="C6560" s="6">
        <f t="shared" ca="1" si="821"/>
        <v>1</v>
      </c>
      <c r="D6560" s="6">
        <f t="shared" ca="1" si="821"/>
        <v>1</v>
      </c>
      <c r="E6560" s="6">
        <f t="shared" ca="1" si="826"/>
        <v>10.395278196743275</v>
      </c>
      <c r="F6560" s="6">
        <f t="shared" ca="1" si="827"/>
        <v>10.35135334308176</v>
      </c>
      <c r="G6560" s="6">
        <f t="shared" ca="1" si="828"/>
        <v>-4.6830978245311314</v>
      </c>
      <c r="H6560" s="6">
        <f t="shared" ca="1" si="823"/>
        <v>16.063533715293904</v>
      </c>
      <c r="I6560" s="6">
        <f t="shared" ca="1" si="824"/>
        <v>0.99999989439222281</v>
      </c>
      <c r="J6560" s="6">
        <f t="shared" ca="1" si="822"/>
        <v>1.0560777718993108E-7</v>
      </c>
      <c r="K6560" s="8">
        <f t="shared" ca="1" si="825"/>
        <v>1.1153002602998128E-14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1</v>
      </c>
      <c r="E6561" s="6">
        <f t="shared" ca="1" si="826"/>
        <v>10.395278233705998</v>
      </c>
      <c r="F6561" s="6">
        <f t="shared" ca="1" si="827"/>
        <v>10.351353380044483</v>
      </c>
      <c r="G6561" s="6">
        <f t="shared" ca="1" si="828"/>
        <v>-4.6830977875684097</v>
      </c>
      <c r="H6561" s="6">
        <f t="shared" ca="1" si="823"/>
        <v>5.6682555924760729</v>
      </c>
      <c r="I6561" s="6">
        <f t="shared" ca="1" si="824"/>
        <v>0.99655800325381849</v>
      </c>
      <c r="J6561" s="6">
        <f t="shared" ca="1" si="822"/>
        <v>3.4419967461815082E-3</v>
      </c>
      <c r="K6561" s="8">
        <f t="shared" ca="1" si="825"/>
        <v>1.1847341600724091E-5</v>
      </c>
    </row>
    <row r="6562" spans="2:11" x14ac:dyDescent="0.3">
      <c r="B6562" s="7">
        <v>6559</v>
      </c>
      <c r="C6562" s="6">
        <f t="shared" ca="1" si="821"/>
        <v>1</v>
      </c>
      <c r="D6562" s="6">
        <f t="shared" ca="1" si="821"/>
        <v>1</v>
      </c>
      <c r="E6562" s="6">
        <f t="shared" ca="1" si="826"/>
        <v>10.395278233705998</v>
      </c>
      <c r="F6562" s="6">
        <f t="shared" ca="1" si="827"/>
        <v>10.352558078905647</v>
      </c>
      <c r="G6562" s="6">
        <f t="shared" ca="1" si="828"/>
        <v>-4.6818930887072465</v>
      </c>
      <c r="H6562" s="6">
        <f t="shared" ca="1" si="823"/>
        <v>16.065943223904398</v>
      </c>
      <c r="I6562" s="6">
        <f t="shared" ca="1" si="824"/>
        <v>0.99999989464637928</v>
      </c>
      <c r="J6562" s="6">
        <f t="shared" ca="1" si="822"/>
        <v>1.053536207162864E-7</v>
      </c>
      <c r="K6562" s="8">
        <f t="shared" ca="1" si="825"/>
        <v>1.1099385398031131E-14</v>
      </c>
    </row>
    <row r="6563" spans="2:11" x14ac:dyDescent="0.3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10.395278270579766</v>
      </c>
      <c r="F6563" s="6">
        <f t="shared" ca="1" si="827"/>
        <v>10.352558115779415</v>
      </c>
      <c r="G6563" s="6">
        <f t="shared" ca="1" si="828"/>
        <v>-4.6818930518334794</v>
      </c>
      <c r="H6563" s="6">
        <f t="shared" ca="1" si="823"/>
        <v>-4.6818930518334794</v>
      </c>
      <c r="I6563" s="6">
        <f t="shared" ca="1" si="824"/>
        <v>9.1764772273972058E-3</v>
      </c>
      <c r="J6563" s="6">
        <f t="shared" ca="1" si="822"/>
        <v>-9.1764772273972058E-3</v>
      </c>
      <c r="K6563" s="8">
        <f t="shared" ca="1" si="825"/>
        <v>8.4207734304939515E-5</v>
      </c>
    </row>
    <row r="6564" spans="2:11" x14ac:dyDescent="0.3">
      <c r="B6564" s="7">
        <v>6561</v>
      </c>
      <c r="C6564" s="6">
        <f t="shared" ca="1" si="821"/>
        <v>0</v>
      </c>
      <c r="D6564" s="6">
        <f t="shared" ca="1" si="821"/>
        <v>0</v>
      </c>
      <c r="E6564" s="6">
        <f t="shared" ca="1" si="826"/>
        <v>10.395278270579766</v>
      </c>
      <c r="F6564" s="6">
        <f t="shared" ca="1" si="827"/>
        <v>10.352558115779415</v>
      </c>
      <c r="G6564" s="6">
        <f t="shared" ca="1" si="828"/>
        <v>-4.685104818863068</v>
      </c>
      <c r="H6564" s="6">
        <f t="shared" ca="1" si="823"/>
        <v>-4.685104818863068</v>
      </c>
      <c r="I6564" s="6">
        <f t="shared" ca="1" si="824"/>
        <v>9.1473209633282718E-3</v>
      </c>
      <c r="J6564" s="6">
        <f t="shared" ca="1" si="822"/>
        <v>-9.1473209633282718E-3</v>
      </c>
      <c r="K6564" s="8">
        <f t="shared" ca="1" si="825"/>
        <v>8.3673480806144867E-5</v>
      </c>
    </row>
    <row r="6565" spans="2:11" x14ac:dyDescent="0.3">
      <c r="B6565" s="7">
        <v>6562</v>
      </c>
      <c r="C6565" s="6">
        <f t="shared" ref="C6565:D6628" ca="1" si="829">IF(RAND()&lt;0.5, 0, 1)</f>
        <v>1</v>
      </c>
      <c r="D6565" s="6">
        <f t="shared" ca="1" si="829"/>
        <v>0</v>
      </c>
      <c r="E6565" s="6">
        <f t="shared" ca="1" si="826"/>
        <v>10.395278270579766</v>
      </c>
      <c r="F6565" s="6">
        <f t="shared" ca="1" si="827"/>
        <v>10.352558115779415</v>
      </c>
      <c r="G6565" s="6">
        <f t="shared" ca="1" si="828"/>
        <v>-4.688306381200233</v>
      </c>
      <c r="H6565" s="6">
        <f t="shared" ca="1" si="823"/>
        <v>5.7069718893795329</v>
      </c>
      <c r="I6565" s="6">
        <f t="shared" ca="1" si="824"/>
        <v>0.99668828501108542</v>
      </c>
      <c r="J6565" s="6">
        <f t="shared" ca="1" si="822"/>
        <v>3.3117149889145825E-3</v>
      </c>
      <c r="K6565" s="8">
        <f t="shared" ca="1" si="825"/>
        <v>1.0967456167801514E-5</v>
      </c>
    </row>
    <row r="6566" spans="2:11" x14ac:dyDescent="0.3">
      <c r="B6566" s="7">
        <v>6563</v>
      </c>
      <c r="C6566" s="6">
        <f t="shared" ca="1" si="829"/>
        <v>0</v>
      </c>
      <c r="D6566" s="6">
        <f t="shared" ca="1" si="829"/>
        <v>1</v>
      </c>
      <c r="E6566" s="6">
        <f t="shared" ca="1" si="826"/>
        <v>10.396437370825886</v>
      </c>
      <c r="F6566" s="6">
        <f t="shared" ca="1" si="827"/>
        <v>10.352558115779415</v>
      </c>
      <c r="G6566" s="6">
        <f t="shared" ca="1" si="828"/>
        <v>-4.6871472809541128</v>
      </c>
      <c r="H6566" s="6">
        <f t="shared" ca="1" si="823"/>
        <v>5.6654108348253018</v>
      </c>
      <c r="I6566" s="6">
        <f t="shared" ca="1" si="824"/>
        <v>0.99654823151321092</v>
      </c>
      <c r="J6566" s="6">
        <f t="shared" ca="1" si="822"/>
        <v>3.4517684867890752E-3</v>
      </c>
      <c r="K6566" s="8">
        <f t="shared" ca="1" si="825"/>
        <v>1.1914705686390142E-5</v>
      </c>
    </row>
    <row r="6567" spans="2:11" x14ac:dyDescent="0.3">
      <c r="B6567" s="7">
        <v>6564</v>
      </c>
      <c r="C6567" s="6">
        <f t="shared" ca="1" si="829"/>
        <v>1</v>
      </c>
      <c r="D6567" s="6">
        <f t="shared" ca="1" si="829"/>
        <v>1</v>
      </c>
      <c r="E6567" s="6">
        <f t="shared" ca="1" si="826"/>
        <v>10.396437370825886</v>
      </c>
      <c r="F6567" s="6">
        <f t="shared" ca="1" si="827"/>
        <v>10.353766234749791</v>
      </c>
      <c r="G6567" s="6">
        <f t="shared" ca="1" si="828"/>
        <v>-4.6859391619837369</v>
      </c>
      <c r="H6567" s="6">
        <f t="shared" ca="1" si="823"/>
        <v>16.064264443591942</v>
      </c>
      <c r="I6567" s="6">
        <f t="shared" ca="1" si="824"/>
        <v>0.9999998944693651</v>
      </c>
      <c r="J6567" s="6">
        <f t="shared" ca="1" si="822"/>
        <v>1.0553063489737724E-7</v>
      </c>
      <c r="K6567" s="8">
        <f t="shared" ca="1" si="825"/>
        <v>1.1136714901843535E-14</v>
      </c>
    </row>
    <row r="6568" spans="2:11" x14ac:dyDescent="0.3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10.396437407761608</v>
      </c>
      <c r="F6568" s="6">
        <f t="shared" ca="1" si="827"/>
        <v>10.353766271685513</v>
      </c>
      <c r="G6568" s="6">
        <f t="shared" ca="1" si="828"/>
        <v>-4.6859391250480149</v>
      </c>
      <c r="H6568" s="6">
        <f t="shared" ca="1" si="823"/>
        <v>5.6678271466374985</v>
      </c>
      <c r="I6568" s="6">
        <f t="shared" ca="1" si="824"/>
        <v>0.99655653330787453</v>
      </c>
      <c r="J6568" s="6">
        <f t="shared" ca="1" si="822"/>
        <v>3.4434666921254742E-3</v>
      </c>
      <c r="K6568" s="8">
        <f t="shared" ca="1" si="825"/>
        <v>1.1857462859777555E-5</v>
      </c>
    </row>
    <row r="6569" spans="2:11" x14ac:dyDescent="0.3">
      <c r="B6569" s="7">
        <v>6566</v>
      </c>
      <c r="C6569" s="6">
        <f t="shared" ca="1" si="829"/>
        <v>0</v>
      </c>
      <c r="D6569" s="6">
        <f t="shared" ca="1" si="829"/>
        <v>1</v>
      </c>
      <c r="E6569" s="6">
        <f t="shared" ca="1" si="826"/>
        <v>10.396437407761608</v>
      </c>
      <c r="F6569" s="6">
        <f t="shared" ca="1" si="827"/>
        <v>10.354971485027757</v>
      </c>
      <c r="G6569" s="6">
        <f t="shared" ca="1" si="828"/>
        <v>-4.6847339117057709</v>
      </c>
      <c r="H6569" s="6">
        <f t="shared" ca="1" si="823"/>
        <v>5.6702375733219865</v>
      </c>
      <c r="I6569" s="6">
        <f t="shared" ca="1" si="824"/>
        <v>0.99656479505773443</v>
      </c>
      <c r="J6569" s="6">
        <f t="shared" ca="1" si="822"/>
        <v>3.4352049422655684E-3</v>
      </c>
      <c r="K6569" s="8">
        <f t="shared" ca="1" si="825"/>
        <v>1.1800632995365787E-5</v>
      </c>
    </row>
    <row r="6570" spans="2:11" x14ac:dyDescent="0.3">
      <c r="B6570" s="7">
        <v>6567</v>
      </c>
      <c r="C6570" s="6">
        <f t="shared" ca="1" si="829"/>
        <v>1</v>
      </c>
      <c r="D6570" s="6">
        <f t="shared" ca="1" si="829"/>
        <v>0</v>
      </c>
      <c r="E6570" s="6">
        <f t="shared" ca="1" si="826"/>
        <v>10.396437407761608</v>
      </c>
      <c r="F6570" s="6">
        <f t="shared" ca="1" si="827"/>
        <v>10.35617380675755</v>
      </c>
      <c r="G6570" s="6">
        <f t="shared" ca="1" si="828"/>
        <v>-4.6835315899759777</v>
      </c>
      <c r="H6570" s="6">
        <f t="shared" ca="1" si="823"/>
        <v>5.7129058177856304</v>
      </c>
      <c r="I6570" s="6">
        <f t="shared" ca="1" si="824"/>
        <v>0.99670781379589235</v>
      </c>
      <c r="J6570" s="6">
        <f t="shared" ca="1" si="822"/>
        <v>3.2921862041076499E-3</v>
      </c>
      <c r="K6570" s="8">
        <f t="shared" ca="1" si="825"/>
        <v>1.0838490002516737E-5</v>
      </c>
    </row>
    <row r="6571" spans="2:11" x14ac:dyDescent="0.3">
      <c r="B6571" s="7">
        <v>6568</v>
      </c>
      <c r="C6571" s="6">
        <f t="shared" ca="1" si="829"/>
        <v>0</v>
      </c>
      <c r="D6571" s="6">
        <f t="shared" ca="1" si="829"/>
        <v>0</v>
      </c>
      <c r="E6571" s="6">
        <f t="shared" ca="1" si="826"/>
        <v>10.397589672933046</v>
      </c>
      <c r="F6571" s="6">
        <f t="shared" ca="1" si="827"/>
        <v>10.35617380675755</v>
      </c>
      <c r="G6571" s="6">
        <f t="shared" ca="1" si="828"/>
        <v>-4.6823793248045398</v>
      </c>
      <c r="H6571" s="6">
        <f t="shared" ca="1" si="823"/>
        <v>-4.6823793248045398</v>
      </c>
      <c r="I6571" s="6">
        <f t="shared" ca="1" si="824"/>
        <v>9.1720569575886365E-3</v>
      </c>
      <c r="J6571" s="6">
        <f t="shared" ca="1" si="822"/>
        <v>-9.1720569575886365E-3</v>
      </c>
      <c r="K6571" s="8">
        <f t="shared" ca="1" si="825"/>
        <v>8.412662883325012E-5</v>
      </c>
    </row>
    <row r="6572" spans="2:11" x14ac:dyDescent="0.3">
      <c r="B6572" s="7">
        <v>6569</v>
      </c>
      <c r="C6572" s="6">
        <f t="shared" ca="1" si="829"/>
        <v>1</v>
      </c>
      <c r="D6572" s="6">
        <f t="shared" ca="1" si="829"/>
        <v>0</v>
      </c>
      <c r="E6572" s="6">
        <f t="shared" ca="1" si="826"/>
        <v>10.397589672933046</v>
      </c>
      <c r="F6572" s="6">
        <f t="shared" ca="1" si="827"/>
        <v>10.35617380675755</v>
      </c>
      <c r="G6572" s="6">
        <f t="shared" ca="1" si="828"/>
        <v>-4.6855895447396962</v>
      </c>
      <c r="H6572" s="6">
        <f t="shared" ca="1" si="823"/>
        <v>5.7120001281933499</v>
      </c>
      <c r="I6572" s="6">
        <f t="shared" ca="1" si="824"/>
        <v>0.99670484057608044</v>
      </c>
      <c r="J6572" s="6">
        <f t="shared" ca="1" si="822"/>
        <v>3.2951594239195581E-3</v>
      </c>
      <c r="K6572" s="8">
        <f t="shared" ca="1" si="825"/>
        <v>1.0858075629045874E-5</v>
      </c>
    </row>
    <row r="6573" spans="2:11" x14ac:dyDescent="0.3">
      <c r="B6573" s="7">
        <v>6570</v>
      </c>
      <c r="C6573" s="6">
        <f t="shared" ca="1" si="829"/>
        <v>1</v>
      </c>
      <c r="D6573" s="6">
        <f t="shared" ca="1" si="829"/>
        <v>1</v>
      </c>
      <c r="E6573" s="6">
        <f t="shared" ca="1" si="826"/>
        <v>10.398742978731418</v>
      </c>
      <c r="F6573" s="6">
        <f t="shared" ca="1" si="827"/>
        <v>10.35617380675755</v>
      </c>
      <c r="G6573" s="6">
        <f t="shared" ca="1" si="828"/>
        <v>-4.6844362389413243</v>
      </c>
      <c r="H6573" s="6">
        <f t="shared" ca="1" si="823"/>
        <v>16.070480546547643</v>
      </c>
      <c r="I6573" s="6">
        <f t="shared" ca="1" si="824"/>
        <v>0.99999989512331988</v>
      </c>
      <c r="J6573" s="6">
        <f t="shared" ca="1" si="822"/>
        <v>1.0487668011815998E-7</v>
      </c>
      <c r="K6573" s="8">
        <f t="shared" ca="1" si="825"/>
        <v>1.0999118032606854E-14</v>
      </c>
    </row>
    <row r="6574" spans="2:11" x14ac:dyDescent="0.3">
      <c r="B6574" s="7">
        <v>6571</v>
      </c>
      <c r="C6574" s="6">
        <f t="shared" ca="1" si="829"/>
        <v>0</v>
      </c>
      <c r="D6574" s="6">
        <f t="shared" ca="1" si="829"/>
        <v>1</v>
      </c>
      <c r="E6574" s="6">
        <f t="shared" ca="1" si="826"/>
        <v>10.398743015438257</v>
      </c>
      <c r="F6574" s="6">
        <f t="shared" ca="1" si="827"/>
        <v>10.356173843464388</v>
      </c>
      <c r="G6574" s="6">
        <f t="shared" ca="1" si="828"/>
        <v>-4.6844362022344859</v>
      </c>
      <c r="H6574" s="6">
        <f t="shared" ca="1" si="823"/>
        <v>5.6717376412299023</v>
      </c>
      <c r="I6574" s="6">
        <f t="shared" ca="1" si="824"/>
        <v>0.9965699265733442</v>
      </c>
      <c r="J6574" s="6">
        <f t="shared" ca="1" si="822"/>
        <v>3.4300734266557997E-3</v>
      </c>
      <c r="K6574" s="8">
        <f t="shared" ca="1" si="825"/>
        <v>1.176540371225026E-5</v>
      </c>
    </row>
    <row r="6575" spans="2:11" x14ac:dyDescent="0.3">
      <c r="B6575" s="7">
        <v>6572</v>
      </c>
      <c r="C6575" s="6">
        <f t="shared" ca="1" si="829"/>
        <v>1</v>
      </c>
      <c r="D6575" s="6">
        <f t="shared" ca="1" si="829"/>
        <v>0</v>
      </c>
      <c r="E6575" s="6">
        <f t="shared" ca="1" si="826"/>
        <v>10.398743015438257</v>
      </c>
      <c r="F6575" s="6">
        <f t="shared" ca="1" si="827"/>
        <v>10.357374369163718</v>
      </c>
      <c r="G6575" s="6">
        <f t="shared" ca="1" si="828"/>
        <v>-4.6832356765351566</v>
      </c>
      <c r="H6575" s="6">
        <f t="shared" ca="1" si="823"/>
        <v>5.7155073389030999</v>
      </c>
      <c r="I6575" s="6">
        <f t="shared" ca="1" si="824"/>
        <v>0.9967163392698738</v>
      </c>
      <c r="J6575" s="6">
        <f t="shared" ca="1" si="822"/>
        <v>3.2836607301262033E-3</v>
      </c>
      <c r="K6575" s="8">
        <f t="shared" ca="1" si="825"/>
        <v>1.0782427790572951E-5</v>
      </c>
    </row>
    <row r="6576" spans="2:11" x14ac:dyDescent="0.3">
      <c r="B6576" s="7">
        <v>6573</v>
      </c>
      <c r="C6576" s="6">
        <f t="shared" ca="1" si="829"/>
        <v>1</v>
      </c>
      <c r="D6576" s="6">
        <f t="shared" ca="1" si="829"/>
        <v>0</v>
      </c>
      <c r="E6576" s="6">
        <f t="shared" ca="1" si="826"/>
        <v>10.399892296693801</v>
      </c>
      <c r="F6576" s="6">
        <f t="shared" ca="1" si="827"/>
        <v>10.357374369163718</v>
      </c>
      <c r="G6576" s="6">
        <f t="shared" ca="1" si="828"/>
        <v>-4.6820863952796126</v>
      </c>
      <c r="H6576" s="6">
        <f t="shared" ca="1" si="823"/>
        <v>5.7178059014141889</v>
      </c>
      <c r="I6576" s="6">
        <f t="shared" ca="1" si="824"/>
        <v>0.99672385360256877</v>
      </c>
      <c r="J6576" s="6">
        <f t="shared" ca="1" si="822"/>
        <v>3.2761463974312344E-3</v>
      </c>
      <c r="K6576" s="8">
        <f t="shared" ca="1" si="825"/>
        <v>1.0733135217401656E-5</v>
      </c>
    </row>
    <row r="6577" spans="2:11" x14ac:dyDescent="0.3">
      <c r="B6577" s="7">
        <v>6574</v>
      </c>
      <c r="C6577" s="6">
        <f t="shared" ca="1" si="829"/>
        <v>1</v>
      </c>
      <c r="D6577" s="6">
        <f t="shared" ca="1" si="829"/>
        <v>0</v>
      </c>
      <c r="E6577" s="6">
        <f t="shared" ca="1" si="826"/>
        <v>10.401038947932902</v>
      </c>
      <c r="F6577" s="6">
        <f t="shared" ca="1" si="827"/>
        <v>10.357374369163718</v>
      </c>
      <c r="G6577" s="6">
        <f t="shared" ca="1" si="828"/>
        <v>-4.6809397440405114</v>
      </c>
      <c r="H6577" s="6">
        <f t="shared" ca="1" si="823"/>
        <v>5.7200992038923903</v>
      </c>
      <c r="I6577" s="6">
        <f t="shared" ca="1" si="824"/>
        <v>0.9967313336588004</v>
      </c>
      <c r="J6577" s="6">
        <f t="shared" ca="1" si="822"/>
        <v>3.2686663411995998E-3</v>
      </c>
      <c r="K6577" s="8">
        <f t="shared" ca="1" si="825"/>
        <v>1.0684179650091178E-5</v>
      </c>
    </row>
    <row r="6578" spans="2:11" x14ac:dyDescent="0.3">
      <c r="B6578" s="7">
        <v>6575</v>
      </c>
      <c r="C6578" s="6">
        <f t="shared" ca="1" si="829"/>
        <v>1</v>
      </c>
      <c r="D6578" s="6">
        <f t="shared" ca="1" si="829"/>
        <v>1</v>
      </c>
      <c r="E6578" s="6">
        <f t="shared" ca="1" si="826"/>
        <v>10.402182981152322</v>
      </c>
      <c r="F6578" s="6">
        <f t="shared" ca="1" si="827"/>
        <v>10.357374369163718</v>
      </c>
      <c r="G6578" s="6">
        <f t="shared" ca="1" si="828"/>
        <v>-4.6797957108210912</v>
      </c>
      <c r="H6578" s="6">
        <f t="shared" ca="1" si="823"/>
        <v>16.079761639494947</v>
      </c>
      <c r="I6578" s="6">
        <f t="shared" ca="1" si="824"/>
        <v>0.99999989609218687</v>
      </c>
      <c r="J6578" s="6">
        <f t="shared" ca="1" si="822"/>
        <v>1.0390781313152075E-7</v>
      </c>
      <c r="K6578" s="8">
        <f t="shared" ca="1" si="825"/>
        <v>1.0796833629775037E-14</v>
      </c>
    </row>
    <row r="6579" spans="2:11" x14ac:dyDescent="0.3">
      <c r="B6579" s="7">
        <v>6576</v>
      </c>
      <c r="C6579" s="6">
        <f t="shared" ca="1" si="829"/>
        <v>0</v>
      </c>
      <c r="D6579" s="6">
        <f t="shared" ca="1" si="829"/>
        <v>0</v>
      </c>
      <c r="E6579" s="6">
        <f t="shared" ca="1" si="826"/>
        <v>10.402183017520056</v>
      </c>
      <c r="F6579" s="6">
        <f t="shared" ca="1" si="827"/>
        <v>10.357374405531452</v>
      </c>
      <c r="G6579" s="6">
        <f t="shared" ca="1" si="828"/>
        <v>-4.6797956744533566</v>
      </c>
      <c r="H6579" s="6">
        <f t="shared" ca="1" si="823"/>
        <v>-4.6797956744533566</v>
      </c>
      <c r="I6579" s="6">
        <f t="shared" ca="1" si="824"/>
        <v>9.1955667923709853E-3</v>
      </c>
      <c r="J6579" s="6">
        <f t="shared" ca="1" si="822"/>
        <v>-9.1955667923709853E-3</v>
      </c>
      <c r="K6579" s="8">
        <f t="shared" ca="1" si="825"/>
        <v>8.4558448632956007E-5</v>
      </c>
    </row>
    <row r="6580" spans="2:11" x14ac:dyDescent="0.3">
      <c r="B6580" s="7">
        <v>6577</v>
      </c>
      <c r="C6580" s="6">
        <f t="shared" ca="1" si="829"/>
        <v>0</v>
      </c>
      <c r="D6580" s="6">
        <f t="shared" ca="1" si="829"/>
        <v>0</v>
      </c>
      <c r="E6580" s="6">
        <f t="shared" ca="1" si="826"/>
        <v>10.402183017520056</v>
      </c>
      <c r="F6580" s="6">
        <f t="shared" ca="1" si="827"/>
        <v>10.357374405531452</v>
      </c>
      <c r="G6580" s="6">
        <f t="shared" ca="1" si="828"/>
        <v>-4.6830141228306861</v>
      </c>
      <c r="H6580" s="6">
        <f t="shared" ca="1" si="823"/>
        <v>-4.6830141228306861</v>
      </c>
      <c r="I6580" s="6">
        <f t="shared" ca="1" si="824"/>
        <v>9.1662897544734466E-3</v>
      </c>
      <c r="J6580" s="6">
        <f t="shared" ca="1" si="822"/>
        <v>-9.1662897544734466E-3</v>
      </c>
      <c r="K6580" s="8">
        <f t="shared" ca="1" si="825"/>
        <v>8.4020867862964882E-5</v>
      </c>
    </row>
    <row r="6581" spans="2:11" x14ac:dyDescent="0.3">
      <c r="B6581" s="7">
        <v>6578</v>
      </c>
      <c r="C6581" s="6">
        <f t="shared" ca="1" si="829"/>
        <v>1</v>
      </c>
      <c r="D6581" s="6">
        <f t="shared" ca="1" si="829"/>
        <v>0</v>
      </c>
      <c r="E6581" s="6">
        <f t="shared" ca="1" si="826"/>
        <v>10.402183017520056</v>
      </c>
      <c r="F6581" s="6">
        <f t="shared" ca="1" si="827"/>
        <v>10.357374405531452</v>
      </c>
      <c r="G6581" s="6">
        <f t="shared" ca="1" si="828"/>
        <v>-4.6862223242447518</v>
      </c>
      <c r="H6581" s="6">
        <f t="shared" ca="1" si="823"/>
        <v>5.7159606932753038</v>
      </c>
      <c r="I6581" s="6">
        <f t="shared" ca="1" si="824"/>
        <v>0.99671782270948284</v>
      </c>
      <c r="J6581" s="6">
        <f t="shared" ca="1" si="822"/>
        <v>3.2821772905171631E-3</v>
      </c>
      <c r="K6581" s="8">
        <f t="shared" ca="1" si="825"/>
        <v>1.0772687766386587E-5</v>
      </c>
    </row>
    <row r="6582" spans="2:11" x14ac:dyDescent="0.3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10.403331779571737</v>
      </c>
      <c r="F6582" s="6">
        <f t="shared" ca="1" si="827"/>
        <v>10.357374405531452</v>
      </c>
      <c r="G6582" s="6">
        <f t="shared" ca="1" si="828"/>
        <v>-4.6850735621930708</v>
      </c>
      <c r="H6582" s="6">
        <f t="shared" ca="1" si="823"/>
        <v>5.6723008433383812</v>
      </c>
      <c r="I6582" s="6">
        <f t="shared" ca="1" si="824"/>
        <v>0.99657185123331116</v>
      </c>
      <c r="J6582" s="6">
        <f t="shared" ca="1" si="822"/>
        <v>3.4281487666888433E-3</v>
      </c>
      <c r="K6582" s="8">
        <f t="shared" ca="1" si="825"/>
        <v>1.1752203966550237E-5</v>
      </c>
    </row>
    <row r="6583" spans="2:11" x14ac:dyDescent="0.3">
      <c r="B6583" s="7">
        <v>6580</v>
      </c>
      <c r="C6583" s="6">
        <f t="shared" ca="1" si="829"/>
        <v>1</v>
      </c>
      <c r="D6583" s="6">
        <f t="shared" ca="1" si="829"/>
        <v>1</v>
      </c>
      <c r="E6583" s="6">
        <f t="shared" ca="1" si="826"/>
        <v>10.403331779571737</v>
      </c>
      <c r="F6583" s="6">
        <f t="shared" ca="1" si="827"/>
        <v>10.358574257599793</v>
      </c>
      <c r="G6583" s="6">
        <f t="shared" ca="1" si="828"/>
        <v>-4.6838737101247299</v>
      </c>
      <c r="H6583" s="6">
        <f t="shared" ca="1" si="823"/>
        <v>16.078032327046799</v>
      </c>
      <c r="I6583" s="6">
        <f t="shared" ca="1" si="824"/>
        <v>0.9999998959123424</v>
      </c>
      <c r="J6583" s="6">
        <f t="shared" ca="1" si="822"/>
        <v>1.0408765760416827E-7</v>
      </c>
      <c r="K6583" s="8">
        <f t="shared" ca="1" si="825"/>
        <v>1.0834240465522569E-14</v>
      </c>
    </row>
    <row r="6584" spans="2:11" x14ac:dyDescent="0.3">
      <c r="B6584" s="7">
        <v>6581</v>
      </c>
      <c r="C6584" s="6">
        <f t="shared" ca="1" si="829"/>
        <v>1</v>
      </c>
      <c r="D6584" s="6">
        <f t="shared" ca="1" si="829"/>
        <v>1</v>
      </c>
      <c r="E6584" s="6">
        <f t="shared" ca="1" si="826"/>
        <v>10.403331816002417</v>
      </c>
      <c r="F6584" s="6">
        <f t="shared" ca="1" si="827"/>
        <v>10.358574294030474</v>
      </c>
      <c r="G6584" s="6">
        <f t="shared" ca="1" si="828"/>
        <v>-4.6838736736940501</v>
      </c>
      <c r="H6584" s="6">
        <f t="shared" ca="1" si="823"/>
        <v>16.078032436338837</v>
      </c>
      <c r="I6584" s="6">
        <f t="shared" ca="1" si="824"/>
        <v>0.99999989591235372</v>
      </c>
      <c r="J6584" s="6">
        <f t="shared" ca="1" si="822"/>
        <v>1.0408764627989342E-7</v>
      </c>
      <c r="K6584" s="8">
        <f t="shared" ca="1" si="825"/>
        <v>1.083423810808821E-14</v>
      </c>
    </row>
    <row r="6585" spans="2:11" x14ac:dyDescent="0.3">
      <c r="B6585" s="7">
        <v>6582</v>
      </c>
      <c r="C6585" s="6">
        <f t="shared" ca="1" si="829"/>
        <v>1</v>
      </c>
      <c r="D6585" s="6">
        <f t="shared" ca="1" si="829"/>
        <v>0</v>
      </c>
      <c r="E6585" s="6">
        <f t="shared" ca="1" si="826"/>
        <v>10.403331852433093</v>
      </c>
      <c r="F6585" s="6">
        <f t="shared" ca="1" si="827"/>
        <v>10.358574330461149</v>
      </c>
      <c r="G6585" s="6">
        <f t="shared" ca="1" si="828"/>
        <v>-4.6838736372633738</v>
      </c>
      <c r="H6585" s="6">
        <f t="shared" ca="1" si="823"/>
        <v>5.7194582151697189</v>
      </c>
      <c r="I6585" s="6">
        <f t="shared" ca="1" si="824"/>
        <v>0.99672924466391344</v>
      </c>
      <c r="J6585" s="6">
        <f t="shared" ca="1" si="822"/>
        <v>3.2707553360865615E-3</v>
      </c>
      <c r="K6585" s="8">
        <f t="shared" ca="1" si="825"/>
        <v>1.0697840468538716E-5</v>
      </c>
    </row>
    <row r="6586" spans="2:11" x14ac:dyDescent="0.3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10.404476616800723</v>
      </c>
      <c r="F6586" s="6">
        <f t="shared" ca="1" si="827"/>
        <v>10.358574330461149</v>
      </c>
      <c r="G6586" s="6">
        <f t="shared" ca="1" si="828"/>
        <v>-4.6827288728957432</v>
      </c>
      <c r="H6586" s="6">
        <f t="shared" ca="1" si="823"/>
        <v>5.6758454575654058</v>
      </c>
      <c r="I6586" s="6">
        <f t="shared" ca="1" si="824"/>
        <v>0.99658393975084325</v>
      </c>
      <c r="J6586" s="6">
        <f t="shared" ca="1" si="822"/>
        <v>3.4160602491567493E-3</v>
      </c>
      <c r="K6586" s="8">
        <f t="shared" ca="1" si="825"/>
        <v>1.1669467625868872E-5</v>
      </c>
    </row>
    <row r="6587" spans="2:11" x14ac:dyDescent="0.3">
      <c r="B6587" s="7">
        <v>6584</v>
      </c>
      <c r="C6587" s="6">
        <f t="shared" ca="1" si="829"/>
        <v>0</v>
      </c>
      <c r="D6587" s="6">
        <f t="shared" ca="1" si="829"/>
        <v>1</v>
      </c>
      <c r="E6587" s="6">
        <f t="shared" ca="1" si="826"/>
        <v>10.404476616800723</v>
      </c>
      <c r="F6587" s="6">
        <f t="shared" ca="1" si="827"/>
        <v>10.359769951548355</v>
      </c>
      <c r="G6587" s="6">
        <f t="shared" ca="1" si="828"/>
        <v>-4.6815332518085384</v>
      </c>
      <c r="H6587" s="6">
        <f t="shared" ca="1" si="823"/>
        <v>5.6782366997398164</v>
      </c>
      <c r="I6587" s="6">
        <f t="shared" ca="1" si="824"/>
        <v>0.99659207081453227</v>
      </c>
      <c r="J6587" s="6">
        <f t="shared" ca="1" si="822"/>
        <v>3.4079291854677285E-3</v>
      </c>
      <c r="K6587" s="8">
        <f t="shared" ca="1" si="825"/>
        <v>1.1613981333162735E-5</v>
      </c>
    </row>
    <row r="6588" spans="2:11" x14ac:dyDescent="0.3">
      <c r="B6588" s="7">
        <v>6585</v>
      </c>
      <c r="C6588" s="6">
        <f t="shared" ca="1" si="829"/>
        <v>1</v>
      </c>
      <c r="D6588" s="6">
        <f t="shared" ca="1" si="829"/>
        <v>1</v>
      </c>
      <c r="E6588" s="6">
        <f t="shared" ca="1" si="826"/>
        <v>10.404476616800723</v>
      </c>
      <c r="F6588" s="6">
        <f t="shared" ca="1" si="827"/>
        <v>10.360962726763269</v>
      </c>
      <c r="G6588" s="6">
        <f t="shared" ca="1" si="828"/>
        <v>-4.6803404765936243</v>
      </c>
      <c r="H6588" s="6">
        <f t="shared" ca="1" si="823"/>
        <v>16.085098866970366</v>
      </c>
      <c r="I6588" s="6">
        <f t="shared" ca="1" si="824"/>
        <v>0.99999989664528921</v>
      </c>
      <c r="J6588" s="6">
        <f t="shared" ca="1" si="822"/>
        <v>1.0335471078981584E-7</v>
      </c>
      <c r="K6588" s="8">
        <f t="shared" ca="1" si="825"/>
        <v>1.0682196242446474E-14</v>
      </c>
    </row>
    <row r="6589" spans="2:11" x14ac:dyDescent="0.3">
      <c r="B6589" s="7">
        <v>6586</v>
      </c>
      <c r="C6589" s="6">
        <f t="shared" ca="1" si="829"/>
        <v>1</v>
      </c>
      <c r="D6589" s="6">
        <f t="shared" ca="1" si="829"/>
        <v>0</v>
      </c>
      <c r="E6589" s="6">
        <f t="shared" ca="1" si="826"/>
        <v>10.404476652974871</v>
      </c>
      <c r="F6589" s="6">
        <f t="shared" ca="1" si="827"/>
        <v>10.360962762937417</v>
      </c>
      <c r="G6589" s="6">
        <f t="shared" ca="1" si="828"/>
        <v>-4.6803404404194753</v>
      </c>
      <c r="H6589" s="6">
        <f t="shared" ca="1" si="823"/>
        <v>5.7241362125553961</v>
      </c>
      <c r="I6589" s="6">
        <f t="shared" ca="1" si="824"/>
        <v>0.9967444598211761</v>
      </c>
      <c r="J6589" s="6">
        <f t="shared" ca="1" si="822"/>
        <v>3.2555401788239013E-3</v>
      </c>
      <c r="K6589" s="8">
        <f t="shared" ca="1" si="825"/>
        <v>1.059854185593676E-5</v>
      </c>
    </row>
    <row r="6590" spans="2:11" x14ac:dyDescent="0.3">
      <c r="B6590" s="7">
        <v>6587</v>
      </c>
      <c r="C6590" s="6">
        <f t="shared" ca="1" si="829"/>
        <v>1</v>
      </c>
      <c r="D6590" s="6">
        <f t="shared" ca="1" si="829"/>
        <v>1</v>
      </c>
      <c r="E6590" s="6">
        <f t="shared" ca="1" si="826"/>
        <v>10.405616092037461</v>
      </c>
      <c r="F6590" s="6">
        <f t="shared" ca="1" si="827"/>
        <v>10.360962762937417</v>
      </c>
      <c r="G6590" s="6">
        <f t="shared" ca="1" si="828"/>
        <v>-4.679201001356887</v>
      </c>
      <c r="H6590" s="6">
        <f t="shared" ca="1" si="823"/>
        <v>16.087377853617991</v>
      </c>
      <c r="I6590" s="6">
        <f t="shared" ca="1" si="824"/>
        <v>0.99999989688056501</v>
      </c>
      <c r="J6590" s="6">
        <f t="shared" ca="1" si="822"/>
        <v>1.0311943499097254E-7</v>
      </c>
      <c r="K6590" s="8">
        <f t="shared" ca="1" si="825"/>
        <v>1.0633617872857412E-14</v>
      </c>
    </row>
    <row r="6591" spans="2:11" x14ac:dyDescent="0.3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10.405616128129262</v>
      </c>
      <c r="F6591" s="6">
        <f t="shared" ca="1" si="827"/>
        <v>10.360962799029219</v>
      </c>
      <c r="G6591" s="6">
        <f t="shared" ca="1" si="828"/>
        <v>-4.6792009652650846</v>
      </c>
      <c r="H6591" s="6">
        <f t="shared" ca="1" si="823"/>
        <v>-4.6792009652650846</v>
      </c>
      <c r="I6591" s="6">
        <f t="shared" ca="1" si="824"/>
        <v>9.2009867746041113E-3</v>
      </c>
      <c r="J6591" s="6">
        <f t="shared" ca="1" si="822"/>
        <v>-9.2009867746041113E-3</v>
      </c>
      <c r="K6591" s="8">
        <f t="shared" ca="1" si="825"/>
        <v>8.4658157626439761E-5</v>
      </c>
    </row>
    <row r="6592" spans="2:11" x14ac:dyDescent="0.3">
      <c r="B6592" s="7">
        <v>6589</v>
      </c>
      <c r="C6592" s="6">
        <f t="shared" ca="1" si="829"/>
        <v>1</v>
      </c>
      <c r="D6592" s="6">
        <f t="shared" ca="1" si="829"/>
        <v>0</v>
      </c>
      <c r="E6592" s="6">
        <f t="shared" ca="1" si="826"/>
        <v>10.405616128129262</v>
      </c>
      <c r="F6592" s="6">
        <f t="shared" ca="1" si="827"/>
        <v>10.360962799029219</v>
      </c>
      <c r="G6592" s="6">
        <f t="shared" ca="1" si="828"/>
        <v>-4.6824213106361956</v>
      </c>
      <c r="H6592" s="6">
        <f t="shared" ca="1" si="823"/>
        <v>5.7231948174930665</v>
      </c>
      <c r="I6592" s="6">
        <f t="shared" ca="1" si="824"/>
        <v>0.99674140362018737</v>
      </c>
      <c r="J6592" s="6">
        <f t="shared" ca="1" si="822"/>
        <v>3.2585963798126283E-3</v>
      </c>
      <c r="K6592" s="8">
        <f t="shared" ca="1" si="825"/>
        <v>1.0618450366527966E-5</v>
      </c>
    </row>
    <row r="6593" spans="2:11" x14ac:dyDescent="0.3">
      <c r="B6593" s="7">
        <v>6590</v>
      </c>
      <c r="C6593" s="6">
        <f t="shared" ca="1" si="829"/>
        <v>1</v>
      </c>
      <c r="D6593" s="6">
        <f t="shared" ca="1" si="829"/>
        <v>0</v>
      </c>
      <c r="E6593" s="6">
        <f t="shared" ca="1" si="826"/>
        <v>10.406756636862196</v>
      </c>
      <c r="F6593" s="6">
        <f t="shared" ca="1" si="827"/>
        <v>10.360962799029219</v>
      </c>
      <c r="G6593" s="6">
        <f t="shared" ca="1" si="828"/>
        <v>-4.6812808019032612</v>
      </c>
      <c r="H6593" s="6">
        <f t="shared" ca="1" si="823"/>
        <v>5.7254758349589352</v>
      </c>
      <c r="I6593" s="6">
        <f t="shared" ca="1" si="824"/>
        <v>0.99674880392625664</v>
      </c>
      <c r="J6593" s="6">
        <f t="shared" ca="1" si="822"/>
        <v>3.2511960737433565E-3</v>
      </c>
      <c r="K6593" s="8">
        <f t="shared" ca="1" si="825"/>
        <v>1.0570275909924216E-5</v>
      </c>
    </row>
    <row r="6594" spans="2:11" x14ac:dyDescent="0.3">
      <c r="B6594" s="7">
        <v>6591</v>
      </c>
      <c r="C6594" s="6">
        <f t="shared" ca="1" si="829"/>
        <v>0</v>
      </c>
      <c r="D6594" s="6">
        <f t="shared" ca="1" si="829"/>
        <v>0</v>
      </c>
      <c r="E6594" s="6">
        <f t="shared" ca="1" si="826"/>
        <v>10.407894555488006</v>
      </c>
      <c r="F6594" s="6">
        <f t="shared" ca="1" si="827"/>
        <v>10.360962799029219</v>
      </c>
      <c r="G6594" s="6">
        <f t="shared" ca="1" si="828"/>
        <v>-4.6801428832774512</v>
      </c>
      <c r="H6594" s="6">
        <f t="shared" ca="1" si="823"/>
        <v>-4.6801428832774512</v>
      </c>
      <c r="I6594" s="6">
        <f t="shared" ca="1" si="824"/>
        <v>9.1924039089015426E-3</v>
      </c>
      <c r="J6594" s="6">
        <f t="shared" ca="1" si="822"/>
        <v>-9.1924039089015426E-3</v>
      </c>
      <c r="K6594" s="8">
        <f t="shared" ca="1" si="825"/>
        <v>8.4500289624388363E-5</v>
      </c>
    </row>
    <row r="6595" spans="2:11" x14ac:dyDescent="0.3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10.407894555488006</v>
      </c>
      <c r="F6595" s="6">
        <f t="shared" ca="1" si="827"/>
        <v>10.360962799029219</v>
      </c>
      <c r="G6595" s="6">
        <f t="shared" ca="1" si="828"/>
        <v>-4.6833602246455666</v>
      </c>
      <c r="H6595" s="6">
        <f t="shared" ca="1" si="823"/>
        <v>16.085497129871655</v>
      </c>
      <c r="I6595" s="6">
        <f t="shared" ca="1" si="824"/>
        <v>0.99999989668644318</v>
      </c>
      <c r="J6595" s="6">
        <f t="shared" ca="1" si="822"/>
        <v>1.0331355682069443E-7</v>
      </c>
      <c r="K6595" s="8">
        <f t="shared" ca="1" si="825"/>
        <v>1.0673691022942857E-14</v>
      </c>
    </row>
    <row r="6596" spans="2:11" x14ac:dyDescent="0.3">
      <c r="B6596" s="7">
        <v>6593</v>
      </c>
      <c r="C6596" s="6">
        <f t="shared" ca="1" si="829"/>
        <v>1</v>
      </c>
      <c r="D6596" s="6">
        <f t="shared" ca="1" si="829"/>
        <v>1</v>
      </c>
      <c r="E6596" s="6">
        <f t="shared" ca="1" si="826"/>
        <v>10.407894591647752</v>
      </c>
      <c r="F6596" s="6">
        <f t="shared" ca="1" si="827"/>
        <v>10.360962835188964</v>
      </c>
      <c r="G6596" s="6">
        <f t="shared" ca="1" si="828"/>
        <v>-4.683360188485822</v>
      </c>
      <c r="H6596" s="6">
        <f t="shared" ca="1" si="823"/>
        <v>16.085497238350897</v>
      </c>
      <c r="I6596" s="6">
        <f t="shared" ca="1" si="824"/>
        <v>0.9999998966864545</v>
      </c>
      <c r="J6596" s="6">
        <f t="shared" ref="J6596:J6659" ca="1" si="830">VLOOKUP("("&amp;C6596&amp;","&amp;D6596&amp;")",$M$8:$N$11,2,TRUE) - I6596</f>
        <v>1.0331354549641958E-7</v>
      </c>
      <c r="K6596" s="8">
        <f t="shared" ca="1" si="825"/>
        <v>1.0673688683040758E-14</v>
      </c>
    </row>
    <row r="6597" spans="2:11" x14ac:dyDescent="0.3">
      <c r="B6597" s="7">
        <v>6594</v>
      </c>
      <c r="C6597" s="6">
        <f t="shared" ca="1" si="829"/>
        <v>1</v>
      </c>
      <c r="D6597" s="6">
        <f t="shared" ca="1" si="829"/>
        <v>0</v>
      </c>
      <c r="E6597" s="6">
        <f t="shared" ca="1" si="826"/>
        <v>10.407894627807492</v>
      </c>
      <c r="F6597" s="6">
        <f t="shared" ca="1" si="827"/>
        <v>10.360962871348704</v>
      </c>
      <c r="G6597" s="6">
        <f t="shared" ca="1" si="828"/>
        <v>-4.683360152326081</v>
      </c>
      <c r="H6597" s="6">
        <f t="shared" ref="H6597:H6660" ca="1" si="831">C6597*E6597+D6597*F6597+G6597</f>
        <v>5.7245344754814109</v>
      </c>
      <c r="I6597" s="6">
        <f t="shared" ref="I6597:I6660" ca="1" si="832">1/(1+EXP(-H6597))</f>
        <v>0.99674575190549064</v>
      </c>
      <c r="J6597" s="6">
        <f t="shared" ca="1" si="830"/>
        <v>3.2542480945093599E-3</v>
      </c>
      <c r="K6597" s="8">
        <f t="shared" ref="K6597:K6660" ca="1" si="833">J6597*J6597</f>
        <v>1.05901306606178E-5</v>
      </c>
    </row>
    <row r="6598" spans="2:11" x14ac:dyDescent="0.3">
      <c r="B6598" s="7">
        <v>6595</v>
      </c>
      <c r="C6598" s="6">
        <f t="shared" ca="1" si="829"/>
        <v>0</v>
      </c>
      <c r="D6598" s="6">
        <f t="shared" ca="1" si="829"/>
        <v>1</v>
      </c>
      <c r="E6598" s="6">
        <f t="shared" ref="E6598:E6661" ca="1" si="834">E6597+$O$2*C6597*J6597</f>
        <v>10.40903361464057</v>
      </c>
      <c r="F6598" s="6">
        <f t="shared" ref="F6598:F6661" ca="1" si="835">F6597+$O$2*D6597*J6597</f>
        <v>10.360962871348704</v>
      </c>
      <c r="G6598" s="6">
        <f t="shared" ref="G6598:G6661" ca="1" si="836">G6597+$O$2*1*J6597</f>
        <v>-4.6822211654930026</v>
      </c>
      <c r="H6598" s="6">
        <f t="shared" ca="1" si="831"/>
        <v>5.6787417058557015</v>
      </c>
      <c r="I6598" s="6">
        <f t="shared" ca="1" si="832"/>
        <v>0.9965937855444218</v>
      </c>
      <c r="J6598" s="6">
        <f t="shared" ca="1" si="830"/>
        <v>3.4062144555782048E-3</v>
      </c>
      <c r="K6598" s="8">
        <f t="shared" ca="1" si="833"/>
        <v>1.1602296917389926E-5</v>
      </c>
    </row>
    <row r="6599" spans="2:11" x14ac:dyDescent="0.3">
      <c r="B6599" s="7">
        <v>6596</v>
      </c>
      <c r="C6599" s="6">
        <f t="shared" ca="1" si="829"/>
        <v>0</v>
      </c>
      <c r="D6599" s="6">
        <f t="shared" ca="1" si="829"/>
        <v>1</v>
      </c>
      <c r="E6599" s="6">
        <f t="shared" ca="1" si="834"/>
        <v>10.40903361464057</v>
      </c>
      <c r="F6599" s="6">
        <f t="shared" ca="1" si="835"/>
        <v>10.362155046408157</v>
      </c>
      <c r="G6599" s="6">
        <f t="shared" ca="1" si="836"/>
        <v>-4.6810289904335498</v>
      </c>
      <c r="H6599" s="6">
        <f t="shared" ca="1" si="831"/>
        <v>5.6811260559746071</v>
      </c>
      <c r="I6599" s="6">
        <f t="shared" ca="1" si="832"/>
        <v>0.99660186991217226</v>
      </c>
      <c r="J6599" s="6">
        <f t="shared" ca="1" si="830"/>
        <v>3.3981300878277443E-3</v>
      </c>
      <c r="K6599" s="8">
        <f t="shared" ca="1" si="833"/>
        <v>1.1547288093800192E-5</v>
      </c>
    </row>
    <row r="6600" spans="2:11" x14ac:dyDescent="0.3">
      <c r="B6600" s="7">
        <v>6597</v>
      </c>
      <c r="C6600" s="6">
        <f t="shared" ca="1" si="829"/>
        <v>1</v>
      </c>
      <c r="D6600" s="6">
        <f t="shared" ca="1" si="829"/>
        <v>1</v>
      </c>
      <c r="E6600" s="6">
        <f t="shared" ca="1" si="834"/>
        <v>10.40903361464057</v>
      </c>
      <c r="F6600" s="6">
        <f t="shared" ca="1" si="835"/>
        <v>10.363344391938897</v>
      </c>
      <c r="G6600" s="6">
        <f t="shared" ca="1" si="836"/>
        <v>-4.6798396449028097</v>
      </c>
      <c r="H6600" s="6">
        <f t="shared" ca="1" si="831"/>
        <v>16.092538361676656</v>
      </c>
      <c r="I6600" s="6">
        <f t="shared" ca="1" si="832"/>
        <v>0.99999989741134276</v>
      </c>
      <c r="J6600" s="6">
        <f t="shared" ca="1" si="830"/>
        <v>1.0258865723589139E-7</v>
      </c>
      <c r="K6600" s="8">
        <f t="shared" ca="1" si="833"/>
        <v>1.0524432593463211E-14</v>
      </c>
    </row>
    <row r="6601" spans="2:11" x14ac:dyDescent="0.3">
      <c r="B6601" s="7">
        <v>6598</v>
      </c>
      <c r="C6601" s="6">
        <f t="shared" ca="1" si="829"/>
        <v>1</v>
      </c>
      <c r="D6601" s="6">
        <f t="shared" ca="1" si="829"/>
        <v>1</v>
      </c>
      <c r="E6601" s="6">
        <f t="shared" ca="1" si="834"/>
        <v>10.409033650546601</v>
      </c>
      <c r="F6601" s="6">
        <f t="shared" ca="1" si="835"/>
        <v>10.363344427844927</v>
      </c>
      <c r="G6601" s="6">
        <f t="shared" ca="1" si="836"/>
        <v>-4.6798396089967795</v>
      </c>
      <c r="H6601" s="6">
        <f t="shared" ca="1" si="831"/>
        <v>16.092538469394746</v>
      </c>
      <c r="I6601" s="6">
        <f t="shared" ca="1" si="832"/>
        <v>0.99999989741135387</v>
      </c>
      <c r="J6601" s="6">
        <f t="shared" ca="1" si="830"/>
        <v>1.0258864613366114E-7</v>
      </c>
      <c r="K6601" s="8">
        <f t="shared" ca="1" si="833"/>
        <v>1.0524430315537548E-14</v>
      </c>
    </row>
    <row r="6602" spans="2:11" x14ac:dyDescent="0.3">
      <c r="B6602" s="7">
        <v>6599</v>
      </c>
      <c r="C6602" s="6">
        <f t="shared" ca="1" si="829"/>
        <v>1</v>
      </c>
      <c r="D6602" s="6">
        <f t="shared" ca="1" si="829"/>
        <v>1</v>
      </c>
      <c r="E6602" s="6">
        <f t="shared" ca="1" si="834"/>
        <v>10.409033686452627</v>
      </c>
      <c r="F6602" s="6">
        <f t="shared" ca="1" si="835"/>
        <v>10.363344463750954</v>
      </c>
      <c r="G6602" s="6">
        <f t="shared" ca="1" si="836"/>
        <v>-4.6798395730907538</v>
      </c>
      <c r="H6602" s="6">
        <f t="shared" ca="1" si="831"/>
        <v>16.092538577112826</v>
      </c>
      <c r="I6602" s="6">
        <f t="shared" ca="1" si="832"/>
        <v>0.99999989741136497</v>
      </c>
      <c r="J6602" s="6">
        <f t="shared" ca="1" si="830"/>
        <v>1.025886350314309E-7</v>
      </c>
      <c r="K6602" s="8">
        <f t="shared" ca="1" si="833"/>
        <v>1.0524428037612131E-14</v>
      </c>
    </row>
    <row r="6603" spans="2:11" x14ac:dyDescent="0.3">
      <c r="B6603" s="7">
        <v>6600</v>
      </c>
      <c r="C6603" s="6">
        <f t="shared" ca="1" si="829"/>
        <v>1</v>
      </c>
      <c r="D6603" s="6">
        <f t="shared" ca="1" si="829"/>
        <v>1</v>
      </c>
      <c r="E6603" s="6">
        <f t="shared" ca="1" si="834"/>
        <v>10.40903372235865</v>
      </c>
      <c r="F6603" s="6">
        <f t="shared" ca="1" si="835"/>
        <v>10.363344499656977</v>
      </c>
      <c r="G6603" s="6">
        <f t="shared" ca="1" si="836"/>
        <v>-4.6798395371847317</v>
      </c>
      <c r="H6603" s="6">
        <f t="shared" ca="1" si="831"/>
        <v>16.092538684830892</v>
      </c>
      <c r="I6603" s="6">
        <f t="shared" ca="1" si="832"/>
        <v>0.99999989741137607</v>
      </c>
      <c r="J6603" s="6">
        <f t="shared" ca="1" si="830"/>
        <v>1.0258862392920065E-7</v>
      </c>
      <c r="K6603" s="8">
        <f t="shared" ca="1" si="833"/>
        <v>1.052442575968696E-14</v>
      </c>
    </row>
    <row r="6604" spans="2:11" x14ac:dyDescent="0.3">
      <c r="B6604" s="7">
        <v>6601</v>
      </c>
      <c r="C6604" s="6">
        <f t="shared" ca="1" si="829"/>
        <v>0</v>
      </c>
      <c r="D6604" s="6">
        <f t="shared" ca="1" si="829"/>
        <v>0</v>
      </c>
      <c r="E6604" s="6">
        <f t="shared" ca="1" si="834"/>
        <v>10.409033758264668</v>
      </c>
      <c r="F6604" s="6">
        <f t="shared" ca="1" si="835"/>
        <v>10.363344535562995</v>
      </c>
      <c r="G6604" s="6">
        <f t="shared" ca="1" si="836"/>
        <v>-4.6798395012787131</v>
      </c>
      <c r="H6604" s="6">
        <f t="shared" ca="1" si="831"/>
        <v>-4.6798395012787131</v>
      </c>
      <c r="I6604" s="6">
        <f t="shared" ca="1" si="832"/>
        <v>9.1951674943886071E-3</v>
      </c>
      <c r="J6604" s="6">
        <f t="shared" ca="1" si="830"/>
        <v>-9.1951674943886071E-3</v>
      </c>
      <c r="K6604" s="8">
        <f t="shared" ca="1" si="833"/>
        <v>8.4551105249860853E-5</v>
      </c>
    </row>
    <row r="6605" spans="2:11" x14ac:dyDescent="0.3">
      <c r="B6605" s="7">
        <v>6602</v>
      </c>
      <c r="C6605" s="6">
        <f t="shared" ca="1" si="829"/>
        <v>0</v>
      </c>
      <c r="D6605" s="6">
        <f t="shared" ca="1" si="829"/>
        <v>0</v>
      </c>
      <c r="E6605" s="6">
        <f t="shared" ca="1" si="834"/>
        <v>10.409033758264668</v>
      </c>
      <c r="F6605" s="6">
        <f t="shared" ca="1" si="835"/>
        <v>10.363344535562995</v>
      </c>
      <c r="G6605" s="6">
        <f t="shared" ca="1" si="836"/>
        <v>-4.683057809901749</v>
      </c>
      <c r="H6605" s="6">
        <f t="shared" ca="1" si="831"/>
        <v>-4.683057809901749</v>
      </c>
      <c r="I6605" s="6">
        <f t="shared" ca="1" si="832"/>
        <v>9.1658929852552039E-3</v>
      </c>
      <c r="J6605" s="6">
        <f t="shared" ca="1" si="830"/>
        <v>-9.1658929852552039E-3</v>
      </c>
      <c r="K6605" s="8">
        <f t="shared" ca="1" si="833"/>
        <v>8.4013594217150552E-5</v>
      </c>
    </row>
    <row r="6606" spans="2:11" x14ac:dyDescent="0.3">
      <c r="B6606" s="7">
        <v>6603</v>
      </c>
      <c r="C6606" s="6">
        <f t="shared" ca="1" si="829"/>
        <v>0</v>
      </c>
      <c r="D6606" s="6">
        <f t="shared" ca="1" si="829"/>
        <v>0</v>
      </c>
      <c r="E6606" s="6">
        <f t="shared" ca="1" si="834"/>
        <v>10.409033758264668</v>
      </c>
      <c r="F6606" s="6">
        <f t="shared" ca="1" si="835"/>
        <v>10.363344535562995</v>
      </c>
      <c r="G6606" s="6">
        <f t="shared" ca="1" si="836"/>
        <v>-4.6862658724465884</v>
      </c>
      <c r="H6606" s="6">
        <f t="shared" ca="1" si="831"/>
        <v>-4.6862658724465884</v>
      </c>
      <c r="I6606" s="6">
        <f t="shared" ca="1" si="832"/>
        <v>9.1368035780441496E-3</v>
      </c>
      <c r="J6606" s="6">
        <f t="shared" ca="1" si="830"/>
        <v>-9.1368035780441496E-3</v>
      </c>
      <c r="K6606" s="8">
        <f t="shared" ca="1" si="833"/>
        <v>8.3481179623760374E-5</v>
      </c>
    </row>
    <row r="6607" spans="2:11" x14ac:dyDescent="0.3">
      <c r="B6607" s="7">
        <v>6604</v>
      </c>
      <c r="C6607" s="6">
        <f t="shared" ca="1" si="829"/>
        <v>1</v>
      </c>
      <c r="D6607" s="6">
        <f t="shared" ca="1" si="829"/>
        <v>0</v>
      </c>
      <c r="E6607" s="6">
        <f t="shared" ca="1" si="834"/>
        <v>10.409033758264668</v>
      </c>
      <c r="F6607" s="6">
        <f t="shared" ca="1" si="835"/>
        <v>10.363344535562995</v>
      </c>
      <c r="G6607" s="6">
        <f t="shared" ca="1" si="836"/>
        <v>-4.6894637536989041</v>
      </c>
      <c r="H6607" s="6">
        <f t="shared" ca="1" si="831"/>
        <v>5.7195700045657638</v>
      </c>
      <c r="I6607" s="6">
        <f t="shared" ca="1" si="832"/>
        <v>0.99672960908353569</v>
      </c>
      <c r="J6607" s="6">
        <f t="shared" ca="1" si="830"/>
        <v>3.2703909164643052E-3</v>
      </c>
      <c r="K6607" s="8">
        <f t="shared" ca="1" si="833"/>
        <v>1.0695456746492238E-5</v>
      </c>
    </row>
    <row r="6608" spans="2:11" x14ac:dyDescent="0.3">
      <c r="B6608" s="7">
        <v>6605</v>
      </c>
      <c r="C6608" s="6">
        <f t="shared" ca="1" si="829"/>
        <v>0</v>
      </c>
      <c r="D6608" s="6">
        <f t="shared" ca="1" si="829"/>
        <v>0</v>
      </c>
      <c r="E6608" s="6">
        <f t="shared" ca="1" si="834"/>
        <v>10.410178395085431</v>
      </c>
      <c r="F6608" s="6">
        <f t="shared" ca="1" si="835"/>
        <v>10.363344535562995</v>
      </c>
      <c r="G6608" s="6">
        <f t="shared" ca="1" si="836"/>
        <v>-4.6883191168781417</v>
      </c>
      <c r="H6608" s="6">
        <f t="shared" ca="1" si="831"/>
        <v>-4.6883191168781417</v>
      </c>
      <c r="I6608" s="6">
        <f t="shared" ca="1" si="832"/>
        <v>9.1182336167271606E-3</v>
      </c>
      <c r="J6608" s="6">
        <f t="shared" ca="1" si="830"/>
        <v>-9.1182336167271606E-3</v>
      </c>
      <c r="K6608" s="8">
        <f t="shared" ca="1" si="833"/>
        <v>8.3142184289213269E-5</v>
      </c>
    </row>
    <row r="6609" spans="2:11" x14ac:dyDescent="0.3">
      <c r="B6609" s="7">
        <v>6606</v>
      </c>
      <c r="C6609" s="6">
        <f t="shared" ca="1" si="829"/>
        <v>0</v>
      </c>
      <c r="D6609" s="6">
        <f t="shared" ca="1" si="829"/>
        <v>1</v>
      </c>
      <c r="E6609" s="6">
        <f t="shared" ca="1" si="834"/>
        <v>10.410178395085431</v>
      </c>
      <c r="F6609" s="6">
        <f t="shared" ca="1" si="835"/>
        <v>10.363344535562995</v>
      </c>
      <c r="G6609" s="6">
        <f t="shared" ca="1" si="836"/>
        <v>-4.6915104986439964</v>
      </c>
      <c r="H6609" s="6">
        <f t="shared" ca="1" si="831"/>
        <v>5.6718340369189981</v>
      </c>
      <c r="I6609" s="6">
        <f t="shared" ca="1" si="832"/>
        <v>0.99657025606772964</v>
      </c>
      <c r="J6609" s="6">
        <f t="shared" ca="1" si="830"/>
        <v>3.4297439322703571E-3</v>
      </c>
      <c r="K6609" s="8">
        <f t="shared" ca="1" si="833"/>
        <v>1.1763143440945332E-5</v>
      </c>
    </row>
    <row r="6610" spans="2:11" x14ac:dyDescent="0.3">
      <c r="B6610" s="7">
        <v>6607</v>
      </c>
      <c r="C6610" s="6">
        <f t="shared" ca="1" si="829"/>
        <v>1</v>
      </c>
      <c r="D6610" s="6">
        <f t="shared" ca="1" si="829"/>
        <v>1</v>
      </c>
      <c r="E6610" s="6">
        <f t="shared" ca="1" si="834"/>
        <v>10.410178395085431</v>
      </c>
      <c r="F6610" s="6">
        <f t="shared" ca="1" si="835"/>
        <v>10.36454494593929</v>
      </c>
      <c r="G6610" s="6">
        <f t="shared" ca="1" si="836"/>
        <v>-4.6903100882677018</v>
      </c>
      <c r="H6610" s="6">
        <f t="shared" ca="1" si="831"/>
        <v>16.08441325275702</v>
      </c>
      <c r="I6610" s="6">
        <f t="shared" ca="1" si="832"/>
        <v>0.99999989657440347</v>
      </c>
      <c r="J6610" s="6">
        <f t="shared" ca="1" si="830"/>
        <v>1.0342559653153671E-7</v>
      </c>
      <c r="K6610" s="8">
        <f t="shared" ca="1" si="833"/>
        <v>1.0696854017904219E-14</v>
      </c>
    </row>
    <row r="6611" spans="2:11" x14ac:dyDescent="0.3">
      <c r="B6611" s="7">
        <v>6608</v>
      </c>
      <c r="C6611" s="6">
        <f t="shared" ca="1" si="829"/>
        <v>0</v>
      </c>
      <c r="D6611" s="6">
        <f t="shared" ca="1" si="829"/>
        <v>1</v>
      </c>
      <c r="E6611" s="6">
        <f t="shared" ca="1" si="834"/>
        <v>10.41017843128439</v>
      </c>
      <c r="F6611" s="6">
        <f t="shared" ca="1" si="835"/>
        <v>10.364544982138248</v>
      </c>
      <c r="G6611" s="6">
        <f t="shared" ca="1" si="836"/>
        <v>-4.6903100520687433</v>
      </c>
      <c r="H6611" s="6">
        <f t="shared" ca="1" si="831"/>
        <v>5.6742349300695052</v>
      </c>
      <c r="I6611" s="6">
        <f t="shared" ca="1" si="832"/>
        <v>0.99657845249857246</v>
      </c>
      <c r="J6611" s="6">
        <f t="shared" ca="1" si="830"/>
        <v>3.4215475014275354E-3</v>
      </c>
      <c r="K6611" s="8">
        <f t="shared" ca="1" si="833"/>
        <v>1.170698730452501E-5</v>
      </c>
    </row>
    <row r="6612" spans="2:11" x14ac:dyDescent="0.3">
      <c r="B6612" s="7">
        <v>6609</v>
      </c>
      <c r="C6612" s="6">
        <f t="shared" ca="1" si="829"/>
        <v>1</v>
      </c>
      <c r="D6612" s="6">
        <f t="shared" ca="1" si="829"/>
        <v>0</v>
      </c>
      <c r="E6612" s="6">
        <f t="shared" ca="1" si="834"/>
        <v>10.41017843128439</v>
      </c>
      <c r="F6612" s="6">
        <f t="shared" ca="1" si="835"/>
        <v>10.365742523763748</v>
      </c>
      <c r="G6612" s="6">
        <f t="shared" ca="1" si="836"/>
        <v>-4.6891125104432438</v>
      </c>
      <c r="H6612" s="6">
        <f t="shared" ca="1" si="831"/>
        <v>5.7210659208411458</v>
      </c>
      <c r="I6612" s="6">
        <f t="shared" ca="1" si="832"/>
        <v>0.9967344816934478</v>
      </c>
      <c r="J6612" s="6">
        <f t="shared" ca="1" si="830"/>
        <v>3.2655183065521953E-3</v>
      </c>
      <c r="K6612" s="8">
        <f t="shared" ca="1" si="833"/>
        <v>1.0663609810427518E-5</v>
      </c>
    </row>
    <row r="6613" spans="2:11" x14ac:dyDescent="0.3">
      <c r="B6613" s="7">
        <v>6610</v>
      </c>
      <c r="C6613" s="6">
        <f t="shared" ca="1" si="829"/>
        <v>1</v>
      </c>
      <c r="D6613" s="6">
        <f t="shared" ca="1" si="829"/>
        <v>1</v>
      </c>
      <c r="E6613" s="6">
        <f t="shared" ca="1" si="834"/>
        <v>10.411321362691684</v>
      </c>
      <c r="F6613" s="6">
        <f t="shared" ca="1" si="835"/>
        <v>10.365742523763748</v>
      </c>
      <c r="G6613" s="6">
        <f t="shared" ca="1" si="836"/>
        <v>-4.6879695790359506</v>
      </c>
      <c r="H6613" s="6">
        <f t="shared" ca="1" si="831"/>
        <v>16.089094307419479</v>
      </c>
      <c r="I6613" s="6">
        <f t="shared" ca="1" si="832"/>
        <v>0.99999989705741277</v>
      </c>
      <c r="J6613" s="6">
        <f t="shared" ca="1" si="830"/>
        <v>1.0294258723231309E-7</v>
      </c>
      <c r="K6613" s="8">
        <f t="shared" ca="1" si="833"/>
        <v>1.059717626608239E-14</v>
      </c>
    </row>
    <row r="6614" spans="2:11" x14ac:dyDescent="0.3">
      <c r="B6614" s="7">
        <v>6611</v>
      </c>
      <c r="C6614" s="6">
        <f t="shared" ca="1" si="829"/>
        <v>1</v>
      </c>
      <c r="D6614" s="6">
        <f t="shared" ca="1" si="829"/>
        <v>1</v>
      </c>
      <c r="E6614" s="6">
        <f t="shared" ca="1" si="834"/>
        <v>10.41132139872159</v>
      </c>
      <c r="F6614" s="6">
        <f t="shared" ca="1" si="835"/>
        <v>10.365742559793654</v>
      </c>
      <c r="G6614" s="6">
        <f t="shared" ca="1" si="836"/>
        <v>-4.6879695430060453</v>
      </c>
      <c r="H6614" s="6">
        <f t="shared" ca="1" si="831"/>
        <v>16.089094415509198</v>
      </c>
      <c r="I6614" s="6">
        <f t="shared" ca="1" si="832"/>
        <v>0.99999989705742387</v>
      </c>
      <c r="J6614" s="6">
        <f t="shared" ca="1" si="830"/>
        <v>1.0294257613008284E-7</v>
      </c>
      <c r="K6614" s="8">
        <f t="shared" ca="1" si="833"/>
        <v>1.0597173980297902E-14</v>
      </c>
    </row>
    <row r="6615" spans="2:11" x14ac:dyDescent="0.3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10.411321434751491</v>
      </c>
      <c r="F6615" s="6">
        <f t="shared" ca="1" si="835"/>
        <v>10.365742595823555</v>
      </c>
      <c r="G6615" s="6">
        <f t="shared" ca="1" si="836"/>
        <v>-4.6879695069761436</v>
      </c>
      <c r="H6615" s="6">
        <f t="shared" ca="1" si="831"/>
        <v>5.7233519277753473</v>
      </c>
      <c r="I6615" s="6">
        <f t="shared" ca="1" si="832"/>
        <v>0.99674191387109401</v>
      </c>
      <c r="J6615" s="6">
        <f t="shared" ca="1" si="830"/>
        <v>3.2580861289059904E-3</v>
      </c>
      <c r="K6615" s="8">
        <f t="shared" ca="1" si="833"/>
        <v>1.0615125223369621E-5</v>
      </c>
    </row>
    <row r="6616" spans="2:11" x14ac:dyDescent="0.3">
      <c r="B6616" s="7">
        <v>6613</v>
      </c>
      <c r="C6616" s="6">
        <f t="shared" ca="1" si="829"/>
        <v>0</v>
      </c>
      <c r="D6616" s="6">
        <f t="shared" ca="1" si="829"/>
        <v>0</v>
      </c>
      <c r="E6616" s="6">
        <f t="shared" ca="1" si="834"/>
        <v>10.412461764896609</v>
      </c>
      <c r="F6616" s="6">
        <f t="shared" ca="1" si="835"/>
        <v>10.365742595823555</v>
      </c>
      <c r="G6616" s="6">
        <f t="shared" ca="1" si="836"/>
        <v>-4.6868291768310266</v>
      </c>
      <c r="H6616" s="6">
        <f t="shared" ca="1" si="831"/>
        <v>-4.6868291768310266</v>
      </c>
      <c r="I6616" s="6">
        <f t="shared" ca="1" si="832"/>
        <v>9.1317052117039776E-3</v>
      </c>
      <c r="J6616" s="6">
        <f t="shared" ca="1" si="830"/>
        <v>-9.1317052117039776E-3</v>
      </c>
      <c r="K6616" s="8">
        <f t="shared" ca="1" si="833"/>
        <v>8.3388040073461593E-5</v>
      </c>
    </row>
    <row r="6617" spans="2:11" x14ac:dyDescent="0.3">
      <c r="B6617" s="7">
        <v>6614</v>
      </c>
      <c r="C6617" s="6">
        <f t="shared" ca="1" si="829"/>
        <v>0</v>
      </c>
      <c r="D6617" s="6">
        <f t="shared" ca="1" si="829"/>
        <v>0</v>
      </c>
      <c r="E6617" s="6">
        <f t="shared" ca="1" si="834"/>
        <v>10.412461764896609</v>
      </c>
      <c r="F6617" s="6">
        <f t="shared" ca="1" si="835"/>
        <v>10.365742595823555</v>
      </c>
      <c r="G6617" s="6">
        <f t="shared" ca="1" si="836"/>
        <v>-4.6900252736551229</v>
      </c>
      <c r="H6617" s="6">
        <f t="shared" ca="1" si="831"/>
        <v>-4.6900252736551229</v>
      </c>
      <c r="I6617" s="6">
        <f t="shared" ca="1" si="832"/>
        <v>9.1028312378050695E-3</v>
      </c>
      <c r="J6617" s="6">
        <f t="shared" ca="1" si="830"/>
        <v>-9.1028312378050695E-3</v>
      </c>
      <c r="K6617" s="8">
        <f t="shared" ca="1" si="833"/>
        <v>8.2861536543959779E-5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1</v>
      </c>
      <c r="E6618" s="6">
        <f t="shared" ca="1" si="834"/>
        <v>10.412461764896609</v>
      </c>
      <c r="F6618" s="6">
        <f t="shared" ca="1" si="835"/>
        <v>10.365742595823555</v>
      </c>
      <c r="G6618" s="6">
        <f t="shared" ca="1" si="836"/>
        <v>-4.6932112645883546</v>
      </c>
      <c r="H6618" s="6">
        <f t="shared" ca="1" si="831"/>
        <v>16.084993096131811</v>
      </c>
      <c r="I6618" s="6">
        <f t="shared" ca="1" si="832"/>
        <v>0.99999989663435662</v>
      </c>
      <c r="J6618" s="6">
        <f t="shared" ca="1" si="830"/>
        <v>1.0336564337798393E-7</v>
      </c>
      <c r="K6618" s="8">
        <f t="shared" ca="1" si="833"/>
        <v>1.0684456230944553E-14</v>
      </c>
    </row>
    <row r="6619" spans="2:11" x14ac:dyDescent="0.3">
      <c r="B6619" s="7">
        <v>6616</v>
      </c>
      <c r="C6619" s="6">
        <f t="shared" ca="1" si="829"/>
        <v>0</v>
      </c>
      <c r="D6619" s="6">
        <f t="shared" ca="1" si="829"/>
        <v>0</v>
      </c>
      <c r="E6619" s="6">
        <f t="shared" ca="1" si="834"/>
        <v>10.412461801074583</v>
      </c>
      <c r="F6619" s="6">
        <f t="shared" ca="1" si="835"/>
        <v>10.365742632001529</v>
      </c>
      <c r="G6619" s="6">
        <f t="shared" ca="1" si="836"/>
        <v>-4.6932112284103793</v>
      </c>
      <c r="H6619" s="6">
        <f t="shared" ca="1" si="831"/>
        <v>-4.6932112284103793</v>
      </c>
      <c r="I6619" s="6">
        <f t="shared" ca="1" si="832"/>
        <v>9.0741389208127323E-3</v>
      </c>
      <c r="J6619" s="6">
        <f t="shared" ca="1" si="830"/>
        <v>-9.0741389208127323E-3</v>
      </c>
      <c r="K6619" s="8">
        <f t="shared" ca="1" si="833"/>
        <v>8.233999715420846E-5</v>
      </c>
    </row>
    <row r="6620" spans="2:11" x14ac:dyDescent="0.3">
      <c r="B6620" s="7">
        <v>6617</v>
      </c>
      <c r="C6620" s="6">
        <f t="shared" ca="1" si="829"/>
        <v>0</v>
      </c>
      <c r="D6620" s="6">
        <f t="shared" ca="1" si="829"/>
        <v>0</v>
      </c>
      <c r="E6620" s="6">
        <f t="shared" ca="1" si="834"/>
        <v>10.412461801074583</v>
      </c>
      <c r="F6620" s="6">
        <f t="shared" ca="1" si="835"/>
        <v>10.365742632001529</v>
      </c>
      <c r="G6620" s="6">
        <f t="shared" ca="1" si="836"/>
        <v>-4.6963871770326637</v>
      </c>
      <c r="H6620" s="6">
        <f t="shared" ca="1" si="831"/>
        <v>-4.6963871770326637</v>
      </c>
      <c r="I6620" s="6">
        <f t="shared" ca="1" si="832"/>
        <v>9.0456259095889214E-3</v>
      </c>
      <c r="J6620" s="6">
        <f t="shared" ca="1" si="830"/>
        <v>-9.0456259095889214E-3</v>
      </c>
      <c r="K6620" s="8">
        <f t="shared" ca="1" si="833"/>
        <v>8.1823348096226396E-5</v>
      </c>
    </row>
    <row r="6621" spans="2:11" x14ac:dyDescent="0.3">
      <c r="B6621" s="7">
        <v>6618</v>
      </c>
      <c r="C6621" s="6">
        <f t="shared" ca="1" si="829"/>
        <v>1</v>
      </c>
      <c r="D6621" s="6">
        <f t="shared" ca="1" si="829"/>
        <v>0</v>
      </c>
      <c r="E6621" s="6">
        <f t="shared" ca="1" si="834"/>
        <v>10.412461801074583</v>
      </c>
      <c r="F6621" s="6">
        <f t="shared" ca="1" si="835"/>
        <v>10.365742632001529</v>
      </c>
      <c r="G6621" s="6">
        <f t="shared" ca="1" si="836"/>
        <v>-4.69955314610102</v>
      </c>
      <c r="H6621" s="6">
        <f t="shared" ca="1" si="831"/>
        <v>5.712908654973563</v>
      </c>
      <c r="I6621" s="6">
        <f t="shared" ca="1" si="832"/>
        <v>0.9967078231056794</v>
      </c>
      <c r="J6621" s="6">
        <f t="shared" ca="1" si="830"/>
        <v>3.2921768943205976E-3</v>
      </c>
      <c r="K6621" s="8">
        <f t="shared" ca="1" si="833"/>
        <v>1.0838428703498414E-5</v>
      </c>
    </row>
    <row r="6622" spans="2:11" x14ac:dyDescent="0.3">
      <c r="B6622" s="7">
        <v>6619</v>
      </c>
      <c r="C6622" s="6">
        <f t="shared" ca="1" si="829"/>
        <v>0</v>
      </c>
      <c r="D6622" s="6">
        <f t="shared" ca="1" si="829"/>
        <v>1</v>
      </c>
      <c r="E6622" s="6">
        <f t="shared" ca="1" si="834"/>
        <v>10.413614062987595</v>
      </c>
      <c r="F6622" s="6">
        <f t="shared" ca="1" si="835"/>
        <v>10.365742632001529</v>
      </c>
      <c r="G6622" s="6">
        <f t="shared" ca="1" si="836"/>
        <v>-4.6984008841880076</v>
      </c>
      <c r="H6622" s="6">
        <f t="shared" ca="1" si="831"/>
        <v>5.6673417478135217</v>
      </c>
      <c r="I6622" s="6">
        <f t="shared" ca="1" si="832"/>
        <v>0.99655486720724618</v>
      </c>
      <c r="J6622" s="6">
        <f t="shared" ca="1" si="830"/>
        <v>3.4451327927538244E-3</v>
      </c>
      <c r="K6622" s="8">
        <f t="shared" ca="1" si="833"/>
        <v>1.1868939959707766E-5</v>
      </c>
    </row>
    <row r="6623" spans="2:11" x14ac:dyDescent="0.3">
      <c r="B6623" s="7">
        <v>6620</v>
      </c>
      <c r="C6623" s="6">
        <f t="shared" ca="1" si="829"/>
        <v>1</v>
      </c>
      <c r="D6623" s="6">
        <f t="shared" ca="1" si="829"/>
        <v>0</v>
      </c>
      <c r="E6623" s="6">
        <f t="shared" ca="1" si="834"/>
        <v>10.413614062987595</v>
      </c>
      <c r="F6623" s="6">
        <f t="shared" ca="1" si="835"/>
        <v>10.366948428478993</v>
      </c>
      <c r="G6623" s="6">
        <f t="shared" ca="1" si="836"/>
        <v>-4.6971950877105435</v>
      </c>
      <c r="H6623" s="6">
        <f t="shared" ca="1" si="831"/>
        <v>5.7164189752770511</v>
      </c>
      <c r="I6623" s="6">
        <f t="shared" ca="1" si="832"/>
        <v>0.99671932159410515</v>
      </c>
      <c r="J6623" s="6">
        <f t="shared" ca="1" si="830"/>
        <v>3.2806784058948546E-3</v>
      </c>
      <c r="K6623" s="8">
        <f t="shared" ca="1" si="833"/>
        <v>1.0762850802904804E-5</v>
      </c>
    </row>
    <row r="6624" spans="2:11" x14ac:dyDescent="0.3">
      <c r="B6624" s="7">
        <v>6621</v>
      </c>
      <c r="C6624" s="6">
        <f t="shared" ca="1" si="829"/>
        <v>0</v>
      </c>
      <c r="D6624" s="6">
        <f t="shared" ca="1" si="829"/>
        <v>1</v>
      </c>
      <c r="E6624" s="6">
        <f t="shared" ca="1" si="834"/>
        <v>10.414762300429658</v>
      </c>
      <c r="F6624" s="6">
        <f t="shared" ca="1" si="835"/>
        <v>10.366948428478993</v>
      </c>
      <c r="G6624" s="6">
        <f t="shared" ca="1" si="836"/>
        <v>-4.6960468502684805</v>
      </c>
      <c r="H6624" s="6">
        <f t="shared" ca="1" si="831"/>
        <v>5.670901578210513</v>
      </c>
      <c r="I6624" s="6">
        <f t="shared" ca="1" si="832"/>
        <v>0.99656706746558621</v>
      </c>
      <c r="J6624" s="6">
        <f t="shared" ca="1" si="830"/>
        <v>3.4329325344137906E-3</v>
      </c>
      <c r="K6624" s="8">
        <f t="shared" ca="1" si="833"/>
        <v>1.1785025785836692E-5</v>
      </c>
    </row>
    <row r="6625" spans="2:11" x14ac:dyDescent="0.3">
      <c r="B6625" s="7">
        <v>6622</v>
      </c>
      <c r="C6625" s="6">
        <f t="shared" ca="1" si="829"/>
        <v>0</v>
      </c>
      <c r="D6625" s="6">
        <f t="shared" ca="1" si="829"/>
        <v>0</v>
      </c>
      <c r="E6625" s="6">
        <f t="shared" ca="1" si="834"/>
        <v>10.414762300429658</v>
      </c>
      <c r="F6625" s="6">
        <f t="shared" ca="1" si="835"/>
        <v>10.368149954866038</v>
      </c>
      <c r="G6625" s="6">
        <f t="shared" ca="1" si="836"/>
        <v>-4.6948453238814354</v>
      </c>
      <c r="H6625" s="6">
        <f t="shared" ca="1" si="831"/>
        <v>-4.6948453238814354</v>
      </c>
      <c r="I6625" s="6">
        <f t="shared" ca="1" si="832"/>
        <v>9.0594572441125981E-3</v>
      </c>
      <c r="J6625" s="6">
        <f t="shared" ca="1" si="830"/>
        <v>-9.0594572441125981E-3</v>
      </c>
      <c r="K6625" s="8">
        <f t="shared" ca="1" si="833"/>
        <v>8.2073765557904232E-5</v>
      </c>
    </row>
    <row r="6626" spans="2:11" x14ac:dyDescent="0.3">
      <c r="B6626" s="7">
        <v>6623</v>
      </c>
      <c r="C6626" s="6">
        <f t="shared" ca="1" si="829"/>
        <v>0</v>
      </c>
      <c r="D6626" s="6">
        <f t="shared" ca="1" si="829"/>
        <v>0</v>
      </c>
      <c r="E6626" s="6">
        <f t="shared" ca="1" si="834"/>
        <v>10.414762300429658</v>
      </c>
      <c r="F6626" s="6">
        <f t="shared" ca="1" si="835"/>
        <v>10.368149954866038</v>
      </c>
      <c r="G6626" s="6">
        <f t="shared" ca="1" si="836"/>
        <v>-4.6980161339168749</v>
      </c>
      <c r="H6626" s="6">
        <f t="shared" ca="1" si="831"/>
        <v>-4.6980161339168749</v>
      </c>
      <c r="I6626" s="6">
        <f t="shared" ca="1" si="832"/>
        <v>9.0310359331627985E-3</v>
      </c>
      <c r="J6626" s="6">
        <f t="shared" ca="1" si="830"/>
        <v>-9.0310359331627985E-3</v>
      </c>
      <c r="K6626" s="8">
        <f t="shared" ca="1" si="833"/>
        <v>8.1559610026077663E-5</v>
      </c>
    </row>
    <row r="6627" spans="2:11" x14ac:dyDescent="0.3">
      <c r="B6627" s="7">
        <v>6624</v>
      </c>
      <c r="C6627" s="6">
        <f t="shared" ca="1" si="829"/>
        <v>1</v>
      </c>
      <c r="D6627" s="6">
        <f t="shared" ca="1" si="829"/>
        <v>0</v>
      </c>
      <c r="E6627" s="6">
        <f t="shared" ca="1" si="834"/>
        <v>10.414762300429658</v>
      </c>
      <c r="F6627" s="6">
        <f t="shared" ca="1" si="835"/>
        <v>10.368149954866038</v>
      </c>
      <c r="G6627" s="6">
        <f t="shared" ca="1" si="836"/>
        <v>-4.7011769964934818</v>
      </c>
      <c r="H6627" s="6">
        <f t="shared" ca="1" si="831"/>
        <v>5.7135853039361759</v>
      </c>
      <c r="I6627" s="6">
        <f t="shared" ca="1" si="832"/>
        <v>0.99671004267387375</v>
      </c>
      <c r="J6627" s="6">
        <f t="shared" ca="1" si="830"/>
        <v>3.2899573261262471E-3</v>
      </c>
      <c r="K6627" s="8">
        <f t="shared" ca="1" si="833"/>
        <v>1.0823819207731766E-5</v>
      </c>
    </row>
    <row r="6628" spans="2:11" x14ac:dyDescent="0.3">
      <c r="B6628" s="7">
        <v>6625</v>
      </c>
      <c r="C6628" s="6">
        <f t="shared" ca="1" si="829"/>
        <v>1</v>
      </c>
      <c r="D6628" s="6">
        <f t="shared" ca="1" si="829"/>
        <v>1</v>
      </c>
      <c r="E6628" s="6">
        <f t="shared" ca="1" si="834"/>
        <v>10.415913785493801</v>
      </c>
      <c r="F6628" s="6">
        <f t="shared" ca="1" si="835"/>
        <v>10.368149954866038</v>
      </c>
      <c r="G6628" s="6">
        <f t="shared" ca="1" si="836"/>
        <v>-4.7000255114293372</v>
      </c>
      <c r="H6628" s="6">
        <f t="shared" ca="1" si="831"/>
        <v>16.084038228930503</v>
      </c>
      <c r="I6628" s="6">
        <f t="shared" ca="1" si="832"/>
        <v>0.99999989653560895</v>
      </c>
      <c r="J6628" s="6">
        <f t="shared" ca="1" si="830"/>
        <v>1.0346439105468619E-7</v>
      </c>
      <c r="K6628" s="8">
        <f t="shared" ca="1" si="833"/>
        <v>1.0704880216317027E-14</v>
      </c>
    </row>
    <row r="6629" spans="2:11" x14ac:dyDescent="0.3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10.415913821706338</v>
      </c>
      <c r="F6629" s="6">
        <f t="shared" ca="1" si="835"/>
        <v>10.368149991078575</v>
      </c>
      <c r="G6629" s="6">
        <f t="shared" ca="1" si="836"/>
        <v>-4.7000254752168003</v>
      </c>
      <c r="H6629" s="6">
        <f t="shared" ca="1" si="831"/>
        <v>5.6681245158617743</v>
      </c>
      <c r="I6629" s="6">
        <f t="shared" ca="1" si="832"/>
        <v>0.99655755361218257</v>
      </c>
      <c r="J6629" s="6">
        <f t="shared" ca="1" si="830"/>
        <v>3.4424463878174327E-3</v>
      </c>
      <c r="K6629" s="8">
        <f t="shared" ca="1" si="833"/>
        <v>1.185043713299729E-5</v>
      </c>
    </row>
    <row r="6630" spans="2:11" x14ac:dyDescent="0.3">
      <c r="B6630" s="7">
        <v>6627</v>
      </c>
      <c r="C6630" s="6">
        <f t="shared" ca="1" si="837"/>
        <v>1</v>
      </c>
      <c r="D6630" s="6">
        <f t="shared" ca="1" si="837"/>
        <v>1</v>
      </c>
      <c r="E6630" s="6">
        <f t="shared" ca="1" si="834"/>
        <v>10.415913821706338</v>
      </c>
      <c r="F6630" s="6">
        <f t="shared" ca="1" si="835"/>
        <v>10.369354847314311</v>
      </c>
      <c r="G6630" s="6">
        <f t="shared" ca="1" si="836"/>
        <v>-4.6988206189810642</v>
      </c>
      <c r="H6630" s="6">
        <f t="shared" ca="1" si="831"/>
        <v>16.086448050039586</v>
      </c>
      <c r="I6630" s="6">
        <f t="shared" ca="1" si="832"/>
        <v>0.99999989678463952</v>
      </c>
      <c r="J6630" s="6">
        <f t="shared" ca="1" si="830"/>
        <v>1.032153604807462E-7</v>
      </c>
      <c r="K6630" s="8">
        <f t="shared" ca="1" si="833"/>
        <v>1.0653410639170384E-14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1</v>
      </c>
      <c r="E6631" s="6">
        <f t="shared" ca="1" si="834"/>
        <v>10.415913857831715</v>
      </c>
      <c r="F6631" s="6">
        <f t="shared" ca="1" si="835"/>
        <v>10.369354883439687</v>
      </c>
      <c r="G6631" s="6">
        <f t="shared" ca="1" si="836"/>
        <v>-4.6988205828556877</v>
      </c>
      <c r="H6631" s="6">
        <f t="shared" ca="1" si="831"/>
        <v>16.086448158415713</v>
      </c>
      <c r="I6631" s="6">
        <f t="shared" ca="1" si="832"/>
        <v>0.99999989678465062</v>
      </c>
      <c r="J6631" s="6">
        <f t="shared" ca="1" si="830"/>
        <v>1.0321534937851595E-7</v>
      </c>
      <c r="K6631" s="8">
        <f t="shared" ca="1" si="833"/>
        <v>1.0653408347329113E-14</v>
      </c>
    </row>
    <row r="6632" spans="2:11" x14ac:dyDescent="0.3">
      <c r="B6632" s="7">
        <v>6629</v>
      </c>
      <c r="C6632" s="6">
        <f t="shared" ca="1" si="837"/>
        <v>1</v>
      </c>
      <c r="D6632" s="6">
        <f t="shared" ca="1" si="837"/>
        <v>1</v>
      </c>
      <c r="E6632" s="6">
        <f t="shared" ca="1" si="834"/>
        <v>10.415913893957088</v>
      </c>
      <c r="F6632" s="6">
        <f t="shared" ca="1" si="835"/>
        <v>10.36935491956506</v>
      </c>
      <c r="G6632" s="6">
        <f t="shared" ca="1" si="836"/>
        <v>-4.6988205467303157</v>
      </c>
      <c r="H6632" s="6">
        <f t="shared" ca="1" si="831"/>
        <v>16.086448266791834</v>
      </c>
      <c r="I6632" s="6">
        <f t="shared" ca="1" si="832"/>
        <v>0.99999989678466195</v>
      </c>
      <c r="J6632" s="6">
        <f t="shared" ca="1" si="830"/>
        <v>1.032153380542411E-7</v>
      </c>
      <c r="K6632" s="8">
        <f t="shared" ca="1" si="833"/>
        <v>1.0653406009651271E-14</v>
      </c>
    </row>
    <row r="6633" spans="2:11" x14ac:dyDescent="0.3">
      <c r="B6633" s="7">
        <v>6630</v>
      </c>
      <c r="C6633" s="6">
        <f t="shared" ca="1" si="837"/>
        <v>1</v>
      </c>
      <c r="D6633" s="6">
        <f t="shared" ca="1" si="837"/>
        <v>1</v>
      </c>
      <c r="E6633" s="6">
        <f t="shared" ca="1" si="834"/>
        <v>10.415913930082455</v>
      </c>
      <c r="F6633" s="6">
        <f t="shared" ca="1" si="835"/>
        <v>10.369354955690428</v>
      </c>
      <c r="G6633" s="6">
        <f t="shared" ca="1" si="836"/>
        <v>-4.6988205106049472</v>
      </c>
      <c r="H6633" s="6">
        <f t="shared" ca="1" si="831"/>
        <v>16.086448375167937</v>
      </c>
      <c r="I6633" s="6">
        <f t="shared" ca="1" si="832"/>
        <v>0.99999989678467305</v>
      </c>
      <c r="J6633" s="6">
        <f t="shared" ca="1" si="830"/>
        <v>1.0321532695201086E-7</v>
      </c>
      <c r="K6633" s="8">
        <f t="shared" ca="1" si="833"/>
        <v>1.0653403717810498E-14</v>
      </c>
    </row>
    <row r="6634" spans="2:11" x14ac:dyDescent="0.3">
      <c r="B6634" s="7">
        <v>6631</v>
      </c>
      <c r="C6634" s="6">
        <f t="shared" ca="1" si="837"/>
        <v>1</v>
      </c>
      <c r="D6634" s="6">
        <f t="shared" ca="1" si="837"/>
        <v>1</v>
      </c>
      <c r="E6634" s="6">
        <f t="shared" ca="1" si="834"/>
        <v>10.415913966207819</v>
      </c>
      <c r="F6634" s="6">
        <f t="shared" ca="1" si="835"/>
        <v>10.369354991815792</v>
      </c>
      <c r="G6634" s="6">
        <f t="shared" ca="1" si="836"/>
        <v>-4.6988204744795832</v>
      </c>
      <c r="H6634" s="6">
        <f t="shared" ca="1" si="831"/>
        <v>16.086448483544029</v>
      </c>
      <c r="I6634" s="6">
        <f t="shared" ca="1" si="832"/>
        <v>0.99999989678468437</v>
      </c>
      <c r="J6634" s="6">
        <f t="shared" ca="1" si="830"/>
        <v>1.03215315627736E-7</v>
      </c>
      <c r="K6634" s="8">
        <f t="shared" ca="1" si="833"/>
        <v>1.0653401380133165E-14</v>
      </c>
    </row>
    <row r="6635" spans="2:11" x14ac:dyDescent="0.3">
      <c r="B6635" s="7">
        <v>6632</v>
      </c>
      <c r="C6635" s="6">
        <f t="shared" ca="1" si="837"/>
        <v>0</v>
      </c>
      <c r="D6635" s="6">
        <f t="shared" ca="1" si="837"/>
        <v>0</v>
      </c>
      <c r="E6635" s="6">
        <f t="shared" ca="1" si="834"/>
        <v>10.41591400233318</v>
      </c>
      <c r="F6635" s="6">
        <f t="shared" ca="1" si="835"/>
        <v>10.369355027941152</v>
      </c>
      <c r="G6635" s="6">
        <f t="shared" ca="1" si="836"/>
        <v>-4.6988204383542227</v>
      </c>
      <c r="H6635" s="6">
        <f t="shared" ca="1" si="831"/>
        <v>-4.6988204383542227</v>
      </c>
      <c r="I6635" s="6">
        <f t="shared" ca="1" si="832"/>
        <v>9.0238406713583075E-3</v>
      </c>
      <c r="J6635" s="6">
        <f t="shared" ca="1" si="830"/>
        <v>-9.0238406713583075E-3</v>
      </c>
      <c r="K6635" s="8">
        <f t="shared" ca="1" si="833"/>
        <v>8.1429700462060353E-5</v>
      </c>
    </row>
    <row r="6636" spans="2:11" x14ac:dyDescent="0.3">
      <c r="B6636" s="7">
        <v>6633</v>
      </c>
      <c r="C6636" s="6">
        <f t="shared" ca="1" si="837"/>
        <v>0</v>
      </c>
      <c r="D6636" s="6">
        <f t="shared" ca="1" si="837"/>
        <v>1</v>
      </c>
      <c r="E6636" s="6">
        <f t="shared" ca="1" si="834"/>
        <v>10.41591400233318</v>
      </c>
      <c r="F6636" s="6">
        <f t="shared" ca="1" si="835"/>
        <v>10.369355027941152</v>
      </c>
      <c r="G6636" s="6">
        <f t="shared" ca="1" si="836"/>
        <v>-4.7019787825891983</v>
      </c>
      <c r="H6636" s="6">
        <f t="shared" ca="1" si="831"/>
        <v>5.6673762453519538</v>
      </c>
      <c r="I6636" s="6">
        <f t="shared" ca="1" si="832"/>
        <v>0.99655498564436895</v>
      </c>
      <c r="J6636" s="6">
        <f t="shared" ca="1" si="830"/>
        <v>3.4450143556310486E-3</v>
      </c>
      <c r="K6636" s="8">
        <f t="shared" ca="1" si="833"/>
        <v>1.186812391050401E-5</v>
      </c>
    </row>
    <row r="6637" spans="2:11" x14ac:dyDescent="0.3">
      <c r="B6637" s="7">
        <v>6634</v>
      </c>
      <c r="C6637" s="6">
        <f t="shared" ca="1" si="837"/>
        <v>0</v>
      </c>
      <c r="D6637" s="6">
        <f t="shared" ca="1" si="837"/>
        <v>1</v>
      </c>
      <c r="E6637" s="6">
        <f t="shared" ca="1" si="834"/>
        <v>10.41591400233318</v>
      </c>
      <c r="F6637" s="6">
        <f t="shared" ca="1" si="835"/>
        <v>10.370560782965622</v>
      </c>
      <c r="G6637" s="6">
        <f t="shared" ca="1" si="836"/>
        <v>-4.7007730275647273</v>
      </c>
      <c r="H6637" s="6">
        <f t="shared" ca="1" si="831"/>
        <v>5.6697877554008951</v>
      </c>
      <c r="I6637" s="6">
        <f t="shared" ca="1" si="832"/>
        <v>0.99656325480511443</v>
      </c>
      <c r="J6637" s="6">
        <f t="shared" ca="1" si="830"/>
        <v>3.436745194885571E-3</v>
      </c>
      <c r="K6637" s="8">
        <f t="shared" ca="1" si="833"/>
        <v>1.181121753456906E-5</v>
      </c>
    </row>
    <row r="6638" spans="2:11" x14ac:dyDescent="0.3">
      <c r="B6638" s="7">
        <v>6635</v>
      </c>
      <c r="C6638" s="6">
        <f t="shared" ca="1" si="837"/>
        <v>1</v>
      </c>
      <c r="D6638" s="6">
        <f t="shared" ca="1" si="837"/>
        <v>0</v>
      </c>
      <c r="E6638" s="6">
        <f t="shared" ca="1" si="834"/>
        <v>10.41591400233318</v>
      </c>
      <c r="F6638" s="6">
        <f t="shared" ca="1" si="835"/>
        <v>10.371763643783833</v>
      </c>
      <c r="G6638" s="6">
        <f t="shared" ca="1" si="836"/>
        <v>-4.6995701667465175</v>
      </c>
      <c r="H6638" s="6">
        <f t="shared" ca="1" si="831"/>
        <v>5.7163438355866623</v>
      </c>
      <c r="I6638" s="6">
        <f t="shared" ca="1" si="832"/>
        <v>0.99671907588449227</v>
      </c>
      <c r="J6638" s="6">
        <f t="shared" ca="1" si="830"/>
        <v>3.2809241155077329E-3</v>
      </c>
      <c r="K6638" s="8">
        <f t="shared" ca="1" si="833"/>
        <v>1.07644630517202E-5</v>
      </c>
    </row>
    <row r="6639" spans="2:11" x14ac:dyDescent="0.3">
      <c r="B6639" s="7">
        <v>6636</v>
      </c>
      <c r="C6639" s="6">
        <f t="shared" ca="1" si="837"/>
        <v>1</v>
      </c>
      <c r="D6639" s="6">
        <f t="shared" ca="1" si="837"/>
        <v>1</v>
      </c>
      <c r="E6639" s="6">
        <f t="shared" ca="1" si="834"/>
        <v>10.417062325773607</v>
      </c>
      <c r="F6639" s="6">
        <f t="shared" ca="1" si="835"/>
        <v>10.371763643783833</v>
      </c>
      <c r="G6639" s="6">
        <f t="shared" ca="1" si="836"/>
        <v>-4.6984218433060896</v>
      </c>
      <c r="H6639" s="6">
        <f t="shared" ca="1" si="831"/>
        <v>16.09040412625135</v>
      </c>
      <c r="I6639" s="6">
        <f t="shared" ca="1" si="832"/>
        <v>0.99999989719216076</v>
      </c>
      <c r="J6639" s="6">
        <f t="shared" ca="1" si="830"/>
        <v>1.0280783924176973E-7</v>
      </c>
      <c r="K6639" s="8">
        <f t="shared" ca="1" si="833"/>
        <v>1.0569451809561567E-14</v>
      </c>
    </row>
    <row r="6640" spans="2:11" x14ac:dyDescent="0.3">
      <c r="B6640" s="7">
        <v>6637</v>
      </c>
      <c r="C6640" s="6">
        <f t="shared" ca="1" si="837"/>
        <v>1</v>
      </c>
      <c r="D6640" s="6">
        <f t="shared" ca="1" si="837"/>
        <v>1</v>
      </c>
      <c r="E6640" s="6">
        <f t="shared" ca="1" si="834"/>
        <v>10.417062361756351</v>
      </c>
      <c r="F6640" s="6">
        <f t="shared" ca="1" si="835"/>
        <v>10.371763679766577</v>
      </c>
      <c r="G6640" s="6">
        <f t="shared" ca="1" si="836"/>
        <v>-4.6984218073233457</v>
      </c>
      <c r="H6640" s="6">
        <f t="shared" ca="1" si="831"/>
        <v>16.090404234199582</v>
      </c>
      <c r="I6640" s="6">
        <f t="shared" ca="1" si="832"/>
        <v>0.99999989719217186</v>
      </c>
      <c r="J6640" s="6">
        <f t="shared" ca="1" si="830"/>
        <v>1.0280782813953948E-7</v>
      </c>
      <c r="K6640" s="8">
        <f t="shared" ca="1" si="833"/>
        <v>1.0569449526769087E-14</v>
      </c>
    </row>
    <row r="6641" spans="2:11" x14ac:dyDescent="0.3">
      <c r="B6641" s="7">
        <v>6638</v>
      </c>
      <c r="C6641" s="6">
        <f t="shared" ca="1" si="837"/>
        <v>0</v>
      </c>
      <c r="D6641" s="6">
        <f t="shared" ca="1" si="837"/>
        <v>0</v>
      </c>
      <c r="E6641" s="6">
        <f t="shared" ca="1" si="834"/>
        <v>10.417062397739091</v>
      </c>
      <c r="F6641" s="6">
        <f t="shared" ca="1" si="835"/>
        <v>10.371763715749317</v>
      </c>
      <c r="G6641" s="6">
        <f t="shared" ca="1" si="836"/>
        <v>-4.6984217713406062</v>
      </c>
      <c r="H6641" s="6">
        <f t="shared" ca="1" si="831"/>
        <v>-4.6984217713406062</v>
      </c>
      <c r="I6641" s="6">
        <f t="shared" ca="1" si="832"/>
        <v>9.0274064135314868E-3</v>
      </c>
      <c r="J6641" s="6">
        <f t="shared" ca="1" si="830"/>
        <v>-9.0274064135314868E-3</v>
      </c>
      <c r="K6641" s="8">
        <f t="shared" ca="1" si="833"/>
        <v>8.1494066555069415E-5</v>
      </c>
    </row>
    <row r="6642" spans="2:11" x14ac:dyDescent="0.3">
      <c r="B6642" s="7">
        <v>6639</v>
      </c>
      <c r="C6642" s="6">
        <f t="shared" ca="1" si="837"/>
        <v>0</v>
      </c>
      <c r="D6642" s="6">
        <f t="shared" ca="1" si="837"/>
        <v>0</v>
      </c>
      <c r="E6642" s="6">
        <f t="shared" ca="1" si="834"/>
        <v>10.417062397739091</v>
      </c>
      <c r="F6642" s="6">
        <f t="shared" ca="1" si="835"/>
        <v>10.371763715749317</v>
      </c>
      <c r="G6642" s="6">
        <f t="shared" ca="1" si="836"/>
        <v>-4.7015813635853423</v>
      </c>
      <c r="H6642" s="6">
        <f t="shared" ca="1" si="831"/>
        <v>-4.7015813635853423</v>
      </c>
      <c r="I6642" s="6">
        <f t="shared" ca="1" si="832"/>
        <v>8.9991847811978602E-3</v>
      </c>
      <c r="J6642" s="6">
        <f t="shared" ca="1" si="830"/>
        <v>-8.9991847811978602E-3</v>
      </c>
      <c r="K6642" s="8">
        <f t="shared" ca="1" si="833"/>
        <v>8.0985326726143182E-5</v>
      </c>
    </row>
    <row r="6643" spans="2:11" x14ac:dyDescent="0.3">
      <c r="B6643" s="7">
        <v>6640</v>
      </c>
      <c r="C6643" s="6">
        <f t="shared" ca="1" si="837"/>
        <v>0</v>
      </c>
      <c r="D6643" s="6">
        <f t="shared" ca="1" si="837"/>
        <v>1</v>
      </c>
      <c r="E6643" s="6">
        <f t="shared" ca="1" si="834"/>
        <v>10.417062397739091</v>
      </c>
      <c r="F6643" s="6">
        <f t="shared" ca="1" si="835"/>
        <v>10.371763715749317</v>
      </c>
      <c r="G6643" s="6">
        <f t="shared" ca="1" si="836"/>
        <v>-4.7047310782587619</v>
      </c>
      <c r="H6643" s="6">
        <f t="shared" ca="1" si="831"/>
        <v>5.6670326374905553</v>
      </c>
      <c r="I6643" s="6">
        <f t="shared" ca="1" si="832"/>
        <v>0.99655380578703845</v>
      </c>
      <c r="J6643" s="6">
        <f t="shared" ca="1" si="830"/>
        <v>3.4461942129615508E-3</v>
      </c>
      <c r="K6643" s="8">
        <f t="shared" ca="1" si="833"/>
        <v>1.1876254553449682E-5</v>
      </c>
    </row>
    <row r="6644" spans="2:11" x14ac:dyDescent="0.3">
      <c r="B6644" s="7">
        <v>6641</v>
      </c>
      <c r="C6644" s="6">
        <f t="shared" ca="1" si="837"/>
        <v>0</v>
      </c>
      <c r="D6644" s="6">
        <f t="shared" ca="1" si="837"/>
        <v>1</v>
      </c>
      <c r="E6644" s="6">
        <f t="shared" ca="1" si="834"/>
        <v>10.417062397739091</v>
      </c>
      <c r="F6644" s="6">
        <f t="shared" ca="1" si="835"/>
        <v>10.372969883723854</v>
      </c>
      <c r="G6644" s="6">
        <f t="shared" ca="1" si="836"/>
        <v>-4.7035249102842256</v>
      </c>
      <c r="H6644" s="6">
        <f t="shared" ca="1" si="831"/>
        <v>5.6694449734396288</v>
      </c>
      <c r="I6644" s="6">
        <f t="shared" ca="1" si="832"/>
        <v>0.9965620805996751</v>
      </c>
      <c r="J6644" s="6">
        <f t="shared" ca="1" si="830"/>
        <v>3.4379194003248958E-3</v>
      </c>
      <c r="K6644" s="8">
        <f t="shared" ca="1" si="833"/>
        <v>1.1819289803130291E-5</v>
      </c>
    </row>
    <row r="6645" spans="2:11" x14ac:dyDescent="0.3">
      <c r="B6645" s="7">
        <v>6642</v>
      </c>
      <c r="C6645" s="6">
        <f t="shared" ca="1" si="837"/>
        <v>0</v>
      </c>
      <c r="D6645" s="6">
        <f t="shared" ca="1" si="837"/>
        <v>1</v>
      </c>
      <c r="E6645" s="6">
        <f t="shared" ca="1" si="834"/>
        <v>10.417062397739091</v>
      </c>
      <c r="F6645" s="6">
        <f t="shared" ca="1" si="835"/>
        <v>10.374173155513969</v>
      </c>
      <c r="G6645" s="6">
        <f t="shared" ca="1" si="836"/>
        <v>-4.7023216384941122</v>
      </c>
      <c r="H6645" s="6">
        <f t="shared" ca="1" si="831"/>
        <v>5.6718515170198565</v>
      </c>
      <c r="I6645" s="6">
        <f t="shared" ca="1" si="832"/>
        <v>0.9965703158138598</v>
      </c>
      <c r="J6645" s="6">
        <f t="shared" ca="1" si="830"/>
        <v>3.4296841861402028E-3</v>
      </c>
      <c r="K6645" s="8">
        <f t="shared" ca="1" si="833"/>
        <v>1.1762733616660184E-5</v>
      </c>
    </row>
    <row r="6646" spans="2:11" x14ac:dyDescent="0.3">
      <c r="B6646" s="7">
        <v>6643</v>
      </c>
      <c r="C6646" s="6">
        <f t="shared" ca="1" si="837"/>
        <v>0</v>
      </c>
      <c r="D6646" s="6">
        <f t="shared" ca="1" si="837"/>
        <v>1</v>
      </c>
      <c r="E6646" s="6">
        <f t="shared" ca="1" si="834"/>
        <v>10.417062397739091</v>
      </c>
      <c r="F6646" s="6">
        <f t="shared" ca="1" si="835"/>
        <v>10.375373544979118</v>
      </c>
      <c r="G6646" s="6">
        <f t="shared" ca="1" si="836"/>
        <v>-4.7011212490289633</v>
      </c>
      <c r="H6646" s="6">
        <f t="shared" ca="1" si="831"/>
        <v>5.6742522959501542</v>
      </c>
      <c r="I6646" s="6">
        <f t="shared" ca="1" si="832"/>
        <v>0.99657851171294531</v>
      </c>
      <c r="J6646" s="6">
        <f t="shared" ca="1" si="830"/>
        <v>3.4214882870546859E-3</v>
      </c>
      <c r="K6646" s="8">
        <f t="shared" ca="1" si="833"/>
        <v>1.1706582098452408E-5</v>
      </c>
    </row>
    <row r="6647" spans="2:11" x14ac:dyDescent="0.3">
      <c r="B6647" s="7">
        <v>6644</v>
      </c>
      <c r="C6647" s="6">
        <f t="shared" ca="1" si="837"/>
        <v>1</v>
      </c>
      <c r="D6647" s="6">
        <f t="shared" ca="1" si="837"/>
        <v>1</v>
      </c>
      <c r="E6647" s="6">
        <f t="shared" ca="1" si="834"/>
        <v>10.417062397739091</v>
      </c>
      <c r="F6647" s="6">
        <f t="shared" ca="1" si="835"/>
        <v>10.376571065879586</v>
      </c>
      <c r="G6647" s="6">
        <f t="shared" ca="1" si="836"/>
        <v>-4.6999237281284945</v>
      </c>
      <c r="H6647" s="6">
        <f t="shared" ca="1" si="831"/>
        <v>16.093709735490179</v>
      </c>
      <c r="I6647" s="6">
        <f t="shared" ca="1" si="832"/>
        <v>0.99999989753144225</v>
      </c>
      <c r="J6647" s="6">
        <f t="shared" ca="1" si="830"/>
        <v>1.0246855774997954E-7</v>
      </c>
      <c r="K6647" s="8">
        <f t="shared" ca="1" si="833"/>
        <v>1.0499805327360892E-14</v>
      </c>
    </row>
    <row r="6648" spans="2:11" x14ac:dyDescent="0.3">
      <c r="B6648" s="7">
        <v>6645</v>
      </c>
      <c r="C6648" s="6">
        <f t="shared" ca="1" si="837"/>
        <v>1</v>
      </c>
      <c r="D6648" s="6">
        <f t="shared" ca="1" si="837"/>
        <v>1</v>
      </c>
      <c r="E6648" s="6">
        <f t="shared" ca="1" si="834"/>
        <v>10.417062433603085</v>
      </c>
      <c r="F6648" s="6">
        <f t="shared" ca="1" si="835"/>
        <v>10.376571101743581</v>
      </c>
      <c r="G6648" s="6">
        <f t="shared" ca="1" si="836"/>
        <v>-4.6999236922644991</v>
      </c>
      <c r="H6648" s="6">
        <f t="shared" ca="1" si="831"/>
        <v>16.093709843082166</v>
      </c>
      <c r="I6648" s="6">
        <f t="shared" ca="1" si="832"/>
        <v>0.99999989753145313</v>
      </c>
      <c r="J6648" s="6">
        <f t="shared" ca="1" si="830"/>
        <v>1.024685468697939E-7</v>
      </c>
      <c r="K6648" s="8">
        <f t="shared" ca="1" si="833"/>
        <v>1.0499803097607148E-14</v>
      </c>
    </row>
    <row r="6649" spans="2:11" x14ac:dyDescent="0.3">
      <c r="B6649" s="7">
        <v>6646</v>
      </c>
      <c r="C6649" s="6">
        <f t="shared" ca="1" si="837"/>
        <v>1</v>
      </c>
      <c r="D6649" s="6">
        <f t="shared" ca="1" si="837"/>
        <v>0</v>
      </c>
      <c r="E6649" s="6">
        <f t="shared" ca="1" si="834"/>
        <v>10.417062469467076</v>
      </c>
      <c r="F6649" s="6">
        <f t="shared" ca="1" si="835"/>
        <v>10.376571137607572</v>
      </c>
      <c r="G6649" s="6">
        <f t="shared" ca="1" si="836"/>
        <v>-4.6999236564005074</v>
      </c>
      <c r="H6649" s="6">
        <f t="shared" ca="1" si="831"/>
        <v>5.717138813066569</v>
      </c>
      <c r="I6649" s="6">
        <f t="shared" ca="1" si="832"/>
        <v>0.9967216745614681</v>
      </c>
      <c r="J6649" s="6">
        <f t="shared" ca="1" si="830"/>
        <v>3.2783254385319038E-3</v>
      </c>
      <c r="K6649" s="8">
        <f t="shared" ca="1" si="833"/>
        <v>1.07474176809254E-5</v>
      </c>
    </row>
    <row r="6650" spans="2:11" x14ac:dyDescent="0.3">
      <c r="B6650" s="7">
        <v>6647</v>
      </c>
      <c r="C6650" s="6">
        <f t="shared" ca="1" si="837"/>
        <v>0</v>
      </c>
      <c r="D6650" s="6">
        <f t="shared" ca="1" si="837"/>
        <v>0</v>
      </c>
      <c r="E6650" s="6">
        <f t="shared" ca="1" si="834"/>
        <v>10.418209883370563</v>
      </c>
      <c r="F6650" s="6">
        <f t="shared" ca="1" si="835"/>
        <v>10.376571137607572</v>
      </c>
      <c r="G6650" s="6">
        <f t="shared" ca="1" si="836"/>
        <v>-4.6987762424970212</v>
      </c>
      <c r="H6650" s="6">
        <f t="shared" ca="1" si="831"/>
        <v>-4.6987762424970212</v>
      </c>
      <c r="I6650" s="6">
        <f t="shared" ca="1" si="832"/>
        <v>9.0242358974526055E-3</v>
      </c>
      <c r="J6650" s="6">
        <f t="shared" ca="1" si="830"/>
        <v>-9.0242358974526055E-3</v>
      </c>
      <c r="K6650" s="8">
        <f t="shared" ca="1" si="833"/>
        <v>8.1436833532872238E-5</v>
      </c>
    </row>
    <row r="6651" spans="2:11" x14ac:dyDescent="0.3">
      <c r="B6651" s="7">
        <v>6648</v>
      </c>
      <c r="C6651" s="6">
        <f t="shared" ca="1" si="837"/>
        <v>1</v>
      </c>
      <c r="D6651" s="6">
        <f t="shared" ca="1" si="837"/>
        <v>1</v>
      </c>
      <c r="E6651" s="6">
        <f t="shared" ca="1" si="834"/>
        <v>10.418209883370563</v>
      </c>
      <c r="F6651" s="6">
        <f t="shared" ca="1" si="835"/>
        <v>10.376571137607572</v>
      </c>
      <c r="G6651" s="6">
        <f t="shared" ca="1" si="836"/>
        <v>-4.7019347250611299</v>
      </c>
      <c r="H6651" s="6">
        <f t="shared" ca="1" si="831"/>
        <v>16.092846295917006</v>
      </c>
      <c r="I6651" s="6">
        <f t="shared" ca="1" si="832"/>
        <v>0.99999989744292861</v>
      </c>
      <c r="J6651" s="6">
        <f t="shared" ca="1" si="830"/>
        <v>1.025570713908408E-7</v>
      </c>
      <c r="K6651" s="8">
        <f t="shared" ca="1" si="833"/>
        <v>1.0517952892266017E-14</v>
      </c>
    </row>
    <row r="6652" spans="2:11" x14ac:dyDescent="0.3">
      <c r="B6652" s="7">
        <v>6649</v>
      </c>
      <c r="C6652" s="6">
        <f t="shared" ca="1" si="837"/>
        <v>0</v>
      </c>
      <c r="D6652" s="6">
        <f t="shared" ca="1" si="837"/>
        <v>1</v>
      </c>
      <c r="E6652" s="6">
        <f t="shared" ca="1" si="834"/>
        <v>10.418209919265538</v>
      </c>
      <c r="F6652" s="6">
        <f t="shared" ca="1" si="835"/>
        <v>10.376571173502546</v>
      </c>
      <c r="G6652" s="6">
        <f t="shared" ca="1" si="836"/>
        <v>-4.7019346891661549</v>
      </c>
      <c r="H6652" s="6">
        <f t="shared" ca="1" si="831"/>
        <v>5.674636484336391</v>
      </c>
      <c r="I6652" s="6">
        <f t="shared" ca="1" si="832"/>
        <v>0.99657982146158641</v>
      </c>
      <c r="J6652" s="6">
        <f t="shared" ca="1" si="830"/>
        <v>3.4201785384135874E-3</v>
      </c>
      <c r="K6652" s="8">
        <f t="shared" ca="1" si="833"/>
        <v>1.1697621234624903E-5</v>
      </c>
    </row>
    <row r="6653" spans="2:11" x14ac:dyDescent="0.3">
      <c r="B6653" s="7">
        <v>6650</v>
      </c>
      <c r="C6653" s="6">
        <f t="shared" ca="1" si="837"/>
        <v>0</v>
      </c>
      <c r="D6653" s="6">
        <f t="shared" ca="1" si="837"/>
        <v>0</v>
      </c>
      <c r="E6653" s="6">
        <f t="shared" ca="1" si="834"/>
        <v>10.418209919265538</v>
      </c>
      <c r="F6653" s="6">
        <f t="shared" ca="1" si="835"/>
        <v>10.37776823599099</v>
      </c>
      <c r="G6653" s="6">
        <f t="shared" ca="1" si="836"/>
        <v>-4.7007376266777099</v>
      </c>
      <c r="H6653" s="6">
        <f t="shared" ca="1" si="831"/>
        <v>-4.7007376266777099</v>
      </c>
      <c r="I6653" s="6">
        <f t="shared" ca="1" si="832"/>
        <v>9.0067125133357143E-3</v>
      </c>
      <c r="J6653" s="6">
        <f t="shared" ca="1" si="830"/>
        <v>-9.0067125133357143E-3</v>
      </c>
      <c r="K6653" s="8">
        <f t="shared" ca="1" si="833"/>
        <v>8.1120870297878139E-5</v>
      </c>
    </row>
    <row r="6654" spans="2:11" x14ac:dyDescent="0.3">
      <c r="B6654" s="7">
        <v>6651</v>
      </c>
      <c r="C6654" s="6">
        <f t="shared" ca="1" si="837"/>
        <v>1</v>
      </c>
      <c r="D6654" s="6">
        <f t="shared" ca="1" si="837"/>
        <v>0</v>
      </c>
      <c r="E6654" s="6">
        <f t="shared" ca="1" si="834"/>
        <v>10.418209919265538</v>
      </c>
      <c r="F6654" s="6">
        <f t="shared" ca="1" si="835"/>
        <v>10.37776823599099</v>
      </c>
      <c r="G6654" s="6">
        <f t="shared" ca="1" si="836"/>
        <v>-4.7038899760573774</v>
      </c>
      <c r="H6654" s="6">
        <f t="shared" ca="1" si="831"/>
        <v>5.7143199432081602</v>
      </c>
      <c r="I6654" s="6">
        <f t="shared" ca="1" si="832"/>
        <v>0.9967124507752948</v>
      </c>
      <c r="J6654" s="6">
        <f t="shared" ca="1" si="830"/>
        <v>3.2875492247051996E-3</v>
      </c>
      <c r="K6654" s="8">
        <f t="shared" ca="1" si="833"/>
        <v>1.0807979904859759E-5</v>
      </c>
    </row>
    <row r="6655" spans="2:11" x14ac:dyDescent="0.3">
      <c r="B6655" s="7">
        <v>6652</v>
      </c>
      <c r="C6655" s="6">
        <f t="shared" ca="1" si="837"/>
        <v>0</v>
      </c>
      <c r="D6655" s="6">
        <f t="shared" ca="1" si="837"/>
        <v>0</v>
      </c>
      <c r="E6655" s="6">
        <f t="shared" ca="1" si="834"/>
        <v>10.419360561494184</v>
      </c>
      <c r="F6655" s="6">
        <f t="shared" ca="1" si="835"/>
        <v>10.37776823599099</v>
      </c>
      <c r="G6655" s="6">
        <f t="shared" ca="1" si="836"/>
        <v>-4.7027393338287302</v>
      </c>
      <c r="H6655" s="6">
        <f t="shared" ca="1" si="831"/>
        <v>-4.7027393338287302</v>
      </c>
      <c r="I6655" s="6">
        <f t="shared" ca="1" si="832"/>
        <v>8.9888636409904844E-3</v>
      </c>
      <c r="J6655" s="6">
        <f t="shared" ca="1" si="830"/>
        <v>-8.9888636409904844E-3</v>
      </c>
      <c r="K6655" s="8">
        <f t="shared" ca="1" si="833"/>
        <v>8.0799669556320703E-5</v>
      </c>
    </row>
    <row r="6656" spans="2:11" x14ac:dyDescent="0.3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10.419360561494184</v>
      </c>
      <c r="F6656" s="6">
        <f t="shared" ca="1" si="835"/>
        <v>10.37776823599099</v>
      </c>
      <c r="G6656" s="6">
        <f t="shared" ca="1" si="836"/>
        <v>-4.7058854361030766</v>
      </c>
      <c r="H6656" s="6">
        <f t="shared" ca="1" si="831"/>
        <v>5.6718827998879133</v>
      </c>
      <c r="I6656" s="6">
        <f t="shared" ca="1" si="832"/>
        <v>0.99657042273458463</v>
      </c>
      <c r="J6656" s="6">
        <f t="shared" ca="1" si="830"/>
        <v>3.4295772654153733E-3</v>
      </c>
      <c r="K6656" s="8">
        <f t="shared" ca="1" si="833"/>
        <v>1.176200021945399E-5</v>
      </c>
    </row>
    <row r="6657" spans="2:11" x14ac:dyDescent="0.3">
      <c r="B6657" s="7">
        <v>6654</v>
      </c>
      <c r="C6657" s="6">
        <f t="shared" ca="1" si="837"/>
        <v>0</v>
      </c>
      <c r="D6657" s="6">
        <f t="shared" ca="1" si="837"/>
        <v>0</v>
      </c>
      <c r="E6657" s="6">
        <f t="shared" ca="1" si="834"/>
        <v>10.419360561494184</v>
      </c>
      <c r="F6657" s="6">
        <f t="shared" ca="1" si="835"/>
        <v>10.378968588033885</v>
      </c>
      <c r="G6657" s="6">
        <f t="shared" ca="1" si="836"/>
        <v>-4.7046850840601815</v>
      </c>
      <c r="H6657" s="6">
        <f t="shared" ca="1" si="831"/>
        <v>-4.7046850840601815</v>
      </c>
      <c r="I6657" s="6">
        <f t="shared" ca="1" si="832"/>
        <v>8.9715473226708361E-3</v>
      </c>
      <c r="J6657" s="6">
        <f t="shared" ca="1" si="830"/>
        <v>-8.9715473226708361E-3</v>
      </c>
      <c r="K6657" s="8">
        <f t="shared" ca="1" si="833"/>
        <v>8.0488661362922251E-5</v>
      </c>
    </row>
    <row r="6658" spans="2:11" x14ac:dyDescent="0.3">
      <c r="B6658" s="7">
        <v>6655</v>
      </c>
      <c r="C6658" s="6">
        <f t="shared" ca="1" si="837"/>
        <v>1</v>
      </c>
      <c r="D6658" s="6">
        <f t="shared" ca="1" si="837"/>
        <v>1</v>
      </c>
      <c r="E6658" s="6">
        <f t="shared" ca="1" si="834"/>
        <v>10.419360561494184</v>
      </c>
      <c r="F6658" s="6">
        <f t="shared" ca="1" si="835"/>
        <v>10.378968588033885</v>
      </c>
      <c r="G6658" s="6">
        <f t="shared" ca="1" si="836"/>
        <v>-4.7078251256231161</v>
      </c>
      <c r="H6658" s="6">
        <f t="shared" ca="1" si="831"/>
        <v>16.090504023904952</v>
      </c>
      <c r="I6658" s="6">
        <f t="shared" ca="1" si="832"/>
        <v>0.99999989720243032</v>
      </c>
      <c r="J6658" s="6">
        <f t="shared" ca="1" si="830"/>
        <v>1.0279756967879194E-7</v>
      </c>
      <c r="K6658" s="8">
        <f t="shared" ca="1" si="833"/>
        <v>1.0567340331866085E-14</v>
      </c>
    </row>
    <row r="6659" spans="2:11" x14ac:dyDescent="0.3">
      <c r="B6659" s="7">
        <v>6656</v>
      </c>
      <c r="C6659" s="6">
        <f t="shared" ca="1" si="837"/>
        <v>0</v>
      </c>
      <c r="D6659" s="6">
        <f t="shared" ca="1" si="837"/>
        <v>0</v>
      </c>
      <c r="E6659" s="6">
        <f t="shared" ca="1" si="834"/>
        <v>10.419360597473332</v>
      </c>
      <c r="F6659" s="6">
        <f t="shared" ca="1" si="835"/>
        <v>10.378968624013034</v>
      </c>
      <c r="G6659" s="6">
        <f t="shared" ca="1" si="836"/>
        <v>-4.7078250896439666</v>
      </c>
      <c r="H6659" s="6">
        <f t="shared" ca="1" si="831"/>
        <v>-4.7078250896439666</v>
      </c>
      <c r="I6659" s="6">
        <f t="shared" ca="1" si="832"/>
        <v>8.9436723502584366E-3</v>
      </c>
      <c r="J6659" s="6">
        <f t="shared" ca="1" si="830"/>
        <v>-8.9436723502584366E-3</v>
      </c>
      <c r="K6659" s="8">
        <f t="shared" ca="1" si="833"/>
        <v>7.9989275108777267E-5</v>
      </c>
    </row>
    <row r="6660" spans="2:11" x14ac:dyDescent="0.3">
      <c r="B6660" s="7">
        <v>6657</v>
      </c>
      <c r="C6660" s="6">
        <f t="shared" ca="1" si="837"/>
        <v>1</v>
      </c>
      <c r="D6660" s="6">
        <f t="shared" ca="1" si="837"/>
        <v>0</v>
      </c>
      <c r="E6660" s="6">
        <f t="shared" ca="1" si="834"/>
        <v>10.419360597473332</v>
      </c>
      <c r="F6660" s="6">
        <f t="shared" ca="1" si="835"/>
        <v>10.378968624013034</v>
      </c>
      <c r="G6660" s="6">
        <f t="shared" ca="1" si="836"/>
        <v>-4.7109553749665567</v>
      </c>
      <c r="H6660" s="6">
        <f t="shared" ca="1" si="831"/>
        <v>5.7084052225067756</v>
      </c>
      <c r="I6660" s="6">
        <f t="shared" ca="1" si="832"/>
        <v>0.9966930127153133</v>
      </c>
      <c r="J6660" s="6">
        <f t="shared" ref="J6660:J6723" ca="1" si="838">VLOOKUP("("&amp;C6660&amp;","&amp;D6660&amp;")",$M$8:$N$11,2,TRUE) - I6660</f>
        <v>3.3069872846867021E-3</v>
      </c>
      <c r="K6660" s="8">
        <f t="shared" ca="1" si="833"/>
        <v>1.0936164901079526E-5</v>
      </c>
    </row>
    <row r="6661" spans="2:11" x14ac:dyDescent="0.3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10.420518043022973</v>
      </c>
      <c r="F6661" s="6">
        <f t="shared" ca="1" si="835"/>
        <v>10.378968624013034</v>
      </c>
      <c r="G6661" s="6">
        <f t="shared" ca="1" si="836"/>
        <v>-4.7097979294169168</v>
      </c>
      <c r="H6661" s="6">
        <f t="shared" ref="H6661:H6724" ca="1" si="839">C6661*E6661+D6661*F6661+G6661</f>
        <v>-4.7097979294169168</v>
      </c>
      <c r="I6661" s="6">
        <f t="shared" ref="I6661:I6724" ca="1" si="840">1/(1+EXP(-H6661))</f>
        <v>8.9262026536323803E-3</v>
      </c>
      <c r="J6661" s="6">
        <f t="shared" ca="1" si="838"/>
        <v>-8.9262026536323803E-3</v>
      </c>
      <c r="K6661" s="8">
        <f t="shared" ref="K6661:K6724" ca="1" si="841">J6661*J6661</f>
        <v>7.9677093813713745E-5</v>
      </c>
    </row>
    <row r="6662" spans="2:11" x14ac:dyDescent="0.3">
      <c r="B6662" s="7">
        <v>6659</v>
      </c>
      <c r="C6662" s="6">
        <f t="shared" ca="1" si="837"/>
        <v>0</v>
      </c>
      <c r="D6662" s="6">
        <f t="shared" ca="1" si="837"/>
        <v>0</v>
      </c>
      <c r="E6662" s="6">
        <f t="shared" ref="E6662:E6725" ca="1" si="842">E6661+$O$2*C6661*J6661</f>
        <v>10.420518043022973</v>
      </c>
      <c r="F6662" s="6">
        <f t="shared" ref="F6662:F6725" ca="1" si="843">F6661+$O$2*D6661*J6661</f>
        <v>10.378968624013034</v>
      </c>
      <c r="G6662" s="6">
        <f t="shared" ref="G6662:G6725" ca="1" si="844">G6661+$O$2*1*J6661</f>
        <v>-4.712922100345688</v>
      </c>
      <c r="H6662" s="6">
        <f t="shared" ca="1" si="839"/>
        <v>-4.712922100345688</v>
      </c>
      <c r="I6662" s="6">
        <f t="shared" ca="1" si="840"/>
        <v>8.8986069553816365E-3</v>
      </c>
      <c r="J6662" s="6">
        <f t="shared" ca="1" si="838"/>
        <v>-8.8986069553816365E-3</v>
      </c>
      <c r="K6662" s="8">
        <f t="shared" ca="1" si="841"/>
        <v>7.9185205746366445E-5</v>
      </c>
    </row>
    <row r="6663" spans="2:11" x14ac:dyDescent="0.3">
      <c r="B6663" s="7">
        <v>6660</v>
      </c>
      <c r="C6663" s="6">
        <f t="shared" ca="1" si="837"/>
        <v>1</v>
      </c>
      <c r="D6663" s="6">
        <f t="shared" ca="1" si="837"/>
        <v>0</v>
      </c>
      <c r="E6663" s="6">
        <f t="shared" ca="1" si="842"/>
        <v>10.420518043022973</v>
      </c>
      <c r="F6663" s="6">
        <f t="shared" ca="1" si="843"/>
        <v>10.378968624013034</v>
      </c>
      <c r="G6663" s="6">
        <f t="shared" ca="1" si="844"/>
        <v>-4.7160366127800719</v>
      </c>
      <c r="H6663" s="6">
        <f t="shared" ca="1" si="839"/>
        <v>5.7044814302429012</v>
      </c>
      <c r="I6663" s="6">
        <f t="shared" ca="1" si="840"/>
        <v>0.99668005445744323</v>
      </c>
      <c r="J6663" s="6">
        <f t="shared" ca="1" si="838"/>
        <v>3.3199455425567681E-3</v>
      </c>
      <c r="K6663" s="8">
        <f t="shared" ca="1" si="841"/>
        <v>1.1022038405542553E-5</v>
      </c>
    </row>
    <row r="6664" spans="2:11" x14ac:dyDescent="0.3">
      <c r="B6664" s="7">
        <v>6661</v>
      </c>
      <c r="C6664" s="6">
        <f t="shared" ca="1" si="837"/>
        <v>0</v>
      </c>
      <c r="D6664" s="6">
        <f t="shared" ca="1" si="837"/>
        <v>0</v>
      </c>
      <c r="E6664" s="6">
        <f t="shared" ca="1" si="842"/>
        <v>10.421680023962868</v>
      </c>
      <c r="F6664" s="6">
        <f t="shared" ca="1" si="843"/>
        <v>10.378968624013034</v>
      </c>
      <c r="G6664" s="6">
        <f t="shared" ca="1" si="844"/>
        <v>-4.7148746318401766</v>
      </c>
      <c r="H6664" s="6">
        <f t="shared" ca="1" si="839"/>
        <v>-4.7148746318401766</v>
      </c>
      <c r="I6664" s="6">
        <f t="shared" ca="1" si="840"/>
        <v>8.8814032585868164E-3</v>
      </c>
      <c r="J6664" s="6">
        <f t="shared" ca="1" si="838"/>
        <v>-8.8814032585868164E-3</v>
      </c>
      <c r="K6664" s="8">
        <f t="shared" ca="1" si="841"/>
        <v>7.8879323841636519E-5</v>
      </c>
    </row>
    <row r="6665" spans="2:11" x14ac:dyDescent="0.3">
      <c r="B6665" s="7">
        <v>6662</v>
      </c>
      <c r="C6665" s="6">
        <f t="shared" ca="1" si="837"/>
        <v>1</v>
      </c>
      <c r="D6665" s="6">
        <f t="shared" ca="1" si="837"/>
        <v>0</v>
      </c>
      <c r="E6665" s="6">
        <f t="shared" ca="1" si="842"/>
        <v>10.421680023962868</v>
      </c>
      <c r="F6665" s="6">
        <f t="shared" ca="1" si="843"/>
        <v>10.378968624013034</v>
      </c>
      <c r="G6665" s="6">
        <f t="shared" ca="1" si="844"/>
        <v>-4.7179831229806819</v>
      </c>
      <c r="H6665" s="6">
        <f t="shared" ca="1" si="839"/>
        <v>5.7036969009821856</v>
      </c>
      <c r="I6665" s="6">
        <f t="shared" ca="1" si="840"/>
        <v>0.99667745749833481</v>
      </c>
      <c r="J6665" s="6">
        <f t="shared" ca="1" si="838"/>
        <v>3.3225425016651933E-3</v>
      </c>
      <c r="K6665" s="8">
        <f t="shared" ca="1" si="841"/>
        <v>1.10392886753716E-5</v>
      </c>
    </row>
    <row r="6666" spans="2:11" x14ac:dyDescent="0.3">
      <c r="B6666" s="7">
        <v>6663</v>
      </c>
      <c r="C6666" s="6">
        <f t="shared" ca="1" si="837"/>
        <v>1</v>
      </c>
      <c r="D6666" s="6">
        <f t="shared" ca="1" si="837"/>
        <v>0</v>
      </c>
      <c r="E6666" s="6">
        <f t="shared" ca="1" si="842"/>
        <v>10.42284291383845</v>
      </c>
      <c r="F6666" s="6">
        <f t="shared" ca="1" si="843"/>
        <v>10.378968624013034</v>
      </c>
      <c r="G6666" s="6">
        <f t="shared" ca="1" si="844"/>
        <v>-4.716820233105099</v>
      </c>
      <c r="H6666" s="6">
        <f t="shared" ca="1" si="839"/>
        <v>5.7060226807333505</v>
      </c>
      <c r="I6666" s="6">
        <f t="shared" ca="1" si="840"/>
        <v>0.9966851504353943</v>
      </c>
      <c r="J6666" s="6">
        <f t="shared" ca="1" si="838"/>
        <v>3.3148495646057041E-3</v>
      </c>
      <c r="K6666" s="8">
        <f t="shared" ca="1" si="841"/>
        <v>1.0988227635966626E-5</v>
      </c>
    </row>
    <row r="6667" spans="2:11" x14ac:dyDescent="0.3">
      <c r="B6667" s="7">
        <v>6664</v>
      </c>
      <c r="C6667" s="6">
        <f t="shared" ca="1" si="837"/>
        <v>1</v>
      </c>
      <c r="D6667" s="6">
        <f t="shared" ca="1" si="837"/>
        <v>1</v>
      </c>
      <c r="E6667" s="6">
        <f t="shared" ca="1" si="842"/>
        <v>10.424003111186062</v>
      </c>
      <c r="F6667" s="6">
        <f t="shared" ca="1" si="843"/>
        <v>10.378968624013034</v>
      </c>
      <c r="G6667" s="6">
        <f t="shared" ca="1" si="844"/>
        <v>-4.7156600357574874</v>
      </c>
      <c r="H6667" s="6">
        <f t="shared" ca="1" si="839"/>
        <v>16.087311699441607</v>
      </c>
      <c r="I6667" s="6">
        <f t="shared" ca="1" si="840"/>
        <v>0.99999989687374291</v>
      </c>
      <c r="J6667" s="6">
        <f t="shared" ca="1" si="838"/>
        <v>1.0312625708941425E-7</v>
      </c>
      <c r="K6667" s="8">
        <f t="shared" ca="1" si="841"/>
        <v>1.0635024901271963E-14</v>
      </c>
    </row>
    <row r="6668" spans="2:11" x14ac:dyDescent="0.3">
      <c r="B6668" s="7">
        <v>6665</v>
      </c>
      <c r="C6668" s="6">
        <f t="shared" ca="1" si="837"/>
        <v>1</v>
      </c>
      <c r="D6668" s="6">
        <f t="shared" ca="1" si="837"/>
        <v>1</v>
      </c>
      <c r="E6668" s="6">
        <f t="shared" ca="1" si="842"/>
        <v>10.424003147280253</v>
      </c>
      <c r="F6668" s="6">
        <f t="shared" ca="1" si="843"/>
        <v>10.378968660107224</v>
      </c>
      <c r="G6668" s="6">
        <f t="shared" ca="1" si="844"/>
        <v>-4.7156599996632975</v>
      </c>
      <c r="H6668" s="6">
        <f t="shared" ca="1" si="839"/>
        <v>16.087311807724181</v>
      </c>
      <c r="I6668" s="6">
        <f t="shared" ca="1" si="840"/>
        <v>0.99999989687375401</v>
      </c>
      <c r="J6668" s="6">
        <f t="shared" ca="1" si="838"/>
        <v>1.0312624598718401E-7</v>
      </c>
      <c r="K6668" s="8">
        <f t="shared" ca="1" si="841"/>
        <v>1.0635022611409186E-14</v>
      </c>
    </row>
    <row r="6669" spans="2:11" x14ac:dyDescent="0.3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10.424003183374438</v>
      </c>
      <c r="F6669" s="6">
        <f t="shared" ca="1" si="843"/>
        <v>10.37896869620141</v>
      </c>
      <c r="G6669" s="6">
        <f t="shared" ca="1" si="844"/>
        <v>-4.7156599635691112</v>
      </c>
      <c r="H6669" s="6">
        <f t="shared" ca="1" si="839"/>
        <v>-4.7156599635691112</v>
      </c>
      <c r="I6669" s="6">
        <f t="shared" ca="1" si="840"/>
        <v>8.8744930228171707E-3</v>
      </c>
      <c r="J6669" s="6">
        <f t="shared" ca="1" si="838"/>
        <v>-8.8744930228171707E-3</v>
      </c>
      <c r="K6669" s="8">
        <f t="shared" ca="1" si="841"/>
        <v>7.8756626412030648E-5</v>
      </c>
    </row>
    <row r="6670" spans="2:11" x14ac:dyDescent="0.3">
      <c r="B6670" s="7">
        <v>6667</v>
      </c>
      <c r="C6670" s="6">
        <f t="shared" ca="1" si="837"/>
        <v>0</v>
      </c>
      <c r="D6670" s="6">
        <f t="shared" ca="1" si="837"/>
        <v>1</v>
      </c>
      <c r="E6670" s="6">
        <f t="shared" ca="1" si="842"/>
        <v>10.424003183374438</v>
      </c>
      <c r="F6670" s="6">
        <f t="shared" ca="1" si="843"/>
        <v>10.37896869620141</v>
      </c>
      <c r="G6670" s="6">
        <f t="shared" ca="1" si="844"/>
        <v>-4.7187660361270973</v>
      </c>
      <c r="H6670" s="6">
        <f t="shared" ca="1" si="839"/>
        <v>5.6602026600743125</v>
      </c>
      <c r="I6670" s="6">
        <f t="shared" ca="1" si="840"/>
        <v>0.99653026974308956</v>
      </c>
      <c r="J6670" s="6">
        <f t="shared" ca="1" si="838"/>
        <v>3.4697302569104416E-3</v>
      </c>
      <c r="K6670" s="8">
        <f t="shared" ca="1" si="841"/>
        <v>1.2039028055719799E-5</v>
      </c>
    </row>
    <row r="6671" spans="2:11" x14ac:dyDescent="0.3">
      <c r="B6671" s="7">
        <v>6668</v>
      </c>
      <c r="C6671" s="6">
        <f t="shared" ca="1" si="837"/>
        <v>1</v>
      </c>
      <c r="D6671" s="6">
        <f t="shared" ca="1" si="837"/>
        <v>1</v>
      </c>
      <c r="E6671" s="6">
        <f t="shared" ca="1" si="842"/>
        <v>10.424003183374438</v>
      </c>
      <c r="F6671" s="6">
        <f t="shared" ca="1" si="843"/>
        <v>10.380183101791328</v>
      </c>
      <c r="G6671" s="6">
        <f t="shared" ca="1" si="844"/>
        <v>-4.7175516305371783</v>
      </c>
      <c r="H6671" s="6">
        <f t="shared" ca="1" si="839"/>
        <v>16.08663465462859</v>
      </c>
      <c r="I6671" s="6">
        <f t="shared" ca="1" si="840"/>
        <v>0.99999989680389811</v>
      </c>
      <c r="J6671" s="6">
        <f t="shared" ca="1" si="838"/>
        <v>1.0319610188602724E-7</v>
      </c>
      <c r="K6671" s="8">
        <f t="shared" ca="1" si="841"/>
        <v>1.0649435444471314E-14</v>
      </c>
    </row>
    <row r="6672" spans="2:11" x14ac:dyDescent="0.3">
      <c r="B6672" s="7">
        <v>6669</v>
      </c>
      <c r="C6672" s="6">
        <f t="shared" ca="1" si="837"/>
        <v>1</v>
      </c>
      <c r="D6672" s="6">
        <f t="shared" ca="1" si="837"/>
        <v>0</v>
      </c>
      <c r="E6672" s="6">
        <f t="shared" ca="1" si="842"/>
        <v>10.424003219493073</v>
      </c>
      <c r="F6672" s="6">
        <f t="shared" ca="1" si="843"/>
        <v>10.380183137909963</v>
      </c>
      <c r="G6672" s="6">
        <f t="shared" ca="1" si="844"/>
        <v>-4.7175515944185422</v>
      </c>
      <c r="H6672" s="6">
        <f t="shared" ca="1" si="839"/>
        <v>5.7064516250745312</v>
      </c>
      <c r="I6672" s="6">
        <f t="shared" ca="1" si="840"/>
        <v>0.99668656730613248</v>
      </c>
      <c r="J6672" s="6">
        <f t="shared" ca="1" si="838"/>
        <v>3.313432693867524E-3</v>
      </c>
      <c r="K6672" s="8">
        <f t="shared" ca="1" si="841"/>
        <v>1.0978836216790198E-5</v>
      </c>
    </row>
    <row r="6673" spans="2:11" x14ac:dyDescent="0.3">
      <c r="B6673" s="7">
        <v>6670</v>
      </c>
      <c r="C6673" s="6">
        <f t="shared" ca="1" si="837"/>
        <v>0</v>
      </c>
      <c r="D6673" s="6">
        <f t="shared" ca="1" si="837"/>
        <v>0</v>
      </c>
      <c r="E6673" s="6">
        <f t="shared" ca="1" si="842"/>
        <v>10.425162920935927</v>
      </c>
      <c r="F6673" s="6">
        <f t="shared" ca="1" si="843"/>
        <v>10.380183137909963</v>
      </c>
      <c r="G6673" s="6">
        <f t="shared" ca="1" si="844"/>
        <v>-4.7163918929756887</v>
      </c>
      <c r="H6673" s="6">
        <f t="shared" ca="1" si="839"/>
        <v>-4.7163918929756887</v>
      </c>
      <c r="I6673" s="6">
        <f t="shared" ca="1" si="840"/>
        <v>8.8680574783634638E-3</v>
      </c>
      <c r="J6673" s="6">
        <f t="shared" ca="1" si="838"/>
        <v>-8.8680574783634638E-3</v>
      </c>
      <c r="K6673" s="8">
        <f t="shared" ca="1" si="841"/>
        <v>7.8642443439558155E-5</v>
      </c>
    </row>
    <row r="6674" spans="2:11" x14ac:dyDescent="0.3">
      <c r="B6674" s="7">
        <v>6671</v>
      </c>
      <c r="C6674" s="6">
        <f t="shared" ca="1" si="837"/>
        <v>0</v>
      </c>
      <c r="D6674" s="6">
        <f t="shared" ca="1" si="837"/>
        <v>0</v>
      </c>
      <c r="E6674" s="6">
        <f t="shared" ca="1" si="842"/>
        <v>10.425162920935927</v>
      </c>
      <c r="F6674" s="6">
        <f t="shared" ca="1" si="843"/>
        <v>10.380183137909963</v>
      </c>
      <c r="G6674" s="6">
        <f t="shared" ca="1" si="844"/>
        <v>-4.7194957130931163</v>
      </c>
      <c r="H6674" s="6">
        <f t="shared" ca="1" si="839"/>
        <v>-4.7194957130931163</v>
      </c>
      <c r="I6674" s="6">
        <f t="shared" ca="1" si="840"/>
        <v>8.8408182600868083E-3</v>
      </c>
      <c r="J6674" s="6">
        <f t="shared" ca="1" si="838"/>
        <v>-8.8408182600868083E-3</v>
      </c>
      <c r="K6674" s="8">
        <f t="shared" ca="1" si="841"/>
        <v>7.8160067507884344E-5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0</v>
      </c>
      <c r="E6675" s="6">
        <f t="shared" ca="1" si="842"/>
        <v>10.425162920935927</v>
      </c>
      <c r="F6675" s="6">
        <f t="shared" ca="1" si="843"/>
        <v>10.380183137909963</v>
      </c>
      <c r="G6675" s="6">
        <f t="shared" ca="1" si="844"/>
        <v>-4.7225899994841471</v>
      </c>
      <c r="H6675" s="6">
        <f t="shared" ca="1" si="839"/>
        <v>-4.7225899994841471</v>
      </c>
      <c r="I6675" s="6">
        <f t="shared" ca="1" si="840"/>
        <v>8.8137452529023965E-3</v>
      </c>
      <c r="J6675" s="6">
        <f t="shared" ca="1" si="838"/>
        <v>-8.8137452529023965E-3</v>
      </c>
      <c r="K6675" s="8">
        <f t="shared" ca="1" si="841"/>
        <v>7.768210538305953E-5</v>
      </c>
    </row>
    <row r="6676" spans="2:11" x14ac:dyDescent="0.3">
      <c r="B6676" s="7">
        <v>6673</v>
      </c>
      <c r="C6676" s="6">
        <f t="shared" ca="1" si="837"/>
        <v>0</v>
      </c>
      <c r="D6676" s="6">
        <f t="shared" ca="1" si="837"/>
        <v>1</v>
      </c>
      <c r="E6676" s="6">
        <f t="shared" ca="1" si="842"/>
        <v>10.425162920935927</v>
      </c>
      <c r="F6676" s="6">
        <f t="shared" ca="1" si="843"/>
        <v>10.380183137909963</v>
      </c>
      <c r="G6676" s="6">
        <f t="shared" ca="1" si="844"/>
        <v>-4.7256748103226629</v>
      </c>
      <c r="H6676" s="6">
        <f t="shared" ca="1" si="839"/>
        <v>5.6545083275873003</v>
      </c>
      <c r="I6676" s="6">
        <f t="shared" ca="1" si="840"/>
        <v>0.99651052472571955</v>
      </c>
      <c r="J6676" s="6">
        <f t="shared" ca="1" si="838"/>
        <v>3.4894752742804513E-3</v>
      </c>
      <c r="K6676" s="8">
        <f t="shared" ca="1" si="841"/>
        <v>1.217643768981463E-5</v>
      </c>
    </row>
    <row r="6677" spans="2:11" x14ac:dyDescent="0.3">
      <c r="B6677" s="7">
        <v>6674</v>
      </c>
      <c r="C6677" s="6">
        <f t="shared" ca="1" si="837"/>
        <v>0</v>
      </c>
      <c r="D6677" s="6">
        <f t="shared" ca="1" si="837"/>
        <v>1</v>
      </c>
      <c r="E6677" s="6">
        <f t="shared" ca="1" si="842"/>
        <v>10.425162920935927</v>
      </c>
      <c r="F6677" s="6">
        <f t="shared" ca="1" si="843"/>
        <v>10.381404454255961</v>
      </c>
      <c r="G6677" s="6">
        <f t="shared" ca="1" si="844"/>
        <v>-4.7244534939766645</v>
      </c>
      <c r="H6677" s="6">
        <f t="shared" ca="1" si="839"/>
        <v>5.6569509602792962</v>
      </c>
      <c r="I6677" s="6">
        <f t="shared" ca="1" si="840"/>
        <v>0.99651900819662687</v>
      </c>
      <c r="J6677" s="6">
        <f t="shared" ca="1" si="838"/>
        <v>3.4809918033731346E-3</v>
      </c>
      <c r="K6677" s="8">
        <f t="shared" ca="1" si="841"/>
        <v>1.2117303935150948E-5</v>
      </c>
    </row>
    <row r="6678" spans="2:11" x14ac:dyDescent="0.3">
      <c r="B6678" s="7">
        <v>6675</v>
      </c>
      <c r="C6678" s="6">
        <f t="shared" ca="1" si="837"/>
        <v>1</v>
      </c>
      <c r="D6678" s="6">
        <f t="shared" ca="1" si="837"/>
        <v>0</v>
      </c>
      <c r="E6678" s="6">
        <f t="shared" ca="1" si="842"/>
        <v>10.425162920935927</v>
      </c>
      <c r="F6678" s="6">
        <f t="shared" ca="1" si="843"/>
        <v>10.382622801387141</v>
      </c>
      <c r="G6678" s="6">
        <f t="shared" ca="1" si="844"/>
        <v>-4.7232351468454841</v>
      </c>
      <c r="H6678" s="6">
        <f t="shared" ca="1" si="839"/>
        <v>5.7019277740904428</v>
      </c>
      <c r="I6678" s="6">
        <f t="shared" ca="1" si="840"/>
        <v>0.99667159387820037</v>
      </c>
      <c r="J6678" s="6">
        <f t="shared" ca="1" si="838"/>
        <v>3.3284061217996319E-3</v>
      </c>
      <c r="K6678" s="8">
        <f t="shared" ca="1" si="841"/>
        <v>1.1078287311633267E-5</v>
      </c>
    </row>
    <row r="6679" spans="2:11" x14ac:dyDescent="0.3">
      <c r="B6679" s="7">
        <v>6676</v>
      </c>
      <c r="C6679" s="6">
        <f t="shared" ca="1" si="837"/>
        <v>1</v>
      </c>
      <c r="D6679" s="6">
        <f t="shared" ca="1" si="837"/>
        <v>1</v>
      </c>
      <c r="E6679" s="6">
        <f t="shared" ca="1" si="842"/>
        <v>10.426327863078557</v>
      </c>
      <c r="F6679" s="6">
        <f t="shared" ca="1" si="843"/>
        <v>10.382622801387141</v>
      </c>
      <c r="G6679" s="6">
        <f t="shared" ca="1" si="844"/>
        <v>-4.7220702047028542</v>
      </c>
      <c r="H6679" s="6">
        <f t="shared" ca="1" si="839"/>
        <v>16.086880459762845</v>
      </c>
      <c r="I6679" s="6">
        <f t="shared" ca="1" si="840"/>
        <v>0.99999989682926116</v>
      </c>
      <c r="J6679" s="6">
        <f t="shared" ca="1" si="838"/>
        <v>1.0317073884102967E-7</v>
      </c>
      <c r="K6679" s="8">
        <f t="shared" ca="1" si="841"/>
        <v>1.0644201353003949E-14</v>
      </c>
    </row>
    <row r="6680" spans="2:11" x14ac:dyDescent="0.3">
      <c r="B6680" s="7">
        <v>6677</v>
      </c>
      <c r="C6680" s="6">
        <f t="shared" ca="1" si="837"/>
        <v>0</v>
      </c>
      <c r="D6680" s="6">
        <f t="shared" ca="1" si="837"/>
        <v>0</v>
      </c>
      <c r="E6680" s="6">
        <f t="shared" ca="1" si="842"/>
        <v>10.426327899188315</v>
      </c>
      <c r="F6680" s="6">
        <f t="shared" ca="1" si="843"/>
        <v>10.3826228374969</v>
      </c>
      <c r="G6680" s="6">
        <f t="shared" ca="1" si="844"/>
        <v>-4.7220701685930955</v>
      </c>
      <c r="H6680" s="6">
        <f t="shared" ca="1" si="839"/>
        <v>-4.7220701685930955</v>
      </c>
      <c r="I6680" s="6">
        <f t="shared" ca="1" si="840"/>
        <v>8.8182876881275594E-3</v>
      </c>
      <c r="J6680" s="6">
        <f t="shared" ca="1" si="838"/>
        <v>-8.8182876881275594E-3</v>
      </c>
      <c r="K6680" s="8">
        <f t="shared" ca="1" si="841"/>
        <v>7.7762197750582096E-5</v>
      </c>
    </row>
    <row r="6681" spans="2:11" x14ac:dyDescent="0.3">
      <c r="B6681" s="7">
        <v>6678</v>
      </c>
      <c r="C6681" s="6">
        <f t="shared" ca="1" si="837"/>
        <v>1</v>
      </c>
      <c r="D6681" s="6">
        <f t="shared" ca="1" si="837"/>
        <v>1</v>
      </c>
      <c r="E6681" s="6">
        <f t="shared" ca="1" si="842"/>
        <v>10.426327899188315</v>
      </c>
      <c r="F6681" s="6">
        <f t="shared" ca="1" si="843"/>
        <v>10.3826228374969</v>
      </c>
      <c r="G6681" s="6">
        <f t="shared" ca="1" si="844"/>
        <v>-4.7251565692839401</v>
      </c>
      <c r="H6681" s="6">
        <f t="shared" ca="1" si="839"/>
        <v>16.083794167401276</v>
      </c>
      <c r="I6681" s="6">
        <f t="shared" ca="1" si="840"/>
        <v>0.99999989651035426</v>
      </c>
      <c r="J6681" s="6">
        <f t="shared" ca="1" si="838"/>
        <v>1.0348964574191655E-7</v>
      </c>
      <c r="K6681" s="8">
        <f t="shared" ca="1" si="841"/>
        <v>1.0710106775787386E-14</v>
      </c>
    </row>
    <row r="6682" spans="2:11" x14ac:dyDescent="0.3">
      <c r="B6682" s="7">
        <v>6679</v>
      </c>
      <c r="C6682" s="6">
        <f t="shared" ca="1" si="837"/>
        <v>1</v>
      </c>
      <c r="D6682" s="6">
        <f t="shared" ca="1" si="837"/>
        <v>1</v>
      </c>
      <c r="E6682" s="6">
        <f t="shared" ca="1" si="842"/>
        <v>10.426327935409692</v>
      </c>
      <c r="F6682" s="6">
        <f t="shared" ca="1" si="843"/>
        <v>10.382622873718276</v>
      </c>
      <c r="G6682" s="6">
        <f t="shared" ca="1" si="844"/>
        <v>-4.725156533062564</v>
      </c>
      <c r="H6682" s="6">
        <f t="shared" ca="1" si="839"/>
        <v>16.083794276065404</v>
      </c>
      <c r="I6682" s="6">
        <f t="shared" ca="1" si="840"/>
        <v>0.99999989651036558</v>
      </c>
      <c r="J6682" s="6">
        <f t="shared" ca="1" si="838"/>
        <v>1.034896344176417E-7</v>
      </c>
      <c r="K6682" s="8">
        <f t="shared" ca="1" si="841"/>
        <v>1.0710104431897129E-14</v>
      </c>
    </row>
    <row r="6683" spans="2:11" x14ac:dyDescent="0.3">
      <c r="B6683" s="7">
        <v>6680</v>
      </c>
      <c r="C6683" s="6">
        <f t="shared" ca="1" si="837"/>
        <v>0</v>
      </c>
      <c r="D6683" s="6">
        <f t="shared" ca="1" si="837"/>
        <v>0</v>
      </c>
      <c r="E6683" s="6">
        <f t="shared" ca="1" si="842"/>
        <v>10.426327971631064</v>
      </c>
      <c r="F6683" s="6">
        <f t="shared" ca="1" si="843"/>
        <v>10.382622909939649</v>
      </c>
      <c r="G6683" s="6">
        <f t="shared" ca="1" si="844"/>
        <v>-4.7251564968411923</v>
      </c>
      <c r="H6683" s="6">
        <f t="shared" ca="1" si="839"/>
        <v>-4.7251564968411923</v>
      </c>
      <c r="I6683" s="6">
        <f t="shared" ca="1" si="840"/>
        <v>8.7913524112631404E-3</v>
      </c>
      <c r="J6683" s="6">
        <f t="shared" ca="1" si="838"/>
        <v>-8.7913524112631404E-3</v>
      </c>
      <c r="K6683" s="8">
        <f t="shared" ca="1" si="841"/>
        <v>7.7287877219022228E-5</v>
      </c>
    </row>
    <row r="6684" spans="2:11" x14ac:dyDescent="0.3">
      <c r="B6684" s="7">
        <v>6681</v>
      </c>
      <c r="C6684" s="6">
        <f t="shared" ca="1" si="837"/>
        <v>0</v>
      </c>
      <c r="D6684" s="6">
        <f t="shared" ca="1" si="837"/>
        <v>1</v>
      </c>
      <c r="E6684" s="6">
        <f t="shared" ca="1" si="842"/>
        <v>10.426327971631064</v>
      </c>
      <c r="F6684" s="6">
        <f t="shared" ca="1" si="843"/>
        <v>10.382622909939649</v>
      </c>
      <c r="G6684" s="6">
        <f t="shared" ca="1" si="844"/>
        <v>-4.7282334701851347</v>
      </c>
      <c r="H6684" s="6">
        <f t="shared" ca="1" si="839"/>
        <v>5.6543894397545138</v>
      </c>
      <c r="I6684" s="6">
        <f t="shared" ca="1" si="840"/>
        <v>0.99651011129279288</v>
      </c>
      <c r="J6684" s="6">
        <f t="shared" ca="1" si="838"/>
        <v>3.4898887072071227E-3</v>
      </c>
      <c r="K6684" s="8">
        <f t="shared" ca="1" si="841"/>
        <v>1.2179323188691802E-5</v>
      </c>
    </row>
    <row r="6685" spans="2:11" x14ac:dyDescent="0.3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10.426327971631064</v>
      </c>
      <c r="F6685" s="6">
        <f t="shared" ca="1" si="843"/>
        <v>10.383844370987172</v>
      </c>
      <c r="G6685" s="6">
        <f t="shared" ca="1" si="844"/>
        <v>-4.7270120091376127</v>
      </c>
      <c r="H6685" s="6">
        <f t="shared" ca="1" si="839"/>
        <v>16.083160333480624</v>
      </c>
      <c r="I6685" s="6">
        <f t="shared" ca="1" si="840"/>
        <v>0.99999989644473841</v>
      </c>
      <c r="J6685" s="6">
        <f t="shared" ca="1" si="838"/>
        <v>1.0355526158800643E-7</v>
      </c>
      <c r="K6685" s="8">
        <f t="shared" ca="1" si="841"/>
        <v>1.0723692202560441E-14</v>
      </c>
    </row>
    <row r="6686" spans="2:11" x14ac:dyDescent="0.3">
      <c r="B6686" s="7">
        <v>6683</v>
      </c>
      <c r="C6686" s="6">
        <f t="shared" ca="1" si="837"/>
        <v>1</v>
      </c>
      <c r="D6686" s="6">
        <f t="shared" ca="1" si="837"/>
        <v>0</v>
      </c>
      <c r="E6686" s="6">
        <f t="shared" ca="1" si="842"/>
        <v>10.426328007875405</v>
      </c>
      <c r="F6686" s="6">
        <f t="shared" ca="1" si="843"/>
        <v>10.383844407231512</v>
      </c>
      <c r="G6686" s="6">
        <f t="shared" ca="1" si="844"/>
        <v>-4.7270119728932709</v>
      </c>
      <c r="H6686" s="6">
        <f t="shared" ca="1" si="839"/>
        <v>5.6993160349821341</v>
      </c>
      <c r="I6686" s="6">
        <f t="shared" ca="1" si="840"/>
        <v>0.99666291863496848</v>
      </c>
      <c r="J6686" s="6">
        <f t="shared" ca="1" si="838"/>
        <v>3.3370813650315245E-3</v>
      </c>
      <c r="K6686" s="8">
        <f t="shared" ca="1" si="841"/>
        <v>1.1136112036840662E-5</v>
      </c>
    </row>
    <row r="6687" spans="2:11" x14ac:dyDescent="0.3">
      <c r="B6687" s="7">
        <v>6684</v>
      </c>
      <c r="C6687" s="6">
        <f t="shared" ca="1" si="837"/>
        <v>1</v>
      </c>
      <c r="D6687" s="6">
        <f t="shared" ca="1" si="837"/>
        <v>1</v>
      </c>
      <c r="E6687" s="6">
        <f t="shared" ca="1" si="842"/>
        <v>10.427495986353167</v>
      </c>
      <c r="F6687" s="6">
        <f t="shared" ca="1" si="843"/>
        <v>10.383844407231512</v>
      </c>
      <c r="G6687" s="6">
        <f t="shared" ca="1" si="844"/>
        <v>-4.7258439944155102</v>
      </c>
      <c r="H6687" s="6">
        <f t="shared" ca="1" si="839"/>
        <v>16.08549639916917</v>
      </c>
      <c r="I6687" s="6">
        <f t="shared" ca="1" si="840"/>
        <v>0.99999989668636768</v>
      </c>
      <c r="J6687" s="6">
        <f t="shared" ca="1" si="838"/>
        <v>1.033136323158601E-7</v>
      </c>
      <c r="K6687" s="8">
        <f t="shared" ca="1" si="841"/>
        <v>1.0673706622296732E-14</v>
      </c>
    </row>
    <row r="6688" spans="2:11" x14ac:dyDescent="0.3">
      <c r="B6688" s="7">
        <v>6685</v>
      </c>
      <c r="C6688" s="6">
        <f t="shared" ca="1" si="837"/>
        <v>0</v>
      </c>
      <c r="D6688" s="6">
        <f t="shared" ca="1" si="837"/>
        <v>1</v>
      </c>
      <c r="E6688" s="6">
        <f t="shared" ca="1" si="842"/>
        <v>10.427496022512939</v>
      </c>
      <c r="F6688" s="6">
        <f t="shared" ca="1" si="843"/>
        <v>10.383844443391284</v>
      </c>
      <c r="G6688" s="6">
        <f t="shared" ca="1" si="844"/>
        <v>-4.725843958255739</v>
      </c>
      <c r="H6688" s="6">
        <f t="shared" ca="1" si="839"/>
        <v>5.6580004851355454</v>
      </c>
      <c r="I6688" s="6">
        <f t="shared" ca="1" si="840"/>
        <v>0.9965226469701054</v>
      </c>
      <c r="J6688" s="6">
        <f t="shared" ca="1" si="838"/>
        <v>3.4773530298946032E-3</v>
      </c>
      <c r="K6688" s="8">
        <f t="shared" ca="1" si="841"/>
        <v>1.2091984094517176E-5</v>
      </c>
    </row>
    <row r="6689" spans="2:11" x14ac:dyDescent="0.3">
      <c r="B6689" s="7">
        <v>6686</v>
      </c>
      <c r="C6689" s="6">
        <f t="shared" ca="1" si="837"/>
        <v>0</v>
      </c>
      <c r="D6689" s="6">
        <f t="shared" ca="1" si="837"/>
        <v>0</v>
      </c>
      <c r="E6689" s="6">
        <f t="shared" ca="1" si="842"/>
        <v>10.427496022512939</v>
      </c>
      <c r="F6689" s="6">
        <f t="shared" ca="1" si="843"/>
        <v>10.385061516951748</v>
      </c>
      <c r="G6689" s="6">
        <f t="shared" ca="1" si="844"/>
        <v>-4.7246268846952759</v>
      </c>
      <c r="H6689" s="6">
        <f t="shared" ca="1" si="839"/>
        <v>-4.7246268846952759</v>
      </c>
      <c r="I6689" s="6">
        <f t="shared" ca="1" si="840"/>
        <v>8.7959686864970757E-3</v>
      </c>
      <c r="J6689" s="6">
        <f t="shared" ca="1" si="838"/>
        <v>-8.7959686864970757E-3</v>
      </c>
      <c r="K6689" s="8">
        <f t="shared" ca="1" si="841"/>
        <v>7.7369065133837096E-5</v>
      </c>
    </row>
    <row r="6690" spans="2:11" x14ac:dyDescent="0.3">
      <c r="B6690" s="7">
        <v>6687</v>
      </c>
      <c r="C6690" s="6">
        <f t="shared" ca="1" si="837"/>
        <v>0</v>
      </c>
      <c r="D6690" s="6">
        <f t="shared" ca="1" si="837"/>
        <v>1</v>
      </c>
      <c r="E6690" s="6">
        <f t="shared" ca="1" si="842"/>
        <v>10.427496022512939</v>
      </c>
      <c r="F6690" s="6">
        <f t="shared" ca="1" si="843"/>
        <v>10.385061516951748</v>
      </c>
      <c r="G6690" s="6">
        <f t="shared" ca="1" si="844"/>
        <v>-4.7277054737355497</v>
      </c>
      <c r="H6690" s="6">
        <f t="shared" ca="1" si="839"/>
        <v>5.6573560432161978</v>
      </c>
      <c r="I6690" s="6">
        <f t="shared" ca="1" si="840"/>
        <v>0.99652041309590833</v>
      </c>
      <c r="J6690" s="6">
        <f t="shared" ca="1" si="838"/>
        <v>3.4795869040916694E-3</v>
      </c>
      <c r="K6690" s="8">
        <f t="shared" ca="1" si="841"/>
        <v>1.2107525023126248E-5</v>
      </c>
    </row>
    <row r="6691" spans="2:11" x14ac:dyDescent="0.3">
      <c r="B6691" s="7">
        <v>6688</v>
      </c>
      <c r="C6691" s="6">
        <f t="shared" ca="1" si="837"/>
        <v>0</v>
      </c>
      <c r="D6691" s="6">
        <f t="shared" ca="1" si="837"/>
        <v>0</v>
      </c>
      <c r="E6691" s="6">
        <f t="shared" ca="1" si="842"/>
        <v>10.427496022512939</v>
      </c>
      <c r="F6691" s="6">
        <f t="shared" ca="1" si="843"/>
        <v>10.386279372368179</v>
      </c>
      <c r="G6691" s="6">
        <f t="shared" ca="1" si="844"/>
        <v>-4.7264876183191173</v>
      </c>
      <c r="H6691" s="6">
        <f t="shared" ca="1" si="839"/>
        <v>-4.7264876183191173</v>
      </c>
      <c r="I6691" s="6">
        <f t="shared" ca="1" si="840"/>
        <v>8.7797605139726693E-3</v>
      </c>
      <c r="J6691" s="6">
        <f t="shared" ca="1" si="838"/>
        <v>-8.7797605139726693E-3</v>
      </c>
      <c r="K6691" s="8">
        <f t="shared" ca="1" si="841"/>
        <v>7.7084194682713631E-5</v>
      </c>
    </row>
    <row r="6692" spans="2:11" x14ac:dyDescent="0.3">
      <c r="B6692" s="7">
        <v>6689</v>
      </c>
      <c r="C6692" s="6">
        <f t="shared" ca="1" si="837"/>
        <v>1</v>
      </c>
      <c r="D6692" s="6">
        <f t="shared" ca="1" si="837"/>
        <v>1</v>
      </c>
      <c r="E6692" s="6">
        <f t="shared" ca="1" si="842"/>
        <v>10.427496022512939</v>
      </c>
      <c r="F6692" s="6">
        <f t="shared" ca="1" si="843"/>
        <v>10.386279372368179</v>
      </c>
      <c r="G6692" s="6">
        <f t="shared" ca="1" si="844"/>
        <v>-4.7295605344990079</v>
      </c>
      <c r="H6692" s="6">
        <f t="shared" ca="1" si="839"/>
        <v>16.084214860382112</v>
      </c>
      <c r="I6692" s="6">
        <f t="shared" ca="1" si="840"/>
        <v>0.99999989655388255</v>
      </c>
      <c r="J6692" s="6">
        <f t="shared" ca="1" si="838"/>
        <v>1.0344611744983467E-7</v>
      </c>
      <c r="K6692" s="8">
        <f t="shared" ca="1" si="841"/>
        <v>1.070109921544499E-14</v>
      </c>
    </row>
    <row r="6693" spans="2:11" x14ac:dyDescent="0.3">
      <c r="B6693" s="7">
        <v>6690</v>
      </c>
      <c r="C6693" s="6">
        <f t="shared" ref="C6693:D6756" ca="1" si="845">IF(RAND()&lt;0.5, 0, 1)</f>
        <v>0</v>
      </c>
      <c r="D6693" s="6">
        <f t="shared" ca="1" si="845"/>
        <v>0</v>
      </c>
      <c r="E6693" s="6">
        <f t="shared" ca="1" si="842"/>
        <v>10.427496058719079</v>
      </c>
      <c r="F6693" s="6">
        <f t="shared" ca="1" si="843"/>
        <v>10.386279408574319</v>
      </c>
      <c r="G6693" s="6">
        <f t="shared" ca="1" si="844"/>
        <v>-4.7295604982928667</v>
      </c>
      <c r="H6693" s="6">
        <f t="shared" ca="1" si="839"/>
        <v>-4.7295604982928667</v>
      </c>
      <c r="I6693" s="6">
        <f t="shared" ca="1" si="840"/>
        <v>8.7530585607570391E-3</v>
      </c>
      <c r="J6693" s="6">
        <f t="shared" ca="1" si="838"/>
        <v>-8.7530585607570391E-3</v>
      </c>
      <c r="K6693" s="8">
        <f t="shared" ca="1" si="841"/>
        <v>7.6616034168042093E-5</v>
      </c>
    </row>
    <row r="6694" spans="2:11" x14ac:dyDescent="0.3">
      <c r="B6694" s="7">
        <v>6691</v>
      </c>
      <c r="C6694" s="6">
        <f t="shared" ca="1" si="845"/>
        <v>1</v>
      </c>
      <c r="D6694" s="6">
        <f t="shared" ca="1" si="845"/>
        <v>0</v>
      </c>
      <c r="E6694" s="6">
        <f t="shared" ca="1" si="842"/>
        <v>10.427496058719079</v>
      </c>
      <c r="F6694" s="6">
        <f t="shared" ca="1" si="843"/>
        <v>10.386279408574319</v>
      </c>
      <c r="G6694" s="6">
        <f t="shared" ca="1" si="844"/>
        <v>-4.7326240687891321</v>
      </c>
      <c r="H6694" s="6">
        <f t="shared" ca="1" si="839"/>
        <v>5.6948719899299469</v>
      </c>
      <c r="I6694" s="6">
        <f t="shared" ca="1" si="840"/>
        <v>0.99664810531295123</v>
      </c>
      <c r="J6694" s="6">
        <f t="shared" ca="1" si="838"/>
        <v>3.3518946870487731E-3</v>
      </c>
      <c r="K6694" s="8">
        <f t="shared" ca="1" si="841"/>
        <v>1.1235197993065794E-5</v>
      </c>
    </row>
    <row r="6695" spans="2:11" x14ac:dyDescent="0.3">
      <c r="B6695" s="7">
        <v>6692</v>
      </c>
      <c r="C6695" s="6">
        <f t="shared" ca="1" si="845"/>
        <v>1</v>
      </c>
      <c r="D6695" s="6">
        <f t="shared" ca="1" si="845"/>
        <v>0</v>
      </c>
      <c r="E6695" s="6">
        <f t="shared" ca="1" si="842"/>
        <v>10.428669221859547</v>
      </c>
      <c r="F6695" s="6">
        <f t="shared" ca="1" si="843"/>
        <v>10.386279408574319</v>
      </c>
      <c r="G6695" s="6">
        <f t="shared" ca="1" si="844"/>
        <v>-4.7314509056486651</v>
      </c>
      <c r="H6695" s="6">
        <f t="shared" ca="1" si="839"/>
        <v>5.6972183162108818</v>
      </c>
      <c r="I6695" s="6">
        <f t="shared" ca="1" si="840"/>
        <v>0.9966559344632171</v>
      </c>
      <c r="J6695" s="6">
        <f t="shared" ca="1" si="838"/>
        <v>3.3440655367829031E-3</v>
      </c>
      <c r="K6695" s="8">
        <f t="shared" ca="1" si="841"/>
        <v>1.1182774314299125E-5</v>
      </c>
    </row>
    <row r="6696" spans="2:11" x14ac:dyDescent="0.3">
      <c r="B6696" s="7">
        <v>6693</v>
      </c>
      <c r="C6696" s="6">
        <f t="shared" ca="1" si="845"/>
        <v>1</v>
      </c>
      <c r="D6696" s="6">
        <f t="shared" ca="1" si="845"/>
        <v>0</v>
      </c>
      <c r="E6696" s="6">
        <f t="shared" ca="1" si="842"/>
        <v>10.42983964479742</v>
      </c>
      <c r="F6696" s="6">
        <f t="shared" ca="1" si="843"/>
        <v>10.386279408574319</v>
      </c>
      <c r="G6696" s="6">
        <f t="shared" ca="1" si="844"/>
        <v>-4.7302804827107909</v>
      </c>
      <c r="H6696" s="6">
        <f t="shared" ca="1" si="839"/>
        <v>5.6995591620866293</v>
      </c>
      <c r="I6696" s="6">
        <f t="shared" ca="1" si="840"/>
        <v>0.9966637271647717</v>
      </c>
      <c r="J6696" s="6">
        <f t="shared" ca="1" si="838"/>
        <v>3.3362728352283044E-3</v>
      </c>
      <c r="K6696" s="8">
        <f t="shared" ca="1" si="841"/>
        <v>1.113071643108231E-5</v>
      </c>
    </row>
    <row r="6697" spans="2:11" x14ac:dyDescent="0.3">
      <c r="B6697" s="7">
        <v>6694</v>
      </c>
      <c r="C6697" s="6">
        <f t="shared" ca="1" si="845"/>
        <v>0</v>
      </c>
      <c r="D6697" s="6">
        <f t="shared" ca="1" si="845"/>
        <v>0</v>
      </c>
      <c r="E6697" s="6">
        <f t="shared" ca="1" si="842"/>
        <v>10.431007340289749</v>
      </c>
      <c r="F6697" s="6">
        <f t="shared" ca="1" si="843"/>
        <v>10.386279408574319</v>
      </c>
      <c r="G6697" s="6">
        <f t="shared" ca="1" si="844"/>
        <v>-4.7291127872184608</v>
      </c>
      <c r="H6697" s="6">
        <f t="shared" ca="1" si="839"/>
        <v>-4.7291127872184608</v>
      </c>
      <c r="I6697" s="6">
        <f t="shared" ca="1" si="840"/>
        <v>8.7569439546384322E-3</v>
      </c>
      <c r="J6697" s="6">
        <f t="shared" ca="1" si="838"/>
        <v>-8.7569439546384322E-3</v>
      </c>
      <c r="K6697" s="8">
        <f t="shared" ca="1" si="841"/>
        <v>7.6684067424678579E-5</v>
      </c>
    </row>
    <row r="6698" spans="2:11" x14ac:dyDescent="0.3">
      <c r="B6698" s="7">
        <v>6695</v>
      </c>
      <c r="C6698" s="6">
        <f t="shared" ca="1" si="845"/>
        <v>1</v>
      </c>
      <c r="D6698" s="6">
        <f t="shared" ca="1" si="845"/>
        <v>1</v>
      </c>
      <c r="E6698" s="6">
        <f t="shared" ca="1" si="842"/>
        <v>10.431007340289749</v>
      </c>
      <c r="F6698" s="6">
        <f t="shared" ca="1" si="843"/>
        <v>10.386279408574319</v>
      </c>
      <c r="G6698" s="6">
        <f t="shared" ca="1" si="844"/>
        <v>-4.7321777176025845</v>
      </c>
      <c r="H6698" s="6">
        <f t="shared" ca="1" si="839"/>
        <v>16.085109031261485</v>
      </c>
      <c r="I6698" s="6">
        <f t="shared" ca="1" si="840"/>
        <v>0.9999998966463397</v>
      </c>
      <c r="J6698" s="6">
        <f t="shared" ca="1" si="838"/>
        <v>1.0335366029678994E-7</v>
      </c>
      <c r="K6698" s="8">
        <f t="shared" ca="1" si="841"/>
        <v>1.0681979096744253E-14</v>
      </c>
    </row>
    <row r="6699" spans="2:11" x14ac:dyDescent="0.3">
      <c r="B6699" s="7">
        <v>6696</v>
      </c>
      <c r="C6699" s="6">
        <f t="shared" ca="1" si="845"/>
        <v>1</v>
      </c>
      <c r="D6699" s="6">
        <f t="shared" ca="1" si="845"/>
        <v>1</v>
      </c>
      <c r="E6699" s="6">
        <f t="shared" ca="1" si="842"/>
        <v>10.43100737646353</v>
      </c>
      <c r="F6699" s="6">
        <f t="shared" ca="1" si="843"/>
        <v>10.3862794447481</v>
      </c>
      <c r="G6699" s="6">
        <f t="shared" ca="1" si="844"/>
        <v>-4.7321776814288032</v>
      </c>
      <c r="H6699" s="6">
        <f t="shared" ca="1" si="839"/>
        <v>16.08510913978283</v>
      </c>
      <c r="I6699" s="6">
        <f t="shared" ca="1" si="840"/>
        <v>0.99999989664635081</v>
      </c>
      <c r="J6699" s="6">
        <f t="shared" ca="1" si="838"/>
        <v>1.0335364919455969E-7</v>
      </c>
      <c r="K6699" s="8">
        <f t="shared" ca="1" si="841"/>
        <v>1.068197680183211E-14</v>
      </c>
    </row>
    <row r="6700" spans="2:11" x14ac:dyDescent="0.3">
      <c r="B6700" s="7">
        <v>6697</v>
      </c>
      <c r="C6700" s="6">
        <f t="shared" ca="1" si="845"/>
        <v>1</v>
      </c>
      <c r="D6700" s="6">
        <f t="shared" ca="1" si="845"/>
        <v>1</v>
      </c>
      <c r="E6700" s="6">
        <f t="shared" ca="1" si="842"/>
        <v>10.431007412637307</v>
      </c>
      <c r="F6700" s="6">
        <f t="shared" ca="1" si="843"/>
        <v>10.386279480921877</v>
      </c>
      <c r="G6700" s="6">
        <f t="shared" ca="1" si="844"/>
        <v>-4.7321776452550264</v>
      </c>
      <c r="H6700" s="6">
        <f t="shared" ca="1" si="839"/>
        <v>16.085109248304157</v>
      </c>
      <c r="I6700" s="6">
        <f t="shared" ca="1" si="840"/>
        <v>0.99999989664636213</v>
      </c>
      <c r="J6700" s="6">
        <f t="shared" ca="1" si="838"/>
        <v>1.0335363787028484E-7</v>
      </c>
      <c r="K6700" s="8">
        <f t="shared" ca="1" si="841"/>
        <v>1.0681974461021977E-14</v>
      </c>
    </row>
    <row r="6701" spans="2:11" x14ac:dyDescent="0.3">
      <c r="B6701" s="7">
        <v>6698</v>
      </c>
      <c r="C6701" s="6">
        <f t="shared" ca="1" si="845"/>
        <v>1</v>
      </c>
      <c r="D6701" s="6">
        <f t="shared" ca="1" si="845"/>
        <v>1</v>
      </c>
      <c r="E6701" s="6">
        <f t="shared" ca="1" si="842"/>
        <v>10.43100744881108</v>
      </c>
      <c r="F6701" s="6">
        <f t="shared" ca="1" si="843"/>
        <v>10.38627951709565</v>
      </c>
      <c r="G6701" s="6">
        <f t="shared" ca="1" si="844"/>
        <v>-4.7321776090812531</v>
      </c>
      <c r="H6701" s="6">
        <f t="shared" ca="1" si="839"/>
        <v>16.085109356825477</v>
      </c>
      <c r="I6701" s="6">
        <f t="shared" ca="1" si="840"/>
        <v>0.99999989664637323</v>
      </c>
      <c r="J6701" s="6">
        <f t="shared" ca="1" si="838"/>
        <v>1.033536267680546E-7</v>
      </c>
      <c r="K6701" s="8">
        <f t="shared" ca="1" si="841"/>
        <v>1.0681972166110332E-14</v>
      </c>
    </row>
    <row r="6702" spans="2:11" x14ac:dyDescent="0.3">
      <c r="B6702" s="7">
        <v>6699</v>
      </c>
      <c r="C6702" s="6">
        <f t="shared" ca="1" si="845"/>
        <v>1</v>
      </c>
      <c r="D6702" s="6">
        <f t="shared" ca="1" si="845"/>
        <v>0</v>
      </c>
      <c r="E6702" s="6">
        <f t="shared" ca="1" si="842"/>
        <v>10.43100748498485</v>
      </c>
      <c r="F6702" s="6">
        <f t="shared" ca="1" si="843"/>
        <v>10.38627955326942</v>
      </c>
      <c r="G6702" s="6">
        <f t="shared" ca="1" si="844"/>
        <v>-4.7321775729074833</v>
      </c>
      <c r="H6702" s="6">
        <f t="shared" ca="1" si="839"/>
        <v>5.6988299120773664</v>
      </c>
      <c r="I6702" s="6">
        <f t="shared" ca="1" si="840"/>
        <v>0.9966613014263751</v>
      </c>
      <c r="J6702" s="6">
        <f t="shared" ca="1" si="838"/>
        <v>3.3386985736248986E-3</v>
      </c>
      <c r="K6702" s="8">
        <f t="shared" ca="1" si="841"/>
        <v>1.1146908165524932E-5</v>
      </c>
    </row>
    <row r="6703" spans="2:11" x14ac:dyDescent="0.3">
      <c r="B6703" s="7">
        <v>6700</v>
      </c>
      <c r="C6703" s="6">
        <f t="shared" ca="1" si="845"/>
        <v>1</v>
      </c>
      <c r="D6703" s="6">
        <f t="shared" ca="1" si="845"/>
        <v>0</v>
      </c>
      <c r="E6703" s="6">
        <f t="shared" ca="1" si="842"/>
        <v>10.432176029485618</v>
      </c>
      <c r="F6703" s="6">
        <f t="shared" ca="1" si="843"/>
        <v>10.38627955326942</v>
      </c>
      <c r="G6703" s="6">
        <f t="shared" ca="1" si="844"/>
        <v>-4.7310090284067146</v>
      </c>
      <c r="H6703" s="6">
        <f t="shared" ca="1" si="839"/>
        <v>5.7011670010789031</v>
      </c>
      <c r="I6703" s="6">
        <f t="shared" ca="1" si="840"/>
        <v>0.99666906919087106</v>
      </c>
      <c r="J6703" s="6">
        <f t="shared" ca="1" si="838"/>
        <v>3.3309308091289402E-3</v>
      </c>
      <c r="K6703" s="8">
        <f t="shared" ca="1" si="841"/>
        <v>1.1095100055204376E-5</v>
      </c>
    </row>
    <row r="6704" spans="2:11" x14ac:dyDescent="0.3">
      <c r="B6704" s="7">
        <v>6701</v>
      </c>
      <c r="C6704" s="6">
        <f t="shared" ca="1" si="845"/>
        <v>1</v>
      </c>
      <c r="D6704" s="6">
        <f t="shared" ca="1" si="845"/>
        <v>0</v>
      </c>
      <c r="E6704" s="6">
        <f t="shared" ca="1" si="842"/>
        <v>10.433341855268813</v>
      </c>
      <c r="F6704" s="6">
        <f t="shared" ca="1" si="843"/>
        <v>10.38627955326942</v>
      </c>
      <c r="G6704" s="6">
        <f t="shared" ca="1" si="844"/>
        <v>-4.7298432026235195</v>
      </c>
      <c r="H6704" s="6">
        <f t="shared" ca="1" si="839"/>
        <v>5.7034986526452931</v>
      </c>
      <c r="I6704" s="6">
        <f t="shared" ca="1" si="840"/>
        <v>0.99667680093368349</v>
      </c>
      <c r="J6704" s="6">
        <f t="shared" ca="1" si="838"/>
        <v>3.3231990663165067E-3</v>
      </c>
      <c r="K6704" s="8">
        <f t="shared" ca="1" si="841"/>
        <v>1.1043652034366903E-5</v>
      </c>
    </row>
    <row r="6705" spans="2:11" x14ac:dyDescent="0.3">
      <c r="B6705" s="7">
        <v>6702</v>
      </c>
      <c r="C6705" s="6">
        <f t="shared" ca="1" si="845"/>
        <v>0</v>
      </c>
      <c r="D6705" s="6">
        <f t="shared" ca="1" si="845"/>
        <v>0</v>
      </c>
      <c r="E6705" s="6">
        <f t="shared" ca="1" si="842"/>
        <v>10.434504974942023</v>
      </c>
      <c r="F6705" s="6">
        <f t="shared" ca="1" si="843"/>
        <v>10.38627955326942</v>
      </c>
      <c r="G6705" s="6">
        <f t="shared" ca="1" si="844"/>
        <v>-4.7286800829503086</v>
      </c>
      <c r="H6705" s="6">
        <f t="shared" ca="1" si="839"/>
        <v>-4.7286800829503086</v>
      </c>
      <c r="I6705" s="6">
        <f t="shared" ca="1" si="840"/>
        <v>8.7607007386348371E-3</v>
      </c>
      <c r="J6705" s="6">
        <f t="shared" ca="1" si="838"/>
        <v>-8.7607007386348371E-3</v>
      </c>
      <c r="K6705" s="8">
        <f t="shared" ca="1" si="841"/>
        <v>7.6749877431916979E-5</v>
      </c>
    </row>
    <row r="6706" spans="2:11" x14ac:dyDescent="0.3">
      <c r="B6706" s="7">
        <v>6703</v>
      </c>
      <c r="C6706" s="6">
        <f t="shared" ca="1" si="845"/>
        <v>1</v>
      </c>
      <c r="D6706" s="6">
        <f t="shared" ca="1" si="845"/>
        <v>0</v>
      </c>
      <c r="E6706" s="6">
        <f t="shared" ca="1" si="842"/>
        <v>10.434504974942023</v>
      </c>
      <c r="F6706" s="6">
        <f t="shared" ca="1" si="843"/>
        <v>10.38627955326942</v>
      </c>
      <c r="G6706" s="6">
        <f t="shared" ca="1" si="844"/>
        <v>-4.731746328208831</v>
      </c>
      <c r="H6706" s="6">
        <f t="shared" ca="1" si="839"/>
        <v>5.7027586467331917</v>
      </c>
      <c r="I6706" s="6">
        <f t="shared" ca="1" si="840"/>
        <v>0.99667434901802066</v>
      </c>
      <c r="J6706" s="6">
        <f t="shared" ca="1" si="838"/>
        <v>3.3256509819793445E-3</v>
      </c>
      <c r="K6706" s="8">
        <f t="shared" ca="1" si="841"/>
        <v>1.1059954453940178E-5</v>
      </c>
    </row>
    <row r="6707" spans="2:11" x14ac:dyDescent="0.3">
      <c r="B6707" s="7">
        <v>6704</v>
      </c>
      <c r="C6707" s="6">
        <f t="shared" ca="1" si="845"/>
        <v>1</v>
      </c>
      <c r="D6707" s="6">
        <f t="shared" ca="1" si="845"/>
        <v>1</v>
      </c>
      <c r="E6707" s="6">
        <f t="shared" ca="1" si="842"/>
        <v>10.435668952785715</v>
      </c>
      <c r="F6707" s="6">
        <f t="shared" ca="1" si="843"/>
        <v>10.38627955326942</v>
      </c>
      <c r="G6707" s="6">
        <f t="shared" ca="1" si="844"/>
        <v>-4.7305823503651379</v>
      </c>
      <c r="H6707" s="6">
        <f t="shared" ca="1" si="839"/>
        <v>16.091366155689997</v>
      </c>
      <c r="I6707" s="6">
        <f t="shared" ca="1" si="840"/>
        <v>0.99999989729101724</v>
      </c>
      <c r="J6707" s="6">
        <f t="shared" ca="1" si="838"/>
        <v>1.0270898276321105E-7</v>
      </c>
      <c r="K6707" s="8">
        <f t="shared" ca="1" si="841"/>
        <v>1.0549135140253585E-14</v>
      </c>
    </row>
    <row r="6708" spans="2:11" x14ac:dyDescent="0.3">
      <c r="B6708" s="7">
        <v>6705</v>
      </c>
      <c r="C6708" s="6">
        <f t="shared" ca="1" si="845"/>
        <v>0</v>
      </c>
      <c r="D6708" s="6">
        <f t="shared" ca="1" si="845"/>
        <v>0</v>
      </c>
      <c r="E6708" s="6">
        <f t="shared" ca="1" si="842"/>
        <v>10.435668988733859</v>
      </c>
      <c r="F6708" s="6">
        <f t="shared" ca="1" si="843"/>
        <v>10.386279589217564</v>
      </c>
      <c r="G6708" s="6">
        <f t="shared" ca="1" si="844"/>
        <v>-4.7305823144169938</v>
      </c>
      <c r="H6708" s="6">
        <f t="shared" ca="1" si="839"/>
        <v>-4.7305823144169938</v>
      </c>
      <c r="I6708" s="6">
        <f t="shared" ca="1" si="840"/>
        <v>8.7441972806983088E-3</v>
      </c>
      <c r="J6708" s="6">
        <f t="shared" ca="1" si="838"/>
        <v>-8.7441972806983088E-3</v>
      </c>
      <c r="K6708" s="8">
        <f t="shared" ca="1" si="841"/>
        <v>7.6460986083771694E-5</v>
      </c>
    </row>
    <row r="6709" spans="2:11" x14ac:dyDescent="0.3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10.435668988733859</v>
      </c>
      <c r="F6709" s="6">
        <f t="shared" ca="1" si="843"/>
        <v>10.386279589217564</v>
      </c>
      <c r="G6709" s="6">
        <f t="shared" ca="1" si="844"/>
        <v>-4.7336427834652381</v>
      </c>
      <c r="H6709" s="6">
        <f t="shared" ca="1" si="839"/>
        <v>5.7020262052686208</v>
      </c>
      <c r="I6709" s="6">
        <f t="shared" ca="1" si="840"/>
        <v>0.99667192039072472</v>
      </c>
      <c r="J6709" s="6">
        <f t="shared" ca="1" si="838"/>
        <v>3.3280796092752807E-3</v>
      </c>
      <c r="K6709" s="8">
        <f t="shared" ca="1" si="841"/>
        <v>1.1076113885673905E-5</v>
      </c>
    </row>
    <row r="6710" spans="2:11" x14ac:dyDescent="0.3">
      <c r="B6710" s="7">
        <v>6707</v>
      </c>
      <c r="C6710" s="6">
        <f t="shared" ca="1" si="845"/>
        <v>1</v>
      </c>
      <c r="D6710" s="6">
        <f t="shared" ca="1" si="845"/>
        <v>0</v>
      </c>
      <c r="E6710" s="6">
        <f t="shared" ca="1" si="842"/>
        <v>10.436833816597105</v>
      </c>
      <c r="F6710" s="6">
        <f t="shared" ca="1" si="843"/>
        <v>10.386279589217564</v>
      </c>
      <c r="G6710" s="6">
        <f t="shared" ca="1" si="844"/>
        <v>-4.7324779556019916</v>
      </c>
      <c r="H6710" s="6">
        <f t="shared" ca="1" si="839"/>
        <v>5.704355860995113</v>
      </c>
      <c r="I6710" s="6">
        <f t="shared" ca="1" si="840"/>
        <v>0.99667963893249312</v>
      </c>
      <c r="J6710" s="6">
        <f t="shared" ca="1" si="838"/>
        <v>3.3203610675068829E-3</v>
      </c>
      <c r="K6710" s="8">
        <f t="shared" ca="1" si="841"/>
        <v>1.1024797618615446E-5</v>
      </c>
    </row>
    <row r="6711" spans="2:11" x14ac:dyDescent="0.3">
      <c r="B6711" s="7">
        <v>6708</v>
      </c>
      <c r="C6711" s="6">
        <f t="shared" ca="1" si="845"/>
        <v>1</v>
      </c>
      <c r="D6711" s="6">
        <f t="shared" ca="1" si="845"/>
        <v>0</v>
      </c>
      <c r="E6711" s="6">
        <f t="shared" ca="1" si="842"/>
        <v>10.437995942970732</v>
      </c>
      <c r="F6711" s="6">
        <f t="shared" ca="1" si="843"/>
        <v>10.386279589217564</v>
      </c>
      <c r="G6711" s="6">
        <f t="shared" ca="1" si="844"/>
        <v>-4.7313158292283646</v>
      </c>
      <c r="H6711" s="6">
        <f t="shared" ca="1" si="839"/>
        <v>5.7066801137423671</v>
      </c>
      <c r="I6711" s="6">
        <f t="shared" ca="1" si="840"/>
        <v>0.99668732179378694</v>
      </c>
      <c r="J6711" s="6">
        <f t="shared" ca="1" si="838"/>
        <v>3.31267820621306E-3</v>
      </c>
      <c r="K6711" s="8">
        <f t="shared" ca="1" si="841"/>
        <v>1.0973836897918977E-5</v>
      </c>
    </row>
    <row r="6712" spans="2:11" x14ac:dyDescent="0.3">
      <c r="B6712" s="7">
        <v>6709</v>
      </c>
      <c r="C6712" s="6">
        <f t="shared" ca="1" si="845"/>
        <v>0</v>
      </c>
      <c r="D6712" s="6">
        <f t="shared" ca="1" si="845"/>
        <v>0</v>
      </c>
      <c r="E6712" s="6">
        <f t="shared" ca="1" si="842"/>
        <v>10.439155380342907</v>
      </c>
      <c r="F6712" s="6">
        <f t="shared" ca="1" si="843"/>
        <v>10.386279589217564</v>
      </c>
      <c r="G6712" s="6">
        <f t="shared" ca="1" si="844"/>
        <v>-4.7301563918561902</v>
      </c>
      <c r="H6712" s="6">
        <f t="shared" ca="1" si="839"/>
        <v>-4.7301563918561902</v>
      </c>
      <c r="I6712" s="6">
        <f t="shared" ca="1" si="840"/>
        <v>8.7478898377007491E-3</v>
      </c>
      <c r="J6712" s="6">
        <f t="shared" ca="1" si="838"/>
        <v>-8.7478898377007491E-3</v>
      </c>
      <c r="K6712" s="8">
        <f t="shared" ca="1" si="841"/>
        <v>7.6525576612548036E-5</v>
      </c>
    </row>
    <row r="6713" spans="2:11" x14ac:dyDescent="0.3">
      <c r="B6713" s="7">
        <v>6710</v>
      </c>
      <c r="C6713" s="6">
        <f t="shared" ca="1" si="845"/>
        <v>1</v>
      </c>
      <c r="D6713" s="6">
        <f t="shared" ca="1" si="845"/>
        <v>1</v>
      </c>
      <c r="E6713" s="6">
        <f t="shared" ca="1" si="842"/>
        <v>10.439155380342907</v>
      </c>
      <c r="F6713" s="6">
        <f t="shared" ca="1" si="843"/>
        <v>10.386279589217564</v>
      </c>
      <c r="G6713" s="6">
        <f t="shared" ca="1" si="844"/>
        <v>-4.7332181532993856</v>
      </c>
      <c r="H6713" s="6">
        <f t="shared" ca="1" si="839"/>
        <v>16.092216816261082</v>
      </c>
      <c r="I6713" s="6">
        <f t="shared" ca="1" si="840"/>
        <v>0.99999989737835071</v>
      </c>
      <c r="J6713" s="6">
        <f t="shared" ca="1" si="838"/>
        <v>1.0262164928942497E-7</v>
      </c>
      <c r="K6713" s="8">
        <f t="shared" ca="1" si="841"/>
        <v>1.0531202902881736E-14</v>
      </c>
    </row>
    <row r="6714" spans="2:11" x14ac:dyDescent="0.3">
      <c r="B6714" s="7">
        <v>6711</v>
      </c>
      <c r="C6714" s="6">
        <f t="shared" ca="1" si="845"/>
        <v>0</v>
      </c>
      <c r="D6714" s="6">
        <f t="shared" ca="1" si="845"/>
        <v>1</v>
      </c>
      <c r="E6714" s="6">
        <f t="shared" ca="1" si="842"/>
        <v>10.439155416260483</v>
      </c>
      <c r="F6714" s="6">
        <f t="shared" ca="1" si="843"/>
        <v>10.38627962513514</v>
      </c>
      <c r="G6714" s="6">
        <f t="shared" ca="1" si="844"/>
        <v>-4.7332181173818082</v>
      </c>
      <c r="H6714" s="6">
        <f t="shared" ca="1" si="839"/>
        <v>5.6530615077533319</v>
      </c>
      <c r="I6714" s="6">
        <f t="shared" ca="1" si="840"/>
        <v>0.99650549008498157</v>
      </c>
      <c r="J6714" s="6">
        <f t="shared" ca="1" si="838"/>
        <v>3.4945099150184289E-3</v>
      </c>
      <c r="K6714" s="8">
        <f t="shared" ca="1" si="841"/>
        <v>1.2211599546162107E-5</v>
      </c>
    </row>
    <row r="6715" spans="2:11" x14ac:dyDescent="0.3">
      <c r="B6715" s="7">
        <v>6712</v>
      </c>
      <c r="C6715" s="6">
        <f t="shared" ca="1" si="845"/>
        <v>0</v>
      </c>
      <c r="D6715" s="6">
        <f t="shared" ca="1" si="845"/>
        <v>1</v>
      </c>
      <c r="E6715" s="6">
        <f t="shared" ca="1" si="842"/>
        <v>10.439155416260483</v>
      </c>
      <c r="F6715" s="6">
        <f t="shared" ca="1" si="843"/>
        <v>10.387502703605396</v>
      </c>
      <c r="G6715" s="6">
        <f t="shared" ca="1" si="844"/>
        <v>-4.7319950389115517</v>
      </c>
      <c r="H6715" s="6">
        <f t="shared" ca="1" si="839"/>
        <v>5.655507664693844</v>
      </c>
      <c r="I6715" s="6">
        <f t="shared" ca="1" si="840"/>
        <v>0.99651399799581641</v>
      </c>
      <c r="J6715" s="6">
        <f t="shared" ca="1" si="838"/>
        <v>3.486002004183586E-3</v>
      </c>
      <c r="K6715" s="8">
        <f t="shared" ca="1" si="841"/>
        <v>1.2152209973171977E-5</v>
      </c>
    </row>
    <row r="6716" spans="2:11" x14ac:dyDescent="0.3">
      <c r="B6716" s="7">
        <v>6713</v>
      </c>
      <c r="C6716" s="6">
        <f t="shared" ca="1" si="845"/>
        <v>0</v>
      </c>
      <c r="D6716" s="6">
        <f t="shared" ca="1" si="845"/>
        <v>0</v>
      </c>
      <c r="E6716" s="6">
        <f t="shared" ca="1" si="842"/>
        <v>10.439155416260483</v>
      </c>
      <c r="F6716" s="6">
        <f t="shared" ca="1" si="843"/>
        <v>10.388722804306861</v>
      </c>
      <c r="G6716" s="6">
        <f t="shared" ca="1" si="844"/>
        <v>-4.7307749382100877</v>
      </c>
      <c r="H6716" s="6">
        <f t="shared" ca="1" si="839"/>
        <v>-4.7307749382100877</v>
      </c>
      <c r="I6716" s="6">
        <f t="shared" ca="1" si="840"/>
        <v>8.7425278264372415E-3</v>
      </c>
      <c r="J6716" s="6">
        <f t="shared" ca="1" si="838"/>
        <v>-8.7425278264372415E-3</v>
      </c>
      <c r="K6716" s="8">
        <f t="shared" ca="1" si="841"/>
        <v>7.6431792796029482E-5</v>
      </c>
    </row>
    <row r="6717" spans="2:11" x14ac:dyDescent="0.3">
      <c r="B6717" s="7">
        <v>6714</v>
      </c>
      <c r="C6717" s="6">
        <f t="shared" ca="1" si="845"/>
        <v>0</v>
      </c>
      <c r="D6717" s="6">
        <f t="shared" ca="1" si="845"/>
        <v>1</v>
      </c>
      <c r="E6717" s="6">
        <f t="shared" ca="1" si="842"/>
        <v>10.439155416260483</v>
      </c>
      <c r="F6717" s="6">
        <f t="shared" ca="1" si="843"/>
        <v>10.388722804306861</v>
      </c>
      <c r="G6717" s="6">
        <f t="shared" ca="1" si="844"/>
        <v>-4.7338348229493405</v>
      </c>
      <c r="H6717" s="6">
        <f t="shared" ca="1" si="839"/>
        <v>5.6548879813575201</v>
      </c>
      <c r="I6717" s="6">
        <f t="shared" ca="1" si="840"/>
        <v>0.99651184464650933</v>
      </c>
      <c r="J6717" s="6">
        <f t="shared" ca="1" si="838"/>
        <v>3.488155353490674E-3</v>
      </c>
      <c r="K6717" s="8">
        <f t="shared" ca="1" si="841"/>
        <v>1.2167227770085648E-5</v>
      </c>
    </row>
    <row r="6718" spans="2:11" x14ac:dyDescent="0.3">
      <c r="B6718" s="7">
        <v>6715</v>
      </c>
      <c r="C6718" s="6">
        <f t="shared" ca="1" si="845"/>
        <v>0</v>
      </c>
      <c r="D6718" s="6">
        <f t="shared" ca="1" si="845"/>
        <v>1</v>
      </c>
      <c r="E6718" s="6">
        <f t="shared" ca="1" si="842"/>
        <v>10.439155416260483</v>
      </c>
      <c r="F6718" s="6">
        <f t="shared" ca="1" si="843"/>
        <v>10.389943658680583</v>
      </c>
      <c r="G6718" s="6">
        <f t="shared" ca="1" si="844"/>
        <v>-4.7326139685756186</v>
      </c>
      <c r="H6718" s="6">
        <f t="shared" ca="1" si="839"/>
        <v>5.6573296901049641</v>
      </c>
      <c r="I6718" s="6">
        <f t="shared" ca="1" si="840"/>
        <v>0.99652032171584271</v>
      </c>
      <c r="J6718" s="6">
        <f t="shared" ca="1" si="838"/>
        <v>3.4796782841572949E-3</v>
      </c>
      <c r="K6718" s="8">
        <f t="shared" ca="1" si="841"/>
        <v>1.2108160961235856E-5</v>
      </c>
    </row>
    <row r="6719" spans="2:11" x14ac:dyDescent="0.3">
      <c r="B6719" s="7">
        <v>6716</v>
      </c>
      <c r="C6719" s="6">
        <f t="shared" ca="1" si="845"/>
        <v>0</v>
      </c>
      <c r="D6719" s="6">
        <f t="shared" ca="1" si="845"/>
        <v>0</v>
      </c>
      <c r="E6719" s="6">
        <f t="shared" ca="1" si="842"/>
        <v>10.439155416260483</v>
      </c>
      <c r="F6719" s="6">
        <f t="shared" ca="1" si="843"/>
        <v>10.391161546080038</v>
      </c>
      <c r="G6719" s="6">
        <f t="shared" ca="1" si="844"/>
        <v>-4.7313960811761637</v>
      </c>
      <c r="H6719" s="6">
        <f t="shared" ca="1" si="839"/>
        <v>-4.7313960811761637</v>
      </c>
      <c r="I6719" s="6">
        <f t="shared" ca="1" si="840"/>
        <v>8.7371465840539678E-3</v>
      </c>
      <c r="J6719" s="6">
        <f t="shared" ca="1" si="838"/>
        <v>-8.7371465840539678E-3</v>
      </c>
      <c r="K6719" s="8">
        <f t="shared" ca="1" si="841"/>
        <v>7.6337730431245922E-5</v>
      </c>
    </row>
    <row r="6720" spans="2:11" x14ac:dyDescent="0.3">
      <c r="B6720" s="7">
        <v>6717</v>
      </c>
      <c r="C6720" s="6">
        <f t="shared" ca="1" si="845"/>
        <v>0</v>
      </c>
      <c r="D6720" s="6">
        <f t="shared" ca="1" si="845"/>
        <v>1</v>
      </c>
      <c r="E6720" s="6">
        <f t="shared" ca="1" si="842"/>
        <v>10.439155416260483</v>
      </c>
      <c r="F6720" s="6">
        <f t="shared" ca="1" si="843"/>
        <v>10.391161546080038</v>
      </c>
      <c r="G6720" s="6">
        <f t="shared" ca="1" si="844"/>
        <v>-4.7344540824805827</v>
      </c>
      <c r="H6720" s="6">
        <f t="shared" ca="1" si="839"/>
        <v>5.6567074635994556</v>
      </c>
      <c r="I6720" s="6">
        <f t="shared" ca="1" si="840"/>
        <v>0.99651816343507538</v>
      </c>
      <c r="J6720" s="6">
        <f t="shared" ca="1" si="838"/>
        <v>3.481836564924623E-3</v>
      </c>
      <c r="K6720" s="8">
        <f t="shared" ca="1" si="841"/>
        <v>1.2123185864846099E-5</v>
      </c>
    </row>
    <row r="6721" spans="2:11" x14ac:dyDescent="0.3">
      <c r="B6721" s="7">
        <v>6718</v>
      </c>
      <c r="C6721" s="6">
        <f t="shared" ca="1" si="845"/>
        <v>0</v>
      </c>
      <c r="D6721" s="6">
        <f t="shared" ca="1" si="845"/>
        <v>1</v>
      </c>
      <c r="E6721" s="6">
        <f t="shared" ca="1" si="842"/>
        <v>10.439155416260483</v>
      </c>
      <c r="F6721" s="6">
        <f t="shared" ca="1" si="843"/>
        <v>10.392380188877762</v>
      </c>
      <c r="G6721" s="6">
        <f t="shared" ca="1" si="844"/>
        <v>-4.7332354396828595</v>
      </c>
      <c r="H6721" s="6">
        <f t="shared" ca="1" si="839"/>
        <v>5.659144749194903</v>
      </c>
      <c r="I6721" s="6">
        <f t="shared" ca="1" si="840"/>
        <v>0.9965266098917982</v>
      </c>
      <c r="J6721" s="6">
        <f t="shared" ca="1" si="838"/>
        <v>3.4733901082018015E-3</v>
      </c>
      <c r="K6721" s="8">
        <f t="shared" ca="1" si="841"/>
        <v>1.2064438843754122E-5</v>
      </c>
    </row>
    <row r="6722" spans="2:11" x14ac:dyDescent="0.3">
      <c r="B6722" s="7">
        <v>6719</v>
      </c>
      <c r="C6722" s="6">
        <f t="shared" ca="1" si="845"/>
        <v>0</v>
      </c>
      <c r="D6722" s="6">
        <f t="shared" ca="1" si="845"/>
        <v>1</v>
      </c>
      <c r="E6722" s="6">
        <f t="shared" ca="1" si="842"/>
        <v>10.439155416260483</v>
      </c>
      <c r="F6722" s="6">
        <f t="shared" ca="1" si="843"/>
        <v>10.393595875415633</v>
      </c>
      <c r="G6722" s="6">
        <f t="shared" ca="1" si="844"/>
        <v>-4.7320197531449892</v>
      </c>
      <c r="H6722" s="6">
        <f t="shared" ca="1" si="839"/>
        <v>5.6615761222706436</v>
      </c>
      <c r="I6722" s="6">
        <f t="shared" ca="1" si="840"/>
        <v>0.99653501551408075</v>
      </c>
      <c r="J6722" s="6">
        <f t="shared" ca="1" si="838"/>
        <v>3.4649844859192536E-3</v>
      </c>
      <c r="K6722" s="8">
        <f t="shared" ca="1" si="841"/>
        <v>1.2006117487661113E-5</v>
      </c>
    </row>
    <row r="6723" spans="2:11" x14ac:dyDescent="0.3">
      <c r="B6723" s="7">
        <v>6720</v>
      </c>
      <c r="C6723" s="6">
        <f t="shared" ca="1" si="845"/>
        <v>1</v>
      </c>
      <c r="D6723" s="6">
        <f t="shared" ca="1" si="845"/>
        <v>1</v>
      </c>
      <c r="E6723" s="6">
        <f t="shared" ca="1" si="842"/>
        <v>10.439155416260483</v>
      </c>
      <c r="F6723" s="6">
        <f t="shared" ca="1" si="843"/>
        <v>10.394808619985705</v>
      </c>
      <c r="G6723" s="6">
        <f t="shared" ca="1" si="844"/>
        <v>-4.7308070085749172</v>
      </c>
      <c r="H6723" s="6">
        <f t="shared" ca="1" si="839"/>
        <v>16.103157027671269</v>
      </c>
      <c r="I6723" s="6">
        <f t="shared" ca="1" si="840"/>
        <v>0.9999998984949342</v>
      </c>
      <c r="J6723" s="6">
        <f t="shared" ca="1" si="838"/>
        <v>1.0150506579709173E-7</v>
      </c>
      <c r="K6723" s="8">
        <f t="shared" ca="1" si="841"/>
        <v>1.0303278382471922E-14</v>
      </c>
    </row>
    <row r="6724" spans="2:11" x14ac:dyDescent="0.3">
      <c r="B6724" s="7">
        <v>6721</v>
      </c>
      <c r="C6724" s="6">
        <f t="shared" ca="1" si="845"/>
        <v>1</v>
      </c>
      <c r="D6724" s="6">
        <f t="shared" ca="1" si="845"/>
        <v>1</v>
      </c>
      <c r="E6724" s="6">
        <f t="shared" ca="1" si="842"/>
        <v>10.439155451787256</v>
      </c>
      <c r="F6724" s="6">
        <f t="shared" ca="1" si="843"/>
        <v>10.394808655512477</v>
      </c>
      <c r="G6724" s="6">
        <f t="shared" ca="1" si="844"/>
        <v>-4.7308069730481446</v>
      </c>
      <c r="H6724" s="6">
        <f t="shared" ca="1" si="839"/>
        <v>16.103157134251589</v>
      </c>
      <c r="I6724" s="6">
        <f t="shared" ca="1" si="840"/>
        <v>0.99999989849494486</v>
      </c>
      <c r="J6724" s="6">
        <f t="shared" ref="J6724:J6787" ca="1" si="846">VLOOKUP("("&amp;C6724&amp;","&amp;D6724&amp;")",$M$8:$N$11,2,TRUE) - I6724</f>
        <v>1.0150505513895069E-7</v>
      </c>
      <c r="K6724" s="8">
        <f t="shared" ca="1" si="841"/>
        <v>1.0303276218761422E-14</v>
      </c>
    </row>
    <row r="6725" spans="2:11" x14ac:dyDescent="0.3">
      <c r="B6725" s="7">
        <v>6722</v>
      </c>
      <c r="C6725" s="6">
        <f t="shared" ca="1" si="845"/>
        <v>1</v>
      </c>
      <c r="D6725" s="6">
        <f t="shared" ca="1" si="845"/>
        <v>0</v>
      </c>
      <c r="E6725" s="6">
        <f t="shared" ca="1" si="842"/>
        <v>10.439155487314025</v>
      </c>
      <c r="F6725" s="6">
        <f t="shared" ca="1" si="843"/>
        <v>10.394808691039247</v>
      </c>
      <c r="G6725" s="6">
        <f t="shared" ca="1" si="844"/>
        <v>-4.7308069375213755</v>
      </c>
      <c r="H6725" s="6">
        <f t="shared" ref="H6725:H6788" ca="1" si="847">C6725*E6725+D6725*F6725+G6725</f>
        <v>5.7083485497926496</v>
      </c>
      <c r="I6725" s="6">
        <f t="shared" ref="I6725:I6788" ca="1" si="848">1/(1+EXP(-H6725))</f>
        <v>0.9966928259138923</v>
      </c>
      <c r="J6725" s="6">
        <f t="shared" ca="1" si="846"/>
        <v>3.3071740861077004E-3</v>
      </c>
      <c r="K6725" s="8">
        <f t="shared" ref="K6725:K6788" ca="1" si="849">J6725*J6725</f>
        <v>1.0937400435822303E-5</v>
      </c>
    </row>
    <row r="6726" spans="2:11" x14ac:dyDescent="0.3">
      <c r="B6726" s="7">
        <v>6723</v>
      </c>
      <c r="C6726" s="6">
        <f t="shared" ca="1" si="845"/>
        <v>0</v>
      </c>
      <c r="D6726" s="6">
        <f t="shared" ca="1" si="845"/>
        <v>1</v>
      </c>
      <c r="E6726" s="6">
        <f t="shared" ref="E6726:E6789" ca="1" si="850">E6725+$O$2*C6725*J6725</f>
        <v>10.440312998244163</v>
      </c>
      <c r="F6726" s="6">
        <f t="shared" ref="F6726:F6789" ca="1" si="851">F6725+$O$2*D6725*J6725</f>
        <v>10.394808691039247</v>
      </c>
      <c r="G6726" s="6">
        <f t="shared" ref="G6726:G6789" ca="1" si="852">G6725+$O$2*1*J6725</f>
        <v>-4.7296494265912381</v>
      </c>
      <c r="H6726" s="6">
        <f t="shared" ca="1" si="847"/>
        <v>5.6651592644480084</v>
      </c>
      <c r="I6726" s="6">
        <f t="shared" ca="1" si="848"/>
        <v>0.99654736603978977</v>
      </c>
      <c r="J6726" s="6">
        <f t="shared" ca="1" si="846"/>
        <v>3.4526339602102274E-3</v>
      </c>
      <c r="K6726" s="8">
        <f t="shared" ca="1" si="849"/>
        <v>1.1920681263196958E-5</v>
      </c>
    </row>
    <row r="6727" spans="2:11" x14ac:dyDescent="0.3">
      <c r="B6727" s="7">
        <v>6724</v>
      </c>
      <c r="C6727" s="6">
        <f t="shared" ca="1" si="845"/>
        <v>1</v>
      </c>
      <c r="D6727" s="6">
        <f t="shared" ca="1" si="845"/>
        <v>0</v>
      </c>
      <c r="E6727" s="6">
        <f t="shared" ca="1" si="850"/>
        <v>10.440312998244163</v>
      </c>
      <c r="F6727" s="6">
        <f t="shared" ca="1" si="851"/>
        <v>10.396017112925319</v>
      </c>
      <c r="G6727" s="6">
        <f t="shared" ca="1" si="852"/>
        <v>-4.7284410047051644</v>
      </c>
      <c r="H6727" s="6">
        <f t="shared" ca="1" si="847"/>
        <v>5.711871993538999</v>
      </c>
      <c r="I6727" s="6">
        <f t="shared" ca="1" si="848"/>
        <v>0.9967044197164775</v>
      </c>
      <c r="J6727" s="6">
        <f t="shared" ca="1" si="846"/>
        <v>3.2955802835225034E-3</v>
      </c>
      <c r="K6727" s="8">
        <f t="shared" ca="1" si="849"/>
        <v>1.0860849405142264E-5</v>
      </c>
    </row>
    <row r="6728" spans="2:11" x14ac:dyDescent="0.3">
      <c r="B6728" s="7">
        <v>6725</v>
      </c>
      <c r="C6728" s="6">
        <f t="shared" ca="1" si="845"/>
        <v>1</v>
      </c>
      <c r="D6728" s="6">
        <f t="shared" ca="1" si="845"/>
        <v>1</v>
      </c>
      <c r="E6728" s="6">
        <f t="shared" ca="1" si="850"/>
        <v>10.441466451343397</v>
      </c>
      <c r="F6728" s="6">
        <f t="shared" ca="1" si="851"/>
        <v>10.396017112925319</v>
      </c>
      <c r="G6728" s="6">
        <f t="shared" ca="1" si="852"/>
        <v>-4.7272875516059312</v>
      </c>
      <c r="H6728" s="6">
        <f t="shared" ca="1" si="847"/>
        <v>16.110196012662783</v>
      </c>
      <c r="I6728" s="6">
        <f t="shared" ca="1" si="848"/>
        <v>0.9999998992069179</v>
      </c>
      <c r="J6728" s="6">
        <f t="shared" ca="1" si="846"/>
        <v>1.0079308210286797E-7</v>
      </c>
      <c r="K6728" s="8">
        <f t="shared" ca="1" si="849"/>
        <v>1.0159245399795484E-14</v>
      </c>
    </row>
    <row r="6729" spans="2:11" x14ac:dyDescent="0.3">
      <c r="B6729" s="7">
        <v>6726</v>
      </c>
      <c r="C6729" s="6">
        <f t="shared" ca="1" si="845"/>
        <v>0</v>
      </c>
      <c r="D6729" s="6">
        <f t="shared" ca="1" si="845"/>
        <v>0</v>
      </c>
      <c r="E6729" s="6">
        <f t="shared" ca="1" si="850"/>
        <v>10.441466486620975</v>
      </c>
      <c r="F6729" s="6">
        <f t="shared" ca="1" si="851"/>
        <v>10.396017148202898</v>
      </c>
      <c r="G6729" s="6">
        <f t="shared" ca="1" si="852"/>
        <v>-4.7272875163283521</v>
      </c>
      <c r="H6729" s="6">
        <f t="shared" ca="1" si="847"/>
        <v>-4.7272875163283521</v>
      </c>
      <c r="I6729" s="6">
        <f t="shared" ca="1" si="848"/>
        <v>8.7728019950645206E-3</v>
      </c>
      <c r="J6729" s="6">
        <f t="shared" ca="1" si="846"/>
        <v>-8.7728019950645206E-3</v>
      </c>
      <c r="K6729" s="8">
        <f t="shared" ca="1" si="849"/>
        <v>7.6962054844608035E-5</v>
      </c>
    </row>
    <row r="6730" spans="2:11" x14ac:dyDescent="0.3">
      <c r="B6730" s="7">
        <v>6727</v>
      </c>
      <c r="C6730" s="6">
        <f t="shared" ca="1" si="845"/>
        <v>1</v>
      </c>
      <c r="D6730" s="6">
        <f t="shared" ca="1" si="845"/>
        <v>0</v>
      </c>
      <c r="E6730" s="6">
        <f t="shared" ca="1" si="850"/>
        <v>10.441466486620975</v>
      </c>
      <c r="F6730" s="6">
        <f t="shared" ca="1" si="851"/>
        <v>10.396017148202898</v>
      </c>
      <c r="G6730" s="6">
        <f t="shared" ca="1" si="852"/>
        <v>-4.7303579970266245</v>
      </c>
      <c r="H6730" s="6">
        <f t="shared" ca="1" si="847"/>
        <v>5.7111084895943502</v>
      </c>
      <c r="I6730" s="6">
        <f t="shared" ca="1" si="848"/>
        <v>0.99670191086890936</v>
      </c>
      <c r="J6730" s="6">
        <f t="shared" ca="1" si="846"/>
        <v>3.2980891310906424E-3</v>
      </c>
      <c r="K6730" s="8">
        <f t="shared" ca="1" si="849"/>
        <v>1.0877391916618229E-5</v>
      </c>
    </row>
    <row r="6731" spans="2:11" x14ac:dyDescent="0.3">
      <c r="B6731" s="7">
        <v>6728</v>
      </c>
      <c r="C6731" s="6">
        <f t="shared" ca="1" si="845"/>
        <v>0</v>
      </c>
      <c r="D6731" s="6">
        <f t="shared" ca="1" si="845"/>
        <v>1</v>
      </c>
      <c r="E6731" s="6">
        <f t="shared" ca="1" si="850"/>
        <v>10.442620817816856</v>
      </c>
      <c r="F6731" s="6">
        <f t="shared" ca="1" si="851"/>
        <v>10.396017148202898</v>
      </c>
      <c r="G6731" s="6">
        <f t="shared" ca="1" si="852"/>
        <v>-4.7292036658307426</v>
      </c>
      <c r="H6731" s="6">
        <f t="shared" ca="1" si="847"/>
        <v>5.666813482372155</v>
      </c>
      <c r="I6731" s="6">
        <f t="shared" ca="1" si="848"/>
        <v>0.99655305305676889</v>
      </c>
      <c r="J6731" s="6">
        <f t="shared" ca="1" si="846"/>
        <v>3.4469469432311106E-3</v>
      </c>
      <c r="K6731" s="8">
        <f t="shared" ca="1" si="849"/>
        <v>1.1881443229450297E-5</v>
      </c>
    </row>
    <row r="6732" spans="2:11" x14ac:dyDescent="0.3">
      <c r="B6732" s="7">
        <v>6729</v>
      </c>
      <c r="C6732" s="6">
        <f t="shared" ca="1" si="845"/>
        <v>1</v>
      </c>
      <c r="D6732" s="6">
        <f t="shared" ca="1" si="845"/>
        <v>0</v>
      </c>
      <c r="E6732" s="6">
        <f t="shared" ca="1" si="850"/>
        <v>10.442620817816856</v>
      </c>
      <c r="F6732" s="6">
        <f t="shared" ca="1" si="851"/>
        <v>10.397223579633028</v>
      </c>
      <c r="G6732" s="6">
        <f t="shared" ca="1" si="852"/>
        <v>-4.727997234400612</v>
      </c>
      <c r="H6732" s="6">
        <f t="shared" ca="1" si="847"/>
        <v>5.7146235834162438</v>
      </c>
      <c r="I6732" s="6">
        <f t="shared" ca="1" si="848"/>
        <v>0.99671344557564312</v>
      </c>
      <c r="J6732" s="6">
        <f t="shared" ca="1" si="846"/>
        <v>3.2865544243568801E-3</v>
      </c>
      <c r="K6732" s="8">
        <f t="shared" ca="1" si="849"/>
        <v>1.0801439984259784E-5</v>
      </c>
    </row>
    <row r="6733" spans="2:11" x14ac:dyDescent="0.3">
      <c r="B6733" s="7">
        <v>6730</v>
      </c>
      <c r="C6733" s="6">
        <f t="shared" ca="1" si="845"/>
        <v>0</v>
      </c>
      <c r="D6733" s="6">
        <f t="shared" ca="1" si="845"/>
        <v>0</v>
      </c>
      <c r="E6733" s="6">
        <f t="shared" ca="1" si="850"/>
        <v>10.443771111865381</v>
      </c>
      <c r="F6733" s="6">
        <f t="shared" ca="1" si="851"/>
        <v>10.397223579633028</v>
      </c>
      <c r="G6733" s="6">
        <f t="shared" ca="1" si="852"/>
        <v>-4.726846940352087</v>
      </c>
      <c r="H6733" s="6">
        <f t="shared" ca="1" si="847"/>
        <v>-4.726846940352087</v>
      </c>
      <c r="I6733" s="6">
        <f t="shared" ca="1" si="848"/>
        <v>8.7766340025078153E-3</v>
      </c>
      <c r="J6733" s="6">
        <f t="shared" ca="1" si="846"/>
        <v>-8.7766340025078153E-3</v>
      </c>
      <c r="K6733" s="8">
        <f t="shared" ca="1" si="849"/>
        <v>7.7029304413976351E-5</v>
      </c>
    </row>
    <row r="6734" spans="2:11" x14ac:dyDescent="0.3">
      <c r="B6734" s="7">
        <v>6731</v>
      </c>
      <c r="C6734" s="6">
        <f t="shared" ca="1" si="845"/>
        <v>1</v>
      </c>
      <c r="D6734" s="6">
        <f t="shared" ca="1" si="845"/>
        <v>0</v>
      </c>
      <c r="E6734" s="6">
        <f t="shared" ca="1" si="850"/>
        <v>10.443771111865381</v>
      </c>
      <c r="F6734" s="6">
        <f t="shared" ca="1" si="851"/>
        <v>10.397223579633028</v>
      </c>
      <c r="G6734" s="6">
        <f t="shared" ca="1" si="852"/>
        <v>-4.7299187622529644</v>
      </c>
      <c r="H6734" s="6">
        <f t="shared" ca="1" si="847"/>
        <v>5.7138523496124165</v>
      </c>
      <c r="I6734" s="6">
        <f t="shared" ca="1" si="848"/>
        <v>0.99671091823615487</v>
      </c>
      <c r="J6734" s="6">
        <f t="shared" ca="1" si="846"/>
        <v>3.2890817638451253E-3</v>
      </c>
      <c r="K6734" s="8">
        <f t="shared" ca="1" si="849"/>
        <v>1.0818058849258561E-5</v>
      </c>
    </row>
    <row r="6735" spans="2:11" x14ac:dyDescent="0.3">
      <c r="B6735" s="7">
        <v>6732</v>
      </c>
      <c r="C6735" s="6">
        <f t="shared" ca="1" si="845"/>
        <v>0</v>
      </c>
      <c r="D6735" s="6">
        <f t="shared" ca="1" si="845"/>
        <v>0</v>
      </c>
      <c r="E6735" s="6">
        <f t="shared" ca="1" si="850"/>
        <v>10.444922290482726</v>
      </c>
      <c r="F6735" s="6">
        <f t="shared" ca="1" si="851"/>
        <v>10.397223579633028</v>
      </c>
      <c r="G6735" s="6">
        <f t="shared" ca="1" si="852"/>
        <v>-4.7287675836356184</v>
      </c>
      <c r="H6735" s="6">
        <f t="shared" ca="1" si="847"/>
        <v>-4.7287675836356184</v>
      </c>
      <c r="I6735" s="6">
        <f t="shared" ca="1" si="848"/>
        <v>8.7599409196436589E-3</v>
      </c>
      <c r="J6735" s="6">
        <f t="shared" ca="1" si="846"/>
        <v>-8.7599409196436589E-3</v>
      </c>
      <c r="K6735" s="8">
        <f t="shared" ca="1" si="849"/>
        <v>7.6736564915647388E-5</v>
      </c>
    </row>
    <row r="6736" spans="2:11" x14ac:dyDescent="0.3">
      <c r="B6736" s="7">
        <v>6733</v>
      </c>
      <c r="C6736" s="6">
        <f t="shared" ca="1" si="845"/>
        <v>1</v>
      </c>
      <c r="D6736" s="6">
        <f t="shared" ca="1" si="845"/>
        <v>1</v>
      </c>
      <c r="E6736" s="6">
        <f t="shared" ca="1" si="850"/>
        <v>10.444922290482726</v>
      </c>
      <c r="F6736" s="6">
        <f t="shared" ca="1" si="851"/>
        <v>10.397223579633028</v>
      </c>
      <c r="G6736" s="6">
        <f t="shared" ca="1" si="852"/>
        <v>-4.7318335629574939</v>
      </c>
      <c r="H6736" s="6">
        <f t="shared" ca="1" si="847"/>
        <v>16.11031230715826</v>
      </c>
      <c r="I6736" s="6">
        <f t="shared" ca="1" si="848"/>
        <v>0.99999989921863885</v>
      </c>
      <c r="J6736" s="6">
        <f t="shared" ca="1" si="846"/>
        <v>1.007813611453301E-7</v>
      </c>
      <c r="K6736" s="8">
        <f t="shared" ca="1" si="849"/>
        <v>1.015688275430545E-14</v>
      </c>
    </row>
    <row r="6737" spans="2:11" x14ac:dyDescent="0.3">
      <c r="B6737" s="7">
        <v>6734</v>
      </c>
      <c r="C6737" s="6">
        <f t="shared" ca="1" si="845"/>
        <v>0</v>
      </c>
      <c r="D6737" s="6">
        <f t="shared" ca="1" si="845"/>
        <v>0</v>
      </c>
      <c r="E6737" s="6">
        <f t="shared" ca="1" si="850"/>
        <v>10.444922325756202</v>
      </c>
      <c r="F6737" s="6">
        <f t="shared" ca="1" si="851"/>
        <v>10.397223614906505</v>
      </c>
      <c r="G6737" s="6">
        <f t="shared" ca="1" si="852"/>
        <v>-4.7318335276840173</v>
      </c>
      <c r="H6737" s="6">
        <f t="shared" ca="1" si="847"/>
        <v>-4.7318335276840173</v>
      </c>
      <c r="I6737" s="6">
        <f t="shared" ca="1" si="848"/>
        <v>8.7333587575347052E-3</v>
      </c>
      <c r="J6737" s="6">
        <f t="shared" ca="1" si="846"/>
        <v>-8.7333587575347052E-3</v>
      </c>
      <c r="K6737" s="8">
        <f t="shared" ca="1" si="849"/>
        <v>7.6271555187808123E-5</v>
      </c>
    </row>
    <row r="6738" spans="2:11" x14ac:dyDescent="0.3">
      <c r="B6738" s="7">
        <v>6735</v>
      </c>
      <c r="C6738" s="6">
        <f t="shared" ca="1" si="845"/>
        <v>1</v>
      </c>
      <c r="D6738" s="6">
        <f t="shared" ca="1" si="845"/>
        <v>1</v>
      </c>
      <c r="E6738" s="6">
        <f t="shared" ca="1" si="850"/>
        <v>10.444922325756202</v>
      </c>
      <c r="F6738" s="6">
        <f t="shared" ca="1" si="851"/>
        <v>10.397223614906505</v>
      </c>
      <c r="G6738" s="6">
        <f t="shared" ca="1" si="852"/>
        <v>-4.7348902032491544</v>
      </c>
      <c r="H6738" s="6">
        <f t="shared" ca="1" si="847"/>
        <v>16.107255737413553</v>
      </c>
      <c r="I6738" s="6">
        <f t="shared" ca="1" si="848"/>
        <v>0.99999989891012242</v>
      </c>
      <c r="J6738" s="6">
        <f t="shared" ca="1" si="846"/>
        <v>1.010898775799518E-7</v>
      </c>
      <c r="K6738" s="8">
        <f t="shared" ca="1" si="849"/>
        <v>1.0219163349129642E-14</v>
      </c>
    </row>
    <row r="6739" spans="2:11" x14ac:dyDescent="0.3">
      <c r="B6739" s="7">
        <v>6736</v>
      </c>
      <c r="C6739" s="6">
        <f t="shared" ca="1" si="845"/>
        <v>1</v>
      </c>
      <c r="D6739" s="6">
        <f t="shared" ca="1" si="845"/>
        <v>1</v>
      </c>
      <c r="E6739" s="6">
        <f t="shared" ca="1" si="850"/>
        <v>10.44492236113766</v>
      </c>
      <c r="F6739" s="6">
        <f t="shared" ca="1" si="851"/>
        <v>10.397223650287962</v>
      </c>
      <c r="G6739" s="6">
        <f t="shared" ca="1" si="852"/>
        <v>-4.7348901678676976</v>
      </c>
      <c r="H6739" s="6">
        <f t="shared" ca="1" si="847"/>
        <v>16.107255843557926</v>
      </c>
      <c r="I6739" s="6">
        <f t="shared" ca="1" si="848"/>
        <v>0.99999989891013308</v>
      </c>
      <c r="J6739" s="6">
        <f t="shared" ca="1" si="846"/>
        <v>1.0108986692181077E-7</v>
      </c>
      <c r="K6739" s="8">
        <f t="shared" ca="1" si="849"/>
        <v>1.0219161194269411E-14</v>
      </c>
    </row>
    <row r="6740" spans="2:11" x14ac:dyDescent="0.3">
      <c r="B6740" s="7">
        <v>6737</v>
      </c>
      <c r="C6740" s="6">
        <f t="shared" ca="1" si="845"/>
        <v>1</v>
      </c>
      <c r="D6740" s="6">
        <f t="shared" ca="1" si="845"/>
        <v>0</v>
      </c>
      <c r="E6740" s="6">
        <f t="shared" ca="1" si="850"/>
        <v>10.444922396519114</v>
      </c>
      <c r="F6740" s="6">
        <f t="shared" ca="1" si="851"/>
        <v>10.397223685669417</v>
      </c>
      <c r="G6740" s="6">
        <f t="shared" ca="1" si="852"/>
        <v>-4.7348901324862442</v>
      </c>
      <c r="H6740" s="6">
        <f t="shared" ca="1" si="847"/>
        <v>5.7100322640328702</v>
      </c>
      <c r="I6740" s="6">
        <f t="shared" ca="1" si="848"/>
        <v>0.99669837119577209</v>
      </c>
      <c r="J6740" s="6">
        <f t="shared" ca="1" si="846"/>
        <v>3.3016288042279074E-3</v>
      </c>
      <c r="K6740" s="8">
        <f t="shared" ca="1" si="849"/>
        <v>1.0900752760907402E-5</v>
      </c>
    </row>
    <row r="6741" spans="2:11" x14ac:dyDescent="0.3">
      <c r="B6741" s="7">
        <v>6738</v>
      </c>
      <c r="C6741" s="6">
        <f t="shared" ca="1" si="845"/>
        <v>1</v>
      </c>
      <c r="D6741" s="6">
        <f t="shared" ca="1" si="845"/>
        <v>1</v>
      </c>
      <c r="E6741" s="6">
        <f t="shared" ca="1" si="850"/>
        <v>10.446077966600594</v>
      </c>
      <c r="F6741" s="6">
        <f t="shared" ca="1" si="851"/>
        <v>10.397223685669417</v>
      </c>
      <c r="G6741" s="6">
        <f t="shared" ca="1" si="852"/>
        <v>-4.7337345624047646</v>
      </c>
      <c r="H6741" s="6">
        <f t="shared" ca="1" si="847"/>
        <v>16.109567089865244</v>
      </c>
      <c r="I6741" s="6">
        <f t="shared" ca="1" si="848"/>
        <v>0.99999989914350684</v>
      </c>
      <c r="J6741" s="6">
        <f t="shared" ca="1" si="846"/>
        <v>1.0085649315705325E-7</v>
      </c>
      <c r="K6741" s="8">
        <f t="shared" ca="1" si="849"/>
        <v>1.0172032211938729E-14</v>
      </c>
    </row>
    <row r="6742" spans="2:11" x14ac:dyDescent="0.3">
      <c r="B6742" s="7">
        <v>6739</v>
      </c>
      <c r="C6742" s="6">
        <f t="shared" ca="1" si="845"/>
        <v>0</v>
      </c>
      <c r="D6742" s="6">
        <f t="shared" ca="1" si="845"/>
        <v>0</v>
      </c>
      <c r="E6742" s="6">
        <f t="shared" ca="1" si="850"/>
        <v>10.446078001900366</v>
      </c>
      <c r="F6742" s="6">
        <f t="shared" ca="1" si="851"/>
        <v>10.397223720969189</v>
      </c>
      <c r="G6742" s="6">
        <f t="shared" ca="1" si="852"/>
        <v>-4.7337345271049918</v>
      </c>
      <c r="H6742" s="6">
        <f t="shared" ca="1" si="847"/>
        <v>-4.7337345271049918</v>
      </c>
      <c r="I6742" s="6">
        <f t="shared" ca="1" si="848"/>
        <v>8.7169169996453924E-3</v>
      </c>
      <c r="J6742" s="6">
        <f t="shared" ca="1" si="846"/>
        <v>-8.7169169996453924E-3</v>
      </c>
      <c r="K6742" s="8">
        <f t="shared" ca="1" si="849"/>
        <v>7.5984641978706831E-5</v>
      </c>
    </row>
    <row r="6743" spans="2:11" x14ac:dyDescent="0.3">
      <c r="B6743" s="7">
        <v>6740</v>
      </c>
      <c r="C6743" s="6">
        <f t="shared" ca="1" si="845"/>
        <v>1</v>
      </c>
      <c r="D6743" s="6">
        <f t="shared" ca="1" si="845"/>
        <v>1</v>
      </c>
      <c r="E6743" s="6">
        <f t="shared" ca="1" si="850"/>
        <v>10.446078001900366</v>
      </c>
      <c r="F6743" s="6">
        <f t="shared" ca="1" si="851"/>
        <v>10.397223720969189</v>
      </c>
      <c r="G6743" s="6">
        <f t="shared" ca="1" si="852"/>
        <v>-4.7367854480548672</v>
      </c>
      <c r="H6743" s="6">
        <f t="shared" ca="1" si="847"/>
        <v>16.106516274814688</v>
      </c>
      <c r="I6743" s="6">
        <f t="shared" ca="1" si="848"/>
        <v>0.99999989883534246</v>
      </c>
      <c r="J6743" s="6">
        <f t="shared" ca="1" si="846"/>
        <v>1.0116465753995385E-7</v>
      </c>
      <c r="K6743" s="8">
        <f t="shared" ca="1" si="849"/>
        <v>1.0234287935176141E-14</v>
      </c>
    </row>
    <row r="6744" spans="2:11" x14ac:dyDescent="0.3">
      <c r="B6744" s="7">
        <v>6741</v>
      </c>
      <c r="C6744" s="6">
        <f t="shared" ca="1" si="845"/>
        <v>0</v>
      </c>
      <c r="D6744" s="6">
        <f t="shared" ca="1" si="845"/>
        <v>1</v>
      </c>
      <c r="E6744" s="6">
        <f t="shared" ca="1" si="850"/>
        <v>10.446078037307997</v>
      </c>
      <c r="F6744" s="6">
        <f t="shared" ca="1" si="851"/>
        <v>10.397223756376819</v>
      </c>
      <c r="G6744" s="6">
        <f t="shared" ca="1" si="852"/>
        <v>-4.7367854126472375</v>
      </c>
      <c r="H6744" s="6">
        <f t="shared" ca="1" si="847"/>
        <v>5.6604383437295818</v>
      </c>
      <c r="I6744" s="6">
        <f t="shared" ca="1" si="848"/>
        <v>0.99653108456903927</v>
      </c>
      <c r="J6744" s="6">
        <f t="shared" ca="1" si="846"/>
        <v>3.4689154309607284E-3</v>
      </c>
      <c r="K6744" s="8">
        <f t="shared" ca="1" si="849"/>
        <v>1.2033374267157456E-5</v>
      </c>
    </row>
    <row r="6745" spans="2:11" x14ac:dyDescent="0.3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10.446078037307997</v>
      </c>
      <c r="F6745" s="6">
        <f t="shared" ca="1" si="851"/>
        <v>10.398437876777656</v>
      </c>
      <c r="G6745" s="6">
        <f t="shared" ca="1" si="852"/>
        <v>-4.7355712922464015</v>
      </c>
      <c r="H6745" s="6">
        <f t="shared" ca="1" si="847"/>
        <v>16.108944621839253</v>
      </c>
      <c r="I6745" s="6">
        <f t="shared" ca="1" si="848"/>
        <v>0.99999989908070752</v>
      </c>
      <c r="J6745" s="6">
        <f t="shared" ca="1" si="846"/>
        <v>1.0091929247835196E-7</v>
      </c>
      <c r="K6745" s="8">
        <f t="shared" ca="1" si="849"/>
        <v>1.0184703594331147E-14</v>
      </c>
    </row>
    <row r="6746" spans="2:11" x14ac:dyDescent="0.3">
      <c r="B6746" s="7">
        <v>6743</v>
      </c>
      <c r="C6746" s="6">
        <f t="shared" ca="1" si="845"/>
        <v>0</v>
      </c>
      <c r="D6746" s="6">
        <f t="shared" ca="1" si="845"/>
        <v>0</v>
      </c>
      <c r="E6746" s="6">
        <f t="shared" ca="1" si="850"/>
        <v>10.446078072629749</v>
      </c>
      <c r="F6746" s="6">
        <f t="shared" ca="1" si="851"/>
        <v>10.398437912099409</v>
      </c>
      <c r="G6746" s="6">
        <f t="shared" ca="1" si="852"/>
        <v>-4.7355712569246489</v>
      </c>
      <c r="H6746" s="6">
        <f t="shared" ca="1" si="847"/>
        <v>-4.7355712569246489</v>
      </c>
      <c r="I6746" s="6">
        <f t="shared" ca="1" si="848"/>
        <v>8.7010602543743498E-3</v>
      </c>
      <c r="J6746" s="6">
        <f t="shared" ca="1" si="846"/>
        <v>-8.7010602543743498E-3</v>
      </c>
      <c r="K6746" s="8">
        <f t="shared" ca="1" si="849"/>
        <v>7.5708449550253022E-5</v>
      </c>
    </row>
    <row r="6747" spans="2:11" x14ac:dyDescent="0.3">
      <c r="B6747" s="7">
        <v>6744</v>
      </c>
      <c r="C6747" s="6">
        <f t="shared" ca="1" si="845"/>
        <v>0</v>
      </c>
      <c r="D6747" s="6">
        <f t="shared" ca="1" si="845"/>
        <v>0</v>
      </c>
      <c r="E6747" s="6">
        <f t="shared" ca="1" si="850"/>
        <v>10.446078072629749</v>
      </c>
      <c r="F6747" s="6">
        <f t="shared" ca="1" si="851"/>
        <v>10.398437912099409</v>
      </c>
      <c r="G6747" s="6">
        <f t="shared" ca="1" si="852"/>
        <v>-4.7386166280136797</v>
      </c>
      <c r="H6747" s="6">
        <f t="shared" ca="1" si="847"/>
        <v>-4.7386166280136797</v>
      </c>
      <c r="I6747" s="6">
        <f t="shared" ca="1" si="848"/>
        <v>8.6748321198351474E-3</v>
      </c>
      <c r="J6747" s="6">
        <f t="shared" ca="1" si="846"/>
        <v>-8.6748321198351474E-3</v>
      </c>
      <c r="K6747" s="8">
        <f t="shared" ca="1" si="849"/>
        <v>7.5252712307323562E-5</v>
      </c>
    </row>
    <row r="6748" spans="2:11" x14ac:dyDescent="0.3">
      <c r="B6748" s="7">
        <v>6745</v>
      </c>
      <c r="C6748" s="6">
        <f t="shared" ca="1" si="845"/>
        <v>1</v>
      </c>
      <c r="D6748" s="6">
        <f t="shared" ca="1" si="845"/>
        <v>1</v>
      </c>
      <c r="E6748" s="6">
        <f t="shared" ca="1" si="850"/>
        <v>10.446078072629749</v>
      </c>
      <c r="F6748" s="6">
        <f t="shared" ca="1" si="851"/>
        <v>10.398437912099409</v>
      </c>
      <c r="G6748" s="6">
        <f t="shared" ca="1" si="852"/>
        <v>-4.7416528192556218</v>
      </c>
      <c r="H6748" s="6">
        <f t="shared" ca="1" si="847"/>
        <v>16.102863165473536</v>
      </c>
      <c r="I6748" s="6">
        <f t="shared" ca="1" si="848"/>
        <v>0.99999989846510118</v>
      </c>
      <c r="J6748" s="6">
        <f t="shared" ca="1" si="846"/>
        <v>1.0153489882203104E-7</v>
      </c>
      <c r="K6748" s="8">
        <f t="shared" ca="1" si="849"/>
        <v>1.030933567880008E-14</v>
      </c>
    </row>
    <row r="6749" spans="2:11" x14ac:dyDescent="0.3">
      <c r="B6749" s="7">
        <v>6746</v>
      </c>
      <c r="C6749" s="6">
        <f t="shared" ca="1" si="845"/>
        <v>0</v>
      </c>
      <c r="D6749" s="6">
        <f t="shared" ca="1" si="845"/>
        <v>1</v>
      </c>
      <c r="E6749" s="6">
        <f t="shared" ca="1" si="850"/>
        <v>10.446078108166963</v>
      </c>
      <c r="F6749" s="6">
        <f t="shared" ca="1" si="851"/>
        <v>10.398437947636623</v>
      </c>
      <c r="G6749" s="6">
        <f t="shared" ca="1" si="852"/>
        <v>-4.7416527837184068</v>
      </c>
      <c r="H6749" s="6">
        <f t="shared" ca="1" si="847"/>
        <v>5.6567851639182161</v>
      </c>
      <c r="I6749" s="6">
        <f t="shared" ca="1" si="848"/>
        <v>0.9965184330225102</v>
      </c>
      <c r="J6749" s="6">
        <f t="shared" ca="1" si="846"/>
        <v>3.4815669774898028E-3</v>
      </c>
      <c r="K6749" s="8">
        <f t="shared" ca="1" si="849"/>
        <v>1.212130861874748E-5</v>
      </c>
    </row>
    <row r="6750" spans="2:11" x14ac:dyDescent="0.3">
      <c r="B6750" s="7">
        <v>6747</v>
      </c>
      <c r="C6750" s="6">
        <f t="shared" ca="1" si="845"/>
        <v>0</v>
      </c>
      <c r="D6750" s="6">
        <f t="shared" ca="1" si="845"/>
        <v>0</v>
      </c>
      <c r="E6750" s="6">
        <f t="shared" ca="1" si="850"/>
        <v>10.446078108166963</v>
      </c>
      <c r="F6750" s="6">
        <f t="shared" ca="1" si="851"/>
        <v>10.399656496078745</v>
      </c>
      <c r="G6750" s="6">
        <f t="shared" ca="1" si="852"/>
        <v>-4.7404342352762852</v>
      </c>
      <c r="H6750" s="6">
        <f t="shared" ca="1" si="847"/>
        <v>-4.7404342352762852</v>
      </c>
      <c r="I6750" s="6">
        <f t="shared" ca="1" si="848"/>
        <v>8.659215412433011E-3</v>
      </c>
      <c r="J6750" s="6">
        <f t="shared" ca="1" si="846"/>
        <v>-8.659215412433011E-3</v>
      </c>
      <c r="K6750" s="8">
        <f t="shared" ca="1" si="849"/>
        <v>7.4982011558917406E-5</v>
      </c>
    </row>
    <row r="6751" spans="2:11" x14ac:dyDescent="0.3">
      <c r="B6751" s="7">
        <v>6748</v>
      </c>
      <c r="C6751" s="6">
        <f t="shared" ca="1" si="845"/>
        <v>0</v>
      </c>
      <c r="D6751" s="6">
        <f t="shared" ca="1" si="845"/>
        <v>1</v>
      </c>
      <c r="E6751" s="6">
        <f t="shared" ca="1" si="850"/>
        <v>10.446078108166963</v>
      </c>
      <c r="F6751" s="6">
        <f t="shared" ca="1" si="851"/>
        <v>10.399656496078745</v>
      </c>
      <c r="G6751" s="6">
        <f t="shared" ca="1" si="852"/>
        <v>-4.7434649606706367</v>
      </c>
      <c r="H6751" s="6">
        <f t="shared" ca="1" si="847"/>
        <v>5.6561915354081078</v>
      </c>
      <c r="I6751" s="6">
        <f t="shared" ca="1" si="848"/>
        <v>0.99651637285347783</v>
      </c>
      <c r="J6751" s="6">
        <f t="shared" ca="1" si="846"/>
        <v>3.4836271465221724E-3</v>
      </c>
      <c r="K6751" s="8">
        <f t="shared" ca="1" si="849"/>
        <v>1.2135658095986214E-5</v>
      </c>
    </row>
    <row r="6752" spans="2:11" x14ac:dyDescent="0.3">
      <c r="B6752" s="7">
        <v>6749</v>
      </c>
      <c r="C6752" s="6">
        <f t="shared" ca="1" si="845"/>
        <v>1</v>
      </c>
      <c r="D6752" s="6">
        <f t="shared" ca="1" si="845"/>
        <v>1</v>
      </c>
      <c r="E6752" s="6">
        <f t="shared" ca="1" si="850"/>
        <v>10.446078108166963</v>
      </c>
      <c r="F6752" s="6">
        <f t="shared" ca="1" si="851"/>
        <v>10.400875765580027</v>
      </c>
      <c r="G6752" s="6">
        <f t="shared" ca="1" si="852"/>
        <v>-4.7422456911693542</v>
      </c>
      <c r="H6752" s="6">
        <f t="shared" ca="1" si="847"/>
        <v>16.104708182577635</v>
      </c>
      <c r="I6752" s="6">
        <f t="shared" ca="1" si="848"/>
        <v>0.99999989865226213</v>
      </c>
      <c r="J6752" s="6">
        <f t="shared" ca="1" si="846"/>
        <v>1.0134773786862894E-7</v>
      </c>
      <c r="K6752" s="8">
        <f t="shared" ca="1" si="849"/>
        <v>1.0271363971088324E-14</v>
      </c>
    </row>
    <row r="6753" spans="2:11" x14ac:dyDescent="0.3">
      <c r="B6753" s="7">
        <v>6750</v>
      </c>
      <c r="C6753" s="6">
        <f t="shared" ca="1" si="845"/>
        <v>1</v>
      </c>
      <c r="D6753" s="6">
        <f t="shared" ca="1" si="845"/>
        <v>0</v>
      </c>
      <c r="E6753" s="6">
        <f t="shared" ca="1" si="850"/>
        <v>10.446078143638672</v>
      </c>
      <c r="F6753" s="6">
        <f t="shared" ca="1" si="851"/>
        <v>10.400875801051736</v>
      </c>
      <c r="G6753" s="6">
        <f t="shared" ca="1" si="852"/>
        <v>-4.742245655697646</v>
      </c>
      <c r="H6753" s="6">
        <f t="shared" ca="1" si="847"/>
        <v>5.7038324879410265</v>
      </c>
      <c r="I6753" s="6">
        <f t="shared" ca="1" si="848"/>
        <v>0.99667790646474919</v>
      </c>
      <c r="J6753" s="6">
        <f t="shared" ca="1" si="846"/>
        <v>3.3220935352508141E-3</v>
      </c>
      <c r="K6753" s="8">
        <f t="shared" ca="1" si="849"/>
        <v>1.1036305456955252E-5</v>
      </c>
    </row>
    <row r="6754" spans="2:11" x14ac:dyDescent="0.3">
      <c r="B6754" s="7">
        <v>6751</v>
      </c>
      <c r="C6754" s="6">
        <f t="shared" ca="1" si="845"/>
        <v>1</v>
      </c>
      <c r="D6754" s="6">
        <f t="shared" ca="1" si="845"/>
        <v>0</v>
      </c>
      <c r="E6754" s="6">
        <f t="shared" ca="1" si="850"/>
        <v>10.447240876376011</v>
      </c>
      <c r="F6754" s="6">
        <f t="shared" ca="1" si="851"/>
        <v>10.400875801051736</v>
      </c>
      <c r="G6754" s="6">
        <f t="shared" ca="1" si="852"/>
        <v>-4.7410829229603086</v>
      </c>
      <c r="H6754" s="6">
        <f t="shared" ca="1" si="847"/>
        <v>5.7061579534157021</v>
      </c>
      <c r="I6754" s="6">
        <f t="shared" ca="1" si="848"/>
        <v>0.99668559732755313</v>
      </c>
      <c r="J6754" s="6">
        <f t="shared" ca="1" si="846"/>
        <v>3.31440267244687E-3</v>
      </c>
      <c r="K6754" s="8">
        <f t="shared" ca="1" si="849"/>
        <v>1.0985265075122955E-5</v>
      </c>
    </row>
    <row r="6755" spans="2:11" x14ac:dyDescent="0.3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10.448400917311368</v>
      </c>
      <c r="F6755" s="6">
        <f t="shared" ca="1" si="851"/>
        <v>10.400875801051736</v>
      </c>
      <c r="G6755" s="6">
        <f t="shared" ca="1" si="852"/>
        <v>-4.7399228820249526</v>
      </c>
      <c r="H6755" s="6">
        <f t="shared" ca="1" si="847"/>
        <v>16.109353836338151</v>
      </c>
      <c r="I6755" s="6">
        <f t="shared" ca="1" si="848"/>
        <v>0.99999989912199672</v>
      </c>
      <c r="J6755" s="6">
        <f t="shared" ca="1" si="846"/>
        <v>1.0087800328406615E-7</v>
      </c>
      <c r="K6755" s="8">
        <f t="shared" ca="1" si="849"/>
        <v>1.0176371546580061E-14</v>
      </c>
    </row>
    <row r="6756" spans="2:11" x14ac:dyDescent="0.3">
      <c r="B6756" s="7">
        <v>6753</v>
      </c>
      <c r="C6756" s="6">
        <f t="shared" ca="1" si="845"/>
        <v>0</v>
      </c>
      <c r="D6756" s="6">
        <f t="shared" ca="1" si="845"/>
        <v>1</v>
      </c>
      <c r="E6756" s="6">
        <f t="shared" ca="1" si="850"/>
        <v>10.44840095261867</v>
      </c>
      <c r="F6756" s="6">
        <f t="shared" ca="1" si="851"/>
        <v>10.400875836359038</v>
      </c>
      <c r="G6756" s="6">
        <f t="shared" ca="1" si="852"/>
        <v>-4.7399228467176515</v>
      </c>
      <c r="H6756" s="6">
        <f t="shared" ca="1" si="847"/>
        <v>5.6609529896413866</v>
      </c>
      <c r="I6756" s="6">
        <f t="shared" ca="1" si="848"/>
        <v>0.99653286318471468</v>
      </c>
      <c r="J6756" s="6">
        <f t="shared" ca="1" si="846"/>
        <v>3.467136815285321E-3</v>
      </c>
      <c r="K6756" s="8">
        <f t="shared" ca="1" si="849"/>
        <v>1.2021037695906838E-5</v>
      </c>
    </row>
    <row r="6757" spans="2:11" x14ac:dyDescent="0.3">
      <c r="B6757" s="7">
        <v>6754</v>
      </c>
      <c r="C6757" s="6">
        <f t="shared" ref="C6757:D6820" ca="1" si="853">IF(RAND()&lt;0.5, 0, 1)</f>
        <v>1</v>
      </c>
      <c r="D6757" s="6">
        <f t="shared" ca="1" si="853"/>
        <v>1</v>
      </c>
      <c r="E6757" s="6">
        <f t="shared" ca="1" si="850"/>
        <v>10.44840095261867</v>
      </c>
      <c r="F6757" s="6">
        <f t="shared" ca="1" si="851"/>
        <v>10.402089334244389</v>
      </c>
      <c r="G6757" s="6">
        <f t="shared" ca="1" si="852"/>
        <v>-4.7387093488323018</v>
      </c>
      <c r="H6757" s="6">
        <f t="shared" ca="1" si="847"/>
        <v>16.111780938030755</v>
      </c>
      <c r="I6757" s="6">
        <f t="shared" ca="1" si="848"/>
        <v>0.99999989936654077</v>
      </c>
      <c r="J6757" s="6">
        <f t="shared" ca="1" si="846"/>
        <v>1.0063345923239098E-7</v>
      </c>
      <c r="K6757" s="8">
        <f t="shared" ca="1" si="849"/>
        <v>1.0127093117077297E-14</v>
      </c>
    </row>
    <row r="6758" spans="2:11" x14ac:dyDescent="0.3">
      <c r="B6758" s="7">
        <v>6755</v>
      </c>
      <c r="C6758" s="6">
        <f t="shared" ca="1" si="853"/>
        <v>0</v>
      </c>
      <c r="D6758" s="6">
        <f t="shared" ca="1" si="853"/>
        <v>1</v>
      </c>
      <c r="E6758" s="6">
        <f t="shared" ca="1" si="850"/>
        <v>10.44840098784038</v>
      </c>
      <c r="F6758" s="6">
        <f t="shared" ca="1" si="851"/>
        <v>10.402089369466099</v>
      </c>
      <c r="G6758" s="6">
        <f t="shared" ca="1" si="852"/>
        <v>-4.7387093136105909</v>
      </c>
      <c r="H6758" s="6">
        <f t="shared" ca="1" si="847"/>
        <v>5.6633800558555079</v>
      </c>
      <c r="I6758" s="6">
        <f t="shared" ca="1" si="848"/>
        <v>0.99654123888166835</v>
      </c>
      <c r="J6758" s="6">
        <f t="shared" ca="1" si="846"/>
        <v>3.4587611183316547E-3</v>
      </c>
      <c r="K6758" s="8">
        <f t="shared" ca="1" si="849"/>
        <v>1.1963028473682839E-5</v>
      </c>
    </row>
    <row r="6759" spans="2:11" x14ac:dyDescent="0.3">
      <c r="B6759" s="7">
        <v>6756</v>
      </c>
      <c r="C6759" s="6">
        <f t="shared" ca="1" si="853"/>
        <v>0</v>
      </c>
      <c r="D6759" s="6">
        <f t="shared" ca="1" si="853"/>
        <v>0</v>
      </c>
      <c r="E6759" s="6">
        <f t="shared" ca="1" si="850"/>
        <v>10.44840098784038</v>
      </c>
      <c r="F6759" s="6">
        <f t="shared" ca="1" si="851"/>
        <v>10.403299935857515</v>
      </c>
      <c r="G6759" s="6">
        <f t="shared" ca="1" si="852"/>
        <v>-4.737498747219175</v>
      </c>
      <c r="H6759" s="6">
        <f t="shared" ca="1" si="847"/>
        <v>-4.737498747219175</v>
      </c>
      <c r="I6759" s="6">
        <f t="shared" ca="1" si="848"/>
        <v>8.6844507064350422E-3</v>
      </c>
      <c r="J6759" s="6">
        <f t="shared" ca="1" si="846"/>
        <v>-8.6844507064350422E-3</v>
      </c>
      <c r="K6759" s="8">
        <f t="shared" ca="1" si="849"/>
        <v>7.5419684072500106E-5</v>
      </c>
    </row>
    <row r="6760" spans="2:11" x14ac:dyDescent="0.3">
      <c r="B6760" s="7">
        <v>6757</v>
      </c>
      <c r="C6760" s="6">
        <f t="shared" ca="1" si="853"/>
        <v>0</v>
      </c>
      <c r="D6760" s="6">
        <f t="shared" ca="1" si="853"/>
        <v>1</v>
      </c>
      <c r="E6760" s="6">
        <f t="shared" ca="1" si="850"/>
        <v>10.44840098784038</v>
      </c>
      <c r="F6760" s="6">
        <f t="shared" ca="1" si="851"/>
        <v>10.403299935857515</v>
      </c>
      <c r="G6760" s="6">
        <f t="shared" ca="1" si="852"/>
        <v>-4.7405383049664271</v>
      </c>
      <c r="H6760" s="6">
        <f t="shared" ca="1" si="847"/>
        <v>5.6627616308910875</v>
      </c>
      <c r="I6760" s="6">
        <f t="shared" ca="1" si="848"/>
        <v>0.99653910664099565</v>
      </c>
      <c r="J6760" s="6">
        <f t="shared" ca="1" si="846"/>
        <v>3.4608933590043467E-3</v>
      </c>
      <c r="K6760" s="8">
        <f t="shared" ca="1" si="849"/>
        <v>1.197778284240039E-5</v>
      </c>
    </row>
    <row r="6761" spans="2:11" x14ac:dyDescent="0.3">
      <c r="B6761" s="7">
        <v>6758</v>
      </c>
      <c r="C6761" s="6">
        <f t="shared" ca="1" si="853"/>
        <v>0</v>
      </c>
      <c r="D6761" s="6">
        <f t="shared" ca="1" si="853"/>
        <v>1</v>
      </c>
      <c r="E6761" s="6">
        <f t="shared" ca="1" si="850"/>
        <v>10.44840098784038</v>
      </c>
      <c r="F6761" s="6">
        <f t="shared" ca="1" si="851"/>
        <v>10.404511248533167</v>
      </c>
      <c r="G6761" s="6">
        <f t="shared" ca="1" si="852"/>
        <v>-4.7393269922907759</v>
      </c>
      <c r="H6761" s="6">
        <f t="shared" ca="1" si="847"/>
        <v>5.6651842562423909</v>
      </c>
      <c r="I6761" s="6">
        <f t="shared" ca="1" si="848"/>
        <v>0.9965474520283214</v>
      </c>
      <c r="J6761" s="6">
        <f t="shared" ca="1" si="846"/>
        <v>3.4525479716785989E-3</v>
      </c>
      <c r="K6761" s="8">
        <f t="shared" ca="1" si="849"/>
        <v>1.1920087496742008E-5</v>
      </c>
    </row>
    <row r="6762" spans="2:11" x14ac:dyDescent="0.3">
      <c r="B6762" s="7">
        <v>6759</v>
      </c>
      <c r="C6762" s="6">
        <f t="shared" ca="1" si="853"/>
        <v>0</v>
      </c>
      <c r="D6762" s="6">
        <f t="shared" ca="1" si="853"/>
        <v>1</v>
      </c>
      <c r="E6762" s="6">
        <f t="shared" ca="1" si="850"/>
        <v>10.44840098784038</v>
      </c>
      <c r="F6762" s="6">
        <f t="shared" ca="1" si="851"/>
        <v>10.405719640323253</v>
      </c>
      <c r="G6762" s="6">
        <f t="shared" ca="1" si="852"/>
        <v>-4.7381186005006883</v>
      </c>
      <c r="H6762" s="6">
        <f t="shared" ca="1" si="847"/>
        <v>5.6676010398225651</v>
      </c>
      <c r="I6762" s="6">
        <f t="shared" ca="1" si="848"/>
        <v>0.99655575731051982</v>
      </c>
      <c r="J6762" s="6">
        <f t="shared" ca="1" si="846"/>
        <v>3.4442426894801814E-3</v>
      </c>
      <c r="K6762" s="8">
        <f t="shared" ca="1" si="849"/>
        <v>1.1862807704037674E-5</v>
      </c>
    </row>
    <row r="6763" spans="2:11" x14ac:dyDescent="0.3">
      <c r="B6763" s="7">
        <v>6760</v>
      </c>
      <c r="C6763" s="6">
        <f t="shared" ca="1" si="853"/>
        <v>0</v>
      </c>
      <c r="D6763" s="6">
        <f t="shared" ca="1" si="853"/>
        <v>1</v>
      </c>
      <c r="E6763" s="6">
        <f t="shared" ca="1" si="850"/>
        <v>10.44840098784038</v>
      </c>
      <c r="F6763" s="6">
        <f t="shared" ca="1" si="851"/>
        <v>10.406925125264571</v>
      </c>
      <c r="G6763" s="6">
        <f t="shared" ca="1" si="852"/>
        <v>-4.7369131155593704</v>
      </c>
      <c r="H6763" s="6">
        <f t="shared" ca="1" si="847"/>
        <v>5.6700120097052009</v>
      </c>
      <c r="I6763" s="6">
        <f t="shared" ca="1" si="848"/>
        <v>0.99656402277577905</v>
      </c>
      <c r="J6763" s="6">
        <f t="shared" ca="1" si="846"/>
        <v>3.4359772242209541E-3</v>
      </c>
      <c r="K6763" s="8">
        <f t="shared" ca="1" si="849"/>
        <v>1.1805939485365132E-5</v>
      </c>
    </row>
    <row r="6764" spans="2:11" x14ac:dyDescent="0.3">
      <c r="B6764" s="7">
        <v>6761</v>
      </c>
      <c r="C6764" s="6">
        <f t="shared" ca="1" si="853"/>
        <v>1</v>
      </c>
      <c r="D6764" s="6">
        <f t="shared" ca="1" si="853"/>
        <v>0</v>
      </c>
      <c r="E6764" s="6">
        <f t="shared" ca="1" si="850"/>
        <v>10.44840098784038</v>
      </c>
      <c r="F6764" s="6">
        <f t="shared" ca="1" si="851"/>
        <v>10.408127717293048</v>
      </c>
      <c r="G6764" s="6">
        <f t="shared" ca="1" si="852"/>
        <v>-4.7357105235308934</v>
      </c>
      <c r="H6764" s="6">
        <f t="shared" ca="1" si="847"/>
        <v>5.7126904643094862</v>
      </c>
      <c r="I6764" s="6">
        <f t="shared" ca="1" si="848"/>
        <v>0.99670710707066157</v>
      </c>
      <c r="J6764" s="6">
        <f t="shared" ca="1" si="846"/>
        <v>3.2928929293384313E-3</v>
      </c>
      <c r="K6764" s="8">
        <f t="shared" ca="1" si="849"/>
        <v>1.0843143844087035E-5</v>
      </c>
    </row>
    <row r="6765" spans="2:11" x14ac:dyDescent="0.3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10.449553500365647</v>
      </c>
      <c r="F6765" s="6">
        <f t="shared" ca="1" si="851"/>
        <v>10.408127717293048</v>
      </c>
      <c r="G6765" s="6">
        <f t="shared" ca="1" si="852"/>
        <v>-4.7345580110056247</v>
      </c>
      <c r="H6765" s="6">
        <f t="shared" ca="1" si="847"/>
        <v>5.7149954893600228</v>
      </c>
      <c r="I6765" s="6">
        <f t="shared" ca="1" si="848"/>
        <v>0.99671466362262362</v>
      </c>
      <c r="J6765" s="6">
        <f t="shared" ca="1" si="846"/>
        <v>3.28533637737638E-3</v>
      </c>
      <c r="K6765" s="8">
        <f t="shared" ca="1" si="849"/>
        <v>1.0793435112512555E-5</v>
      </c>
    </row>
    <row r="6766" spans="2:11" x14ac:dyDescent="0.3">
      <c r="B6766" s="7">
        <v>6763</v>
      </c>
      <c r="C6766" s="6">
        <f t="shared" ca="1" si="853"/>
        <v>1</v>
      </c>
      <c r="D6766" s="6">
        <f t="shared" ca="1" si="853"/>
        <v>0</v>
      </c>
      <c r="E6766" s="6">
        <f t="shared" ca="1" si="850"/>
        <v>10.450703368097729</v>
      </c>
      <c r="F6766" s="6">
        <f t="shared" ca="1" si="851"/>
        <v>10.408127717293048</v>
      </c>
      <c r="G6766" s="6">
        <f t="shared" ca="1" si="852"/>
        <v>-4.7334081432735431</v>
      </c>
      <c r="H6766" s="6">
        <f t="shared" ca="1" si="847"/>
        <v>5.717295224824186</v>
      </c>
      <c r="I6766" s="6">
        <f t="shared" ca="1" si="848"/>
        <v>0.9967221856093833</v>
      </c>
      <c r="J6766" s="6">
        <f t="shared" ca="1" si="846"/>
        <v>3.2778143906166957E-3</v>
      </c>
      <c r="K6766" s="8">
        <f t="shared" ca="1" si="849"/>
        <v>1.0744067179333899E-5</v>
      </c>
    </row>
    <row r="6767" spans="2:11" x14ac:dyDescent="0.3">
      <c r="B6767" s="7">
        <v>6764</v>
      </c>
      <c r="C6767" s="6">
        <f t="shared" ca="1" si="853"/>
        <v>0</v>
      </c>
      <c r="D6767" s="6">
        <f t="shared" ca="1" si="853"/>
        <v>0</v>
      </c>
      <c r="E6767" s="6">
        <f t="shared" ca="1" si="850"/>
        <v>10.451850603134444</v>
      </c>
      <c r="F6767" s="6">
        <f t="shared" ca="1" si="851"/>
        <v>10.408127717293048</v>
      </c>
      <c r="G6767" s="6">
        <f t="shared" ca="1" si="852"/>
        <v>-4.7322609082368272</v>
      </c>
      <c r="H6767" s="6">
        <f t="shared" ca="1" si="847"/>
        <v>-4.7322609082368272</v>
      </c>
      <c r="I6767" s="6">
        <f t="shared" ca="1" si="848"/>
        <v>8.7296596635304171E-3</v>
      </c>
      <c r="J6767" s="6">
        <f t="shared" ca="1" si="846"/>
        <v>-8.7296596635304171E-3</v>
      </c>
      <c r="K6767" s="8">
        <f t="shared" ca="1" si="849"/>
        <v>7.6206957841069991E-5</v>
      </c>
    </row>
    <row r="6768" spans="2:11" x14ac:dyDescent="0.3">
      <c r="B6768" s="7">
        <v>6765</v>
      </c>
      <c r="C6768" s="6">
        <f t="shared" ca="1" si="853"/>
        <v>0</v>
      </c>
      <c r="D6768" s="6">
        <f t="shared" ca="1" si="853"/>
        <v>1</v>
      </c>
      <c r="E6768" s="6">
        <f t="shared" ca="1" si="850"/>
        <v>10.451850603134444</v>
      </c>
      <c r="F6768" s="6">
        <f t="shared" ca="1" si="851"/>
        <v>10.408127717293048</v>
      </c>
      <c r="G6768" s="6">
        <f t="shared" ca="1" si="852"/>
        <v>-4.735316289119063</v>
      </c>
      <c r="H6768" s="6">
        <f t="shared" ca="1" si="847"/>
        <v>5.6728114281739854</v>
      </c>
      <c r="I6768" s="6">
        <f t="shared" ca="1" si="848"/>
        <v>0.9965735951513941</v>
      </c>
      <c r="J6768" s="6">
        <f t="shared" ca="1" si="846"/>
        <v>3.4264048486059018E-3</v>
      </c>
      <c r="K6768" s="8">
        <f t="shared" ca="1" si="849"/>
        <v>1.1740250186550033E-5</v>
      </c>
    </row>
    <row r="6769" spans="2:11" x14ac:dyDescent="0.3">
      <c r="B6769" s="7">
        <v>6766</v>
      </c>
      <c r="C6769" s="6">
        <f t="shared" ca="1" si="853"/>
        <v>1</v>
      </c>
      <c r="D6769" s="6">
        <f t="shared" ca="1" si="853"/>
        <v>0</v>
      </c>
      <c r="E6769" s="6">
        <f t="shared" ca="1" si="850"/>
        <v>10.451850603134444</v>
      </c>
      <c r="F6769" s="6">
        <f t="shared" ca="1" si="851"/>
        <v>10.409326958990061</v>
      </c>
      <c r="G6769" s="6">
        <f t="shared" ca="1" si="852"/>
        <v>-4.7341170474220506</v>
      </c>
      <c r="H6769" s="6">
        <f t="shared" ca="1" si="847"/>
        <v>5.7177335557123934</v>
      </c>
      <c r="I6769" s="6">
        <f t="shared" ca="1" si="848"/>
        <v>0.99672361735546511</v>
      </c>
      <c r="J6769" s="6">
        <f t="shared" ca="1" si="846"/>
        <v>3.276382644534892E-3</v>
      </c>
      <c r="K6769" s="8">
        <f t="shared" ca="1" si="849"/>
        <v>1.0734683233409452E-5</v>
      </c>
    </row>
    <row r="6770" spans="2:11" x14ac:dyDescent="0.3">
      <c r="B6770" s="7">
        <v>6767</v>
      </c>
      <c r="C6770" s="6">
        <f t="shared" ca="1" si="853"/>
        <v>0</v>
      </c>
      <c r="D6770" s="6">
        <f t="shared" ca="1" si="853"/>
        <v>0</v>
      </c>
      <c r="E6770" s="6">
        <f t="shared" ca="1" si="850"/>
        <v>10.452997337060031</v>
      </c>
      <c r="F6770" s="6">
        <f t="shared" ca="1" si="851"/>
        <v>10.409326958990061</v>
      </c>
      <c r="G6770" s="6">
        <f t="shared" ca="1" si="852"/>
        <v>-4.7329703134964634</v>
      </c>
      <c r="H6770" s="6">
        <f t="shared" ca="1" si="847"/>
        <v>-4.7329703134964634</v>
      </c>
      <c r="I6770" s="6">
        <f t="shared" ca="1" si="848"/>
        <v>8.7235229976123357E-3</v>
      </c>
      <c r="J6770" s="6">
        <f t="shared" ca="1" si="846"/>
        <v>-8.7235229976123357E-3</v>
      </c>
      <c r="K6770" s="8">
        <f t="shared" ca="1" si="849"/>
        <v>7.6099853489871311E-5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10.452997337060031</v>
      </c>
      <c r="F6771" s="6">
        <f t="shared" ca="1" si="851"/>
        <v>10.409326958990061</v>
      </c>
      <c r="G6771" s="6">
        <f t="shared" ca="1" si="852"/>
        <v>-4.7360235465456277</v>
      </c>
      <c r="H6771" s="6">
        <f t="shared" ca="1" si="847"/>
        <v>5.7169737905144036</v>
      </c>
      <c r="I6771" s="6">
        <f t="shared" ca="1" si="848"/>
        <v>0.99672113529320083</v>
      </c>
      <c r="J6771" s="6">
        <f t="shared" ca="1" si="846"/>
        <v>3.2788647067991672E-3</v>
      </c>
      <c r="K6771" s="8">
        <f t="shared" ca="1" si="849"/>
        <v>1.0750953765493189E-5</v>
      </c>
    </row>
    <row r="6772" spans="2:11" x14ac:dyDescent="0.3">
      <c r="B6772" s="7">
        <v>6769</v>
      </c>
      <c r="C6772" s="6">
        <f t="shared" ca="1" si="853"/>
        <v>0</v>
      </c>
      <c r="D6772" s="6">
        <f t="shared" ca="1" si="853"/>
        <v>0</v>
      </c>
      <c r="E6772" s="6">
        <f t="shared" ca="1" si="850"/>
        <v>10.454144939707412</v>
      </c>
      <c r="F6772" s="6">
        <f t="shared" ca="1" si="851"/>
        <v>10.409326958990061</v>
      </c>
      <c r="G6772" s="6">
        <f t="shared" ca="1" si="852"/>
        <v>-4.7348759438982482</v>
      </c>
      <c r="H6772" s="6">
        <f t="shared" ca="1" si="847"/>
        <v>-4.7348759438982482</v>
      </c>
      <c r="I6772" s="6">
        <f t="shared" ca="1" si="848"/>
        <v>8.707059623023471E-3</v>
      </c>
      <c r="J6772" s="6">
        <f t="shared" ca="1" si="846"/>
        <v>-8.707059623023471E-3</v>
      </c>
      <c r="K6772" s="8">
        <f t="shared" ca="1" si="849"/>
        <v>7.581288727888563E-5</v>
      </c>
    </row>
    <row r="6773" spans="2:11" x14ac:dyDescent="0.3">
      <c r="B6773" s="7">
        <v>6770</v>
      </c>
      <c r="C6773" s="6">
        <f t="shared" ca="1" si="853"/>
        <v>1</v>
      </c>
      <c r="D6773" s="6">
        <f t="shared" ca="1" si="853"/>
        <v>1</v>
      </c>
      <c r="E6773" s="6">
        <f t="shared" ca="1" si="850"/>
        <v>10.454144939707412</v>
      </c>
      <c r="F6773" s="6">
        <f t="shared" ca="1" si="851"/>
        <v>10.409326958990061</v>
      </c>
      <c r="G6773" s="6">
        <f t="shared" ca="1" si="852"/>
        <v>-4.7379234147663061</v>
      </c>
      <c r="H6773" s="6">
        <f t="shared" ca="1" si="847"/>
        <v>16.125548483931166</v>
      </c>
      <c r="I6773" s="6">
        <f t="shared" ca="1" si="848"/>
        <v>0.99999990074252276</v>
      </c>
      <c r="J6773" s="6">
        <f t="shared" ca="1" si="846"/>
        <v>9.9257477237379987E-8</v>
      </c>
      <c r="K6773" s="8">
        <f t="shared" ca="1" si="849"/>
        <v>9.8520467875290062E-15</v>
      </c>
    </row>
    <row r="6774" spans="2:11" x14ac:dyDescent="0.3">
      <c r="B6774" s="7">
        <v>6771</v>
      </c>
      <c r="C6774" s="6">
        <f t="shared" ca="1" si="853"/>
        <v>0</v>
      </c>
      <c r="D6774" s="6">
        <f t="shared" ca="1" si="853"/>
        <v>1</v>
      </c>
      <c r="E6774" s="6">
        <f t="shared" ca="1" si="850"/>
        <v>10.454144974447528</v>
      </c>
      <c r="F6774" s="6">
        <f t="shared" ca="1" si="851"/>
        <v>10.409326993730177</v>
      </c>
      <c r="G6774" s="6">
        <f t="shared" ca="1" si="852"/>
        <v>-4.7379233800261886</v>
      </c>
      <c r="H6774" s="6">
        <f t="shared" ca="1" si="847"/>
        <v>5.6714036137039887</v>
      </c>
      <c r="I6774" s="6">
        <f t="shared" ca="1" si="848"/>
        <v>0.99656878457496223</v>
      </c>
      <c r="J6774" s="6">
        <f t="shared" ca="1" si="846"/>
        <v>3.4312154250377702E-3</v>
      </c>
      <c r="K6774" s="8">
        <f t="shared" ca="1" si="849"/>
        <v>1.1773239293017126E-5</v>
      </c>
    </row>
    <row r="6775" spans="2:11" x14ac:dyDescent="0.3">
      <c r="B6775" s="7">
        <v>6772</v>
      </c>
      <c r="C6775" s="6">
        <f t="shared" ca="1" si="853"/>
        <v>0</v>
      </c>
      <c r="D6775" s="6">
        <f t="shared" ca="1" si="853"/>
        <v>1</v>
      </c>
      <c r="E6775" s="6">
        <f t="shared" ca="1" si="850"/>
        <v>10.454144974447528</v>
      </c>
      <c r="F6775" s="6">
        <f t="shared" ca="1" si="851"/>
        <v>10.41052791912894</v>
      </c>
      <c r="G6775" s="6">
        <f t="shared" ca="1" si="852"/>
        <v>-4.7367224546274258</v>
      </c>
      <c r="H6775" s="6">
        <f t="shared" ca="1" si="847"/>
        <v>5.6738054645015144</v>
      </c>
      <c r="I6775" s="6">
        <f t="shared" ca="1" si="848"/>
        <v>0.99657698777713044</v>
      </c>
      <c r="J6775" s="6">
        <f t="shared" ca="1" si="846"/>
        <v>3.4230122228695592E-3</v>
      </c>
      <c r="K6775" s="8">
        <f t="shared" ca="1" si="849"/>
        <v>1.1717012677914401E-5</v>
      </c>
    </row>
    <row r="6776" spans="2:11" x14ac:dyDescent="0.3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10.454144974447528</v>
      </c>
      <c r="F6776" s="6">
        <f t="shared" ca="1" si="851"/>
        <v>10.411725973406945</v>
      </c>
      <c r="G6776" s="6">
        <f t="shared" ca="1" si="852"/>
        <v>-4.735524400349421</v>
      </c>
      <c r="H6776" s="6">
        <f t="shared" ca="1" si="847"/>
        <v>16.130346547505056</v>
      </c>
      <c r="I6776" s="6">
        <f t="shared" ca="1" si="848"/>
        <v>0.99999990121762572</v>
      </c>
      <c r="J6776" s="6">
        <f t="shared" ca="1" si="846"/>
        <v>9.8782374280403928E-8</v>
      </c>
      <c r="K6776" s="8">
        <f t="shared" ca="1" si="849"/>
        <v>9.7579574684738075E-15</v>
      </c>
    </row>
    <row r="6777" spans="2:11" x14ac:dyDescent="0.3">
      <c r="B6777" s="7">
        <v>6774</v>
      </c>
      <c r="C6777" s="6">
        <f t="shared" ca="1" si="853"/>
        <v>0</v>
      </c>
      <c r="D6777" s="6">
        <f t="shared" ca="1" si="853"/>
        <v>0</v>
      </c>
      <c r="E6777" s="6">
        <f t="shared" ca="1" si="850"/>
        <v>10.45414500902136</v>
      </c>
      <c r="F6777" s="6">
        <f t="shared" ca="1" si="851"/>
        <v>10.411726007980777</v>
      </c>
      <c r="G6777" s="6">
        <f t="shared" ca="1" si="852"/>
        <v>-4.7355243657755901</v>
      </c>
      <c r="H6777" s="6">
        <f t="shared" ca="1" si="847"/>
        <v>-4.7355243657755901</v>
      </c>
      <c r="I6777" s="6">
        <f t="shared" ca="1" si="848"/>
        <v>8.7014647163492619E-3</v>
      </c>
      <c r="J6777" s="6">
        <f t="shared" ca="1" si="846"/>
        <v>-8.7014647163492619E-3</v>
      </c>
      <c r="K6777" s="8">
        <f t="shared" ca="1" si="849"/>
        <v>7.5715488209871147E-5</v>
      </c>
    </row>
    <row r="6778" spans="2:11" x14ac:dyDescent="0.3">
      <c r="B6778" s="7">
        <v>6775</v>
      </c>
      <c r="C6778" s="6">
        <f t="shared" ca="1" si="853"/>
        <v>0</v>
      </c>
      <c r="D6778" s="6">
        <f t="shared" ca="1" si="853"/>
        <v>0</v>
      </c>
      <c r="E6778" s="6">
        <f t="shared" ca="1" si="850"/>
        <v>10.45414500902136</v>
      </c>
      <c r="F6778" s="6">
        <f t="shared" ca="1" si="851"/>
        <v>10.411726007980777</v>
      </c>
      <c r="G6778" s="6">
        <f t="shared" ca="1" si="852"/>
        <v>-4.7385698784263122</v>
      </c>
      <c r="H6778" s="6">
        <f t="shared" ca="1" si="847"/>
        <v>-4.7385698784263122</v>
      </c>
      <c r="I6778" s="6">
        <f t="shared" ca="1" si="848"/>
        <v>8.675234155858377E-3</v>
      </c>
      <c r="J6778" s="6">
        <f t="shared" ca="1" si="846"/>
        <v>-8.675234155858377E-3</v>
      </c>
      <c r="K6778" s="8">
        <f t="shared" ca="1" si="849"/>
        <v>7.5259687658971804E-5</v>
      </c>
    </row>
    <row r="6779" spans="2:11" x14ac:dyDescent="0.3">
      <c r="B6779" s="7">
        <v>6776</v>
      </c>
      <c r="C6779" s="6">
        <f t="shared" ca="1" si="853"/>
        <v>0</v>
      </c>
      <c r="D6779" s="6">
        <f t="shared" ca="1" si="853"/>
        <v>1</v>
      </c>
      <c r="E6779" s="6">
        <f t="shared" ca="1" si="850"/>
        <v>10.45414500902136</v>
      </c>
      <c r="F6779" s="6">
        <f t="shared" ca="1" si="851"/>
        <v>10.411726007980777</v>
      </c>
      <c r="G6779" s="6">
        <f t="shared" ca="1" si="852"/>
        <v>-4.7416062103808629</v>
      </c>
      <c r="H6779" s="6">
        <f t="shared" ca="1" si="847"/>
        <v>5.6701197975999138</v>
      </c>
      <c r="I6779" s="6">
        <f t="shared" ca="1" si="848"/>
        <v>0.99656439184023893</v>
      </c>
      <c r="J6779" s="6">
        <f t="shared" ca="1" si="846"/>
        <v>3.4356081597610721E-3</v>
      </c>
      <c r="K6779" s="8">
        <f t="shared" ca="1" si="849"/>
        <v>1.180340342741686E-5</v>
      </c>
    </row>
    <row r="6780" spans="2:11" x14ac:dyDescent="0.3">
      <c r="B6780" s="7">
        <v>6777</v>
      </c>
      <c r="C6780" s="6">
        <f t="shared" ca="1" si="853"/>
        <v>1</v>
      </c>
      <c r="D6780" s="6">
        <f t="shared" ca="1" si="853"/>
        <v>1</v>
      </c>
      <c r="E6780" s="6">
        <f t="shared" ca="1" si="850"/>
        <v>10.45414500902136</v>
      </c>
      <c r="F6780" s="6">
        <f t="shared" ca="1" si="851"/>
        <v>10.412928470836693</v>
      </c>
      <c r="G6780" s="6">
        <f t="shared" ca="1" si="852"/>
        <v>-4.7404037475249465</v>
      </c>
      <c r="H6780" s="6">
        <f t="shared" ca="1" si="847"/>
        <v>16.126669732333106</v>
      </c>
      <c r="I6780" s="6">
        <f t="shared" ca="1" si="848"/>
        <v>0.99999990085375268</v>
      </c>
      <c r="J6780" s="6">
        <f t="shared" ca="1" si="846"/>
        <v>9.9146247323211867E-8</v>
      </c>
      <c r="K6780" s="8">
        <f t="shared" ca="1" si="849"/>
        <v>9.8299783582754964E-15</v>
      </c>
    </row>
    <row r="6781" spans="2:11" x14ac:dyDescent="0.3">
      <c r="B6781" s="7">
        <v>6778</v>
      </c>
      <c r="C6781" s="6">
        <f t="shared" ca="1" si="853"/>
        <v>0</v>
      </c>
      <c r="D6781" s="6">
        <f t="shared" ca="1" si="853"/>
        <v>1</v>
      </c>
      <c r="E6781" s="6">
        <f t="shared" ca="1" si="850"/>
        <v>10.454145043722546</v>
      </c>
      <c r="F6781" s="6">
        <f t="shared" ca="1" si="851"/>
        <v>10.412928505537879</v>
      </c>
      <c r="G6781" s="6">
        <f t="shared" ca="1" si="852"/>
        <v>-4.7404037128237597</v>
      </c>
      <c r="H6781" s="6">
        <f t="shared" ca="1" si="847"/>
        <v>5.6725247927141194</v>
      </c>
      <c r="I6781" s="6">
        <f t="shared" ca="1" si="848"/>
        <v>0.99657261624811055</v>
      </c>
      <c r="J6781" s="6">
        <f t="shared" ca="1" si="846"/>
        <v>3.4273837518894457E-3</v>
      </c>
      <c r="K6781" s="8">
        <f t="shared" ca="1" si="849"/>
        <v>1.1746959382715773E-5</v>
      </c>
    </row>
    <row r="6782" spans="2:11" x14ac:dyDescent="0.3">
      <c r="B6782" s="7">
        <v>6779</v>
      </c>
      <c r="C6782" s="6">
        <f t="shared" ca="1" si="853"/>
        <v>1</v>
      </c>
      <c r="D6782" s="6">
        <f t="shared" ca="1" si="853"/>
        <v>1</v>
      </c>
      <c r="E6782" s="6">
        <f t="shared" ca="1" si="850"/>
        <v>10.454145043722546</v>
      </c>
      <c r="F6782" s="6">
        <f t="shared" ca="1" si="851"/>
        <v>10.41412808985104</v>
      </c>
      <c r="G6782" s="6">
        <f t="shared" ca="1" si="852"/>
        <v>-4.7392041285105986</v>
      </c>
      <c r="H6782" s="6">
        <f t="shared" ca="1" si="847"/>
        <v>16.129069005062988</v>
      </c>
      <c r="I6782" s="6">
        <f t="shared" ca="1" si="848"/>
        <v>0.99999990109134651</v>
      </c>
      <c r="J6782" s="6">
        <f t="shared" ca="1" si="846"/>
        <v>9.8908653489715448E-8</v>
      </c>
      <c r="K6782" s="8">
        <f t="shared" ca="1" si="849"/>
        <v>9.7829217351485998E-15</v>
      </c>
    </row>
    <row r="6783" spans="2:11" x14ac:dyDescent="0.3">
      <c r="B6783" s="7">
        <v>6780</v>
      </c>
      <c r="C6783" s="6">
        <f t="shared" ca="1" si="853"/>
        <v>0</v>
      </c>
      <c r="D6783" s="6">
        <f t="shared" ca="1" si="853"/>
        <v>1</v>
      </c>
      <c r="E6783" s="6">
        <f t="shared" ca="1" si="850"/>
        <v>10.454145078340575</v>
      </c>
      <c r="F6783" s="6">
        <f t="shared" ca="1" si="851"/>
        <v>10.41412812446907</v>
      </c>
      <c r="G6783" s="6">
        <f t="shared" ca="1" si="852"/>
        <v>-4.7392040938925701</v>
      </c>
      <c r="H6783" s="6">
        <f t="shared" ca="1" si="847"/>
        <v>5.6749240305764994</v>
      </c>
      <c r="I6783" s="6">
        <f t="shared" ca="1" si="848"/>
        <v>0.99658080141752425</v>
      </c>
      <c r="J6783" s="6">
        <f t="shared" ca="1" si="846"/>
        <v>3.4191985824757465E-3</v>
      </c>
      <c r="K6783" s="8">
        <f t="shared" ca="1" si="849"/>
        <v>1.1690918946404153E-5</v>
      </c>
    </row>
    <row r="6784" spans="2:11" x14ac:dyDescent="0.3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10.454145078340575</v>
      </c>
      <c r="F6784" s="6">
        <f t="shared" ca="1" si="851"/>
        <v>10.415324843972936</v>
      </c>
      <c r="G6784" s="6">
        <f t="shared" ca="1" si="852"/>
        <v>-4.7380073743887037</v>
      </c>
      <c r="H6784" s="6">
        <f t="shared" ca="1" si="847"/>
        <v>-4.7380073743887037</v>
      </c>
      <c r="I6784" s="6">
        <f t="shared" ca="1" si="848"/>
        <v>8.6800730134180167E-3</v>
      </c>
      <c r="J6784" s="6">
        <f t="shared" ca="1" si="846"/>
        <v>-8.6800730134180167E-3</v>
      </c>
      <c r="K6784" s="8">
        <f t="shared" ca="1" si="849"/>
        <v>7.5343667518267725E-5</v>
      </c>
    </row>
    <row r="6785" spans="2:11" x14ac:dyDescent="0.3">
      <c r="B6785" s="7">
        <v>6782</v>
      </c>
      <c r="C6785" s="6">
        <f t="shared" ca="1" si="853"/>
        <v>0</v>
      </c>
      <c r="D6785" s="6">
        <f t="shared" ca="1" si="853"/>
        <v>1</v>
      </c>
      <c r="E6785" s="6">
        <f t="shared" ca="1" si="850"/>
        <v>10.454145078340575</v>
      </c>
      <c r="F6785" s="6">
        <f t="shared" ca="1" si="851"/>
        <v>10.415324843972936</v>
      </c>
      <c r="G6785" s="6">
        <f t="shared" ca="1" si="852"/>
        <v>-4.7410453999433999</v>
      </c>
      <c r="H6785" s="6">
        <f t="shared" ca="1" si="847"/>
        <v>5.6742794440295361</v>
      </c>
      <c r="I6785" s="6">
        <f t="shared" ca="1" si="848"/>
        <v>0.99657860428072187</v>
      </c>
      <c r="J6785" s="6">
        <f t="shared" ca="1" si="846"/>
        <v>3.4213957192781308E-3</v>
      </c>
      <c r="K6785" s="8">
        <f t="shared" ca="1" si="849"/>
        <v>1.1705948667894719E-5</v>
      </c>
    </row>
    <row r="6786" spans="2:11" x14ac:dyDescent="0.3">
      <c r="B6786" s="7">
        <v>6783</v>
      </c>
      <c r="C6786" s="6">
        <f t="shared" ca="1" si="853"/>
        <v>0</v>
      </c>
      <c r="D6786" s="6">
        <f t="shared" ca="1" si="853"/>
        <v>1</v>
      </c>
      <c r="E6786" s="6">
        <f t="shared" ca="1" si="850"/>
        <v>10.454145078340575</v>
      </c>
      <c r="F6786" s="6">
        <f t="shared" ca="1" si="851"/>
        <v>10.416522332474683</v>
      </c>
      <c r="G6786" s="6">
        <f t="shared" ca="1" si="852"/>
        <v>-4.739847911441653</v>
      </c>
      <c r="H6786" s="6">
        <f t="shared" ca="1" si="847"/>
        <v>5.67667442103303</v>
      </c>
      <c r="I6786" s="6">
        <f t="shared" ca="1" si="848"/>
        <v>0.99658676070502361</v>
      </c>
      <c r="J6786" s="6">
        <f t="shared" ca="1" si="846"/>
        <v>3.413239294976389E-3</v>
      </c>
      <c r="K6786" s="8">
        <f t="shared" ca="1" si="849"/>
        <v>1.1650202484770918E-5</v>
      </c>
    </row>
    <row r="6787" spans="2:11" x14ac:dyDescent="0.3">
      <c r="B6787" s="7">
        <v>6784</v>
      </c>
      <c r="C6787" s="6">
        <f t="shared" ca="1" si="853"/>
        <v>1</v>
      </c>
      <c r="D6787" s="6">
        <f t="shared" ca="1" si="853"/>
        <v>0</v>
      </c>
      <c r="E6787" s="6">
        <f t="shared" ca="1" si="850"/>
        <v>10.454145078340575</v>
      </c>
      <c r="F6787" s="6">
        <f t="shared" ca="1" si="851"/>
        <v>10.417716966227925</v>
      </c>
      <c r="G6787" s="6">
        <f t="shared" ca="1" si="852"/>
        <v>-4.7386532776884112</v>
      </c>
      <c r="H6787" s="6">
        <f t="shared" ca="1" si="847"/>
        <v>5.7154918006521642</v>
      </c>
      <c r="I6787" s="6">
        <f t="shared" ca="1" si="848"/>
        <v>0.99671628841467708</v>
      </c>
      <c r="J6787" s="6">
        <f t="shared" ca="1" si="846"/>
        <v>3.2837115853229237E-3</v>
      </c>
      <c r="K6787" s="8">
        <f t="shared" ca="1" si="849"/>
        <v>1.078276177558399E-5</v>
      </c>
    </row>
    <row r="6788" spans="2:11" x14ac:dyDescent="0.3">
      <c r="B6788" s="7">
        <v>6785</v>
      </c>
      <c r="C6788" s="6">
        <f t="shared" ca="1" si="853"/>
        <v>0</v>
      </c>
      <c r="D6788" s="6">
        <f t="shared" ca="1" si="853"/>
        <v>1</v>
      </c>
      <c r="E6788" s="6">
        <f t="shared" ca="1" si="850"/>
        <v>10.455294377395438</v>
      </c>
      <c r="F6788" s="6">
        <f t="shared" ca="1" si="851"/>
        <v>10.417716966227925</v>
      </c>
      <c r="G6788" s="6">
        <f t="shared" ca="1" si="852"/>
        <v>-4.7375039786335478</v>
      </c>
      <c r="H6788" s="6">
        <f t="shared" ca="1" si="847"/>
        <v>5.680212987594377</v>
      </c>
      <c r="I6788" s="6">
        <f t="shared" ca="1" si="848"/>
        <v>0.99659877632798743</v>
      </c>
      <c r="J6788" s="6">
        <f t="shared" ref="J6788:J6851" ca="1" si="854">VLOOKUP("("&amp;C6788&amp;","&amp;D6788&amp;")",$M$8:$N$11,2,TRUE) - I6788</f>
        <v>3.4012236720125655E-3</v>
      </c>
      <c r="K6788" s="8">
        <f t="shared" ca="1" si="849"/>
        <v>1.156832246705864E-5</v>
      </c>
    </row>
    <row r="6789" spans="2:11" x14ac:dyDescent="0.3">
      <c r="B6789" s="7">
        <v>6786</v>
      </c>
      <c r="C6789" s="6">
        <f t="shared" ca="1" si="853"/>
        <v>0</v>
      </c>
      <c r="D6789" s="6">
        <f t="shared" ca="1" si="853"/>
        <v>1</v>
      </c>
      <c r="E6789" s="6">
        <f t="shared" ca="1" si="850"/>
        <v>10.455294377395438</v>
      </c>
      <c r="F6789" s="6">
        <f t="shared" ca="1" si="851"/>
        <v>10.418907394513129</v>
      </c>
      <c r="G6789" s="6">
        <f t="shared" ca="1" si="852"/>
        <v>-4.7363135503483438</v>
      </c>
      <c r="H6789" s="6">
        <f t="shared" ref="H6789:H6852" ca="1" si="855">C6789*E6789+D6789*F6789+G6789</f>
        <v>5.682593844164785</v>
      </c>
      <c r="I6789" s="6">
        <f t="shared" ref="I6789:I6852" ca="1" si="856">1/(1+EXP(-H6789))</f>
        <v>0.9966068370769211</v>
      </c>
      <c r="J6789" s="6">
        <f t="shared" ca="1" si="854"/>
        <v>3.3931629230788962E-3</v>
      </c>
      <c r="K6789" s="8">
        <f t="shared" ref="K6789:K6852" ca="1" si="857">J6789*J6789</f>
        <v>1.1513554622557319E-5</v>
      </c>
    </row>
    <row r="6790" spans="2:11" x14ac:dyDescent="0.3">
      <c r="B6790" s="7">
        <v>6787</v>
      </c>
      <c r="C6790" s="6">
        <f t="shared" ca="1" si="853"/>
        <v>0</v>
      </c>
      <c r="D6790" s="6">
        <f t="shared" ca="1" si="853"/>
        <v>1</v>
      </c>
      <c r="E6790" s="6">
        <f t="shared" ref="E6790:E6853" ca="1" si="858">E6789+$O$2*C6789*J6789</f>
        <v>10.455294377395438</v>
      </c>
      <c r="F6790" s="6">
        <f t="shared" ref="F6790:F6853" ca="1" si="859">F6789+$O$2*D6789*J6789</f>
        <v>10.420095001536206</v>
      </c>
      <c r="G6790" s="6">
        <f t="shared" ref="G6790:G6853" ca="1" si="860">G6789+$O$2*1*J6789</f>
        <v>-4.7351259433252659</v>
      </c>
      <c r="H6790" s="6">
        <f t="shared" ca="1" si="855"/>
        <v>5.6849690582109398</v>
      </c>
      <c r="I6790" s="6">
        <f t="shared" ca="1" si="856"/>
        <v>0.99661485975110298</v>
      </c>
      <c r="J6790" s="6">
        <f t="shared" ca="1" si="854"/>
        <v>3.3851402488970228E-3</v>
      </c>
      <c r="K6790" s="8">
        <f t="shared" ca="1" si="857"/>
        <v>1.1459174504702597E-5</v>
      </c>
    </row>
    <row r="6791" spans="2:11" x14ac:dyDescent="0.3">
      <c r="B6791" s="7">
        <v>6788</v>
      </c>
      <c r="C6791" s="6">
        <f t="shared" ca="1" si="853"/>
        <v>0</v>
      </c>
      <c r="D6791" s="6">
        <f t="shared" ca="1" si="853"/>
        <v>0</v>
      </c>
      <c r="E6791" s="6">
        <f t="shared" ca="1" si="858"/>
        <v>10.455294377395438</v>
      </c>
      <c r="F6791" s="6">
        <f t="shared" ca="1" si="859"/>
        <v>10.421279800623319</v>
      </c>
      <c r="G6791" s="6">
        <f t="shared" ca="1" si="860"/>
        <v>-4.7339411442381518</v>
      </c>
      <c r="H6791" s="6">
        <f t="shared" ca="1" si="855"/>
        <v>-4.7339411442381518</v>
      </c>
      <c r="I6791" s="6">
        <f t="shared" ca="1" si="856"/>
        <v>8.7151318161896862E-3</v>
      </c>
      <c r="J6791" s="6">
        <f t="shared" ca="1" si="854"/>
        <v>-8.7151318161896862E-3</v>
      </c>
      <c r="K6791" s="8">
        <f t="shared" ca="1" si="857"/>
        <v>7.5953522573561744E-5</v>
      </c>
    </row>
    <row r="6792" spans="2:11" x14ac:dyDescent="0.3">
      <c r="B6792" s="7">
        <v>6789</v>
      </c>
      <c r="C6792" s="6">
        <f t="shared" ca="1" si="853"/>
        <v>1</v>
      </c>
      <c r="D6792" s="6">
        <f t="shared" ca="1" si="853"/>
        <v>1</v>
      </c>
      <c r="E6792" s="6">
        <f t="shared" ca="1" si="858"/>
        <v>10.455294377395438</v>
      </c>
      <c r="F6792" s="6">
        <f t="shared" ca="1" si="859"/>
        <v>10.421279800623319</v>
      </c>
      <c r="G6792" s="6">
        <f t="shared" ca="1" si="860"/>
        <v>-4.736991440373818</v>
      </c>
      <c r="H6792" s="6">
        <f t="shared" ca="1" si="855"/>
        <v>16.13958273764494</v>
      </c>
      <c r="I6792" s="6">
        <f t="shared" ca="1" si="856"/>
        <v>0.99999990212579792</v>
      </c>
      <c r="J6792" s="6">
        <f t="shared" ca="1" si="854"/>
        <v>9.7874202076297934E-8</v>
      </c>
      <c r="K6792" s="8">
        <f t="shared" ca="1" si="857"/>
        <v>9.579359432072002E-15</v>
      </c>
    </row>
    <row r="6793" spans="2:11" x14ac:dyDescent="0.3">
      <c r="B6793" s="7">
        <v>6790</v>
      </c>
      <c r="C6793" s="6">
        <f t="shared" ca="1" si="853"/>
        <v>1</v>
      </c>
      <c r="D6793" s="6">
        <f t="shared" ca="1" si="853"/>
        <v>1</v>
      </c>
      <c r="E6793" s="6">
        <f t="shared" ca="1" si="858"/>
        <v>10.455294411651408</v>
      </c>
      <c r="F6793" s="6">
        <f t="shared" ca="1" si="859"/>
        <v>10.421279834879289</v>
      </c>
      <c r="G6793" s="6">
        <f t="shared" ca="1" si="860"/>
        <v>-4.7369914061178475</v>
      </c>
      <c r="H6793" s="6">
        <f t="shared" ca="1" si="855"/>
        <v>16.139582840412849</v>
      </c>
      <c r="I6793" s="6">
        <f t="shared" ca="1" si="856"/>
        <v>0.99999990212580792</v>
      </c>
      <c r="J6793" s="6">
        <f t="shared" ca="1" si="854"/>
        <v>9.7874192084290712E-8</v>
      </c>
      <c r="K6793" s="8">
        <f t="shared" ca="1" si="857"/>
        <v>9.5793574761526346E-15</v>
      </c>
    </row>
    <row r="6794" spans="2:11" x14ac:dyDescent="0.3">
      <c r="B6794" s="7">
        <v>6791</v>
      </c>
      <c r="C6794" s="6">
        <f t="shared" ca="1" si="853"/>
        <v>0</v>
      </c>
      <c r="D6794" s="6">
        <f t="shared" ca="1" si="853"/>
        <v>0</v>
      </c>
      <c r="E6794" s="6">
        <f t="shared" ca="1" si="858"/>
        <v>10.455294445907375</v>
      </c>
      <c r="F6794" s="6">
        <f t="shared" ca="1" si="859"/>
        <v>10.421279869135256</v>
      </c>
      <c r="G6794" s="6">
        <f t="shared" ca="1" si="860"/>
        <v>-4.7369913718618806</v>
      </c>
      <c r="H6794" s="6">
        <f t="shared" ca="1" si="855"/>
        <v>-4.7369913718618806</v>
      </c>
      <c r="I6794" s="6">
        <f t="shared" ca="1" si="856"/>
        <v>8.6888198056674273E-3</v>
      </c>
      <c r="J6794" s="6">
        <f t="shared" ca="1" si="854"/>
        <v>-8.6888198056674273E-3</v>
      </c>
      <c r="K6794" s="8">
        <f t="shared" ca="1" si="857"/>
        <v>7.5495589615358553E-5</v>
      </c>
    </row>
    <row r="6795" spans="2:11" x14ac:dyDescent="0.3">
      <c r="B6795" s="7">
        <v>6792</v>
      </c>
      <c r="C6795" s="6">
        <f t="shared" ca="1" si="853"/>
        <v>1</v>
      </c>
      <c r="D6795" s="6">
        <f t="shared" ca="1" si="853"/>
        <v>0</v>
      </c>
      <c r="E6795" s="6">
        <f t="shared" ca="1" si="858"/>
        <v>10.455294445907375</v>
      </c>
      <c r="F6795" s="6">
        <f t="shared" ca="1" si="859"/>
        <v>10.421279869135256</v>
      </c>
      <c r="G6795" s="6">
        <f t="shared" ca="1" si="860"/>
        <v>-4.7400324587938645</v>
      </c>
      <c r="H6795" s="6">
        <f t="shared" ca="1" si="855"/>
        <v>5.7152619871135109</v>
      </c>
      <c r="I6795" s="6">
        <f t="shared" ca="1" si="856"/>
        <v>0.99671553616545483</v>
      </c>
      <c r="J6795" s="6">
        <f t="shared" ca="1" si="854"/>
        <v>3.2844638345451704E-3</v>
      </c>
      <c r="K6795" s="8">
        <f t="shared" ca="1" si="857"/>
        <v>1.0787702680435165E-5</v>
      </c>
    </row>
    <row r="6796" spans="2:11" x14ac:dyDescent="0.3">
      <c r="B6796" s="7">
        <v>6793</v>
      </c>
      <c r="C6796" s="6">
        <f t="shared" ca="1" si="853"/>
        <v>1</v>
      </c>
      <c r="D6796" s="6">
        <f t="shared" ca="1" si="853"/>
        <v>1</v>
      </c>
      <c r="E6796" s="6">
        <f t="shared" ca="1" si="858"/>
        <v>10.456444008249466</v>
      </c>
      <c r="F6796" s="6">
        <f t="shared" ca="1" si="859"/>
        <v>10.421279869135256</v>
      </c>
      <c r="G6796" s="6">
        <f t="shared" ca="1" si="860"/>
        <v>-4.7388828964517735</v>
      </c>
      <c r="H6796" s="6">
        <f t="shared" ca="1" si="855"/>
        <v>16.138840980932951</v>
      </c>
      <c r="I6796" s="6">
        <f t="shared" ca="1" si="856"/>
        <v>0.99999990205317224</v>
      </c>
      <c r="J6796" s="6">
        <f t="shared" ca="1" si="854"/>
        <v>9.7946827759542998E-8</v>
      </c>
      <c r="K6796" s="8">
        <f t="shared" ca="1" si="857"/>
        <v>9.5935810681575828E-15</v>
      </c>
    </row>
    <row r="6797" spans="2:11" x14ac:dyDescent="0.3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10.456444042530856</v>
      </c>
      <c r="F6797" s="6">
        <f t="shared" ca="1" si="859"/>
        <v>10.421279903416647</v>
      </c>
      <c r="G6797" s="6">
        <f t="shared" ca="1" si="860"/>
        <v>-4.7388828621703842</v>
      </c>
      <c r="H6797" s="6">
        <f t="shared" ca="1" si="855"/>
        <v>-4.7388828621703842</v>
      </c>
      <c r="I6797" s="6">
        <f t="shared" ca="1" si="856"/>
        <v>8.6725429175220203E-3</v>
      </c>
      <c r="J6797" s="6">
        <f t="shared" ca="1" si="854"/>
        <v>-8.6725429175220203E-3</v>
      </c>
      <c r="K6797" s="8">
        <f t="shared" ca="1" si="857"/>
        <v>7.5213000656261354E-5</v>
      </c>
    </row>
    <row r="6798" spans="2:11" x14ac:dyDescent="0.3">
      <c r="B6798" s="7">
        <v>6795</v>
      </c>
      <c r="C6798" s="6">
        <f t="shared" ca="1" si="853"/>
        <v>1</v>
      </c>
      <c r="D6798" s="6">
        <f t="shared" ca="1" si="853"/>
        <v>1</v>
      </c>
      <c r="E6798" s="6">
        <f t="shared" ca="1" si="858"/>
        <v>10.456444042530856</v>
      </c>
      <c r="F6798" s="6">
        <f t="shared" ca="1" si="859"/>
        <v>10.421279903416647</v>
      </c>
      <c r="G6798" s="6">
        <f t="shared" ca="1" si="860"/>
        <v>-4.7419182521915166</v>
      </c>
      <c r="H6798" s="6">
        <f t="shared" ca="1" si="855"/>
        <v>16.135805693755984</v>
      </c>
      <c r="I6798" s="6">
        <f t="shared" ca="1" si="856"/>
        <v>0.99999990175542386</v>
      </c>
      <c r="J6798" s="6">
        <f t="shared" ca="1" si="854"/>
        <v>9.8244576141048867E-8</v>
      </c>
      <c r="K6798" s="8">
        <f t="shared" ca="1" si="857"/>
        <v>9.6519967411343477E-15</v>
      </c>
    </row>
    <row r="6799" spans="2:11" x14ac:dyDescent="0.3">
      <c r="B6799" s="7">
        <v>6796</v>
      </c>
      <c r="C6799" s="6">
        <f t="shared" ca="1" si="853"/>
        <v>0</v>
      </c>
      <c r="D6799" s="6">
        <f t="shared" ca="1" si="853"/>
        <v>1</v>
      </c>
      <c r="E6799" s="6">
        <f t="shared" ca="1" si="858"/>
        <v>10.456444076916458</v>
      </c>
      <c r="F6799" s="6">
        <f t="shared" ca="1" si="859"/>
        <v>10.421279937802248</v>
      </c>
      <c r="G6799" s="6">
        <f t="shared" ca="1" si="860"/>
        <v>-4.7419182178059147</v>
      </c>
      <c r="H6799" s="6">
        <f t="shared" ca="1" si="855"/>
        <v>5.6793617199963338</v>
      </c>
      <c r="I6799" s="6">
        <f t="shared" ca="1" si="856"/>
        <v>0.99659588960406498</v>
      </c>
      <c r="J6799" s="6">
        <f t="shared" ca="1" si="854"/>
        <v>3.4041103959350227E-3</v>
      </c>
      <c r="K6799" s="8">
        <f t="shared" ca="1" si="857"/>
        <v>1.1587967587712897E-5</v>
      </c>
    </row>
    <row r="6800" spans="2:11" x14ac:dyDescent="0.3">
      <c r="B6800" s="7">
        <v>6797</v>
      </c>
      <c r="C6800" s="6">
        <f t="shared" ca="1" si="853"/>
        <v>1</v>
      </c>
      <c r="D6800" s="6">
        <f t="shared" ca="1" si="853"/>
        <v>0</v>
      </c>
      <c r="E6800" s="6">
        <f t="shared" ca="1" si="858"/>
        <v>10.456444076916458</v>
      </c>
      <c r="F6800" s="6">
        <f t="shared" ca="1" si="859"/>
        <v>10.422471376440825</v>
      </c>
      <c r="G6800" s="6">
        <f t="shared" ca="1" si="860"/>
        <v>-4.7407267791673373</v>
      </c>
      <c r="H6800" s="6">
        <f t="shared" ca="1" si="855"/>
        <v>5.7157172977491211</v>
      </c>
      <c r="I6800" s="6">
        <f t="shared" ca="1" si="856"/>
        <v>0.99671702636796544</v>
      </c>
      <c r="J6800" s="6">
        <f t="shared" ca="1" si="854"/>
        <v>3.2829736320345582E-3</v>
      </c>
      <c r="K6800" s="8">
        <f t="shared" ca="1" si="857"/>
        <v>1.0777915868634178E-5</v>
      </c>
    </row>
    <row r="6801" spans="2:11" x14ac:dyDescent="0.3">
      <c r="B6801" s="7">
        <v>6798</v>
      </c>
      <c r="C6801" s="6">
        <f t="shared" ca="1" si="853"/>
        <v>0</v>
      </c>
      <c r="D6801" s="6">
        <f t="shared" ca="1" si="853"/>
        <v>0</v>
      </c>
      <c r="E6801" s="6">
        <f t="shared" ca="1" si="858"/>
        <v>10.45759311768767</v>
      </c>
      <c r="F6801" s="6">
        <f t="shared" ca="1" si="859"/>
        <v>10.422471376440825</v>
      </c>
      <c r="G6801" s="6">
        <f t="shared" ca="1" si="860"/>
        <v>-4.7395777383961253</v>
      </c>
      <c r="H6801" s="6">
        <f t="shared" ca="1" si="855"/>
        <v>-4.7395777383961253</v>
      </c>
      <c r="I6801" s="6">
        <f t="shared" ca="1" si="856"/>
        <v>8.6665708765233211E-3</v>
      </c>
      <c r="J6801" s="6">
        <f t="shared" ca="1" si="854"/>
        <v>-8.6665708765233211E-3</v>
      </c>
      <c r="K6801" s="8">
        <f t="shared" ca="1" si="857"/>
        <v>7.5109450757802207E-5</v>
      </c>
    </row>
    <row r="6802" spans="2:11" x14ac:dyDescent="0.3">
      <c r="B6802" s="7">
        <v>6799</v>
      </c>
      <c r="C6802" s="6">
        <f t="shared" ca="1" si="853"/>
        <v>1</v>
      </c>
      <c r="D6802" s="6">
        <f t="shared" ca="1" si="853"/>
        <v>0</v>
      </c>
      <c r="E6802" s="6">
        <f t="shared" ca="1" si="858"/>
        <v>10.45759311768767</v>
      </c>
      <c r="F6802" s="6">
        <f t="shared" ca="1" si="859"/>
        <v>10.422471376440825</v>
      </c>
      <c r="G6802" s="6">
        <f t="shared" ca="1" si="860"/>
        <v>-4.7426110382029085</v>
      </c>
      <c r="H6802" s="6">
        <f t="shared" ca="1" si="855"/>
        <v>5.7149820794847619</v>
      </c>
      <c r="I6802" s="6">
        <f t="shared" ca="1" si="856"/>
        <v>0.99671461971111874</v>
      </c>
      <c r="J6802" s="6">
        <f t="shared" ca="1" si="854"/>
        <v>3.2853802888812567E-3</v>
      </c>
      <c r="K6802" s="8">
        <f t="shared" ca="1" si="857"/>
        <v>1.079372364256949E-5</v>
      </c>
    </row>
    <row r="6803" spans="2:11" x14ac:dyDescent="0.3">
      <c r="B6803" s="7">
        <v>6800</v>
      </c>
      <c r="C6803" s="6">
        <f t="shared" ca="1" si="853"/>
        <v>1</v>
      </c>
      <c r="D6803" s="6">
        <f t="shared" ca="1" si="853"/>
        <v>0</v>
      </c>
      <c r="E6803" s="6">
        <f t="shared" ca="1" si="858"/>
        <v>10.458743000788779</v>
      </c>
      <c r="F6803" s="6">
        <f t="shared" ca="1" si="859"/>
        <v>10.422471376440825</v>
      </c>
      <c r="G6803" s="6">
        <f t="shared" ca="1" si="860"/>
        <v>-4.7414611551018</v>
      </c>
      <c r="H6803" s="6">
        <f t="shared" ca="1" si="855"/>
        <v>5.7172818456869789</v>
      </c>
      <c r="I6803" s="6">
        <f t="shared" ca="1" si="856"/>
        <v>0.99672214189851072</v>
      </c>
      <c r="J6803" s="6">
        <f t="shared" ca="1" si="854"/>
        <v>3.2778581014892838E-3</v>
      </c>
      <c r="K6803" s="8">
        <f t="shared" ca="1" si="857"/>
        <v>1.0744353733498933E-5</v>
      </c>
    </row>
    <row r="6804" spans="2:11" x14ac:dyDescent="0.3">
      <c r="B6804" s="7">
        <v>6801</v>
      </c>
      <c r="C6804" s="6">
        <f t="shared" ca="1" si="853"/>
        <v>1</v>
      </c>
      <c r="D6804" s="6">
        <f t="shared" ca="1" si="853"/>
        <v>1</v>
      </c>
      <c r="E6804" s="6">
        <f t="shared" ca="1" si="858"/>
        <v>10.4598902511243</v>
      </c>
      <c r="F6804" s="6">
        <f t="shared" ca="1" si="859"/>
        <v>10.422471376440825</v>
      </c>
      <c r="G6804" s="6">
        <f t="shared" ca="1" si="860"/>
        <v>-4.7403139047662783</v>
      </c>
      <c r="H6804" s="6">
        <f t="shared" ca="1" si="855"/>
        <v>16.142047722798846</v>
      </c>
      <c r="I6804" s="6">
        <f t="shared" ca="1" si="856"/>
        <v>0.9999999023667594</v>
      </c>
      <c r="J6804" s="6">
        <f t="shared" ca="1" si="854"/>
        <v>9.7633240603300919E-8</v>
      </c>
      <c r="K6804" s="8">
        <f t="shared" ca="1" si="857"/>
        <v>9.532249670702047E-15</v>
      </c>
    </row>
    <row r="6805" spans="2:11" x14ac:dyDescent="0.3">
      <c r="B6805" s="7">
        <v>6802</v>
      </c>
      <c r="C6805" s="6">
        <f t="shared" ca="1" si="853"/>
        <v>0</v>
      </c>
      <c r="D6805" s="6">
        <f t="shared" ca="1" si="853"/>
        <v>0</v>
      </c>
      <c r="E6805" s="6">
        <f t="shared" ca="1" si="858"/>
        <v>10.459890285295934</v>
      </c>
      <c r="F6805" s="6">
        <f t="shared" ca="1" si="859"/>
        <v>10.422471410612459</v>
      </c>
      <c r="G6805" s="6">
        <f t="shared" ca="1" si="860"/>
        <v>-4.7403138705946439</v>
      </c>
      <c r="H6805" s="6">
        <f t="shared" ca="1" si="855"/>
        <v>-4.7403138705946439</v>
      </c>
      <c r="I6805" s="6">
        <f t="shared" ca="1" si="856"/>
        <v>8.6602487120616134E-3</v>
      </c>
      <c r="J6805" s="6">
        <f t="shared" ca="1" si="854"/>
        <v>-8.6602487120616134E-3</v>
      </c>
      <c r="K6805" s="8">
        <f t="shared" ca="1" si="857"/>
        <v>7.4999907754764834E-5</v>
      </c>
    </row>
    <row r="6806" spans="2:11" x14ac:dyDescent="0.3">
      <c r="B6806" s="7">
        <v>6803</v>
      </c>
      <c r="C6806" s="6">
        <f t="shared" ca="1" si="853"/>
        <v>1</v>
      </c>
      <c r="D6806" s="6">
        <f t="shared" ca="1" si="853"/>
        <v>1</v>
      </c>
      <c r="E6806" s="6">
        <f t="shared" ca="1" si="858"/>
        <v>10.459890285295934</v>
      </c>
      <c r="F6806" s="6">
        <f t="shared" ca="1" si="859"/>
        <v>10.422471410612459</v>
      </c>
      <c r="G6806" s="6">
        <f t="shared" ca="1" si="860"/>
        <v>-4.7433449576438651</v>
      </c>
      <c r="H6806" s="6">
        <f t="shared" ca="1" si="855"/>
        <v>16.13901673826453</v>
      </c>
      <c r="I6806" s="6">
        <f t="shared" ca="1" si="856"/>
        <v>0.99999990207038558</v>
      </c>
      <c r="J6806" s="6">
        <f t="shared" ca="1" si="854"/>
        <v>9.792961441768E-8</v>
      </c>
      <c r="K6806" s="8">
        <f t="shared" ca="1" si="857"/>
        <v>9.5902093799954784E-15</v>
      </c>
    </row>
    <row r="6807" spans="2:11" x14ac:dyDescent="0.3">
      <c r="B6807" s="7">
        <v>6804</v>
      </c>
      <c r="C6807" s="6">
        <f t="shared" ca="1" si="853"/>
        <v>0</v>
      </c>
      <c r="D6807" s="6">
        <f t="shared" ca="1" si="853"/>
        <v>0</v>
      </c>
      <c r="E6807" s="6">
        <f t="shared" ca="1" si="858"/>
        <v>10.459890319571299</v>
      </c>
      <c r="F6807" s="6">
        <f t="shared" ca="1" si="859"/>
        <v>10.422471444887824</v>
      </c>
      <c r="G6807" s="6">
        <f t="shared" ca="1" si="860"/>
        <v>-4.7433449233685003</v>
      </c>
      <c r="H6807" s="6">
        <f t="shared" ca="1" si="855"/>
        <v>-4.7433449233685003</v>
      </c>
      <c r="I6807" s="6">
        <f t="shared" ca="1" si="856"/>
        <v>8.6342650865607641E-3</v>
      </c>
      <c r="J6807" s="6">
        <f t="shared" ca="1" si="854"/>
        <v>-8.6342650865607641E-3</v>
      </c>
      <c r="K6807" s="8">
        <f t="shared" ca="1" si="857"/>
        <v>7.4550533585002161E-5</v>
      </c>
    </row>
    <row r="6808" spans="2:11" x14ac:dyDescent="0.3">
      <c r="B6808" s="7">
        <v>6805</v>
      </c>
      <c r="C6808" s="6">
        <f t="shared" ca="1" si="853"/>
        <v>1</v>
      </c>
      <c r="D6808" s="6">
        <f t="shared" ca="1" si="853"/>
        <v>1</v>
      </c>
      <c r="E6808" s="6">
        <f t="shared" ca="1" si="858"/>
        <v>10.459890319571299</v>
      </c>
      <c r="F6808" s="6">
        <f t="shared" ca="1" si="859"/>
        <v>10.422471444887824</v>
      </c>
      <c r="G6808" s="6">
        <f t="shared" ca="1" si="860"/>
        <v>-4.7463669161487969</v>
      </c>
      <c r="H6808" s="6">
        <f t="shared" ca="1" si="855"/>
        <v>16.135994848310325</v>
      </c>
      <c r="I6808" s="6">
        <f t="shared" ca="1" si="856"/>
        <v>0.99999990177400544</v>
      </c>
      <c r="J6808" s="6">
        <f t="shared" ca="1" si="854"/>
        <v>9.8225994560330321E-8</v>
      </c>
      <c r="K6808" s="8">
        <f t="shared" ca="1" si="857"/>
        <v>9.6483460073660422E-15</v>
      </c>
    </row>
    <row r="6809" spans="2:11" x14ac:dyDescent="0.3">
      <c r="B6809" s="7">
        <v>6806</v>
      </c>
      <c r="C6809" s="6">
        <f t="shared" ca="1" si="853"/>
        <v>1</v>
      </c>
      <c r="D6809" s="6">
        <f t="shared" ca="1" si="853"/>
        <v>1</v>
      </c>
      <c r="E6809" s="6">
        <f t="shared" ca="1" si="858"/>
        <v>10.459890353950398</v>
      </c>
      <c r="F6809" s="6">
        <f t="shared" ca="1" si="859"/>
        <v>10.422471479266923</v>
      </c>
      <c r="G6809" s="6">
        <f t="shared" ca="1" si="860"/>
        <v>-4.7463668817696991</v>
      </c>
      <c r="H6809" s="6">
        <f t="shared" ca="1" si="855"/>
        <v>16.135994951447621</v>
      </c>
      <c r="I6809" s="6">
        <f t="shared" ca="1" si="856"/>
        <v>0.99999990177401565</v>
      </c>
      <c r="J6809" s="6">
        <f t="shared" ca="1" si="854"/>
        <v>9.8225984346278494E-8</v>
      </c>
      <c r="K6809" s="8">
        <f t="shared" ca="1" si="857"/>
        <v>9.6483440007953471E-15</v>
      </c>
    </row>
    <row r="6810" spans="2:11" x14ac:dyDescent="0.3">
      <c r="B6810" s="7">
        <v>6807</v>
      </c>
      <c r="C6810" s="6">
        <f t="shared" ca="1" si="853"/>
        <v>1</v>
      </c>
      <c r="D6810" s="6">
        <f t="shared" ca="1" si="853"/>
        <v>0</v>
      </c>
      <c r="E6810" s="6">
        <f t="shared" ca="1" si="858"/>
        <v>10.459890388329493</v>
      </c>
      <c r="F6810" s="6">
        <f t="shared" ca="1" si="859"/>
        <v>10.422471513646018</v>
      </c>
      <c r="G6810" s="6">
        <f t="shared" ca="1" si="860"/>
        <v>-4.7463668473906049</v>
      </c>
      <c r="H6810" s="6">
        <f t="shared" ca="1" si="855"/>
        <v>5.7135235409388878</v>
      </c>
      <c r="I6810" s="6">
        <f t="shared" ca="1" si="856"/>
        <v>0.99670984013854635</v>
      </c>
      <c r="J6810" s="6">
        <f t="shared" ca="1" si="854"/>
        <v>3.2901598614536454E-3</v>
      </c>
      <c r="K6810" s="8">
        <f t="shared" ca="1" si="857"/>
        <v>1.0825151913920671E-5</v>
      </c>
    </row>
    <row r="6811" spans="2:11" x14ac:dyDescent="0.3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10.461041944281002</v>
      </c>
      <c r="F6811" s="6">
        <f t="shared" ca="1" si="859"/>
        <v>10.422471513646018</v>
      </c>
      <c r="G6811" s="6">
        <f t="shared" ca="1" si="860"/>
        <v>-4.7452152914390959</v>
      </c>
      <c r="H6811" s="6">
        <f t="shared" ca="1" si="855"/>
        <v>5.6772562222069221</v>
      </c>
      <c r="I6811" s="6">
        <f t="shared" ca="1" si="856"/>
        <v>0.99658873918188362</v>
      </c>
      <c r="J6811" s="6">
        <f t="shared" ca="1" si="854"/>
        <v>3.4112608181163795E-3</v>
      </c>
      <c r="K6811" s="8">
        <f t="shared" ca="1" si="857"/>
        <v>1.1636700369216031E-5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10.461041944281002</v>
      </c>
      <c r="F6812" s="6">
        <f t="shared" ca="1" si="859"/>
        <v>10.423665454932358</v>
      </c>
      <c r="G6812" s="6">
        <f t="shared" ca="1" si="860"/>
        <v>-4.7440213501527548</v>
      </c>
      <c r="H6812" s="6">
        <f t="shared" ca="1" si="855"/>
        <v>5.7170205941282468</v>
      </c>
      <c r="I6812" s="6">
        <f t="shared" ca="1" si="856"/>
        <v>0.99672128824917883</v>
      </c>
      <c r="J6812" s="6">
        <f t="shared" ca="1" si="854"/>
        <v>3.2787117508211727E-3</v>
      </c>
      <c r="K6812" s="8">
        <f t="shared" ca="1" si="857"/>
        <v>1.074995074497284E-5</v>
      </c>
    </row>
    <row r="6813" spans="2:11" x14ac:dyDescent="0.3">
      <c r="B6813" s="7">
        <v>6810</v>
      </c>
      <c r="C6813" s="6">
        <f t="shared" ca="1" si="853"/>
        <v>1</v>
      </c>
      <c r="D6813" s="6">
        <f t="shared" ca="1" si="853"/>
        <v>1</v>
      </c>
      <c r="E6813" s="6">
        <f t="shared" ca="1" si="858"/>
        <v>10.462189493393788</v>
      </c>
      <c r="F6813" s="6">
        <f t="shared" ca="1" si="859"/>
        <v>10.423665454932358</v>
      </c>
      <c r="G6813" s="6">
        <f t="shared" ca="1" si="860"/>
        <v>-4.7428738010399671</v>
      </c>
      <c r="H6813" s="6">
        <f t="shared" ca="1" si="855"/>
        <v>16.142981147286182</v>
      </c>
      <c r="I6813" s="6">
        <f t="shared" ca="1" si="856"/>
        <v>0.99999990245785009</v>
      </c>
      <c r="J6813" s="6">
        <f t="shared" ca="1" si="854"/>
        <v>9.7542149912754894E-8</v>
      </c>
      <c r="K6813" s="8">
        <f t="shared" ca="1" si="857"/>
        <v>9.5144710096023494E-15</v>
      </c>
    </row>
    <row r="6814" spans="2:11" x14ac:dyDescent="0.3">
      <c r="B6814" s="7">
        <v>6811</v>
      </c>
      <c r="C6814" s="6">
        <f t="shared" ca="1" si="853"/>
        <v>0</v>
      </c>
      <c r="D6814" s="6">
        <f t="shared" ca="1" si="853"/>
        <v>0</v>
      </c>
      <c r="E6814" s="6">
        <f t="shared" ca="1" si="858"/>
        <v>10.462189527533541</v>
      </c>
      <c r="F6814" s="6">
        <f t="shared" ca="1" si="859"/>
        <v>10.423665489072111</v>
      </c>
      <c r="G6814" s="6">
        <f t="shared" ca="1" si="860"/>
        <v>-4.7428737669002148</v>
      </c>
      <c r="H6814" s="6">
        <f t="shared" ca="1" si="855"/>
        <v>-4.7428737669002148</v>
      </c>
      <c r="I6814" s="6">
        <f t="shared" ca="1" si="856"/>
        <v>8.6382989852529218E-3</v>
      </c>
      <c r="J6814" s="6">
        <f t="shared" ca="1" si="854"/>
        <v>-8.6382989852529218E-3</v>
      </c>
      <c r="K6814" s="8">
        <f t="shared" ca="1" si="857"/>
        <v>7.4620209358621653E-5</v>
      </c>
    </row>
    <row r="6815" spans="2:11" x14ac:dyDescent="0.3">
      <c r="B6815" s="7">
        <v>6812</v>
      </c>
      <c r="C6815" s="6">
        <f t="shared" ca="1" si="853"/>
        <v>1</v>
      </c>
      <c r="D6815" s="6">
        <f t="shared" ca="1" si="853"/>
        <v>1</v>
      </c>
      <c r="E6815" s="6">
        <f t="shared" ca="1" si="858"/>
        <v>10.462189527533541</v>
      </c>
      <c r="F6815" s="6">
        <f t="shared" ca="1" si="859"/>
        <v>10.423665489072111</v>
      </c>
      <c r="G6815" s="6">
        <f t="shared" ca="1" si="860"/>
        <v>-4.7458971715450531</v>
      </c>
      <c r="H6815" s="6">
        <f t="shared" ca="1" si="855"/>
        <v>16.1399578450606</v>
      </c>
      <c r="I6815" s="6">
        <f t="shared" ca="1" si="856"/>
        <v>0.99999990216250434</v>
      </c>
      <c r="J6815" s="6">
        <f t="shared" ca="1" si="854"/>
        <v>9.7837495660613172E-8</v>
      </c>
      <c r="K6815" s="8">
        <f t="shared" ca="1" si="857"/>
        <v>9.5721755571405008E-15</v>
      </c>
    </row>
    <row r="6816" spans="2:11" x14ac:dyDescent="0.3">
      <c r="B6816" s="7">
        <v>6813</v>
      </c>
      <c r="C6816" s="6">
        <f t="shared" ca="1" si="853"/>
        <v>1</v>
      </c>
      <c r="D6816" s="6">
        <f t="shared" ca="1" si="853"/>
        <v>0</v>
      </c>
      <c r="E6816" s="6">
        <f t="shared" ca="1" si="858"/>
        <v>10.462189561776665</v>
      </c>
      <c r="F6816" s="6">
        <f t="shared" ca="1" si="859"/>
        <v>10.423665523315234</v>
      </c>
      <c r="G6816" s="6">
        <f t="shared" ca="1" si="860"/>
        <v>-4.7458971373019292</v>
      </c>
      <c r="H6816" s="6">
        <f t="shared" ca="1" si="855"/>
        <v>5.7162924244747355</v>
      </c>
      <c r="I6816" s="6">
        <f t="shared" ca="1" si="856"/>
        <v>0.99671890775765493</v>
      </c>
      <c r="J6816" s="6">
        <f t="shared" ca="1" si="854"/>
        <v>3.2810922423450739E-3</v>
      </c>
      <c r="K6816" s="8">
        <f t="shared" ca="1" si="857"/>
        <v>1.0765566302777026E-5</v>
      </c>
    </row>
    <row r="6817" spans="2:11" x14ac:dyDescent="0.3">
      <c r="B6817" s="7">
        <v>6814</v>
      </c>
      <c r="C6817" s="6">
        <f t="shared" ca="1" si="853"/>
        <v>1</v>
      </c>
      <c r="D6817" s="6">
        <f t="shared" ca="1" si="853"/>
        <v>1</v>
      </c>
      <c r="E6817" s="6">
        <f t="shared" ca="1" si="858"/>
        <v>10.463337944061486</v>
      </c>
      <c r="F6817" s="6">
        <f t="shared" ca="1" si="859"/>
        <v>10.423665523315234</v>
      </c>
      <c r="G6817" s="6">
        <f t="shared" ca="1" si="860"/>
        <v>-4.7447487550171088</v>
      </c>
      <c r="H6817" s="6">
        <f t="shared" ca="1" si="855"/>
        <v>16.142254712359613</v>
      </c>
      <c r="I6817" s="6">
        <f t="shared" ca="1" si="856"/>
        <v>0.99999990238696634</v>
      </c>
      <c r="J6817" s="6">
        <f t="shared" ca="1" si="854"/>
        <v>9.7613033656074322E-8</v>
      </c>
      <c r="K6817" s="8">
        <f t="shared" ca="1" si="857"/>
        <v>9.5283043395418981E-15</v>
      </c>
    </row>
    <row r="6818" spans="2:11" x14ac:dyDescent="0.3">
      <c r="B6818" s="7">
        <v>6815</v>
      </c>
      <c r="C6818" s="6">
        <f t="shared" ca="1" si="853"/>
        <v>1</v>
      </c>
      <c r="D6818" s="6">
        <f t="shared" ca="1" si="853"/>
        <v>1</v>
      </c>
      <c r="E6818" s="6">
        <f t="shared" ca="1" si="858"/>
        <v>10.463337978226047</v>
      </c>
      <c r="F6818" s="6">
        <f t="shared" ca="1" si="859"/>
        <v>10.423665557479795</v>
      </c>
      <c r="G6818" s="6">
        <f t="shared" ca="1" si="860"/>
        <v>-4.744748720852547</v>
      </c>
      <c r="H6818" s="6">
        <f t="shared" ca="1" si="855"/>
        <v>16.142254814853295</v>
      </c>
      <c r="I6818" s="6">
        <f t="shared" ca="1" si="856"/>
        <v>0.99999990238697634</v>
      </c>
      <c r="J6818" s="6">
        <f t="shared" ca="1" si="854"/>
        <v>9.76130236640671E-8</v>
      </c>
      <c r="K6818" s="8">
        <f t="shared" ca="1" si="857"/>
        <v>9.5283023888417244E-15</v>
      </c>
    </row>
    <row r="6819" spans="2:11" x14ac:dyDescent="0.3">
      <c r="B6819" s="7">
        <v>6816</v>
      </c>
      <c r="C6819" s="6">
        <f t="shared" ca="1" si="853"/>
        <v>1</v>
      </c>
      <c r="D6819" s="6">
        <f t="shared" ca="1" si="853"/>
        <v>1</v>
      </c>
      <c r="E6819" s="6">
        <f t="shared" ca="1" si="858"/>
        <v>10.463338012390604</v>
      </c>
      <c r="F6819" s="6">
        <f t="shared" ca="1" si="859"/>
        <v>10.423665591644353</v>
      </c>
      <c r="G6819" s="6">
        <f t="shared" ca="1" si="860"/>
        <v>-4.7447486866879887</v>
      </c>
      <c r="H6819" s="6">
        <f t="shared" ca="1" si="855"/>
        <v>16.142254917346971</v>
      </c>
      <c r="I6819" s="6">
        <f t="shared" ca="1" si="856"/>
        <v>0.99999990238698633</v>
      </c>
      <c r="J6819" s="6">
        <f t="shared" ca="1" si="854"/>
        <v>9.7613013672059878E-8</v>
      </c>
      <c r="K6819" s="8">
        <f t="shared" ca="1" si="857"/>
        <v>9.528300438141748E-15</v>
      </c>
    </row>
    <row r="6820" spans="2:11" x14ac:dyDescent="0.3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10.46333804655516</v>
      </c>
      <c r="F6820" s="6">
        <f t="shared" ca="1" si="859"/>
        <v>10.423665625808908</v>
      </c>
      <c r="G6820" s="6">
        <f t="shared" ca="1" si="860"/>
        <v>-4.7447486525234339</v>
      </c>
      <c r="H6820" s="6">
        <f t="shared" ca="1" si="855"/>
        <v>5.7185893940317261</v>
      </c>
      <c r="I6820" s="6">
        <f t="shared" ca="1" si="856"/>
        <v>0.99672641103432214</v>
      </c>
      <c r="J6820" s="6">
        <f t="shared" ca="1" si="854"/>
        <v>3.2735889656778649E-3</v>
      </c>
      <c r="K6820" s="8">
        <f t="shared" ca="1" si="857"/>
        <v>1.0716384716207874E-5</v>
      </c>
    </row>
    <row r="6821" spans="2:11" x14ac:dyDescent="0.3">
      <c r="B6821" s="7">
        <v>6818</v>
      </c>
      <c r="C6821" s="6">
        <f t="shared" ref="C6821:D6884" ca="1" si="861">IF(RAND()&lt;0.5, 0, 1)</f>
        <v>0</v>
      </c>
      <c r="D6821" s="6">
        <f t="shared" ca="1" si="861"/>
        <v>1</v>
      </c>
      <c r="E6821" s="6">
        <f t="shared" ca="1" si="858"/>
        <v>10.464483802693147</v>
      </c>
      <c r="F6821" s="6">
        <f t="shared" ca="1" si="859"/>
        <v>10.423665625808908</v>
      </c>
      <c r="G6821" s="6">
        <f t="shared" ca="1" si="860"/>
        <v>-4.7436028963854469</v>
      </c>
      <c r="H6821" s="6">
        <f t="shared" ca="1" si="855"/>
        <v>5.6800627294234616</v>
      </c>
      <c r="I6821" s="6">
        <f t="shared" ca="1" si="856"/>
        <v>0.99659826696656806</v>
      </c>
      <c r="J6821" s="6">
        <f t="shared" ca="1" si="854"/>
        <v>3.4017330334319418E-3</v>
      </c>
      <c r="K6821" s="8">
        <f t="shared" ca="1" si="857"/>
        <v>1.1571787630742081E-5</v>
      </c>
    </row>
    <row r="6822" spans="2:11" x14ac:dyDescent="0.3">
      <c r="B6822" s="7">
        <v>6819</v>
      </c>
      <c r="C6822" s="6">
        <f t="shared" ca="1" si="861"/>
        <v>0</v>
      </c>
      <c r="D6822" s="6">
        <f t="shared" ca="1" si="861"/>
        <v>0</v>
      </c>
      <c r="E6822" s="6">
        <f t="shared" ca="1" si="858"/>
        <v>10.464483802693147</v>
      </c>
      <c r="F6822" s="6">
        <f t="shared" ca="1" si="859"/>
        <v>10.42485623237061</v>
      </c>
      <c r="G6822" s="6">
        <f t="shared" ca="1" si="860"/>
        <v>-4.7424122898237453</v>
      </c>
      <c r="H6822" s="6">
        <f t="shared" ca="1" si="855"/>
        <v>-4.7424122898237453</v>
      </c>
      <c r="I6822" s="6">
        <f t="shared" ca="1" si="856"/>
        <v>8.642251822942584E-3</v>
      </c>
      <c r="J6822" s="6">
        <f t="shared" ca="1" si="854"/>
        <v>-8.642251822942584E-3</v>
      </c>
      <c r="K6822" s="8">
        <f t="shared" ca="1" si="857"/>
        <v>7.468851657115441E-5</v>
      </c>
    </row>
    <row r="6823" spans="2:11" x14ac:dyDescent="0.3">
      <c r="B6823" s="7">
        <v>6820</v>
      </c>
      <c r="C6823" s="6">
        <f t="shared" ca="1" si="861"/>
        <v>1</v>
      </c>
      <c r="D6823" s="6">
        <f t="shared" ca="1" si="861"/>
        <v>1</v>
      </c>
      <c r="E6823" s="6">
        <f t="shared" ca="1" si="858"/>
        <v>10.464483802693147</v>
      </c>
      <c r="F6823" s="6">
        <f t="shared" ca="1" si="859"/>
        <v>10.42485623237061</v>
      </c>
      <c r="G6823" s="6">
        <f t="shared" ca="1" si="860"/>
        <v>-4.7454370779617756</v>
      </c>
      <c r="H6823" s="6">
        <f t="shared" ca="1" si="855"/>
        <v>16.143902957101982</v>
      </c>
      <c r="I6823" s="6">
        <f t="shared" ca="1" si="856"/>
        <v>0.99999990254772397</v>
      </c>
      <c r="J6823" s="6">
        <f t="shared" ca="1" si="854"/>
        <v>9.7452276026643858E-8</v>
      </c>
      <c r="K6823" s="8">
        <f t="shared" ca="1" si="857"/>
        <v>9.496946102773185E-15</v>
      </c>
    </row>
    <row r="6824" spans="2:11" x14ac:dyDescent="0.3">
      <c r="B6824" s="7">
        <v>6821</v>
      </c>
      <c r="C6824" s="6">
        <f t="shared" ca="1" si="861"/>
        <v>0</v>
      </c>
      <c r="D6824" s="6">
        <f t="shared" ca="1" si="861"/>
        <v>0</v>
      </c>
      <c r="E6824" s="6">
        <f t="shared" ca="1" si="858"/>
        <v>10.464483836801444</v>
      </c>
      <c r="F6824" s="6">
        <f t="shared" ca="1" si="859"/>
        <v>10.424856266478907</v>
      </c>
      <c r="G6824" s="6">
        <f t="shared" ca="1" si="860"/>
        <v>-4.745437043853479</v>
      </c>
      <c r="H6824" s="6">
        <f t="shared" ca="1" si="855"/>
        <v>-4.745437043853479</v>
      </c>
      <c r="I6824" s="6">
        <f t="shared" ca="1" si="856"/>
        <v>8.6163755293230809E-3</v>
      </c>
      <c r="J6824" s="6">
        <f t="shared" ca="1" si="854"/>
        <v>-8.6163755293230809E-3</v>
      </c>
      <c r="K6824" s="8">
        <f t="shared" ca="1" si="857"/>
        <v>7.4241927262317598E-5</v>
      </c>
    </row>
    <row r="6825" spans="2:11" x14ac:dyDescent="0.3">
      <c r="B6825" s="7">
        <v>6822</v>
      </c>
      <c r="C6825" s="6">
        <f t="shared" ca="1" si="861"/>
        <v>0</v>
      </c>
      <c r="D6825" s="6">
        <f t="shared" ca="1" si="861"/>
        <v>1</v>
      </c>
      <c r="E6825" s="6">
        <f t="shared" ca="1" si="858"/>
        <v>10.464483836801444</v>
      </c>
      <c r="F6825" s="6">
        <f t="shared" ca="1" si="859"/>
        <v>10.424856266478907</v>
      </c>
      <c r="G6825" s="6">
        <f t="shared" ca="1" si="860"/>
        <v>-4.748452775288742</v>
      </c>
      <c r="H6825" s="6">
        <f t="shared" ca="1" si="855"/>
        <v>5.6764034911901646</v>
      </c>
      <c r="I6825" s="6">
        <f t="shared" ca="1" si="856"/>
        <v>0.99658583898902309</v>
      </c>
      <c r="J6825" s="6">
        <f t="shared" ca="1" si="854"/>
        <v>3.4141610109769127E-3</v>
      </c>
      <c r="K6825" s="8">
        <f t="shared" ca="1" si="857"/>
        <v>1.1656495408874895E-5</v>
      </c>
    </row>
    <row r="6826" spans="2:11" x14ac:dyDescent="0.3">
      <c r="B6826" s="7">
        <v>6823</v>
      </c>
      <c r="C6826" s="6">
        <f t="shared" ca="1" si="861"/>
        <v>1</v>
      </c>
      <c r="D6826" s="6">
        <f t="shared" ca="1" si="861"/>
        <v>1</v>
      </c>
      <c r="E6826" s="6">
        <f t="shared" ca="1" si="858"/>
        <v>10.464483836801444</v>
      </c>
      <c r="F6826" s="6">
        <f t="shared" ca="1" si="859"/>
        <v>10.426051222832749</v>
      </c>
      <c r="G6826" s="6">
        <f t="shared" ca="1" si="860"/>
        <v>-4.7472578189348997</v>
      </c>
      <c r="H6826" s="6">
        <f t="shared" ca="1" si="855"/>
        <v>16.143277240699291</v>
      </c>
      <c r="I6826" s="6">
        <f t="shared" ca="1" si="856"/>
        <v>0.99999990248672743</v>
      </c>
      <c r="J6826" s="6">
        <f t="shared" ca="1" si="854"/>
        <v>9.7513272567795184E-8</v>
      </c>
      <c r="K6826" s="8">
        <f t="shared" ca="1" si="857"/>
        <v>9.5088383268811165E-15</v>
      </c>
    </row>
    <row r="6827" spans="2:11" x14ac:dyDescent="0.3">
      <c r="B6827" s="7">
        <v>6824</v>
      </c>
      <c r="C6827" s="6">
        <f t="shared" ca="1" si="861"/>
        <v>1</v>
      </c>
      <c r="D6827" s="6">
        <f t="shared" ca="1" si="861"/>
        <v>0</v>
      </c>
      <c r="E6827" s="6">
        <f t="shared" ca="1" si="858"/>
        <v>10.464483870931089</v>
      </c>
      <c r="F6827" s="6">
        <f t="shared" ca="1" si="859"/>
        <v>10.426051256962394</v>
      </c>
      <c r="G6827" s="6">
        <f t="shared" ca="1" si="860"/>
        <v>-4.747257784805254</v>
      </c>
      <c r="H6827" s="6">
        <f t="shared" ca="1" si="855"/>
        <v>5.7172260861258346</v>
      </c>
      <c r="I6827" s="6">
        <f t="shared" ca="1" si="856"/>
        <v>0.99672195972063637</v>
      </c>
      <c r="J6827" s="6">
        <f t="shared" ca="1" si="854"/>
        <v>3.2780402793636254E-3</v>
      </c>
      <c r="K6827" s="8">
        <f t="shared" ca="1" si="857"/>
        <v>1.0745548073130355E-5</v>
      </c>
    </row>
    <row r="6828" spans="2:11" x14ac:dyDescent="0.3">
      <c r="B6828" s="7">
        <v>6825</v>
      </c>
      <c r="C6828" s="6">
        <f t="shared" ca="1" si="861"/>
        <v>1</v>
      </c>
      <c r="D6828" s="6">
        <f t="shared" ca="1" si="861"/>
        <v>1</v>
      </c>
      <c r="E6828" s="6">
        <f t="shared" ca="1" si="858"/>
        <v>10.465631185028865</v>
      </c>
      <c r="F6828" s="6">
        <f t="shared" ca="1" si="859"/>
        <v>10.426051256962394</v>
      </c>
      <c r="G6828" s="6">
        <f t="shared" ca="1" si="860"/>
        <v>-4.7461104707074764</v>
      </c>
      <c r="H6828" s="6">
        <f t="shared" ca="1" si="855"/>
        <v>16.145571971283779</v>
      </c>
      <c r="I6828" s="6">
        <f t="shared" ca="1" si="856"/>
        <v>0.99999990271023742</v>
      </c>
      <c r="J6828" s="6">
        <f t="shared" ca="1" si="854"/>
        <v>9.728976257949995E-8</v>
      </c>
      <c r="K6828" s="8">
        <f t="shared" ca="1" si="857"/>
        <v>9.4652979027754688E-15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1</v>
      </c>
      <c r="E6829" s="6">
        <f t="shared" ca="1" si="858"/>
        <v>10.465631219080283</v>
      </c>
      <c r="F6829" s="6">
        <f t="shared" ca="1" si="859"/>
        <v>10.426051291013811</v>
      </c>
      <c r="G6829" s="6">
        <f t="shared" ca="1" si="860"/>
        <v>-4.7461104366560596</v>
      </c>
      <c r="H6829" s="6">
        <f t="shared" ca="1" si="855"/>
        <v>5.6799408543577519</v>
      </c>
      <c r="I6829" s="6">
        <f t="shared" ca="1" si="856"/>
        <v>0.99659785376543564</v>
      </c>
      <c r="J6829" s="6">
        <f t="shared" ca="1" si="854"/>
        <v>3.4021462345643627E-3</v>
      </c>
      <c r="K6829" s="8">
        <f t="shared" ca="1" si="857"/>
        <v>1.1574599001360472E-5</v>
      </c>
    </row>
    <row r="6830" spans="2:11" x14ac:dyDescent="0.3">
      <c r="B6830" s="7">
        <v>6827</v>
      </c>
      <c r="C6830" s="6">
        <f t="shared" ca="1" si="861"/>
        <v>1</v>
      </c>
      <c r="D6830" s="6">
        <f t="shared" ca="1" si="861"/>
        <v>0</v>
      </c>
      <c r="E6830" s="6">
        <f t="shared" ca="1" si="858"/>
        <v>10.465631219080283</v>
      </c>
      <c r="F6830" s="6">
        <f t="shared" ca="1" si="859"/>
        <v>10.427242042195909</v>
      </c>
      <c r="G6830" s="6">
        <f t="shared" ca="1" si="860"/>
        <v>-4.7449196854739624</v>
      </c>
      <c r="H6830" s="6">
        <f t="shared" ca="1" si="855"/>
        <v>5.7207115336063206</v>
      </c>
      <c r="I6830" s="6">
        <f t="shared" ca="1" si="856"/>
        <v>0.99673332801141412</v>
      </c>
      <c r="J6830" s="6">
        <f t="shared" ca="1" si="854"/>
        <v>3.2666719885858786E-3</v>
      </c>
      <c r="K6830" s="8">
        <f t="shared" ca="1" si="857"/>
        <v>1.0671145881011618E-5</v>
      </c>
    </row>
    <row r="6831" spans="2:11" x14ac:dyDescent="0.3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10.466774554276288</v>
      </c>
      <c r="F6831" s="6">
        <f t="shared" ca="1" si="859"/>
        <v>10.427242042195909</v>
      </c>
      <c r="G6831" s="6">
        <f t="shared" ca="1" si="860"/>
        <v>-4.7437763502779573</v>
      </c>
      <c r="H6831" s="6">
        <f t="shared" ca="1" si="855"/>
        <v>-4.7437763502779573</v>
      </c>
      <c r="I6831" s="6">
        <f t="shared" ca="1" si="856"/>
        <v>8.6305729781067722E-3</v>
      </c>
      <c r="J6831" s="6">
        <f t="shared" ca="1" si="854"/>
        <v>-8.6305729781067722E-3</v>
      </c>
      <c r="K6831" s="8">
        <f t="shared" ca="1" si="857"/>
        <v>7.4486789930426793E-5</v>
      </c>
    </row>
    <row r="6832" spans="2:11" x14ac:dyDescent="0.3">
      <c r="B6832" s="7">
        <v>6829</v>
      </c>
      <c r="C6832" s="6">
        <f t="shared" ca="1" si="861"/>
        <v>0</v>
      </c>
      <c r="D6832" s="6">
        <f t="shared" ca="1" si="861"/>
        <v>1</v>
      </c>
      <c r="E6832" s="6">
        <f t="shared" ca="1" si="858"/>
        <v>10.466774554276288</v>
      </c>
      <c r="F6832" s="6">
        <f t="shared" ca="1" si="859"/>
        <v>10.427242042195909</v>
      </c>
      <c r="G6832" s="6">
        <f t="shared" ca="1" si="860"/>
        <v>-4.7467970508202946</v>
      </c>
      <c r="H6832" s="6">
        <f t="shared" ca="1" si="855"/>
        <v>5.6804449913756141</v>
      </c>
      <c r="I6832" s="6">
        <f t="shared" ca="1" si="856"/>
        <v>0.99659956265024774</v>
      </c>
      <c r="J6832" s="6">
        <f t="shared" ca="1" si="854"/>
        <v>3.4004373497522611E-3</v>
      </c>
      <c r="K6832" s="8">
        <f t="shared" ca="1" si="857"/>
        <v>1.1562974169590182E-5</v>
      </c>
    </row>
    <row r="6833" spans="2:11" x14ac:dyDescent="0.3">
      <c r="B6833" s="7">
        <v>6830</v>
      </c>
      <c r="C6833" s="6">
        <f t="shared" ca="1" si="861"/>
        <v>0</v>
      </c>
      <c r="D6833" s="6">
        <f t="shared" ca="1" si="861"/>
        <v>0</v>
      </c>
      <c r="E6833" s="6">
        <f t="shared" ca="1" si="858"/>
        <v>10.466774554276288</v>
      </c>
      <c r="F6833" s="6">
        <f t="shared" ca="1" si="859"/>
        <v>10.428432195268321</v>
      </c>
      <c r="G6833" s="6">
        <f t="shared" ca="1" si="860"/>
        <v>-4.7456068977478809</v>
      </c>
      <c r="H6833" s="6">
        <f t="shared" ca="1" si="855"/>
        <v>-4.7456068977478809</v>
      </c>
      <c r="I6833" s="6">
        <f t="shared" ca="1" si="856"/>
        <v>8.6149247357559539E-3</v>
      </c>
      <c r="J6833" s="6">
        <f t="shared" ca="1" si="854"/>
        <v>-8.6149247357559539E-3</v>
      </c>
      <c r="K6833" s="8">
        <f t="shared" ca="1" si="857"/>
        <v>7.421692820273979E-5</v>
      </c>
    </row>
    <row r="6834" spans="2:11" x14ac:dyDescent="0.3">
      <c r="B6834" s="7">
        <v>6831</v>
      </c>
      <c r="C6834" s="6">
        <f t="shared" ca="1" si="861"/>
        <v>0</v>
      </c>
      <c r="D6834" s="6">
        <f t="shared" ca="1" si="861"/>
        <v>1</v>
      </c>
      <c r="E6834" s="6">
        <f t="shared" ca="1" si="858"/>
        <v>10.466774554276288</v>
      </c>
      <c r="F6834" s="6">
        <f t="shared" ca="1" si="859"/>
        <v>10.428432195268321</v>
      </c>
      <c r="G6834" s="6">
        <f t="shared" ca="1" si="860"/>
        <v>-4.7486221214053952</v>
      </c>
      <c r="H6834" s="6">
        <f t="shared" ca="1" si="855"/>
        <v>5.6798100738629262</v>
      </c>
      <c r="I6834" s="6">
        <f t="shared" ca="1" si="856"/>
        <v>0.99659741031600024</v>
      </c>
      <c r="J6834" s="6">
        <f t="shared" ca="1" si="854"/>
        <v>3.4025896839997571E-3</v>
      </c>
      <c r="K6834" s="8">
        <f t="shared" ca="1" si="857"/>
        <v>1.1577616557661567E-5</v>
      </c>
    </row>
    <row r="6835" spans="2:11" x14ac:dyDescent="0.3">
      <c r="B6835" s="7">
        <v>6832</v>
      </c>
      <c r="C6835" s="6">
        <f t="shared" ca="1" si="861"/>
        <v>0</v>
      </c>
      <c r="D6835" s="6">
        <f t="shared" ca="1" si="861"/>
        <v>0</v>
      </c>
      <c r="E6835" s="6">
        <f t="shared" ca="1" si="858"/>
        <v>10.466774554276288</v>
      </c>
      <c r="F6835" s="6">
        <f t="shared" ca="1" si="859"/>
        <v>10.429623101657722</v>
      </c>
      <c r="G6835" s="6">
        <f t="shared" ca="1" si="860"/>
        <v>-4.747431215015995</v>
      </c>
      <c r="H6835" s="6">
        <f t="shared" ca="1" si="855"/>
        <v>-4.747431215015995</v>
      </c>
      <c r="I6835" s="6">
        <f t="shared" ca="1" si="856"/>
        <v>8.5993577342564267E-3</v>
      </c>
      <c r="J6835" s="6">
        <f t="shared" ca="1" si="854"/>
        <v>-8.5993577342564267E-3</v>
      </c>
      <c r="K6835" s="8">
        <f t="shared" ca="1" si="857"/>
        <v>7.3948953441715828E-5</v>
      </c>
    </row>
    <row r="6836" spans="2:11" x14ac:dyDescent="0.3">
      <c r="B6836" s="7">
        <v>6833</v>
      </c>
      <c r="C6836" s="6">
        <f t="shared" ca="1" si="861"/>
        <v>0</v>
      </c>
      <c r="D6836" s="6">
        <f t="shared" ca="1" si="861"/>
        <v>1</v>
      </c>
      <c r="E6836" s="6">
        <f t="shared" ca="1" si="858"/>
        <v>10.466774554276288</v>
      </c>
      <c r="F6836" s="6">
        <f t="shared" ca="1" si="859"/>
        <v>10.429623101657722</v>
      </c>
      <c r="G6836" s="6">
        <f t="shared" ca="1" si="860"/>
        <v>-4.7504409902229847</v>
      </c>
      <c r="H6836" s="6">
        <f t="shared" ca="1" si="855"/>
        <v>5.6791821114347369</v>
      </c>
      <c r="I6836" s="6">
        <f t="shared" ca="1" si="856"/>
        <v>0.99659528022364063</v>
      </c>
      <c r="J6836" s="6">
        <f t="shared" ca="1" si="854"/>
        <v>3.4047197763593662E-3</v>
      </c>
      <c r="K6836" s="8">
        <f t="shared" ca="1" si="857"/>
        <v>1.1592116755532573E-5</v>
      </c>
    </row>
    <row r="6837" spans="2:11" x14ac:dyDescent="0.3">
      <c r="B6837" s="7">
        <v>6834</v>
      </c>
      <c r="C6837" s="6">
        <f t="shared" ca="1" si="861"/>
        <v>1</v>
      </c>
      <c r="D6837" s="6">
        <f t="shared" ca="1" si="861"/>
        <v>0</v>
      </c>
      <c r="E6837" s="6">
        <f t="shared" ca="1" si="858"/>
        <v>10.466774554276288</v>
      </c>
      <c r="F6837" s="6">
        <f t="shared" ca="1" si="859"/>
        <v>10.430814753579448</v>
      </c>
      <c r="G6837" s="6">
        <f t="shared" ca="1" si="860"/>
        <v>-4.7492493383012588</v>
      </c>
      <c r="H6837" s="6">
        <f t="shared" ca="1" si="855"/>
        <v>5.7175252159750292</v>
      </c>
      <c r="I6837" s="6">
        <f t="shared" ca="1" si="856"/>
        <v>0.9967229369208126</v>
      </c>
      <c r="J6837" s="6">
        <f t="shared" ca="1" si="854"/>
        <v>3.2770630791874034E-3</v>
      </c>
      <c r="K6837" s="8">
        <f t="shared" ca="1" si="857"/>
        <v>1.0739142424973225E-5</v>
      </c>
    </row>
    <row r="6838" spans="2:11" x14ac:dyDescent="0.3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10.467921526354004</v>
      </c>
      <c r="F6838" s="6">
        <f t="shared" ca="1" si="859"/>
        <v>10.430814753579448</v>
      </c>
      <c r="G6838" s="6">
        <f t="shared" ca="1" si="860"/>
        <v>-4.7481023662235433</v>
      </c>
      <c r="H6838" s="6">
        <f t="shared" ca="1" si="855"/>
        <v>16.15063391370991</v>
      </c>
      <c r="I6838" s="6">
        <f t="shared" ca="1" si="856"/>
        <v>0.99999990320146814</v>
      </c>
      <c r="J6838" s="6">
        <f t="shared" ca="1" si="854"/>
        <v>9.6798531856734371E-8</v>
      </c>
      <c r="K6838" s="8">
        <f t="shared" ca="1" si="857"/>
        <v>9.3699557696192189E-15</v>
      </c>
    </row>
    <row r="6839" spans="2:11" x14ac:dyDescent="0.3">
      <c r="B6839" s="7">
        <v>6836</v>
      </c>
      <c r="C6839" s="6">
        <f t="shared" ca="1" si="861"/>
        <v>0</v>
      </c>
      <c r="D6839" s="6">
        <f t="shared" ca="1" si="861"/>
        <v>1</v>
      </c>
      <c r="E6839" s="6">
        <f t="shared" ca="1" si="858"/>
        <v>10.46792156023349</v>
      </c>
      <c r="F6839" s="6">
        <f t="shared" ca="1" si="859"/>
        <v>10.430814787458933</v>
      </c>
      <c r="G6839" s="6">
        <f t="shared" ca="1" si="860"/>
        <v>-4.7481023323440574</v>
      </c>
      <c r="H6839" s="6">
        <f t="shared" ca="1" si="855"/>
        <v>5.682712455114876</v>
      </c>
      <c r="I6839" s="6">
        <f t="shared" ca="1" si="856"/>
        <v>0.99660723815394048</v>
      </c>
      <c r="J6839" s="6">
        <f t="shared" ca="1" si="854"/>
        <v>3.3927618460595221E-3</v>
      </c>
      <c r="K6839" s="8">
        <f t="shared" ca="1" si="857"/>
        <v>1.1510832944077216E-5</v>
      </c>
    </row>
    <row r="6840" spans="2:11" x14ac:dyDescent="0.3">
      <c r="B6840" s="7">
        <v>6837</v>
      </c>
      <c r="C6840" s="6">
        <f t="shared" ca="1" si="861"/>
        <v>0</v>
      </c>
      <c r="D6840" s="6">
        <f t="shared" ca="1" si="861"/>
        <v>0</v>
      </c>
      <c r="E6840" s="6">
        <f t="shared" ca="1" si="858"/>
        <v>10.46792156023349</v>
      </c>
      <c r="F6840" s="6">
        <f t="shared" ca="1" si="859"/>
        <v>10.432002254105054</v>
      </c>
      <c r="G6840" s="6">
        <f t="shared" ca="1" si="860"/>
        <v>-4.7469148656979367</v>
      </c>
      <c r="H6840" s="6">
        <f t="shared" ca="1" si="855"/>
        <v>-4.7469148656979367</v>
      </c>
      <c r="I6840" s="6">
        <f t="shared" ca="1" si="856"/>
        <v>8.6037609404135511E-3</v>
      </c>
      <c r="J6840" s="6">
        <f t="shared" ca="1" si="854"/>
        <v>-8.6037609404135511E-3</v>
      </c>
      <c r="K6840" s="8">
        <f t="shared" ca="1" si="857"/>
        <v>7.4024702319785873E-5</v>
      </c>
    </row>
    <row r="6841" spans="2:11" x14ac:dyDescent="0.3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10.46792156023349</v>
      </c>
      <c r="F6841" s="6">
        <f t="shared" ca="1" si="859"/>
        <v>10.432002254105054</v>
      </c>
      <c r="G6841" s="6">
        <f t="shared" ca="1" si="860"/>
        <v>-4.7499261820270817</v>
      </c>
      <c r="H6841" s="6">
        <f t="shared" ca="1" si="855"/>
        <v>5.6820760720779724</v>
      </c>
      <c r="I6841" s="6">
        <f t="shared" ca="1" si="856"/>
        <v>0.99660508570298068</v>
      </c>
      <c r="J6841" s="6">
        <f t="shared" ca="1" si="854"/>
        <v>3.3949142970193247E-3</v>
      </c>
      <c r="K6841" s="8">
        <f t="shared" ca="1" si="857"/>
        <v>1.1525443084106215E-5</v>
      </c>
    </row>
    <row r="6842" spans="2:11" x14ac:dyDescent="0.3">
      <c r="B6842" s="7">
        <v>6839</v>
      </c>
      <c r="C6842" s="6">
        <f t="shared" ca="1" si="861"/>
        <v>0</v>
      </c>
      <c r="D6842" s="6">
        <f t="shared" ca="1" si="861"/>
        <v>1</v>
      </c>
      <c r="E6842" s="6">
        <f t="shared" ca="1" si="858"/>
        <v>10.46792156023349</v>
      </c>
      <c r="F6842" s="6">
        <f t="shared" ca="1" si="859"/>
        <v>10.433190474109011</v>
      </c>
      <c r="G6842" s="6">
        <f t="shared" ca="1" si="860"/>
        <v>-4.7487379620231254</v>
      </c>
      <c r="H6842" s="6">
        <f t="shared" ca="1" si="855"/>
        <v>5.684452512085886</v>
      </c>
      <c r="I6842" s="6">
        <f t="shared" ca="1" si="856"/>
        <v>0.99661311664210539</v>
      </c>
      <c r="J6842" s="6">
        <f t="shared" ca="1" si="854"/>
        <v>3.38688335789461E-3</v>
      </c>
      <c r="K6842" s="8">
        <f t="shared" ca="1" si="857"/>
        <v>1.147097887998347E-5</v>
      </c>
    </row>
    <row r="6843" spans="2:11" x14ac:dyDescent="0.3">
      <c r="B6843" s="7">
        <v>6840</v>
      </c>
      <c r="C6843" s="6">
        <f t="shared" ca="1" si="861"/>
        <v>1</v>
      </c>
      <c r="D6843" s="6">
        <f t="shared" ca="1" si="861"/>
        <v>1</v>
      </c>
      <c r="E6843" s="6">
        <f t="shared" ca="1" si="858"/>
        <v>10.46792156023349</v>
      </c>
      <c r="F6843" s="6">
        <f t="shared" ca="1" si="859"/>
        <v>10.434375883284275</v>
      </c>
      <c r="G6843" s="6">
        <f t="shared" ca="1" si="860"/>
        <v>-4.7475525528478624</v>
      </c>
      <c r="H6843" s="6">
        <f t="shared" ca="1" si="855"/>
        <v>16.154744890669903</v>
      </c>
      <c r="I6843" s="6">
        <f t="shared" ca="1" si="856"/>
        <v>0.99999990359858804</v>
      </c>
      <c r="J6843" s="6">
        <f t="shared" ca="1" si="854"/>
        <v>9.6401411964208705E-8</v>
      </c>
      <c r="K6843" s="8">
        <f t="shared" ca="1" si="857"/>
        <v>9.2932322286930809E-15</v>
      </c>
    </row>
    <row r="6844" spans="2:11" x14ac:dyDescent="0.3">
      <c r="B6844" s="7">
        <v>6841</v>
      </c>
      <c r="C6844" s="6">
        <f t="shared" ca="1" si="861"/>
        <v>1</v>
      </c>
      <c r="D6844" s="6">
        <f t="shared" ca="1" si="861"/>
        <v>1</v>
      </c>
      <c r="E6844" s="6">
        <f t="shared" ca="1" si="858"/>
        <v>10.467921593973985</v>
      </c>
      <c r="F6844" s="6">
        <f t="shared" ca="1" si="859"/>
        <v>10.43437591702477</v>
      </c>
      <c r="G6844" s="6">
        <f t="shared" ca="1" si="860"/>
        <v>-4.7475525191073684</v>
      </c>
      <c r="H6844" s="6">
        <f t="shared" ca="1" si="855"/>
        <v>16.154744991891388</v>
      </c>
      <c r="I6844" s="6">
        <f t="shared" ca="1" si="856"/>
        <v>0.99999990359859758</v>
      </c>
      <c r="J6844" s="6">
        <f t="shared" ca="1" si="854"/>
        <v>9.6401402416290694E-8</v>
      </c>
      <c r="K6844" s="8">
        <f t="shared" ca="1" si="857"/>
        <v>9.2932303878276172E-15</v>
      </c>
    </row>
    <row r="6845" spans="2:11" x14ac:dyDescent="0.3">
      <c r="B6845" s="7">
        <v>6842</v>
      </c>
      <c r="C6845" s="6">
        <f t="shared" ca="1" si="861"/>
        <v>0</v>
      </c>
      <c r="D6845" s="6">
        <f t="shared" ca="1" si="861"/>
        <v>0</v>
      </c>
      <c r="E6845" s="6">
        <f t="shared" ca="1" si="858"/>
        <v>10.467921627714476</v>
      </c>
      <c r="F6845" s="6">
        <f t="shared" ca="1" si="859"/>
        <v>10.434375950765261</v>
      </c>
      <c r="G6845" s="6">
        <f t="shared" ca="1" si="860"/>
        <v>-4.747552485366878</v>
      </c>
      <c r="H6845" s="6">
        <f t="shared" ca="1" si="855"/>
        <v>-4.747552485366878</v>
      </c>
      <c r="I6845" s="6">
        <f t="shared" ca="1" si="856"/>
        <v>8.5983239165510258E-3</v>
      </c>
      <c r="J6845" s="6">
        <f t="shared" ca="1" si="854"/>
        <v>-8.5983239165510258E-3</v>
      </c>
      <c r="K6845" s="8">
        <f t="shared" ca="1" si="857"/>
        <v>7.3931174173933367E-5</v>
      </c>
    </row>
    <row r="6846" spans="2:11" x14ac:dyDescent="0.3">
      <c r="B6846" s="7">
        <v>6843</v>
      </c>
      <c r="C6846" s="6">
        <f t="shared" ca="1" si="861"/>
        <v>0</v>
      </c>
      <c r="D6846" s="6">
        <f t="shared" ca="1" si="861"/>
        <v>0</v>
      </c>
      <c r="E6846" s="6">
        <f t="shared" ca="1" si="858"/>
        <v>10.467921627714476</v>
      </c>
      <c r="F6846" s="6">
        <f t="shared" ca="1" si="859"/>
        <v>10.434375950765261</v>
      </c>
      <c r="G6846" s="6">
        <f t="shared" ca="1" si="860"/>
        <v>-4.7505618987376712</v>
      </c>
      <c r="H6846" s="6">
        <f t="shared" ca="1" si="855"/>
        <v>-4.7505618987376712</v>
      </c>
      <c r="I6846" s="6">
        <f t="shared" ca="1" si="856"/>
        <v>8.5727083954075869E-3</v>
      </c>
      <c r="J6846" s="6">
        <f t="shared" ca="1" si="854"/>
        <v>-8.5727083954075869E-3</v>
      </c>
      <c r="K6846" s="8">
        <f t="shared" ca="1" si="857"/>
        <v>7.3491329232691719E-5</v>
      </c>
    </row>
    <row r="6847" spans="2:11" x14ac:dyDescent="0.3">
      <c r="B6847" s="7">
        <v>6844</v>
      </c>
      <c r="C6847" s="6">
        <f t="shared" ca="1" si="861"/>
        <v>1</v>
      </c>
      <c r="D6847" s="6">
        <f t="shared" ca="1" si="861"/>
        <v>1</v>
      </c>
      <c r="E6847" s="6">
        <f t="shared" ca="1" si="858"/>
        <v>10.467921627714476</v>
      </c>
      <c r="F6847" s="6">
        <f t="shared" ca="1" si="859"/>
        <v>10.434375950765261</v>
      </c>
      <c r="G6847" s="6">
        <f t="shared" ca="1" si="860"/>
        <v>-4.7535623466760635</v>
      </c>
      <c r="H6847" s="6">
        <f t="shared" ca="1" si="855"/>
        <v>16.148735231803677</v>
      </c>
      <c r="I6847" s="6">
        <f t="shared" ca="1" si="856"/>
        <v>0.99999990301750408</v>
      </c>
      <c r="J6847" s="6">
        <f t="shared" ca="1" si="854"/>
        <v>9.6982495922937062E-8</v>
      </c>
      <c r="K6847" s="8">
        <f t="shared" ca="1" si="857"/>
        <v>9.4056045154425033E-15</v>
      </c>
    </row>
    <row r="6848" spans="2:11" x14ac:dyDescent="0.3">
      <c r="B6848" s="7">
        <v>6845</v>
      </c>
      <c r="C6848" s="6">
        <f t="shared" ca="1" si="861"/>
        <v>0</v>
      </c>
      <c r="D6848" s="6">
        <f t="shared" ca="1" si="861"/>
        <v>1</v>
      </c>
      <c r="E6848" s="6">
        <f t="shared" ca="1" si="858"/>
        <v>10.46792166165835</v>
      </c>
      <c r="F6848" s="6">
        <f t="shared" ca="1" si="859"/>
        <v>10.434375984709135</v>
      </c>
      <c r="G6848" s="6">
        <f t="shared" ca="1" si="860"/>
        <v>-4.75356231273219</v>
      </c>
      <c r="H6848" s="6">
        <f t="shared" ca="1" si="855"/>
        <v>5.6808136719769449</v>
      </c>
      <c r="I6848" s="6">
        <f t="shared" ca="1" si="856"/>
        <v>0.99660081183376747</v>
      </c>
      <c r="J6848" s="6">
        <f t="shared" ca="1" si="854"/>
        <v>3.3991881662325252E-3</v>
      </c>
      <c r="K6848" s="8">
        <f t="shared" ca="1" si="857"/>
        <v>1.1554480189455237E-5</v>
      </c>
    </row>
    <row r="6849" spans="2:11" x14ac:dyDescent="0.3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10.46792166165835</v>
      </c>
      <c r="F6849" s="6">
        <f t="shared" ca="1" si="859"/>
        <v>10.435565700567317</v>
      </c>
      <c r="G6849" s="6">
        <f t="shared" ca="1" si="860"/>
        <v>-4.7523725968740083</v>
      </c>
      <c r="H6849" s="6">
        <f t="shared" ca="1" si="855"/>
        <v>-4.7523725968740083</v>
      </c>
      <c r="I6849" s="6">
        <f t="shared" ca="1" si="856"/>
        <v>8.5573325649276367E-3</v>
      </c>
      <c r="J6849" s="6">
        <f t="shared" ca="1" si="854"/>
        <v>-8.5573325649276367E-3</v>
      </c>
      <c r="K6849" s="8">
        <f t="shared" ca="1" si="857"/>
        <v>7.3227940626771008E-5</v>
      </c>
    </row>
    <row r="6850" spans="2:11" x14ac:dyDescent="0.3">
      <c r="B6850" s="7">
        <v>6847</v>
      </c>
      <c r="C6850" s="6">
        <f t="shared" ca="1" si="861"/>
        <v>1</v>
      </c>
      <c r="D6850" s="6">
        <f t="shared" ca="1" si="861"/>
        <v>0</v>
      </c>
      <c r="E6850" s="6">
        <f t="shared" ca="1" si="858"/>
        <v>10.46792166165835</v>
      </c>
      <c r="F6850" s="6">
        <f t="shared" ca="1" si="859"/>
        <v>10.435565700567317</v>
      </c>
      <c r="G6850" s="6">
        <f t="shared" ca="1" si="860"/>
        <v>-4.7553676632717332</v>
      </c>
      <c r="H6850" s="6">
        <f t="shared" ca="1" si="855"/>
        <v>5.7125539983866167</v>
      </c>
      <c r="I6850" s="6">
        <f t="shared" ca="1" si="856"/>
        <v>0.99670665915234802</v>
      </c>
      <c r="J6850" s="6">
        <f t="shared" ca="1" si="854"/>
        <v>3.2933408476519821E-3</v>
      </c>
      <c r="K6850" s="8">
        <f t="shared" ca="1" si="857"/>
        <v>1.0846093938813075E-5</v>
      </c>
    </row>
    <row r="6851" spans="2:11" x14ac:dyDescent="0.3">
      <c r="B6851" s="7">
        <v>6848</v>
      </c>
      <c r="C6851" s="6">
        <f t="shared" ca="1" si="861"/>
        <v>1</v>
      </c>
      <c r="D6851" s="6">
        <f t="shared" ca="1" si="861"/>
        <v>0</v>
      </c>
      <c r="E6851" s="6">
        <f t="shared" ca="1" si="858"/>
        <v>10.469074330955028</v>
      </c>
      <c r="F6851" s="6">
        <f t="shared" ca="1" si="859"/>
        <v>10.435565700567317</v>
      </c>
      <c r="G6851" s="6">
        <f t="shared" ca="1" si="860"/>
        <v>-4.7542149939750553</v>
      </c>
      <c r="H6851" s="6">
        <f t="shared" ca="1" si="855"/>
        <v>5.7148593369799725</v>
      </c>
      <c r="I6851" s="6">
        <f t="shared" ca="1" si="856"/>
        <v>0.9967142177556555</v>
      </c>
      <c r="J6851" s="6">
        <f t="shared" ca="1" si="854"/>
        <v>3.2857822443445039E-3</v>
      </c>
      <c r="K6851" s="8">
        <f t="shared" ca="1" si="857"/>
        <v>1.0796364957249605E-5</v>
      </c>
    </row>
    <row r="6852" spans="2:11" x14ac:dyDescent="0.3">
      <c r="B6852" s="7">
        <v>6849</v>
      </c>
      <c r="C6852" s="6">
        <f t="shared" ca="1" si="861"/>
        <v>1</v>
      </c>
      <c r="D6852" s="6">
        <f t="shared" ca="1" si="861"/>
        <v>1</v>
      </c>
      <c r="E6852" s="6">
        <f t="shared" ca="1" si="858"/>
        <v>10.470224354740548</v>
      </c>
      <c r="F6852" s="6">
        <f t="shared" ca="1" si="859"/>
        <v>10.435565700567317</v>
      </c>
      <c r="G6852" s="6">
        <f t="shared" ca="1" si="860"/>
        <v>-4.7530649701895351</v>
      </c>
      <c r="H6852" s="6">
        <f t="shared" ca="1" si="855"/>
        <v>16.15272508511833</v>
      </c>
      <c r="I6852" s="6">
        <f t="shared" ca="1" si="856"/>
        <v>0.99999990340367906</v>
      </c>
      <c r="J6852" s="6">
        <f t="shared" ref="J6852:J6915" ca="1" si="862">VLOOKUP("("&amp;C6852&amp;","&amp;D6852&amp;")",$M$8:$N$11,2,TRUE) - I6852</f>
        <v>9.6596320942055058E-8</v>
      </c>
      <c r="K6852" s="8">
        <f t="shared" ca="1" si="857"/>
        <v>9.3308492195405042E-15</v>
      </c>
    </row>
    <row r="6853" spans="2:11" x14ac:dyDescent="0.3">
      <c r="B6853" s="7">
        <v>6850</v>
      </c>
      <c r="C6853" s="6">
        <f t="shared" ca="1" si="861"/>
        <v>1</v>
      </c>
      <c r="D6853" s="6">
        <f t="shared" ca="1" si="861"/>
        <v>0</v>
      </c>
      <c r="E6853" s="6">
        <f t="shared" ca="1" si="858"/>
        <v>10.47022438854926</v>
      </c>
      <c r="F6853" s="6">
        <f t="shared" ca="1" si="859"/>
        <v>10.435565734376029</v>
      </c>
      <c r="G6853" s="6">
        <f t="shared" ca="1" si="860"/>
        <v>-4.7530649363808228</v>
      </c>
      <c r="H6853" s="6">
        <f t="shared" ref="H6853:H6916" ca="1" si="863">C6853*E6853+D6853*F6853+G6853</f>
        <v>5.7171594521684375</v>
      </c>
      <c r="I6853" s="6">
        <f t="shared" ref="I6853:I6916" ca="1" si="864">1/(1+EXP(-H6853))</f>
        <v>0.99672174200065233</v>
      </c>
      <c r="J6853" s="6">
        <f t="shared" ca="1" si="862"/>
        <v>3.2782579993476668E-3</v>
      </c>
      <c r="K6853" s="8">
        <f t="shared" ref="K6853:K6916" ca="1" si="865">J6853*J6853</f>
        <v>1.0746975510286966E-5</v>
      </c>
    </row>
    <row r="6854" spans="2:11" x14ac:dyDescent="0.3">
      <c r="B6854" s="7">
        <v>6851</v>
      </c>
      <c r="C6854" s="6">
        <f t="shared" ca="1" si="861"/>
        <v>1</v>
      </c>
      <c r="D6854" s="6">
        <f t="shared" ca="1" si="861"/>
        <v>0</v>
      </c>
      <c r="E6854" s="6">
        <f t="shared" ref="E6854:E6917" ca="1" si="866">E6853+$O$2*C6853*J6853</f>
        <v>10.471371778849033</v>
      </c>
      <c r="F6854" s="6">
        <f t="shared" ref="F6854:F6917" ca="1" si="867">F6853+$O$2*D6853*J6853</f>
        <v>10.435565734376029</v>
      </c>
      <c r="G6854" s="6">
        <f t="shared" ref="G6854:G6917" ca="1" si="868">G6853+$O$2*1*J6853</f>
        <v>-4.7519175460810512</v>
      </c>
      <c r="H6854" s="6">
        <f t="shared" ca="1" si="863"/>
        <v>5.7194542327679816</v>
      </c>
      <c r="I6854" s="6">
        <f t="shared" ca="1" si="864"/>
        <v>0.99672923168102912</v>
      </c>
      <c r="J6854" s="6">
        <f t="shared" ca="1" si="862"/>
        <v>3.2707683189708847E-3</v>
      </c>
      <c r="K6854" s="8">
        <f t="shared" ca="1" si="865"/>
        <v>1.0697925396383628E-5</v>
      </c>
    </row>
    <row r="6855" spans="2:11" x14ac:dyDescent="0.3">
      <c r="B6855" s="7">
        <v>6852</v>
      </c>
      <c r="C6855" s="6">
        <f t="shared" ca="1" si="861"/>
        <v>1</v>
      </c>
      <c r="D6855" s="6">
        <f t="shared" ca="1" si="861"/>
        <v>1</v>
      </c>
      <c r="E6855" s="6">
        <f t="shared" ca="1" si="866"/>
        <v>10.472516547760673</v>
      </c>
      <c r="F6855" s="6">
        <f t="shared" ca="1" si="867"/>
        <v>10.435565734376029</v>
      </c>
      <c r="G6855" s="6">
        <f t="shared" ca="1" si="868"/>
        <v>-4.750772777169411</v>
      </c>
      <c r="H6855" s="6">
        <f t="shared" ca="1" si="863"/>
        <v>16.157309504967294</v>
      </c>
      <c r="I6855" s="6">
        <f t="shared" ca="1" si="864"/>
        <v>0.99999990384550352</v>
      </c>
      <c r="J6855" s="6">
        <f t="shared" ca="1" si="862"/>
        <v>9.6154496476152929E-8</v>
      </c>
      <c r="K6855" s="8">
        <f t="shared" ca="1" si="865"/>
        <v>9.2456871925825053E-15</v>
      </c>
    </row>
    <row r="6856" spans="2:11" x14ac:dyDescent="0.3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10.472516581414746</v>
      </c>
      <c r="F6856" s="6">
        <f t="shared" ca="1" si="867"/>
        <v>10.435565768030102</v>
      </c>
      <c r="G6856" s="6">
        <f t="shared" ca="1" si="868"/>
        <v>-4.7507727435153368</v>
      </c>
      <c r="H6856" s="6">
        <f t="shared" ca="1" si="863"/>
        <v>5.7217438378994094</v>
      </c>
      <c r="I6856" s="6">
        <f t="shared" ca="1" si="864"/>
        <v>0.99673668747209987</v>
      </c>
      <c r="J6856" s="6">
        <f t="shared" ca="1" si="862"/>
        <v>3.2633125279001307E-3</v>
      </c>
      <c r="K6856" s="8">
        <f t="shared" ca="1" si="865"/>
        <v>1.0649208654749941E-5</v>
      </c>
    </row>
    <row r="6857" spans="2:11" x14ac:dyDescent="0.3">
      <c r="B6857" s="7">
        <v>6854</v>
      </c>
      <c r="C6857" s="6">
        <f t="shared" ca="1" si="861"/>
        <v>0</v>
      </c>
      <c r="D6857" s="6">
        <f t="shared" ca="1" si="861"/>
        <v>1</v>
      </c>
      <c r="E6857" s="6">
        <f t="shared" ca="1" si="866"/>
        <v>10.473658740799511</v>
      </c>
      <c r="F6857" s="6">
        <f t="shared" ca="1" si="867"/>
        <v>10.435565768030102</v>
      </c>
      <c r="G6857" s="6">
        <f t="shared" ca="1" si="868"/>
        <v>-4.7496305841305722</v>
      </c>
      <c r="H6857" s="6">
        <f t="shared" ca="1" si="863"/>
        <v>5.68593518389953</v>
      </c>
      <c r="I6857" s="6">
        <f t="shared" ca="1" si="864"/>
        <v>0.99661811758771546</v>
      </c>
      <c r="J6857" s="6">
        <f t="shared" ca="1" si="862"/>
        <v>3.3818824122845426E-3</v>
      </c>
      <c r="K6857" s="8">
        <f t="shared" ca="1" si="865"/>
        <v>1.1437128650519517E-5</v>
      </c>
    </row>
    <row r="6858" spans="2:11" x14ac:dyDescent="0.3">
      <c r="B6858" s="7">
        <v>6855</v>
      </c>
      <c r="C6858" s="6">
        <f t="shared" ca="1" si="861"/>
        <v>0</v>
      </c>
      <c r="D6858" s="6">
        <f t="shared" ca="1" si="861"/>
        <v>1</v>
      </c>
      <c r="E6858" s="6">
        <f t="shared" ca="1" si="866"/>
        <v>10.473658740799511</v>
      </c>
      <c r="F6858" s="6">
        <f t="shared" ca="1" si="867"/>
        <v>10.436749426874401</v>
      </c>
      <c r="G6858" s="6">
        <f t="shared" ca="1" si="868"/>
        <v>-4.7484469252862729</v>
      </c>
      <c r="H6858" s="6">
        <f t="shared" ca="1" si="863"/>
        <v>5.6883025015881286</v>
      </c>
      <c r="I6858" s="6">
        <f t="shared" ca="1" si="864"/>
        <v>0.99662608712931766</v>
      </c>
      <c r="J6858" s="6">
        <f t="shared" ca="1" si="862"/>
        <v>3.3739128706823385E-3</v>
      </c>
      <c r="K6858" s="8">
        <f t="shared" ca="1" si="865"/>
        <v>1.1383288058955938E-5</v>
      </c>
    </row>
    <row r="6859" spans="2:11" x14ac:dyDescent="0.3">
      <c r="B6859" s="7">
        <v>6856</v>
      </c>
      <c r="C6859" s="6">
        <f t="shared" ca="1" si="861"/>
        <v>0</v>
      </c>
      <c r="D6859" s="6">
        <f t="shared" ca="1" si="861"/>
        <v>1</v>
      </c>
      <c r="E6859" s="6">
        <f t="shared" ca="1" si="866"/>
        <v>10.473658740799511</v>
      </c>
      <c r="F6859" s="6">
        <f t="shared" ca="1" si="867"/>
        <v>10.43793029637914</v>
      </c>
      <c r="G6859" s="6">
        <f t="shared" ca="1" si="868"/>
        <v>-4.7472660557815338</v>
      </c>
      <c r="H6859" s="6">
        <f t="shared" ca="1" si="863"/>
        <v>5.6906642405976058</v>
      </c>
      <c r="I6859" s="6">
        <f t="shared" ca="1" si="864"/>
        <v>0.99663401923933503</v>
      </c>
      <c r="J6859" s="6">
        <f t="shared" ca="1" si="862"/>
        <v>3.3659807606649661E-3</v>
      </c>
      <c r="K6859" s="8">
        <f t="shared" ca="1" si="865"/>
        <v>1.1329826481166704E-5</v>
      </c>
    </row>
    <row r="6860" spans="2:11" x14ac:dyDescent="0.3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10.473658740799511</v>
      </c>
      <c r="F6860" s="6">
        <f t="shared" ca="1" si="867"/>
        <v>10.439108389645373</v>
      </c>
      <c r="G6860" s="6">
        <f t="shared" ca="1" si="868"/>
        <v>-4.7460879625153014</v>
      </c>
      <c r="H6860" s="6">
        <f t="shared" ca="1" si="863"/>
        <v>-4.7460879625153014</v>
      </c>
      <c r="I6860" s="6">
        <f t="shared" ca="1" si="864"/>
        <v>8.610817073222447E-3</v>
      </c>
      <c r="J6860" s="6">
        <f t="shared" ca="1" si="862"/>
        <v>-8.610817073222447E-3</v>
      </c>
      <c r="K6860" s="8">
        <f t="shared" ca="1" si="865"/>
        <v>7.4146170668499195E-5</v>
      </c>
    </row>
    <row r="6861" spans="2:11" x14ac:dyDescent="0.3">
      <c r="B6861" s="7">
        <v>6858</v>
      </c>
      <c r="C6861" s="6">
        <f t="shared" ca="1" si="861"/>
        <v>0</v>
      </c>
      <c r="D6861" s="6">
        <f t="shared" ca="1" si="861"/>
        <v>1</v>
      </c>
      <c r="E6861" s="6">
        <f t="shared" ca="1" si="866"/>
        <v>10.473658740799511</v>
      </c>
      <c r="F6861" s="6">
        <f t="shared" ca="1" si="867"/>
        <v>10.439108389645373</v>
      </c>
      <c r="G6861" s="6">
        <f t="shared" ca="1" si="868"/>
        <v>-4.7491017484909293</v>
      </c>
      <c r="H6861" s="6">
        <f t="shared" ca="1" si="863"/>
        <v>5.6900066411544437</v>
      </c>
      <c r="I6861" s="6">
        <f t="shared" ca="1" si="864"/>
        <v>0.99663181250213828</v>
      </c>
      <c r="J6861" s="6">
        <f t="shared" ca="1" si="862"/>
        <v>3.3681874978617188E-3</v>
      </c>
      <c r="K6861" s="8">
        <f t="shared" ca="1" si="865"/>
        <v>1.1344687020751986E-5</v>
      </c>
    </row>
    <row r="6862" spans="2:11" x14ac:dyDescent="0.3">
      <c r="B6862" s="7">
        <v>6859</v>
      </c>
      <c r="C6862" s="6">
        <f t="shared" ca="1" si="861"/>
        <v>1</v>
      </c>
      <c r="D6862" s="6">
        <f t="shared" ca="1" si="861"/>
        <v>0</v>
      </c>
      <c r="E6862" s="6">
        <f t="shared" ca="1" si="866"/>
        <v>10.473658740799511</v>
      </c>
      <c r="F6862" s="6">
        <f t="shared" ca="1" si="867"/>
        <v>10.440287255269624</v>
      </c>
      <c r="G6862" s="6">
        <f t="shared" ca="1" si="868"/>
        <v>-4.7479228828666775</v>
      </c>
      <c r="H6862" s="6">
        <f t="shared" ca="1" si="863"/>
        <v>5.7257358579328335</v>
      </c>
      <c r="I6862" s="6">
        <f t="shared" ca="1" si="864"/>
        <v>0.99674964645458308</v>
      </c>
      <c r="J6862" s="6">
        <f t="shared" ca="1" si="862"/>
        <v>3.2503535454169175E-3</v>
      </c>
      <c r="K6862" s="8">
        <f t="shared" ca="1" si="865"/>
        <v>1.0564798170204326E-5</v>
      </c>
    </row>
    <row r="6863" spans="2:11" x14ac:dyDescent="0.3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10.474796364540406</v>
      </c>
      <c r="F6863" s="6">
        <f t="shared" ca="1" si="867"/>
        <v>10.440287255269624</v>
      </c>
      <c r="G6863" s="6">
        <f t="shared" ca="1" si="868"/>
        <v>-4.7467852591257813</v>
      </c>
      <c r="H6863" s="6">
        <f t="shared" ca="1" si="863"/>
        <v>5.728011105414625</v>
      </c>
      <c r="I6863" s="6">
        <f t="shared" ca="1" si="864"/>
        <v>0.9967570094507282</v>
      </c>
      <c r="J6863" s="6">
        <f t="shared" ca="1" si="862"/>
        <v>3.2429905492717959E-3</v>
      </c>
      <c r="K6863" s="8">
        <f t="shared" ca="1" si="865"/>
        <v>1.0516987702666184E-5</v>
      </c>
    </row>
    <row r="6864" spans="2:11" x14ac:dyDescent="0.3">
      <c r="B6864" s="7">
        <v>6861</v>
      </c>
      <c r="C6864" s="6">
        <f t="shared" ca="1" si="861"/>
        <v>1</v>
      </c>
      <c r="D6864" s="6">
        <f t="shared" ca="1" si="861"/>
        <v>0</v>
      </c>
      <c r="E6864" s="6">
        <f t="shared" ca="1" si="866"/>
        <v>10.475931411232651</v>
      </c>
      <c r="F6864" s="6">
        <f t="shared" ca="1" si="867"/>
        <v>10.440287255269624</v>
      </c>
      <c r="G6864" s="6">
        <f t="shared" ca="1" si="868"/>
        <v>-4.745650212433536</v>
      </c>
      <c r="H6864" s="6">
        <f t="shared" ca="1" si="863"/>
        <v>5.7302811987991147</v>
      </c>
      <c r="I6864" s="6">
        <f t="shared" ca="1" si="864"/>
        <v>0.99676433919878271</v>
      </c>
      <c r="J6864" s="6">
        <f t="shared" ca="1" si="862"/>
        <v>3.2356608012172883E-3</v>
      </c>
      <c r="K6864" s="8">
        <f t="shared" ca="1" si="865"/>
        <v>1.0469500820534105E-5</v>
      </c>
    </row>
    <row r="6865" spans="2:11" x14ac:dyDescent="0.3">
      <c r="B6865" s="7">
        <v>6862</v>
      </c>
      <c r="C6865" s="6">
        <f t="shared" ca="1" si="861"/>
        <v>0</v>
      </c>
      <c r="D6865" s="6">
        <f t="shared" ca="1" si="861"/>
        <v>1</v>
      </c>
      <c r="E6865" s="6">
        <f t="shared" ca="1" si="866"/>
        <v>10.477063892513076</v>
      </c>
      <c r="F6865" s="6">
        <f t="shared" ca="1" si="867"/>
        <v>10.440287255269624</v>
      </c>
      <c r="G6865" s="6">
        <f t="shared" ca="1" si="868"/>
        <v>-4.7445177311531097</v>
      </c>
      <c r="H6865" s="6">
        <f t="shared" ca="1" si="863"/>
        <v>5.695769524116514</v>
      </c>
      <c r="I6865" s="6">
        <f t="shared" ca="1" si="864"/>
        <v>0.99665110233289933</v>
      </c>
      <c r="J6865" s="6">
        <f t="shared" ca="1" si="862"/>
        <v>3.3488976671006698E-3</v>
      </c>
      <c r="K6865" s="8">
        <f t="shared" ca="1" si="865"/>
        <v>1.1215115584712308E-5</v>
      </c>
    </row>
    <row r="6866" spans="2:11" x14ac:dyDescent="0.3">
      <c r="B6866" s="7">
        <v>6863</v>
      </c>
      <c r="C6866" s="6">
        <f t="shared" ca="1" si="861"/>
        <v>0</v>
      </c>
      <c r="D6866" s="6">
        <f t="shared" ca="1" si="861"/>
        <v>0</v>
      </c>
      <c r="E6866" s="6">
        <f t="shared" ca="1" si="866"/>
        <v>10.477063892513076</v>
      </c>
      <c r="F6866" s="6">
        <f t="shared" ca="1" si="867"/>
        <v>10.441459369453108</v>
      </c>
      <c r="G6866" s="6">
        <f t="shared" ca="1" si="868"/>
        <v>-4.7433456169696244</v>
      </c>
      <c r="H6866" s="6">
        <f t="shared" ca="1" si="863"/>
        <v>-4.7433456169696244</v>
      </c>
      <c r="I6866" s="6">
        <f t="shared" ca="1" si="864"/>
        <v>8.6342591495351499E-3</v>
      </c>
      <c r="J6866" s="6">
        <f t="shared" ca="1" si="862"/>
        <v>-8.6342591495351499E-3</v>
      </c>
      <c r="K6866" s="8">
        <f t="shared" ca="1" si="865"/>
        <v>7.4550431061331455E-5</v>
      </c>
    </row>
    <row r="6867" spans="2:11" x14ac:dyDescent="0.3">
      <c r="B6867" s="7">
        <v>6864</v>
      </c>
      <c r="C6867" s="6">
        <f t="shared" ca="1" si="861"/>
        <v>0</v>
      </c>
      <c r="D6867" s="6">
        <f t="shared" ca="1" si="861"/>
        <v>0</v>
      </c>
      <c r="E6867" s="6">
        <f t="shared" ca="1" si="866"/>
        <v>10.477063892513076</v>
      </c>
      <c r="F6867" s="6">
        <f t="shared" ca="1" si="867"/>
        <v>10.441459369453108</v>
      </c>
      <c r="G6867" s="6">
        <f t="shared" ca="1" si="868"/>
        <v>-4.7463676076719619</v>
      </c>
      <c r="H6867" s="6">
        <f t="shared" ca="1" si="863"/>
        <v>-4.7463676076719619</v>
      </c>
      <c r="I6867" s="6">
        <f t="shared" ca="1" si="864"/>
        <v>8.6084301625624846E-3</v>
      </c>
      <c r="J6867" s="6">
        <f t="shared" ca="1" si="862"/>
        <v>-8.6084301625624846E-3</v>
      </c>
      <c r="K6867" s="8">
        <f t="shared" ca="1" si="865"/>
        <v>7.4105069863715571E-5</v>
      </c>
    </row>
    <row r="6868" spans="2:11" x14ac:dyDescent="0.3">
      <c r="B6868" s="7">
        <v>6865</v>
      </c>
      <c r="C6868" s="6">
        <f t="shared" ca="1" si="861"/>
        <v>1</v>
      </c>
      <c r="D6868" s="6">
        <f t="shared" ca="1" si="861"/>
        <v>1</v>
      </c>
      <c r="E6868" s="6">
        <f t="shared" ca="1" si="866"/>
        <v>10.477063892513076</v>
      </c>
      <c r="F6868" s="6">
        <f t="shared" ca="1" si="867"/>
        <v>10.441459369453108</v>
      </c>
      <c r="G6868" s="6">
        <f t="shared" ca="1" si="868"/>
        <v>-4.7493805582288591</v>
      </c>
      <c r="H6868" s="6">
        <f t="shared" ca="1" si="863"/>
        <v>16.169142703737329</v>
      </c>
      <c r="I6868" s="6">
        <f t="shared" ca="1" si="864"/>
        <v>0.99999990497661317</v>
      </c>
      <c r="J6868" s="6">
        <f t="shared" ca="1" si="862"/>
        <v>9.5023386825765499E-8</v>
      </c>
      <c r="K6868" s="8">
        <f t="shared" ca="1" si="865"/>
        <v>9.0294440438390637E-15</v>
      </c>
    </row>
    <row r="6869" spans="2:11" x14ac:dyDescent="0.3">
      <c r="B6869" s="7">
        <v>6866</v>
      </c>
      <c r="C6869" s="6">
        <f t="shared" ca="1" si="861"/>
        <v>1</v>
      </c>
      <c r="D6869" s="6">
        <f t="shared" ca="1" si="861"/>
        <v>0</v>
      </c>
      <c r="E6869" s="6">
        <f t="shared" ca="1" si="866"/>
        <v>10.477063925771262</v>
      </c>
      <c r="F6869" s="6">
        <f t="shared" ca="1" si="867"/>
        <v>10.441459402711294</v>
      </c>
      <c r="G6869" s="6">
        <f t="shared" ca="1" si="868"/>
        <v>-4.7493805249706735</v>
      </c>
      <c r="H6869" s="6">
        <f t="shared" ca="1" si="863"/>
        <v>5.7276834008005881</v>
      </c>
      <c r="I6869" s="6">
        <f t="shared" ca="1" si="864"/>
        <v>0.99675594998176642</v>
      </c>
      <c r="J6869" s="6">
        <f t="shared" ca="1" si="862"/>
        <v>3.2440500182335796E-3</v>
      </c>
      <c r="K6869" s="8">
        <f t="shared" ca="1" si="865"/>
        <v>1.0523860520801289E-5</v>
      </c>
    </row>
    <row r="6870" spans="2:11" x14ac:dyDescent="0.3">
      <c r="B6870" s="7">
        <v>6867</v>
      </c>
      <c r="C6870" s="6">
        <f t="shared" ca="1" si="861"/>
        <v>0</v>
      </c>
      <c r="D6870" s="6">
        <f t="shared" ca="1" si="861"/>
        <v>0</v>
      </c>
      <c r="E6870" s="6">
        <f t="shared" ca="1" si="866"/>
        <v>10.478199343277643</v>
      </c>
      <c r="F6870" s="6">
        <f t="shared" ca="1" si="867"/>
        <v>10.441459402711294</v>
      </c>
      <c r="G6870" s="6">
        <f t="shared" ca="1" si="868"/>
        <v>-4.7482451074642915</v>
      </c>
      <c r="H6870" s="6">
        <f t="shared" ca="1" si="863"/>
        <v>-4.7482451074642915</v>
      </c>
      <c r="I6870" s="6">
        <f t="shared" ca="1" si="864"/>
        <v>8.5924217428448007E-3</v>
      </c>
      <c r="J6870" s="6">
        <f t="shared" ca="1" si="862"/>
        <v>-8.5924217428448007E-3</v>
      </c>
      <c r="K6870" s="8">
        <f t="shared" ca="1" si="865"/>
        <v>7.3829711406912086E-5</v>
      </c>
    </row>
    <row r="6871" spans="2:11" x14ac:dyDescent="0.3">
      <c r="B6871" s="7">
        <v>6868</v>
      </c>
      <c r="C6871" s="6">
        <f t="shared" ca="1" si="861"/>
        <v>0</v>
      </c>
      <c r="D6871" s="6">
        <f t="shared" ca="1" si="861"/>
        <v>0</v>
      </c>
      <c r="E6871" s="6">
        <f t="shared" ca="1" si="866"/>
        <v>10.478199343277643</v>
      </c>
      <c r="F6871" s="6">
        <f t="shared" ca="1" si="867"/>
        <v>10.441459402711294</v>
      </c>
      <c r="G6871" s="6">
        <f t="shared" ca="1" si="868"/>
        <v>-4.7512524550742876</v>
      </c>
      <c r="H6871" s="6">
        <f t="shared" ca="1" si="863"/>
        <v>-4.7512524550742876</v>
      </c>
      <c r="I6871" s="6">
        <f t="shared" ca="1" si="864"/>
        <v>8.5668411985209691E-3</v>
      </c>
      <c r="J6871" s="6">
        <f t="shared" ca="1" si="862"/>
        <v>-8.5668411985209691E-3</v>
      </c>
      <c r="K6871" s="8">
        <f t="shared" ca="1" si="865"/>
        <v>7.3390768120676196E-5</v>
      </c>
    </row>
    <row r="6872" spans="2:11" x14ac:dyDescent="0.3">
      <c r="B6872" s="7">
        <v>6869</v>
      </c>
      <c r="C6872" s="6">
        <f t="shared" ca="1" si="861"/>
        <v>1</v>
      </c>
      <c r="D6872" s="6">
        <f t="shared" ca="1" si="861"/>
        <v>1</v>
      </c>
      <c r="E6872" s="6">
        <f t="shared" ca="1" si="866"/>
        <v>10.478199343277643</v>
      </c>
      <c r="F6872" s="6">
        <f t="shared" ca="1" si="867"/>
        <v>10.441459402711294</v>
      </c>
      <c r="G6872" s="6">
        <f t="shared" ca="1" si="868"/>
        <v>-4.7542508494937703</v>
      </c>
      <c r="H6872" s="6">
        <f t="shared" ca="1" si="863"/>
        <v>16.165407896495168</v>
      </c>
      <c r="I6872" s="6">
        <f t="shared" ca="1" si="864"/>
        <v>0.9999999046210557</v>
      </c>
      <c r="J6872" s="6">
        <f t="shared" ca="1" si="862"/>
        <v>9.5378944298118995E-8</v>
      </c>
      <c r="K6872" s="8">
        <f t="shared" ca="1" si="865"/>
        <v>9.0971430154236857E-15</v>
      </c>
    </row>
    <row r="6873" spans="2:11" x14ac:dyDescent="0.3">
      <c r="B6873" s="7">
        <v>6870</v>
      </c>
      <c r="C6873" s="6">
        <f t="shared" ca="1" si="861"/>
        <v>0</v>
      </c>
      <c r="D6873" s="6">
        <f t="shared" ca="1" si="861"/>
        <v>1</v>
      </c>
      <c r="E6873" s="6">
        <f t="shared" ca="1" si="866"/>
        <v>10.478199376660273</v>
      </c>
      <c r="F6873" s="6">
        <f t="shared" ca="1" si="867"/>
        <v>10.441459436093924</v>
      </c>
      <c r="G6873" s="6">
        <f t="shared" ca="1" si="868"/>
        <v>-4.7542508161111394</v>
      </c>
      <c r="H6873" s="6">
        <f t="shared" ca="1" si="863"/>
        <v>5.6872086199827843</v>
      </c>
      <c r="I6873" s="6">
        <f t="shared" ca="1" si="864"/>
        <v>0.99662240692115323</v>
      </c>
      <c r="J6873" s="6">
        <f t="shared" ca="1" si="862"/>
        <v>3.3775930788467745E-3</v>
      </c>
      <c r="K6873" s="8">
        <f t="shared" ca="1" si="865"/>
        <v>1.1408135006273633E-5</v>
      </c>
    </row>
    <row r="6874" spans="2:11" x14ac:dyDescent="0.3">
      <c r="B6874" s="7">
        <v>6871</v>
      </c>
      <c r="C6874" s="6">
        <f t="shared" ca="1" si="861"/>
        <v>1</v>
      </c>
      <c r="D6874" s="6">
        <f t="shared" ca="1" si="861"/>
        <v>1</v>
      </c>
      <c r="E6874" s="6">
        <f t="shared" ca="1" si="866"/>
        <v>10.478199376660273</v>
      </c>
      <c r="F6874" s="6">
        <f t="shared" ca="1" si="867"/>
        <v>10.442641593671521</v>
      </c>
      <c r="G6874" s="6">
        <f t="shared" ca="1" si="868"/>
        <v>-4.7530686585335431</v>
      </c>
      <c r="H6874" s="6">
        <f t="shared" ca="1" si="863"/>
        <v>16.167772311798252</v>
      </c>
      <c r="I6874" s="6">
        <f t="shared" ca="1" si="864"/>
        <v>0.99999990484630463</v>
      </c>
      <c r="J6874" s="6">
        <f t="shared" ca="1" si="862"/>
        <v>9.5153695367500291E-8</v>
      </c>
      <c r="K6874" s="8">
        <f t="shared" ca="1" si="865"/>
        <v>9.0542257420910458E-15</v>
      </c>
    </row>
    <row r="6875" spans="2:11" x14ac:dyDescent="0.3">
      <c r="B6875" s="7">
        <v>6872</v>
      </c>
      <c r="C6875" s="6">
        <f t="shared" ca="1" si="861"/>
        <v>1</v>
      </c>
      <c r="D6875" s="6">
        <f t="shared" ca="1" si="861"/>
        <v>1</v>
      </c>
      <c r="E6875" s="6">
        <f t="shared" ca="1" si="866"/>
        <v>10.478199409964066</v>
      </c>
      <c r="F6875" s="6">
        <f t="shared" ca="1" si="867"/>
        <v>10.442641626975314</v>
      </c>
      <c r="G6875" s="6">
        <f t="shared" ca="1" si="868"/>
        <v>-4.7530686252297496</v>
      </c>
      <c r="H6875" s="6">
        <f t="shared" ca="1" si="863"/>
        <v>16.167772411709628</v>
      </c>
      <c r="I6875" s="6">
        <f t="shared" ca="1" si="864"/>
        <v>0.99999990484631418</v>
      </c>
      <c r="J6875" s="6">
        <f t="shared" ca="1" si="862"/>
        <v>9.5153685819582279E-8</v>
      </c>
      <c r="K6875" s="8">
        <f t="shared" ca="1" si="865"/>
        <v>9.0542239250517736E-15</v>
      </c>
    </row>
    <row r="6876" spans="2:11" x14ac:dyDescent="0.3">
      <c r="B6876" s="7">
        <v>6873</v>
      </c>
      <c r="C6876" s="6">
        <f t="shared" ca="1" si="861"/>
        <v>0</v>
      </c>
      <c r="D6876" s="6">
        <f t="shared" ca="1" si="861"/>
        <v>0</v>
      </c>
      <c r="E6876" s="6">
        <f t="shared" ca="1" si="866"/>
        <v>10.478199443267856</v>
      </c>
      <c r="F6876" s="6">
        <f t="shared" ca="1" si="867"/>
        <v>10.442641660279104</v>
      </c>
      <c r="G6876" s="6">
        <f t="shared" ca="1" si="868"/>
        <v>-4.7530685919259597</v>
      </c>
      <c r="H6876" s="6">
        <f t="shared" ca="1" si="863"/>
        <v>-4.7530685919259597</v>
      </c>
      <c r="I6876" s="6">
        <f t="shared" ca="1" si="864"/>
        <v>8.5514296893565572E-3</v>
      </c>
      <c r="J6876" s="6">
        <f t="shared" ca="1" si="862"/>
        <v>-8.5514296893565572E-3</v>
      </c>
      <c r="K6876" s="8">
        <f t="shared" ca="1" si="865"/>
        <v>7.312694973200878E-5</v>
      </c>
    </row>
    <row r="6877" spans="2:11" x14ac:dyDescent="0.3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10.478199443267856</v>
      </c>
      <c r="F6877" s="6">
        <f t="shared" ca="1" si="867"/>
        <v>10.442641660279104</v>
      </c>
      <c r="G6877" s="6">
        <f t="shared" ca="1" si="868"/>
        <v>-4.7560615923172342</v>
      </c>
      <c r="H6877" s="6">
        <f t="shared" ca="1" si="863"/>
        <v>5.6865800679618701</v>
      </c>
      <c r="I6877" s="6">
        <f t="shared" ca="1" si="864"/>
        <v>0.99662029043820721</v>
      </c>
      <c r="J6877" s="6">
        <f t="shared" ca="1" si="862"/>
        <v>3.3797095617927875E-3</v>
      </c>
      <c r="K6877" s="8">
        <f t="shared" ca="1" si="865"/>
        <v>1.1422436722073596E-5</v>
      </c>
    </row>
    <row r="6878" spans="2:11" x14ac:dyDescent="0.3">
      <c r="B6878" s="7">
        <v>6875</v>
      </c>
      <c r="C6878" s="6">
        <f t="shared" ca="1" si="861"/>
        <v>0</v>
      </c>
      <c r="D6878" s="6">
        <f t="shared" ca="1" si="861"/>
        <v>0</v>
      </c>
      <c r="E6878" s="6">
        <f t="shared" ca="1" si="866"/>
        <v>10.478199443267856</v>
      </c>
      <c r="F6878" s="6">
        <f t="shared" ca="1" si="867"/>
        <v>10.443824558625732</v>
      </c>
      <c r="G6878" s="6">
        <f t="shared" ca="1" si="868"/>
        <v>-4.7548786939706069</v>
      </c>
      <c r="H6878" s="6">
        <f t="shared" ca="1" si="863"/>
        <v>-4.7548786939706069</v>
      </c>
      <c r="I6878" s="6">
        <f t="shared" ca="1" si="864"/>
        <v>8.5360967401821326E-3</v>
      </c>
      <c r="J6878" s="6">
        <f t="shared" ca="1" si="862"/>
        <v>-8.5360967401821326E-3</v>
      </c>
      <c r="K6878" s="8">
        <f t="shared" ca="1" si="865"/>
        <v>7.2864947557748031E-5</v>
      </c>
    </row>
    <row r="6879" spans="2:11" x14ac:dyDescent="0.3">
      <c r="B6879" s="7">
        <v>6876</v>
      </c>
      <c r="C6879" s="6">
        <f t="shared" ca="1" si="861"/>
        <v>1</v>
      </c>
      <c r="D6879" s="6">
        <f t="shared" ca="1" si="861"/>
        <v>1</v>
      </c>
      <c r="E6879" s="6">
        <f t="shared" ca="1" si="866"/>
        <v>10.478199443267856</v>
      </c>
      <c r="F6879" s="6">
        <f t="shared" ca="1" si="867"/>
        <v>10.443824558625732</v>
      </c>
      <c r="G6879" s="6">
        <f t="shared" ca="1" si="868"/>
        <v>-4.7578663278296709</v>
      </c>
      <c r="H6879" s="6">
        <f t="shared" ca="1" si="863"/>
        <v>16.164157674063919</v>
      </c>
      <c r="I6879" s="6">
        <f t="shared" ca="1" si="864"/>
        <v>0.99999990450173626</v>
      </c>
      <c r="J6879" s="6">
        <f t="shared" ca="1" si="862"/>
        <v>9.5498263741333744E-8</v>
      </c>
      <c r="K6879" s="8">
        <f t="shared" ca="1" si="865"/>
        <v>9.1199183776093401E-15</v>
      </c>
    </row>
    <row r="6880" spans="2:11" x14ac:dyDescent="0.3">
      <c r="B6880" s="7">
        <v>6877</v>
      </c>
      <c r="C6880" s="6">
        <f t="shared" ca="1" si="861"/>
        <v>0</v>
      </c>
      <c r="D6880" s="6">
        <f t="shared" ca="1" si="861"/>
        <v>0</v>
      </c>
      <c r="E6880" s="6">
        <f t="shared" ca="1" si="866"/>
        <v>10.478199476692248</v>
      </c>
      <c r="F6880" s="6">
        <f t="shared" ca="1" si="867"/>
        <v>10.443824592050124</v>
      </c>
      <c r="G6880" s="6">
        <f t="shared" ca="1" si="868"/>
        <v>-4.7578662944052788</v>
      </c>
      <c r="H6880" s="6">
        <f t="shared" ca="1" si="863"/>
        <v>-4.7578662944052788</v>
      </c>
      <c r="I6880" s="6">
        <f t="shared" ca="1" si="864"/>
        <v>8.5108490750697065E-3</v>
      </c>
      <c r="J6880" s="6">
        <f t="shared" ca="1" si="862"/>
        <v>-8.5108490750697065E-3</v>
      </c>
      <c r="K6880" s="8">
        <f t="shared" ca="1" si="865"/>
        <v>7.2434551978614879E-5</v>
      </c>
    </row>
    <row r="6881" spans="2:11" x14ac:dyDescent="0.3">
      <c r="B6881" s="7">
        <v>6878</v>
      </c>
      <c r="C6881" s="6">
        <f t="shared" ca="1" si="861"/>
        <v>1</v>
      </c>
      <c r="D6881" s="6">
        <f t="shared" ca="1" si="861"/>
        <v>1</v>
      </c>
      <c r="E6881" s="6">
        <f t="shared" ca="1" si="866"/>
        <v>10.478199476692248</v>
      </c>
      <c r="F6881" s="6">
        <f t="shared" ca="1" si="867"/>
        <v>10.443824592050124</v>
      </c>
      <c r="G6881" s="6">
        <f t="shared" ca="1" si="868"/>
        <v>-4.7608450915815528</v>
      </c>
      <c r="H6881" s="6">
        <f t="shared" ca="1" si="863"/>
        <v>16.161178977160823</v>
      </c>
      <c r="I6881" s="6">
        <f t="shared" ca="1" si="864"/>
        <v>0.99999990421685181</v>
      </c>
      <c r="J6881" s="6">
        <f t="shared" ca="1" si="862"/>
        <v>9.5783148190697887E-8</v>
      </c>
      <c r="K6881" s="8">
        <f t="shared" ca="1" si="865"/>
        <v>9.1744114773211921E-15</v>
      </c>
    </row>
    <row r="6882" spans="2:11" x14ac:dyDescent="0.3">
      <c r="B6882" s="7">
        <v>6879</v>
      </c>
      <c r="C6882" s="6">
        <f t="shared" ca="1" si="861"/>
        <v>0</v>
      </c>
      <c r="D6882" s="6">
        <f t="shared" ca="1" si="861"/>
        <v>1</v>
      </c>
      <c r="E6882" s="6">
        <f t="shared" ca="1" si="866"/>
        <v>10.478199510216351</v>
      </c>
      <c r="F6882" s="6">
        <f t="shared" ca="1" si="867"/>
        <v>10.443824625574226</v>
      </c>
      <c r="G6882" s="6">
        <f t="shared" ca="1" si="868"/>
        <v>-4.7608450580574511</v>
      </c>
      <c r="H6882" s="6">
        <f t="shared" ca="1" si="863"/>
        <v>5.6829795675167754</v>
      </c>
      <c r="I6882" s="6">
        <f t="shared" ca="1" si="864"/>
        <v>0.99660814120822461</v>
      </c>
      <c r="J6882" s="6">
        <f t="shared" ca="1" si="862"/>
        <v>3.3918587917753928E-3</v>
      </c>
      <c r="K6882" s="8">
        <f t="shared" ca="1" si="865"/>
        <v>1.1504706063344027E-5</v>
      </c>
    </row>
    <row r="6883" spans="2:11" x14ac:dyDescent="0.3">
      <c r="B6883" s="7">
        <v>6880</v>
      </c>
      <c r="C6883" s="6">
        <f t="shared" ca="1" si="861"/>
        <v>0</v>
      </c>
      <c r="D6883" s="6">
        <f t="shared" ca="1" si="861"/>
        <v>0</v>
      </c>
      <c r="E6883" s="6">
        <f t="shared" ca="1" si="866"/>
        <v>10.478199510216351</v>
      </c>
      <c r="F6883" s="6">
        <f t="shared" ca="1" si="867"/>
        <v>10.445011776151349</v>
      </c>
      <c r="G6883" s="6">
        <f t="shared" ca="1" si="868"/>
        <v>-4.7596579074803298</v>
      </c>
      <c r="H6883" s="6">
        <f t="shared" ca="1" si="863"/>
        <v>-4.7596579074803298</v>
      </c>
      <c r="I6883" s="6">
        <f t="shared" ca="1" si="864"/>
        <v>8.4957440062129862E-3</v>
      </c>
      <c r="J6883" s="6">
        <f t="shared" ca="1" si="862"/>
        <v>-8.4957440062129862E-3</v>
      </c>
      <c r="K6883" s="8">
        <f t="shared" ca="1" si="865"/>
        <v>7.2177666219103875E-5</v>
      </c>
    </row>
    <row r="6884" spans="2:11" x14ac:dyDescent="0.3">
      <c r="B6884" s="7">
        <v>6881</v>
      </c>
      <c r="C6884" s="6">
        <f t="shared" ca="1" si="861"/>
        <v>0</v>
      </c>
      <c r="D6884" s="6">
        <f t="shared" ca="1" si="861"/>
        <v>1</v>
      </c>
      <c r="E6884" s="6">
        <f t="shared" ca="1" si="866"/>
        <v>10.478199510216351</v>
      </c>
      <c r="F6884" s="6">
        <f t="shared" ca="1" si="867"/>
        <v>10.445011776151349</v>
      </c>
      <c r="G6884" s="6">
        <f t="shared" ca="1" si="868"/>
        <v>-4.7626314178825044</v>
      </c>
      <c r="H6884" s="6">
        <f t="shared" ca="1" si="863"/>
        <v>5.6823803582688441</v>
      </c>
      <c r="I6884" s="6">
        <f t="shared" ca="1" si="864"/>
        <v>0.996606115065932</v>
      </c>
      <c r="J6884" s="6">
        <f t="shared" ca="1" si="862"/>
        <v>3.3938849340680033E-3</v>
      </c>
      <c r="K6884" s="8">
        <f t="shared" ca="1" si="865"/>
        <v>1.1518454945693775E-5</v>
      </c>
    </row>
    <row r="6885" spans="2:11" x14ac:dyDescent="0.3">
      <c r="B6885" s="7">
        <v>6882</v>
      </c>
      <c r="C6885" s="6">
        <f t="shared" ref="C6885:D6948" ca="1" si="869">IF(RAND()&lt;0.5, 0, 1)</f>
        <v>1</v>
      </c>
      <c r="D6885" s="6">
        <f t="shared" ca="1" si="869"/>
        <v>1</v>
      </c>
      <c r="E6885" s="6">
        <f t="shared" ca="1" si="866"/>
        <v>10.478199510216351</v>
      </c>
      <c r="F6885" s="6">
        <f t="shared" ca="1" si="867"/>
        <v>10.446199635878273</v>
      </c>
      <c r="G6885" s="6">
        <f t="shared" ca="1" si="868"/>
        <v>-4.7614435581555803</v>
      </c>
      <c r="H6885" s="6">
        <f t="shared" ca="1" si="863"/>
        <v>16.162955587939042</v>
      </c>
      <c r="I6885" s="6">
        <f t="shared" ca="1" si="864"/>
        <v>0.99999990438686992</v>
      </c>
      <c r="J6885" s="6">
        <f t="shared" ca="1" si="862"/>
        <v>9.5613130079996722E-8</v>
      </c>
      <c r="K6885" s="8">
        <f t="shared" ca="1" si="865"/>
        <v>9.1418706436943747E-15</v>
      </c>
    </row>
    <row r="6886" spans="2:11" x14ac:dyDescent="0.3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10.478199543680946</v>
      </c>
      <c r="F6886" s="6">
        <f t="shared" ca="1" si="867"/>
        <v>10.446199669342867</v>
      </c>
      <c r="G6886" s="6">
        <f t="shared" ca="1" si="868"/>
        <v>-4.7614435246909848</v>
      </c>
      <c r="H6886" s="6">
        <f t="shared" ca="1" si="863"/>
        <v>16.162955688332826</v>
      </c>
      <c r="I6886" s="6">
        <f t="shared" ca="1" si="864"/>
        <v>0.99999990438687969</v>
      </c>
      <c r="J6886" s="6">
        <f t="shared" ca="1" si="862"/>
        <v>9.5613120310034105E-8</v>
      </c>
      <c r="K6886" s="8">
        <f t="shared" ca="1" si="865"/>
        <v>9.1418687754210559E-15</v>
      </c>
    </row>
    <row r="6887" spans="2:11" x14ac:dyDescent="0.3">
      <c r="B6887" s="7">
        <v>6884</v>
      </c>
      <c r="C6887" s="6">
        <f t="shared" ca="1" si="869"/>
        <v>1</v>
      </c>
      <c r="D6887" s="6">
        <f t="shared" ca="1" si="869"/>
        <v>0</v>
      </c>
      <c r="E6887" s="6">
        <f t="shared" ca="1" si="866"/>
        <v>10.478199577145539</v>
      </c>
      <c r="F6887" s="6">
        <f t="shared" ca="1" si="867"/>
        <v>10.44619970280746</v>
      </c>
      <c r="G6887" s="6">
        <f t="shared" ca="1" si="868"/>
        <v>-4.7614434912263928</v>
      </c>
      <c r="H6887" s="6">
        <f t="shared" ca="1" si="863"/>
        <v>5.7167560859191457</v>
      </c>
      <c r="I6887" s="6">
        <f t="shared" ca="1" si="864"/>
        <v>0.99672042373287473</v>
      </c>
      <c r="J6887" s="6">
        <f t="shared" ca="1" si="862"/>
        <v>3.2795762671252726E-3</v>
      </c>
      <c r="K6887" s="8">
        <f t="shared" ca="1" si="865"/>
        <v>1.0755620491891337E-5</v>
      </c>
    </row>
    <row r="6888" spans="2:11" x14ac:dyDescent="0.3">
      <c r="B6888" s="7">
        <v>6885</v>
      </c>
      <c r="C6888" s="6">
        <f t="shared" ca="1" si="869"/>
        <v>1</v>
      </c>
      <c r="D6888" s="6">
        <f t="shared" ca="1" si="869"/>
        <v>0</v>
      </c>
      <c r="E6888" s="6">
        <f t="shared" ca="1" si="866"/>
        <v>10.479347428839032</v>
      </c>
      <c r="F6888" s="6">
        <f t="shared" ca="1" si="867"/>
        <v>10.44619970280746</v>
      </c>
      <c r="G6888" s="6">
        <f t="shared" ca="1" si="868"/>
        <v>-4.7602956395328988</v>
      </c>
      <c r="H6888" s="6">
        <f t="shared" ca="1" si="863"/>
        <v>5.7190517893061337</v>
      </c>
      <c r="I6888" s="6">
        <f t="shared" ca="1" si="864"/>
        <v>0.99672791942470462</v>
      </c>
      <c r="J6888" s="6">
        <f t="shared" ca="1" si="862"/>
        <v>3.2720805752953774E-3</v>
      </c>
      <c r="K6888" s="8">
        <f t="shared" ca="1" si="865"/>
        <v>1.0706511291225328E-5</v>
      </c>
    </row>
    <row r="6889" spans="2:11" x14ac:dyDescent="0.3">
      <c r="B6889" s="7">
        <v>6886</v>
      </c>
      <c r="C6889" s="6">
        <f t="shared" ca="1" si="869"/>
        <v>0</v>
      </c>
      <c r="D6889" s="6">
        <f t="shared" ca="1" si="869"/>
        <v>0</v>
      </c>
      <c r="E6889" s="6">
        <f t="shared" ca="1" si="866"/>
        <v>10.480492657040386</v>
      </c>
      <c r="F6889" s="6">
        <f t="shared" ca="1" si="867"/>
        <v>10.44619970280746</v>
      </c>
      <c r="G6889" s="6">
        <f t="shared" ca="1" si="868"/>
        <v>-4.7591504113315457</v>
      </c>
      <c r="H6889" s="6">
        <f t="shared" ca="1" si="863"/>
        <v>-4.7591504113315457</v>
      </c>
      <c r="I6889" s="6">
        <f t="shared" ca="1" si="864"/>
        <v>8.5000200001868302E-3</v>
      </c>
      <c r="J6889" s="6">
        <f t="shared" ca="1" si="862"/>
        <v>-8.5000200001868302E-3</v>
      </c>
      <c r="K6889" s="8">
        <f t="shared" ca="1" si="865"/>
        <v>7.2250340003576123E-5</v>
      </c>
    </row>
    <row r="6890" spans="2:11" x14ac:dyDescent="0.3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10.480492657040386</v>
      </c>
      <c r="F6890" s="6">
        <f t="shared" ca="1" si="867"/>
        <v>10.44619970280746</v>
      </c>
      <c r="G6890" s="6">
        <f t="shared" ca="1" si="868"/>
        <v>-4.7621254183316113</v>
      </c>
      <c r="H6890" s="6">
        <f t="shared" ca="1" si="863"/>
        <v>16.164566941516238</v>
      </c>
      <c r="I6890" s="6">
        <f t="shared" ca="1" si="864"/>
        <v>0.99999990454081256</v>
      </c>
      <c r="J6890" s="6">
        <f t="shared" ca="1" si="862"/>
        <v>9.5459187443580618E-8</v>
      </c>
      <c r="K6890" s="8">
        <f t="shared" ca="1" si="865"/>
        <v>9.1124564673886602E-15</v>
      </c>
    </row>
    <row r="6891" spans="2:11" x14ac:dyDescent="0.3">
      <c r="B6891" s="7">
        <v>6888</v>
      </c>
      <c r="C6891" s="6">
        <f t="shared" ca="1" si="869"/>
        <v>1</v>
      </c>
      <c r="D6891" s="6">
        <f t="shared" ca="1" si="869"/>
        <v>0</v>
      </c>
      <c r="E6891" s="6">
        <f t="shared" ca="1" si="866"/>
        <v>10.480492690451102</v>
      </c>
      <c r="F6891" s="6">
        <f t="shared" ca="1" si="867"/>
        <v>10.446199736218176</v>
      </c>
      <c r="G6891" s="6">
        <f t="shared" ca="1" si="868"/>
        <v>-4.7621253849208953</v>
      </c>
      <c r="H6891" s="6">
        <f t="shared" ca="1" si="863"/>
        <v>5.7183673055302071</v>
      </c>
      <c r="I6891" s="6">
        <f t="shared" ca="1" si="864"/>
        <v>0.99672568630789316</v>
      </c>
      <c r="J6891" s="6">
        <f t="shared" ca="1" si="862"/>
        <v>3.274313692106845E-3</v>
      </c>
      <c r="K6891" s="8">
        <f t="shared" ca="1" si="865"/>
        <v>1.072113015431836E-5</v>
      </c>
    </row>
    <row r="6892" spans="2:11" x14ac:dyDescent="0.3">
      <c r="B6892" s="7">
        <v>6889</v>
      </c>
      <c r="C6892" s="6">
        <f t="shared" ca="1" si="869"/>
        <v>0</v>
      </c>
      <c r="D6892" s="6">
        <f t="shared" ca="1" si="869"/>
        <v>0</v>
      </c>
      <c r="E6892" s="6">
        <f t="shared" ca="1" si="866"/>
        <v>10.481638700243339</v>
      </c>
      <c r="F6892" s="6">
        <f t="shared" ca="1" si="867"/>
        <v>10.446199736218176</v>
      </c>
      <c r="G6892" s="6">
        <f t="shared" ca="1" si="868"/>
        <v>-4.7609793751286578</v>
      </c>
      <c r="H6892" s="6">
        <f t="shared" ca="1" si="863"/>
        <v>-4.7609793751286578</v>
      </c>
      <c r="I6892" s="6">
        <f t="shared" ca="1" si="864"/>
        <v>8.4846197627037045E-3</v>
      </c>
      <c r="J6892" s="6">
        <f t="shared" ca="1" si="862"/>
        <v>-8.4846197627037045E-3</v>
      </c>
      <c r="K6892" s="8">
        <f t="shared" ca="1" si="865"/>
        <v>7.1988772517662269E-5</v>
      </c>
    </row>
    <row r="6893" spans="2:11" x14ac:dyDescent="0.3">
      <c r="B6893" s="7">
        <v>6890</v>
      </c>
      <c r="C6893" s="6">
        <f t="shared" ca="1" si="869"/>
        <v>1</v>
      </c>
      <c r="D6893" s="6">
        <f t="shared" ca="1" si="869"/>
        <v>1</v>
      </c>
      <c r="E6893" s="6">
        <f t="shared" ca="1" si="866"/>
        <v>10.481638700243339</v>
      </c>
      <c r="F6893" s="6">
        <f t="shared" ca="1" si="867"/>
        <v>10.446199736218176</v>
      </c>
      <c r="G6893" s="6">
        <f t="shared" ca="1" si="868"/>
        <v>-4.763948992045604</v>
      </c>
      <c r="H6893" s="6">
        <f t="shared" ca="1" si="863"/>
        <v>16.163889444415908</v>
      </c>
      <c r="I6893" s="6">
        <f t="shared" ca="1" si="864"/>
        <v>0.9999999044761172</v>
      </c>
      <c r="J6893" s="6">
        <f t="shared" ca="1" si="862"/>
        <v>9.5523882803760785E-8</v>
      </c>
      <c r="K6893" s="8">
        <f t="shared" ca="1" si="865"/>
        <v>9.1248121859066257E-15</v>
      </c>
    </row>
    <row r="6894" spans="2:11" x14ac:dyDescent="0.3">
      <c r="B6894" s="7">
        <v>6891</v>
      </c>
      <c r="C6894" s="6">
        <f t="shared" ca="1" si="869"/>
        <v>1</v>
      </c>
      <c r="D6894" s="6">
        <f t="shared" ca="1" si="869"/>
        <v>0</v>
      </c>
      <c r="E6894" s="6">
        <f t="shared" ca="1" si="866"/>
        <v>10.481638733676698</v>
      </c>
      <c r="F6894" s="6">
        <f t="shared" ca="1" si="867"/>
        <v>10.446199769651535</v>
      </c>
      <c r="G6894" s="6">
        <f t="shared" ca="1" si="868"/>
        <v>-4.7639489586122448</v>
      </c>
      <c r="H6894" s="6">
        <f t="shared" ca="1" si="863"/>
        <v>5.7176897750644535</v>
      </c>
      <c r="I6894" s="6">
        <f t="shared" ca="1" si="864"/>
        <v>0.99672347438017206</v>
      </c>
      <c r="J6894" s="6">
        <f t="shared" ca="1" si="862"/>
        <v>3.2765256198279413E-3</v>
      </c>
      <c r="K6894" s="8">
        <f t="shared" ca="1" si="865"/>
        <v>1.0735620137388875E-5</v>
      </c>
    </row>
    <row r="6895" spans="2:11" x14ac:dyDescent="0.3">
      <c r="B6895" s="7">
        <v>6892</v>
      </c>
      <c r="C6895" s="6">
        <f t="shared" ca="1" si="869"/>
        <v>0</v>
      </c>
      <c r="D6895" s="6">
        <f t="shared" ca="1" si="869"/>
        <v>0</v>
      </c>
      <c r="E6895" s="6">
        <f t="shared" ca="1" si="866"/>
        <v>10.482785517643638</v>
      </c>
      <c r="F6895" s="6">
        <f t="shared" ca="1" si="867"/>
        <v>10.446199769651535</v>
      </c>
      <c r="G6895" s="6">
        <f t="shared" ca="1" si="868"/>
        <v>-4.7628021746453051</v>
      </c>
      <c r="H6895" s="6">
        <f t="shared" ca="1" si="863"/>
        <v>-4.7628021746453051</v>
      </c>
      <c r="I6895" s="6">
        <f t="shared" ca="1" si="864"/>
        <v>8.469298953676813E-3</v>
      </c>
      <c r="J6895" s="6">
        <f t="shared" ca="1" si="862"/>
        <v>-8.469298953676813E-3</v>
      </c>
      <c r="K6895" s="8">
        <f t="shared" ca="1" si="865"/>
        <v>7.1729024766751154E-5</v>
      </c>
    </row>
    <row r="6896" spans="2:11" x14ac:dyDescent="0.3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10.482785517643638</v>
      </c>
      <c r="F6896" s="6">
        <f t="shared" ca="1" si="867"/>
        <v>10.446199769651535</v>
      </c>
      <c r="G6896" s="6">
        <f t="shared" ca="1" si="868"/>
        <v>-4.7657664292790916</v>
      </c>
      <c r="H6896" s="6">
        <f t="shared" ca="1" si="863"/>
        <v>5.7170190883645464</v>
      </c>
      <c r="I6896" s="6">
        <f t="shared" ca="1" si="864"/>
        <v>0.99672128332839693</v>
      </c>
      <c r="J6896" s="6">
        <f t="shared" ca="1" si="862"/>
        <v>3.2787166716030658E-3</v>
      </c>
      <c r="K6896" s="8">
        <f t="shared" ca="1" si="865"/>
        <v>1.0749983012647886E-5</v>
      </c>
    </row>
    <row r="6897" spans="2:11" x14ac:dyDescent="0.3">
      <c r="B6897" s="7">
        <v>6894</v>
      </c>
      <c r="C6897" s="6">
        <f t="shared" ca="1" si="869"/>
        <v>1</v>
      </c>
      <c r="D6897" s="6">
        <f t="shared" ca="1" si="869"/>
        <v>1</v>
      </c>
      <c r="E6897" s="6">
        <f t="shared" ca="1" si="866"/>
        <v>10.483933068478699</v>
      </c>
      <c r="F6897" s="6">
        <f t="shared" ca="1" si="867"/>
        <v>10.446199769651535</v>
      </c>
      <c r="G6897" s="6">
        <f t="shared" ca="1" si="868"/>
        <v>-4.7646188784440309</v>
      </c>
      <c r="H6897" s="6">
        <f t="shared" ca="1" si="863"/>
        <v>16.165513959686201</v>
      </c>
      <c r="I6897" s="6">
        <f t="shared" ca="1" si="864"/>
        <v>0.99999990463117139</v>
      </c>
      <c r="J6897" s="6">
        <f t="shared" ca="1" si="862"/>
        <v>9.5368828612052425E-8</v>
      </c>
      <c r="K6897" s="8">
        <f t="shared" ca="1" si="865"/>
        <v>9.0952134708350289E-15</v>
      </c>
    </row>
    <row r="6898" spans="2:11" x14ac:dyDescent="0.3">
      <c r="B6898" s="7">
        <v>6895</v>
      </c>
      <c r="C6898" s="6">
        <f t="shared" ca="1" si="869"/>
        <v>0</v>
      </c>
      <c r="D6898" s="6">
        <f t="shared" ca="1" si="869"/>
        <v>0</v>
      </c>
      <c r="E6898" s="6">
        <f t="shared" ca="1" si="866"/>
        <v>10.483933101857788</v>
      </c>
      <c r="F6898" s="6">
        <f t="shared" ca="1" si="867"/>
        <v>10.446199803030625</v>
      </c>
      <c r="G6898" s="6">
        <f t="shared" ca="1" si="868"/>
        <v>-4.7646188450649412</v>
      </c>
      <c r="H6898" s="6">
        <f t="shared" ca="1" si="863"/>
        <v>-4.7646188450649412</v>
      </c>
      <c r="I6898" s="6">
        <f t="shared" ca="1" si="864"/>
        <v>8.4540569513171654E-3</v>
      </c>
      <c r="J6898" s="6">
        <f t="shared" ca="1" si="862"/>
        <v>-8.4540569513171654E-3</v>
      </c>
      <c r="K6898" s="8">
        <f t="shared" ca="1" si="865"/>
        <v>7.1471078936114082E-5</v>
      </c>
    </row>
    <row r="6899" spans="2:11" x14ac:dyDescent="0.3">
      <c r="B6899" s="7">
        <v>6896</v>
      </c>
      <c r="C6899" s="6">
        <f t="shared" ca="1" si="869"/>
        <v>0</v>
      </c>
      <c r="D6899" s="6">
        <f t="shared" ca="1" si="869"/>
        <v>0</v>
      </c>
      <c r="E6899" s="6">
        <f t="shared" ca="1" si="866"/>
        <v>10.483933101857788</v>
      </c>
      <c r="F6899" s="6">
        <f t="shared" ca="1" si="867"/>
        <v>10.446199803030625</v>
      </c>
      <c r="G6899" s="6">
        <f t="shared" ca="1" si="868"/>
        <v>-4.7675777649979025</v>
      </c>
      <c r="H6899" s="6">
        <f t="shared" ca="1" si="863"/>
        <v>-4.7675777649979025</v>
      </c>
      <c r="I6899" s="6">
        <f t="shared" ca="1" si="864"/>
        <v>8.4292895917244173E-3</v>
      </c>
      <c r="J6899" s="6">
        <f t="shared" ca="1" si="862"/>
        <v>-8.4292895917244173E-3</v>
      </c>
      <c r="K6899" s="8">
        <f t="shared" ca="1" si="865"/>
        <v>7.1052923021153592E-5</v>
      </c>
    </row>
    <row r="6900" spans="2:11" x14ac:dyDescent="0.3">
      <c r="B6900" s="7">
        <v>6897</v>
      </c>
      <c r="C6900" s="6">
        <f t="shared" ca="1" si="869"/>
        <v>1</v>
      </c>
      <c r="D6900" s="6">
        <f t="shared" ca="1" si="869"/>
        <v>0</v>
      </c>
      <c r="E6900" s="6">
        <f t="shared" ca="1" si="866"/>
        <v>10.483933101857788</v>
      </c>
      <c r="F6900" s="6">
        <f t="shared" ca="1" si="867"/>
        <v>10.446199803030625</v>
      </c>
      <c r="G6900" s="6">
        <f t="shared" ca="1" si="868"/>
        <v>-4.7705280163550059</v>
      </c>
      <c r="H6900" s="6">
        <f t="shared" ca="1" si="863"/>
        <v>5.7134050855027825</v>
      </c>
      <c r="I6900" s="6">
        <f t="shared" ca="1" si="864"/>
        <v>0.99670945166066638</v>
      </c>
      <c r="J6900" s="6">
        <f t="shared" ca="1" si="862"/>
        <v>3.290548339333621E-3</v>
      </c>
      <c r="K6900" s="8">
        <f t="shared" ca="1" si="865"/>
        <v>1.0827708373491251E-5</v>
      </c>
    </row>
    <row r="6901" spans="2:11" x14ac:dyDescent="0.3">
      <c r="B6901" s="7">
        <v>6898</v>
      </c>
      <c r="C6901" s="6">
        <f t="shared" ca="1" si="869"/>
        <v>1</v>
      </c>
      <c r="D6901" s="6">
        <f t="shared" ca="1" si="869"/>
        <v>0</v>
      </c>
      <c r="E6901" s="6">
        <f t="shared" ca="1" si="866"/>
        <v>10.485084793776554</v>
      </c>
      <c r="F6901" s="6">
        <f t="shared" ca="1" si="867"/>
        <v>10.446199803030625</v>
      </c>
      <c r="G6901" s="6">
        <f t="shared" ca="1" si="868"/>
        <v>-4.769376324436239</v>
      </c>
      <c r="H6901" s="6">
        <f t="shared" ca="1" si="863"/>
        <v>5.7157084693403153</v>
      </c>
      <c r="I6901" s="6">
        <f t="shared" ca="1" si="864"/>
        <v>0.99671699747955722</v>
      </c>
      <c r="J6901" s="6">
        <f t="shared" ca="1" si="862"/>
        <v>3.2830025204427793E-3</v>
      </c>
      <c r="K6901" s="8">
        <f t="shared" ca="1" si="865"/>
        <v>1.0778105549233642E-5</v>
      </c>
    </row>
    <row r="6902" spans="2:11" x14ac:dyDescent="0.3">
      <c r="B6902" s="7">
        <v>6899</v>
      </c>
      <c r="C6902" s="6">
        <f t="shared" ca="1" si="869"/>
        <v>0</v>
      </c>
      <c r="D6902" s="6">
        <f t="shared" ca="1" si="869"/>
        <v>0</v>
      </c>
      <c r="E6902" s="6">
        <f t="shared" ca="1" si="866"/>
        <v>10.48623384465871</v>
      </c>
      <c r="F6902" s="6">
        <f t="shared" ca="1" si="867"/>
        <v>10.446199803030625</v>
      </c>
      <c r="G6902" s="6">
        <f t="shared" ca="1" si="868"/>
        <v>-4.7682272735540838</v>
      </c>
      <c r="H6902" s="6">
        <f t="shared" ca="1" si="863"/>
        <v>-4.7682272735540838</v>
      </c>
      <c r="I6902" s="6">
        <f t="shared" ca="1" si="864"/>
        <v>8.4238625784177502E-3</v>
      </c>
      <c r="J6902" s="6">
        <f t="shared" ca="1" si="862"/>
        <v>-8.4238625784177502E-3</v>
      </c>
      <c r="K6902" s="8">
        <f t="shared" ca="1" si="865"/>
        <v>7.0961460740066949E-5</v>
      </c>
    </row>
    <row r="6903" spans="2:11" x14ac:dyDescent="0.3">
      <c r="B6903" s="7">
        <v>6900</v>
      </c>
      <c r="C6903" s="6">
        <f t="shared" ca="1" si="869"/>
        <v>0</v>
      </c>
      <c r="D6903" s="6">
        <f t="shared" ca="1" si="869"/>
        <v>1</v>
      </c>
      <c r="E6903" s="6">
        <f t="shared" ca="1" si="866"/>
        <v>10.48623384465871</v>
      </c>
      <c r="F6903" s="6">
        <f t="shared" ca="1" si="867"/>
        <v>10.446199803030625</v>
      </c>
      <c r="G6903" s="6">
        <f t="shared" ca="1" si="868"/>
        <v>-4.7711756254565296</v>
      </c>
      <c r="H6903" s="6">
        <f t="shared" ca="1" si="863"/>
        <v>5.6750241775740955</v>
      </c>
      <c r="I6903" s="6">
        <f t="shared" ca="1" si="864"/>
        <v>0.99658114265221576</v>
      </c>
      <c r="J6903" s="6">
        <f t="shared" ca="1" si="862"/>
        <v>3.4188573477842432E-3</v>
      </c>
      <c r="K6903" s="8">
        <f t="shared" ca="1" si="865"/>
        <v>1.168858556449831E-5</v>
      </c>
    </row>
    <row r="6904" spans="2:11" x14ac:dyDescent="0.3">
      <c r="B6904" s="7">
        <v>6901</v>
      </c>
      <c r="C6904" s="6">
        <f t="shared" ca="1" si="869"/>
        <v>1</v>
      </c>
      <c r="D6904" s="6">
        <f t="shared" ca="1" si="869"/>
        <v>0</v>
      </c>
      <c r="E6904" s="6">
        <f t="shared" ca="1" si="866"/>
        <v>10.48623384465871</v>
      </c>
      <c r="F6904" s="6">
        <f t="shared" ca="1" si="867"/>
        <v>10.447396403102349</v>
      </c>
      <c r="G6904" s="6">
        <f t="shared" ca="1" si="868"/>
        <v>-4.7699790253848056</v>
      </c>
      <c r="H6904" s="6">
        <f t="shared" ca="1" si="863"/>
        <v>5.716254819273904</v>
      </c>
      <c r="I6904" s="6">
        <f t="shared" ca="1" si="864"/>
        <v>0.99671878477406639</v>
      </c>
      <c r="J6904" s="6">
        <f t="shared" ca="1" si="862"/>
        <v>3.2812152259336091E-3</v>
      </c>
      <c r="K6904" s="8">
        <f t="shared" ca="1" si="865"/>
        <v>1.0766373358898546E-5</v>
      </c>
    </row>
    <row r="6905" spans="2:11" x14ac:dyDescent="0.3">
      <c r="B6905" s="7">
        <v>6902</v>
      </c>
      <c r="C6905" s="6">
        <f t="shared" ca="1" si="869"/>
        <v>0</v>
      </c>
      <c r="D6905" s="6">
        <f t="shared" ca="1" si="869"/>
        <v>1</v>
      </c>
      <c r="E6905" s="6">
        <f t="shared" ca="1" si="866"/>
        <v>10.487382269987787</v>
      </c>
      <c r="F6905" s="6">
        <f t="shared" ca="1" si="867"/>
        <v>10.447396403102349</v>
      </c>
      <c r="G6905" s="6">
        <f t="shared" ca="1" si="868"/>
        <v>-4.768830600055729</v>
      </c>
      <c r="H6905" s="6">
        <f t="shared" ca="1" si="863"/>
        <v>5.6785658030466202</v>
      </c>
      <c r="I6905" s="6">
        <f t="shared" ca="1" si="864"/>
        <v>0.99659318837044442</v>
      </c>
      <c r="J6905" s="6">
        <f t="shared" ca="1" si="862"/>
        <v>3.4068116295555839E-3</v>
      </c>
      <c r="K6905" s="8">
        <f t="shared" ca="1" si="865"/>
        <v>1.1606365479275172E-5</v>
      </c>
    </row>
    <row r="6906" spans="2:11" x14ac:dyDescent="0.3">
      <c r="B6906" s="7">
        <v>6903</v>
      </c>
      <c r="C6906" s="6">
        <f t="shared" ca="1" si="869"/>
        <v>0</v>
      </c>
      <c r="D6906" s="6">
        <f t="shared" ca="1" si="869"/>
        <v>1</v>
      </c>
      <c r="E6906" s="6">
        <f t="shared" ca="1" si="866"/>
        <v>10.487382269987787</v>
      </c>
      <c r="F6906" s="6">
        <f t="shared" ca="1" si="867"/>
        <v>10.448588787172694</v>
      </c>
      <c r="G6906" s="6">
        <f t="shared" ca="1" si="868"/>
        <v>-4.767638215985385</v>
      </c>
      <c r="H6906" s="6">
        <f t="shared" ca="1" si="863"/>
        <v>5.6809505711873092</v>
      </c>
      <c r="I6906" s="6">
        <f t="shared" ca="1" si="864"/>
        <v>0.99660127556661671</v>
      </c>
      <c r="J6906" s="6">
        <f t="shared" ca="1" si="862"/>
        <v>3.3987244333832933E-3</v>
      </c>
      <c r="K6906" s="8">
        <f t="shared" ca="1" si="865"/>
        <v>1.1551327774076588E-5</v>
      </c>
    </row>
    <row r="6907" spans="2:11" x14ac:dyDescent="0.3">
      <c r="B6907" s="7">
        <v>6904</v>
      </c>
      <c r="C6907" s="6">
        <f t="shared" ca="1" si="869"/>
        <v>0</v>
      </c>
      <c r="D6907" s="6">
        <f t="shared" ca="1" si="869"/>
        <v>0</v>
      </c>
      <c r="E6907" s="6">
        <f t="shared" ca="1" si="866"/>
        <v>10.487382269987787</v>
      </c>
      <c r="F6907" s="6">
        <f t="shared" ca="1" si="867"/>
        <v>10.449778340724379</v>
      </c>
      <c r="G6907" s="6">
        <f t="shared" ca="1" si="868"/>
        <v>-4.7664486624337012</v>
      </c>
      <c r="H6907" s="6">
        <f t="shared" ca="1" si="863"/>
        <v>-4.7664486624337012</v>
      </c>
      <c r="I6907" s="6">
        <f t="shared" ca="1" si="864"/>
        <v>8.4387321381080068E-3</v>
      </c>
      <c r="J6907" s="6">
        <f t="shared" ca="1" si="862"/>
        <v>-8.4387321381080068E-3</v>
      </c>
      <c r="K6907" s="8">
        <f t="shared" ca="1" si="865"/>
        <v>7.1212200098736932E-5</v>
      </c>
    </row>
    <row r="6908" spans="2:11" x14ac:dyDescent="0.3">
      <c r="B6908" s="7">
        <v>6905</v>
      </c>
      <c r="C6908" s="6">
        <f t="shared" ca="1" si="869"/>
        <v>1</v>
      </c>
      <c r="D6908" s="6">
        <f t="shared" ca="1" si="869"/>
        <v>1</v>
      </c>
      <c r="E6908" s="6">
        <f t="shared" ca="1" si="866"/>
        <v>10.487382269987787</v>
      </c>
      <c r="F6908" s="6">
        <f t="shared" ca="1" si="867"/>
        <v>10.449778340724379</v>
      </c>
      <c r="G6908" s="6">
        <f t="shared" ca="1" si="868"/>
        <v>-4.7694022186820391</v>
      </c>
      <c r="H6908" s="6">
        <f t="shared" ca="1" si="863"/>
        <v>16.167758392030127</v>
      </c>
      <c r="I6908" s="6">
        <f t="shared" ca="1" si="864"/>
        <v>0.99999990484498014</v>
      </c>
      <c r="J6908" s="6">
        <f t="shared" ca="1" si="862"/>
        <v>9.5155019863568668E-8</v>
      </c>
      <c r="K6908" s="8">
        <f t="shared" ca="1" si="865"/>
        <v>9.0544778052361478E-15</v>
      </c>
    </row>
    <row r="6909" spans="2:11" x14ac:dyDescent="0.3">
      <c r="B6909" s="7">
        <v>6906</v>
      </c>
      <c r="C6909" s="6">
        <f t="shared" ca="1" si="869"/>
        <v>1</v>
      </c>
      <c r="D6909" s="6">
        <f t="shared" ca="1" si="869"/>
        <v>1</v>
      </c>
      <c r="E6909" s="6">
        <f t="shared" ca="1" si="866"/>
        <v>10.487382303292044</v>
      </c>
      <c r="F6909" s="6">
        <f t="shared" ca="1" si="867"/>
        <v>10.449778374028636</v>
      </c>
      <c r="G6909" s="6">
        <f t="shared" ca="1" si="868"/>
        <v>-4.7694021853777819</v>
      </c>
      <c r="H6909" s="6">
        <f t="shared" ca="1" si="863"/>
        <v>16.167758491942898</v>
      </c>
      <c r="I6909" s="6">
        <f t="shared" ca="1" si="864"/>
        <v>0.99999990484498968</v>
      </c>
      <c r="J6909" s="6">
        <f t="shared" ca="1" si="862"/>
        <v>9.5155010315650657E-8</v>
      </c>
      <c r="K6909" s="8">
        <f t="shared" ca="1" si="865"/>
        <v>9.0544759881715832E-15</v>
      </c>
    </row>
    <row r="6910" spans="2:11" x14ac:dyDescent="0.3">
      <c r="B6910" s="7">
        <v>6907</v>
      </c>
      <c r="C6910" s="6">
        <f t="shared" ca="1" si="869"/>
        <v>0</v>
      </c>
      <c r="D6910" s="6">
        <f t="shared" ca="1" si="869"/>
        <v>0</v>
      </c>
      <c r="E6910" s="6">
        <f t="shared" ca="1" si="866"/>
        <v>10.487382336596298</v>
      </c>
      <c r="F6910" s="6">
        <f t="shared" ca="1" si="867"/>
        <v>10.449778407332889</v>
      </c>
      <c r="G6910" s="6">
        <f t="shared" ca="1" si="868"/>
        <v>-4.7694021520735284</v>
      </c>
      <c r="H6910" s="6">
        <f t="shared" ca="1" si="863"/>
        <v>-4.7694021520735284</v>
      </c>
      <c r="I6910" s="6">
        <f t="shared" ca="1" si="864"/>
        <v>8.4140545999696285E-3</v>
      </c>
      <c r="J6910" s="6">
        <f t="shared" ca="1" si="862"/>
        <v>-8.4140545999696285E-3</v>
      </c>
      <c r="K6910" s="8">
        <f t="shared" ca="1" si="865"/>
        <v>7.0796314811270061E-5</v>
      </c>
    </row>
    <row r="6911" spans="2:11" x14ac:dyDescent="0.3">
      <c r="B6911" s="7">
        <v>6908</v>
      </c>
      <c r="C6911" s="6">
        <f t="shared" ca="1" si="869"/>
        <v>0</v>
      </c>
      <c r="D6911" s="6">
        <f t="shared" ca="1" si="869"/>
        <v>0</v>
      </c>
      <c r="E6911" s="6">
        <f t="shared" ca="1" si="866"/>
        <v>10.487382336596298</v>
      </c>
      <c r="F6911" s="6">
        <f t="shared" ca="1" si="867"/>
        <v>10.449778407332889</v>
      </c>
      <c r="G6911" s="6">
        <f t="shared" ca="1" si="868"/>
        <v>-4.7723470711835176</v>
      </c>
      <c r="H6911" s="6">
        <f t="shared" ca="1" si="863"/>
        <v>-4.7723470711835176</v>
      </c>
      <c r="I6911" s="6">
        <f t="shared" ca="1" si="864"/>
        <v>8.3895199153305941E-3</v>
      </c>
      <c r="J6911" s="6">
        <f t="shared" ca="1" si="862"/>
        <v>-8.3895199153305941E-3</v>
      </c>
      <c r="K6911" s="8">
        <f t="shared" ca="1" si="865"/>
        <v>7.0384044409728657E-5</v>
      </c>
    </row>
    <row r="6912" spans="2:11" x14ac:dyDescent="0.3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10.487382336596298</v>
      </c>
      <c r="F6912" s="6">
        <f t="shared" ca="1" si="867"/>
        <v>10.449778407332889</v>
      </c>
      <c r="G6912" s="6">
        <f t="shared" ca="1" si="868"/>
        <v>-4.7752834031538836</v>
      </c>
      <c r="H6912" s="6">
        <f t="shared" ca="1" si="863"/>
        <v>5.7120989334424142</v>
      </c>
      <c r="I6912" s="6">
        <f t="shared" ca="1" si="864"/>
        <v>0.99670516506636786</v>
      </c>
      <c r="J6912" s="6">
        <f t="shared" ca="1" si="862"/>
        <v>3.2948349336321403E-3</v>
      </c>
      <c r="K6912" s="8">
        <f t="shared" ca="1" si="865"/>
        <v>1.0855937239882711E-5</v>
      </c>
    </row>
    <row r="6913" spans="2:11" x14ac:dyDescent="0.3">
      <c r="B6913" s="7">
        <v>6910</v>
      </c>
      <c r="C6913" s="6">
        <f t="shared" ca="1" si="869"/>
        <v>1</v>
      </c>
      <c r="D6913" s="6">
        <f t="shared" ca="1" si="869"/>
        <v>1</v>
      </c>
      <c r="E6913" s="6">
        <f t="shared" ca="1" si="866"/>
        <v>10.488535528823069</v>
      </c>
      <c r="F6913" s="6">
        <f t="shared" ca="1" si="867"/>
        <v>10.449778407332889</v>
      </c>
      <c r="G6913" s="6">
        <f t="shared" ca="1" si="868"/>
        <v>-4.7741302109271126</v>
      </c>
      <c r="H6913" s="6">
        <f t="shared" ca="1" si="863"/>
        <v>16.164183725228845</v>
      </c>
      <c r="I6913" s="6">
        <f t="shared" ca="1" si="864"/>
        <v>0.99999990450422405</v>
      </c>
      <c r="J6913" s="6">
        <f t="shared" ca="1" si="862"/>
        <v>9.5495775953580164E-8</v>
      </c>
      <c r="K6913" s="8">
        <f t="shared" ca="1" si="865"/>
        <v>9.1194432249763799E-15</v>
      </c>
    </row>
    <row r="6914" spans="2:11" x14ac:dyDescent="0.3">
      <c r="B6914" s="7">
        <v>6911</v>
      </c>
      <c r="C6914" s="6">
        <f t="shared" ca="1" si="869"/>
        <v>0</v>
      </c>
      <c r="D6914" s="6">
        <f t="shared" ca="1" si="869"/>
        <v>1</v>
      </c>
      <c r="E6914" s="6">
        <f t="shared" ca="1" si="866"/>
        <v>10.488535562246591</v>
      </c>
      <c r="F6914" s="6">
        <f t="shared" ca="1" si="867"/>
        <v>10.449778440756411</v>
      </c>
      <c r="G6914" s="6">
        <f t="shared" ca="1" si="868"/>
        <v>-4.7741301775035909</v>
      </c>
      <c r="H6914" s="6">
        <f t="shared" ca="1" si="863"/>
        <v>5.6756482632528202</v>
      </c>
      <c r="I6914" s="6">
        <f t="shared" ca="1" si="864"/>
        <v>0.99658326835860034</v>
      </c>
      <c r="J6914" s="6">
        <f t="shared" ca="1" si="862"/>
        <v>3.4167316413996618E-3</v>
      </c>
      <c r="K6914" s="8">
        <f t="shared" ca="1" si="865"/>
        <v>1.1674055109341627E-5</v>
      </c>
    </row>
    <row r="6915" spans="2:11" x14ac:dyDescent="0.3">
      <c r="B6915" s="7">
        <v>6912</v>
      </c>
      <c r="C6915" s="6">
        <f t="shared" ca="1" si="869"/>
        <v>0</v>
      </c>
      <c r="D6915" s="6">
        <f t="shared" ca="1" si="869"/>
        <v>0</v>
      </c>
      <c r="E6915" s="6">
        <f t="shared" ca="1" si="866"/>
        <v>10.488535562246591</v>
      </c>
      <c r="F6915" s="6">
        <f t="shared" ca="1" si="867"/>
        <v>10.450974296830902</v>
      </c>
      <c r="G6915" s="6">
        <f t="shared" ca="1" si="868"/>
        <v>-4.7729343214291013</v>
      </c>
      <c r="H6915" s="6">
        <f t="shared" ca="1" si="863"/>
        <v>-4.7729343214291013</v>
      </c>
      <c r="I6915" s="6">
        <f t="shared" ca="1" si="864"/>
        <v>8.3846359108918564E-3</v>
      </c>
      <c r="J6915" s="6">
        <f t="shared" ca="1" si="862"/>
        <v>-8.3846359108918564E-3</v>
      </c>
      <c r="K6915" s="8">
        <f t="shared" ca="1" si="865"/>
        <v>7.0302119358217312E-5</v>
      </c>
    </row>
    <row r="6916" spans="2:11" x14ac:dyDescent="0.3">
      <c r="B6916" s="7">
        <v>6913</v>
      </c>
      <c r="C6916" s="6">
        <f t="shared" ca="1" si="869"/>
        <v>0</v>
      </c>
      <c r="D6916" s="6">
        <f t="shared" ca="1" si="869"/>
        <v>1</v>
      </c>
      <c r="E6916" s="6">
        <f t="shared" ca="1" si="866"/>
        <v>10.488535562246591</v>
      </c>
      <c r="F6916" s="6">
        <f t="shared" ca="1" si="867"/>
        <v>10.450974296830902</v>
      </c>
      <c r="G6916" s="6">
        <f t="shared" ca="1" si="868"/>
        <v>-4.7758689439979136</v>
      </c>
      <c r="H6916" s="6">
        <f t="shared" ca="1" si="863"/>
        <v>5.675105352832988</v>
      </c>
      <c r="I6916" s="6">
        <f t="shared" ca="1" si="864"/>
        <v>0.99658141921887355</v>
      </c>
      <c r="J6916" s="6">
        <f t="shared" ref="J6916:J6979" ca="1" si="870">VLOOKUP("("&amp;C6916&amp;","&amp;D6916&amp;")",$M$8:$N$11,2,TRUE) - I6916</f>
        <v>3.4185807811264457E-3</v>
      </c>
      <c r="K6916" s="8">
        <f t="shared" ca="1" si="865"/>
        <v>1.1686694557087099E-5</v>
      </c>
    </row>
    <row r="6917" spans="2:11" x14ac:dyDescent="0.3">
      <c r="B6917" s="7">
        <v>6914</v>
      </c>
      <c r="C6917" s="6">
        <f t="shared" ca="1" si="869"/>
        <v>1</v>
      </c>
      <c r="D6917" s="6">
        <f t="shared" ca="1" si="869"/>
        <v>0</v>
      </c>
      <c r="E6917" s="6">
        <f t="shared" ca="1" si="866"/>
        <v>10.488535562246591</v>
      </c>
      <c r="F6917" s="6">
        <f t="shared" ca="1" si="867"/>
        <v>10.452170800104296</v>
      </c>
      <c r="G6917" s="6">
        <f t="shared" ca="1" si="868"/>
        <v>-4.7746724407245198</v>
      </c>
      <c r="H6917" s="6">
        <f t="shared" ref="H6917:H6980" ca="1" si="871">C6917*E6917+D6917*F6917+G6917</f>
        <v>5.7138631215220714</v>
      </c>
      <c r="I6917" s="6">
        <f t="shared" ref="I6917:I6980" ca="1" si="872">1/(1+EXP(-H6917))</f>
        <v>0.99671095354912642</v>
      </c>
      <c r="J6917" s="6">
        <f t="shared" ca="1" si="870"/>
        <v>3.2890464508735784E-3</v>
      </c>
      <c r="K6917" s="8">
        <f t="shared" ref="K6917:K6980" ca="1" si="873">J6917*J6917</f>
        <v>1.0817826556004083E-5</v>
      </c>
    </row>
    <row r="6918" spans="2:11" x14ac:dyDescent="0.3">
      <c r="B6918" s="7">
        <v>6915</v>
      </c>
      <c r="C6918" s="6">
        <f t="shared" ca="1" si="869"/>
        <v>0</v>
      </c>
      <c r="D6918" s="6">
        <f t="shared" ca="1" si="869"/>
        <v>0</v>
      </c>
      <c r="E6918" s="6">
        <f t="shared" ref="E6918:E6981" ca="1" si="874">E6917+$O$2*C6917*J6917</f>
        <v>10.489686728504397</v>
      </c>
      <c r="F6918" s="6">
        <f t="shared" ref="F6918:F6981" ca="1" si="875">F6917+$O$2*D6917*J6917</f>
        <v>10.452170800104296</v>
      </c>
      <c r="G6918" s="6">
        <f t="shared" ref="G6918:G6981" ca="1" si="876">G6917+$O$2*1*J6917</f>
        <v>-4.7735212744667139</v>
      </c>
      <c r="H6918" s="6">
        <f t="shared" ca="1" si="871"/>
        <v>-4.7735212744667139</v>
      </c>
      <c r="I6918" s="6">
        <f t="shared" ca="1" si="872"/>
        <v>8.3797571953356624E-3</v>
      </c>
      <c r="J6918" s="6">
        <f t="shared" ca="1" si="870"/>
        <v>-8.3797571953356624E-3</v>
      </c>
      <c r="K6918" s="8">
        <f t="shared" ca="1" si="873"/>
        <v>7.0220330652779803E-5</v>
      </c>
    </row>
    <row r="6919" spans="2:11" x14ac:dyDescent="0.3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10.489686728504397</v>
      </c>
      <c r="F6919" s="6">
        <f t="shared" ca="1" si="875"/>
        <v>10.452170800104296</v>
      </c>
      <c r="G6919" s="6">
        <f t="shared" ca="1" si="876"/>
        <v>-4.7764541894850812</v>
      </c>
      <c r="H6919" s="6">
        <f t="shared" ca="1" si="871"/>
        <v>5.6757166106192152</v>
      </c>
      <c r="I6919" s="6">
        <f t="shared" ca="1" si="872"/>
        <v>0.99658350107742022</v>
      </c>
      <c r="J6919" s="6">
        <f t="shared" ca="1" si="870"/>
        <v>3.4164989225797804E-3</v>
      </c>
      <c r="K6919" s="8">
        <f t="shared" ca="1" si="873"/>
        <v>1.16724648879888E-5</v>
      </c>
    </row>
    <row r="6920" spans="2:11" x14ac:dyDescent="0.3">
      <c r="B6920" s="7">
        <v>6917</v>
      </c>
      <c r="C6920" s="6">
        <f t="shared" ca="1" si="869"/>
        <v>0</v>
      </c>
      <c r="D6920" s="6">
        <f t="shared" ca="1" si="869"/>
        <v>0</v>
      </c>
      <c r="E6920" s="6">
        <f t="shared" ca="1" si="874"/>
        <v>10.489686728504397</v>
      </c>
      <c r="F6920" s="6">
        <f t="shared" ca="1" si="875"/>
        <v>10.4533665747272</v>
      </c>
      <c r="G6920" s="6">
        <f t="shared" ca="1" si="876"/>
        <v>-4.7752584148621784</v>
      </c>
      <c r="H6920" s="6">
        <f t="shared" ca="1" si="871"/>
        <v>-4.7752584148621784</v>
      </c>
      <c r="I6920" s="6">
        <f t="shared" ca="1" si="872"/>
        <v>8.3653346838251166E-3</v>
      </c>
      <c r="J6920" s="6">
        <f t="shared" ca="1" si="870"/>
        <v>-8.3653346838251166E-3</v>
      </c>
      <c r="K6920" s="8">
        <f t="shared" ca="1" si="873"/>
        <v>6.9978824372407468E-5</v>
      </c>
    </row>
    <row r="6921" spans="2:11" x14ac:dyDescent="0.3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10.489686728504397</v>
      </c>
      <c r="F6921" s="6">
        <f t="shared" ca="1" si="875"/>
        <v>10.4533665747272</v>
      </c>
      <c r="G6921" s="6">
        <f t="shared" ca="1" si="876"/>
        <v>-4.7781862820015171</v>
      </c>
      <c r="H6921" s="6">
        <f t="shared" ca="1" si="871"/>
        <v>5.71150044650288</v>
      </c>
      <c r="I6921" s="6">
        <f t="shared" ca="1" si="872"/>
        <v>0.99670319906345073</v>
      </c>
      <c r="J6921" s="6">
        <f t="shared" ca="1" si="870"/>
        <v>3.2968009365492712E-3</v>
      </c>
      <c r="K6921" s="8">
        <f t="shared" ca="1" si="873"/>
        <v>1.0868896415232152E-5</v>
      </c>
    </row>
    <row r="6922" spans="2:11" x14ac:dyDescent="0.3">
      <c r="B6922" s="7">
        <v>6919</v>
      </c>
      <c r="C6922" s="6">
        <f t="shared" ca="1" si="869"/>
        <v>1</v>
      </c>
      <c r="D6922" s="6">
        <f t="shared" ca="1" si="869"/>
        <v>1</v>
      </c>
      <c r="E6922" s="6">
        <f t="shared" ca="1" si="874"/>
        <v>10.490840608832189</v>
      </c>
      <c r="F6922" s="6">
        <f t="shared" ca="1" si="875"/>
        <v>10.4533665747272</v>
      </c>
      <c r="G6922" s="6">
        <f t="shared" ca="1" si="876"/>
        <v>-4.7770324016737247</v>
      </c>
      <c r="H6922" s="6">
        <f t="shared" ca="1" si="871"/>
        <v>16.167174781885663</v>
      </c>
      <c r="I6922" s="6">
        <f t="shared" ca="1" si="872"/>
        <v>0.99999990478943057</v>
      </c>
      <c r="J6922" s="6">
        <f t="shared" ca="1" si="870"/>
        <v>9.5210569428516578E-8</v>
      </c>
      <c r="K6922" s="8">
        <f t="shared" ca="1" si="873"/>
        <v>9.0650525309023752E-15</v>
      </c>
    </row>
    <row r="6923" spans="2:11" x14ac:dyDescent="0.3">
      <c r="B6923" s="7">
        <v>6920</v>
      </c>
      <c r="C6923" s="6">
        <f t="shared" ca="1" si="869"/>
        <v>1</v>
      </c>
      <c r="D6923" s="6">
        <f t="shared" ca="1" si="869"/>
        <v>1</v>
      </c>
      <c r="E6923" s="6">
        <f t="shared" ca="1" si="874"/>
        <v>10.490840642155888</v>
      </c>
      <c r="F6923" s="6">
        <f t="shared" ca="1" si="875"/>
        <v>10.453366608050899</v>
      </c>
      <c r="G6923" s="6">
        <f t="shared" ca="1" si="876"/>
        <v>-4.7770323683500253</v>
      </c>
      <c r="H6923" s="6">
        <f t="shared" ca="1" si="871"/>
        <v>16.167174881856763</v>
      </c>
      <c r="I6923" s="6">
        <f t="shared" ca="1" si="872"/>
        <v>0.99999990478944012</v>
      </c>
      <c r="J6923" s="6">
        <f t="shared" ca="1" si="870"/>
        <v>9.5210559880598566E-8</v>
      </c>
      <c r="K6923" s="8">
        <f t="shared" ca="1" si="873"/>
        <v>9.0650507127770451E-15</v>
      </c>
    </row>
    <row r="6924" spans="2:11" x14ac:dyDescent="0.3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10.490840675479584</v>
      </c>
      <c r="F6924" s="6">
        <f t="shared" ca="1" si="875"/>
        <v>10.453366641374595</v>
      </c>
      <c r="G6924" s="6">
        <f t="shared" ca="1" si="876"/>
        <v>-4.7770323350263295</v>
      </c>
      <c r="H6924" s="6">
        <f t="shared" ca="1" si="871"/>
        <v>-4.7770323350263295</v>
      </c>
      <c r="I6924" s="6">
        <f t="shared" ca="1" si="872"/>
        <v>8.3506322109828095E-3</v>
      </c>
      <c r="J6924" s="6">
        <f t="shared" ca="1" si="870"/>
        <v>-8.3506322109828095E-3</v>
      </c>
      <c r="K6924" s="8">
        <f t="shared" ca="1" si="873"/>
        <v>6.9733058323103648E-5</v>
      </c>
    </row>
    <row r="6925" spans="2:11" x14ac:dyDescent="0.3">
      <c r="B6925" s="7">
        <v>6922</v>
      </c>
      <c r="C6925" s="6">
        <f t="shared" ca="1" si="869"/>
        <v>0</v>
      </c>
      <c r="D6925" s="6">
        <f t="shared" ca="1" si="869"/>
        <v>0</v>
      </c>
      <c r="E6925" s="6">
        <f t="shared" ca="1" si="874"/>
        <v>10.490840675479584</v>
      </c>
      <c r="F6925" s="6">
        <f t="shared" ca="1" si="875"/>
        <v>10.453366641374595</v>
      </c>
      <c r="G6925" s="6">
        <f t="shared" ca="1" si="876"/>
        <v>-4.7799550563001736</v>
      </c>
      <c r="H6925" s="6">
        <f t="shared" ca="1" si="871"/>
        <v>-4.7799550563001736</v>
      </c>
      <c r="I6925" s="6">
        <f t="shared" ca="1" si="872"/>
        <v>8.3264641963938166E-3</v>
      </c>
      <c r="J6925" s="6">
        <f t="shared" ca="1" si="870"/>
        <v>-8.3264641963938166E-3</v>
      </c>
      <c r="K6925" s="8">
        <f t="shared" ca="1" si="873"/>
        <v>6.9330006013828123E-5</v>
      </c>
    </row>
    <row r="6926" spans="2:11" x14ac:dyDescent="0.3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10.490840675479584</v>
      </c>
      <c r="F6926" s="6">
        <f t="shared" ca="1" si="875"/>
        <v>10.453366641374595</v>
      </c>
      <c r="G6926" s="6">
        <f t="shared" ca="1" si="876"/>
        <v>-4.7828693187689115</v>
      </c>
      <c r="H6926" s="6">
        <f t="shared" ca="1" si="871"/>
        <v>16.161337998085266</v>
      </c>
      <c r="I6926" s="6">
        <f t="shared" ca="1" si="872"/>
        <v>0.99999990423208207</v>
      </c>
      <c r="J6926" s="6">
        <f t="shared" ca="1" si="870"/>
        <v>9.5767917929201474E-8</v>
      </c>
      <c r="K6926" s="8">
        <f t="shared" ca="1" si="873"/>
        <v>9.1714941044942695E-15</v>
      </c>
    </row>
    <row r="6927" spans="2:11" x14ac:dyDescent="0.3">
      <c r="B6927" s="7">
        <v>6924</v>
      </c>
      <c r="C6927" s="6">
        <f t="shared" ca="1" si="869"/>
        <v>0</v>
      </c>
      <c r="D6927" s="6">
        <f t="shared" ca="1" si="869"/>
        <v>0</v>
      </c>
      <c r="E6927" s="6">
        <f t="shared" ca="1" si="874"/>
        <v>10.490840708998356</v>
      </c>
      <c r="F6927" s="6">
        <f t="shared" ca="1" si="875"/>
        <v>10.453366674893367</v>
      </c>
      <c r="G6927" s="6">
        <f t="shared" ca="1" si="876"/>
        <v>-4.7828692852501407</v>
      </c>
      <c r="H6927" s="6">
        <f t="shared" ca="1" si="871"/>
        <v>-4.7828692852501407</v>
      </c>
      <c r="I6927" s="6">
        <f t="shared" ca="1" si="872"/>
        <v>8.3024354634502664E-3</v>
      </c>
      <c r="J6927" s="6">
        <f t="shared" ca="1" si="870"/>
        <v>-8.3024354634502664E-3</v>
      </c>
      <c r="K6927" s="8">
        <f t="shared" ca="1" si="873"/>
        <v>6.8930434624756641E-5</v>
      </c>
    </row>
    <row r="6928" spans="2:11" x14ac:dyDescent="0.3">
      <c r="B6928" s="7">
        <v>6925</v>
      </c>
      <c r="C6928" s="6">
        <f t="shared" ca="1" si="869"/>
        <v>0</v>
      </c>
      <c r="D6928" s="6">
        <f t="shared" ca="1" si="869"/>
        <v>0</v>
      </c>
      <c r="E6928" s="6">
        <f t="shared" ca="1" si="874"/>
        <v>10.490840708998356</v>
      </c>
      <c r="F6928" s="6">
        <f t="shared" ca="1" si="875"/>
        <v>10.453366674893367</v>
      </c>
      <c r="G6928" s="6">
        <f t="shared" ca="1" si="876"/>
        <v>-4.7857751376623483</v>
      </c>
      <c r="H6928" s="6">
        <f t="shared" ca="1" si="871"/>
        <v>-4.7857751376623483</v>
      </c>
      <c r="I6928" s="6">
        <f t="shared" ca="1" si="872"/>
        <v>8.2785442655694905E-3</v>
      </c>
      <c r="J6928" s="6">
        <f t="shared" ca="1" si="870"/>
        <v>-8.2785442655694905E-3</v>
      </c>
      <c r="K6928" s="8">
        <f t="shared" ca="1" si="873"/>
        <v>6.8534295156993496E-5</v>
      </c>
    </row>
    <row r="6929" spans="2:11" x14ac:dyDescent="0.3">
      <c r="B6929" s="7">
        <v>6926</v>
      </c>
      <c r="C6929" s="6">
        <f t="shared" ca="1" si="869"/>
        <v>1</v>
      </c>
      <c r="D6929" s="6">
        <f t="shared" ca="1" si="869"/>
        <v>1</v>
      </c>
      <c r="E6929" s="6">
        <f t="shared" ca="1" si="874"/>
        <v>10.490840708998356</v>
      </c>
      <c r="F6929" s="6">
        <f t="shared" ca="1" si="875"/>
        <v>10.453366674893367</v>
      </c>
      <c r="G6929" s="6">
        <f t="shared" ca="1" si="876"/>
        <v>-4.7886726281552976</v>
      </c>
      <c r="H6929" s="6">
        <f t="shared" ca="1" si="871"/>
        <v>16.155534755736426</v>
      </c>
      <c r="I6929" s="6">
        <f t="shared" ca="1" si="872"/>
        <v>0.99999990367470204</v>
      </c>
      <c r="J6929" s="6">
        <f t="shared" ca="1" si="870"/>
        <v>9.6325297960220269E-8</v>
      </c>
      <c r="K6929" s="8">
        <f t="shared" ca="1" si="873"/>
        <v>9.278563027125215E-15</v>
      </c>
    </row>
    <row r="6930" spans="2:11" x14ac:dyDescent="0.3">
      <c r="B6930" s="7">
        <v>6927</v>
      </c>
      <c r="C6930" s="6">
        <f t="shared" ca="1" si="869"/>
        <v>1</v>
      </c>
      <c r="D6930" s="6">
        <f t="shared" ca="1" si="869"/>
        <v>0</v>
      </c>
      <c r="E6930" s="6">
        <f t="shared" ca="1" si="874"/>
        <v>10.49084074271221</v>
      </c>
      <c r="F6930" s="6">
        <f t="shared" ca="1" si="875"/>
        <v>10.453366708607222</v>
      </c>
      <c r="G6930" s="6">
        <f t="shared" ca="1" si="876"/>
        <v>-4.7886725944414437</v>
      </c>
      <c r="H6930" s="6">
        <f t="shared" ca="1" si="871"/>
        <v>5.7021681482707667</v>
      </c>
      <c r="I6930" s="6">
        <f t="shared" ca="1" si="872"/>
        <v>0.99667239118296769</v>
      </c>
      <c r="J6930" s="6">
        <f t="shared" ca="1" si="870"/>
        <v>3.3276088170323126E-3</v>
      </c>
      <c r="K6930" s="8">
        <f t="shared" ca="1" si="873"/>
        <v>1.1072980439191187E-5</v>
      </c>
    </row>
    <row r="6931" spans="2:11" x14ac:dyDescent="0.3">
      <c r="B6931" s="7">
        <v>6928</v>
      </c>
      <c r="C6931" s="6">
        <f t="shared" ca="1" si="869"/>
        <v>1</v>
      </c>
      <c r="D6931" s="6">
        <f t="shared" ca="1" si="869"/>
        <v>1</v>
      </c>
      <c r="E6931" s="6">
        <f t="shared" ca="1" si="874"/>
        <v>10.492005405798171</v>
      </c>
      <c r="F6931" s="6">
        <f t="shared" ca="1" si="875"/>
        <v>10.453366708607222</v>
      </c>
      <c r="G6931" s="6">
        <f t="shared" ca="1" si="876"/>
        <v>-4.7875079313554822</v>
      </c>
      <c r="H6931" s="6">
        <f t="shared" ca="1" si="871"/>
        <v>16.157864183049913</v>
      </c>
      <c r="I6931" s="6">
        <f t="shared" ca="1" si="872"/>
        <v>0.99999990389882354</v>
      </c>
      <c r="J6931" s="6">
        <f t="shared" ca="1" si="870"/>
        <v>9.6101176461083071E-8</v>
      </c>
      <c r="K6931" s="8">
        <f t="shared" ca="1" si="873"/>
        <v>9.2354361172042264E-15</v>
      </c>
    </row>
    <row r="6932" spans="2:11" x14ac:dyDescent="0.3">
      <c r="B6932" s="7">
        <v>6929</v>
      </c>
      <c r="C6932" s="6">
        <f t="shared" ca="1" si="869"/>
        <v>0</v>
      </c>
      <c r="D6932" s="6">
        <f t="shared" ca="1" si="869"/>
        <v>1</v>
      </c>
      <c r="E6932" s="6">
        <f t="shared" ca="1" si="874"/>
        <v>10.492005439433582</v>
      </c>
      <c r="F6932" s="6">
        <f t="shared" ca="1" si="875"/>
        <v>10.453366742242633</v>
      </c>
      <c r="G6932" s="6">
        <f t="shared" ca="1" si="876"/>
        <v>-4.7875078977200705</v>
      </c>
      <c r="H6932" s="6">
        <f t="shared" ca="1" si="871"/>
        <v>5.6658588445225622</v>
      </c>
      <c r="I6932" s="6">
        <f t="shared" ca="1" si="872"/>
        <v>0.99654977225828456</v>
      </c>
      <c r="J6932" s="6">
        <f t="shared" ca="1" si="870"/>
        <v>3.4502277417154392E-3</v>
      </c>
      <c r="K6932" s="8">
        <f t="shared" ca="1" si="873"/>
        <v>1.1904071469702819E-5</v>
      </c>
    </row>
    <row r="6933" spans="2:11" x14ac:dyDescent="0.3">
      <c r="B6933" s="7">
        <v>6930</v>
      </c>
      <c r="C6933" s="6">
        <f t="shared" ca="1" si="869"/>
        <v>0</v>
      </c>
      <c r="D6933" s="6">
        <f t="shared" ca="1" si="869"/>
        <v>0</v>
      </c>
      <c r="E6933" s="6">
        <f t="shared" ca="1" si="874"/>
        <v>10.492005439433582</v>
      </c>
      <c r="F6933" s="6">
        <f t="shared" ca="1" si="875"/>
        <v>10.454574321952233</v>
      </c>
      <c r="G6933" s="6">
        <f t="shared" ca="1" si="876"/>
        <v>-4.7863003180104702</v>
      </c>
      <c r="H6933" s="6">
        <f t="shared" ca="1" si="871"/>
        <v>-4.7863003180104702</v>
      </c>
      <c r="I6933" s="6">
        <f t="shared" ca="1" si="872"/>
        <v>8.2742336429599463E-3</v>
      </c>
      <c r="J6933" s="6">
        <f t="shared" ca="1" si="870"/>
        <v>-8.2742336429599463E-3</v>
      </c>
      <c r="K6933" s="8">
        <f t="shared" ca="1" si="873"/>
        <v>6.8462942378290226E-5</v>
      </c>
    </row>
    <row r="6934" spans="2:11" x14ac:dyDescent="0.3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10.492005439433582</v>
      </c>
      <c r="F6934" s="6">
        <f t="shared" ca="1" si="875"/>
        <v>10.454574321952233</v>
      </c>
      <c r="G6934" s="6">
        <f t="shared" ca="1" si="876"/>
        <v>-4.7891962997855062</v>
      </c>
      <c r="H6934" s="6">
        <f t="shared" ca="1" si="871"/>
        <v>-4.7891962997855062</v>
      </c>
      <c r="I6934" s="6">
        <f t="shared" ca="1" si="872"/>
        <v>8.2505036892844483E-3</v>
      </c>
      <c r="J6934" s="6">
        <f t="shared" ca="1" si="870"/>
        <v>-8.2505036892844483E-3</v>
      </c>
      <c r="K6934" s="8">
        <f t="shared" ca="1" si="873"/>
        <v>6.8070811126896285E-5</v>
      </c>
    </row>
    <row r="6935" spans="2:11" x14ac:dyDescent="0.3">
      <c r="B6935" s="7">
        <v>6932</v>
      </c>
      <c r="C6935" s="6">
        <f t="shared" ca="1" si="869"/>
        <v>1</v>
      </c>
      <c r="D6935" s="6">
        <f t="shared" ca="1" si="869"/>
        <v>1</v>
      </c>
      <c r="E6935" s="6">
        <f t="shared" ca="1" si="874"/>
        <v>10.492005439433582</v>
      </c>
      <c r="F6935" s="6">
        <f t="shared" ca="1" si="875"/>
        <v>10.454574321952233</v>
      </c>
      <c r="G6935" s="6">
        <f t="shared" ca="1" si="876"/>
        <v>-4.7920839760767562</v>
      </c>
      <c r="H6935" s="6">
        <f t="shared" ca="1" si="871"/>
        <v>16.154495785309056</v>
      </c>
      <c r="I6935" s="6">
        <f t="shared" ca="1" si="872"/>
        <v>0.9999999035745708</v>
      </c>
      <c r="J6935" s="6">
        <f t="shared" ca="1" si="870"/>
        <v>9.6425429196855816E-8</v>
      </c>
      <c r="K6935" s="8">
        <f t="shared" ca="1" si="873"/>
        <v>9.2978633957978549E-15</v>
      </c>
    </row>
    <row r="6936" spans="2:11" x14ac:dyDescent="0.3">
      <c r="B6936" s="7">
        <v>6933</v>
      </c>
      <c r="C6936" s="6">
        <f t="shared" ca="1" si="869"/>
        <v>0</v>
      </c>
      <c r="D6936" s="6">
        <f t="shared" ca="1" si="869"/>
        <v>1</v>
      </c>
      <c r="E6936" s="6">
        <f t="shared" ca="1" si="874"/>
        <v>10.492005473182482</v>
      </c>
      <c r="F6936" s="6">
        <f t="shared" ca="1" si="875"/>
        <v>10.454574355701133</v>
      </c>
      <c r="G6936" s="6">
        <f t="shared" ca="1" si="876"/>
        <v>-4.7920839423278556</v>
      </c>
      <c r="H6936" s="6">
        <f t="shared" ca="1" si="871"/>
        <v>5.6624904133732779</v>
      </c>
      <c r="I6936" s="6">
        <f t="shared" ca="1" si="872"/>
        <v>0.99653817110869147</v>
      </c>
      <c r="J6936" s="6">
        <f t="shared" ca="1" si="870"/>
        <v>3.4618288913085271E-3</v>
      </c>
      <c r="K6936" s="8">
        <f t="shared" ca="1" si="873"/>
        <v>1.1984259272698426E-5</v>
      </c>
    </row>
    <row r="6937" spans="2:11" x14ac:dyDescent="0.3">
      <c r="B6937" s="7">
        <v>6934</v>
      </c>
      <c r="C6937" s="6">
        <f t="shared" ca="1" si="869"/>
        <v>1</v>
      </c>
      <c r="D6937" s="6">
        <f t="shared" ca="1" si="869"/>
        <v>0</v>
      </c>
      <c r="E6937" s="6">
        <f t="shared" ca="1" si="874"/>
        <v>10.492005473182482</v>
      </c>
      <c r="F6937" s="6">
        <f t="shared" ca="1" si="875"/>
        <v>10.455785995813091</v>
      </c>
      <c r="G6937" s="6">
        <f t="shared" ca="1" si="876"/>
        <v>-4.7908723022158979</v>
      </c>
      <c r="H6937" s="6">
        <f t="shared" ca="1" si="871"/>
        <v>5.7011331709665845</v>
      </c>
      <c r="I6937" s="6">
        <f t="shared" ca="1" si="872"/>
        <v>0.99666895687856905</v>
      </c>
      <c r="J6937" s="6">
        <f t="shared" ca="1" si="870"/>
        <v>3.3310431214309544E-3</v>
      </c>
      <c r="K6937" s="8">
        <f t="shared" ca="1" si="873"/>
        <v>1.1095848276832476E-5</v>
      </c>
    </row>
    <row r="6938" spans="2:11" x14ac:dyDescent="0.3">
      <c r="B6938" s="7">
        <v>6935</v>
      </c>
      <c r="C6938" s="6">
        <f t="shared" ca="1" si="869"/>
        <v>1</v>
      </c>
      <c r="D6938" s="6">
        <f t="shared" ca="1" si="869"/>
        <v>0</v>
      </c>
      <c r="E6938" s="6">
        <f t="shared" ca="1" si="874"/>
        <v>10.493171338274983</v>
      </c>
      <c r="F6938" s="6">
        <f t="shared" ca="1" si="875"/>
        <v>10.455785995813091</v>
      </c>
      <c r="G6938" s="6">
        <f t="shared" ca="1" si="876"/>
        <v>-4.7897064371233968</v>
      </c>
      <c r="H6938" s="6">
        <f t="shared" ca="1" si="871"/>
        <v>5.7034649011515866</v>
      </c>
      <c r="I6938" s="6">
        <f t="shared" ca="1" si="872"/>
        <v>0.99667668914161678</v>
      </c>
      <c r="J6938" s="6">
        <f t="shared" ca="1" si="870"/>
        <v>3.3233108583832216E-3</v>
      </c>
      <c r="K6938" s="8">
        <f t="shared" ca="1" si="873"/>
        <v>1.1044395061447826E-5</v>
      </c>
    </row>
    <row r="6939" spans="2:11" x14ac:dyDescent="0.3">
      <c r="B6939" s="7">
        <v>6936</v>
      </c>
      <c r="C6939" s="6">
        <f t="shared" ca="1" si="869"/>
        <v>0</v>
      </c>
      <c r="D6939" s="6">
        <f t="shared" ca="1" si="869"/>
        <v>1</v>
      </c>
      <c r="E6939" s="6">
        <f t="shared" ca="1" si="874"/>
        <v>10.494334497075418</v>
      </c>
      <c r="F6939" s="6">
        <f t="shared" ca="1" si="875"/>
        <v>10.455785995813091</v>
      </c>
      <c r="G6939" s="6">
        <f t="shared" ca="1" si="876"/>
        <v>-4.7885432783229627</v>
      </c>
      <c r="H6939" s="6">
        <f t="shared" ca="1" si="871"/>
        <v>5.6672427174901285</v>
      </c>
      <c r="I6939" s="6">
        <f t="shared" ca="1" si="872"/>
        <v>0.99655452719329696</v>
      </c>
      <c r="J6939" s="6">
        <f t="shared" ca="1" si="870"/>
        <v>3.4454728067030427E-3</v>
      </c>
      <c r="K6939" s="8">
        <f t="shared" ca="1" si="873"/>
        <v>1.1871282861730143E-5</v>
      </c>
    </row>
    <row r="6940" spans="2:11" x14ac:dyDescent="0.3">
      <c r="B6940" s="7">
        <v>6937</v>
      </c>
      <c r="C6940" s="6">
        <f t="shared" ca="1" si="869"/>
        <v>1</v>
      </c>
      <c r="D6940" s="6">
        <f t="shared" ca="1" si="869"/>
        <v>0</v>
      </c>
      <c r="E6940" s="6">
        <f t="shared" ca="1" si="874"/>
        <v>10.494334497075418</v>
      </c>
      <c r="F6940" s="6">
        <f t="shared" ca="1" si="875"/>
        <v>10.456991911295438</v>
      </c>
      <c r="G6940" s="6">
        <f t="shared" ca="1" si="876"/>
        <v>-4.7873373628406162</v>
      </c>
      <c r="H6940" s="6">
        <f t="shared" ca="1" si="871"/>
        <v>5.7069971342348014</v>
      </c>
      <c r="I6940" s="6">
        <f t="shared" ca="1" si="872"/>
        <v>0.99668836833693453</v>
      </c>
      <c r="J6940" s="6">
        <f t="shared" ca="1" si="870"/>
        <v>3.311631663065473E-3</v>
      </c>
      <c r="K6940" s="8">
        <f t="shared" ca="1" si="873"/>
        <v>1.096690427181779E-5</v>
      </c>
    </row>
    <row r="6941" spans="2:11" x14ac:dyDescent="0.3">
      <c r="B6941" s="7">
        <v>6938</v>
      </c>
      <c r="C6941" s="6">
        <f t="shared" ca="1" si="869"/>
        <v>1</v>
      </c>
      <c r="D6941" s="6">
        <f t="shared" ca="1" si="869"/>
        <v>1</v>
      </c>
      <c r="E6941" s="6">
        <f t="shared" ca="1" si="874"/>
        <v>10.495493568157491</v>
      </c>
      <c r="F6941" s="6">
        <f t="shared" ca="1" si="875"/>
        <v>10.456991911295438</v>
      </c>
      <c r="G6941" s="6">
        <f t="shared" ca="1" si="876"/>
        <v>-4.7861782917585431</v>
      </c>
      <c r="H6941" s="6">
        <f t="shared" ca="1" si="871"/>
        <v>16.166307187694386</v>
      </c>
      <c r="I6941" s="6">
        <f t="shared" ca="1" si="872"/>
        <v>0.99999990470679045</v>
      </c>
      <c r="J6941" s="6">
        <f t="shared" ca="1" si="870"/>
        <v>9.5293209545488367E-8</v>
      </c>
      <c r="K6941" s="8">
        <f t="shared" ca="1" si="873"/>
        <v>9.0807957854803551E-15</v>
      </c>
    </row>
    <row r="6942" spans="2:11" x14ac:dyDescent="0.3">
      <c r="B6942" s="7">
        <v>6939</v>
      </c>
      <c r="C6942" s="6">
        <f t="shared" ca="1" si="869"/>
        <v>1</v>
      </c>
      <c r="D6942" s="6">
        <f t="shared" ca="1" si="869"/>
        <v>0</v>
      </c>
      <c r="E6942" s="6">
        <f t="shared" ca="1" si="874"/>
        <v>10.495493601510114</v>
      </c>
      <c r="F6942" s="6">
        <f t="shared" ca="1" si="875"/>
        <v>10.456991944648061</v>
      </c>
      <c r="G6942" s="6">
        <f t="shared" ca="1" si="876"/>
        <v>-4.7861782584059194</v>
      </c>
      <c r="H6942" s="6">
        <f t="shared" ca="1" si="871"/>
        <v>5.709315343104195</v>
      </c>
      <c r="I6942" s="6">
        <f t="shared" ca="1" si="872"/>
        <v>0.99669601116367035</v>
      </c>
      <c r="J6942" s="6">
        <f t="shared" ca="1" si="870"/>
        <v>3.3039888363296521E-3</v>
      </c>
      <c r="K6942" s="8">
        <f t="shared" ca="1" si="873"/>
        <v>1.0916342230590968E-5</v>
      </c>
    </row>
    <row r="6943" spans="2:11" x14ac:dyDescent="0.3">
      <c r="B6943" s="7">
        <v>6940</v>
      </c>
      <c r="C6943" s="6">
        <f t="shared" ca="1" si="869"/>
        <v>1</v>
      </c>
      <c r="D6943" s="6">
        <f t="shared" ca="1" si="869"/>
        <v>1</v>
      </c>
      <c r="E6943" s="6">
        <f t="shared" ca="1" si="874"/>
        <v>10.49664999760283</v>
      </c>
      <c r="F6943" s="6">
        <f t="shared" ca="1" si="875"/>
        <v>10.456991944648061</v>
      </c>
      <c r="G6943" s="6">
        <f t="shared" ca="1" si="876"/>
        <v>-4.7850218623132044</v>
      </c>
      <c r="H6943" s="6">
        <f t="shared" ca="1" si="871"/>
        <v>16.168620079937686</v>
      </c>
      <c r="I6943" s="6">
        <f t="shared" ca="1" si="872"/>
        <v>0.99999990492693869</v>
      </c>
      <c r="J6943" s="6">
        <f t="shared" ca="1" si="870"/>
        <v>9.5073061312511697E-8</v>
      </c>
      <c r="K6943" s="8">
        <f t="shared" ca="1" si="873"/>
        <v>9.038886987332609E-15</v>
      </c>
    </row>
    <row r="6944" spans="2:11" x14ac:dyDescent="0.3">
      <c r="B6944" s="7">
        <v>6941</v>
      </c>
      <c r="C6944" s="6">
        <f t="shared" ca="1" si="869"/>
        <v>0</v>
      </c>
      <c r="D6944" s="6">
        <f t="shared" ca="1" si="869"/>
        <v>1</v>
      </c>
      <c r="E6944" s="6">
        <f t="shared" ca="1" si="874"/>
        <v>10.496650030878401</v>
      </c>
      <c r="F6944" s="6">
        <f t="shared" ca="1" si="875"/>
        <v>10.456991977923632</v>
      </c>
      <c r="G6944" s="6">
        <f t="shared" ca="1" si="876"/>
        <v>-4.7850218290376327</v>
      </c>
      <c r="H6944" s="6">
        <f t="shared" ca="1" si="871"/>
        <v>5.6719701488859995</v>
      </c>
      <c r="I6944" s="6">
        <f t="shared" ca="1" si="872"/>
        <v>0.99657072126437496</v>
      </c>
      <c r="J6944" s="6">
        <f t="shared" ca="1" si="870"/>
        <v>3.4292787356250409E-3</v>
      </c>
      <c r="K6944" s="8">
        <f t="shared" ca="1" si="873"/>
        <v>1.1759952646610079E-5</v>
      </c>
    </row>
    <row r="6945" spans="2:11" x14ac:dyDescent="0.3">
      <c r="B6945" s="7">
        <v>6942</v>
      </c>
      <c r="C6945" s="6">
        <f t="shared" ca="1" si="869"/>
        <v>0</v>
      </c>
      <c r="D6945" s="6">
        <f t="shared" ca="1" si="869"/>
        <v>0</v>
      </c>
      <c r="E6945" s="6">
        <f t="shared" ca="1" si="874"/>
        <v>10.496650030878401</v>
      </c>
      <c r="F6945" s="6">
        <f t="shared" ca="1" si="875"/>
        <v>10.458192225481101</v>
      </c>
      <c r="G6945" s="6">
        <f t="shared" ca="1" si="876"/>
        <v>-4.7838215814801641</v>
      </c>
      <c r="H6945" s="6">
        <f t="shared" ca="1" si="871"/>
        <v>-4.7838215814801641</v>
      </c>
      <c r="I6945" s="6">
        <f t="shared" ca="1" si="872"/>
        <v>8.2945983978848954E-3</v>
      </c>
      <c r="J6945" s="6">
        <f t="shared" ca="1" si="870"/>
        <v>-8.2945983978848954E-3</v>
      </c>
      <c r="K6945" s="8">
        <f t="shared" ca="1" si="873"/>
        <v>6.8800362582194675E-5</v>
      </c>
    </row>
    <row r="6946" spans="2:11" x14ac:dyDescent="0.3">
      <c r="B6946" s="7">
        <v>6943</v>
      </c>
      <c r="C6946" s="6">
        <f t="shared" ca="1" si="869"/>
        <v>1</v>
      </c>
      <c r="D6946" s="6">
        <f t="shared" ca="1" si="869"/>
        <v>1</v>
      </c>
      <c r="E6946" s="6">
        <f t="shared" ca="1" si="874"/>
        <v>10.496650030878401</v>
      </c>
      <c r="F6946" s="6">
        <f t="shared" ca="1" si="875"/>
        <v>10.458192225481101</v>
      </c>
      <c r="G6946" s="6">
        <f t="shared" ca="1" si="876"/>
        <v>-4.7867246909194234</v>
      </c>
      <c r="H6946" s="6">
        <f t="shared" ca="1" si="871"/>
        <v>16.168117565440077</v>
      </c>
      <c r="I6946" s="6">
        <f t="shared" ca="1" si="872"/>
        <v>0.99999990487915114</v>
      </c>
      <c r="J6946" s="6">
        <f t="shared" ca="1" si="870"/>
        <v>9.5120848864205243E-8</v>
      </c>
      <c r="K6946" s="8">
        <f t="shared" ca="1" si="873"/>
        <v>9.0479758886469757E-15</v>
      </c>
    </row>
    <row r="6947" spans="2:11" x14ac:dyDescent="0.3">
      <c r="B6947" s="7">
        <v>6944</v>
      </c>
      <c r="C6947" s="6">
        <f t="shared" ca="1" si="869"/>
        <v>1</v>
      </c>
      <c r="D6947" s="6">
        <f t="shared" ca="1" si="869"/>
        <v>1</v>
      </c>
      <c r="E6947" s="6">
        <f t="shared" ca="1" si="874"/>
        <v>10.496650064170698</v>
      </c>
      <c r="F6947" s="6">
        <f t="shared" ca="1" si="875"/>
        <v>10.458192258773398</v>
      </c>
      <c r="G6947" s="6">
        <f t="shared" ca="1" si="876"/>
        <v>-4.7867246576271265</v>
      </c>
      <c r="H6947" s="6">
        <f t="shared" ca="1" si="871"/>
        <v>16.16811766531697</v>
      </c>
      <c r="I6947" s="6">
        <f t="shared" ca="1" si="872"/>
        <v>0.99999990487916068</v>
      </c>
      <c r="J6947" s="6">
        <f t="shared" ca="1" si="870"/>
        <v>9.5120839316287231E-8</v>
      </c>
      <c r="K6947" s="8">
        <f t="shared" ca="1" si="873"/>
        <v>9.0479740722349347E-15</v>
      </c>
    </row>
    <row r="6948" spans="2:11" x14ac:dyDescent="0.3">
      <c r="B6948" s="7">
        <v>6945</v>
      </c>
      <c r="C6948" s="6">
        <f t="shared" ca="1" si="869"/>
        <v>1</v>
      </c>
      <c r="D6948" s="6">
        <f t="shared" ca="1" si="869"/>
        <v>0</v>
      </c>
      <c r="E6948" s="6">
        <f t="shared" ca="1" si="874"/>
        <v>10.496650097462991</v>
      </c>
      <c r="F6948" s="6">
        <f t="shared" ca="1" si="875"/>
        <v>10.458192292065691</v>
      </c>
      <c r="G6948" s="6">
        <f t="shared" ca="1" si="876"/>
        <v>-4.7867246243348331</v>
      </c>
      <c r="H6948" s="6">
        <f t="shared" ca="1" si="871"/>
        <v>5.7099254731281581</v>
      </c>
      <c r="I6948" s="6">
        <f t="shared" ca="1" si="872"/>
        <v>0.99669801975730521</v>
      </c>
      <c r="J6948" s="6">
        <f t="shared" ca="1" si="870"/>
        <v>3.3019802426947908E-3</v>
      </c>
      <c r="K6948" s="8">
        <f t="shared" ca="1" si="873"/>
        <v>1.0903073523146751E-5</v>
      </c>
    </row>
    <row r="6949" spans="2:11" x14ac:dyDescent="0.3">
      <c r="B6949" s="7">
        <v>6946</v>
      </c>
      <c r="C6949" s="6">
        <f t="shared" ref="C6949:D7012" ca="1" si="877">IF(RAND()&lt;0.5, 0, 1)</f>
        <v>1</v>
      </c>
      <c r="D6949" s="6">
        <f t="shared" ca="1" si="877"/>
        <v>1</v>
      </c>
      <c r="E6949" s="6">
        <f t="shared" ca="1" si="874"/>
        <v>10.497805790547934</v>
      </c>
      <c r="F6949" s="6">
        <f t="shared" ca="1" si="875"/>
        <v>10.458192292065691</v>
      </c>
      <c r="G6949" s="6">
        <f t="shared" ca="1" si="876"/>
        <v>-4.7855689312498901</v>
      </c>
      <c r="H6949" s="6">
        <f t="shared" ca="1" si="871"/>
        <v>16.170429151363734</v>
      </c>
      <c r="I6949" s="6">
        <f t="shared" ca="1" si="872"/>
        <v>0.99999990509877723</v>
      </c>
      <c r="J6949" s="6">
        <f t="shared" ca="1" si="870"/>
        <v>9.4901222769117055E-8</v>
      </c>
      <c r="K6949" s="8">
        <f t="shared" ca="1" si="873"/>
        <v>9.006242083073581E-15</v>
      </c>
    </row>
    <row r="6950" spans="2:11" x14ac:dyDescent="0.3">
      <c r="B6950" s="7">
        <v>6947</v>
      </c>
      <c r="C6950" s="6">
        <f t="shared" ca="1" si="877"/>
        <v>0</v>
      </c>
      <c r="D6950" s="6">
        <f t="shared" ca="1" si="877"/>
        <v>1</v>
      </c>
      <c r="E6950" s="6">
        <f t="shared" ca="1" si="874"/>
        <v>10.497805823763363</v>
      </c>
      <c r="F6950" s="6">
        <f t="shared" ca="1" si="875"/>
        <v>10.45819232528112</v>
      </c>
      <c r="G6950" s="6">
        <f t="shared" ca="1" si="876"/>
        <v>-4.7855688980344624</v>
      </c>
      <c r="H6950" s="6">
        <f t="shared" ca="1" si="871"/>
        <v>5.6726234272466574</v>
      </c>
      <c r="I6950" s="6">
        <f t="shared" ca="1" si="872"/>
        <v>0.99657295313134842</v>
      </c>
      <c r="J6950" s="6">
        <f t="shared" ca="1" si="870"/>
        <v>3.4270468686515843E-3</v>
      </c>
      <c r="K6950" s="8">
        <f t="shared" ca="1" si="873"/>
        <v>1.174465023993463E-5</v>
      </c>
    </row>
    <row r="6951" spans="2:11" x14ac:dyDescent="0.3">
      <c r="B6951" s="7">
        <v>6948</v>
      </c>
      <c r="C6951" s="6">
        <f t="shared" ca="1" si="877"/>
        <v>0</v>
      </c>
      <c r="D6951" s="6">
        <f t="shared" ca="1" si="877"/>
        <v>0</v>
      </c>
      <c r="E6951" s="6">
        <f t="shared" ca="1" si="874"/>
        <v>10.497805823763363</v>
      </c>
      <c r="F6951" s="6">
        <f t="shared" ca="1" si="875"/>
        <v>10.459391791685148</v>
      </c>
      <c r="G6951" s="6">
        <f t="shared" ca="1" si="876"/>
        <v>-4.7843694316304344</v>
      </c>
      <c r="H6951" s="6">
        <f t="shared" ca="1" si="871"/>
        <v>-4.7843694316304344</v>
      </c>
      <c r="I6951" s="6">
        <f t="shared" ca="1" si="872"/>
        <v>8.2900931069470763E-3</v>
      </c>
      <c r="J6951" s="6">
        <f t="shared" ca="1" si="870"/>
        <v>-8.2900931069470763E-3</v>
      </c>
      <c r="K6951" s="8">
        <f t="shared" ca="1" si="873"/>
        <v>6.8725643721851434E-5</v>
      </c>
    </row>
    <row r="6952" spans="2:11" x14ac:dyDescent="0.3">
      <c r="B6952" s="7">
        <v>6949</v>
      </c>
      <c r="C6952" s="6">
        <f t="shared" ca="1" si="877"/>
        <v>0</v>
      </c>
      <c r="D6952" s="6">
        <f t="shared" ca="1" si="877"/>
        <v>0</v>
      </c>
      <c r="E6952" s="6">
        <f t="shared" ca="1" si="874"/>
        <v>10.497805823763363</v>
      </c>
      <c r="F6952" s="6">
        <f t="shared" ca="1" si="875"/>
        <v>10.459391791685148</v>
      </c>
      <c r="G6952" s="6">
        <f t="shared" ca="1" si="876"/>
        <v>-4.7872709642178659</v>
      </c>
      <c r="H6952" s="6">
        <f t="shared" ca="1" si="871"/>
        <v>-4.7872709642178659</v>
      </c>
      <c r="I6952" s="6">
        <f t="shared" ca="1" si="872"/>
        <v>8.2662725431429818E-3</v>
      </c>
      <c r="J6952" s="6">
        <f t="shared" ca="1" si="870"/>
        <v>-8.2662725431429818E-3</v>
      </c>
      <c r="K6952" s="8">
        <f t="shared" ca="1" si="873"/>
        <v>6.8331261757519543E-5</v>
      </c>
    </row>
    <row r="6953" spans="2:11" x14ac:dyDescent="0.3">
      <c r="B6953" s="7">
        <v>6950</v>
      </c>
      <c r="C6953" s="6">
        <f t="shared" ca="1" si="877"/>
        <v>1</v>
      </c>
      <c r="D6953" s="6">
        <f t="shared" ca="1" si="877"/>
        <v>1</v>
      </c>
      <c r="E6953" s="6">
        <f t="shared" ca="1" si="874"/>
        <v>10.497805823763363</v>
      </c>
      <c r="F6953" s="6">
        <f t="shared" ca="1" si="875"/>
        <v>10.459391791685148</v>
      </c>
      <c r="G6953" s="6">
        <f t="shared" ca="1" si="876"/>
        <v>-4.7901641596079658</v>
      </c>
      <c r="H6953" s="6">
        <f t="shared" ca="1" si="871"/>
        <v>16.167033455840546</v>
      </c>
      <c r="I6953" s="6">
        <f t="shared" ca="1" si="872"/>
        <v>0.99999990477597378</v>
      </c>
      <c r="J6953" s="6">
        <f t="shared" ca="1" si="870"/>
        <v>9.5224026219753455E-8</v>
      </c>
      <c r="K6953" s="8">
        <f t="shared" ca="1" si="873"/>
        <v>9.0676151695002942E-15</v>
      </c>
    </row>
    <row r="6954" spans="2:11" x14ac:dyDescent="0.3">
      <c r="B6954" s="7">
        <v>6951</v>
      </c>
      <c r="C6954" s="6">
        <f t="shared" ca="1" si="877"/>
        <v>1</v>
      </c>
      <c r="D6954" s="6">
        <f t="shared" ca="1" si="877"/>
        <v>0</v>
      </c>
      <c r="E6954" s="6">
        <f t="shared" ca="1" si="874"/>
        <v>10.497805857091771</v>
      </c>
      <c r="F6954" s="6">
        <f t="shared" ca="1" si="875"/>
        <v>10.459391825013556</v>
      </c>
      <c r="G6954" s="6">
        <f t="shared" ca="1" si="876"/>
        <v>-4.7901641262795565</v>
      </c>
      <c r="H6954" s="6">
        <f t="shared" ca="1" si="871"/>
        <v>5.7076417308122149</v>
      </c>
      <c r="I6954" s="6">
        <f t="shared" ca="1" si="872"/>
        <v>0.99669049525310638</v>
      </c>
      <c r="J6954" s="6">
        <f t="shared" ca="1" si="870"/>
        <v>3.3095047468936212E-3</v>
      </c>
      <c r="K6954" s="8">
        <f t="shared" ca="1" si="873"/>
        <v>1.0952821669711411E-5</v>
      </c>
    </row>
    <row r="6955" spans="2:11" x14ac:dyDescent="0.3">
      <c r="B6955" s="7">
        <v>6952</v>
      </c>
      <c r="C6955" s="6">
        <f t="shared" ca="1" si="877"/>
        <v>1</v>
      </c>
      <c r="D6955" s="6">
        <f t="shared" ca="1" si="877"/>
        <v>1</v>
      </c>
      <c r="E6955" s="6">
        <f t="shared" ca="1" si="874"/>
        <v>10.498964183753184</v>
      </c>
      <c r="F6955" s="6">
        <f t="shared" ca="1" si="875"/>
        <v>10.459391825013556</v>
      </c>
      <c r="G6955" s="6">
        <f t="shared" ca="1" si="876"/>
        <v>-4.7890057996181437</v>
      </c>
      <c r="H6955" s="6">
        <f t="shared" ca="1" si="871"/>
        <v>16.169350209148597</v>
      </c>
      <c r="I6955" s="6">
        <f t="shared" ca="1" si="872"/>
        <v>0.99999990499632896</v>
      </c>
      <c r="J6955" s="6">
        <f t="shared" ca="1" si="870"/>
        <v>9.5003671041204996E-8</v>
      </c>
      <c r="K6955" s="8">
        <f t="shared" ca="1" si="873"/>
        <v>9.0256975113054926E-15</v>
      </c>
    </row>
    <row r="6956" spans="2:11" x14ac:dyDescent="0.3">
      <c r="B6956" s="7">
        <v>6953</v>
      </c>
      <c r="C6956" s="6">
        <f t="shared" ca="1" si="877"/>
        <v>0</v>
      </c>
      <c r="D6956" s="6">
        <f t="shared" ca="1" si="877"/>
        <v>0</v>
      </c>
      <c r="E6956" s="6">
        <f t="shared" ca="1" si="874"/>
        <v>10.498964217004469</v>
      </c>
      <c r="F6956" s="6">
        <f t="shared" ca="1" si="875"/>
        <v>10.459391858264841</v>
      </c>
      <c r="G6956" s="6">
        <f t="shared" ca="1" si="876"/>
        <v>-4.7890057663668584</v>
      </c>
      <c r="H6956" s="6">
        <f t="shared" ca="1" si="871"/>
        <v>-4.7890057663668584</v>
      </c>
      <c r="I6956" s="6">
        <f t="shared" ca="1" si="872"/>
        <v>8.2520628622751273E-3</v>
      </c>
      <c r="J6956" s="6">
        <f t="shared" ca="1" si="870"/>
        <v>-8.2520628622751273E-3</v>
      </c>
      <c r="K6956" s="8">
        <f t="shared" ca="1" si="873"/>
        <v>6.8096541482940361E-5</v>
      </c>
    </row>
    <row r="6957" spans="2:11" x14ac:dyDescent="0.3">
      <c r="B6957" s="7">
        <v>6954</v>
      </c>
      <c r="C6957" s="6">
        <f t="shared" ca="1" si="877"/>
        <v>1</v>
      </c>
      <c r="D6957" s="6">
        <f t="shared" ca="1" si="877"/>
        <v>0</v>
      </c>
      <c r="E6957" s="6">
        <f t="shared" ca="1" si="874"/>
        <v>10.498964217004469</v>
      </c>
      <c r="F6957" s="6">
        <f t="shared" ca="1" si="875"/>
        <v>10.459391858264841</v>
      </c>
      <c r="G6957" s="6">
        <f t="shared" ca="1" si="876"/>
        <v>-4.7918939883686544</v>
      </c>
      <c r="H6957" s="6">
        <f t="shared" ca="1" si="871"/>
        <v>5.7070702286358141</v>
      </c>
      <c r="I6957" s="6">
        <f t="shared" ca="1" si="872"/>
        <v>0.99668860958828931</v>
      </c>
      <c r="J6957" s="6">
        <f t="shared" ca="1" si="870"/>
        <v>3.3113904117106907E-3</v>
      </c>
      <c r="K6957" s="8">
        <f t="shared" ca="1" si="873"/>
        <v>1.0965306458769498E-5</v>
      </c>
    </row>
    <row r="6958" spans="2:11" x14ac:dyDescent="0.3">
      <c r="B6958" s="7">
        <v>6955</v>
      </c>
      <c r="C6958" s="6">
        <f t="shared" ca="1" si="877"/>
        <v>1</v>
      </c>
      <c r="D6958" s="6">
        <f t="shared" ca="1" si="877"/>
        <v>1</v>
      </c>
      <c r="E6958" s="6">
        <f t="shared" ca="1" si="874"/>
        <v>10.500123203648567</v>
      </c>
      <c r="F6958" s="6">
        <f t="shared" ca="1" si="875"/>
        <v>10.459391858264841</v>
      </c>
      <c r="G6958" s="6">
        <f t="shared" ca="1" si="876"/>
        <v>-4.7907350017245554</v>
      </c>
      <c r="H6958" s="6">
        <f t="shared" ca="1" si="871"/>
        <v>16.168780060188851</v>
      </c>
      <c r="I6958" s="6">
        <f t="shared" ca="1" si="872"/>
        <v>0.99999990494214719</v>
      </c>
      <c r="J6958" s="6">
        <f t="shared" ca="1" si="870"/>
        <v>9.5057852811386567E-8</v>
      </c>
      <c r="K6958" s="8">
        <f t="shared" ca="1" si="873"/>
        <v>9.0359953811112338E-15</v>
      </c>
    </row>
    <row r="6959" spans="2:11" x14ac:dyDescent="0.3">
      <c r="B6959" s="7">
        <v>6956</v>
      </c>
      <c r="C6959" s="6">
        <f t="shared" ca="1" si="877"/>
        <v>1</v>
      </c>
      <c r="D6959" s="6">
        <f t="shared" ca="1" si="877"/>
        <v>0</v>
      </c>
      <c r="E6959" s="6">
        <f t="shared" ca="1" si="874"/>
        <v>10.500123236918816</v>
      </c>
      <c r="F6959" s="6">
        <f t="shared" ca="1" si="875"/>
        <v>10.459391891535089</v>
      </c>
      <c r="G6959" s="6">
        <f t="shared" ca="1" si="876"/>
        <v>-4.7907349684543066</v>
      </c>
      <c r="H6959" s="6">
        <f t="shared" ca="1" si="871"/>
        <v>5.709388268464509</v>
      </c>
      <c r="I6959" s="6">
        <f t="shared" ca="1" si="872"/>
        <v>0.99669625130347017</v>
      </c>
      <c r="J6959" s="6">
        <f t="shared" ca="1" si="870"/>
        <v>3.3037486965298291E-3</v>
      </c>
      <c r="K6959" s="8">
        <f t="shared" ca="1" si="873"/>
        <v>1.0914755449822545E-5</v>
      </c>
    </row>
    <row r="6960" spans="2:11" x14ac:dyDescent="0.3">
      <c r="B6960" s="7">
        <v>6957</v>
      </c>
      <c r="C6960" s="6">
        <f t="shared" ca="1" si="877"/>
        <v>0</v>
      </c>
      <c r="D6960" s="6">
        <f t="shared" ca="1" si="877"/>
        <v>0</v>
      </c>
      <c r="E6960" s="6">
        <f t="shared" ca="1" si="874"/>
        <v>10.501279548962602</v>
      </c>
      <c r="F6960" s="6">
        <f t="shared" ca="1" si="875"/>
        <v>10.459391891535089</v>
      </c>
      <c r="G6960" s="6">
        <f t="shared" ca="1" si="876"/>
        <v>-4.7895786564105212</v>
      </c>
      <c r="H6960" s="6">
        <f t="shared" ca="1" si="871"/>
        <v>-4.7895786564105212</v>
      </c>
      <c r="I6960" s="6">
        <f t="shared" ca="1" si="872"/>
        <v>8.247375670044535E-3</v>
      </c>
      <c r="J6960" s="6">
        <f t="shared" ca="1" si="870"/>
        <v>-8.247375670044535E-3</v>
      </c>
      <c r="K6960" s="8">
        <f t="shared" ca="1" si="873"/>
        <v>6.8019205442842548E-5</v>
      </c>
    </row>
    <row r="6961" spans="2:11" x14ac:dyDescent="0.3">
      <c r="B6961" s="7">
        <v>6958</v>
      </c>
      <c r="C6961" s="6">
        <f t="shared" ca="1" si="877"/>
        <v>1</v>
      </c>
      <c r="D6961" s="6">
        <f t="shared" ca="1" si="877"/>
        <v>1</v>
      </c>
      <c r="E6961" s="6">
        <f t="shared" ca="1" si="874"/>
        <v>10.501279548962602</v>
      </c>
      <c r="F6961" s="6">
        <f t="shared" ca="1" si="875"/>
        <v>10.459391891535089</v>
      </c>
      <c r="G6961" s="6">
        <f t="shared" ca="1" si="876"/>
        <v>-4.792465237895037</v>
      </c>
      <c r="H6961" s="6">
        <f t="shared" ca="1" si="871"/>
        <v>16.168206202602654</v>
      </c>
      <c r="I6961" s="6">
        <f t="shared" ca="1" si="872"/>
        <v>0.99999990488758195</v>
      </c>
      <c r="J6961" s="6">
        <f t="shared" ca="1" si="870"/>
        <v>9.5112418052600844E-8</v>
      </c>
      <c r="K6961" s="8">
        <f t="shared" ca="1" si="873"/>
        <v>9.0463720678127111E-15</v>
      </c>
    </row>
    <row r="6962" spans="2:11" x14ac:dyDescent="0.3">
      <c r="B6962" s="7">
        <v>6959</v>
      </c>
      <c r="C6962" s="6">
        <f t="shared" ca="1" si="877"/>
        <v>0</v>
      </c>
      <c r="D6962" s="6">
        <f t="shared" ca="1" si="877"/>
        <v>1</v>
      </c>
      <c r="E6962" s="6">
        <f t="shared" ca="1" si="874"/>
        <v>10.501279582251948</v>
      </c>
      <c r="F6962" s="6">
        <f t="shared" ca="1" si="875"/>
        <v>10.459391924824436</v>
      </c>
      <c r="G6962" s="6">
        <f t="shared" ca="1" si="876"/>
        <v>-4.7924652046056906</v>
      </c>
      <c r="H6962" s="6">
        <f t="shared" ca="1" si="871"/>
        <v>5.6669267202187452</v>
      </c>
      <c r="I6962" s="6">
        <f t="shared" ca="1" si="872"/>
        <v>0.99655344201431806</v>
      </c>
      <c r="J6962" s="6">
        <f t="shared" ca="1" si="870"/>
        <v>3.4465579856819417E-3</v>
      </c>
      <c r="K6962" s="8">
        <f t="shared" ca="1" si="873"/>
        <v>1.1878761948667964E-5</v>
      </c>
    </row>
    <row r="6963" spans="2:11" x14ac:dyDescent="0.3">
      <c r="B6963" s="7">
        <v>6960</v>
      </c>
      <c r="C6963" s="6">
        <f t="shared" ca="1" si="877"/>
        <v>1</v>
      </c>
      <c r="D6963" s="6">
        <f t="shared" ca="1" si="877"/>
        <v>0</v>
      </c>
      <c r="E6963" s="6">
        <f t="shared" ca="1" si="874"/>
        <v>10.501279582251948</v>
      </c>
      <c r="F6963" s="6">
        <f t="shared" ca="1" si="875"/>
        <v>10.460598220119424</v>
      </c>
      <c r="G6963" s="6">
        <f t="shared" ca="1" si="876"/>
        <v>-4.7912589093107023</v>
      </c>
      <c r="H6963" s="6">
        <f t="shared" ca="1" si="871"/>
        <v>5.7100206729412459</v>
      </c>
      <c r="I6963" s="6">
        <f t="shared" ca="1" si="872"/>
        <v>0.99669833305242217</v>
      </c>
      <c r="J6963" s="6">
        <f t="shared" ca="1" si="870"/>
        <v>3.3016669475778304E-3</v>
      </c>
      <c r="K6963" s="8">
        <f t="shared" ca="1" si="873"/>
        <v>1.0901004632727908E-5</v>
      </c>
    </row>
    <row r="6964" spans="2:11" x14ac:dyDescent="0.3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10.5024351656836</v>
      </c>
      <c r="F6964" s="6">
        <f t="shared" ca="1" si="875"/>
        <v>10.460598220119424</v>
      </c>
      <c r="G6964" s="6">
        <f t="shared" ca="1" si="876"/>
        <v>-4.7901033258790502</v>
      </c>
      <c r="H6964" s="6">
        <f t="shared" ca="1" si="871"/>
        <v>5.6704948942403739</v>
      </c>
      <c r="I6964" s="6">
        <f t="shared" ca="1" si="872"/>
        <v>0.9965656758587248</v>
      </c>
      <c r="J6964" s="6">
        <f t="shared" ca="1" si="870"/>
        <v>3.4343241412752024E-3</v>
      </c>
      <c r="K6964" s="8">
        <f t="shared" ca="1" si="873"/>
        <v>1.1794582307345656E-5</v>
      </c>
    </row>
    <row r="6965" spans="2:11" x14ac:dyDescent="0.3">
      <c r="B6965" s="7">
        <v>6962</v>
      </c>
      <c r="C6965" s="6">
        <f t="shared" ca="1" si="877"/>
        <v>0</v>
      </c>
      <c r="D6965" s="6">
        <f t="shared" ca="1" si="877"/>
        <v>1</v>
      </c>
      <c r="E6965" s="6">
        <f t="shared" ca="1" si="874"/>
        <v>10.5024351656836</v>
      </c>
      <c r="F6965" s="6">
        <f t="shared" ca="1" si="875"/>
        <v>10.461800233568871</v>
      </c>
      <c r="G6965" s="6">
        <f t="shared" ca="1" si="876"/>
        <v>-4.788901312429604</v>
      </c>
      <c r="H6965" s="6">
        <f t="shared" ca="1" si="871"/>
        <v>5.6728989211392671</v>
      </c>
      <c r="I6965" s="6">
        <f t="shared" ca="1" si="872"/>
        <v>0.99657389389754558</v>
      </c>
      <c r="J6965" s="6">
        <f t="shared" ca="1" si="870"/>
        <v>3.4261061024544182E-3</v>
      </c>
      <c r="K6965" s="8">
        <f t="shared" ca="1" si="873"/>
        <v>1.1738203025275404E-5</v>
      </c>
    </row>
    <row r="6966" spans="2:11" x14ac:dyDescent="0.3">
      <c r="B6966" s="7">
        <v>6963</v>
      </c>
      <c r="C6966" s="6">
        <f t="shared" ca="1" si="877"/>
        <v>1</v>
      </c>
      <c r="D6966" s="6">
        <f t="shared" ca="1" si="877"/>
        <v>0</v>
      </c>
      <c r="E6966" s="6">
        <f t="shared" ca="1" si="874"/>
        <v>10.5024351656836</v>
      </c>
      <c r="F6966" s="6">
        <f t="shared" ca="1" si="875"/>
        <v>10.462999370704731</v>
      </c>
      <c r="G6966" s="6">
        <f t="shared" ca="1" si="876"/>
        <v>-4.7877021752937452</v>
      </c>
      <c r="H6966" s="6">
        <f t="shared" ca="1" si="871"/>
        <v>5.7147329903898552</v>
      </c>
      <c r="I6966" s="6">
        <f t="shared" ca="1" si="872"/>
        <v>0.99671380394638776</v>
      </c>
      <c r="J6966" s="6">
        <f t="shared" ca="1" si="870"/>
        <v>3.2861960536122448E-3</v>
      </c>
      <c r="K6966" s="8">
        <f t="shared" ca="1" si="873"/>
        <v>1.0799084502776691E-5</v>
      </c>
    </row>
    <row r="6967" spans="2:11" x14ac:dyDescent="0.3">
      <c r="B6967" s="7">
        <v>6964</v>
      </c>
      <c r="C6967" s="6">
        <f t="shared" ca="1" si="877"/>
        <v>1</v>
      </c>
      <c r="D6967" s="6">
        <f t="shared" ca="1" si="877"/>
        <v>1</v>
      </c>
      <c r="E6967" s="6">
        <f t="shared" ca="1" si="874"/>
        <v>10.503585334302365</v>
      </c>
      <c r="F6967" s="6">
        <f t="shared" ca="1" si="875"/>
        <v>10.462999370704731</v>
      </c>
      <c r="G6967" s="6">
        <f t="shared" ca="1" si="876"/>
        <v>-4.7865520066749809</v>
      </c>
      <c r="H6967" s="6">
        <f t="shared" ca="1" si="871"/>
        <v>16.180032698332113</v>
      </c>
      <c r="I6967" s="6">
        <f t="shared" ca="1" si="872"/>
        <v>0.99999990600580313</v>
      </c>
      <c r="J6967" s="6">
        <f t="shared" ca="1" si="870"/>
        <v>9.3994196870283986E-8</v>
      </c>
      <c r="K6967" s="8">
        <f t="shared" ca="1" si="873"/>
        <v>8.8349090452897036E-15</v>
      </c>
    </row>
    <row r="6968" spans="2:11" x14ac:dyDescent="0.3">
      <c r="B6968" s="7">
        <v>6965</v>
      </c>
      <c r="C6968" s="6">
        <f t="shared" ca="1" si="877"/>
        <v>1</v>
      </c>
      <c r="D6968" s="6">
        <f t="shared" ca="1" si="877"/>
        <v>0</v>
      </c>
      <c r="E6968" s="6">
        <f t="shared" ca="1" si="874"/>
        <v>10.503585367200333</v>
      </c>
      <c r="F6968" s="6">
        <f t="shared" ca="1" si="875"/>
        <v>10.4629994036027</v>
      </c>
      <c r="G6968" s="6">
        <f t="shared" ca="1" si="876"/>
        <v>-4.7865519737770121</v>
      </c>
      <c r="H6968" s="6">
        <f t="shared" ca="1" si="871"/>
        <v>5.7170333934233213</v>
      </c>
      <c r="I6968" s="6">
        <f t="shared" ca="1" si="872"/>
        <v>0.99672133007652031</v>
      </c>
      <c r="J6968" s="6">
        <f t="shared" ca="1" si="870"/>
        <v>3.2786699234796934E-3</v>
      </c>
      <c r="K6968" s="8">
        <f t="shared" ca="1" si="873"/>
        <v>1.0749676467130338E-5</v>
      </c>
    </row>
    <row r="6969" spans="2:11" x14ac:dyDescent="0.3">
      <c r="B6969" s="7">
        <v>6966</v>
      </c>
      <c r="C6969" s="6">
        <f t="shared" ca="1" si="877"/>
        <v>1</v>
      </c>
      <c r="D6969" s="6">
        <f t="shared" ca="1" si="877"/>
        <v>0</v>
      </c>
      <c r="E6969" s="6">
        <f t="shared" ca="1" si="874"/>
        <v>10.504732901673551</v>
      </c>
      <c r="F6969" s="6">
        <f t="shared" ca="1" si="875"/>
        <v>10.4629994036027</v>
      </c>
      <c r="G6969" s="6">
        <f t="shared" ca="1" si="876"/>
        <v>-4.785404439303794</v>
      </c>
      <c r="H6969" s="6">
        <f t="shared" ca="1" si="871"/>
        <v>5.7193284623697567</v>
      </c>
      <c r="I6969" s="6">
        <f t="shared" ca="1" si="872"/>
        <v>0.99672882163506105</v>
      </c>
      <c r="J6969" s="6">
        <f t="shared" ca="1" si="870"/>
        <v>3.2711783649389536E-3</v>
      </c>
      <c r="K6969" s="8">
        <f t="shared" ca="1" si="873"/>
        <v>1.0700607895244687E-5</v>
      </c>
    </row>
    <row r="6970" spans="2:11" x14ac:dyDescent="0.3">
      <c r="B6970" s="7">
        <v>6967</v>
      </c>
      <c r="C6970" s="6">
        <f t="shared" ca="1" si="877"/>
        <v>0</v>
      </c>
      <c r="D6970" s="6">
        <f t="shared" ca="1" si="877"/>
        <v>1</v>
      </c>
      <c r="E6970" s="6">
        <f t="shared" ca="1" si="874"/>
        <v>10.505877814101279</v>
      </c>
      <c r="F6970" s="6">
        <f t="shared" ca="1" si="875"/>
        <v>10.4629994036027</v>
      </c>
      <c r="G6970" s="6">
        <f t="shared" ca="1" si="876"/>
        <v>-4.784259526876065</v>
      </c>
      <c r="H6970" s="6">
        <f t="shared" ca="1" si="871"/>
        <v>5.6787398767266346</v>
      </c>
      <c r="I6970" s="6">
        <f t="shared" ca="1" si="872"/>
        <v>0.99659377933523252</v>
      </c>
      <c r="J6970" s="6">
        <f t="shared" ca="1" si="870"/>
        <v>3.4062206647674786E-3</v>
      </c>
      <c r="K6970" s="8">
        <f t="shared" ca="1" si="873"/>
        <v>1.1602339217089004E-5</v>
      </c>
    </row>
    <row r="6971" spans="2:11" x14ac:dyDescent="0.3">
      <c r="B6971" s="7">
        <v>6968</v>
      </c>
      <c r="C6971" s="6">
        <f t="shared" ca="1" si="877"/>
        <v>0</v>
      </c>
      <c r="D6971" s="6">
        <f t="shared" ca="1" si="877"/>
        <v>1</v>
      </c>
      <c r="E6971" s="6">
        <f t="shared" ca="1" si="874"/>
        <v>10.505877814101279</v>
      </c>
      <c r="F6971" s="6">
        <f t="shared" ca="1" si="875"/>
        <v>10.464191580835369</v>
      </c>
      <c r="G6971" s="6">
        <f t="shared" ca="1" si="876"/>
        <v>-4.7830673496433969</v>
      </c>
      <c r="H6971" s="6">
        <f t="shared" ca="1" si="871"/>
        <v>5.6811242311919719</v>
      </c>
      <c r="I6971" s="6">
        <f t="shared" ca="1" si="872"/>
        <v>0.99660186373238924</v>
      </c>
      <c r="J6971" s="6">
        <f t="shared" ca="1" si="870"/>
        <v>3.3981362676107629E-3</v>
      </c>
      <c r="K6971" s="8">
        <f t="shared" ca="1" si="873"/>
        <v>1.1547330093251606E-5</v>
      </c>
    </row>
    <row r="6972" spans="2:11" x14ac:dyDescent="0.3">
      <c r="B6972" s="7">
        <v>6969</v>
      </c>
      <c r="C6972" s="6">
        <f t="shared" ca="1" si="877"/>
        <v>0</v>
      </c>
      <c r="D6972" s="6">
        <f t="shared" ca="1" si="877"/>
        <v>1</v>
      </c>
      <c r="E6972" s="6">
        <f t="shared" ca="1" si="874"/>
        <v>10.505877814101279</v>
      </c>
      <c r="F6972" s="6">
        <f t="shared" ca="1" si="875"/>
        <v>10.465380928529033</v>
      </c>
      <c r="G6972" s="6">
        <f t="shared" ca="1" si="876"/>
        <v>-4.7818780019497327</v>
      </c>
      <c r="H6972" s="6">
        <f t="shared" ca="1" si="871"/>
        <v>5.6835029265793002</v>
      </c>
      <c r="I6972" s="6">
        <f t="shared" ca="1" si="872"/>
        <v>0.99660990988744214</v>
      </c>
      <c r="J6972" s="6">
        <f t="shared" ca="1" si="870"/>
        <v>3.3900901125578642E-3</v>
      </c>
      <c r="K6972" s="8">
        <f t="shared" ca="1" si="873"/>
        <v>1.1492710971262592E-5</v>
      </c>
    </row>
    <row r="6973" spans="2:11" x14ac:dyDescent="0.3">
      <c r="B6973" s="7">
        <v>6970</v>
      </c>
      <c r="C6973" s="6">
        <f t="shared" ca="1" si="877"/>
        <v>1</v>
      </c>
      <c r="D6973" s="6">
        <f t="shared" ca="1" si="877"/>
        <v>0</v>
      </c>
      <c r="E6973" s="6">
        <f t="shared" ca="1" si="874"/>
        <v>10.505877814101279</v>
      </c>
      <c r="F6973" s="6">
        <f t="shared" ca="1" si="875"/>
        <v>10.466567460068427</v>
      </c>
      <c r="G6973" s="6">
        <f t="shared" ca="1" si="876"/>
        <v>-4.7806914704103374</v>
      </c>
      <c r="H6973" s="6">
        <f t="shared" ca="1" si="871"/>
        <v>5.7251863436909414</v>
      </c>
      <c r="I6973" s="6">
        <f t="shared" ca="1" si="872"/>
        <v>0.99674786565846485</v>
      </c>
      <c r="J6973" s="6">
        <f t="shared" ca="1" si="870"/>
        <v>3.2521343415351511E-3</v>
      </c>
      <c r="K6973" s="8">
        <f t="shared" ca="1" si="873"/>
        <v>1.0576377775392271E-5</v>
      </c>
    </row>
    <row r="6974" spans="2:11" x14ac:dyDescent="0.3">
      <c r="B6974" s="7">
        <v>6971</v>
      </c>
      <c r="C6974" s="6">
        <f t="shared" ca="1" si="877"/>
        <v>1</v>
      </c>
      <c r="D6974" s="6">
        <f t="shared" ca="1" si="877"/>
        <v>0</v>
      </c>
      <c r="E6974" s="6">
        <f t="shared" ca="1" si="874"/>
        <v>10.507016061120815</v>
      </c>
      <c r="F6974" s="6">
        <f t="shared" ca="1" si="875"/>
        <v>10.466567460068427</v>
      </c>
      <c r="G6974" s="6">
        <f t="shared" ca="1" si="876"/>
        <v>-4.7795532233908</v>
      </c>
      <c r="H6974" s="6">
        <f t="shared" ca="1" si="871"/>
        <v>5.7274628377300152</v>
      </c>
      <c r="I6974" s="6">
        <f t="shared" ca="1" si="872"/>
        <v>0.99675523670716049</v>
      </c>
      <c r="J6974" s="6">
        <f t="shared" ca="1" si="870"/>
        <v>3.2447632928395143E-3</v>
      </c>
      <c r="K6974" s="8">
        <f t="shared" ca="1" si="873"/>
        <v>1.0528488826558727E-5</v>
      </c>
    </row>
    <row r="6975" spans="2:11" x14ac:dyDescent="0.3">
      <c r="B6975" s="7">
        <v>6972</v>
      </c>
      <c r="C6975" s="6">
        <f t="shared" ca="1" si="877"/>
        <v>0</v>
      </c>
      <c r="D6975" s="6">
        <f t="shared" ca="1" si="877"/>
        <v>0</v>
      </c>
      <c r="E6975" s="6">
        <f t="shared" ca="1" si="874"/>
        <v>10.50815172827331</v>
      </c>
      <c r="F6975" s="6">
        <f t="shared" ca="1" si="875"/>
        <v>10.466567460068427</v>
      </c>
      <c r="G6975" s="6">
        <f t="shared" ca="1" si="876"/>
        <v>-4.7784175562383062</v>
      </c>
      <c r="H6975" s="6">
        <f t="shared" ca="1" si="871"/>
        <v>-4.7784175562383062</v>
      </c>
      <c r="I6975" s="6">
        <f t="shared" ca="1" si="872"/>
        <v>8.3391691424993617E-3</v>
      </c>
      <c r="J6975" s="6">
        <f t="shared" ca="1" si="870"/>
        <v>-8.3391691424993617E-3</v>
      </c>
      <c r="K6975" s="8">
        <f t="shared" ca="1" si="873"/>
        <v>6.9541741987213536E-5</v>
      </c>
    </row>
    <row r="6976" spans="2:11" x14ac:dyDescent="0.3">
      <c r="B6976" s="7">
        <v>6973</v>
      </c>
      <c r="C6976" s="6">
        <f t="shared" ca="1" si="877"/>
        <v>1</v>
      </c>
      <c r="D6976" s="6">
        <f t="shared" ca="1" si="877"/>
        <v>1</v>
      </c>
      <c r="E6976" s="6">
        <f t="shared" ca="1" si="874"/>
        <v>10.50815172827331</v>
      </c>
      <c r="F6976" s="6">
        <f t="shared" ca="1" si="875"/>
        <v>10.466567460068427</v>
      </c>
      <c r="G6976" s="6">
        <f t="shared" ca="1" si="876"/>
        <v>-4.7813362654381812</v>
      </c>
      <c r="H6976" s="6">
        <f t="shared" ca="1" si="871"/>
        <v>16.193382922903556</v>
      </c>
      <c r="I6976" s="6">
        <f t="shared" ca="1" si="872"/>
        <v>0.99999990725230747</v>
      </c>
      <c r="J6976" s="6">
        <f t="shared" ca="1" si="870"/>
        <v>9.2747692526096159E-8</v>
      </c>
      <c r="K6976" s="8">
        <f t="shared" ca="1" si="873"/>
        <v>8.6021344689152737E-15</v>
      </c>
    </row>
    <row r="6977" spans="2:11" x14ac:dyDescent="0.3">
      <c r="B6977" s="7">
        <v>6974</v>
      </c>
      <c r="C6977" s="6">
        <f t="shared" ca="1" si="877"/>
        <v>1</v>
      </c>
      <c r="D6977" s="6">
        <f t="shared" ca="1" si="877"/>
        <v>1</v>
      </c>
      <c r="E6977" s="6">
        <f t="shared" ca="1" si="874"/>
        <v>10.508151760735002</v>
      </c>
      <c r="F6977" s="6">
        <f t="shared" ca="1" si="875"/>
        <v>10.466567492530119</v>
      </c>
      <c r="G6977" s="6">
        <f t="shared" ca="1" si="876"/>
        <v>-4.7813362329764892</v>
      </c>
      <c r="H6977" s="6">
        <f t="shared" ca="1" si="871"/>
        <v>16.193383020288632</v>
      </c>
      <c r="I6977" s="6">
        <f t="shared" ca="1" si="872"/>
        <v>0.99999990725231658</v>
      </c>
      <c r="J6977" s="6">
        <f t="shared" ca="1" si="870"/>
        <v>9.2747683422267357E-8</v>
      </c>
      <c r="K6977" s="8">
        <f t="shared" ca="1" si="873"/>
        <v>8.6021327801971272E-15</v>
      </c>
    </row>
    <row r="6978" spans="2:11" x14ac:dyDescent="0.3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10.50815179319669</v>
      </c>
      <c r="F6978" s="6">
        <f t="shared" ca="1" si="875"/>
        <v>10.466567524991808</v>
      </c>
      <c r="G6978" s="6">
        <f t="shared" ca="1" si="876"/>
        <v>-4.7813362005147999</v>
      </c>
      <c r="H6978" s="6">
        <f t="shared" ca="1" si="871"/>
        <v>5.7268155926818904</v>
      </c>
      <c r="I6978" s="6">
        <f t="shared" ca="1" si="872"/>
        <v>0.99675314269149939</v>
      </c>
      <c r="J6978" s="6">
        <f t="shared" ca="1" si="870"/>
        <v>3.2468573085006058E-3</v>
      </c>
      <c r="K6978" s="8">
        <f t="shared" ca="1" si="873"/>
        <v>1.0542082381763798E-5</v>
      </c>
    </row>
    <row r="6979" spans="2:11" x14ac:dyDescent="0.3">
      <c r="B6979" s="7">
        <v>6976</v>
      </c>
      <c r="C6979" s="6">
        <f t="shared" ca="1" si="877"/>
        <v>1</v>
      </c>
      <c r="D6979" s="6">
        <f t="shared" ca="1" si="877"/>
        <v>1</v>
      </c>
      <c r="E6979" s="6">
        <f t="shared" ca="1" si="874"/>
        <v>10.509288193254665</v>
      </c>
      <c r="F6979" s="6">
        <f t="shared" ca="1" si="875"/>
        <v>10.466567524991808</v>
      </c>
      <c r="G6979" s="6">
        <f t="shared" ca="1" si="876"/>
        <v>-4.7801998004568249</v>
      </c>
      <c r="H6979" s="6">
        <f t="shared" ca="1" si="871"/>
        <v>16.195655917789647</v>
      </c>
      <c r="I6979" s="6">
        <f t="shared" ca="1" si="872"/>
        <v>0.99999990746288325</v>
      </c>
      <c r="J6979" s="6">
        <f t="shared" ca="1" si="870"/>
        <v>9.2537116747060111E-8</v>
      </c>
      <c r="K6979" s="8">
        <f t="shared" ca="1" si="873"/>
        <v>8.563117975859033E-15</v>
      </c>
    </row>
    <row r="6980" spans="2:11" x14ac:dyDescent="0.3">
      <c r="B6980" s="7">
        <v>6977</v>
      </c>
      <c r="C6980" s="6">
        <f t="shared" ca="1" si="877"/>
        <v>1</v>
      </c>
      <c r="D6980" s="6">
        <f t="shared" ca="1" si="877"/>
        <v>0</v>
      </c>
      <c r="E6980" s="6">
        <f t="shared" ca="1" si="874"/>
        <v>10.509288225642656</v>
      </c>
      <c r="F6980" s="6">
        <f t="shared" ca="1" si="875"/>
        <v>10.466567557379799</v>
      </c>
      <c r="G6980" s="6">
        <f t="shared" ca="1" si="876"/>
        <v>-4.780199768068834</v>
      </c>
      <c r="H6980" s="6">
        <f t="shared" ca="1" si="871"/>
        <v>5.7290884575738223</v>
      </c>
      <c r="I6980" s="6">
        <f t="shared" ca="1" si="872"/>
        <v>0.99676049009998113</v>
      </c>
      <c r="J6980" s="6">
        <f t="shared" ref="J6980:J7043" ca="1" si="878">VLOOKUP("("&amp;C6980&amp;","&amp;D6980&amp;")",$M$8:$N$11,2,TRUE) - I6980</f>
        <v>3.2395099000188665E-3</v>
      </c>
      <c r="K6980" s="8">
        <f t="shared" ca="1" si="873"/>
        <v>1.0494424392320246E-5</v>
      </c>
    </row>
    <row r="6981" spans="2:11" x14ac:dyDescent="0.3">
      <c r="B6981" s="7">
        <v>6978</v>
      </c>
      <c r="C6981" s="6">
        <f t="shared" ca="1" si="877"/>
        <v>1</v>
      </c>
      <c r="D6981" s="6">
        <f t="shared" ca="1" si="877"/>
        <v>1</v>
      </c>
      <c r="E6981" s="6">
        <f t="shared" ca="1" si="874"/>
        <v>10.510422054107663</v>
      </c>
      <c r="F6981" s="6">
        <f t="shared" ca="1" si="875"/>
        <v>10.466567557379799</v>
      </c>
      <c r="G6981" s="6">
        <f t="shared" ca="1" si="876"/>
        <v>-4.7790659396038278</v>
      </c>
      <c r="H6981" s="6">
        <f t="shared" ref="H6981:H7044" ca="1" si="879">C6981*E6981+D6981*F6981+G6981</f>
        <v>16.197923671883633</v>
      </c>
      <c r="I6981" s="6">
        <f t="shared" ref="I6981:I7044" ca="1" si="880">1/(1+EXP(-H6981))</f>
        <v>0.99999990767249691</v>
      </c>
      <c r="J6981" s="6">
        <f t="shared" ca="1" si="878"/>
        <v>9.2327503087297202E-8</v>
      </c>
      <c r="K6981" s="8">
        <f t="shared" ref="K6981:K7044" ca="1" si="881">J6981*J6981</f>
        <v>8.5243678263348738E-15</v>
      </c>
    </row>
    <row r="6982" spans="2:11" x14ac:dyDescent="0.3">
      <c r="B6982" s="7">
        <v>6979</v>
      </c>
      <c r="C6982" s="6">
        <f t="shared" ca="1" si="877"/>
        <v>1</v>
      </c>
      <c r="D6982" s="6">
        <f t="shared" ca="1" si="877"/>
        <v>1</v>
      </c>
      <c r="E6982" s="6">
        <f t="shared" ref="E6982:E7045" ca="1" si="882">E6981+$O$2*C6981*J6981</f>
        <v>10.510422086422288</v>
      </c>
      <c r="F6982" s="6">
        <f t="shared" ref="F6982:F7045" ca="1" si="883">F6981+$O$2*D6981*J6981</f>
        <v>10.466567589694424</v>
      </c>
      <c r="G6982" s="6">
        <f t="shared" ref="G6982:G7045" ca="1" si="884">G6981+$O$2*1*J6981</f>
        <v>-4.7790659072892021</v>
      </c>
      <c r="H6982" s="6">
        <f t="shared" ca="1" si="879"/>
        <v>16.197923768827511</v>
      </c>
      <c r="I6982" s="6">
        <f t="shared" ca="1" si="880"/>
        <v>0.99999990767250579</v>
      </c>
      <c r="J6982" s="6">
        <f t="shared" ca="1" si="878"/>
        <v>9.2327494205513005E-8</v>
      </c>
      <c r="K6982" s="8">
        <f t="shared" ca="1" si="881"/>
        <v>8.5243661862690374E-15</v>
      </c>
    </row>
    <row r="6983" spans="2:11" x14ac:dyDescent="0.3">
      <c r="B6983" s="7">
        <v>6980</v>
      </c>
      <c r="C6983" s="6">
        <f t="shared" ca="1" si="877"/>
        <v>0</v>
      </c>
      <c r="D6983" s="6">
        <f t="shared" ca="1" si="877"/>
        <v>0</v>
      </c>
      <c r="E6983" s="6">
        <f t="shared" ca="1" si="882"/>
        <v>10.51042211873691</v>
      </c>
      <c r="F6983" s="6">
        <f t="shared" ca="1" si="883"/>
        <v>10.466567622009046</v>
      </c>
      <c r="G6983" s="6">
        <f t="shared" ca="1" si="884"/>
        <v>-4.7790658749745791</v>
      </c>
      <c r="H6983" s="6">
        <f t="shared" ca="1" si="879"/>
        <v>-4.7790658749745791</v>
      </c>
      <c r="I6983" s="6">
        <f t="shared" ca="1" si="880"/>
        <v>8.3338094967041355E-3</v>
      </c>
      <c r="J6983" s="6">
        <f t="shared" ca="1" si="878"/>
        <v>-8.3338094967041355E-3</v>
      </c>
      <c r="K6983" s="8">
        <f t="shared" ca="1" si="881"/>
        <v>6.945238072735604E-5</v>
      </c>
    </row>
    <row r="6984" spans="2:11" x14ac:dyDescent="0.3">
      <c r="B6984" s="7">
        <v>6981</v>
      </c>
      <c r="C6984" s="6">
        <f t="shared" ca="1" si="877"/>
        <v>1</v>
      </c>
      <c r="D6984" s="6">
        <f t="shared" ca="1" si="877"/>
        <v>0</v>
      </c>
      <c r="E6984" s="6">
        <f t="shared" ca="1" si="882"/>
        <v>10.51042211873691</v>
      </c>
      <c r="F6984" s="6">
        <f t="shared" ca="1" si="883"/>
        <v>10.466567622009046</v>
      </c>
      <c r="G6984" s="6">
        <f t="shared" ca="1" si="884"/>
        <v>-4.7819827082984254</v>
      </c>
      <c r="H6984" s="6">
        <f t="shared" ca="1" si="879"/>
        <v>5.7284394104384848</v>
      </c>
      <c r="I6984" s="6">
        <f t="shared" ca="1" si="880"/>
        <v>0.99675839364086793</v>
      </c>
      <c r="J6984" s="6">
        <f t="shared" ca="1" si="878"/>
        <v>3.2416063591320654E-3</v>
      </c>
      <c r="K6984" s="8">
        <f t="shared" ca="1" si="881"/>
        <v>1.0508011787565446E-5</v>
      </c>
    </row>
    <row r="6985" spans="2:11" x14ac:dyDescent="0.3">
      <c r="B6985" s="7">
        <v>6982</v>
      </c>
      <c r="C6985" s="6">
        <f t="shared" ca="1" si="877"/>
        <v>0</v>
      </c>
      <c r="D6985" s="6">
        <f t="shared" ca="1" si="877"/>
        <v>1</v>
      </c>
      <c r="E6985" s="6">
        <f t="shared" ca="1" si="882"/>
        <v>10.511556680962606</v>
      </c>
      <c r="F6985" s="6">
        <f t="shared" ca="1" si="883"/>
        <v>10.466567622009046</v>
      </c>
      <c r="G6985" s="6">
        <f t="shared" ca="1" si="884"/>
        <v>-4.7808481460727288</v>
      </c>
      <c r="H6985" s="6">
        <f t="shared" ca="1" si="879"/>
        <v>5.6857194759363177</v>
      </c>
      <c r="I6985" s="6">
        <f t="shared" ca="1" si="880"/>
        <v>0.99661739047793974</v>
      </c>
      <c r="J6985" s="6">
        <f t="shared" ca="1" si="878"/>
        <v>3.3826095220602648E-3</v>
      </c>
      <c r="K6985" s="8">
        <f t="shared" ca="1" si="881"/>
        <v>1.1442047178732773E-5</v>
      </c>
    </row>
    <row r="6986" spans="2:11" x14ac:dyDescent="0.3">
      <c r="B6986" s="7">
        <v>6983</v>
      </c>
      <c r="C6986" s="6">
        <f t="shared" ca="1" si="877"/>
        <v>1</v>
      </c>
      <c r="D6986" s="6">
        <f t="shared" ca="1" si="877"/>
        <v>1</v>
      </c>
      <c r="E6986" s="6">
        <f t="shared" ca="1" si="882"/>
        <v>10.511556680962606</v>
      </c>
      <c r="F6986" s="6">
        <f t="shared" ca="1" si="883"/>
        <v>10.467751535341767</v>
      </c>
      <c r="G6986" s="6">
        <f t="shared" ca="1" si="884"/>
        <v>-4.7796642327400081</v>
      </c>
      <c r="H6986" s="6">
        <f t="shared" ca="1" si="879"/>
        <v>16.199643983564368</v>
      </c>
      <c r="I6986" s="6">
        <f t="shared" ca="1" si="880"/>
        <v>0.99999990783119241</v>
      </c>
      <c r="J6986" s="6">
        <f t="shared" ca="1" si="878"/>
        <v>9.2168807586112678E-8</v>
      </c>
      <c r="K6986" s="8">
        <f t="shared" ca="1" si="881"/>
        <v>8.4950890918458627E-15</v>
      </c>
    </row>
    <row r="6987" spans="2:11" x14ac:dyDescent="0.3">
      <c r="B6987" s="7">
        <v>6984</v>
      </c>
      <c r="C6987" s="6">
        <f t="shared" ca="1" si="877"/>
        <v>0</v>
      </c>
      <c r="D6987" s="6">
        <f t="shared" ca="1" si="877"/>
        <v>1</v>
      </c>
      <c r="E6987" s="6">
        <f t="shared" ca="1" si="882"/>
        <v>10.511556713221688</v>
      </c>
      <c r="F6987" s="6">
        <f t="shared" ca="1" si="883"/>
        <v>10.46775156760085</v>
      </c>
      <c r="G6987" s="6">
        <f t="shared" ca="1" si="884"/>
        <v>-4.7796642004809256</v>
      </c>
      <c r="H6987" s="6">
        <f t="shared" ca="1" si="879"/>
        <v>5.6880873671199241</v>
      </c>
      <c r="I6987" s="6">
        <f t="shared" ca="1" si="880"/>
        <v>0.99662536365601007</v>
      </c>
      <c r="J6987" s="6">
        <f t="shared" ca="1" si="878"/>
        <v>3.3746363439899341E-3</v>
      </c>
      <c r="K6987" s="8">
        <f t="shared" ca="1" si="881"/>
        <v>1.1388170454177748E-5</v>
      </c>
    </row>
    <row r="6988" spans="2:11" x14ac:dyDescent="0.3">
      <c r="B6988" s="7">
        <v>6985</v>
      </c>
      <c r="C6988" s="6">
        <f t="shared" ca="1" si="877"/>
        <v>1</v>
      </c>
      <c r="D6988" s="6">
        <f t="shared" ca="1" si="877"/>
        <v>0</v>
      </c>
      <c r="E6988" s="6">
        <f t="shared" ca="1" si="882"/>
        <v>10.511556713221688</v>
      </c>
      <c r="F6988" s="6">
        <f t="shared" ca="1" si="883"/>
        <v>10.468932690321246</v>
      </c>
      <c r="G6988" s="6">
        <f t="shared" ca="1" si="884"/>
        <v>-4.7784830777605292</v>
      </c>
      <c r="H6988" s="6">
        <f t="shared" ca="1" si="879"/>
        <v>5.7330736354611593</v>
      </c>
      <c r="I6988" s="6">
        <f t="shared" ca="1" si="880"/>
        <v>0.99677333285951508</v>
      </c>
      <c r="J6988" s="6">
        <f t="shared" ca="1" si="878"/>
        <v>3.2266671404849179E-3</v>
      </c>
      <c r="K6988" s="8">
        <f t="shared" ca="1" si="881"/>
        <v>1.0411380835485117E-5</v>
      </c>
    </row>
    <row r="6989" spans="2:11" x14ac:dyDescent="0.3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10.512686046720859</v>
      </c>
      <c r="F6989" s="6">
        <f t="shared" ca="1" si="883"/>
        <v>10.468932690321246</v>
      </c>
      <c r="G6989" s="6">
        <f t="shared" ca="1" si="884"/>
        <v>-4.7773537442613598</v>
      </c>
      <c r="H6989" s="6">
        <f t="shared" ca="1" si="879"/>
        <v>5.7353323024594989</v>
      </c>
      <c r="I6989" s="6">
        <f t="shared" ca="1" si="880"/>
        <v>0.99678058916526724</v>
      </c>
      <c r="J6989" s="6">
        <f t="shared" ca="1" si="878"/>
        <v>3.219410834732761E-3</v>
      </c>
      <c r="K6989" s="8">
        <f t="shared" ca="1" si="881"/>
        <v>1.0364606122794694E-5</v>
      </c>
    </row>
    <row r="6990" spans="2:11" x14ac:dyDescent="0.3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10.513812840513015</v>
      </c>
      <c r="F6990" s="6">
        <f t="shared" ca="1" si="883"/>
        <v>10.468932690321246</v>
      </c>
      <c r="G6990" s="6">
        <f t="shared" ca="1" si="884"/>
        <v>-4.7762269504692032</v>
      </c>
      <c r="H6990" s="6">
        <f t="shared" ca="1" si="879"/>
        <v>16.206518580365056</v>
      </c>
      <c r="I6990" s="6">
        <f t="shared" ca="1" si="880"/>
        <v>0.99999990846264264</v>
      </c>
      <c r="J6990" s="6">
        <f t="shared" ca="1" si="878"/>
        <v>9.1537357360671479E-8</v>
      </c>
      <c r="K6990" s="8">
        <f t="shared" ca="1" si="881"/>
        <v>8.3790877925752773E-15</v>
      </c>
    </row>
    <row r="6991" spans="2:11" x14ac:dyDescent="0.3">
      <c r="B6991" s="7">
        <v>6988</v>
      </c>
      <c r="C6991" s="6">
        <f t="shared" ca="1" si="877"/>
        <v>1</v>
      </c>
      <c r="D6991" s="6">
        <f t="shared" ca="1" si="877"/>
        <v>1</v>
      </c>
      <c r="E6991" s="6">
        <f t="shared" ca="1" si="882"/>
        <v>10.513812872551091</v>
      </c>
      <c r="F6991" s="6">
        <f t="shared" ca="1" si="883"/>
        <v>10.468932722359321</v>
      </c>
      <c r="G6991" s="6">
        <f t="shared" ca="1" si="884"/>
        <v>-4.7762269184311279</v>
      </c>
      <c r="H6991" s="6">
        <f t="shared" ca="1" si="879"/>
        <v>16.206518676479284</v>
      </c>
      <c r="I6991" s="6">
        <f t="shared" ca="1" si="880"/>
        <v>0.99999990846265152</v>
      </c>
      <c r="J6991" s="6">
        <f t="shared" ca="1" si="878"/>
        <v>9.1537348478887282E-8</v>
      </c>
      <c r="K6991" s="8">
        <f t="shared" ca="1" si="881"/>
        <v>8.3790861665452485E-15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1</v>
      </c>
      <c r="E6992" s="6">
        <f t="shared" ca="1" si="882"/>
        <v>10.513812904589162</v>
      </c>
      <c r="F6992" s="6">
        <f t="shared" ca="1" si="883"/>
        <v>10.468932754397393</v>
      </c>
      <c r="G6992" s="6">
        <f t="shared" ca="1" si="884"/>
        <v>-4.7762268863930561</v>
      </c>
      <c r="H6992" s="6">
        <f t="shared" ca="1" si="879"/>
        <v>16.206518772593498</v>
      </c>
      <c r="I6992" s="6">
        <f t="shared" ca="1" si="880"/>
        <v>0.99999990846266018</v>
      </c>
      <c r="J6992" s="6">
        <f t="shared" ca="1" si="878"/>
        <v>9.1537339819147689E-8</v>
      </c>
      <c r="K6992" s="8">
        <f t="shared" ca="1" si="881"/>
        <v>8.3790845811661214E-15</v>
      </c>
    </row>
    <row r="6993" spans="2:11" x14ac:dyDescent="0.3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10.513812936627231</v>
      </c>
      <c r="F6993" s="6">
        <f t="shared" ca="1" si="883"/>
        <v>10.468932786435461</v>
      </c>
      <c r="G6993" s="6">
        <f t="shared" ca="1" si="884"/>
        <v>-4.7762268543549871</v>
      </c>
      <c r="H6993" s="6">
        <f t="shared" ca="1" si="879"/>
        <v>16.206518868707704</v>
      </c>
      <c r="I6993" s="6">
        <f t="shared" ca="1" si="880"/>
        <v>0.99999990846266906</v>
      </c>
      <c r="J6993" s="6">
        <f t="shared" ca="1" si="878"/>
        <v>9.1537330937363492E-8</v>
      </c>
      <c r="K6993" s="8">
        <f t="shared" ca="1" si="881"/>
        <v>8.3790829551364034E-15</v>
      </c>
    </row>
    <row r="6994" spans="2:11" x14ac:dyDescent="0.3">
      <c r="B6994" s="7">
        <v>6991</v>
      </c>
      <c r="C6994" s="6">
        <f t="shared" ca="1" si="877"/>
        <v>1</v>
      </c>
      <c r="D6994" s="6">
        <f t="shared" ca="1" si="877"/>
        <v>1</v>
      </c>
      <c r="E6994" s="6">
        <f t="shared" ca="1" si="882"/>
        <v>10.513812968665297</v>
      </c>
      <c r="F6994" s="6">
        <f t="shared" ca="1" si="883"/>
        <v>10.468932818473528</v>
      </c>
      <c r="G6994" s="6">
        <f t="shared" ca="1" si="884"/>
        <v>-4.7762268223169215</v>
      </c>
      <c r="H6994" s="6">
        <f t="shared" ca="1" si="879"/>
        <v>16.206518964821903</v>
      </c>
      <c r="I6994" s="6">
        <f t="shared" ca="1" si="880"/>
        <v>0.99999990846267794</v>
      </c>
      <c r="J6994" s="6">
        <f t="shared" ca="1" si="878"/>
        <v>9.1537322055579295E-8</v>
      </c>
      <c r="K6994" s="8">
        <f t="shared" ca="1" si="881"/>
        <v>8.3790813291068432E-15</v>
      </c>
    </row>
    <row r="6995" spans="2:11" x14ac:dyDescent="0.3">
      <c r="B6995" s="7">
        <v>6992</v>
      </c>
      <c r="C6995" s="6">
        <f t="shared" ca="1" si="877"/>
        <v>1</v>
      </c>
      <c r="D6995" s="6">
        <f t="shared" ca="1" si="877"/>
        <v>0</v>
      </c>
      <c r="E6995" s="6">
        <f t="shared" ca="1" si="882"/>
        <v>10.51381300070336</v>
      </c>
      <c r="F6995" s="6">
        <f t="shared" ca="1" si="883"/>
        <v>10.468932850511591</v>
      </c>
      <c r="G6995" s="6">
        <f t="shared" ca="1" si="884"/>
        <v>-4.7762267902788587</v>
      </c>
      <c r="H6995" s="6">
        <f t="shared" ca="1" si="879"/>
        <v>5.7375862104245012</v>
      </c>
      <c r="I6995" s="6">
        <f t="shared" ca="1" si="880"/>
        <v>0.99678781396746885</v>
      </c>
      <c r="J6995" s="6">
        <f t="shared" ca="1" si="878"/>
        <v>3.2121860325311502E-3</v>
      </c>
      <c r="K6995" s="8">
        <f t="shared" ca="1" si="881"/>
        <v>1.0318139107588211E-5</v>
      </c>
    </row>
    <row r="6996" spans="2:11" x14ac:dyDescent="0.3">
      <c r="B6996" s="7">
        <v>6993</v>
      </c>
      <c r="C6996" s="6">
        <f t="shared" ca="1" si="877"/>
        <v>1</v>
      </c>
      <c r="D6996" s="6">
        <f t="shared" ca="1" si="877"/>
        <v>0</v>
      </c>
      <c r="E6996" s="6">
        <f t="shared" ca="1" si="882"/>
        <v>10.514937265814746</v>
      </c>
      <c r="F6996" s="6">
        <f t="shared" ca="1" si="883"/>
        <v>10.468932850511591</v>
      </c>
      <c r="G6996" s="6">
        <f t="shared" ca="1" si="884"/>
        <v>-4.7751025251674726</v>
      </c>
      <c r="H6996" s="6">
        <f t="shared" ca="1" si="879"/>
        <v>5.7398347406472734</v>
      </c>
      <c r="I6996" s="6">
        <f t="shared" ca="1" si="880"/>
        <v>0.99679500542800015</v>
      </c>
      <c r="J6996" s="6">
        <f t="shared" ca="1" si="878"/>
        <v>3.2049945719998529E-3</v>
      </c>
      <c r="K6996" s="8">
        <f t="shared" ca="1" si="881"/>
        <v>1.027199020654852E-5</v>
      </c>
    </row>
    <row r="6997" spans="2:11" x14ac:dyDescent="0.3">
      <c r="B6997" s="7">
        <v>6994</v>
      </c>
      <c r="C6997" s="6">
        <f t="shared" ca="1" si="877"/>
        <v>1</v>
      </c>
      <c r="D6997" s="6">
        <f t="shared" ca="1" si="877"/>
        <v>0</v>
      </c>
      <c r="E6997" s="6">
        <f t="shared" ca="1" si="882"/>
        <v>10.516059013914946</v>
      </c>
      <c r="F6997" s="6">
        <f t="shared" ca="1" si="883"/>
        <v>10.468932850511591</v>
      </c>
      <c r="G6997" s="6">
        <f t="shared" ca="1" si="884"/>
        <v>-4.7739807770672726</v>
      </c>
      <c r="H6997" s="6">
        <f t="shared" ca="1" si="879"/>
        <v>5.7420782368476733</v>
      </c>
      <c r="I6997" s="6">
        <f t="shared" ca="1" si="880"/>
        <v>0.99680216479344474</v>
      </c>
      <c r="J6997" s="6">
        <f t="shared" ca="1" si="878"/>
        <v>3.1978352065552551E-3</v>
      </c>
      <c r="K6997" s="8">
        <f t="shared" ca="1" si="881"/>
        <v>1.0226150008284291E-5</v>
      </c>
    </row>
    <row r="6998" spans="2:11" x14ac:dyDescent="0.3">
      <c r="B6998" s="7">
        <v>6995</v>
      </c>
      <c r="C6998" s="6">
        <f t="shared" ca="1" si="877"/>
        <v>1</v>
      </c>
      <c r="D6998" s="6">
        <f t="shared" ca="1" si="877"/>
        <v>0</v>
      </c>
      <c r="E6998" s="6">
        <f t="shared" ca="1" si="882"/>
        <v>10.517178256237241</v>
      </c>
      <c r="F6998" s="6">
        <f t="shared" ca="1" si="883"/>
        <v>10.468932850511591</v>
      </c>
      <c r="G6998" s="6">
        <f t="shared" ca="1" si="884"/>
        <v>-4.7728615347449779</v>
      </c>
      <c r="H6998" s="6">
        <f t="shared" ca="1" si="879"/>
        <v>5.7443167214922628</v>
      </c>
      <c r="I6998" s="6">
        <f t="shared" ca="1" si="880"/>
        <v>0.99680929227803294</v>
      </c>
      <c r="J6998" s="6">
        <f t="shared" ca="1" si="878"/>
        <v>3.1907077219670565E-3</v>
      </c>
      <c r="K6998" s="8">
        <f t="shared" ca="1" si="881"/>
        <v>1.0180615767020204E-5</v>
      </c>
    </row>
    <row r="6999" spans="2:11" x14ac:dyDescent="0.3">
      <c r="B6999" s="7">
        <v>6996</v>
      </c>
      <c r="C6999" s="6">
        <f t="shared" ca="1" si="877"/>
        <v>0</v>
      </c>
      <c r="D6999" s="6">
        <f t="shared" ca="1" si="877"/>
        <v>1</v>
      </c>
      <c r="E6999" s="6">
        <f t="shared" ca="1" si="882"/>
        <v>10.518295003939929</v>
      </c>
      <c r="F6999" s="6">
        <f t="shared" ca="1" si="883"/>
        <v>10.468932850511591</v>
      </c>
      <c r="G6999" s="6">
        <f t="shared" ca="1" si="884"/>
        <v>-4.7717447870422891</v>
      </c>
      <c r="H6999" s="6">
        <f t="shared" ca="1" si="879"/>
        <v>5.6971880634693015</v>
      </c>
      <c r="I6999" s="6">
        <f t="shared" ca="1" si="880"/>
        <v>0.99665583363286125</v>
      </c>
      <c r="J6999" s="6">
        <f t="shared" ca="1" si="878"/>
        <v>3.3441663671387456E-3</v>
      </c>
      <c r="K6999" s="8">
        <f t="shared" ca="1" si="881"/>
        <v>1.1183448691101956E-5</v>
      </c>
    </row>
    <row r="7000" spans="2:11" x14ac:dyDescent="0.3">
      <c r="B7000" s="7">
        <v>6997</v>
      </c>
      <c r="C7000" s="6">
        <f t="shared" ca="1" si="877"/>
        <v>0</v>
      </c>
      <c r="D7000" s="6">
        <f t="shared" ca="1" si="877"/>
        <v>0</v>
      </c>
      <c r="E7000" s="6">
        <f t="shared" ca="1" si="882"/>
        <v>10.518295003939929</v>
      </c>
      <c r="F7000" s="6">
        <f t="shared" ca="1" si="883"/>
        <v>10.470103308740089</v>
      </c>
      <c r="G7000" s="6">
        <f t="shared" ca="1" si="884"/>
        <v>-4.7705743288137903</v>
      </c>
      <c r="H7000" s="6">
        <f t="shared" ca="1" si="879"/>
        <v>-4.7705743288137903</v>
      </c>
      <c r="I7000" s="6">
        <f t="shared" ca="1" si="880"/>
        <v>8.4042804598987407E-3</v>
      </c>
      <c r="J7000" s="6">
        <f t="shared" ca="1" si="878"/>
        <v>-8.4042804598987407E-3</v>
      </c>
      <c r="K7000" s="8">
        <f t="shared" ca="1" si="881"/>
        <v>7.0631930048635784E-5</v>
      </c>
    </row>
    <row r="7001" spans="2:11" x14ac:dyDescent="0.3">
      <c r="B7001" s="7">
        <v>6998</v>
      </c>
      <c r="C7001" s="6">
        <f t="shared" ca="1" si="877"/>
        <v>1</v>
      </c>
      <c r="D7001" s="6">
        <f t="shared" ca="1" si="877"/>
        <v>1</v>
      </c>
      <c r="E7001" s="6">
        <f t="shared" ca="1" si="882"/>
        <v>10.518295003939929</v>
      </c>
      <c r="F7001" s="6">
        <f t="shared" ca="1" si="883"/>
        <v>10.470103308740089</v>
      </c>
      <c r="G7001" s="6">
        <f t="shared" ca="1" si="884"/>
        <v>-4.7735158269747551</v>
      </c>
      <c r="H7001" s="6">
        <f t="shared" ca="1" si="879"/>
        <v>16.214882485705264</v>
      </c>
      <c r="I7001" s="6">
        <f t="shared" ca="1" si="880"/>
        <v>0.99999990922505955</v>
      </c>
      <c r="J7001" s="6">
        <f t="shared" ca="1" si="878"/>
        <v>9.077494045328649E-8</v>
      </c>
      <c r="K7001" s="8">
        <f t="shared" ca="1" si="881"/>
        <v>8.2400898142977073E-15</v>
      </c>
    </row>
    <row r="7002" spans="2:11" x14ac:dyDescent="0.3">
      <c r="B7002" s="7">
        <v>6999</v>
      </c>
      <c r="C7002" s="6">
        <f t="shared" ca="1" si="877"/>
        <v>0</v>
      </c>
      <c r="D7002" s="6">
        <f t="shared" ca="1" si="877"/>
        <v>0</v>
      </c>
      <c r="E7002" s="6">
        <f t="shared" ca="1" si="882"/>
        <v>10.518295035711159</v>
      </c>
      <c r="F7002" s="6">
        <f t="shared" ca="1" si="883"/>
        <v>10.470103340511319</v>
      </c>
      <c r="G7002" s="6">
        <f t="shared" ca="1" si="884"/>
        <v>-4.7735157952035259</v>
      </c>
      <c r="H7002" s="6">
        <f t="shared" ca="1" si="879"/>
        <v>-4.7735157952035259</v>
      </c>
      <c r="I7002" s="6">
        <f t="shared" ca="1" si="880"/>
        <v>8.3798027255977611E-3</v>
      </c>
      <c r="J7002" s="6">
        <f t="shared" ca="1" si="878"/>
        <v>-8.3798027255977611E-3</v>
      </c>
      <c r="K7002" s="8">
        <f t="shared" ca="1" si="881"/>
        <v>7.0221093719935665E-5</v>
      </c>
    </row>
    <row r="7003" spans="2:11" x14ac:dyDescent="0.3">
      <c r="B7003" s="7">
        <v>7000</v>
      </c>
      <c r="C7003" s="6">
        <f t="shared" ca="1" si="877"/>
        <v>1</v>
      </c>
      <c r="D7003" s="6">
        <f t="shared" ca="1" si="877"/>
        <v>1</v>
      </c>
      <c r="E7003" s="6">
        <f t="shared" ca="1" si="882"/>
        <v>10.518295035711159</v>
      </c>
      <c r="F7003" s="6">
        <f t="shared" ca="1" si="883"/>
        <v>10.470103340511319</v>
      </c>
      <c r="G7003" s="6">
        <f t="shared" ca="1" si="884"/>
        <v>-4.7764487261574855</v>
      </c>
      <c r="H7003" s="6">
        <f t="shared" ca="1" si="879"/>
        <v>16.211949650064991</v>
      </c>
      <c r="I7003" s="6">
        <f t="shared" ca="1" si="880"/>
        <v>0.99999990895844093</v>
      </c>
      <c r="J7003" s="6">
        <f t="shared" ca="1" si="878"/>
        <v>9.1041559069360289E-8</v>
      </c>
      <c r="K7003" s="8">
        <f t="shared" ca="1" si="881"/>
        <v>8.2885654777798186E-15</v>
      </c>
    </row>
    <row r="7004" spans="2:11" x14ac:dyDescent="0.3">
      <c r="B7004" s="7">
        <v>7001</v>
      </c>
      <c r="C7004" s="6">
        <f t="shared" ca="1" si="877"/>
        <v>1</v>
      </c>
      <c r="D7004" s="6">
        <f t="shared" ca="1" si="877"/>
        <v>1</v>
      </c>
      <c r="E7004" s="6">
        <f t="shared" ca="1" si="882"/>
        <v>10.518295067575705</v>
      </c>
      <c r="F7004" s="6">
        <f t="shared" ca="1" si="883"/>
        <v>10.470103372375865</v>
      </c>
      <c r="G7004" s="6">
        <f t="shared" ca="1" si="884"/>
        <v>-4.7764486942929398</v>
      </c>
      <c r="H7004" s="6">
        <f t="shared" ca="1" si="879"/>
        <v>16.211949745658629</v>
      </c>
      <c r="I7004" s="6">
        <f t="shared" ca="1" si="880"/>
        <v>0.99999990895844959</v>
      </c>
      <c r="J7004" s="6">
        <f t="shared" ca="1" si="878"/>
        <v>9.1041550409620697E-8</v>
      </c>
      <c r="K7004" s="8">
        <f t="shared" ca="1" si="881"/>
        <v>8.2885639009875071E-15</v>
      </c>
    </row>
    <row r="7005" spans="2:11" x14ac:dyDescent="0.3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10.518295099440248</v>
      </c>
      <c r="F7005" s="6">
        <f t="shared" ca="1" si="883"/>
        <v>10.470103404240408</v>
      </c>
      <c r="G7005" s="6">
        <f t="shared" ca="1" si="884"/>
        <v>-4.7764486624283968</v>
      </c>
      <c r="H7005" s="6">
        <f t="shared" ca="1" si="879"/>
        <v>5.7418464370118514</v>
      </c>
      <c r="I7005" s="6">
        <f t="shared" ca="1" si="880"/>
        <v>0.99680142582109321</v>
      </c>
      <c r="J7005" s="6">
        <f t="shared" ca="1" si="878"/>
        <v>3.1985741789067879E-3</v>
      </c>
      <c r="K7005" s="8">
        <f t="shared" ca="1" si="881"/>
        <v>1.0230876777969232E-5</v>
      </c>
    </row>
    <row r="7006" spans="2:11" x14ac:dyDescent="0.3">
      <c r="B7006" s="7">
        <v>7003</v>
      </c>
      <c r="C7006" s="6">
        <f t="shared" ca="1" si="877"/>
        <v>0</v>
      </c>
      <c r="D7006" s="6">
        <f t="shared" ca="1" si="877"/>
        <v>1</v>
      </c>
      <c r="E7006" s="6">
        <f t="shared" ca="1" si="882"/>
        <v>10.519414600402866</v>
      </c>
      <c r="F7006" s="6">
        <f t="shared" ca="1" si="883"/>
        <v>10.470103404240408</v>
      </c>
      <c r="G7006" s="6">
        <f t="shared" ca="1" si="884"/>
        <v>-4.7753291614657796</v>
      </c>
      <c r="H7006" s="6">
        <f t="shared" ca="1" si="879"/>
        <v>5.6947742427746286</v>
      </c>
      <c r="I7006" s="6">
        <f t="shared" ca="1" si="880"/>
        <v>0.99664777875713639</v>
      </c>
      <c r="J7006" s="6">
        <f t="shared" ca="1" si="878"/>
        <v>3.3522212428636067E-3</v>
      </c>
      <c r="K7006" s="8">
        <f t="shared" ca="1" si="881"/>
        <v>1.1237387261106024E-5</v>
      </c>
    </row>
    <row r="7007" spans="2:11" x14ac:dyDescent="0.3">
      <c r="B7007" s="7">
        <v>7004</v>
      </c>
      <c r="C7007" s="6">
        <f t="shared" ca="1" si="877"/>
        <v>0</v>
      </c>
      <c r="D7007" s="6">
        <f t="shared" ca="1" si="877"/>
        <v>0</v>
      </c>
      <c r="E7007" s="6">
        <f t="shared" ca="1" si="882"/>
        <v>10.519414600402866</v>
      </c>
      <c r="F7007" s="6">
        <f t="shared" ca="1" si="883"/>
        <v>10.471276681675411</v>
      </c>
      <c r="G7007" s="6">
        <f t="shared" ca="1" si="884"/>
        <v>-4.774155884030777</v>
      </c>
      <c r="H7007" s="6">
        <f t="shared" ca="1" si="879"/>
        <v>-4.774155884030777</v>
      </c>
      <c r="I7007" s="6">
        <f t="shared" ca="1" si="880"/>
        <v>8.3744855286363162E-3</v>
      </c>
      <c r="J7007" s="6">
        <f t="shared" ca="1" si="878"/>
        <v>-8.3744855286363162E-3</v>
      </c>
      <c r="K7007" s="8">
        <f t="shared" ca="1" si="881"/>
        <v>7.0132007869339077E-5</v>
      </c>
    </row>
    <row r="7008" spans="2:11" x14ac:dyDescent="0.3">
      <c r="B7008" s="7">
        <v>7005</v>
      </c>
      <c r="C7008" s="6">
        <f t="shared" ca="1" si="877"/>
        <v>1</v>
      </c>
      <c r="D7008" s="6">
        <f t="shared" ca="1" si="877"/>
        <v>1</v>
      </c>
      <c r="E7008" s="6">
        <f t="shared" ca="1" si="882"/>
        <v>10.519414600402866</v>
      </c>
      <c r="F7008" s="6">
        <f t="shared" ca="1" si="883"/>
        <v>10.471276681675411</v>
      </c>
      <c r="G7008" s="6">
        <f t="shared" ca="1" si="884"/>
        <v>-4.7770869539657994</v>
      </c>
      <c r="H7008" s="6">
        <f t="shared" ca="1" si="879"/>
        <v>16.213604328112478</v>
      </c>
      <c r="I7008" s="6">
        <f t="shared" ca="1" si="880"/>
        <v>0.99999990910896064</v>
      </c>
      <c r="J7008" s="6">
        <f t="shared" ca="1" si="878"/>
        <v>9.0891039361551407E-8</v>
      </c>
      <c r="K7008" s="8">
        <f t="shared" ca="1" si="881"/>
        <v>8.2611810362230867E-15</v>
      </c>
    </row>
    <row r="7009" spans="2:11" x14ac:dyDescent="0.3">
      <c r="B7009" s="7">
        <v>7006</v>
      </c>
      <c r="C7009" s="6">
        <f t="shared" ca="1" si="877"/>
        <v>0</v>
      </c>
      <c r="D7009" s="6">
        <f t="shared" ca="1" si="877"/>
        <v>0</v>
      </c>
      <c r="E7009" s="6">
        <f t="shared" ca="1" si="882"/>
        <v>10.51941463221473</v>
      </c>
      <c r="F7009" s="6">
        <f t="shared" ca="1" si="883"/>
        <v>10.471276713487274</v>
      </c>
      <c r="G7009" s="6">
        <f t="shared" ca="1" si="884"/>
        <v>-4.777086922153936</v>
      </c>
      <c r="H7009" s="6">
        <f t="shared" ca="1" si="879"/>
        <v>-4.777086922153936</v>
      </c>
      <c r="I7009" s="6">
        <f t="shared" ca="1" si="880"/>
        <v>8.3501801926153252E-3</v>
      </c>
      <c r="J7009" s="6">
        <f t="shared" ca="1" si="878"/>
        <v>-8.3501801926153252E-3</v>
      </c>
      <c r="K7009" s="8">
        <f t="shared" ca="1" si="881"/>
        <v>6.9725509249145309E-5</v>
      </c>
    </row>
    <row r="7010" spans="2:11" x14ac:dyDescent="0.3">
      <c r="B7010" s="7">
        <v>7007</v>
      </c>
      <c r="C7010" s="6">
        <f t="shared" ca="1" si="877"/>
        <v>1</v>
      </c>
      <c r="D7010" s="6">
        <f t="shared" ca="1" si="877"/>
        <v>0</v>
      </c>
      <c r="E7010" s="6">
        <f t="shared" ca="1" si="882"/>
        <v>10.51941463221473</v>
      </c>
      <c r="F7010" s="6">
        <f t="shared" ca="1" si="883"/>
        <v>10.471276713487274</v>
      </c>
      <c r="G7010" s="6">
        <f t="shared" ca="1" si="884"/>
        <v>-4.7800094852213517</v>
      </c>
      <c r="H7010" s="6">
        <f t="shared" ca="1" si="879"/>
        <v>5.739405146993378</v>
      </c>
      <c r="I7010" s="6">
        <f t="shared" ca="1" si="880"/>
        <v>0.99679363270250709</v>
      </c>
      <c r="J7010" s="6">
        <f t="shared" ca="1" si="878"/>
        <v>3.2063672974929069E-3</v>
      </c>
      <c r="K7010" s="8">
        <f t="shared" ca="1" si="881"/>
        <v>1.0280791246431968E-5</v>
      </c>
    </row>
    <row r="7011" spans="2:11" x14ac:dyDescent="0.3">
      <c r="B7011" s="7">
        <v>7008</v>
      </c>
      <c r="C7011" s="6">
        <f t="shared" ca="1" si="877"/>
        <v>0</v>
      </c>
      <c r="D7011" s="6">
        <f t="shared" ca="1" si="877"/>
        <v>0</v>
      </c>
      <c r="E7011" s="6">
        <f t="shared" ca="1" si="882"/>
        <v>10.520536860768852</v>
      </c>
      <c r="F7011" s="6">
        <f t="shared" ca="1" si="883"/>
        <v>10.471276713487274</v>
      </c>
      <c r="G7011" s="6">
        <f t="shared" ca="1" si="884"/>
        <v>-4.7788872566672289</v>
      </c>
      <c r="H7011" s="6">
        <f t="shared" ca="1" si="879"/>
        <v>-4.7788872566672289</v>
      </c>
      <c r="I7011" s="6">
        <f t="shared" ca="1" si="880"/>
        <v>8.3352857918287029E-3</v>
      </c>
      <c r="J7011" s="6">
        <f t="shared" ca="1" si="878"/>
        <v>-8.3352857918287029E-3</v>
      </c>
      <c r="K7011" s="8">
        <f t="shared" ca="1" si="881"/>
        <v>6.9476989231461445E-5</v>
      </c>
    </row>
    <row r="7012" spans="2:11" x14ac:dyDescent="0.3">
      <c r="B7012" s="7">
        <v>7009</v>
      </c>
      <c r="C7012" s="6">
        <f t="shared" ca="1" si="877"/>
        <v>1</v>
      </c>
      <c r="D7012" s="6">
        <f t="shared" ca="1" si="877"/>
        <v>0</v>
      </c>
      <c r="E7012" s="6">
        <f t="shared" ca="1" si="882"/>
        <v>10.520536860768852</v>
      </c>
      <c r="F7012" s="6">
        <f t="shared" ca="1" si="883"/>
        <v>10.471276713487274</v>
      </c>
      <c r="G7012" s="6">
        <f t="shared" ca="1" si="884"/>
        <v>-4.7818046066943687</v>
      </c>
      <c r="H7012" s="6">
        <f t="shared" ca="1" si="879"/>
        <v>5.738732254074483</v>
      </c>
      <c r="I7012" s="6">
        <f t="shared" ca="1" si="880"/>
        <v>0.99679148135943996</v>
      </c>
      <c r="J7012" s="6">
        <f t="shared" ca="1" si="878"/>
        <v>3.208518640560043E-3</v>
      </c>
      <c r="K7012" s="8">
        <f t="shared" ca="1" si="881"/>
        <v>1.0294591866821267E-5</v>
      </c>
    </row>
    <row r="7013" spans="2:11" x14ac:dyDescent="0.3">
      <c r="B7013" s="7">
        <v>7010</v>
      </c>
      <c r="C7013" s="6">
        <f t="shared" ref="C7013:D7076" ca="1" si="885">IF(RAND()&lt;0.5, 0, 1)</f>
        <v>1</v>
      </c>
      <c r="D7013" s="6">
        <f t="shared" ca="1" si="885"/>
        <v>0</v>
      </c>
      <c r="E7013" s="6">
        <f t="shared" ca="1" si="882"/>
        <v>10.521659842293047</v>
      </c>
      <c r="F7013" s="6">
        <f t="shared" ca="1" si="883"/>
        <v>10.471276713487274</v>
      </c>
      <c r="G7013" s="6">
        <f t="shared" ca="1" si="884"/>
        <v>-4.7806816251701729</v>
      </c>
      <c r="H7013" s="6">
        <f t="shared" ca="1" si="879"/>
        <v>5.7409782171228745</v>
      </c>
      <c r="I7013" s="6">
        <f t="shared" ca="1" si="880"/>
        <v>0.99679865644367582</v>
      </c>
      <c r="J7013" s="6">
        <f t="shared" ca="1" si="878"/>
        <v>3.2013435563241766E-3</v>
      </c>
      <c r="K7013" s="8">
        <f t="shared" ca="1" si="881"/>
        <v>1.0248600565618326E-5</v>
      </c>
    </row>
    <row r="7014" spans="2:11" x14ac:dyDescent="0.3">
      <c r="B7014" s="7">
        <v>7011</v>
      </c>
      <c r="C7014" s="6">
        <f t="shared" ca="1" si="885"/>
        <v>1</v>
      </c>
      <c r="D7014" s="6">
        <f t="shared" ca="1" si="885"/>
        <v>1</v>
      </c>
      <c r="E7014" s="6">
        <f t="shared" ca="1" si="882"/>
        <v>10.52278031253776</v>
      </c>
      <c r="F7014" s="6">
        <f t="shared" ca="1" si="883"/>
        <v>10.471276713487274</v>
      </c>
      <c r="G7014" s="6">
        <f t="shared" ca="1" si="884"/>
        <v>-4.7795611549254593</v>
      </c>
      <c r="H7014" s="6">
        <f t="shared" ca="1" si="879"/>
        <v>16.214495871099572</v>
      </c>
      <c r="I7014" s="6">
        <f t="shared" ca="1" si="880"/>
        <v>0.99999990918995785</v>
      </c>
      <c r="J7014" s="6">
        <f t="shared" ca="1" si="878"/>
        <v>9.0810042152611459E-8</v>
      </c>
      <c r="K7014" s="8">
        <f t="shared" ca="1" si="881"/>
        <v>8.24646375575907E-15</v>
      </c>
    </row>
    <row r="7015" spans="2:11" x14ac:dyDescent="0.3">
      <c r="B7015" s="7">
        <v>7012</v>
      </c>
      <c r="C7015" s="6">
        <f t="shared" ca="1" si="885"/>
        <v>1</v>
      </c>
      <c r="D7015" s="6">
        <f t="shared" ca="1" si="885"/>
        <v>0</v>
      </c>
      <c r="E7015" s="6">
        <f t="shared" ca="1" si="882"/>
        <v>10.522780344321275</v>
      </c>
      <c r="F7015" s="6">
        <f t="shared" ca="1" si="883"/>
        <v>10.471276745270789</v>
      </c>
      <c r="G7015" s="6">
        <f t="shared" ca="1" si="884"/>
        <v>-4.7795611231419448</v>
      </c>
      <c r="H7015" s="6">
        <f t="shared" ca="1" si="879"/>
        <v>5.7432192211793298</v>
      </c>
      <c r="I7015" s="6">
        <f t="shared" ca="1" si="880"/>
        <v>0.99680579974459094</v>
      </c>
      <c r="J7015" s="6">
        <f t="shared" ca="1" si="878"/>
        <v>3.1942002554090632E-3</v>
      </c>
      <c r="K7015" s="8">
        <f t="shared" ca="1" si="881"/>
        <v>1.0202915271655324E-5</v>
      </c>
    </row>
    <row r="7016" spans="2:11" x14ac:dyDescent="0.3">
      <c r="B7016" s="7">
        <v>7013</v>
      </c>
      <c r="C7016" s="6">
        <f t="shared" ca="1" si="885"/>
        <v>0</v>
      </c>
      <c r="D7016" s="6">
        <f t="shared" ca="1" si="885"/>
        <v>1</v>
      </c>
      <c r="E7016" s="6">
        <f t="shared" ca="1" si="882"/>
        <v>10.523898314410667</v>
      </c>
      <c r="F7016" s="6">
        <f t="shared" ca="1" si="883"/>
        <v>10.471276745270789</v>
      </c>
      <c r="G7016" s="6">
        <f t="shared" ca="1" si="884"/>
        <v>-4.7784431530525513</v>
      </c>
      <c r="H7016" s="6">
        <f t="shared" ca="1" si="879"/>
        <v>5.6928335922182374</v>
      </c>
      <c r="I7016" s="6">
        <f t="shared" ca="1" si="880"/>
        <v>0.99664128882186698</v>
      </c>
      <c r="J7016" s="6">
        <f t="shared" ca="1" si="878"/>
        <v>3.3587111781330226E-3</v>
      </c>
      <c r="K7016" s="8">
        <f t="shared" ca="1" si="881"/>
        <v>1.1280940778115716E-5</v>
      </c>
    </row>
    <row r="7017" spans="2:11" x14ac:dyDescent="0.3">
      <c r="B7017" s="7">
        <v>7014</v>
      </c>
      <c r="C7017" s="6">
        <f t="shared" ca="1" si="885"/>
        <v>0</v>
      </c>
      <c r="D7017" s="6">
        <f t="shared" ca="1" si="885"/>
        <v>1</v>
      </c>
      <c r="E7017" s="6">
        <f t="shared" ca="1" si="882"/>
        <v>10.523898314410667</v>
      </c>
      <c r="F7017" s="6">
        <f t="shared" ca="1" si="883"/>
        <v>10.472452294183135</v>
      </c>
      <c r="G7017" s="6">
        <f t="shared" ca="1" si="884"/>
        <v>-4.7772676041402047</v>
      </c>
      <c r="H7017" s="6">
        <f t="shared" ca="1" si="879"/>
        <v>5.6951846900429306</v>
      </c>
      <c r="I7017" s="6">
        <f t="shared" ca="1" si="880"/>
        <v>0.99664914977533514</v>
      </c>
      <c r="J7017" s="6">
        <f t="shared" ca="1" si="878"/>
        <v>3.3508502246648586E-3</v>
      </c>
      <c r="K7017" s="8">
        <f t="shared" ca="1" si="881"/>
        <v>1.1228197228136534E-5</v>
      </c>
    </row>
    <row r="7018" spans="2:11" x14ac:dyDescent="0.3">
      <c r="B7018" s="7">
        <v>7015</v>
      </c>
      <c r="C7018" s="6">
        <f t="shared" ca="1" si="885"/>
        <v>1</v>
      </c>
      <c r="D7018" s="6">
        <f t="shared" ca="1" si="885"/>
        <v>1</v>
      </c>
      <c r="E7018" s="6">
        <f t="shared" ca="1" si="882"/>
        <v>10.523898314410667</v>
      </c>
      <c r="F7018" s="6">
        <f t="shared" ca="1" si="883"/>
        <v>10.473625091761768</v>
      </c>
      <c r="G7018" s="6">
        <f t="shared" ca="1" si="884"/>
        <v>-4.7760948065615718</v>
      </c>
      <c r="H7018" s="6">
        <f t="shared" ca="1" si="879"/>
        <v>16.22142859961086</v>
      </c>
      <c r="I7018" s="6">
        <f t="shared" ca="1" si="880"/>
        <v>0.99999990981734188</v>
      </c>
      <c r="J7018" s="6">
        <f t="shared" ca="1" si="878"/>
        <v>9.0182658118997949E-8</v>
      </c>
      <c r="K7018" s="8">
        <f t="shared" ca="1" si="881"/>
        <v>8.1329118254080662E-15</v>
      </c>
    </row>
    <row r="7019" spans="2:11" x14ac:dyDescent="0.3">
      <c r="B7019" s="7">
        <v>7016</v>
      </c>
      <c r="C7019" s="6">
        <f t="shared" ca="1" si="885"/>
        <v>0</v>
      </c>
      <c r="D7019" s="6">
        <f t="shared" ca="1" si="885"/>
        <v>1</v>
      </c>
      <c r="E7019" s="6">
        <f t="shared" ca="1" si="882"/>
        <v>10.523898345974597</v>
      </c>
      <c r="F7019" s="6">
        <f t="shared" ca="1" si="883"/>
        <v>10.473625123325698</v>
      </c>
      <c r="G7019" s="6">
        <f t="shared" ca="1" si="884"/>
        <v>-4.7760947749976417</v>
      </c>
      <c r="H7019" s="6">
        <f t="shared" ca="1" si="879"/>
        <v>5.6975303483280566</v>
      </c>
      <c r="I7019" s="6">
        <f t="shared" ca="1" si="880"/>
        <v>0.99665697426853195</v>
      </c>
      <c r="J7019" s="6">
        <f t="shared" ca="1" si="878"/>
        <v>3.3430257314680523E-3</v>
      </c>
      <c r="K7019" s="8">
        <f t="shared" ca="1" si="881"/>
        <v>1.1175821041257506E-5</v>
      </c>
    </row>
    <row r="7020" spans="2:11" x14ac:dyDescent="0.3">
      <c r="B7020" s="7">
        <v>7017</v>
      </c>
      <c r="C7020" s="6">
        <f t="shared" ca="1" si="885"/>
        <v>1</v>
      </c>
      <c r="D7020" s="6">
        <f t="shared" ca="1" si="885"/>
        <v>0</v>
      </c>
      <c r="E7020" s="6">
        <f t="shared" ca="1" si="882"/>
        <v>10.523898345974597</v>
      </c>
      <c r="F7020" s="6">
        <f t="shared" ca="1" si="883"/>
        <v>10.474795182331713</v>
      </c>
      <c r="G7020" s="6">
        <f t="shared" ca="1" si="884"/>
        <v>-4.7749247159916282</v>
      </c>
      <c r="H7020" s="6">
        <f t="shared" ca="1" si="879"/>
        <v>5.7489736299829692</v>
      </c>
      <c r="I7020" s="6">
        <f t="shared" ca="1" si="880"/>
        <v>0.99682406948653102</v>
      </c>
      <c r="J7020" s="6">
        <f t="shared" ca="1" si="878"/>
        <v>3.175930513468983E-3</v>
      </c>
      <c r="K7020" s="8">
        <f t="shared" ca="1" si="881"/>
        <v>1.0086534626383359E-5</v>
      </c>
    </row>
    <row r="7021" spans="2:11" x14ac:dyDescent="0.3">
      <c r="B7021" s="7">
        <v>7018</v>
      </c>
      <c r="C7021" s="6">
        <f t="shared" ca="1" si="885"/>
        <v>1</v>
      </c>
      <c r="D7021" s="6">
        <f t="shared" ca="1" si="885"/>
        <v>1</v>
      </c>
      <c r="E7021" s="6">
        <f t="shared" ca="1" si="882"/>
        <v>10.525009921654311</v>
      </c>
      <c r="F7021" s="6">
        <f t="shared" ca="1" si="883"/>
        <v>10.474795182331713</v>
      </c>
      <c r="G7021" s="6">
        <f t="shared" ca="1" si="884"/>
        <v>-4.7738131403119137</v>
      </c>
      <c r="H7021" s="6">
        <f t="shared" ca="1" si="879"/>
        <v>16.225991963674112</v>
      </c>
      <c r="I7021" s="6">
        <f t="shared" ca="1" si="880"/>
        <v>0.99999991022794077</v>
      </c>
      <c r="J7021" s="6">
        <f t="shared" ca="1" si="878"/>
        <v>8.9772059230774914E-8</v>
      </c>
      <c r="K7021" s="8">
        <f t="shared" ca="1" si="881"/>
        <v>8.0590226185337601E-15</v>
      </c>
    </row>
    <row r="7022" spans="2:11" x14ac:dyDescent="0.3">
      <c r="B7022" s="7">
        <v>7019</v>
      </c>
      <c r="C7022" s="6">
        <f t="shared" ca="1" si="885"/>
        <v>0</v>
      </c>
      <c r="D7022" s="6">
        <f t="shared" ca="1" si="885"/>
        <v>1</v>
      </c>
      <c r="E7022" s="6">
        <f t="shared" ca="1" si="882"/>
        <v>10.525009953074532</v>
      </c>
      <c r="F7022" s="6">
        <f t="shared" ca="1" si="883"/>
        <v>10.474795213751934</v>
      </c>
      <c r="G7022" s="6">
        <f t="shared" ca="1" si="884"/>
        <v>-4.7738131088916926</v>
      </c>
      <c r="H7022" s="6">
        <f t="shared" ca="1" si="879"/>
        <v>5.7009821048602412</v>
      </c>
      <c r="I7022" s="6">
        <f t="shared" ca="1" si="880"/>
        <v>0.9966684553094296</v>
      </c>
      <c r="J7022" s="6">
        <f t="shared" ca="1" si="878"/>
        <v>3.3315446905703983E-3</v>
      </c>
      <c r="K7022" s="8">
        <f t="shared" ca="1" si="881"/>
        <v>1.1099190025267811E-5</v>
      </c>
    </row>
    <row r="7023" spans="2:11" x14ac:dyDescent="0.3">
      <c r="B7023" s="7">
        <v>7020</v>
      </c>
      <c r="C7023" s="6">
        <f t="shared" ca="1" si="885"/>
        <v>0</v>
      </c>
      <c r="D7023" s="6">
        <f t="shared" ca="1" si="885"/>
        <v>0</v>
      </c>
      <c r="E7023" s="6">
        <f t="shared" ca="1" si="882"/>
        <v>10.525009953074532</v>
      </c>
      <c r="F7023" s="6">
        <f t="shared" ca="1" si="883"/>
        <v>10.475961254393633</v>
      </c>
      <c r="G7023" s="6">
        <f t="shared" ca="1" si="884"/>
        <v>-4.7726470682499933</v>
      </c>
      <c r="H7023" s="6">
        <f t="shared" ca="1" si="879"/>
        <v>-4.7726470682499933</v>
      </c>
      <c r="I7023" s="6">
        <f t="shared" ca="1" si="880"/>
        <v>8.3870245670106362E-3</v>
      </c>
      <c r="J7023" s="6">
        <f t="shared" ca="1" si="878"/>
        <v>-8.3870245670106362E-3</v>
      </c>
      <c r="K7023" s="8">
        <f t="shared" ca="1" si="881"/>
        <v>7.0342181087639945E-5</v>
      </c>
    </row>
    <row r="7024" spans="2:11" x14ac:dyDescent="0.3">
      <c r="B7024" s="7">
        <v>7021</v>
      </c>
      <c r="C7024" s="6">
        <f t="shared" ca="1" si="885"/>
        <v>0</v>
      </c>
      <c r="D7024" s="6">
        <f t="shared" ca="1" si="885"/>
        <v>1</v>
      </c>
      <c r="E7024" s="6">
        <f t="shared" ca="1" si="882"/>
        <v>10.525009953074532</v>
      </c>
      <c r="F7024" s="6">
        <f t="shared" ca="1" si="883"/>
        <v>10.475961254393633</v>
      </c>
      <c r="G7024" s="6">
        <f t="shared" ca="1" si="884"/>
        <v>-4.7755825268484466</v>
      </c>
      <c r="H7024" s="6">
        <f t="shared" ca="1" si="879"/>
        <v>5.7003787275451865</v>
      </c>
      <c r="I7024" s="6">
        <f t="shared" ca="1" si="880"/>
        <v>0.99666645122741926</v>
      </c>
      <c r="J7024" s="6">
        <f t="shared" ca="1" si="878"/>
        <v>3.3335487725807411E-3</v>
      </c>
      <c r="K7024" s="8">
        <f t="shared" ca="1" si="881"/>
        <v>1.1112547419174565E-5</v>
      </c>
    </row>
    <row r="7025" spans="2:11" x14ac:dyDescent="0.3">
      <c r="B7025" s="7">
        <v>7022</v>
      </c>
      <c r="C7025" s="6">
        <f t="shared" ca="1" si="885"/>
        <v>0</v>
      </c>
      <c r="D7025" s="6">
        <f t="shared" ca="1" si="885"/>
        <v>1</v>
      </c>
      <c r="E7025" s="6">
        <f t="shared" ca="1" si="882"/>
        <v>10.525009953074532</v>
      </c>
      <c r="F7025" s="6">
        <f t="shared" ca="1" si="883"/>
        <v>10.477127996464036</v>
      </c>
      <c r="G7025" s="6">
        <f t="shared" ca="1" si="884"/>
        <v>-4.7744157847780437</v>
      </c>
      <c r="H7025" s="6">
        <f t="shared" ca="1" si="879"/>
        <v>5.7027122116859923</v>
      </c>
      <c r="I7025" s="6">
        <f t="shared" ca="1" si="880"/>
        <v>0.99667419510128019</v>
      </c>
      <c r="J7025" s="6">
        <f t="shared" ca="1" si="878"/>
        <v>3.3258048987198086E-3</v>
      </c>
      <c r="K7025" s="8">
        <f t="shared" ca="1" si="881"/>
        <v>1.1060978224348676E-5</v>
      </c>
    </row>
    <row r="7026" spans="2:11" x14ac:dyDescent="0.3">
      <c r="B7026" s="7">
        <v>7023</v>
      </c>
      <c r="C7026" s="6">
        <f t="shared" ca="1" si="885"/>
        <v>1</v>
      </c>
      <c r="D7026" s="6">
        <f t="shared" ca="1" si="885"/>
        <v>1</v>
      </c>
      <c r="E7026" s="6">
        <f t="shared" ca="1" si="882"/>
        <v>10.525009953074532</v>
      </c>
      <c r="F7026" s="6">
        <f t="shared" ca="1" si="883"/>
        <v>10.478292028178588</v>
      </c>
      <c r="G7026" s="6">
        <f t="shared" ca="1" si="884"/>
        <v>-4.7732517530634917</v>
      </c>
      <c r="H7026" s="6">
        <f t="shared" ca="1" si="879"/>
        <v>16.230050228189629</v>
      </c>
      <c r="I7026" s="6">
        <f t="shared" ca="1" si="880"/>
        <v>0.99999991059152116</v>
      </c>
      <c r="J7026" s="6">
        <f t="shared" ca="1" si="878"/>
        <v>8.9408478842756267E-8</v>
      </c>
      <c r="K7026" s="8">
        <f t="shared" ca="1" si="881"/>
        <v>7.993876088975595E-15</v>
      </c>
    </row>
    <row r="7027" spans="2:11" x14ac:dyDescent="0.3">
      <c r="B7027" s="7">
        <v>7024</v>
      </c>
      <c r="C7027" s="6">
        <f t="shared" ca="1" si="885"/>
        <v>1</v>
      </c>
      <c r="D7027" s="6">
        <f t="shared" ca="1" si="885"/>
        <v>1</v>
      </c>
      <c r="E7027" s="6">
        <f t="shared" ca="1" si="882"/>
        <v>10.5250099843675</v>
      </c>
      <c r="F7027" s="6">
        <f t="shared" ca="1" si="883"/>
        <v>10.478292059471556</v>
      </c>
      <c r="G7027" s="6">
        <f t="shared" ca="1" si="884"/>
        <v>-4.7732517217705244</v>
      </c>
      <c r="H7027" s="6">
        <f t="shared" ca="1" si="879"/>
        <v>16.230050322068532</v>
      </c>
      <c r="I7027" s="6">
        <f t="shared" ca="1" si="880"/>
        <v>0.99999991059152959</v>
      </c>
      <c r="J7027" s="6">
        <f t="shared" ca="1" si="878"/>
        <v>8.940847040506128E-8</v>
      </c>
      <c r="K7027" s="8">
        <f t="shared" ca="1" si="881"/>
        <v>7.9938745801727186E-15</v>
      </c>
    </row>
    <row r="7028" spans="2:11" x14ac:dyDescent="0.3">
      <c r="B7028" s="7">
        <v>7025</v>
      </c>
      <c r="C7028" s="6">
        <f t="shared" ca="1" si="885"/>
        <v>1</v>
      </c>
      <c r="D7028" s="6">
        <f t="shared" ca="1" si="885"/>
        <v>1</v>
      </c>
      <c r="E7028" s="6">
        <f t="shared" ca="1" si="882"/>
        <v>10.525010015660465</v>
      </c>
      <c r="F7028" s="6">
        <f t="shared" ca="1" si="883"/>
        <v>10.478292090764521</v>
      </c>
      <c r="G7028" s="6">
        <f t="shared" ca="1" si="884"/>
        <v>-4.7732516904775597</v>
      </c>
      <c r="H7028" s="6">
        <f t="shared" ca="1" si="879"/>
        <v>16.230050415947424</v>
      </c>
      <c r="I7028" s="6">
        <f t="shared" ca="1" si="880"/>
        <v>0.99999991059153803</v>
      </c>
      <c r="J7028" s="6">
        <f t="shared" ca="1" si="878"/>
        <v>8.9408461967366293E-8</v>
      </c>
      <c r="K7028" s="8">
        <f t="shared" ca="1" si="881"/>
        <v>7.9938730713699841E-15</v>
      </c>
    </row>
    <row r="7029" spans="2:11" x14ac:dyDescent="0.3">
      <c r="B7029" s="7">
        <v>7026</v>
      </c>
      <c r="C7029" s="6">
        <f t="shared" ca="1" si="885"/>
        <v>1</v>
      </c>
      <c r="D7029" s="6">
        <f t="shared" ca="1" si="885"/>
        <v>1</v>
      </c>
      <c r="E7029" s="6">
        <f t="shared" ca="1" si="882"/>
        <v>10.525010046953426</v>
      </c>
      <c r="F7029" s="6">
        <f t="shared" ca="1" si="883"/>
        <v>10.478292122057482</v>
      </c>
      <c r="G7029" s="6">
        <f t="shared" ca="1" si="884"/>
        <v>-4.7732516591845977</v>
      </c>
      <c r="H7029" s="6">
        <f t="shared" ca="1" si="879"/>
        <v>16.230050509826309</v>
      </c>
      <c r="I7029" s="6">
        <f t="shared" ca="1" si="880"/>
        <v>0.99999991059154625</v>
      </c>
      <c r="J7029" s="6">
        <f t="shared" ca="1" si="878"/>
        <v>8.9408453751715911E-8</v>
      </c>
      <c r="K7029" s="8">
        <f t="shared" ca="1" si="881"/>
        <v>7.9938716022727236E-15</v>
      </c>
    </row>
    <row r="7030" spans="2:11" x14ac:dyDescent="0.3">
      <c r="B7030" s="7">
        <v>7027</v>
      </c>
      <c r="C7030" s="6">
        <f t="shared" ca="1" si="885"/>
        <v>1</v>
      </c>
      <c r="D7030" s="6">
        <f t="shared" ca="1" si="885"/>
        <v>0</v>
      </c>
      <c r="E7030" s="6">
        <f t="shared" ca="1" si="882"/>
        <v>10.525010078246385</v>
      </c>
      <c r="F7030" s="6">
        <f t="shared" ca="1" si="883"/>
        <v>10.478292153350441</v>
      </c>
      <c r="G7030" s="6">
        <f t="shared" ca="1" si="884"/>
        <v>-4.7732516278916393</v>
      </c>
      <c r="H7030" s="6">
        <f t="shared" ca="1" si="879"/>
        <v>5.7517584503547461</v>
      </c>
      <c r="I7030" s="6">
        <f t="shared" ca="1" si="880"/>
        <v>0.99683287360656825</v>
      </c>
      <c r="J7030" s="6">
        <f t="shared" ca="1" si="878"/>
        <v>3.1671263934317517E-3</v>
      </c>
      <c r="K7030" s="8">
        <f t="shared" ca="1" si="881"/>
        <v>1.0030689591972015E-5</v>
      </c>
    </row>
    <row r="7031" spans="2:11" x14ac:dyDescent="0.3">
      <c r="B7031" s="7">
        <v>7028</v>
      </c>
      <c r="C7031" s="6">
        <f t="shared" ca="1" si="885"/>
        <v>1</v>
      </c>
      <c r="D7031" s="6">
        <f t="shared" ca="1" si="885"/>
        <v>1</v>
      </c>
      <c r="E7031" s="6">
        <f t="shared" ca="1" si="882"/>
        <v>10.526118572484087</v>
      </c>
      <c r="F7031" s="6">
        <f t="shared" ca="1" si="883"/>
        <v>10.478292153350441</v>
      </c>
      <c r="G7031" s="6">
        <f t="shared" ca="1" si="884"/>
        <v>-4.7721431336539384</v>
      </c>
      <c r="H7031" s="6">
        <f t="shared" ca="1" si="879"/>
        <v>16.232267592180591</v>
      </c>
      <c r="I7031" s="6">
        <f t="shared" ca="1" si="880"/>
        <v>0.99999991078955275</v>
      </c>
      <c r="J7031" s="6">
        <f t="shared" ca="1" si="878"/>
        <v>8.9210447251630853E-8</v>
      </c>
      <c r="K7031" s="8">
        <f t="shared" ca="1" si="881"/>
        <v>7.9585038988360116E-15</v>
      </c>
    </row>
    <row r="7032" spans="2:11" x14ac:dyDescent="0.3">
      <c r="B7032" s="7">
        <v>7029</v>
      </c>
      <c r="C7032" s="6">
        <f t="shared" ca="1" si="885"/>
        <v>1</v>
      </c>
      <c r="D7032" s="6">
        <f t="shared" ca="1" si="885"/>
        <v>1</v>
      </c>
      <c r="E7032" s="6">
        <f t="shared" ca="1" si="882"/>
        <v>10.526118603707744</v>
      </c>
      <c r="F7032" s="6">
        <f t="shared" ca="1" si="883"/>
        <v>10.478292184574098</v>
      </c>
      <c r="G7032" s="6">
        <f t="shared" ca="1" si="884"/>
        <v>-4.7721431024302818</v>
      </c>
      <c r="H7032" s="6">
        <f t="shared" ca="1" si="879"/>
        <v>16.232267685851561</v>
      </c>
      <c r="I7032" s="6">
        <f t="shared" ca="1" si="880"/>
        <v>0.99999991078956096</v>
      </c>
      <c r="J7032" s="6">
        <f t="shared" ca="1" si="878"/>
        <v>8.9210439035980471E-8</v>
      </c>
      <c r="K7032" s="8">
        <f t="shared" ca="1" si="881"/>
        <v>7.9585024329923875E-15</v>
      </c>
    </row>
    <row r="7033" spans="2:11" x14ac:dyDescent="0.3">
      <c r="B7033" s="7">
        <v>7030</v>
      </c>
      <c r="C7033" s="6">
        <f t="shared" ca="1" si="885"/>
        <v>1</v>
      </c>
      <c r="D7033" s="6">
        <f t="shared" ca="1" si="885"/>
        <v>1</v>
      </c>
      <c r="E7033" s="6">
        <f t="shared" ca="1" si="882"/>
        <v>10.526118634931397</v>
      </c>
      <c r="F7033" s="6">
        <f t="shared" ca="1" si="883"/>
        <v>10.478292215797751</v>
      </c>
      <c r="G7033" s="6">
        <f t="shared" ca="1" si="884"/>
        <v>-4.772143071206628</v>
      </c>
      <c r="H7033" s="6">
        <f t="shared" ca="1" si="879"/>
        <v>16.23226777952252</v>
      </c>
      <c r="I7033" s="6">
        <f t="shared" ca="1" si="880"/>
        <v>0.9999999107895694</v>
      </c>
      <c r="J7033" s="6">
        <f t="shared" ca="1" si="878"/>
        <v>8.9210430598285484E-8</v>
      </c>
      <c r="K7033" s="8">
        <f t="shared" ca="1" si="881"/>
        <v>7.9585009275315107E-15</v>
      </c>
    </row>
    <row r="7034" spans="2:11" x14ac:dyDescent="0.3">
      <c r="B7034" s="7">
        <v>7031</v>
      </c>
      <c r="C7034" s="6">
        <f t="shared" ca="1" si="885"/>
        <v>1</v>
      </c>
      <c r="D7034" s="6">
        <f t="shared" ca="1" si="885"/>
        <v>0</v>
      </c>
      <c r="E7034" s="6">
        <f t="shared" ca="1" si="882"/>
        <v>10.526118666155048</v>
      </c>
      <c r="F7034" s="6">
        <f t="shared" ca="1" si="883"/>
        <v>10.478292247021402</v>
      </c>
      <c r="G7034" s="6">
        <f t="shared" ca="1" si="884"/>
        <v>-4.7721430399829776</v>
      </c>
      <c r="H7034" s="6">
        <f t="shared" ca="1" si="879"/>
        <v>5.7539756261720703</v>
      </c>
      <c r="I7034" s="6">
        <f t="shared" ca="1" si="880"/>
        <v>0.99683986573765859</v>
      </c>
      <c r="J7034" s="6">
        <f t="shared" ca="1" si="878"/>
        <v>3.1601342623414075E-3</v>
      </c>
      <c r="K7034" s="8">
        <f t="shared" ca="1" si="881"/>
        <v>9.9864485560240712E-6</v>
      </c>
    </row>
    <row r="7035" spans="2:11" x14ac:dyDescent="0.3">
      <c r="B7035" s="7">
        <v>7032</v>
      </c>
      <c r="C7035" s="6">
        <f t="shared" ca="1" si="885"/>
        <v>0</v>
      </c>
      <c r="D7035" s="6">
        <f t="shared" ca="1" si="885"/>
        <v>1</v>
      </c>
      <c r="E7035" s="6">
        <f t="shared" ca="1" si="882"/>
        <v>10.527224713146868</v>
      </c>
      <c r="F7035" s="6">
        <f t="shared" ca="1" si="883"/>
        <v>10.478292247021402</v>
      </c>
      <c r="G7035" s="6">
        <f t="shared" ca="1" si="884"/>
        <v>-4.7710369929911582</v>
      </c>
      <c r="H7035" s="6">
        <f t="shared" ca="1" si="879"/>
        <v>5.7072552540302439</v>
      </c>
      <c r="I7035" s="6">
        <f t="shared" ca="1" si="880"/>
        <v>0.99668922019462969</v>
      </c>
      <c r="J7035" s="6">
        <f t="shared" ca="1" si="878"/>
        <v>3.3107798053703119E-3</v>
      </c>
      <c r="K7035" s="8">
        <f t="shared" ca="1" si="881"/>
        <v>1.096126291964788E-5</v>
      </c>
    </row>
    <row r="7036" spans="2:11" x14ac:dyDescent="0.3">
      <c r="B7036" s="7">
        <v>7033</v>
      </c>
      <c r="C7036" s="6">
        <f t="shared" ca="1" si="885"/>
        <v>1</v>
      </c>
      <c r="D7036" s="6">
        <f t="shared" ca="1" si="885"/>
        <v>1</v>
      </c>
      <c r="E7036" s="6">
        <f t="shared" ca="1" si="882"/>
        <v>10.527224713146868</v>
      </c>
      <c r="F7036" s="6">
        <f t="shared" ca="1" si="883"/>
        <v>10.479451019953283</v>
      </c>
      <c r="G7036" s="6">
        <f t="shared" ca="1" si="884"/>
        <v>-4.7698782200592786</v>
      </c>
      <c r="H7036" s="6">
        <f t="shared" ca="1" si="879"/>
        <v>16.236797513040873</v>
      </c>
      <c r="I7036" s="6">
        <f t="shared" ca="1" si="880"/>
        <v>0.999999911192755</v>
      </c>
      <c r="J7036" s="6">
        <f t="shared" ca="1" si="878"/>
        <v>8.8807245002264779E-8</v>
      </c>
      <c r="K7036" s="8">
        <f t="shared" ca="1" si="881"/>
        <v>7.8867267648922827E-15</v>
      </c>
    </row>
    <row r="7037" spans="2:11" x14ac:dyDescent="0.3">
      <c r="B7037" s="7">
        <v>7034</v>
      </c>
      <c r="C7037" s="6">
        <f t="shared" ca="1" si="885"/>
        <v>1</v>
      </c>
      <c r="D7037" s="6">
        <f t="shared" ca="1" si="885"/>
        <v>0</v>
      </c>
      <c r="E7037" s="6">
        <f t="shared" ca="1" si="882"/>
        <v>10.527224744229404</v>
      </c>
      <c r="F7037" s="6">
        <f t="shared" ca="1" si="883"/>
        <v>10.479451051035818</v>
      </c>
      <c r="G7037" s="6">
        <f t="shared" ca="1" si="884"/>
        <v>-4.769878188976743</v>
      </c>
      <c r="H7037" s="6">
        <f t="shared" ca="1" si="879"/>
        <v>5.7573465552526608</v>
      </c>
      <c r="I7037" s="6">
        <f t="shared" ca="1" si="880"/>
        <v>0.99685046689754442</v>
      </c>
      <c r="J7037" s="6">
        <f t="shared" ca="1" si="878"/>
        <v>3.1495331024555817E-3</v>
      </c>
      <c r="K7037" s="8">
        <f t="shared" ca="1" si="881"/>
        <v>9.9195587634634815E-6</v>
      </c>
    </row>
    <row r="7038" spans="2:11" x14ac:dyDescent="0.3">
      <c r="B7038" s="7">
        <v>7035</v>
      </c>
      <c r="C7038" s="6">
        <f t="shared" ca="1" si="885"/>
        <v>1</v>
      </c>
      <c r="D7038" s="6">
        <f t="shared" ca="1" si="885"/>
        <v>0</v>
      </c>
      <c r="E7038" s="6">
        <f t="shared" ca="1" si="882"/>
        <v>10.528327080815263</v>
      </c>
      <c r="F7038" s="6">
        <f t="shared" ca="1" si="883"/>
        <v>10.479451051035818</v>
      </c>
      <c r="G7038" s="6">
        <f t="shared" ca="1" si="884"/>
        <v>-4.7687758523908839</v>
      </c>
      <c r="H7038" s="6">
        <f t="shared" ca="1" si="879"/>
        <v>5.7595512284243791</v>
      </c>
      <c r="I7038" s="6">
        <f t="shared" ca="1" si="880"/>
        <v>0.99685738114267808</v>
      </c>
      <c r="J7038" s="6">
        <f t="shared" ca="1" si="878"/>
        <v>3.1426188573219216E-3</v>
      </c>
      <c r="K7038" s="8">
        <f t="shared" ca="1" si="881"/>
        <v>9.8760532823953398E-6</v>
      </c>
    </row>
    <row r="7039" spans="2:11" x14ac:dyDescent="0.3">
      <c r="B7039" s="7">
        <v>7036</v>
      </c>
      <c r="C7039" s="6">
        <f t="shared" ca="1" si="885"/>
        <v>0</v>
      </c>
      <c r="D7039" s="6">
        <f t="shared" ca="1" si="885"/>
        <v>1</v>
      </c>
      <c r="E7039" s="6">
        <f t="shared" ca="1" si="882"/>
        <v>10.529426997415326</v>
      </c>
      <c r="F7039" s="6">
        <f t="shared" ca="1" si="883"/>
        <v>10.479451051035818</v>
      </c>
      <c r="G7039" s="6">
        <f t="shared" ca="1" si="884"/>
        <v>-4.7676759357908214</v>
      </c>
      <c r="H7039" s="6">
        <f t="shared" ca="1" si="879"/>
        <v>5.7117751152449969</v>
      </c>
      <c r="I7039" s="6">
        <f t="shared" ca="1" si="880"/>
        <v>0.99670410148314914</v>
      </c>
      <c r="J7039" s="6">
        <f t="shared" ca="1" si="878"/>
        <v>3.2958985168508592E-3</v>
      </c>
      <c r="K7039" s="8">
        <f t="shared" ca="1" si="881"/>
        <v>1.0862947033379694E-5</v>
      </c>
    </row>
    <row r="7040" spans="2:11" x14ac:dyDescent="0.3">
      <c r="B7040" s="7">
        <v>7037</v>
      </c>
      <c r="C7040" s="6">
        <f t="shared" ca="1" si="885"/>
        <v>1</v>
      </c>
      <c r="D7040" s="6">
        <f t="shared" ca="1" si="885"/>
        <v>0</v>
      </c>
      <c r="E7040" s="6">
        <f t="shared" ca="1" si="882"/>
        <v>10.529426997415326</v>
      </c>
      <c r="F7040" s="6">
        <f t="shared" ca="1" si="883"/>
        <v>10.480604615516716</v>
      </c>
      <c r="G7040" s="6">
        <f t="shared" ca="1" si="884"/>
        <v>-4.7665223713099234</v>
      </c>
      <c r="H7040" s="6">
        <f t="shared" ca="1" si="879"/>
        <v>5.7629046261054029</v>
      </c>
      <c r="I7040" s="6">
        <f t="shared" ca="1" si="880"/>
        <v>0.9968678689908671</v>
      </c>
      <c r="J7040" s="6">
        <f t="shared" ca="1" si="878"/>
        <v>3.1321310091328991E-3</v>
      </c>
      <c r="K7040" s="8">
        <f t="shared" ca="1" si="881"/>
        <v>9.8102446583718726E-6</v>
      </c>
    </row>
    <row r="7041" spans="2:11" x14ac:dyDescent="0.3">
      <c r="B7041" s="7">
        <v>7038</v>
      </c>
      <c r="C7041" s="6">
        <f t="shared" ca="1" si="885"/>
        <v>0</v>
      </c>
      <c r="D7041" s="6">
        <f t="shared" ca="1" si="885"/>
        <v>0</v>
      </c>
      <c r="E7041" s="6">
        <f t="shared" ca="1" si="882"/>
        <v>10.530523243268522</v>
      </c>
      <c r="F7041" s="6">
        <f t="shared" ca="1" si="883"/>
        <v>10.480604615516716</v>
      </c>
      <c r="G7041" s="6">
        <f t="shared" ca="1" si="884"/>
        <v>-4.7654261254567265</v>
      </c>
      <c r="H7041" s="6">
        <f t="shared" ca="1" si="879"/>
        <v>-4.7654261254567265</v>
      </c>
      <c r="I7041" s="6">
        <f t="shared" ca="1" si="880"/>
        <v>8.4472925387004075E-3</v>
      </c>
      <c r="J7041" s="6">
        <f t="shared" ca="1" si="878"/>
        <v>-8.4472925387004075E-3</v>
      </c>
      <c r="K7041" s="8">
        <f t="shared" ca="1" si="881"/>
        <v>7.1356751234383578E-5</v>
      </c>
    </row>
    <row r="7042" spans="2:11" x14ac:dyDescent="0.3">
      <c r="B7042" s="7">
        <v>7039</v>
      </c>
      <c r="C7042" s="6">
        <f t="shared" ca="1" si="885"/>
        <v>1</v>
      </c>
      <c r="D7042" s="6">
        <f t="shared" ca="1" si="885"/>
        <v>0</v>
      </c>
      <c r="E7042" s="6">
        <f t="shared" ca="1" si="882"/>
        <v>10.530523243268522</v>
      </c>
      <c r="F7042" s="6">
        <f t="shared" ca="1" si="883"/>
        <v>10.480604615516716</v>
      </c>
      <c r="G7042" s="6">
        <f t="shared" ca="1" si="884"/>
        <v>-4.7683826778452714</v>
      </c>
      <c r="H7042" s="6">
        <f t="shared" ca="1" si="879"/>
        <v>5.7621405654232509</v>
      </c>
      <c r="I7042" s="6">
        <f t="shared" ca="1" si="880"/>
        <v>0.99686548244242723</v>
      </c>
      <c r="J7042" s="6">
        <f t="shared" ca="1" si="878"/>
        <v>3.1345175575727691E-3</v>
      </c>
      <c r="K7042" s="8">
        <f t="shared" ca="1" si="881"/>
        <v>9.8252003187319577E-6</v>
      </c>
    </row>
    <row r="7043" spans="2:11" x14ac:dyDescent="0.3">
      <c r="B7043" s="7">
        <v>7040</v>
      </c>
      <c r="C7043" s="6">
        <f t="shared" ca="1" si="885"/>
        <v>1</v>
      </c>
      <c r="D7043" s="6">
        <f t="shared" ca="1" si="885"/>
        <v>0</v>
      </c>
      <c r="E7043" s="6">
        <f t="shared" ca="1" si="882"/>
        <v>10.531620324413673</v>
      </c>
      <c r="F7043" s="6">
        <f t="shared" ca="1" si="883"/>
        <v>10.480604615516716</v>
      </c>
      <c r="G7043" s="6">
        <f t="shared" ca="1" si="884"/>
        <v>-4.7672855967001206</v>
      </c>
      <c r="H7043" s="6">
        <f t="shared" ca="1" si="879"/>
        <v>5.7643347277135524</v>
      </c>
      <c r="I7043" s="6">
        <f t="shared" ca="1" si="880"/>
        <v>0.99687233105543682</v>
      </c>
      <c r="J7043" s="6">
        <f t="shared" ca="1" si="878"/>
        <v>3.1276689445631778E-3</v>
      </c>
      <c r="K7043" s="8">
        <f t="shared" ca="1" si="881"/>
        <v>9.782313026784942E-6</v>
      </c>
    </row>
    <row r="7044" spans="2:11" x14ac:dyDescent="0.3">
      <c r="B7044" s="7">
        <v>7041</v>
      </c>
      <c r="C7044" s="6">
        <f t="shared" ca="1" si="885"/>
        <v>0</v>
      </c>
      <c r="D7044" s="6">
        <f t="shared" ca="1" si="885"/>
        <v>0</v>
      </c>
      <c r="E7044" s="6">
        <f t="shared" ca="1" si="882"/>
        <v>10.532715008544271</v>
      </c>
      <c r="F7044" s="6">
        <f t="shared" ca="1" si="883"/>
        <v>10.480604615516716</v>
      </c>
      <c r="G7044" s="6">
        <f t="shared" ca="1" si="884"/>
        <v>-4.7661909125695239</v>
      </c>
      <c r="H7044" s="6">
        <f t="shared" ca="1" si="879"/>
        <v>-4.7661909125695239</v>
      </c>
      <c r="I7044" s="6">
        <f t="shared" ca="1" si="880"/>
        <v>8.4408891385152167E-3</v>
      </c>
      <c r="J7044" s="6">
        <f t="shared" ref="J7044:J7107" ca="1" si="886">VLOOKUP("("&amp;C7044&amp;","&amp;D7044&amp;")",$M$8:$N$11,2,TRUE) - I7044</f>
        <v>-8.4408891385152167E-3</v>
      </c>
      <c r="K7044" s="8">
        <f t="shared" ca="1" si="881"/>
        <v>7.1248609448704156E-5</v>
      </c>
    </row>
    <row r="7045" spans="2:11" x14ac:dyDescent="0.3">
      <c r="B7045" s="7">
        <v>7042</v>
      </c>
      <c r="C7045" s="6">
        <f t="shared" ca="1" si="885"/>
        <v>1</v>
      </c>
      <c r="D7045" s="6">
        <f t="shared" ca="1" si="885"/>
        <v>1</v>
      </c>
      <c r="E7045" s="6">
        <f t="shared" ca="1" si="882"/>
        <v>10.532715008544271</v>
      </c>
      <c r="F7045" s="6">
        <f t="shared" ca="1" si="883"/>
        <v>10.480604615516716</v>
      </c>
      <c r="G7045" s="6">
        <f t="shared" ca="1" si="884"/>
        <v>-4.7691452237680041</v>
      </c>
      <c r="H7045" s="6">
        <f t="shared" ref="H7045:H7108" ca="1" si="887">C7045*E7045+D7045*F7045+G7045</f>
        <v>16.244174400292984</v>
      </c>
      <c r="I7045" s="6">
        <f t="shared" ref="I7045:I7108" ca="1" si="888">1/(1+EXP(-H7045))</f>
        <v>0.99999991184546544</v>
      </c>
      <c r="J7045" s="6">
        <f t="shared" ca="1" si="886"/>
        <v>8.815453456101352E-8</v>
      </c>
      <c r="K7045" s="8">
        <f t="shared" ref="K7045:K7108" ca="1" si="889">J7045*J7045</f>
        <v>7.7712219636689279E-15</v>
      </c>
    </row>
    <row r="7046" spans="2:11" x14ac:dyDescent="0.3">
      <c r="B7046" s="7">
        <v>7043</v>
      </c>
      <c r="C7046" s="6">
        <f t="shared" ca="1" si="885"/>
        <v>1</v>
      </c>
      <c r="D7046" s="6">
        <f t="shared" ca="1" si="885"/>
        <v>0</v>
      </c>
      <c r="E7046" s="6">
        <f t="shared" ref="E7046:E7109" ca="1" si="890">E7045+$O$2*C7045*J7045</f>
        <v>10.532715039398358</v>
      </c>
      <c r="F7046" s="6">
        <f t="shared" ref="F7046:F7109" ca="1" si="891">F7045+$O$2*D7045*J7045</f>
        <v>10.480604646370804</v>
      </c>
      <c r="G7046" s="6">
        <f t="shared" ref="G7046:G7109" ca="1" si="892">G7045+$O$2*1*J7045</f>
        <v>-4.7691451929139168</v>
      </c>
      <c r="H7046" s="6">
        <f t="shared" ca="1" si="887"/>
        <v>5.7635698464844412</v>
      </c>
      <c r="I7046" s="6">
        <f t="shared" ca="1" si="888"/>
        <v>0.99686994533590556</v>
      </c>
      <c r="J7046" s="6">
        <f t="shared" ca="1" si="886"/>
        <v>3.1300546640944393E-3</v>
      </c>
      <c r="K7046" s="8">
        <f t="shared" ca="1" si="889"/>
        <v>9.7972422002193542E-6</v>
      </c>
    </row>
    <row r="7047" spans="2:11" x14ac:dyDescent="0.3">
      <c r="B7047" s="7">
        <v>7044</v>
      </c>
      <c r="C7047" s="6">
        <f t="shared" ca="1" si="885"/>
        <v>1</v>
      </c>
      <c r="D7047" s="6">
        <f t="shared" ca="1" si="885"/>
        <v>0</v>
      </c>
      <c r="E7047" s="6">
        <f t="shared" ca="1" si="890"/>
        <v>10.53381055853079</v>
      </c>
      <c r="F7047" s="6">
        <f t="shared" ca="1" si="891"/>
        <v>10.480604646370804</v>
      </c>
      <c r="G7047" s="6">
        <f t="shared" ca="1" si="892"/>
        <v>-4.7680496737814835</v>
      </c>
      <c r="H7047" s="6">
        <f t="shared" ca="1" si="887"/>
        <v>5.7657608847493069</v>
      </c>
      <c r="I7047" s="6">
        <f t="shared" ca="1" si="888"/>
        <v>0.99687677450193402</v>
      </c>
      <c r="J7047" s="6">
        <f t="shared" ca="1" si="886"/>
        <v>3.1232254980659846E-3</v>
      </c>
      <c r="K7047" s="8">
        <f t="shared" ca="1" si="889"/>
        <v>9.7545375117695182E-6</v>
      </c>
    </row>
    <row r="7048" spans="2:11" x14ac:dyDescent="0.3">
      <c r="B7048" s="7">
        <v>7045</v>
      </c>
      <c r="C7048" s="6">
        <f t="shared" ca="1" si="885"/>
        <v>0</v>
      </c>
      <c r="D7048" s="6">
        <f t="shared" ca="1" si="885"/>
        <v>1</v>
      </c>
      <c r="E7048" s="6">
        <f t="shared" ca="1" si="890"/>
        <v>10.534903687455113</v>
      </c>
      <c r="F7048" s="6">
        <f t="shared" ca="1" si="891"/>
        <v>10.480604646370804</v>
      </c>
      <c r="G7048" s="6">
        <f t="shared" ca="1" si="892"/>
        <v>-4.7669565448571607</v>
      </c>
      <c r="H7048" s="6">
        <f t="shared" ca="1" si="887"/>
        <v>5.7136481015136429</v>
      </c>
      <c r="I7048" s="6">
        <f t="shared" ca="1" si="888"/>
        <v>0.99671024858909107</v>
      </c>
      <c r="J7048" s="6">
        <f t="shared" ca="1" si="886"/>
        <v>3.2897514109089254E-3</v>
      </c>
      <c r="K7048" s="8">
        <f t="shared" ca="1" si="889"/>
        <v>1.0822464345577266E-5</v>
      </c>
    </row>
    <row r="7049" spans="2:11" x14ac:dyDescent="0.3">
      <c r="B7049" s="7">
        <v>7046</v>
      </c>
      <c r="C7049" s="6">
        <f t="shared" ca="1" si="885"/>
        <v>0</v>
      </c>
      <c r="D7049" s="6">
        <f t="shared" ca="1" si="885"/>
        <v>1</v>
      </c>
      <c r="E7049" s="6">
        <f t="shared" ca="1" si="890"/>
        <v>10.534903687455113</v>
      </c>
      <c r="F7049" s="6">
        <f t="shared" ca="1" si="891"/>
        <v>10.481756059364622</v>
      </c>
      <c r="G7049" s="6">
        <f t="shared" ca="1" si="892"/>
        <v>-4.7658051318633428</v>
      </c>
      <c r="H7049" s="6">
        <f t="shared" ca="1" si="887"/>
        <v>5.7159509275012796</v>
      </c>
      <c r="I7049" s="6">
        <f t="shared" ca="1" si="888"/>
        <v>0.99671779076152978</v>
      </c>
      <c r="J7049" s="6">
        <f t="shared" ca="1" si="886"/>
        <v>3.2822092384702239E-3</v>
      </c>
      <c r="K7049" s="8">
        <f t="shared" ca="1" si="889"/>
        <v>1.0772897485099287E-5</v>
      </c>
    </row>
    <row r="7050" spans="2:11" x14ac:dyDescent="0.3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10.534903687455113</v>
      </c>
      <c r="F7050" s="6">
        <f t="shared" ca="1" si="891"/>
        <v>10.482904832598088</v>
      </c>
      <c r="G7050" s="6">
        <f t="shared" ca="1" si="892"/>
        <v>-4.7646563586298782</v>
      </c>
      <c r="H7050" s="6">
        <f t="shared" ca="1" si="887"/>
        <v>16.253152161423323</v>
      </c>
      <c r="I7050" s="6">
        <f t="shared" ca="1" si="888"/>
        <v>0.99999991263335375</v>
      </c>
      <c r="J7050" s="6">
        <f t="shared" ca="1" si="886"/>
        <v>8.7366646250863766E-8</v>
      </c>
      <c r="K7050" s="8">
        <f t="shared" ca="1" si="889"/>
        <v>7.6329308771235676E-15</v>
      </c>
    </row>
    <row r="7051" spans="2:11" x14ac:dyDescent="0.3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10.534903718033439</v>
      </c>
      <c r="F7051" s="6">
        <f t="shared" ca="1" si="891"/>
        <v>10.482904863176413</v>
      </c>
      <c r="G7051" s="6">
        <f t="shared" ca="1" si="892"/>
        <v>-4.7646563280515517</v>
      </c>
      <c r="H7051" s="6">
        <f t="shared" ca="1" si="887"/>
        <v>5.7702473899818871</v>
      </c>
      <c r="I7051" s="6">
        <f t="shared" ca="1" si="888"/>
        <v>0.99689071201225243</v>
      </c>
      <c r="J7051" s="6">
        <f t="shared" ca="1" si="886"/>
        <v>3.1092879877475665E-3</v>
      </c>
      <c r="K7051" s="8">
        <f t="shared" ca="1" si="889"/>
        <v>9.6676717907513108E-6</v>
      </c>
    </row>
    <row r="7052" spans="2:11" x14ac:dyDescent="0.3">
      <c r="B7052" s="7">
        <v>7049</v>
      </c>
      <c r="C7052" s="6">
        <f t="shared" ca="1" si="885"/>
        <v>0</v>
      </c>
      <c r="D7052" s="6">
        <f t="shared" ca="1" si="885"/>
        <v>0</v>
      </c>
      <c r="E7052" s="6">
        <f t="shared" ca="1" si="890"/>
        <v>10.535991968829151</v>
      </c>
      <c r="F7052" s="6">
        <f t="shared" ca="1" si="891"/>
        <v>10.482904863176413</v>
      </c>
      <c r="G7052" s="6">
        <f t="shared" ca="1" si="892"/>
        <v>-4.7635680772558402</v>
      </c>
      <c r="H7052" s="6">
        <f t="shared" ca="1" si="887"/>
        <v>-4.7635680772558402</v>
      </c>
      <c r="I7052" s="6">
        <f t="shared" ca="1" si="888"/>
        <v>8.4628696536645578E-3</v>
      </c>
      <c r="J7052" s="6">
        <f t="shared" ca="1" si="886"/>
        <v>-8.4628696536645578E-3</v>
      </c>
      <c r="K7052" s="8">
        <f t="shared" ca="1" si="889"/>
        <v>7.1620162774916479E-5</v>
      </c>
    </row>
    <row r="7053" spans="2:11" x14ac:dyDescent="0.3">
      <c r="B7053" s="7">
        <v>7050</v>
      </c>
      <c r="C7053" s="6">
        <f t="shared" ca="1" si="885"/>
        <v>1</v>
      </c>
      <c r="D7053" s="6">
        <f t="shared" ca="1" si="885"/>
        <v>0</v>
      </c>
      <c r="E7053" s="6">
        <f t="shared" ca="1" si="890"/>
        <v>10.535991968829151</v>
      </c>
      <c r="F7053" s="6">
        <f t="shared" ca="1" si="891"/>
        <v>10.482904863176413</v>
      </c>
      <c r="G7053" s="6">
        <f t="shared" ca="1" si="892"/>
        <v>-4.766530081634623</v>
      </c>
      <c r="H7053" s="6">
        <f t="shared" ca="1" si="887"/>
        <v>5.7694618871945282</v>
      </c>
      <c r="I7053" s="6">
        <f t="shared" ca="1" si="888"/>
        <v>0.99688827630129961</v>
      </c>
      <c r="J7053" s="6">
        <f t="shared" ca="1" si="886"/>
        <v>3.111723698700386E-3</v>
      </c>
      <c r="K7053" s="8">
        <f t="shared" ca="1" si="889"/>
        <v>9.6828243770536101E-6</v>
      </c>
    </row>
    <row r="7054" spans="2:11" x14ac:dyDescent="0.3">
      <c r="B7054" s="7">
        <v>7051</v>
      </c>
      <c r="C7054" s="6">
        <f t="shared" ca="1" si="885"/>
        <v>0</v>
      </c>
      <c r="D7054" s="6">
        <f t="shared" ca="1" si="885"/>
        <v>1</v>
      </c>
      <c r="E7054" s="6">
        <f t="shared" ca="1" si="890"/>
        <v>10.537081072123696</v>
      </c>
      <c r="F7054" s="6">
        <f t="shared" ca="1" si="891"/>
        <v>10.482904863176413</v>
      </c>
      <c r="G7054" s="6">
        <f t="shared" ca="1" si="892"/>
        <v>-4.7654409783400782</v>
      </c>
      <c r="H7054" s="6">
        <f t="shared" ca="1" si="887"/>
        <v>5.7174638848363353</v>
      </c>
      <c r="I7054" s="6">
        <f t="shared" ca="1" si="888"/>
        <v>0.99672273658734323</v>
      </c>
      <c r="J7054" s="6">
        <f t="shared" ca="1" si="886"/>
        <v>3.2772634126567723E-3</v>
      </c>
      <c r="K7054" s="8">
        <f t="shared" ca="1" si="889"/>
        <v>1.0740455475938714E-5</v>
      </c>
    </row>
    <row r="7055" spans="2:11" x14ac:dyDescent="0.3">
      <c r="B7055" s="7">
        <v>7052</v>
      </c>
      <c r="C7055" s="6">
        <f t="shared" ca="1" si="885"/>
        <v>1</v>
      </c>
      <c r="D7055" s="6">
        <f t="shared" ca="1" si="885"/>
        <v>1</v>
      </c>
      <c r="E7055" s="6">
        <f t="shared" ca="1" si="890"/>
        <v>10.537081072123696</v>
      </c>
      <c r="F7055" s="6">
        <f t="shared" ca="1" si="891"/>
        <v>10.484051905370844</v>
      </c>
      <c r="G7055" s="6">
        <f t="shared" ca="1" si="892"/>
        <v>-4.7642939361456484</v>
      </c>
      <c r="H7055" s="6">
        <f t="shared" ca="1" si="887"/>
        <v>16.25683904134889</v>
      </c>
      <c r="I7055" s="6">
        <f t="shared" ca="1" si="888"/>
        <v>0.9999999129548709</v>
      </c>
      <c r="J7055" s="6">
        <f t="shared" ca="1" si="886"/>
        <v>8.7045129104623697E-8</v>
      </c>
      <c r="K7055" s="8">
        <f t="shared" ca="1" si="889"/>
        <v>7.5768545008406078E-15</v>
      </c>
    </row>
    <row r="7056" spans="2:11" x14ac:dyDescent="0.3">
      <c r="B7056" s="7">
        <v>7053</v>
      </c>
      <c r="C7056" s="6">
        <f t="shared" ca="1" si="885"/>
        <v>0</v>
      </c>
      <c r="D7056" s="6">
        <f t="shared" ca="1" si="885"/>
        <v>0</v>
      </c>
      <c r="E7056" s="6">
        <f t="shared" ca="1" si="890"/>
        <v>10.537081102589491</v>
      </c>
      <c r="F7056" s="6">
        <f t="shared" ca="1" si="891"/>
        <v>10.484051935836639</v>
      </c>
      <c r="G7056" s="6">
        <f t="shared" ca="1" si="892"/>
        <v>-4.7642939056798532</v>
      </c>
      <c r="H7056" s="6">
        <f t="shared" ca="1" si="887"/>
        <v>-4.7642939056798532</v>
      </c>
      <c r="I7056" s="6">
        <f t="shared" ca="1" si="888"/>
        <v>8.4567812187191851E-3</v>
      </c>
      <c r="J7056" s="6">
        <f t="shared" ca="1" si="886"/>
        <v>-8.4567812187191851E-3</v>
      </c>
      <c r="K7056" s="8">
        <f t="shared" ca="1" si="889"/>
        <v>7.1517148581281542E-5</v>
      </c>
    </row>
    <row r="7057" spans="2:11" x14ac:dyDescent="0.3">
      <c r="B7057" s="7">
        <v>7054</v>
      </c>
      <c r="C7057" s="6">
        <f t="shared" ca="1" si="885"/>
        <v>1</v>
      </c>
      <c r="D7057" s="6">
        <f t="shared" ca="1" si="885"/>
        <v>0</v>
      </c>
      <c r="E7057" s="6">
        <f t="shared" ca="1" si="890"/>
        <v>10.537081102589491</v>
      </c>
      <c r="F7057" s="6">
        <f t="shared" ca="1" si="891"/>
        <v>10.484051935836639</v>
      </c>
      <c r="G7057" s="6">
        <f t="shared" ca="1" si="892"/>
        <v>-4.7672537791064054</v>
      </c>
      <c r="H7057" s="6">
        <f t="shared" ca="1" si="887"/>
        <v>5.7698273234830859</v>
      </c>
      <c r="I7057" s="6">
        <f t="shared" ca="1" si="888"/>
        <v>0.99688940969378848</v>
      </c>
      <c r="J7057" s="6">
        <f t="shared" ca="1" si="886"/>
        <v>3.1105903062115248E-3</v>
      </c>
      <c r="K7057" s="8">
        <f t="shared" ca="1" si="889"/>
        <v>9.6757720530971072E-6</v>
      </c>
    </row>
    <row r="7058" spans="2:11" x14ac:dyDescent="0.3">
      <c r="B7058" s="7">
        <v>7055</v>
      </c>
      <c r="C7058" s="6">
        <f t="shared" ca="1" si="885"/>
        <v>0</v>
      </c>
      <c r="D7058" s="6">
        <f t="shared" ca="1" si="885"/>
        <v>1</v>
      </c>
      <c r="E7058" s="6">
        <f t="shared" ca="1" si="890"/>
        <v>10.538169809196665</v>
      </c>
      <c r="F7058" s="6">
        <f t="shared" ca="1" si="891"/>
        <v>10.484051935836639</v>
      </c>
      <c r="G7058" s="6">
        <f t="shared" ca="1" si="892"/>
        <v>-4.7661650724992315</v>
      </c>
      <c r="H7058" s="6">
        <f t="shared" ca="1" si="887"/>
        <v>5.7178868633374078</v>
      </c>
      <c r="I7058" s="6">
        <f t="shared" ca="1" si="888"/>
        <v>0.99672411796607485</v>
      </c>
      <c r="J7058" s="6">
        <f t="shared" ca="1" si="886"/>
        <v>3.2758820339251482E-3</v>
      </c>
      <c r="K7058" s="8">
        <f t="shared" ca="1" si="889"/>
        <v>1.0731403100193566E-5</v>
      </c>
    </row>
    <row r="7059" spans="2:11" x14ac:dyDescent="0.3">
      <c r="B7059" s="7">
        <v>7056</v>
      </c>
      <c r="C7059" s="6">
        <f t="shared" ca="1" si="885"/>
        <v>0</v>
      </c>
      <c r="D7059" s="6">
        <f t="shared" ca="1" si="885"/>
        <v>0</v>
      </c>
      <c r="E7059" s="6">
        <f t="shared" ca="1" si="890"/>
        <v>10.538169809196665</v>
      </c>
      <c r="F7059" s="6">
        <f t="shared" ca="1" si="891"/>
        <v>10.485198494548513</v>
      </c>
      <c r="G7059" s="6">
        <f t="shared" ca="1" si="892"/>
        <v>-4.765018513787358</v>
      </c>
      <c r="H7059" s="6">
        <f t="shared" ca="1" si="887"/>
        <v>-4.765018513787358</v>
      </c>
      <c r="I7059" s="6">
        <f t="shared" ca="1" si="888"/>
        <v>8.450707352022923E-3</v>
      </c>
      <c r="J7059" s="6">
        <f t="shared" ca="1" si="886"/>
        <v>-8.450707352022923E-3</v>
      </c>
      <c r="K7059" s="8">
        <f t="shared" ca="1" si="889"/>
        <v>7.1414454749534284E-5</v>
      </c>
    </row>
    <row r="7060" spans="2:11" x14ac:dyDescent="0.3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10.538169809196665</v>
      </c>
      <c r="F7060" s="6">
        <f t="shared" ca="1" si="891"/>
        <v>10.485198494548513</v>
      </c>
      <c r="G7060" s="6">
        <f t="shared" ca="1" si="892"/>
        <v>-4.7679762613605661</v>
      </c>
      <c r="H7060" s="6">
        <f t="shared" ca="1" si="887"/>
        <v>-4.7679762613605661</v>
      </c>
      <c r="I7060" s="6">
        <f t="shared" ca="1" si="888"/>
        <v>8.4259595171831646E-3</v>
      </c>
      <c r="J7060" s="6">
        <f t="shared" ca="1" si="886"/>
        <v>-8.4259595171831646E-3</v>
      </c>
      <c r="K7060" s="8">
        <f t="shared" ca="1" si="889"/>
        <v>7.0996793785209542E-5</v>
      </c>
    </row>
    <row r="7061" spans="2:11" x14ac:dyDescent="0.3">
      <c r="B7061" s="7">
        <v>7058</v>
      </c>
      <c r="C7061" s="6">
        <f t="shared" ca="1" si="885"/>
        <v>1</v>
      </c>
      <c r="D7061" s="6">
        <f t="shared" ca="1" si="885"/>
        <v>0</v>
      </c>
      <c r="E7061" s="6">
        <f t="shared" ca="1" si="890"/>
        <v>10.538169809196665</v>
      </c>
      <c r="F7061" s="6">
        <f t="shared" ca="1" si="891"/>
        <v>10.485198494548513</v>
      </c>
      <c r="G7061" s="6">
        <f t="shared" ca="1" si="892"/>
        <v>-4.7709253471915805</v>
      </c>
      <c r="H7061" s="6">
        <f t="shared" ca="1" si="887"/>
        <v>5.7672444620050847</v>
      </c>
      <c r="I7061" s="6">
        <f t="shared" ca="1" si="888"/>
        <v>0.99688139017332533</v>
      </c>
      <c r="J7061" s="6">
        <f t="shared" ca="1" si="886"/>
        <v>3.1186098266746676E-3</v>
      </c>
      <c r="K7061" s="8">
        <f t="shared" ca="1" si="889"/>
        <v>9.7257272510317999E-6</v>
      </c>
    </row>
    <row r="7062" spans="2:11" x14ac:dyDescent="0.3">
      <c r="B7062" s="7">
        <v>7059</v>
      </c>
      <c r="C7062" s="6">
        <f t="shared" ca="1" si="885"/>
        <v>0</v>
      </c>
      <c r="D7062" s="6">
        <f t="shared" ca="1" si="885"/>
        <v>0</v>
      </c>
      <c r="E7062" s="6">
        <f t="shared" ca="1" si="890"/>
        <v>10.539261322636001</v>
      </c>
      <c r="F7062" s="6">
        <f t="shared" ca="1" si="891"/>
        <v>10.485198494548513</v>
      </c>
      <c r="G7062" s="6">
        <f t="shared" ca="1" si="892"/>
        <v>-4.7698338337522443</v>
      </c>
      <c r="H7062" s="6">
        <f t="shared" ca="1" si="887"/>
        <v>-4.7698338337522443</v>
      </c>
      <c r="I7062" s="6">
        <f t="shared" ca="1" si="888"/>
        <v>8.4104537324182771E-3</v>
      </c>
      <c r="J7062" s="6">
        <f t="shared" ca="1" si="886"/>
        <v>-8.4104537324182771E-3</v>
      </c>
      <c r="K7062" s="8">
        <f t="shared" ca="1" si="889"/>
        <v>7.0735731985148526E-5</v>
      </c>
    </row>
    <row r="7063" spans="2:11" x14ac:dyDescent="0.3">
      <c r="B7063" s="7">
        <v>7060</v>
      </c>
      <c r="C7063" s="6">
        <f t="shared" ca="1" si="885"/>
        <v>1</v>
      </c>
      <c r="D7063" s="6">
        <f t="shared" ca="1" si="885"/>
        <v>0</v>
      </c>
      <c r="E7063" s="6">
        <f t="shared" ca="1" si="890"/>
        <v>10.539261322636001</v>
      </c>
      <c r="F7063" s="6">
        <f t="shared" ca="1" si="891"/>
        <v>10.485198494548513</v>
      </c>
      <c r="G7063" s="6">
        <f t="shared" ca="1" si="892"/>
        <v>-4.7727774925585909</v>
      </c>
      <c r="H7063" s="6">
        <f t="shared" ca="1" si="887"/>
        <v>5.7664838300774104</v>
      </c>
      <c r="I7063" s="6">
        <f t="shared" ca="1" si="888"/>
        <v>0.99687902456286603</v>
      </c>
      <c r="J7063" s="6">
        <f t="shared" ca="1" si="886"/>
        <v>3.120975437133966E-3</v>
      </c>
      <c r="K7063" s="8">
        <f t="shared" ca="1" si="889"/>
        <v>9.7404876791935505E-6</v>
      </c>
    </row>
    <row r="7064" spans="2:11" x14ac:dyDescent="0.3">
      <c r="B7064" s="7">
        <v>7061</v>
      </c>
      <c r="C7064" s="6">
        <f t="shared" ca="1" si="885"/>
        <v>1</v>
      </c>
      <c r="D7064" s="6">
        <f t="shared" ca="1" si="885"/>
        <v>0</v>
      </c>
      <c r="E7064" s="6">
        <f t="shared" ca="1" si="890"/>
        <v>10.540353664038998</v>
      </c>
      <c r="F7064" s="6">
        <f t="shared" ca="1" si="891"/>
        <v>10.485198494548513</v>
      </c>
      <c r="G7064" s="6">
        <f t="shared" ca="1" si="892"/>
        <v>-4.7716851511555936</v>
      </c>
      <c r="H7064" s="6">
        <f t="shared" ca="1" si="887"/>
        <v>5.7686685128834041</v>
      </c>
      <c r="I7064" s="6">
        <f t="shared" ca="1" si="888"/>
        <v>0.99688581425130163</v>
      </c>
      <c r="J7064" s="6">
        <f t="shared" ca="1" si="886"/>
        <v>3.1141857486983726E-3</v>
      </c>
      <c r="K7064" s="8">
        <f t="shared" ca="1" si="889"/>
        <v>9.6981528773960428E-6</v>
      </c>
    </row>
    <row r="7065" spans="2:11" x14ac:dyDescent="0.3">
      <c r="B7065" s="7">
        <v>7062</v>
      </c>
      <c r="C7065" s="6">
        <f t="shared" ca="1" si="885"/>
        <v>1</v>
      </c>
      <c r="D7065" s="6">
        <f t="shared" ca="1" si="885"/>
        <v>0</v>
      </c>
      <c r="E7065" s="6">
        <f t="shared" ca="1" si="890"/>
        <v>10.541443629051042</v>
      </c>
      <c r="F7065" s="6">
        <f t="shared" ca="1" si="891"/>
        <v>10.485198494548513</v>
      </c>
      <c r="G7065" s="6">
        <f t="shared" ca="1" si="892"/>
        <v>-4.7705951861435487</v>
      </c>
      <c r="H7065" s="6">
        <f t="shared" ca="1" si="887"/>
        <v>5.7708484429074929</v>
      </c>
      <c r="I7065" s="6">
        <f t="shared" ca="1" si="888"/>
        <v>0.99689257449181168</v>
      </c>
      <c r="J7065" s="6">
        <f t="shared" ca="1" si="886"/>
        <v>3.1074255081883217E-3</v>
      </c>
      <c r="K7065" s="8">
        <f t="shared" ca="1" si="889"/>
        <v>9.6560932889394501E-6</v>
      </c>
    </row>
    <row r="7066" spans="2:11" x14ac:dyDescent="0.3">
      <c r="B7066" s="7">
        <v>7063</v>
      </c>
      <c r="C7066" s="6">
        <f t="shared" ca="1" si="885"/>
        <v>0</v>
      </c>
      <c r="D7066" s="6">
        <f t="shared" ca="1" si="885"/>
        <v>1</v>
      </c>
      <c r="E7066" s="6">
        <f t="shared" ca="1" si="890"/>
        <v>10.542531227978907</v>
      </c>
      <c r="F7066" s="6">
        <f t="shared" ca="1" si="891"/>
        <v>10.485198494548513</v>
      </c>
      <c r="G7066" s="6">
        <f t="shared" ca="1" si="892"/>
        <v>-4.7695075872156831</v>
      </c>
      <c r="H7066" s="6">
        <f t="shared" ca="1" si="887"/>
        <v>5.7156909073328297</v>
      </c>
      <c r="I7066" s="6">
        <f t="shared" ca="1" si="888"/>
        <v>0.99671694001222633</v>
      </c>
      <c r="J7066" s="6">
        <f t="shared" ca="1" si="886"/>
        <v>3.2830599877736732E-3</v>
      </c>
      <c r="K7066" s="8">
        <f t="shared" ca="1" si="889"/>
        <v>1.0778482883320472E-5</v>
      </c>
    </row>
    <row r="7067" spans="2:11" x14ac:dyDescent="0.3">
      <c r="B7067" s="7">
        <v>7064</v>
      </c>
      <c r="C7067" s="6">
        <f t="shared" ca="1" si="885"/>
        <v>1</v>
      </c>
      <c r="D7067" s="6">
        <f t="shared" ca="1" si="885"/>
        <v>1</v>
      </c>
      <c r="E7067" s="6">
        <f t="shared" ca="1" si="890"/>
        <v>10.542531227978907</v>
      </c>
      <c r="F7067" s="6">
        <f t="shared" ca="1" si="891"/>
        <v>10.486347565544234</v>
      </c>
      <c r="G7067" s="6">
        <f t="shared" ca="1" si="892"/>
        <v>-4.768358516219962</v>
      </c>
      <c r="H7067" s="6">
        <f t="shared" ca="1" si="887"/>
        <v>16.260520277303179</v>
      </c>
      <c r="I7067" s="6">
        <f t="shared" ca="1" si="888"/>
        <v>0.99999991327471549</v>
      </c>
      <c r="J7067" s="6">
        <f t="shared" ca="1" si="886"/>
        <v>8.6725284509370226E-8</v>
      </c>
      <c r="K7067" s="8">
        <f t="shared" ca="1" si="889"/>
        <v>7.5212749732312121E-15</v>
      </c>
    </row>
    <row r="7068" spans="2:11" x14ac:dyDescent="0.3">
      <c r="B7068" s="7">
        <v>7065</v>
      </c>
      <c r="C7068" s="6">
        <f t="shared" ca="1" si="885"/>
        <v>0</v>
      </c>
      <c r="D7068" s="6">
        <f t="shared" ca="1" si="885"/>
        <v>0</v>
      </c>
      <c r="E7068" s="6">
        <f t="shared" ca="1" si="890"/>
        <v>10.542531258332756</v>
      </c>
      <c r="F7068" s="6">
        <f t="shared" ca="1" si="891"/>
        <v>10.486347595898083</v>
      </c>
      <c r="G7068" s="6">
        <f t="shared" ca="1" si="892"/>
        <v>-4.7683584858661128</v>
      </c>
      <c r="H7068" s="6">
        <f t="shared" ca="1" si="887"/>
        <v>-4.7683584858661128</v>
      </c>
      <c r="I7068" s="6">
        <f t="shared" ca="1" si="888"/>
        <v>8.422766645640109E-3</v>
      </c>
      <c r="J7068" s="6">
        <f t="shared" ca="1" si="886"/>
        <v>-8.422766645640109E-3</v>
      </c>
      <c r="K7068" s="8">
        <f t="shared" ca="1" si="889"/>
        <v>7.094299796690753E-5</v>
      </c>
    </row>
    <row r="7069" spans="2:11" x14ac:dyDescent="0.3">
      <c r="B7069" s="7">
        <v>7066</v>
      </c>
      <c r="C7069" s="6">
        <f t="shared" ca="1" si="885"/>
        <v>1</v>
      </c>
      <c r="D7069" s="6">
        <f t="shared" ca="1" si="885"/>
        <v>1</v>
      </c>
      <c r="E7069" s="6">
        <f t="shared" ca="1" si="890"/>
        <v>10.542531258332756</v>
      </c>
      <c r="F7069" s="6">
        <f t="shared" ca="1" si="891"/>
        <v>10.486347595898083</v>
      </c>
      <c r="G7069" s="6">
        <f t="shared" ca="1" si="892"/>
        <v>-4.7713064541920867</v>
      </c>
      <c r="H7069" s="6">
        <f t="shared" ca="1" si="887"/>
        <v>16.257572400038754</v>
      </c>
      <c r="I7069" s="6">
        <f t="shared" ca="1" si="888"/>
        <v>0.99999991301868296</v>
      </c>
      <c r="J7069" s="6">
        <f t="shared" ca="1" si="886"/>
        <v>8.6981317037881922E-8</v>
      </c>
      <c r="K7069" s="8">
        <f t="shared" ca="1" si="889"/>
        <v>7.5657495136445275E-15</v>
      </c>
    </row>
    <row r="7070" spans="2:11" x14ac:dyDescent="0.3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10.542531288776217</v>
      </c>
      <c r="F7070" s="6">
        <f t="shared" ca="1" si="891"/>
        <v>10.486347626341544</v>
      </c>
      <c r="G7070" s="6">
        <f t="shared" ca="1" si="892"/>
        <v>-4.7713064237486256</v>
      </c>
      <c r="H7070" s="6">
        <f t="shared" ca="1" si="887"/>
        <v>5.7712248650275919</v>
      </c>
      <c r="I7070" s="6">
        <f t="shared" ca="1" si="888"/>
        <v>0.99689374034266642</v>
      </c>
      <c r="J7070" s="6">
        <f t="shared" ca="1" si="886"/>
        <v>3.1062596573335766E-3</v>
      </c>
      <c r="K7070" s="8">
        <f t="shared" ca="1" si="889"/>
        <v>9.6488490587781087E-6</v>
      </c>
    </row>
    <row r="7071" spans="2:11" x14ac:dyDescent="0.3">
      <c r="B7071" s="7">
        <v>7068</v>
      </c>
      <c r="C7071" s="6">
        <f t="shared" ca="1" si="885"/>
        <v>1</v>
      </c>
      <c r="D7071" s="6">
        <f t="shared" ca="1" si="885"/>
        <v>1</v>
      </c>
      <c r="E7071" s="6">
        <f t="shared" ca="1" si="890"/>
        <v>10.543618479656285</v>
      </c>
      <c r="F7071" s="6">
        <f t="shared" ca="1" si="891"/>
        <v>10.486347626341544</v>
      </c>
      <c r="G7071" s="6">
        <f t="shared" ca="1" si="892"/>
        <v>-4.7702192328685591</v>
      </c>
      <c r="H7071" s="6">
        <f t="shared" ca="1" si="887"/>
        <v>16.25974687312927</v>
      </c>
      <c r="I7071" s="6">
        <f t="shared" ca="1" si="888"/>
        <v>0.99999991320761583</v>
      </c>
      <c r="J7071" s="6">
        <f t="shared" ca="1" si="886"/>
        <v>8.6792384168532521E-8</v>
      </c>
      <c r="K7071" s="8">
        <f t="shared" ca="1" si="889"/>
        <v>7.532917949658135E-15</v>
      </c>
    </row>
    <row r="7072" spans="2:11" x14ac:dyDescent="0.3">
      <c r="B7072" s="7">
        <v>7069</v>
      </c>
      <c r="C7072" s="6">
        <f t="shared" ca="1" si="885"/>
        <v>0</v>
      </c>
      <c r="D7072" s="6">
        <f t="shared" ca="1" si="885"/>
        <v>1</v>
      </c>
      <c r="E7072" s="6">
        <f t="shared" ca="1" si="890"/>
        <v>10.543618510033619</v>
      </c>
      <c r="F7072" s="6">
        <f t="shared" ca="1" si="891"/>
        <v>10.486347656718879</v>
      </c>
      <c r="G7072" s="6">
        <f t="shared" ca="1" si="892"/>
        <v>-4.7702192024912247</v>
      </c>
      <c r="H7072" s="6">
        <f t="shared" ca="1" si="887"/>
        <v>5.716128454227654</v>
      </c>
      <c r="I7072" s="6">
        <f t="shared" ca="1" si="888"/>
        <v>0.99671837147770448</v>
      </c>
      <c r="J7072" s="6">
        <f t="shared" ca="1" si="886"/>
        <v>3.281628522295521E-3</v>
      </c>
      <c r="K7072" s="8">
        <f t="shared" ca="1" si="889"/>
        <v>1.0769085758343486E-5</v>
      </c>
    </row>
    <row r="7073" spans="2:11" x14ac:dyDescent="0.3">
      <c r="B7073" s="7">
        <v>7070</v>
      </c>
      <c r="C7073" s="6">
        <f t="shared" ca="1" si="885"/>
        <v>0</v>
      </c>
      <c r="D7073" s="6">
        <f t="shared" ca="1" si="885"/>
        <v>0</v>
      </c>
      <c r="E7073" s="6">
        <f t="shared" ca="1" si="890"/>
        <v>10.543618510033619</v>
      </c>
      <c r="F7073" s="6">
        <f t="shared" ca="1" si="891"/>
        <v>10.487496226701682</v>
      </c>
      <c r="G7073" s="6">
        <f t="shared" ca="1" si="892"/>
        <v>-4.7690706325084209</v>
      </c>
      <c r="H7073" s="6">
        <f t="shared" ca="1" si="887"/>
        <v>-4.7690706325084209</v>
      </c>
      <c r="I7073" s="6">
        <f t="shared" ca="1" si="888"/>
        <v>8.4168210041444484E-3</v>
      </c>
      <c r="J7073" s="6">
        <f t="shared" ca="1" si="886"/>
        <v>-8.4168210041444484E-3</v>
      </c>
      <c r="K7073" s="8">
        <f t="shared" ca="1" si="889"/>
        <v>7.0842875815807163E-5</v>
      </c>
    </row>
    <row r="7074" spans="2:11" x14ac:dyDescent="0.3">
      <c r="B7074" s="7">
        <v>7071</v>
      </c>
      <c r="C7074" s="6">
        <f t="shared" ca="1" si="885"/>
        <v>0</v>
      </c>
      <c r="D7074" s="6">
        <f t="shared" ca="1" si="885"/>
        <v>0</v>
      </c>
      <c r="E7074" s="6">
        <f t="shared" ca="1" si="890"/>
        <v>10.543618510033619</v>
      </c>
      <c r="F7074" s="6">
        <f t="shared" ca="1" si="891"/>
        <v>10.487496226701682</v>
      </c>
      <c r="G7074" s="6">
        <f t="shared" ca="1" si="892"/>
        <v>-4.7720165198598714</v>
      </c>
      <c r="H7074" s="6">
        <f t="shared" ca="1" si="887"/>
        <v>-4.7720165198598714</v>
      </c>
      <c r="I7074" s="6">
        <f t="shared" ca="1" si="888"/>
        <v>8.3922702636177356E-3</v>
      </c>
      <c r="J7074" s="6">
        <f t="shared" ca="1" si="886"/>
        <v>-8.3922702636177356E-3</v>
      </c>
      <c r="K7074" s="8">
        <f t="shared" ca="1" si="889"/>
        <v>7.0430200177602496E-5</v>
      </c>
    </row>
    <row r="7075" spans="2:11" x14ac:dyDescent="0.3">
      <c r="B7075" s="7">
        <v>7072</v>
      </c>
      <c r="C7075" s="6">
        <f t="shared" ca="1" si="885"/>
        <v>0</v>
      </c>
      <c r="D7075" s="6">
        <f t="shared" ca="1" si="885"/>
        <v>0</v>
      </c>
      <c r="E7075" s="6">
        <f t="shared" ca="1" si="890"/>
        <v>10.543618510033619</v>
      </c>
      <c r="F7075" s="6">
        <f t="shared" ca="1" si="891"/>
        <v>10.487496226701682</v>
      </c>
      <c r="G7075" s="6">
        <f t="shared" ca="1" si="892"/>
        <v>-4.7749538144521377</v>
      </c>
      <c r="H7075" s="6">
        <f t="shared" ca="1" si="887"/>
        <v>-4.7749538144521377</v>
      </c>
      <c r="I7075" s="6">
        <f t="shared" ca="1" si="888"/>
        <v>8.3678618310474556E-3</v>
      </c>
      <c r="J7075" s="6">
        <f t="shared" ca="1" si="886"/>
        <v>-8.3678618310474556E-3</v>
      </c>
      <c r="K7075" s="8">
        <f t="shared" ca="1" si="889"/>
        <v>7.0021111623500874E-5</v>
      </c>
    </row>
    <row r="7076" spans="2:11" x14ac:dyDescent="0.3">
      <c r="B7076" s="7">
        <v>7073</v>
      </c>
      <c r="C7076" s="6">
        <f t="shared" ca="1" si="885"/>
        <v>0</v>
      </c>
      <c r="D7076" s="6">
        <f t="shared" ca="1" si="885"/>
        <v>0</v>
      </c>
      <c r="E7076" s="6">
        <f t="shared" ca="1" si="890"/>
        <v>10.543618510033619</v>
      </c>
      <c r="F7076" s="6">
        <f t="shared" ca="1" si="891"/>
        <v>10.487496226701682</v>
      </c>
      <c r="G7076" s="6">
        <f t="shared" ca="1" si="892"/>
        <v>-4.7778825660930044</v>
      </c>
      <c r="H7076" s="6">
        <f t="shared" ca="1" si="887"/>
        <v>-4.7778825660930044</v>
      </c>
      <c r="I7076" s="6">
        <f t="shared" ca="1" si="888"/>
        <v>8.3435944755701312E-3</v>
      </c>
      <c r="J7076" s="6">
        <f t="shared" ca="1" si="886"/>
        <v>-8.3435944755701312E-3</v>
      </c>
      <c r="K7076" s="8">
        <f t="shared" ca="1" si="889"/>
        <v>6.9615568772764418E-5</v>
      </c>
    </row>
    <row r="7077" spans="2:11" x14ac:dyDescent="0.3">
      <c r="B7077" s="7">
        <v>7074</v>
      </c>
      <c r="C7077" s="6">
        <f t="shared" ref="C7077:D7140" ca="1" si="893">IF(RAND()&lt;0.5, 0, 1)</f>
        <v>1</v>
      </c>
      <c r="D7077" s="6">
        <f t="shared" ca="1" si="893"/>
        <v>0</v>
      </c>
      <c r="E7077" s="6">
        <f t="shared" ca="1" si="890"/>
        <v>10.543618510033619</v>
      </c>
      <c r="F7077" s="6">
        <f t="shared" ca="1" si="891"/>
        <v>10.487496226701682</v>
      </c>
      <c r="G7077" s="6">
        <f t="shared" ca="1" si="892"/>
        <v>-4.780802824159454</v>
      </c>
      <c r="H7077" s="6">
        <f t="shared" ca="1" si="887"/>
        <v>5.7628156858741653</v>
      </c>
      <c r="I7077" s="6">
        <f t="shared" ca="1" si="888"/>
        <v>0.99686759127866398</v>
      </c>
      <c r="J7077" s="6">
        <f t="shared" ca="1" si="886"/>
        <v>3.1324087213360219E-3</v>
      </c>
      <c r="K7077" s="8">
        <f t="shared" ca="1" si="889"/>
        <v>9.8119843975019723E-6</v>
      </c>
    </row>
    <row r="7078" spans="2:11" x14ac:dyDescent="0.3">
      <c r="B7078" s="7">
        <v>7075</v>
      </c>
      <c r="C7078" s="6">
        <f t="shared" ca="1" si="893"/>
        <v>1</v>
      </c>
      <c r="D7078" s="6">
        <f t="shared" ca="1" si="893"/>
        <v>0</v>
      </c>
      <c r="E7078" s="6">
        <f t="shared" ca="1" si="890"/>
        <v>10.544714853086086</v>
      </c>
      <c r="F7078" s="6">
        <f t="shared" ca="1" si="891"/>
        <v>10.487496226701682</v>
      </c>
      <c r="G7078" s="6">
        <f t="shared" ca="1" si="892"/>
        <v>-4.7797064811069863</v>
      </c>
      <c r="H7078" s="6">
        <f t="shared" ca="1" si="887"/>
        <v>5.7650083719790999</v>
      </c>
      <c r="I7078" s="6">
        <f t="shared" ca="1" si="888"/>
        <v>0.99687443069902482</v>
      </c>
      <c r="J7078" s="6">
        <f t="shared" ca="1" si="886"/>
        <v>3.1255693009751839E-3</v>
      </c>
      <c r="K7078" s="8">
        <f t="shared" ca="1" si="889"/>
        <v>9.7691834551985007E-6</v>
      </c>
    </row>
    <row r="7079" spans="2:11" x14ac:dyDescent="0.3">
      <c r="B7079" s="7">
        <v>7076</v>
      </c>
      <c r="C7079" s="6">
        <f t="shared" ca="1" si="893"/>
        <v>0</v>
      </c>
      <c r="D7079" s="6">
        <f t="shared" ca="1" si="893"/>
        <v>1</v>
      </c>
      <c r="E7079" s="6">
        <f t="shared" ca="1" si="890"/>
        <v>10.545808802341428</v>
      </c>
      <c r="F7079" s="6">
        <f t="shared" ca="1" si="891"/>
        <v>10.487496226701682</v>
      </c>
      <c r="G7079" s="6">
        <f t="shared" ca="1" si="892"/>
        <v>-4.7786125318516453</v>
      </c>
      <c r="H7079" s="6">
        <f t="shared" ca="1" si="887"/>
        <v>5.7088836948500363</v>
      </c>
      <c r="I7079" s="6">
        <f t="shared" ca="1" si="888"/>
        <v>0.99669458940987843</v>
      </c>
      <c r="J7079" s="6">
        <f t="shared" ca="1" si="886"/>
        <v>3.3054105901215713E-3</v>
      </c>
      <c r="K7079" s="8">
        <f t="shared" ca="1" si="889"/>
        <v>1.0925739169287835E-5</v>
      </c>
    </row>
    <row r="7080" spans="2:11" x14ac:dyDescent="0.3">
      <c r="B7080" s="7">
        <v>7077</v>
      </c>
      <c r="C7080" s="6">
        <f t="shared" ca="1" si="893"/>
        <v>0</v>
      </c>
      <c r="D7080" s="6">
        <f t="shared" ca="1" si="893"/>
        <v>1</v>
      </c>
      <c r="E7080" s="6">
        <f t="shared" ca="1" si="890"/>
        <v>10.545808802341428</v>
      </c>
      <c r="F7080" s="6">
        <f t="shared" ca="1" si="891"/>
        <v>10.488653120408225</v>
      </c>
      <c r="G7080" s="6">
        <f t="shared" ca="1" si="892"/>
        <v>-4.7774556381451028</v>
      </c>
      <c r="H7080" s="6">
        <f t="shared" ca="1" si="887"/>
        <v>5.7111974822631222</v>
      </c>
      <c r="I7080" s="6">
        <f t="shared" ca="1" si="888"/>
        <v>0.99670220339372428</v>
      </c>
      <c r="J7080" s="6">
        <f t="shared" ca="1" si="886"/>
        <v>3.2977966062757158E-3</v>
      </c>
      <c r="K7080" s="8">
        <f t="shared" ca="1" si="889"/>
        <v>1.0875462456363629E-5</v>
      </c>
    </row>
    <row r="7081" spans="2:11" x14ac:dyDescent="0.3">
      <c r="B7081" s="7">
        <v>7078</v>
      </c>
      <c r="C7081" s="6">
        <f t="shared" ca="1" si="893"/>
        <v>1</v>
      </c>
      <c r="D7081" s="6">
        <f t="shared" ca="1" si="893"/>
        <v>0</v>
      </c>
      <c r="E7081" s="6">
        <f t="shared" ca="1" si="890"/>
        <v>10.545808802341428</v>
      </c>
      <c r="F7081" s="6">
        <f t="shared" ca="1" si="891"/>
        <v>10.489807349220422</v>
      </c>
      <c r="G7081" s="6">
        <f t="shared" ca="1" si="892"/>
        <v>-4.7763014093329064</v>
      </c>
      <c r="H7081" s="6">
        <f t="shared" ca="1" si="887"/>
        <v>5.7695073930085217</v>
      </c>
      <c r="I7081" s="6">
        <f t="shared" ca="1" si="888"/>
        <v>0.99688841745900292</v>
      </c>
      <c r="J7081" s="6">
        <f t="shared" ca="1" si="886"/>
        <v>3.1115825409970821E-3</v>
      </c>
      <c r="K7081" s="8">
        <f t="shared" ca="1" si="889"/>
        <v>9.6819459094378584E-6</v>
      </c>
    </row>
    <row r="7082" spans="2:11" x14ac:dyDescent="0.3">
      <c r="B7082" s="7">
        <v>7079</v>
      </c>
      <c r="C7082" s="6">
        <f t="shared" ca="1" si="893"/>
        <v>1</v>
      </c>
      <c r="D7082" s="6">
        <f t="shared" ca="1" si="893"/>
        <v>1</v>
      </c>
      <c r="E7082" s="6">
        <f t="shared" ca="1" si="890"/>
        <v>10.546897856230776</v>
      </c>
      <c r="F7082" s="6">
        <f t="shared" ca="1" si="891"/>
        <v>10.489807349220422</v>
      </c>
      <c r="G7082" s="6">
        <f t="shared" ca="1" si="892"/>
        <v>-4.775212355443557</v>
      </c>
      <c r="H7082" s="6">
        <f t="shared" ca="1" si="887"/>
        <v>16.261492850007642</v>
      </c>
      <c r="I7082" s="6">
        <f t="shared" ca="1" si="888"/>
        <v>0.99999991335902116</v>
      </c>
      <c r="J7082" s="6">
        <f t="shared" ca="1" si="886"/>
        <v>8.6640978835816895E-8</v>
      </c>
      <c r="K7082" s="8">
        <f t="shared" ca="1" si="889"/>
        <v>7.5066592136284712E-15</v>
      </c>
    </row>
    <row r="7083" spans="2:11" x14ac:dyDescent="0.3">
      <c r="B7083" s="7">
        <v>7080</v>
      </c>
      <c r="C7083" s="6">
        <f t="shared" ca="1" si="893"/>
        <v>0</v>
      </c>
      <c r="D7083" s="6">
        <f t="shared" ca="1" si="893"/>
        <v>0</v>
      </c>
      <c r="E7083" s="6">
        <f t="shared" ca="1" si="890"/>
        <v>10.546897886555119</v>
      </c>
      <c r="F7083" s="6">
        <f t="shared" ca="1" si="891"/>
        <v>10.489807379544764</v>
      </c>
      <c r="G7083" s="6">
        <f t="shared" ca="1" si="892"/>
        <v>-4.7752123251192149</v>
      </c>
      <c r="H7083" s="6">
        <f t="shared" ca="1" si="887"/>
        <v>-4.7752123251192149</v>
      </c>
      <c r="I7083" s="6">
        <f t="shared" ca="1" si="888"/>
        <v>8.3657170233079527E-3</v>
      </c>
      <c r="J7083" s="6">
        <f t="shared" ca="1" si="886"/>
        <v>-8.3657170233079527E-3</v>
      </c>
      <c r="K7083" s="8">
        <f t="shared" ca="1" si="889"/>
        <v>6.9985221314064475E-5</v>
      </c>
    </row>
    <row r="7084" spans="2:11" x14ac:dyDescent="0.3">
      <c r="B7084" s="7">
        <v>7081</v>
      </c>
      <c r="C7084" s="6">
        <f t="shared" ca="1" si="893"/>
        <v>0</v>
      </c>
      <c r="D7084" s="6">
        <f t="shared" ca="1" si="893"/>
        <v>0</v>
      </c>
      <c r="E7084" s="6">
        <f t="shared" ca="1" si="890"/>
        <v>10.546897886555119</v>
      </c>
      <c r="F7084" s="6">
        <f t="shared" ca="1" si="891"/>
        <v>10.489807379544764</v>
      </c>
      <c r="G7084" s="6">
        <f t="shared" ca="1" si="892"/>
        <v>-4.7781403260773727</v>
      </c>
      <c r="H7084" s="6">
        <f t="shared" ca="1" si="887"/>
        <v>-4.7781403260773727</v>
      </c>
      <c r="I7084" s="6">
        <f t="shared" ca="1" si="888"/>
        <v>8.3414620451497754E-3</v>
      </c>
      <c r="J7084" s="6">
        <f t="shared" ca="1" si="886"/>
        <v>-8.3414620451497754E-3</v>
      </c>
      <c r="K7084" s="8">
        <f t="shared" ca="1" si="889"/>
        <v>6.9579989050674279E-5</v>
      </c>
    </row>
    <row r="7085" spans="2:11" x14ac:dyDescent="0.3">
      <c r="B7085" s="7">
        <v>7082</v>
      </c>
      <c r="C7085" s="6">
        <f t="shared" ca="1" si="893"/>
        <v>0</v>
      </c>
      <c r="D7085" s="6">
        <f t="shared" ca="1" si="893"/>
        <v>1</v>
      </c>
      <c r="E7085" s="6">
        <f t="shared" ca="1" si="890"/>
        <v>10.546897886555119</v>
      </c>
      <c r="F7085" s="6">
        <f t="shared" ca="1" si="891"/>
        <v>10.489807379544764</v>
      </c>
      <c r="G7085" s="6">
        <f t="shared" ca="1" si="892"/>
        <v>-4.7810598377931752</v>
      </c>
      <c r="H7085" s="6">
        <f t="shared" ca="1" si="887"/>
        <v>5.7087475417515892</v>
      </c>
      <c r="I7085" s="6">
        <f t="shared" ca="1" si="888"/>
        <v>0.99669414082522267</v>
      </c>
      <c r="J7085" s="6">
        <f t="shared" ca="1" si="886"/>
        <v>3.3058591747773258E-3</v>
      </c>
      <c r="K7085" s="8">
        <f t="shared" ca="1" si="889"/>
        <v>1.0928704883459421E-5</v>
      </c>
    </row>
    <row r="7086" spans="2:11" x14ac:dyDescent="0.3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10.546897886555119</v>
      </c>
      <c r="F7086" s="6">
        <f t="shared" ca="1" si="891"/>
        <v>10.490964430255936</v>
      </c>
      <c r="G7086" s="6">
        <f t="shared" ca="1" si="892"/>
        <v>-4.779902787082003</v>
      </c>
      <c r="H7086" s="6">
        <f t="shared" ca="1" si="887"/>
        <v>5.7110616431739327</v>
      </c>
      <c r="I7086" s="6">
        <f t="shared" ca="1" si="888"/>
        <v>0.99670175687122298</v>
      </c>
      <c r="J7086" s="6">
        <f t="shared" ca="1" si="886"/>
        <v>3.2982431287770231E-3</v>
      </c>
      <c r="K7086" s="8">
        <f t="shared" ca="1" si="889"/>
        <v>1.0878407736524846E-5</v>
      </c>
    </row>
    <row r="7087" spans="2:11" x14ac:dyDescent="0.3">
      <c r="B7087" s="7">
        <v>7084</v>
      </c>
      <c r="C7087" s="6">
        <f t="shared" ca="1" si="893"/>
        <v>0</v>
      </c>
      <c r="D7087" s="6">
        <f t="shared" ca="1" si="893"/>
        <v>1</v>
      </c>
      <c r="E7087" s="6">
        <f t="shared" ca="1" si="890"/>
        <v>10.546897886555119</v>
      </c>
      <c r="F7087" s="6">
        <f t="shared" ca="1" si="891"/>
        <v>10.492118815351008</v>
      </c>
      <c r="G7087" s="6">
        <f t="shared" ca="1" si="892"/>
        <v>-4.7787484019869311</v>
      </c>
      <c r="H7087" s="6">
        <f t="shared" ca="1" si="887"/>
        <v>5.7133704133640766</v>
      </c>
      <c r="I7087" s="6">
        <f t="shared" ca="1" si="888"/>
        <v>0.99670933794377936</v>
      </c>
      <c r="J7087" s="6">
        <f t="shared" ca="1" si="886"/>
        <v>3.290662056220639E-3</v>
      </c>
      <c r="K7087" s="8">
        <f t="shared" ca="1" si="889"/>
        <v>1.0828456768250244E-5</v>
      </c>
    </row>
    <row r="7088" spans="2:11" x14ac:dyDescent="0.3">
      <c r="B7088" s="7">
        <v>7085</v>
      </c>
      <c r="C7088" s="6">
        <f t="shared" ca="1" si="893"/>
        <v>0</v>
      </c>
      <c r="D7088" s="6">
        <f t="shared" ca="1" si="893"/>
        <v>1</v>
      </c>
      <c r="E7088" s="6">
        <f t="shared" ca="1" si="890"/>
        <v>10.546897886555119</v>
      </c>
      <c r="F7088" s="6">
        <f t="shared" ca="1" si="891"/>
        <v>10.493270547070685</v>
      </c>
      <c r="G7088" s="6">
        <f t="shared" ca="1" si="892"/>
        <v>-4.7775966702672541</v>
      </c>
      <c r="H7088" s="6">
        <f t="shared" ca="1" si="887"/>
        <v>5.7156738768034305</v>
      </c>
      <c r="I7088" s="6">
        <f t="shared" ca="1" si="888"/>
        <v>0.99671688428306837</v>
      </c>
      <c r="J7088" s="6">
        <f t="shared" ca="1" si="886"/>
        <v>3.2831157169316283E-3</v>
      </c>
      <c r="K7088" s="8">
        <f t="shared" ca="1" si="889"/>
        <v>1.077884881076348E-5</v>
      </c>
    </row>
    <row r="7089" spans="2:11" x14ac:dyDescent="0.3">
      <c r="B7089" s="7">
        <v>7086</v>
      </c>
      <c r="C7089" s="6">
        <f t="shared" ca="1" si="893"/>
        <v>1</v>
      </c>
      <c r="D7089" s="6">
        <f t="shared" ca="1" si="893"/>
        <v>0</v>
      </c>
      <c r="E7089" s="6">
        <f t="shared" ca="1" si="890"/>
        <v>10.546897886555119</v>
      </c>
      <c r="F7089" s="6">
        <f t="shared" ca="1" si="891"/>
        <v>10.49441963757161</v>
      </c>
      <c r="G7089" s="6">
        <f t="shared" ca="1" si="892"/>
        <v>-4.7764475797663284</v>
      </c>
      <c r="H7089" s="6">
        <f t="shared" ca="1" si="887"/>
        <v>5.7704503067887902</v>
      </c>
      <c r="I7089" s="6">
        <f t="shared" ca="1" si="888"/>
        <v>0.99689134091389664</v>
      </c>
      <c r="J7089" s="6">
        <f t="shared" ca="1" si="886"/>
        <v>3.1086590861033603E-3</v>
      </c>
      <c r="K7089" s="8">
        <f t="shared" ca="1" si="889"/>
        <v>9.6637613136129786E-6</v>
      </c>
    </row>
    <row r="7090" spans="2:11" x14ac:dyDescent="0.3">
      <c r="B7090" s="7">
        <v>7087</v>
      </c>
      <c r="C7090" s="6">
        <f t="shared" ca="1" si="893"/>
        <v>0</v>
      </c>
      <c r="D7090" s="6">
        <f t="shared" ca="1" si="893"/>
        <v>0</v>
      </c>
      <c r="E7090" s="6">
        <f t="shared" ca="1" si="890"/>
        <v>10.547985917235255</v>
      </c>
      <c r="F7090" s="6">
        <f t="shared" ca="1" si="891"/>
        <v>10.49441963757161</v>
      </c>
      <c r="G7090" s="6">
        <f t="shared" ca="1" si="892"/>
        <v>-4.7753595490861924</v>
      </c>
      <c r="H7090" s="6">
        <f t="shared" ca="1" si="887"/>
        <v>-4.7753595490861924</v>
      </c>
      <c r="I7090" s="6">
        <f t="shared" ca="1" si="888"/>
        <v>8.3644957811592219E-3</v>
      </c>
      <c r="J7090" s="6">
        <f t="shared" ca="1" si="886"/>
        <v>-8.3644957811592219E-3</v>
      </c>
      <c r="K7090" s="8">
        <f t="shared" ca="1" si="889"/>
        <v>6.9964789673030426E-5</v>
      </c>
    </row>
    <row r="7091" spans="2:11" x14ac:dyDescent="0.3">
      <c r="B7091" s="7">
        <v>7088</v>
      </c>
      <c r="C7091" s="6">
        <f t="shared" ca="1" si="893"/>
        <v>0</v>
      </c>
      <c r="D7091" s="6">
        <f t="shared" ca="1" si="893"/>
        <v>1</v>
      </c>
      <c r="E7091" s="6">
        <f t="shared" ca="1" si="890"/>
        <v>10.547985917235255</v>
      </c>
      <c r="F7091" s="6">
        <f t="shared" ca="1" si="891"/>
        <v>10.49441963757161</v>
      </c>
      <c r="G7091" s="6">
        <f t="shared" ca="1" si="892"/>
        <v>-4.7782871226095978</v>
      </c>
      <c r="H7091" s="6">
        <f t="shared" ca="1" si="887"/>
        <v>5.7161325149620126</v>
      </c>
      <c r="I7091" s="6">
        <f t="shared" ca="1" si="888"/>
        <v>0.99671838475976904</v>
      </c>
      <c r="J7091" s="6">
        <f t="shared" ca="1" si="886"/>
        <v>3.2816152402309617E-3</v>
      </c>
      <c r="K7091" s="8">
        <f t="shared" ca="1" si="889"/>
        <v>1.0768998584916112E-5</v>
      </c>
    </row>
    <row r="7092" spans="2:11" x14ac:dyDescent="0.3">
      <c r="B7092" s="7">
        <v>7089</v>
      </c>
      <c r="C7092" s="6">
        <f t="shared" ca="1" si="893"/>
        <v>0</v>
      </c>
      <c r="D7092" s="6">
        <f t="shared" ca="1" si="893"/>
        <v>0</v>
      </c>
      <c r="E7092" s="6">
        <f t="shared" ca="1" si="890"/>
        <v>10.547985917235255</v>
      </c>
      <c r="F7092" s="6">
        <f t="shared" ca="1" si="891"/>
        <v>10.495568202905691</v>
      </c>
      <c r="G7092" s="6">
        <f t="shared" ca="1" si="892"/>
        <v>-4.7771385572755172</v>
      </c>
      <c r="H7092" s="6">
        <f t="shared" ca="1" si="887"/>
        <v>-4.7771385572755172</v>
      </c>
      <c r="I7092" s="6">
        <f t="shared" ca="1" si="888"/>
        <v>8.3497526411850879E-3</v>
      </c>
      <c r="J7092" s="6">
        <f t="shared" ca="1" si="886"/>
        <v>-8.3497526411850879E-3</v>
      </c>
      <c r="K7092" s="8">
        <f t="shared" ca="1" si="889"/>
        <v>6.9718369168977356E-5</v>
      </c>
    </row>
    <row r="7093" spans="2:11" x14ac:dyDescent="0.3">
      <c r="B7093" s="7">
        <v>7090</v>
      </c>
      <c r="C7093" s="6">
        <f t="shared" ca="1" si="893"/>
        <v>0</v>
      </c>
      <c r="D7093" s="6">
        <f t="shared" ca="1" si="893"/>
        <v>1</v>
      </c>
      <c r="E7093" s="6">
        <f t="shared" ca="1" si="890"/>
        <v>10.547985917235255</v>
      </c>
      <c r="F7093" s="6">
        <f t="shared" ca="1" si="891"/>
        <v>10.495568202905691</v>
      </c>
      <c r="G7093" s="6">
        <f t="shared" ca="1" si="892"/>
        <v>-4.7800609706999317</v>
      </c>
      <c r="H7093" s="6">
        <f t="shared" ca="1" si="887"/>
        <v>5.7155072322057592</v>
      </c>
      <c r="I7093" s="6">
        <f t="shared" ca="1" si="888"/>
        <v>0.99671633892066636</v>
      </c>
      <c r="J7093" s="6">
        <f t="shared" ca="1" si="886"/>
        <v>3.283661079333644E-3</v>
      </c>
      <c r="K7093" s="8">
        <f t="shared" ca="1" si="889"/>
        <v>1.0782430083930591E-5</v>
      </c>
    </row>
    <row r="7094" spans="2:11" x14ac:dyDescent="0.3">
      <c r="B7094" s="7">
        <v>7091</v>
      </c>
      <c r="C7094" s="6">
        <f t="shared" ca="1" si="893"/>
        <v>0</v>
      </c>
      <c r="D7094" s="6">
        <f t="shared" ca="1" si="893"/>
        <v>1</v>
      </c>
      <c r="E7094" s="6">
        <f t="shared" ca="1" si="890"/>
        <v>10.547985917235255</v>
      </c>
      <c r="F7094" s="6">
        <f t="shared" ca="1" si="891"/>
        <v>10.496717484283458</v>
      </c>
      <c r="G7094" s="6">
        <f t="shared" ca="1" si="892"/>
        <v>-4.7789116893221646</v>
      </c>
      <c r="H7094" s="6">
        <f t="shared" ca="1" si="887"/>
        <v>5.7178057949612935</v>
      </c>
      <c r="I7094" s="6">
        <f t="shared" ca="1" si="888"/>
        <v>0.99672385325495605</v>
      </c>
      <c r="J7094" s="6">
        <f t="shared" ca="1" si="886"/>
        <v>3.2761467450439508E-3</v>
      </c>
      <c r="K7094" s="8">
        <f t="shared" ca="1" si="889"/>
        <v>1.0733137495062074E-5</v>
      </c>
    </row>
    <row r="7095" spans="2:11" x14ac:dyDescent="0.3">
      <c r="B7095" s="7">
        <v>7092</v>
      </c>
      <c r="C7095" s="6">
        <f t="shared" ca="1" si="893"/>
        <v>0</v>
      </c>
      <c r="D7095" s="6">
        <f t="shared" ca="1" si="893"/>
        <v>0</v>
      </c>
      <c r="E7095" s="6">
        <f t="shared" ca="1" si="890"/>
        <v>10.547985917235255</v>
      </c>
      <c r="F7095" s="6">
        <f t="shared" ca="1" si="891"/>
        <v>10.497864135644223</v>
      </c>
      <c r="G7095" s="6">
        <f t="shared" ca="1" si="892"/>
        <v>-4.777765037961399</v>
      </c>
      <c r="H7095" s="6">
        <f t="shared" ca="1" si="887"/>
        <v>-4.777765037961399</v>
      </c>
      <c r="I7095" s="6">
        <f t="shared" ca="1" si="888"/>
        <v>8.3445669570442142E-3</v>
      </c>
      <c r="J7095" s="6">
        <f t="shared" ca="1" si="886"/>
        <v>-8.3445669570442142E-3</v>
      </c>
      <c r="K7095" s="8">
        <f t="shared" ca="1" si="889"/>
        <v>6.9631797700594135E-5</v>
      </c>
    </row>
    <row r="7096" spans="2:11" x14ac:dyDescent="0.3">
      <c r="B7096" s="7">
        <v>7093</v>
      </c>
      <c r="C7096" s="6">
        <f t="shared" ca="1" si="893"/>
        <v>0</v>
      </c>
      <c r="D7096" s="6">
        <f t="shared" ca="1" si="893"/>
        <v>0</v>
      </c>
      <c r="E7096" s="6">
        <f t="shared" ca="1" si="890"/>
        <v>10.547985917235255</v>
      </c>
      <c r="F7096" s="6">
        <f t="shared" ca="1" si="891"/>
        <v>10.497864135644223</v>
      </c>
      <c r="G7096" s="6">
        <f t="shared" ca="1" si="892"/>
        <v>-4.7806856363963641</v>
      </c>
      <c r="H7096" s="6">
        <f t="shared" ca="1" si="887"/>
        <v>-4.7806856363963641</v>
      </c>
      <c r="I7096" s="6">
        <f t="shared" ca="1" si="888"/>
        <v>8.3204338649076476E-3</v>
      </c>
      <c r="J7096" s="6">
        <f t="shared" ca="1" si="886"/>
        <v>-8.3204338649076476E-3</v>
      </c>
      <c r="K7096" s="8">
        <f t="shared" ca="1" si="889"/>
        <v>6.9229619700302017E-5</v>
      </c>
    </row>
    <row r="7097" spans="2:11" x14ac:dyDescent="0.3">
      <c r="B7097" s="7">
        <v>7094</v>
      </c>
      <c r="C7097" s="6">
        <f t="shared" ca="1" si="893"/>
        <v>1</v>
      </c>
      <c r="D7097" s="6">
        <f t="shared" ca="1" si="893"/>
        <v>1</v>
      </c>
      <c r="E7097" s="6">
        <f t="shared" ca="1" si="890"/>
        <v>10.547985917235255</v>
      </c>
      <c r="F7097" s="6">
        <f t="shared" ca="1" si="891"/>
        <v>10.497864135644223</v>
      </c>
      <c r="G7097" s="6">
        <f t="shared" ca="1" si="892"/>
        <v>-4.7835977882490814</v>
      </c>
      <c r="H7097" s="6">
        <f t="shared" ca="1" si="887"/>
        <v>16.262252264630398</v>
      </c>
      <c r="I7097" s="6">
        <f t="shared" ca="1" si="888"/>
        <v>0.99999991342479277</v>
      </c>
      <c r="J7097" s="6">
        <f t="shared" ca="1" si="886"/>
        <v>8.6575207225436657E-8</v>
      </c>
      <c r="K7097" s="8">
        <f t="shared" ca="1" si="889"/>
        <v>7.4952665061273002E-15</v>
      </c>
    </row>
    <row r="7098" spans="2:11" x14ac:dyDescent="0.3">
      <c r="B7098" s="7">
        <v>7095</v>
      </c>
      <c r="C7098" s="6">
        <f t="shared" ca="1" si="893"/>
        <v>0</v>
      </c>
      <c r="D7098" s="6">
        <f t="shared" ca="1" si="893"/>
        <v>1</v>
      </c>
      <c r="E7098" s="6">
        <f t="shared" ca="1" si="890"/>
        <v>10.547985947536578</v>
      </c>
      <c r="F7098" s="6">
        <f t="shared" ca="1" si="891"/>
        <v>10.497864165945545</v>
      </c>
      <c r="G7098" s="6">
        <f t="shared" ca="1" si="892"/>
        <v>-4.7835977579477591</v>
      </c>
      <c r="H7098" s="6">
        <f t="shared" ca="1" si="887"/>
        <v>5.7142664079977861</v>
      </c>
      <c r="I7098" s="6">
        <f t="shared" ca="1" si="888"/>
        <v>0.99671227534959816</v>
      </c>
      <c r="J7098" s="6">
        <f t="shared" ca="1" si="886"/>
        <v>3.2877246504018354E-3</v>
      </c>
      <c r="K7098" s="8">
        <f t="shared" ca="1" si="889"/>
        <v>1.0809133376859871E-5</v>
      </c>
    </row>
    <row r="7099" spans="2:11" x14ac:dyDescent="0.3">
      <c r="B7099" s="7">
        <v>7096</v>
      </c>
      <c r="C7099" s="6">
        <f t="shared" ca="1" si="893"/>
        <v>1</v>
      </c>
      <c r="D7099" s="6">
        <f t="shared" ca="1" si="893"/>
        <v>0</v>
      </c>
      <c r="E7099" s="6">
        <f t="shared" ca="1" si="890"/>
        <v>10.547985947536578</v>
      </c>
      <c r="F7099" s="6">
        <f t="shared" ca="1" si="891"/>
        <v>10.499014869573186</v>
      </c>
      <c r="G7099" s="6">
        <f t="shared" ca="1" si="892"/>
        <v>-4.7824470543201185</v>
      </c>
      <c r="H7099" s="6">
        <f t="shared" ca="1" si="887"/>
        <v>5.7655388932164593</v>
      </c>
      <c r="I7099" s="6">
        <f t="shared" ca="1" si="888"/>
        <v>0.99687608326150023</v>
      </c>
      <c r="J7099" s="6">
        <f t="shared" ca="1" si="886"/>
        <v>3.1239167384997657E-3</v>
      </c>
      <c r="K7099" s="8">
        <f t="shared" ca="1" si="889"/>
        <v>9.7588557890790132E-6</v>
      </c>
    </row>
    <row r="7100" spans="2:11" x14ac:dyDescent="0.3">
      <c r="B7100" s="7">
        <v>7097</v>
      </c>
      <c r="C7100" s="6">
        <f t="shared" ca="1" si="893"/>
        <v>0</v>
      </c>
      <c r="D7100" s="6">
        <f t="shared" ca="1" si="893"/>
        <v>0</v>
      </c>
      <c r="E7100" s="6">
        <f t="shared" ca="1" si="890"/>
        <v>10.549079318395053</v>
      </c>
      <c r="F7100" s="6">
        <f t="shared" ca="1" si="891"/>
        <v>10.499014869573186</v>
      </c>
      <c r="G7100" s="6">
        <f t="shared" ca="1" si="892"/>
        <v>-4.7813536834616439</v>
      </c>
      <c r="H7100" s="6">
        <f t="shared" ca="1" si="887"/>
        <v>-4.7813536834616439</v>
      </c>
      <c r="I7100" s="6">
        <f t="shared" ca="1" si="888"/>
        <v>8.314923482299872E-3</v>
      </c>
      <c r="J7100" s="6">
        <f t="shared" ca="1" si="886"/>
        <v>-8.314923482299872E-3</v>
      </c>
      <c r="K7100" s="8">
        <f t="shared" ca="1" si="889"/>
        <v>6.9137952516501829E-5</v>
      </c>
    </row>
    <row r="7101" spans="2:11" x14ac:dyDescent="0.3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10.549079318395053</v>
      </c>
      <c r="F7101" s="6">
        <f t="shared" ca="1" si="891"/>
        <v>10.499014869573186</v>
      </c>
      <c r="G7101" s="6">
        <f t="shared" ca="1" si="892"/>
        <v>-4.7842639066804491</v>
      </c>
      <c r="H7101" s="6">
        <f t="shared" ca="1" si="887"/>
        <v>16.263830281287788</v>
      </c>
      <c r="I7101" s="6">
        <f t="shared" ca="1" si="888"/>
        <v>0.99999991356130191</v>
      </c>
      <c r="J7101" s="6">
        <f t="shared" ca="1" si="886"/>
        <v>8.6438698088109334E-8</v>
      </c>
      <c r="K7101" s="8">
        <f t="shared" ca="1" si="889"/>
        <v>7.4716485271673158E-15</v>
      </c>
    </row>
    <row r="7102" spans="2:11" x14ac:dyDescent="0.3">
      <c r="B7102" s="7">
        <v>7099</v>
      </c>
      <c r="C7102" s="6">
        <f t="shared" ca="1" si="893"/>
        <v>1</v>
      </c>
      <c r="D7102" s="6">
        <f t="shared" ca="1" si="893"/>
        <v>1</v>
      </c>
      <c r="E7102" s="6">
        <f t="shared" ca="1" si="890"/>
        <v>10.549079348648597</v>
      </c>
      <c r="F7102" s="6">
        <f t="shared" ca="1" si="891"/>
        <v>10.499014899826729</v>
      </c>
      <c r="G7102" s="6">
        <f t="shared" ca="1" si="892"/>
        <v>-4.7842638764269045</v>
      </c>
      <c r="H7102" s="6">
        <f t="shared" ca="1" si="887"/>
        <v>16.263830372048421</v>
      </c>
      <c r="I7102" s="6">
        <f t="shared" ca="1" si="888"/>
        <v>0.99999991356130991</v>
      </c>
      <c r="J7102" s="6">
        <f t="shared" ca="1" si="886"/>
        <v>8.6438690094503556E-8</v>
      </c>
      <c r="K7102" s="8">
        <f t="shared" ca="1" si="889"/>
        <v>7.4716471452536278E-15</v>
      </c>
    </row>
    <row r="7103" spans="2:11" x14ac:dyDescent="0.3">
      <c r="B7103" s="7">
        <v>7100</v>
      </c>
      <c r="C7103" s="6">
        <f t="shared" ca="1" si="893"/>
        <v>0</v>
      </c>
      <c r="D7103" s="6">
        <f t="shared" ca="1" si="893"/>
        <v>0</v>
      </c>
      <c r="E7103" s="6">
        <f t="shared" ca="1" si="890"/>
        <v>10.549079378902139</v>
      </c>
      <c r="F7103" s="6">
        <f t="shared" ca="1" si="891"/>
        <v>10.499014930080271</v>
      </c>
      <c r="G7103" s="6">
        <f t="shared" ca="1" si="892"/>
        <v>-4.7842638461733626</v>
      </c>
      <c r="H7103" s="6">
        <f t="shared" ca="1" si="887"/>
        <v>-4.7842638461733626</v>
      </c>
      <c r="I7103" s="6">
        <f t="shared" ca="1" si="888"/>
        <v>8.2909612088572348E-3</v>
      </c>
      <c r="J7103" s="6">
        <f t="shared" ca="1" si="886"/>
        <v>-8.2909612088572348E-3</v>
      </c>
      <c r="K7103" s="8">
        <f t="shared" ca="1" si="889"/>
        <v>6.8740037766775421E-5</v>
      </c>
    </row>
    <row r="7104" spans="2:11" x14ac:dyDescent="0.3">
      <c r="B7104" s="7">
        <v>7101</v>
      </c>
      <c r="C7104" s="6">
        <f t="shared" ca="1" si="893"/>
        <v>0</v>
      </c>
      <c r="D7104" s="6">
        <f t="shared" ca="1" si="893"/>
        <v>0</v>
      </c>
      <c r="E7104" s="6">
        <f t="shared" ca="1" si="890"/>
        <v>10.549079378902139</v>
      </c>
      <c r="F7104" s="6">
        <f t="shared" ca="1" si="891"/>
        <v>10.499014930080271</v>
      </c>
      <c r="G7104" s="6">
        <f t="shared" ca="1" si="892"/>
        <v>-4.7871656825964628</v>
      </c>
      <c r="H7104" s="6">
        <f t="shared" ca="1" si="887"/>
        <v>-4.7871656825964628</v>
      </c>
      <c r="I7104" s="6">
        <f t="shared" ca="1" si="888"/>
        <v>8.2671356803775235E-3</v>
      </c>
      <c r="J7104" s="6">
        <f t="shared" ca="1" si="886"/>
        <v>-8.2671356803775235E-3</v>
      </c>
      <c r="K7104" s="8">
        <f t="shared" ca="1" si="889"/>
        <v>6.8345532357771144E-5</v>
      </c>
    </row>
    <row r="7105" spans="2:11" x14ac:dyDescent="0.3">
      <c r="B7105" s="7">
        <v>7102</v>
      </c>
      <c r="C7105" s="6">
        <f t="shared" ca="1" si="893"/>
        <v>0</v>
      </c>
      <c r="D7105" s="6">
        <f t="shared" ca="1" si="893"/>
        <v>1</v>
      </c>
      <c r="E7105" s="6">
        <f t="shared" ca="1" si="890"/>
        <v>10.549079378902139</v>
      </c>
      <c r="F7105" s="6">
        <f t="shared" ca="1" si="891"/>
        <v>10.499014930080271</v>
      </c>
      <c r="G7105" s="6">
        <f t="shared" ca="1" si="892"/>
        <v>-4.7900591800845946</v>
      </c>
      <c r="H7105" s="6">
        <f t="shared" ca="1" si="887"/>
        <v>5.7089557499956767</v>
      </c>
      <c r="I7105" s="6">
        <f t="shared" ca="1" si="888"/>
        <v>0.99669482678596855</v>
      </c>
      <c r="J7105" s="6">
        <f t="shared" ca="1" si="886"/>
        <v>3.3051732140314538E-3</v>
      </c>
      <c r="K7105" s="8">
        <f t="shared" ca="1" si="889"/>
        <v>1.0924169974751011E-5</v>
      </c>
    </row>
    <row r="7106" spans="2:11" x14ac:dyDescent="0.3">
      <c r="B7106" s="7">
        <v>7103</v>
      </c>
      <c r="C7106" s="6">
        <f t="shared" ca="1" si="893"/>
        <v>1</v>
      </c>
      <c r="D7106" s="6">
        <f t="shared" ca="1" si="893"/>
        <v>1</v>
      </c>
      <c r="E7106" s="6">
        <f t="shared" ca="1" si="890"/>
        <v>10.549079378902139</v>
      </c>
      <c r="F7106" s="6">
        <f t="shared" ca="1" si="891"/>
        <v>10.500171740705182</v>
      </c>
      <c r="G7106" s="6">
        <f t="shared" ca="1" si="892"/>
        <v>-4.7889023694596835</v>
      </c>
      <c r="H7106" s="6">
        <f t="shared" ca="1" si="887"/>
        <v>16.260348750147635</v>
      </c>
      <c r="I7106" s="6">
        <f t="shared" ca="1" si="888"/>
        <v>0.9999999132598385</v>
      </c>
      <c r="J7106" s="6">
        <f t="shared" ca="1" si="886"/>
        <v>8.6740161497900203E-8</v>
      </c>
      <c r="K7106" s="8">
        <f t="shared" ca="1" si="889"/>
        <v>7.5238556166818088E-15</v>
      </c>
    </row>
    <row r="7107" spans="2:11" x14ac:dyDescent="0.3">
      <c r="B7107" s="7">
        <v>7104</v>
      </c>
      <c r="C7107" s="6">
        <f t="shared" ca="1" si="893"/>
        <v>0</v>
      </c>
      <c r="D7107" s="6">
        <f t="shared" ca="1" si="893"/>
        <v>0</v>
      </c>
      <c r="E7107" s="6">
        <f t="shared" ca="1" si="890"/>
        <v>10.549079409261195</v>
      </c>
      <c r="F7107" s="6">
        <f t="shared" ca="1" si="891"/>
        <v>10.500171771064238</v>
      </c>
      <c r="G7107" s="6">
        <f t="shared" ca="1" si="892"/>
        <v>-4.7889023391006269</v>
      </c>
      <c r="H7107" s="6">
        <f t="shared" ca="1" si="887"/>
        <v>-4.7889023391006269</v>
      </c>
      <c r="I7107" s="6">
        <f t="shared" ca="1" si="888"/>
        <v>8.2529093505903824E-3</v>
      </c>
      <c r="J7107" s="6">
        <f t="shared" ca="1" si="886"/>
        <v>-8.2529093505903824E-3</v>
      </c>
      <c r="K7107" s="8">
        <f t="shared" ca="1" si="889"/>
        <v>6.8110512749062173E-5</v>
      </c>
    </row>
    <row r="7108" spans="2:11" x14ac:dyDescent="0.3">
      <c r="B7108" s="7">
        <v>7105</v>
      </c>
      <c r="C7108" s="6">
        <f t="shared" ca="1" si="893"/>
        <v>1</v>
      </c>
      <c r="D7108" s="6">
        <f t="shared" ca="1" si="893"/>
        <v>1</v>
      </c>
      <c r="E7108" s="6">
        <f t="shared" ca="1" si="890"/>
        <v>10.549079409261195</v>
      </c>
      <c r="F7108" s="6">
        <f t="shared" ca="1" si="891"/>
        <v>10.500171771064238</v>
      </c>
      <c r="G7108" s="6">
        <f t="shared" ca="1" si="892"/>
        <v>-4.7917908573733339</v>
      </c>
      <c r="H7108" s="6">
        <f t="shared" ca="1" si="887"/>
        <v>16.257460322952099</v>
      </c>
      <c r="I7108" s="6">
        <f t="shared" ca="1" si="888"/>
        <v>0.99999991300893365</v>
      </c>
      <c r="J7108" s="6">
        <f t="shared" ref="J7108:J7171" ca="1" si="894">VLOOKUP("("&amp;C7108&amp;","&amp;D7108&amp;")",$M$8:$N$11,2,TRUE) - I7108</f>
        <v>8.6991066350350366E-8</v>
      </c>
      <c r="K7108" s="8">
        <f t="shared" ca="1" si="889"/>
        <v>7.5674456247710595E-15</v>
      </c>
    </row>
    <row r="7109" spans="2:11" x14ac:dyDescent="0.3">
      <c r="B7109" s="7">
        <v>7106</v>
      </c>
      <c r="C7109" s="6">
        <f t="shared" ca="1" si="893"/>
        <v>0</v>
      </c>
      <c r="D7109" s="6">
        <f t="shared" ca="1" si="893"/>
        <v>0</v>
      </c>
      <c r="E7109" s="6">
        <f t="shared" ca="1" si="890"/>
        <v>10.549079439708068</v>
      </c>
      <c r="F7109" s="6">
        <f t="shared" ca="1" si="891"/>
        <v>10.500171801511112</v>
      </c>
      <c r="G7109" s="6">
        <f t="shared" ca="1" si="892"/>
        <v>-4.7917908269264604</v>
      </c>
      <c r="H7109" s="6">
        <f t="shared" ref="H7109:H7172" ca="1" si="895">C7109*E7109+D7109*F7109+G7109</f>
        <v>-4.7917908269264604</v>
      </c>
      <c r="I7109" s="6">
        <f t="shared" ref="I7109:I7172" ca="1" si="896">1/(1+EXP(-H7109))</f>
        <v>8.2293012083393888E-3</v>
      </c>
      <c r="J7109" s="6">
        <f t="shared" ca="1" si="894"/>
        <v>-8.2293012083393888E-3</v>
      </c>
      <c r="K7109" s="8">
        <f t="shared" ref="K7109:K7172" ca="1" si="897">J7109*J7109</f>
        <v>6.7721398377576124E-5</v>
      </c>
    </row>
    <row r="7110" spans="2:11" x14ac:dyDescent="0.3">
      <c r="B7110" s="7">
        <v>7107</v>
      </c>
      <c r="C7110" s="6">
        <f t="shared" ca="1" si="893"/>
        <v>1</v>
      </c>
      <c r="D7110" s="6">
        <f t="shared" ca="1" si="893"/>
        <v>1</v>
      </c>
      <c r="E7110" s="6">
        <f t="shared" ref="E7110:E7173" ca="1" si="898">E7109+$O$2*C7109*J7109</f>
        <v>10.549079439708068</v>
      </c>
      <c r="F7110" s="6">
        <f t="shared" ref="F7110:F7173" ca="1" si="899">F7109+$O$2*D7109*J7109</f>
        <v>10.500171801511112</v>
      </c>
      <c r="G7110" s="6">
        <f t="shared" ref="G7110:G7173" ca="1" si="900">G7109+$O$2*1*J7109</f>
        <v>-4.794671082349379</v>
      </c>
      <c r="H7110" s="6">
        <f t="shared" ca="1" si="895"/>
        <v>16.254580158869803</v>
      </c>
      <c r="I7110" s="6">
        <f t="shared" ca="1" si="896"/>
        <v>0.99999991275802402</v>
      </c>
      <c r="J7110" s="6">
        <f t="shared" ca="1" si="894"/>
        <v>8.7241975976759534E-8</v>
      </c>
      <c r="K7110" s="8">
        <f t="shared" ca="1" si="897"/>
        <v>7.6111623723294881E-15</v>
      </c>
    </row>
    <row r="7111" spans="2:11" x14ac:dyDescent="0.3">
      <c r="B7111" s="7">
        <v>7108</v>
      </c>
      <c r="C7111" s="6">
        <f t="shared" ca="1" si="893"/>
        <v>0</v>
      </c>
      <c r="D7111" s="6">
        <f t="shared" ca="1" si="893"/>
        <v>0</v>
      </c>
      <c r="E7111" s="6">
        <f t="shared" ca="1" si="898"/>
        <v>10.549079470242759</v>
      </c>
      <c r="F7111" s="6">
        <f t="shared" ca="1" si="899"/>
        <v>10.500171832045803</v>
      </c>
      <c r="G7111" s="6">
        <f t="shared" ca="1" si="900"/>
        <v>-4.7946710518146878</v>
      </c>
      <c r="H7111" s="6">
        <f t="shared" ca="1" si="895"/>
        <v>-4.7946710518146878</v>
      </c>
      <c r="I7111" s="6">
        <f t="shared" ca="1" si="896"/>
        <v>8.2058272879715708E-3</v>
      </c>
      <c r="J7111" s="6">
        <f t="shared" ca="1" si="894"/>
        <v>-8.2058272879715708E-3</v>
      </c>
      <c r="K7111" s="8">
        <f t="shared" ca="1" si="897"/>
        <v>6.7335601480018859E-5</v>
      </c>
    </row>
    <row r="7112" spans="2:11" x14ac:dyDescent="0.3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10.549079470242759</v>
      </c>
      <c r="F7112" s="6">
        <f t="shared" ca="1" si="899"/>
        <v>10.500171832045803</v>
      </c>
      <c r="G7112" s="6">
        <f t="shared" ca="1" si="900"/>
        <v>-4.797543091365478</v>
      </c>
      <c r="H7112" s="6">
        <f t="shared" ca="1" si="895"/>
        <v>16.251708210923084</v>
      </c>
      <c r="I7112" s="6">
        <f t="shared" ca="1" si="896"/>
        <v>0.99999991250710962</v>
      </c>
      <c r="J7112" s="6">
        <f t="shared" ca="1" si="894"/>
        <v>8.7492890377127708E-8</v>
      </c>
      <c r="K7112" s="8">
        <f t="shared" ca="1" si="897"/>
        <v>7.655005866544086E-15</v>
      </c>
    </row>
    <row r="7113" spans="2:11" x14ac:dyDescent="0.3">
      <c r="B7113" s="7">
        <v>7110</v>
      </c>
      <c r="C7113" s="6">
        <f t="shared" ca="1" si="893"/>
        <v>0</v>
      </c>
      <c r="D7113" s="6">
        <f t="shared" ca="1" si="893"/>
        <v>1</v>
      </c>
      <c r="E7113" s="6">
        <f t="shared" ca="1" si="898"/>
        <v>10.54907950086527</v>
      </c>
      <c r="F7113" s="6">
        <f t="shared" ca="1" si="899"/>
        <v>10.500171862668314</v>
      </c>
      <c r="G7113" s="6">
        <f t="shared" ca="1" si="900"/>
        <v>-4.7975430607429663</v>
      </c>
      <c r="H7113" s="6">
        <f t="shared" ca="1" si="895"/>
        <v>5.7026288019253473</v>
      </c>
      <c r="I7113" s="6">
        <f t="shared" ca="1" si="896"/>
        <v>0.99667391860782872</v>
      </c>
      <c r="J7113" s="6">
        <f t="shared" ca="1" si="894"/>
        <v>3.3260813921712762E-3</v>
      </c>
      <c r="K7113" s="8">
        <f t="shared" ca="1" si="897"/>
        <v>1.1062817427348015E-5</v>
      </c>
    </row>
    <row r="7114" spans="2:11" x14ac:dyDescent="0.3">
      <c r="B7114" s="7">
        <v>7111</v>
      </c>
      <c r="C7114" s="6">
        <f t="shared" ca="1" si="893"/>
        <v>1</v>
      </c>
      <c r="D7114" s="6">
        <f t="shared" ca="1" si="893"/>
        <v>0</v>
      </c>
      <c r="E7114" s="6">
        <f t="shared" ca="1" si="898"/>
        <v>10.54907950086527</v>
      </c>
      <c r="F7114" s="6">
        <f t="shared" ca="1" si="899"/>
        <v>10.501335991155573</v>
      </c>
      <c r="G7114" s="6">
        <f t="shared" ca="1" si="900"/>
        <v>-4.7963789322557062</v>
      </c>
      <c r="H7114" s="6">
        <f t="shared" ca="1" si="895"/>
        <v>5.7527005686095638</v>
      </c>
      <c r="I7114" s="6">
        <f t="shared" ca="1" si="896"/>
        <v>0.99683584657227109</v>
      </c>
      <c r="J7114" s="6">
        <f t="shared" ca="1" si="894"/>
        <v>3.1641534277289107E-3</v>
      </c>
      <c r="K7114" s="8">
        <f t="shared" ca="1" si="897"/>
        <v>1.0011866914208615E-5</v>
      </c>
    </row>
    <row r="7115" spans="2:11" x14ac:dyDescent="0.3">
      <c r="B7115" s="7">
        <v>7112</v>
      </c>
      <c r="C7115" s="6">
        <f t="shared" ca="1" si="893"/>
        <v>1</v>
      </c>
      <c r="D7115" s="6">
        <f t="shared" ca="1" si="893"/>
        <v>0</v>
      </c>
      <c r="E7115" s="6">
        <f t="shared" ca="1" si="898"/>
        <v>10.550186954564975</v>
      </c>
      <c r="F7115" s="6">
        <f t="shared" ca="1" si="899"/>
        <v>10.501335991155573</v>
      </c>
      <c r="G7115" s="6">
        <f t="shared" ca="1" si="900"/>
        <v>-4.7952714785560007</v>
      </c>
      <c r="H7115" s="6">
        <f t="shared" ca="1" si="895"/>
        <v>5.754915476008974</v>
      </c>
      <c r="I7115" s="6">
        <f t="shared" ca="1" si="896"/>
        <v>0.99684282502149768</v>
      </c>
      <c r="J7115" s="6">
        <f t="shared" ca="1" si="894"/>
        <v>3.1571749785023195E-3</v>
      </c>
      <c r="K7115" s="8">
        <f t="shared" ca="1" si="897"/>
        <v>9.9677538448811222E-6</v>
      </c>
    </row>
    <row r="7116" spans="2:11" x14ac:dyDescent="0.3">
      <c r="B7116" s="7">
        <v>7113</v>
      </c>
      <c r="C7116" s="6">
        <f t="shared" ca="1" si="893"/>
        <v>0</v>
      </c>
      <c r="D7116" s="6">
        <f t="shared" ca="1" si="893"/>
        <v>1</v>
      </c>
      <c r="E7116" s="6">
        <f t="shared" ca="1" si="898"/>
        <v>10.551291965807451</v>
      </c>
      <c r="F7116" s="6">
        <f t="shared" ca="1" si="899"/>
        <v>10.501335991155573</v>
      </c>
      <c r="G7116" s="6">
        <f t="shared" ca="1" si="900"/>
        <v>-4.7941664673135245</v>
      </c>
      <c r="H7116" s="6">
        <f t="shared" ca="1" si="895"/>
        <v>5.7071695238420483</v>
      </c>
      <c r="I7116" s="6">
        <f t="shared" ca="1" si="896"/>
        <v>0.99668893728851859</v>
      </c>
      <c r="J7116" s="6">
        <f t="shared" ca="1" si="894"/>
        <v>3.3110627114814051E-3</v>
      </c>
      <c r="K7116" s="8">
        <f t="shared" ca="1" si="897"/>
        <v>1.0963136279362595E-5</v>
      </c>
    </row>
    <row r="7117" spans="2:11" x14ac:dyDescent="0.3">
      <c r="B7117" s="7">
        <v>7114</v>
      </c>
      <c r="C7117" s="6">
        <f t="shared" ca="1" si="893"/>
        <v>1</v>
      </c>
      <c r="D7117" s="6">
        <f t="shared" ca="1" si="893"/>
        <v>0</v>
      </c>
      <c r="E7117" s="6">
        <f t="shared" ca="1" si="898"/>
        <v>10.551291965807451</v>
      </c>
      <c r="F7117" s="6">
        <f t="shared" ca="1" si="899"/>
        <v>10.502494863104591</v>
      </c>
      <c r="G7117" s="6">
        <f t="shared" ca="1" si="900"/>
        <v>-4.7930075953645064</v>
      </c>
      <c r="H7117" s="6">
        <f t="shared" ca="1" si="895"/>
        <v>5.7582843704429445</v>
      </c>
      <c r="I7117" s="6">
        <f t="shared" ca="1" si="896"/>
        <v>0.99685340990329663</v>
      </c>
      <c r="J7117" s="6">
        <f t="shared" ca="1" si="894"/>
        <v>3.1465900967033722E-3</v>
      </c>
      <c r="K7117" s="8">
        <f t="shared" ca="1" si="897"/>
        <v>9.9010292366717373E-6</v>
      </c>
    </row>
    <row r="7118" spans="2:11" x14ac:dyDescent="0.3">
      <c r="B7118" s="7">
        <v>7115</v>
      </c>
      <c r="C7118" s="6">
        <f t="shared" ca="1" si="893"/>
        <v>0</v>
      </c>
      <c r="D7118" s="6">
        <f t="shared" ca="1" si="893"/>
        <v>1</v>
      </c>
      <c r="E7118" s="6">
        <f t="shared" ca="1" si="898"/>
        <v>10.552393272341297</v>
      </c>
      <c r="F7118" s="6">
        <f t="shared" ca="1" si="899"/>
        <v>10.502494863104591</v>
      </c>
      <c r="G7118" s="6">
        <f t="shared" ca="1" si="900"/>
        <v>-4.7919062888306598</v>
      </c>
      <c r="H7118" s="6">
        <f t="shared" ca="1" si="895"/>
        <v>5.7105885742739311</v>
      </c>
      <c r="I7118" s="6">
        <f t="shared" ca="1" si="896"/>
        <v>0.99670020135573356</v>
      </c>
      <c r="J7118" s="6">
        <f t="shared" ca="1" si="894"/>
        <v>3.2997986442664384E-3</v>
      </c>
      <c r="K7118" s="8">
        <f t="shared" ca="1" si="897"/>
        <v>1.0888671092702625E-5</v>
      </c>
    </row>
    <row r="7119" spans="2:11" x14ac:dyDescent="0.3">
      <c r="B7119" s="7">
        <v>7116</v>
      </c>
      <c r="C7119" s="6">
        <f t="shared" ca="1" si="893"/>
        <v>1</v>
      </c>
      <c r="D7119" s="6">
        <f t="shared" ca="1" si="893"/>
        <v>0</v>
      </c>
      <c r="E7119" s="6">
        <f t="shared" ca="1" si="898"/>
        <v>10.552393272341297</v>
      </c>
      <c r="F7119" s="6">
        <f t="shared" ca="1" si="899"/>
        <v>10.503649792630084</v>
      </c>
      <c r="G7119" s="6">
        <f t="shared" ca="1" si="900"/>
        <v>-4.7907513593051663</v>
      </c>
      <c r="H7119" s="6">
        <f t="shared" ca="1" si="895"/>
        <v>5.7616419130361303</v>
      </c>
      <c r="I7119" s="6">
        <f t="shared" ca="1" si="896"/>
        <v>0.99686392392101253</v>
      </c>
      <c r="J7119" s="6">
        <f t="shared" ca="1" si="894"/>
        <v>3.1360760789874709E-3</v>
      </c>
      <c r="K7119" s="8">
        <f t="shared" ca="1" si="897"/>
        <v>9.8349731731974288E-6</v>
      </c>
    </row>
    <row r="7120" spans="2:11" x14ac:dyDescent="0.3">
      <c r="B7120" s="7">
        <v>7117</v>
      </c>
      <c r="C7120" s="6">
        <f t="shared" ca="1" si="893"/>
        <v>1</v>
      </c>
      <c r="D7120" s="6">
        <f t="shared" ca="1" si="893"/>
        <v>1</v>
      </c>
      <c r="E7120" s="6">
        <f t="shared" ca="1" si="898"/>
        <v>10.553490898968942</v>
      </c>
      <c r="F7120" s="6">
        <f t="shared" ca="1" si="899"/>
        <v>10.503649792630084</v>
      </c>
      <c r="G7120" s="6">
        <f t="shared" ca="1" si="900"/>
        <v>-4.7896537326775208</v>
      </c>
      <c r="H7120" s="6">
        <f t="shared" ca="1" si="895"/>
        <v>16.267486958921502</v>
      </c>
      <c r="I7120" s="6">
        <f t="shared" ca="1" si="896"/>
        <v>0.99999991387680331</v>
      </c>
      <c r="J7120" s="6">
        <f t="shared" ca="1" si="894"/>
        <v>8.6123196685328196E-8</v>
      </c>
      <c r="K7120" s="8">
        <f t="shared" ca="1" si="897"/>
        <v>7.4172050072997258E-15</v>
      </c>
    </row>
    <row r="7121" spans="2:11" x14ac:dyDescent="0.3">
      <c r="B7121" s="7">
        <v>7118</v>
      </c>
      <c r="C7121" s="6">
        <f t="shared" ca="1" si="893"/>
        <v>1</v>
      </c>
      <c r="D7121" s="6">
        <f t="shared" ca="1" si="893"/>
        <v>0</v>
      </c>
      <c r="E7121" s="6">
        <f t="shared" ca="1" si="898"/>
        <v>10.55349092911206</v>
      </c>
      <c r="F7121" s="6">
        <f t="shared" ca="1" si="899"/>
        <v>10.503649822773202</v>
      </c>
      <c r="G7121" s="6">
        <f t="shared" ca="1" si="900"/>
        <v>-4.7896537025344017</v>
      </c>
      <c r="H7121" s="6">
        <f t="shared" ca="1" si="895"/>
        <v>5.7638372265776585</v>
      </c>
      <c r="I7121" s="6">
        <f t="shared" ca="1" si="896"/>
        <v>0.99687077951979686</v>
      </c>
      <c r="J7121" s="6">
        <f t="shared" ca="1" si="894"/>
        <v>3.1292204802031431E-3</v>
      </c>
      <c r="K7121" s="8">
        <f t="shared" ca="1" si="897"/>
        <v>9.7920208137227889E-6</v>
      </c>
    </row>
    <row r="7122" spans="2:11" x14ac:dyDescent="0.3">
      <c r="B7122" s="7">
        <v>7119</v>
      </c>
      <c r="C7122" s="6">
        <f t="shared" ca="1" si="893"/>
        <v>1</v>
      </c>
      <c r="D7122" s="6">
        <f t="shared" ca="1" si="893"/>
        <v>0</v>
      </c>
      <c r="E7122" s="6">
        <f t="shared" ca="1" si="898"/>
        <v>10.554586156280131</v>
      </c>
      <c r="F7122" s="6">
        <f t="shared" ca="1" si="899"/>
        <v>10.503649822773202</v>
      </c>
      <c r="G7122" s="6">
        <f t="shared" ca="1" si="900"/>
        <v>-4.7885584753663304</v>
      </c>
      <c r="H7122" s="6">
        <f t="shared" ca="1" si="895"/>
        <v>5.7660276809138002</v>
      </c>
      <c r="I7122" s="6">
        <f t="shared" ca="1" si="896"/>
        <v>0.99687760505393763</v>
      </c>
      <c r="J7122" s="6">
        <f t="shared" ca="1" si="894"/>
        <v>3.1223949460623679E-3</v>
      </c>
      <c r="K7122" s="8">
        <f t="shared" ca="1" si="897"/>
        <v>9.7493501991958167E-6</v>
      </c>
    </row>
    <row r="7123" spans="2:11" x14ac:dyDescent="0.3">
      <c r="B7123" s="7">
        <v>7120</v>
      </c>
      <c r="C7123" s="6">
        <f t="shared" ca="1" si="893"/>
        <v>0</v>
      </c>
      <c r="D7123" s="6">
        <f t="shared" ca="1" si="893"/>
        <v>1</v>
      </c>
      <c r="E7123" s="6">
        <f t="shared" ca="1" si="898"/>
        <v>10.555678994511252</v>
      </c>
      <c r="F7123" s="6">
        <f t="shared" ca="1" si="899"/>
        <v>10.503649822773202</v>
      </c>
      <c r="G7123" s="6">
        <f t="shared" ca="1" si="900"/>
        <v>-4.7874656371352087</v>
      </c>
      <c r="H7123" s="6">
        <f t="shared" ca="1" si="895"/>
        <v>5.7161841856379931</v>
      </c>
      <c r="I7123" s="6">
        <f t="shared" ca="1" si="896"/>
        <v>0.9967185537622677</v>
      </c>
      <c r="J7123" s="6">
        <f t="shared" ca="1" si="894"/>
        <v>3.2814462377322995E-3</v>
      </c>
      <c r="K7123" s="8">
        <f t="shared" ca="1" si="897"/>
        <v>1.0767889411127464E-5</v>
      </c>
    </row>
    <row r="7124" spans="2:11" x14ac:dyDescent="0.3">
      <c r="B7124" s="7">
        <v>7121</v>
      </c>
      <c r="C7124" s="6">
        <f t="shared" ca="1" si="893"/>
        <v>1</v>
      </c>
      <c r="D7124" s="6">
        <f t="shared" ca="1" si="893"/>
        <v>1</v>
      </c>
      <c r="E7124" s="6">
        <f t="shared" ca="1" si="898"/>
        <v>10.555678994511252</v>
      </c>
      <c r="F7124" s="6">
        <f t="shared" ca="1" si="899"/>
        <v>10.504798328956408</v>
      </c>
      <c r="G7124" s="6">
        <f t="shared" ca="1" si="900"/>
        <v>-4.7863171309520025</v>
      </c>
      <c r="H7124" s="6">
        <f t="shared" ca="1" si="895"/>
        <v>16.274160192515655</v>
      </c>
      <c r="I7124" s="6">
        <f t="shared" ca="1" si="896"/>
        <v>0.99999991444961012</v>
      </c>
      <c r="J7124" s="6">
        <f t="shared" ca="1" si="894"/>
        <v>8.555038988333763E-8</v>
      </c>
      <c r="K7124" s="8">
        <f t="shared" ca="1" si="897"/>
        <v>7.3188692091910775E-15</v>
      </c>
    </row>
    <row r="7125" spans="2:11" x14ac:dyDescent="0.3">
      <c r="B7125" s="7">
        <v>7122</v>
      </c>
      <c r="C7125" s="6">
        <f t="shared" ca="1" si="893"/>
        <v>1</v>
      </c>
      <c r="D7125" s="6">
        <f t="shared" ca="1" si="893"/>
        <v>1</v>
      </c>
      <c r="E7125" s="6">
        <f t="shared" ca="1" si="898"/>
        <v>10.555679024453889</v>
      </c>
      <c r="F7125" s="6">
        <f t="shared" ca="1" si="899"/>
        <v>10.504798358899045</v>
      </c>
      <c r="G7125" s="6">
        <f t="shared" ca="1" si="900"/>
        <v>-4.7863171010093657</v>
      </c>
      <c r="H7125" s="6">
        <f t="shared" ca="1" si="895"/>
        <v>16.274160282343566</v>
      </c>
      <c r="I7125" s="6">
        <f t="shared" ca="1" si="896"/>
        <v>0.99999991444961767</v>
      </c>
      <c r="J7125" s="6">
        <f t="shared" ca="1" si="894"/>
        <v>8.5550382333821062E-8</v>
      </c>
      <c r="K7125" s="8">
        <f t="shared" ca="1" si="897"/>
        <v>7.3188679174629627E-15</v>
      </c>
    </row>
    <row r="7126" spans="2:11" x14ac:dyDescent="0.3">
      <c r="B7126" s="7">
        <v>7123</v>
      </c>
      <c r="C7126" s="6">
        <f t="shared" ca="1" si="893"/>
        <v>0</v>
      </c>
      <c r="D7126" s="6">
        <f t="shared" ca="1" si="893"/>
        <v>1</v>
      </c>
      <c r="E7126" s="6">
        <f t="shared" ca="1" si="898"/>
        <v>10.555679054396522</v>
      </c>
      <c r="F7126" s="6">
        <f t="shared" ca="1" si="899"/>
        <v>10.504798388841678</v>
      </c>
      <c r="G7126" s="6">
        <f t="shared" ca="1" si="900"/>
        <v>-4.7863170710667315</v>
      </c>
      <c r="H7126" s="6">
        <f t="shared" ca="1" si="895"/>
        <v>5.7184813177749465</v>
      </c>
      <c r="I7126" s="6">
        <f t="shared" ca="1" si="896"/>
        <v>0.99672605837633543</v>
      </c>
      <c r="J7126" s="6">
        <f t="shared" ca="1" si="894"/>
        <v>3.2739416236645669E-3</v>
      </c>
      <c r="K7126" s="8">
        <f t="shared" ca="1" si="897"/>
        <v>1.071869375516338E-5</v>
      </c>
    </row>
    <row r="7127" spans="2:11" x14ac:dyDescent="0.3">
      <c r="B7127" s="7">
        <v>7124</v>
      </c>
      <c r="C7127" s="6">
        <f t="shared" ca="1" si="893"/>
        <v>0</v>
      </c>
      <c r="D7127" s="6">
        <f t="shared" ca="1" si="893"/>
        <v>1</v>
      </c>
      <c r="E7127" s="6">
        <f t="shared" ca="1" si="898"/>
        <v>10.555679054396522</v>
      </c>
      <c r="F7127" s="6">
        <f t="shared" ca="1" si="899"/>
        <v>10.50594426840996</v>
      </c>
      <c r="G7127" s="6">
        <f t="shared" ca="1" si="900"/>
        <v>-4.7851711914984492</v>
      </c>
      <c r="H7127" s="6">
        <f t="shared" ca="1" si="895"/>
        <v>5.7207730769115113</v>
      </c>
      <c r="I7127" s="6">
        <f t="shared" ca="1" si="896"/>
        <v>0.99673352839034179</v>
      </c>
      <c r="J7127" s="6">
        <f t="shared" ca="1" si="894"/>
        <v>3.2664716096582058E-3</v>
      </c>
      <c r="K7127" s="8">
        <f t="shared" ca="1" si="897"/>
        <v>1.0669836776703071E-5</v>
      </c>
    </row>
    <row r="7128" spans="2:11" x14ac:dyDescent="0.3">
      <c r="B7128" s="7">
        <v>7125</v>
      </c>
      <c r="C7128" s="6">
        <f t="shared" ca="1" si="893"/>
        <v>1</v>
      </c>
      <c r="D7128" s="6">
        <f t="shared" ca="1" si="893"/>
        <v>1</v>
      </c>
      <c r="E7128" s="6">
        <f t="shared" ca="1" si="898"/>
        <v>10.555679054396522</v>
      </c>
      <c r="F7128" s="6">
        <f t="shared" ca="1" si="899"/>
        <v>10.50708753347334</v>
      </c>
      <c r="G7128" s="6">
        <f t="shared" ca="1" si="900"/>
        <v>-4.7840279264350691</v>
      </c>
      <c r="H7128" s="6">
        <f t="shared" ca="1" si="895"/>
        <v>16.278738661434794</v>
      </c>
      <c r="I7128" s="6">
        <f t="shared" ca="1" si="896"/>
        <v>0.99999991484040451</v>
      </c>
      <c r="J7128" s="6">
        <f t="shared" ca="1" si="894"/>
        <v>8.5159595486494766E-8</v>
      </c>
      <c r="K7128" s="8">
        <f t="shared" ca="1" si="897"/>
        <v>7.2521567034234202E-15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0</v>
      </c>
      <c r="E7129" s="6">
        <f t="shared" ca="1" si="898"/>
        <v>10.555679084202382</v>
      </c>
      <c r="F7129" s="6">
        <f t="shared" ca="1" si="899"/>
        <v>10.5070875632792</v>
      </c>
      <c r="G7129" s="6">
        <f t="shared" ca="1" si="900"/>
        <v>-4.7840278966292109</v>
      </c>
      <c r="H7129" s="6">
        <f t="shared" ca="1" si="895"/>
        <v>5.7716511875731706</v>
      </c>
      <c r="I7129" s="6">
        <f t="shared" ca="1" si="896"/>
        <v>0.9968950602180503</v>
      </c>
      <c r="J7129" s="6">
        <f t="shared" ca="1" si="894"/>
        <v>3.1049397819497004E-3</v>
      </c>
      <c r="K7129" s="8">
        <f t="shared" ca="1" si="897"/>
        <v>9.6406510495338532E-6</v>
      </c>
    </row>
    <row r="7130" spans="2:11" x14ac:dyDescent="0.3">
      <c r="B7130" s="7">
        <v>7127</v>
      </c>
      <c r="C7130" s="6">
        <f t="shared" ca="1" si="893"/>
        <v>1</v>
      </c>
      <c r="D7130" s="6">
        <f t="shared" ca="1" si="893"/>
        <v>1</v>
      </c>
      <c r="E7130" s="6">
        <f t="shared" ca="1" si="898"/>
        <v>10.556765813126065</v>
      </c>
      <c r="F7130" s="6">
        <f t="shared" ca="1" si="899"/>
        <v>10.5070875632792</v>
      </c>
      <c r="G7130" s="6">
        <f t="shared" ca="1" si="900"/>
        <v>-4.7829411677055287</v>
      </c>
      <c r="H7130" s="6">
        <f t="shared" ca="1" si="895"/>
        <v>16.280912208699732</v>
      </c>
      <c r="I7130" s="6">
        <f t="shared" ca="1" si="896"/>
        <v>0.99999991502530194</v>
      </c>
      <c r="J7130" s="6">
        <f t="shared" ca="1" si="894"/>
        <v>8.4974698055795272E-8</v>
      </c>
      <c r="K7130" s="8">
        <f t="shared" ca="1" si="897"/>
        <v>7.2206993096735773E-15</v>
      </c>
    </row>
    <row r="7131" spans="2:11" x14ac:dyDescent="0.3">
      <c r="B7131" s="7">
        <v>7128</v>
      </c>
      <c r="C7131" s="6">
        <f t="shared" ca="1" si="893"/>
        <v>0</v>
      </c>
      <c r="D7131" s="6">
        <f t="shared" ca="1" si="893"/>
        <v>1</v>
      </c>
      <c r="E7131" s="6">
        <f t="shared" ca="1" si="898"/>
        <v>10.556765842867209</v>
      </c>
      <c r="F7131" s="6">
        <f t="shared" ca="1" si="899"/>
        <v>10.507087593020344</v>
      </c>
      <c r="G7131" s="6">
        <f t="shared" ca="1" si="900"/>
        <v>-4.782941137964384</v>
      </c>
      <c r="H7131" s="6">
        <f t="shared" ca="1" si="895"/>
        <v>5.7241464550559602</v>
      </c>
      <c r="I7131" s="6">
        <f t="shared" ca="1" si="896"/>
        <v>0.9967444930573236</v>
      </c>
      <c r="J7131" s="6">
        <f t="shared" ca="1" si="894"/>
        <v>3.2555069426764005E-3</v>
      </c>
      <c r="K7131" s="8">
        <f t="shared" ca="1" si="897"/>
        <v>1.0598325453814244E-5</v>
      </c>
    </row>
    <row r="7132" spans="2:11" x14ac:dyDescent="0.3">
      <c r="B7132" s="7">
        <v>7129</v>
      </c>
      <c r="C7132" s="6">
        <f t="shared" ca="1" si="893"/>
        <v>0</v>
      </c>
      <c r="D7132" s="6">
        <f t="shared" ca="1" si="893"/>
        <v>0</v>
      </c>
      <c r="E7132" s="6">
        <f t="shared" ca="1" si="898"/>
        <v>10.556765842867209</v>
      </c>
      <c r="F7132" s="6">
        <f t="shared" ca="1" si="899"/>
        <v>10.508227020450281</v>
      </c>
      <c r="G7132" s="6">
        <f t="shared" ca="1" si="900"/>
        <v>-4.781801710534447</v>
      </c>
      <c r="H7132" s="6">
        <f t="shared" ca="1" si="895"/>
        <v>-4.781801710534447</v>
      </c>
      <c r="I7132" s="6">
        <f t="shared" ca="1" si="896"/>
        <v>8.3112299608470702E-3</v>
      </c>
      <c r="J7132" s="6">
        <f t="shared" ca="1" si="894"/>
        <v>-8.3112299608470702E-3</v>
      </c>
      <c r="K7132" s="8">
        <f t="shared" ca="1" si="897"/>
        <v>6.9076543462081992E-5</v>
      </c>
    </row>
    <row r="7133" spans="2:11" x14ac:dyDescent="0.3">
      <c r="B7133" s="7">
        <v>7130</v>
      </c>
      <c r="C7133" s="6">
        <f t="shared" ca="1" si="893"/>
        <v>1</v>
      </c>
      <c r="D7133" s="6">
        <f t="shared" ca="1" si="893"/>
        <v>0</v>
      </c>
      <c r="E7133" s="6">
        <f t="shared" ca="1" si="898"/>
        <v>10.556765842867209</v>
      </c>
      <c r="F7133" s="6">
        <f t="shared" ca="1" si="899"/>
        <v>10.508227020450281</v>
      </c>
      <c r="G7133" s="6">
        <f t="shared" ca="1" si="900"/>
        <v>-4.7847106410207436</v>
      </c>
      <c r="H7133" s="6">
        <f t="shared" ca="1" si="895"/>
        <v>5.7720552018464657</v>
      </c>
      <c r="I7133" s="6">
        <f t="shared" ca="1" si="896"/>
        <v>0.99689631051206251</v>
      </c>
      <c r="J7133" s="6">
        <f t="shared" ca="1" si="894"/>
        <v>3.1036894879374888E-3</v>
      </c>
      <c r="K7133" s="8">
        <f t="shared" ca="1" si="897"/>
        <v>9.6328884375336706E-6</v>
      </c>
    </row>
    <row r="7134" spans="2:11" x14ac:dyDescent="0.3">
      <c r="B7134" s="7">
        <v>7131</v>
      </c>
      <c r="C7134" s="6">
        <f t="shared" ca="1" si="893"/>
        <v>1</v>
      </c>
      <c r="D7134" s="6">
        <f t="shared" ca="1" si="893"/>
        <v>0</v>
      </c>
      <c r="E7134" s="6">
        <f t="shared" ca="1" si="898"/>
        <v>10.557852134187987</v>
      </c>
      <c r="F7134" s="6">
        <f t="shared" ca="1" si="899"/>
        <v>10.508227020450281</v>
      </c>
      <c r="G7134" s="6">
        <f t="shared" ca="1" si="900"/>
        <v>-4.7836243496999655</v>
      </c>
      <c r="H7134" s="6">
        <f t="shared" ca="1" si="895"/>
        <v>5.7742277844880219</v>
      </c>
      <c r="I7134" s="6">
        <f t="shared" ca="1" si="896"/>
        <v>0.99690302535408504</v>
      </c>
      <c r="J7134" s="6">
        <f t="shared" ca="1" si="894"/>
        <v>3.0969746459149627E-3</v>
      </c>
      <c r="K7134" s="8">
        <f t="shared" ca="1" si="897"/>
        <v>9.5912519574401091E-6</v>
      </c>
    </row>
    <row r="7135" spans="2:11" x14ac:dyDescent="0.3">
      <c r="B7135" s="7">
        <v>7132</v>
      </c>
      <c r="C7135" s="6">
        <f t="shared" ca="1" si="893"/>
        <v>0</v>
      </c>
      <c r="D7135" s="6">
        <f t="shared" ca="1" si="893"/>
        <v>1</v>
      </c>
      <c r="E7135" s="6">
        <f t="shared" ca="1" si="898"/>
        <v>10.558936075314058</v>
      </c>
      <c r="F7135" s="6">
        <f t="shared" ca="1" si="899"/>
        <v>10.508227020450281</v>
      </c>
      <c r="G7135" s="6">
        <f t="shared" ca="1" si="900"/>
        <v>-4.7825404085738956</v>
      </c>
      <c r="H7135" s="6">
        <f t="shared" ca="1" si="895"/>
        <v>5.7256866118763856</v>
      </c>
      <c r="I7135" s="6">
        <f t="shared" ca="1" si="896"/>
        <v>0.99674948690386067</v>
      </c>
      <c r="J7135" s="6">
        <f t="shared" ca="1" si="894"/>
        <v>3.2505130961393291E-3</v>
      </c>
      <c r="K7135" s="8">
        <f t="shared" ca="1" si="897"/>
        <v>1.0565835388173287E-5</v>
      </c>
    </row>
    <row r="7136" spans="2:11" x14ac:dyDescent="0.3">
      <c r="B7136" s="7">
        <v>7133</v>
      </c>
      <c r="C7136" s="6">
        <f t="shared" ca="1" si="893"/>
        <v>0</v>
      </c>
      <c r="D7136" s="6">
        <f t="shared" ca="1" si="893"/>
        <v>0</v>
      </c>
      <c r="E7136" s="6">
        <f t="shared" ca="1" si="898"/>
        <v>10.558936075314058</v>
      </c>
      <c r="F7136" s="6">
        <f t="shared" ca="1" si="899"/>
        <v>10.509364700033929</v>
      </c>
      <c r="G7136" s="6">
        <f t="shared" ca="1" si="900"/>
        <v>-4.7814027289902468</v>
      </c>
      <c r="H7136" s="6">
        <f t="shared" ca="1" si="895"/>
        <v>-4.7814027289902468</v>
      </c>
      <c r="I7136" s="6">
        <f t="shared" ca="1" si="896"/>
        <v>8.3145190731422087E-3</v>
      </c>
      <c r="J7136" s="6">
        <f t="shared" ca="1" si="894"/>
        <v>-8.3145190731422087E-3</v>
      </c>
      <c r="K7136" s="8">
        <f t="shared" ca="1" si="897"/>
        <v>6.9131227417645573E-5</v>
      </c>
    </row>
    <row r="7137" spans="2:11" x14ac:dyDescent="0.3">
      <c r="B7137" s="7">
        <v>7134</v>
      </c>
      <c r="C7137" s="6">
        <f t="shared" ca="1" si="893"/>
        <v>1</v>
      </c>
      <c r="D7137" s="6">
        <f t="shared" ca="1" si="893"/>
        <v>0</v>
      </c>
      <c r="E7137" s="6">
        <f t="shared" ca="1" si="898"/>
        <v>10.558936075314058</v>
      </c>
      <c r="F7137" s="6">
        <f t="shared" ca="1" si="899"/>
        <v>10.509364700033929</v>
      </c>
      <c r="G7137" s="6">
        <f t="shared" ca="1" si="900"/>
        <v>-4.7843128106658463</v>
      </c>
      <c r="H7137" s="6">
        <f t="shared" ca="1" si="895"/>
        <v>5.7746232646482119</v>
      </c>
      <c r="I7137" s="6">
        <f t="shared" ca="1" si="896"/>
        <v>0.99690424611305051</v>
      </c>
      <c r="J7137" s="6">
        <f t="shared" ca="1" si="894"/>
        <v>3.0957538869494927E-3</v>
      </c>
      <c r="K7137" s="8">
        <f t="shared" ca="1" si="897"/>
        <v>9.583692128562892E-6</v>
      </c>
    </row>
    <row r="7138" spans="2:11" x14ac:dyDescent="0.3">
      <c r="B7138" s="7">
        <v>7135</v>
      </c>
      <c r="C7138" s="6">
        <f t="shared" ca="1" si="893"/>
        <v>1</v>
      </c>
      <c r="D7138" s="6">
        <f t="shared" ca="1" si="893"/>
        <v>1</v>
      </c>
      <c r="E7138" s="6">
        <f t="shared" ca="1" si="898"/>
        <v>10.560019589174491</v>
      </c>
      <c r="F7138" s="6">
        <f t="shared" ca="1" si="899"/>
        <v>10.509364700033929</v>
      </c>
      <c r="G7138" s="6">
        <f t="shared" ca="1" si="900"/>
        <v>-4.7832292968054144</v>
      </c>
      <c r="H7138" s="6">
        <f t="shared" ca="1" si="895"/>
        <v>16.286154992403006</v>
      </c>
      <c r="I7138" s="6">
        <f t="shared" ca="1" si="896"/>
        <v>0.99999991546963996</v>
      </c>
      <c r="J7138" s="6">
        <f t="shared" ca="1" si="894"/>
        <v>8.4530360044965391E-8</v>
      </c>
      <c r="K7138" s="8">
        <f t="shared" ca="1" si="897"/>
        <v>7.1453817693314812E-15</v>
      </c>
    </row>
    <row r="7139" spans="2:11" x14ac:dyDescent="0.3">
      <c r="B7139" s="7">
        <v>7136</v>
      </c>
      <c r="C7139" s="6">
        <f t="shared" ca="1" si="893"/>
        <v>0</v>
      </c>
      <c r="D7139" s="6">
        <f t="shared" ca="1" si="893"/>
        <v>0</v>
      </c>
      <c r="E7139" s="6">
        <f t="shared" ca="1" si="898"/>
        <v>10.560019618760117</v>
      </c>
      <c r="F7139" s="6">
        <f t="shared" ca="1" si="899"/>
        <v>10.509364729619556</v>
      </c>
      <c r="G7139" s="6">
        <f t="shared" ca="1" si="900"/>
        <v>-4.783229267219788</v>
      </c>
      <c r="H7139" s="6">
        <f t="shared" ca="1" si="895"/>
        <v>-4.783229267219788</v>
      </c>
      <c r="I7139" s="6">
        <f t="shared" ca="1" si="896"/>
        <v>8.2994720746513966E-3</v>
      </c>
      <c r="J7139" s="6">
        <f t="shared" ca="1" si="894"/>
        <v>-8.2994720746513966E-3</v>
      </c>
      <c r="K7139" s="8">
        <f t="shared" ca="1" si="897"/>
        <v>6.8881236717918359E-5</v>
      </c>
    </row>
    <row r="7140" spans="2:11" x14ac:dyDescent="0.3">
      <c r="B7140" s="7">
        <v>7137</v>
      </c>
      <c r="C7140" s="6">
        <f t="shared" ca="1" si="893"/>
        <v>1</v>
      </c>
      <c r="D7140" s="6">
        <f t="shared" ca="1" si="893"/>
        <v>0</v>
      </c>
      <c r="E7140" s="6">
        <f t="shared" ca="1" si="898"/>
        <v>10.560019618760117</v>
      </c>
      <c r="F7140" s="6">
        <f t="shared" ca="1" si="899"/>
        <v>10.509364729619556</v>
      </c>
      <c r="G7140" s="6">
        <f t="shared" ca="1" si="900"/>
        <v>-4.7861340824459164</v>
      </c>
      <c r="H7140" s="6">
        <f t="shared" ca="1" si="895"/>
        <v>5.773885536314201</v>
      </c>
      <c r="I7140" s="6">
        <f t="shared" ca="1" si="896"/>
        <v>0.99690196852303781</v>
      </c>
      <c r="J7140" s="6">
        <f t="shared" ca="1" si="894"/>
        <v>3.0980314769621931E-3</v>
      </c>
      <c r="K7140" s="8">
        <f t="shared" ca="1" si="897"/>
        <v>9.5977990322485471E-6</v>
      </c>
    </row>
    <row r="7141" spans="2:11" x14ac:dyDescent="0.3">
      <c r="B7141" s="7">
        <v>7138</v>
      </c>
      <c r="C7141" s="6">
        <f t="shared" ref="C7141:D7204" ca="1" si="901">IF(RAND()&lt;0.5, 0, 1)</f>
        <v>0</v>
      </c>
      <c r="D7141" s="6">
        <f t="shared" ca="1" si="901"/>
        <v>1</v>
      </c>
      <c r="E7141" s="6">
        <f t="shared" ca="1" si="898"/>
        <v>10.561103929777055</v>
      </c>
      <c r="F7141" s="6">
        <f t="shared" ca="1" si="899"/>
        <v>10.509364729619556</v>
      </c>
      <c r="G7141" s="6">
        <f t="shared" ca="1" si="900"/>
        <v>-4.7850497714289792</v>
      </c>
      <c r="H7141" s="6">
        <f t="shared" ca="1" si="895"/>
        <v>5.7243149581905763</v>
      </c>
      <c r="I7141" s="6">
        <f t="shared" ca="1" si="896"/>
        <v>0.99674503978883278</v>
      </c>
      <c r="J7141" s="6">
        <f t="shared" ca="1" si="894"/>
        <v>3.2549602111672238E-3</v>
      </c>
      <c r="K7141" s="8">
        <f t="shared" ca="1" si="897"/>
        <v>1.0594765976281777E-5</v>
      </c>
    </row>
    <row r="7142" spans="2:11" x14ac:dyDescent="0.3">
      <c r="B7142" s="7">
        <v>7139</v>
      </c>
      <c r="C7142" s="6">
        <f t="shared" ca="1" si="901"/>
        <v>0</v>
      </c>
      <c r="D7142" s="6">
        <f t="shared" ca="1" si="901"/>
        <v>1</v>
      </c>
      <c r="E7142" s="6">
        <f t="shared" ca="1" si="898"/>
        <v>10.561103929777055</v>
      </c>
      <c r="F7142" s="6">
        <f t="shared" ca="1" si="899"/>
        <v>10.510503965693465</v>
      </c>
      <c r="G7142" s="6">
        <f t="shared" ca="1" si="900"/>
        <v>-4.783910535355071</v>
      </c>
      <c r="H7142" s="6">
        <f t="shared" ca="1" si="895"/>
        <v>5.7265934303383936</v>
      </c>
      <c r="I7142" s="6">
        <f t="shared" ca="1" si="896"/>
        <v>0.99675242362477123</v>
      </c>
      <c r="J7142" s="6">
        <f t="shared" ca="1" si="894"/>
        <v>3.2475763752287667E-3</v>
      </c>
      <c r="K7142" s="8">
        <f t="shared" ca="1" si="897"/>
        <v>1.0546752312944016E-5</v>
      </c>
    </row>
    <row r="7143" spans="2:11" x14ac:dyDescent="0.3">
      <c r="B7143" s="7">
        <v>7140</v>
      </c>
      <c r="C7143" s="6">
        <f t="shared" ca="1" si="901"/>
        <v>0</v>
      </c>
      <c r="D7143" s="6">
        <f t="shared" ca="1" si="901"/>
        <v>0</v>
      </c>
      <c r="E7143" s="6">
        <f t="shared" ca="1" si="898"/>
        <v>10.561103929777055</v>
      </c>
      <c r="F7143" s="6">
        <f t="shared" ca="1" si="899"/>
        <v>10.511640617424796</v>
      </c>
      <c r="G7143" s="6">
        <f t="shared" ca="1" si="900"/>
        <v>-4.782773883623741</v>
      </c>
      <c r="H7143" s="6">
        <f t="shared" ca="1" si="895"/>
        <v>-4.782773883623741</v>
      </c>
      <c r="I7143" s="6">
        <f t="shared" ca="1" si="896"/>
        <v>8.3032209900684596E-3</v>
      </c>
      <c r="J7143" s="6">
        <f t="shared" ca="1" si="894"/>
        <v>-8.3032209900684596E-3</v>
      </c>
      <c r="K7143" s="8">
        <f t="shared" ca="1" si="897"/>
        <v>6.8943478809913451E-5</v>
      </c>
    </row>
    <row r="7144" spans="2:11" x14ac:dyDescent="0.3">
      <c r="B7144" s="7">
        <v>7141</v>
      </c>
      <c r="C7144" s="6">
        <f t="shared" ca="1" si="901"/>
        <v>0</v>
      </c>
      <c r="D7144" s="6">
        <f t="shared" ca="1" si="901"/>
        <v>1</v>
      </c>
      <c r="E7144" s="6">
        <f t="shared" ca="1" si="898"/>
        <v>10.561103929777055</v>
      </c>
      <c r="F7144" s="6">
        <f t="shared" ca="1" si="899"/>
        <v>10.511640617424796</v>
      </c>
      <c r="G7144" s="6">
        <f t="shared" ca="1" si="900"/>
        <v>-4.7856800109702649</v>
      </c>
      <c r="H7144" s="6">
        <f t="shared" ca="1" si="895"/>
        <v>5.7259606064545308</v>
      </c>
      <c r="I7144" s="6">
        <f t="shared" ca="1" si="896"/>
        <v>0.99675037451102866</v>
      </c>
      <c r="J7144" s="6">
        <f t="shared" ca="1" si="894"/>
        <v>3.2496254889713416E-3</v>
      </c>
      <c r="K7144" s="8">
        <f t="shared" ca="1" si="897"/>
        <v>1.0560065818572232E-5</v>
      </c>
    </row>
    <row r="7145" spans="2:11" x14ac:dyDescent="0.3">
      <c r="B7145" s="7">
        <v>7142</v>
      </c>
      <c r="C7145" s="6">
        <f t="shared" ca="1" si="901"/>
        <v>1</v>
      </c>
      <c r="D7145" s="6">
        <f t="shared" ca="1" si="901"/>
        <v>0</v>
      </c>
      <c r="E7145" s="6">
        <f t="shared" ca="1" si="898"/>
        <v>10.561103929777055</v>
      </c>
      <c r="F7145" s="6">
        <f t="shared" ca="1" si="899"/>
        <v>10.512777986345936</v>
      </c>
      <c r="G7145" s="6">
        <f t="shared" ca="1" si="900"/>
        <v>-4.784542642049125</v>
      </c>
      <c r="H7145" s="6">
        <f t="shared" ca="1" si="895"/>
        <v>5.7765612877279295</v>
      </c>
      <c r="I7145" s="6">
        <f t="shared" ca="1" si="896"/>
        <v>0.99691022142594821</v>
      </c>
      <c r="J7145" s="6">
        <f t="shared" ca="1" si="894"/>
        <v>3.0897785740517936E-3</v>
      </c>
      <c r="K7145" s="8">
        <f t="shared" ca="1" si="897"/>
        <v>9.5467316366695342E-6</v>
      </c>
    </row>
    <row r="7146" spans="2:11" x14ac:dyDescent="0.3">
      <c r="B7146" s="7">
        <v>7143</v>
      </c>
      <c r="C7146" s="6">
        <f t="shared" ca="1" si="901"/>
        <v>0</v>
      </c>
      <c r="D7146" s="6">
        <f t="shared" ca="1" si="901"/>
        <v>0</v>
      </c>
      <c r="E7146" s="6">
        <f t="shared" ca="1" si="898"/>
        <v>10.562185352277973</v>
      </c>
      <c r="F7146" s="6">
        <f t="shared" ca="1" si="899"/>
        <v>10.512777986345936</v>
      </c>
      <c r="G7146" s="6">
        <f t="shared" ca="1" si="900"/>
        <v>-4.7834612195482071</v>
      </c>
      <c r="H7146" s="6">
        <f t="shared" ca="1" si="895"/>
        <v>-4.7834612195482071</v>
      </c>
      <c r="I7146" s="6">
        <f t="shared" ca="1" si="896"/>
        <v>8.2975631876614601E-3</v>
      </c>
      <c r="J7146" s="6">
        <f t="shared" ca="1" si="894"/>
        <v>-8.2975631876614601E-3</v>
      </c>
      <c r="K7146" s="8">
        <f t="shared" ca="1" si="897"/>
        <v>6.8849554853234611E-5</v>
      </c>
    </row>
    <row r="7147" spans="2:11" x14ac:dyDescent="0.3">
      <c r="B7147" s="7">
        <v>7144</v>
      </c>
      <c r="C7147" s="6">
        <f t="shared" ca="1" si="901"/>
        <v>0</v>
      </c>
      <c r="D7147" s="6">
        <f t="shared" ca="1" si="901"/>
        <v>1</v>
      </c>
      <c r="E7147" s="6">
        <f t="shared" ca="1" si="898"/>
        <v>10.562185352277973</v>
      </c>
      <c r="F7147" s="6">
        <f t="shared" ca="1" si="899"/>
        <v>10.512777986345936</v>
      </c>
      <c r="G7147" s="6">
        <f t="shared" ca="1" si="900"/>
        <v>-4.7863653666638886</v>
      </c>
      <c r="H7147" s="6">
        <f t="shared" ca="1" si="895"/>
        <v>5.7264126196820477</v>
      </c>
      <c r="I7147" s="6">
        <f t="shared" ca="1" si="896"/>
        <v>0.99675183828274772</v>
      </c>
      <c r="J7147" s="6">
        <f t="shared" ca="1" si="894"/>
        <v>3.2481617172522848E-3</v>
      </c>
      <c r="K7147" s="8">
        <f t="shared" ca="1" si="897"/>
        <v>1.0550554541423312E-5</v>
      </c>
    </row>
    <row r="7148" spans="2:11" x14ac:dyDescent="0.3">
      <c r="B7148" s="7">
        <v>7145</v>
      </c>
      <c r="C7148" s="6">
        <f t="shared" ca="1" si="901"/>
        <v>0</v>
      </c>
      <c r="D7148" s="6">
        <f t="shared" ca="1" si="901"/>
        <v>1</v>
      </c>
      <c r="E7148" s="6">
        <f t="shared" ca="1" si="898"/>
        <v>10.562185352277973</v>
      </c>
      <c r="F7148" s="6">
        <f t="shared" ca="1" si="899"/>
        <v>10.513914842946974</v>
      </c>
      <c r="G7148" s="6">
        <f t="shared" ca="1" si="900"/>
        <v>-4.7852285100628507</v>
      </c>
      <c r="H7148" s="6">
        <f t="shared" ca="1" si="895"/>
        <v>5.7286863328841235</v>
      </c>
      <c r="I7148" s="6">
        <f t="shared" ca="1" si="896"/>
        <v>0.99675919137371927</v>
      </c>
      <c r="J7148" s="6">
        <f t="shared" ca="1" si="894"/>
        <v>3.2408086262807334E-3</v>
      </c>
      <c r="K7148" s="8">
        <f t="shared" ca="1" si="897"/>
        <v>1.0502840552175615E-5</v>
      </c>
    </row>
    <row r="7149" spans="2:11" x14ac:dyDescent="0.3">
      <c r="B7149" s="7">
        <v>7146</v>
      </c>
      <c r="C7149" s="6">
        <f t="shared" ca="1" si="901"/>
        <v>1</v>
      </c>
      <c r="D7149" s="6">
        <f t="shared" ca="1" si="901"/>
        <v>1</v>
      </c>
      <c r="E7149" s="6">
        <f t="shared" ca="1" si="898"/>
        <v>10.562185352277973</v>
      </c>
      <c r="F7149" s="6">
        <f t="shared" ca="1" si="899"/>
        <v>10.515049125966172</v>
      </c>
      <c r="G7149" s="6">
        <f t="shared" ca="1" si="900"/>
        <v>-4.7840942270436528</v>
      </c>
      <c r="H7149" s="6">
        <f t="shared" ca="1" si="895"/>
        <v>16.293140251200491</v>
      </c>
      <c r="I7149" s="6">
        <f t="shared" ca="1" si="896"/>
        <v>0.99999991605804894</v>
      </c>
      <c r="J7149" s="6">
        <f t="shared" ca="1" si="894"/>
        <v>8.3941951056765163E-8</v>
      </c>
      <c r="K7149" s="8">
        <f t="shared" ca="1" si="897"/>
        <v>7.0462511472163578E-15</v>
      </c>
    </row>
    <row r="7150" spans="2:11" x14ac:dyDescent="0.3">
      <c r="B7150" s="7">
        <v>7147</v>
      </c>
      <c r="C7150" s="6">
        <f t="shared" ca="1" si="901"/>
        <v>0</v>
      </c>
      <c r="D7150" s="6">
        <f t="shared" ca="1" si="901"/>
        <v>0</v>
      </c>
      <c r="E7150" s="6">
        <f t="shared" ca="1" si="898"/>
        <v>10.562185381657656</v>
      </c>
      <c r="F7150" s="6">
        <f t="shared" ca="1" si="899"/>
        <v>10.515049155345855</v>
      </c>
      <c r="G7150" s="6">
        <f t="shared" ca="1" si="900"/>
        <v>-4.7840941976639701</v>
      </c>
      <c r="H7150" s="6">
        <f t="shared" ca="1" si="895"/>
        <v>-4.7840941976639701</v>
      </c>
      <c r="I7150" s="6">
        <f t="shared" ca="1" si="896"/>
        <v>8.292356212787488E-3</v>
      </c>
      <c r="J7150" s="6">
        <f t="shared" ca="1" si="894"/>
        <v>-8.292356212787488E-3</v>
      </c>
      <c r="K7150" s="8">
        <f t="shared" ca="1" si="897"/>
        <v>6.8763171559755245E-5</v>
      </c>
    </row>
    <row r="7151" spans="2:11" x14ac:dyDescent="0.3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10.562185381657656</v>
      </c>
      <c r="F7151" s="6">
        <f t="shared" ca="1" si="899"/>
        <v>10.515049155345855</v>
      </c>
      <c r="G7151" s="6">
        <f t="shared" ca="1" si="900"/>
        <v>-4.7869965223384456</v>
      </c>
      <c r="H7151" s="6">
        <f t="shared" ca="1" si="895"/>
        <v>16.290238014665068</v>
      </c>
      <c r="I7151" s="6">
        <f t="shared" ca="1" si="896"/>
        <v>0.99999991581407577</v>
      </c>
      <c r="J7151" s="6">
        <f t="shared" ca="1" si="894"/>
        <v>8.4185924231761078E-8</v>
      </c>
      <c r="K7151" s="8">
        <f t="shared" ca="1" si="897"/>
        <v>7.087269838755817E-15</v>
      </c>
    </row>
    <row r="7152" spans="2:11" x14ac:dyDescent="0.3">
      <c r="B7152" s="7">
        <v>7149</v>
      </c>
      <c r="C7152" s="6">
        <f t="shared" ca="1" si="901"/>
        <v>0</v>
      </c>
      <c r="D7152" s="6">
        <f t="shared" ca="1" si="901"/>
        <v>0</v>
      </c>
      <c r="E7152" s="6">
        <f t="shared" ca="1" si="898"/>
        <v>10.56218541112273</v>
      </c>
      <c r="F7152" s="6">
        <f t="shared" ca="1" si="899"/>
        <v>10.515049184810929</v>
      </c>
      <c r="G7152" s="6">
        <f t="shared" ca="1" si="900"/>
        <v>-4.7869964928733726</v>
      </c>
      <c r="H7152" s="6">
        <f t="shared" ca="1" si="895"/>
        <v>-4.7869964928733726</v>
      </c>
      <c r="I7152" s="6">
        <f t="shared" ca="1" si="896"/>
        <v>8.2685229468242548E-3</v>
      </c>
      <c r="J7152" s="6">
        <f t="shared" ca="1" si="894"/>
        <v>-8.2685229468242548E-3</v>
      </c>
      <c r="K7152" s="8">
        <f t="shared" ca="1" si="897"/>
        <v>6.8368471722159252E-5</v>
      </c>
    </row>
    <row r="7153" spans="2:11" x14ac:dyDescent="0.3">
      <c r="B7153" s="7">
        <v>7150</v>
      </c>
      <c r="C7153" s="6">
        <f t="shared" ca="1" si="901"/>
        <v>1</v>
      </c>
      <c r="D7153" s="6">
        <f t="shared" ca="1" si="901"/>
        <v>1</v>
      </c>
      <c r="E7153" s="6">
        <f t="shared" ca="1" si="898"/>
        <v>10.56218541112273</v>
      </c>
      <c r="F7153" s="6">
        <f t="shared" ca="1" si="899"/>
        <v>10.515049184810929</v>
      </c>
      <c r="G7153" s="6">
        <f t="shared" ca="1" si="900"/>
        <v>-4.7898904759047607</v>
      </c>
      <c r="H7153" s="6">
        <f t="shared" ca="1" si="895"/>
        <v>16.287344120028898</v>
      </c>
      <c r="I7153" s="6">
        <f t="shared" ca="1" si="896"/>
        <v>0.9999999155700976</v>
      </c>
      <c r="J7153" s="6">
        <f t="shared" ca="1" si="894"/>
        <v>8.4429902402760604E-8</v>
      </c>
      <c r="K7153" s="8">
        <f t="shared" ca="1" si="897"/>
        <v>7.1284084197396803E-15</v>
      </c>
    </row>
    <row r="7154" spans="2:11" x14ac:dyDescent="0.3">
      <c r="B7154" s="7">
        <v>7151</v>
      </c>
      <c r="C7154" s="6">
        <f t="shared" ca="1" si="901"/>
        <v>0</v>
      </c>
      <c r="D7154" s="6">
        <f t="shared" ca="1" si="901"/>
        <v>1</v>
      </c>
      <c r="E7154" s="6">
        <f t="shared" ca="1" si="898"/>
        <v>10.562185440673195</v>
      </c>
      <c r="F7154" s="6">
        <f t="shared" ca="1" si="899"/>
        <v>10.515049214361394</v>
      </c>
      <c r="G7154" s="6">
        <f t="shared" ca="1" si="900"/>
        <v>-4.7898904463542946</v>
      </c>
      <c r="H7154" s="6">
        <f t="shared" ca="1" si="895"/>
        <v>5.7251587680070992</v>
      </c>
      <c r="I7154" s="6">
        <f t="shared" ca="1" si="896"/>
        <v>0.99674777626906286</v>
      </c>
      <c r="J7154" s="6">
        <f t="shared" ca="1" si="894"/>
        <v>3.2522237309371427E-3</v>
      </c>
      <c r="K7154" s="8">
        <f t="shared" ca="1" si="897"/>
        <v>1.0576959196070709E-5</v>
      </c>
    </row>
    <row r="7155" spans="2:11" x14ac:dyDescent="0.3">
      <c r="B7155" s="7">
        <v>7152</v>
      </c>
      <c r="C7155" s="6">
        <f t="shared" ca="1" si="901"/>
        <v>0</v>
      </c>
      <c r="D7155" s="6">
        <f t="shared" ca="1" si="901"/>
        <v>1</v>
      </c>
      <c r="E7155" s="6">
        <f t="shared" ca="1" si="898"/>
        <v>10.562185440673195</v>
      </c>
      <c r="F7155" s="6">
        <f t="shared" ca="1" si="899"/>
        <v>10.516187492667221</v>
      </c>
      <c r="G7155" s="6">
        <f t="shared" ca="1" si="900"/>
        <v>-4.7887521680484664</v>
      </c>
      <c r="H7155" s="6">
        <f t="shared" ca="1" si="895"/>
        <v>5.7274353246187548</v>
      </c>
      <c r="I7155" s="6">
        <f t="shared" ca="1" si="896"/>
        <v>0.9967551477220824</v>
      </c>
      <c r="J7155" s="6">
        <f t="shared" ca="1" si="894"/>
        <v>3.2448522779175981E-3</v>
      </c>
      <c r="K7155" s="8">
        <f t="shared" ca="1" si="897"/>
        <v>1.0529066305507026E-5</v>
      </c>
    </row>
    <row r="7156" spans="2:11" x14ac:dyDescent="0.3">
      <c r="B7156" s="7">
        <v>7153</v>
      </c>
      <c r="C7156" s="6">
        <f t="shared" ca="1" si="901"/>
        <v>1</v>
      </c>
      <c r="D7156" s="6">
        <f t="shared" ca="1" si="901"/>
        <v>1</v>
      </c>
      <c r="E7156" s="6">
        <f t="shared" ca="1" si="898"/>
        <v>10.562185440673195</v>
      </c>
      <c r="F7156" s="6">
        <f t="shared" ca="1" si="899"/>
        <v>10.517323190964492</v>
      </c>
      <c r="G7156" s="6">
        <f t="shared" ca="1" si="900"/>
        <v>-4.7876164697511951</v>
      </c>
      <c r="H7156" s="6">
        <f t="shared" ca="1" si="895"/>
        <v>16.291892161886491</v>
      </c>
      <c r="I7156" s="6">
        <f t="shared" ca="1" si="896"/>
        <v>0.99999991595321647</v>
      </c>
      <c r="J7156" s="6">
        <f t="shared" ca="1" si="894"/>
        <v>8.4046783532798486E-8</v>
      </c>
      <c r="K7156" s="8">
        <f t="shared" ca="1" si="897"/>
        <v>7.0638618222090867E-15</v>
      </c>
    </row>
    <row r="7157" spans="2:11" x14ac:dyDescent="0.3">
      <c r="B7157" s="7">
        <v>7154</v>
      </c>
      <c r="C7157" s="6">
        <f t="shared" ca="1" si="901"/>
        <v>1</v>
      </c>
      <c r="D7157" s="6">
        <f t="shared" ca="1" si="901"/>
        <v>0</v>
      </c>
      <c r="E7157" s="6">
        <f t="shared" ca="1" si="898"/>
        <v>10.56218547008957</v>
      </c>
      <c r="F7157" s="6">
        <f t="shared" ca="1" si="899"/>
        <v>10.517323220380867</v>
      </c>
      <c r="G7157" s="6">
        <f t="shared" ca="1" si="900"/>
        <v>-4.7876164403348209</v>
      </c>
      <c r="H7157" s="6">
        <f t="shared" ca="1" si="895"/>
        <v>5.7745690297547494</v>
      </c>
      <c r="I7157" s="6">
        <f t="shared" ca="1" si="896"/>
        <v>0.99690407873042797</v>
      </c>
      <c r="J7157" s="6">
        <f t="shared" ca="1" si="894"/>
        <v>3.0959212695720328E-3</v>
      </c>
      <c r="K7157" s="8">
        <f t="shared" ca="1" si="897"/>
        <v>9.584728507388507E-6</v>
      </c>
    </row>
    <row r="7158" spans="2:11" x14ac:dyDescent="0.3">
      <c r="B7158" s="7">
        <v>7155</v>
      </c>
      <c r="C7158" s="6">
        <f t="shared" ca="1" si="901"/>
        <v>1</v>
      </c>
      <c r="D7158" s="6">
        <f t="shared" ca="1" si="901"/>
        <v>1</v>
      </c>
      <c r="E7158" s="6">
        <f t="shared" ca="1" si="898"/>
        <v>10.563269042533921</v>
      </c>
      <c r="F7158" s="6">
        <f t="shared" ca="1" si="899"/>
        <v>10.517323220380867</v>
      </c>
      <c r="G7158" s="6">
        <f t="shared" ca="1" si="900"/>
        <v>-4.7865328678904708</v>
      </c>
      <c r="H7158" s="6">
        <f t="shared" ca="1" si="895"/>
        <v>16.294059395024316</v>
      </c>
      <c r="I7158" s="6">
        <f t="shared" ca="1" si="896"/>
        <v>0.99999991613516814</v>
      </c>
      <c r="J7158" s="6">
        <f t="shared" ca="1" si="894"/>
        <v>8.386483185685023E-8</v>
      </c>
      <c r="K7158" s="8">
        <f t="shared" ca="1" si="897"/>
        <v>7.0333100223777616E-15</v>
      </c>
    </row>
    <row r="7159" spans="2:11" x14ac:dyDescent="0.3">
      <c r="B7159" s="7">
        <v>7156</v>
      </c>
      <c r="C7159" s="6">
        <f t="shared" ca="1" si="901"/>
        <v>1</v>
      </c>
      <c r="D7159" s="6">
        <f t="shared" ca="1" si="901"/>
        <v>1</v>
      </c>
      <c r="E7159" s="6">
        <f t="shared" ca="1" si="898"/>
        <v>10.563269071886612</v>
      </c>
      <c r="F7159" s="6">
        <f t="shared" ca="1" si="899"/>
        <v>10.517323249733558</v>
      </c>
      <c r="G7159" s="6">
        <f t="shared" ca="1" si="900"/>
        <v>-4.7865328385377799</v>
      </c>
      <c r="H7159" s="6">
        <f t="shared" ca="1" si="895"/>
        <v>16.294059483082389</v>
      </c>
      <c r="I7159" s="6">
        <f t="shared" ca="1" si="896"/>
        <v>0.99999991613517547</v>
      </c>
      <c r="J7159" s="6">
        <f t="shared" ca="1" si="894"/>
        <v>8.3864824529378268E-8</v>
      </c>
      <c r="K7159" s="8">
        <f t="shared" ca="1" si="897"/>
        <v>7.0333087933434072E-15</v>
      </c>
    </row>
    <row r="7160" spans="2:11" x14ac:dyDescent="0.3">
      <c r="B7160" s="7">
        <v>7157</v>
      </c>
      <c r="C7160" s="6">
        <f t="shared" ca="1" si="901"/>
        <v>1</v>
      </c>
      <c r="D7160" s="6">
        <f t="shared" ca="1" si="901"/>
        <v>1</v>
      </c>
      <c r="E7160" s="6">
        <f t="shared" ca="1" si="898"/>
        <v>10.563269101239301</v>
      </c>
      <c r="F7160" s="6">
        <f t="shared" ca="1" si="899"/>
        <v>10.517323279086247</v>
      </c>
      <c r="G7160" s="6">
        <f t="shared" ca="1" si="900"/>
        <v>-4.7865328091850916</v>
      </c>
      <c r="H7160" s="6">
        <f t="shared" ca="1" si="895"/>
        <v>16.294059571140458</v>
      </c>
      <c r="I7160" s="6">
        <f t="shared" ca="1" si="896"/>
        <v>0.9999999161351828</v>
      </c>
      <c r="J7160" s="6">
        <f t="shared" ca="1" si="894"/>
        <v>8.3864817201906305E-8</v>
      </c>
      <c r="K7160" s="8">
        <f t="shared" ca="1" si="897"/>
        <v>7.0333075643091601E-15</v>
      </c>
    </row>
    <row r="7161" spans="2:11" x14ac:dyDescent="0.3">
      <c r="B7161" s="7">
        <v>7158</v>
      </c>
      <c r="C7161" s="6">
        <f t="shared" ca="1" si="901"/>
        <v>0</v>
      </c>
      <c r="D7161" s="6">
        <f t="shared" ca="1" si="901"/>
        <v>1</v>
      </c>
      <c r="E7161" s="6">
        <f t="shared" ca="1" si="898"/>
        <v>10.563269130591987</v>
      </c>
      <c r="F7161" s="6">
        <f t="shared" ca="1" si="899"/>
        <v>10.517323308438932</v>
      </c>
      <c r="G7161" s="6">
        <f t="shared" ca="1" si="900"/>
        <v>-4.786532779832406</v>
      </c>
      <c r="H7161" s="6">
        <f t="shared" ca="1" si="895"/>
        <v>5.7307905286065264</v>
      </c>
      <c r="I7161" s="6">
        <f t="shared" ca="1" si="896"/>
        <v>0.99676598146928896</v>
      </c>
      <c r="J7161" s="6">
        <f t="shared" ca="1" si="894"/>
        <v>3.2340185307110358E-3</v>
      </c>
      <c r="K7161" s="8">
        <f t="shared" ca="1" si="897"/>
        <v>1.0458875856982366E-5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10.563269130591987</v>
      </c>
      <c r="F7162" s="6">
        <f t="shared" ca="1" si="899"/>
        <v>10.518455214924682</v>
      </c>
      <c r="G7162" s="6">
        <f t="shared" ca="1" si="900"/>
        <v>-4.7854008733466573</v>
      </c>
      <c r="H7162" s="6">
        <f t="shared" ca="1" si="895"/>
        <v>5.7330543415780246</v>
      </c>
      <c r="I7162" s="6">
        <f t="shared" ca="1" si="896"/>
        <v>0.99677327080485745</v>
      </c>
      <c r="J7162" s="6">
        <f t="shared" ca="1" si="894"/>
        <v>3.2267291951425525E-3</v>
      </c>
      <c r="K7162" s="8">
        <f t="shared" ca="1" si="897"/>
        <v>1.0411781298785304E-5</v>
      </c>
    </row>
    <row r="7163" spans="2:11" x14ac:dyDescent="0.3">
      <c r="B7163" s="7">
        <v>7160</v>
      </c>
      <c r="C7163" s="6">
        <f t="shared" ca="1" si="901"/>
        <v>0</v>
      </c>
      <c r="D7163" s="6">
        <f t="shared" ca="1" si="901"/>
        <v>1</v>
      </c>
      <c r="E7163" s="6">
        <f t="shared" ca="1" si="898"/>
        <v>10.563269130591987</v>
      </c>
      <c r="F7163" s="6">
        <f t="shared" ca="1" si="899"/>
        <v>10.519584570142982</v>
      </c>
      <c r="G7163" s="6">
        <f t="shared" ca="1" si="900"/>
        <v>-4.7842715181283575</v>
      </c>
      <c r="H7163" s="6">
        <f t="shared" ca="1" si="895"/>
        <v>5.7353130520146243</v>
      </c>
      <c r="I7163" s="6">
        <f t="shared" ca="1" si="896"/>
        <v>0.99678052738910883</v>
      </c>
      <c r="J7163" s="6">
        <f t="shared" ca="1" si="894"/>
        <v>3.219472610891172E-3</v>
      </c>
      <c r="K7163" s="8">
        <f t="shared" ca="1" si="897"/>
        <v>1.036500389227842E-5</v>
      </c>
    </row>
    <row r="7164" spans="2:11" x14ac:dyDescent="0.3">
      <c r="B7164" s="7">
        <v>7161</v>
      </c>
      <c r="C7164" s="6">
        <f t="shared" ca="1" si="901"/>
        <v>0</v>
      </c>
      <c r="D7164" s="6">
        <f t="shared" ca="1" si="901"/>
        <v>0</v>
      </c>
      <c r="E7164" s="6">
        <f t="shared" ca="1" si="898"/>
        <v>10.563269130591987</v>
      </c>
      <c r="F7164" s="6">
        <f t="shared" ca="1" si="899"/>
        <v>10.520711385556794</v>
      </c>
      <c r="G7164" s="6">
        <f t="shared" ca="1" si="900"/>
        <v>-4.7831447027145453</v>
      </c>
      <c r="H7164" s="6">
        <f t="shared" ca="1" si="895"/>
        <v>-4.7831447027145453</v>
      </c>
      <c r="I7164" s="6">
        <f t="shared" ca="1" si="896"/>
        <v>8.300168119434877E-3</v>
      </c>
      <c r="J7164" s="6">
        <f t="shared" ca="1" si="894"/>
        <v>-8.300168119434877E-3</v>
      </c>
      <c r="K7164" s="8">
        <f t="shared" ca="1" si="897"/>
        <v>6.8892790810883104E-5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10.563269130591987</v>
      </c>
      <c r="F7165" s="6">
        <f t="shared" ca="1" si="899"/>
        <v>10.520711385556794</v>
      </c>
      <c r="G7165" s="6">
        <f t="shared" ca="1" si="900"/>
        <v>-4.7860497615563471</v>
      </c>
      <c r="H7165" s="6">
        <f t="shared" ca="1" si="895"/>
        <v>-4.7860497615563471</v>
      </c>
      <c r="I7165" s="6">
        <f t="shared" ca="1" si="896"/>
        <v>8.2762899051011824E-3</v>
      </c>
      <c r="J7165" s="6">
        <f t="shared" ca="1" si="894"/>
        <v>-8.2762899051011824E-3</v>
      </c>
      <c r="K7165" s="8">
        <f t="shared" ca="1" si="897"/>
        <v>6.8496974593279739E-5</v>
      </c>
    </row>
    <row r="7166" spans="2:11" x14ac:dyDescent="0.3">
      <c r="B7166" s="7">
        <v>7163</v>
      </c>
      <c r="C7166" s="6">
        <f t="shared" ca="1" si="901"/>
        <v>1</v>
      </c>
      <c r="D7166" s="6">
        <f t="shared" ca="1" si="901"/>
        <v>0</v>
      </c>
      <c r="E7166" s="6">
        <f t="shared" ca="1" si="898"/>
        <v>10.563269130591987</v>
      </c>
      <c r="F7166" s="6">
        <f t="shared" ca="1" si="899"/>
        <v>10.520711385556794</v>
      </c>
      <c r="G7166" s="6">
        <f t="shared" ca="1" si="900"/>
        <v>-4.7889464630231329</v>
      </c>
      <c r="H7166" s="6">
        <f t="shared" ca="1" si="895"/>
        <v>5.7743226675688542</v>
      </c>
      <c r="I7166" s="6">
        <f t="shared" ca="1" si="896"/>
        <v>0.99690331828072209</v>
      </c>
      <c r="J7166" s="6">
        <f t="shared" ca="1" si="894"/>
        <v>3.096681719277905E-3</v>
      </c>
      <c r="K7166" s="8">
        <f t="shared" ca="1" si="897"/>
        <v>9.5894376705099626E-6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0</v>
      </c>
      <c r="E7167" s="6">
        <f t="shared" ca="1" si="898"/>
        <v>10.564352969193735</v>
      </c>
      <c r="F7167" s="6">
        <f t="shared" ca="1" si="899"/>
        <v>10.520711385556794</v>
      </c>
      <c r="G7167" s="6">
        <f t="shared" ca="1" si="900"/>
        <v>-4.7878626244213853</v>
      </c>
      <c r="H7167" s="6">
        <f t="shared" ca="1" si="895"/>
        <v>-4.7878626244213853</v>
      </c>
      <c r="I7167" s="6">
        <f t="shared" ca="1" si="896"/>
        <v>8.2614235584375553E-3</v>
      </c>
      <c r="J7167" s="6">
        <f t="shared" ca="1" si="894"/>
        <v>-8.2614235584375553E-3</v>
      </c>
      <c r="K7167" s="8">
        <f t="shared" ca="1" si="897"/>
        <v>6.8251119211907037E-5</v>
      </c>
    </row>
    <row r="7168" spans="2:11" x14ac:dyDescent="0.3">
      <c r="B7168" s="7">
        <v>7165</v>
      </c>
      <c r="C7168" s="6">
        <f t="shared" ca="1" si="901"/>
        <v>1</v>
      </c>
      <c r="D7168" s="6">
        <f t="shared" ca="1" si="901"/>
        <v>0</v>
      </c>
      <c r="E7168" s="6">
        <f t="shared" ca="1" si="898"/>
        <v>10.564352969193735</v>
      </c>
      <c r="F7168" s="6">
        <f t="shared" ca="1" si="899"/>
        <v>10.520711385556794</v>
      </c>
      <c r="G7168" s="6">
        <f t="shared" ca="1" si="900"/>
        <v>-4.7907541226668382</v>
      </c>
      <c r="H7168" s="6">
        <f t="shared" ca="1" si="895"/>
        <v>5.7735988465268964</v>
      </c>
      <c r="I7168" s="6">
        <f t="shared" ca="1" si="896"/>
        <v>0.9969010829744972</v>
      </c>
      <c r="J7168" s="6">
        <f t="shared" ca="1" si="894"/>
        <v>3.0989170255028009E-3</v>
      </c>
      <c r="K7168" s="8">
        <f t="shared" ca="1" si="897"/>
        <v>9.6032867309511273E-6</v>
      </c>
    </row>
    <row r="7169" spans="2:11" x14ac:dyDescent="0.3">
      <c r="B7169" s="7">
        <v>7166</v>
      </c>
      <c r="C7169" s="6">
        <f t="shared" ca="1" si="901"/>
        <v>0</v>
      </c>
      <c r="D7169" s="6">
        <f t="shared" ca="1" si="901"/>
        <v>1</v>
      </c>
      <c r="E7169" s="6">
        <f t="shared" ca="1" si="898"/>
        <v>10.56543759015266</v>
      </c>
      <c r="F7169" s="6">
        <f t="shared" ca="1" si="899"/>
        <v>10.520711385556794</v>
      </c>
      <c r="G7169" s="6">
        <f t="shared" ca="1" si="900"/>
        <v>-4.7896695017079125</v>
      </c>
      <c r="H7169" s="6">
        <f t="shared" ca="1" si="895"/>
        <v>5.7310418838488815</v>
      </c>
      <c r="I7169" s="6">
        <f t="shared" ca="1" si="896"/>
        <v>0.99676679162674287</v>
      </c>
      <c r="J7169" s="6">
        <f t="shared" ca="1" si="894"/>
        <v>3.2332083732571348E-3</v>
      </c>
      <c r="K7169" s="8">
        <f t="shared" ca="1" si="897"/>
        <v>1.0453636384900048E-5</v>
      </c>
    </row>
    <row r="7170" spans="2:11" x14ac:dyDescent="0.3">
      <c r="B7170" s="7">
        <v>7167</v>
      </c>
      <c r="C7170" s="6">
        <f t="shared" ca="1" si="901"/>
        <v>0</v>
      </c>
      <c r="D7170" s="6">
        <f t="shared" ca="1" si="901"/>
        <v>0</v>
      </c>
      <c r="E7170" s="6">
        <f t="shared" ca="1" si="898"/>
        <v>10.56543759015266</v>
      </c>
      <c r="F7170" s="6">
        <f t="shared" ca="1" si="899"/>
        <v>10.521843008487433</v>
      </c>
      <c r="G7170" s="6">
        <f t="shared" ca="1" si="900"/>
        <v>-4.7885378787772721</v>
      </c>
      <c r="H7170" s="6">
        <f t="shared" ca="1" si="895"/>
        <v>-4.7885378787772721</v>
      </c>
      <c r="I7170" s="6">
        <f t="shared" ca="1" si="896"/>
        <v>8.2558929197105203E-3</v>
      </c>
      <c r="J7170" s="6">
        <f t="shared" ca="1" si="894"/>
        <v>-8.2558929197105203E-3</v>
      </c>
      <c r="K7170" s="8">
        <f t="shared" ca="1" si="897"/>
        <v>6.8159767901726306E-5</v>
      </c>
    </row>
    <row r="7171" spans="2:11" x14ac:dyDescent="0.3">
      <c r="B7171" s="7">
        <v>7168</v>
      </c>
      <c r="C7171" s="6">
        <f t="shared" ca="1" si="901"/>
        <v>1</v>
      </c>
      <c r="D7171" s="6">
        <f t="shared" ca="1" si="901"/>
        <v>0</v>
      </c>
      <c r="E7171" s="6">
        <f t="shared" ca="1" si="898"/>
        <v>10.56543759015266</v>
      </c>
      <c r="F7171" s="6">
        <f t="shared" ca="1" si="899"/>
        <v>10.521843008487433</v>
      </c>
      <c r="G7171" s="6">
        <f t="shared" ca="1" si="900"/>
        <v>-4.7914274412991711</v>
      </c>
      <c r="H7171" s="6">
        <f t="shared" ca="1" si="895"/>
        <v>5.7740101488534892</v>
      </c>
      <c r="I7171" s="6">
        <f t="shared" ca="1" si="896"/>
        <v>0.99690235335677135</v>
      </c>
      <c r="J7171" s="6">
        <f t="shared" ca="1" si="894"/>
        <v>3.0976466432286465E-3</v>
      </c>
      <c r="K7171" s="8">
        <f t="shared" ca="1" si="897"/>
        <v>9.5954147263057017E-6</v>
      </c>
    </row>
    <row r="7172" spans="2:11" x14ac:dyDescent="0.3">
      <c r="B7172" s="7">
        <v>7169</v>
      </c>
      <c r="C7172" s="6">
        <f t="shared" ca="1" si="901"/>
        <v>0</v>
      </c>
      <c r="D7172" s="6">
        <f t="shared" ca="1" si="901"/>
        <v>0</v>
      </c>
      <c r="E7172" s="6">
        <f t="shared" ca="1" si="898"/>
        <v>10.56652176647779</v>
      </c>
      <c r="F7172" s="6">
        <f t="shared" ca="1" si="899"/>
        <v>10.521843008487433</v>
      </c>
      <c r="G7172" s="6">
        <f t="shared" ca="1" si="900"/>
        <v>-4.7903432649740409</v>
      </c>
      <c r="H7172" s="6">
        <f t="shared" ca="1" si="895"/>
        <v>-4.7903432649740409</v>
      </c>
      <c r="I7172" s="6">
        <f t="shared" ca="1" si="896"/>
        <v>8.2411240149636734E-3</v>
      </c>
      <c r="J7172" s="6">
        <f t="shared" ref="J7172:J7235" ca="1" si="902">VLOOKUP("("&amp;C7172&amp;","&amp;D7172&amp;")",$M$8:$N$11,2,TRUE) - I7172</f>
        <v>-8.2411240149636734E-3</v>
      </c>
      <c r="K7172" s="8">
        <f t="shared" ca="1" si="897"/>
        <v>6.7916125030010981E-5</v>
      </c>
    </row>
    <row r="7173" spans="2:11" x14ac:dyDescent="0.3">
      <c r="B7173" s="7">
        <v>7170</v>
      </c>
      <c r="C7173" s="6">
        <f t="shared" ca="1" si="901"/>
        <v>0</v>
      </c>
      <c r="D7173" s="6">
        <f t="shared" ca="1" si="901"/>
        <v>1</v>
      </c>
      <c r="E7173" s="6">
        <f t="shared" ca="1" si="898"/>
        <v>10.56652176647779</v>
      </c>
      <c r="F7173" s="6">
        <f t="shared" ca="1" si="899"/>
        <v>10.521843008487433</v>
      </c>
      <c r="G7173" s="6">
        <f t="shared" ca="1" si="900"/>
        <v>-4.7932276583792781</v>
      </c>
      <c r="H7173" s="6">
        <f t="shared" ref="H7173:H7236" ca="1" si="903">C7173*E7173+D7173*F7173+G7173</f>
        <v>5.7286153501081554</v>
      </c>
      <c r="I7173" s="6">
        <f t="shared" ref="I7173:I7236" ca="1" si="904">1/(1+EXP(-H7173))</f>
        <v>0.99675896206956183</v>
      </c>
      <c r="J7173" s="6">
        <f t="shared" ca="1" si="902"/>
        <v>3.2410379304381731E-3</v>
      </c>
      <c r="K7173" s="8">
        <f t="shared" ref="K7173:K7236" ca="1" si="905">J7173*J7173</f>
        <v>1.0504326866538957E-5</v>
      </c>
    </row>
    <row r="7174" spans="2:11" x14ac:dyDescent="0.3">
      <c r="B7174" s="7">
        <v>7171</v>
      </c>
      <c r="C7174" s="6">
        <f t="shared" ca="1" si="901"/>
        <v>1</v>
      </c>
      <c r="D7174" s="6">
        <f t="shared" ca="1" si="901"/>
        <v>0</v>
      </c>
      <c r="E7174" s="6">
        <f t="shared" ref="E7174:E7237" ca="1" si="906">E7173+$O$2*C7173*J7173</f>
        <v>10.56652176647779</v>
      </c>
      <c r="F7174" s="6">
        <f t="shared" ref="F7174:F7237" ca="1" si="907">F7173+$O$2*D7173*J7173</f>
        <v>10.522977371763087</v>
      </c>
      <c r="G7174" s="6">
        <f t="shared" ref="G7174:G7237" ca="1" si="908">G7173+$O$2*1*J7173</f>
        <v>-4.7920932951036246</v>
      </c>
      <c r="H7174" s="6">
        <f t="shared" ca="1" si="903"/>
        <v>5.7744284713741649</v>
      </c>
      <c r="I7174" s="6">
        <f t="shared" ca="1" si="904"/>
        <v>0.99690364488966132</v>
      </c>
      <c r="J7174" s="6">
        <f t="shared" ca="1" si="902"/>
        <v>3.0963551103386777E-3</v>
      </c>
      <c r="K7174" s="8">
        <f t="shared" ca="1" si="905"/>
        <v>9.5874149693204447E-6</v>
      </c>
    </row>
    <row r="7175" spans="2:11" x14ac:dyDescent="0.3">
      <c r="B7175" s="7">
        <v>7172</v>
      </c>
      <c r="C7175" s="6">
        <f t="shared" ca="1" si="901"/>
        <v>0</v>
      </c>
      <c r="D7175" s="6">
        <f t="shared" ca="1" si="901"/>
        <v>1</v>
      </c>
      <c r="E7175" s="6">
        <f t="shared" ca="1" si="906"/>
        <v>10.567605490766407</v>
      </c>
      <c r="F7175" s="6">
        <f t="shared" ca="1" si="907"/>
        <v>10.522977371763087</v>
      </c>
      <c r="G7175" s="6">
        <f t="shared" ca="1" si="908"/>
        <v>-4.7910095708150058</v>
      </c>
      <c r="H7175" s="6">
        <f t="shared" ca="1" si="903"/>
        <v>5.7319678009480812</v>
      </c>
      <c r="I7175" s="6">
        <f t="shared" ca="1" si="904"/>
        <v>0.99676977425834146</v>
      </c>
      <c r="J7175" s="6">
        <f t="shared" ca="1" si="902"/>
        <v>3.2302257416585434E-3</v>
      </c>
      <c r="K7175" s="8">
        <f t="shared" ca="1" si="905"/>
        <v>1.0434358342073486E-5</v>
      </c>
    </row>
    <row r="7176" spans="2:11" x14ac:dyDescent="0.3">
      <c r="B7176" s="7">
        <v>7173</v>
      </c>
      <c r="C7176" s="6">
        <f t="shared" ca="1" si="901"/>
        <v>0</v>
      </c>
      <c r="D7176" s="6">
        <f t="shared" ca="1" si="901"/>
        <v>1</v>
      </c>
      <c r="E7176" s="6">
        <f t="shared" ca="1" si="906"/>
        <v>10.567605490766407</v>
      </c>
      <c r="F7176" s="6">
        <f t="shared" ca="1" si="907"/>
        <v>10.524107950772667</v>
      </c>
      <c r="G7176" s="6">
        <f t="shared" ca="1" si="908"/>
        <v>-4.7898789918054252</v>
      </c>
      <c r="H7176" s="6">
        <f t="shared" ca="1" si="903"/>
        <v>5.7342289589672415</v>
      </c>
      <c r="I7176" s="6">
        <f t="shared" ca="1" si="904"/>
        <v>0.99677704654357335</v>
      </c>
      <c r="J7176" s="6">
        <f t="shared" ca="1" si="902"/>
        <v>3.2229534564266471E-3</v>
      </c>
      <c r="K7176" s="8">
        <f t="shared" ca="1" si="905"/>
        <v>1.0387428982292472E-5</v>
      </c>
    </row>
    <row r="7177" spans="2:11" x14ac:dyDescent="0.3">
      <c r="B7177" s="7">
        <v>7174</v>
      </c>
      <c r="C7177" s="6">
        <f t="shared" ca="1" si="901"/>
        <v>0</v>
      </c>
      <c r="D7177" s="6">
        <f t="shared" ca="1" si="901"/>
        <v>1</v>
      </c>
      <c r="E7177" s="6">
        <f t="shared" ca="1" si="906"/>
        <v>10.567605490766407</v>
      </c>
      <c r="F7177" s="6">
        <f t="shared" ca="1" si="907"/>
        <v>10.525235984482416</v>
      </c>
      <c r="G7177" s="6">
        <f t="shared" ca="1" si="908"/>
        <v>-4.788750958095676</v>
      </c>
      <c r="H7177" s="6">
        <f t="shared" ca="1" si="903"/>
        <v>5.73648502638674</v>
      </c>
      <c r="I7177" s="6">
        <f t="shared" ca="1" si="904"/>
        <v>0.99678428619212356</v>
      </c>
      <c r="J7177" s="6">
        <f t="shared" ca="1" si="902"/>
        <v>3.2157138078764413E-3</v>
      </c>
      <c r="K7177" s="8">
        <f t="shared" ca="1" si="905"/>
        <v>1.0340815294167203E-5</v>
      </c>
    </row>
    <row r="7178" spans="2:11" x14ac:dyDescent="0.3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10.567605490766407</v>
      </c>
      <c r="F7178" s="6">
        <f t="shared" ca="1" si="907"/>
        <v>10.526361484315172</v>
      </c>
      <c r="G7178" s="6">
        <f t="shared" ca="1" si="908"/>
        <v>-4.7876254582629194</v>
      </c>
      <c r="H7178" s="6">
        <f t="shared" ca="1" si="903"/>
        <v>5.7387360260522531</v>
      </c>
      <c r="I7178" s="6">
        <f t="shared" ca="1" si="904"/>
        <v>0.99679149342304718</v>
      </c>
      <c r="J7178" s="6">
        <f t="shared" ca="1" si="902"/>
        <v>3.2085065769528187E-3</v>
      </c>
      <c r="K7178" s="8">
        <f t="shared" ca="1" si="905"/>
        <v>1.0294514454349494E-5</v>
      </c>
    </row>
    <row r="7179" spans="2:11" x14ac:dyDescent="0.3">
      <c r="B7179" s="7">
        <v>7176</v>
      </c>
      <c r="C7179" s="6">
        <f t="shared" ca="1" si="901"/>
        <v>1</v>
      </c>
      <c r="D7179" s="6">
        <f t="shared" ca="1" si="901"/>
        <v>0</v>
      </c>
      <c r="E7179" s="6">
        <f t="shared" ca="1" si="906"/>
        <v>10.567605490766407</v>
      </c>
      <c r="F7179" s="6">
        <f t="shared" ca="1" si="907"/>
        <v>10.527484461617107</v>
      </c>
      <c r="G7179" s="6">
        <f t="shared" ca="1" si="908"/>
        <v>-4.7865024809609862</v>
      </c>
      <c r="H7179" s="6">
        <f t="shared" ca="1" si="903"/>
        <v>5.7811030098054212</v>
      </c>
      <c r="I7179" s="6">
        <f t="shared" ca="1" si="904"/>
        <v>0.99692417945803846</v>
      </c>
      <c r="J7179" s="6">
        <f t="shared" ca="1" si="902"/>
        <v>3.0758205419615381E-3</v>
      </c>
      <c r="K7179" s="8">
        <f t="shared" ca="1" si="905"/>
        <v>9.46067200635257E-6</v>
      </c>
    </row>
    <row r="7180" spans="2:11" x14ac:dyDescent="0.3">
      <c r="B7180" s="7">
        <v>7177</v>
      </c>
      <c r="C7180" s="6">
        <f t="shared" ca="1" si="901"/>
        <v>0</v>
      </c>
      <c r="D7180" s="6">
        <f t="shared" ca="1" si="901"/>
        <v>0</v>
      </c>
      <c r="E7180" s="6">
        <f t="shared" ca="1" si="906"/>
        <v>10.568682027956093</v>
      </c>
      <c r="F7180" s="6">
        <f t="shared" ca="1" si="907"/>
        <v>10.527484461617107</v>
      </c>
      <c r="G7180" s="6">
        <f t="shared" ca="1" si="908"/>
        <v>-4.7854259437712994</v>
      </c>
      <c r="H7180" s="6">
        <f t="shared" ca="1" si="903"/>
        <v>-4.7854259437712994</v>
      </c>
      <c r="I7180" s="6">
        <f t="shared" ca="1" si="904"/>
        <v>8.2814116432137867E-3</v>
      </c>
      <c r="J7180" s="6">
        <f t="shared" ca="1" si="902"/>
        <v>-8.2814116432137867E-3</v>
      </c>
      <c r="K7180" s="8">
        <f t="shared" ca="1" si="905"/>
        <v>6.8581778804356874E-5</v>
      </c>
    </row>
    <row r="7181" spans="2:11" x14ac:dyDescent="0.3">
      <c r="B7181" s="7">
        <v>7178</v>
      </c>
      <c r="C7181" s="6">
        <f t="shared" ca="1" si="901"/>
        <v>0</v>
      </c>
      <c r="D7181" s="6">
        <f t="shared" ca="1" si="901"/>
        <v>1</v>
      </c>
      <c r="E7181" s="6">
        <f t="shared" ca="1" si="906"/>
        <v>10.568682027956093</v>
      </c>
      <c r="F7181" s="6">
        <f t="shared" ca="1" si="907"/>
        <v>10.527484461617107</v>
      </c>
      <c r="G7181" s="6">
        <f t="shared" ca="1" si="908"/>
        <v>-4.7883244378464243</v>
      </c>
      <c r="H7181" s="6">
        <f t="shared" ca="1" si="903"/>
        <v>5.7391600237706824</v>
      </c>
      <c r="I7181" s="6">
        <f t="shared" ca="1" si="904"/>
        <v>0.99679284917207156</v>
      </c>
      <c r="J7181" s="6">
        <f t="shared" ca="1" si="902"/>
        <v>3.20715082792844E-3</v>
      </c>
      <c r="K7181" s="8">
        <f t="shared" ca="1" si="905"/>
        <v>1.0285816433082079E-5</v>
      </c>
    </row>
    <row r="7182" spans="2:11" x14ac:dyDescent="0.3">
      <c r="B7182" s="7">
        <v>7179</v>
      </c>
      <c r="C7182" s="6">
        <f t="shared" ca="1" si="901"/>
        <v>0</v>
      </c>
      <c r="D7182" s="6">
        <f t="shared" ca="1" si="901"/>
        <v>0</v>
      </c>
      <c r="E7182" s="6">
        <f t="shared" ca="1" si="906"/>
        <v>10.568682027956093</v>
      </c>
      <c r="F7182" s="6">
        <f t="shared" ca="1" si="907"/>
        <v>10.528606964406881</v>
      </c>
      <c r="G7182" s="6">
        <f t="shared" ca="1" si="908"/>
        <v>-4.7872019350566495</v>
      </c>
      <c r="H7182" s="6">
        <f t="shared" ca="1" si="903"/>
        <v>-4.7872019350566495</v>
      </c>
      <c r="I7182" s="6">
        <f t="shared" ca="1" si="904"/>
        <v>8.2668384593625535E-3</v>
      </c>
      <c r="J7182" s="6">
        <f t="shared" ca="1" si="902"/>
        <v>-8.2668384593625535E-3</v>
      </c>
      <c r="K7182" s="8">
        <f t="shared" ca="1" si="905"/>
        <v>6.834061811319584E-5</v>
      </c>
    </row>
    <row r="7183" spans="2:11" x14ac:dyDescent="0.3">
      <c r="B7183" s="7">
        <v>7180</v>
      </c>
      <c r="C7183" s="6">
        <f t="shared" ca="1" si="901"/>
        <v>1</v>
      </c>
      <c r="D7183" s="6">
        <f t="shared" ca="1" si="901"/>
        <v>0</v>
      </c>
      <c r="E7183" s="6">
        <f t="shared" ca="1" si="906"/>
        <v>10.568682027956093</v>
      </c>
      <c r="F7183" s="6">
        <f t="shared" ca="1" si="907"/>
        <v>10.528606964406881</v>
      </c>
      <c r="G7183" s="6">
        <f t="shared" ca="1" si="908"/>
        <v>-4.7900953285174266</v>
      </c>
      <c r="H7183" s="6">
        <f t="shared" ca="1" si="903"/>
        <v>5.7785866994386668</v>
      </c>
      <c r="I7183" s="6">
        <f t="shared" ca="1" si="904"/>
        <v>0.99691645388881478</v>
      </c>
      <c r="J7183" s="6">
        <f t="shared" ca="1" si="902"/>
        <v>3.0835461111852203E-3</v>
      </c>
      <c r="K7183" s="8">
        <f t="shared" ca="1" si="905"/>
        <v>9.5082566198054948E-6</v>
      </c>
    </row>
    <row r="7184" spans="2:11" x14ac:dyDescent="0.3">
      <c r="B7184" s="7">
        <v>7181</v>
      </c>
      <c r="C7184" s="6">
        <f t="shared" ca="1" si="901"/>
        <v>0</v>
      </c>
      <c r="D7184" s="6">
        <f t="shared" ca="1" si="901"/>
        <v>0</v>
      </c>
      <c r="E7184" s="6">
        <f t="shared" ca="1" si="906"/>
        <v>10.569761269095007</v>
      </c>
      <c r="F7184" s="6">
        <f t="shared" ca="1" si="907"/>
        <v>10.528606964406881</v>
      </c>
      <c r="G7184" s="6">
        <f t="shared" ca="1" si="908"/>
        <v>-4.7890160873785117</v>
      </c>
      <c r="H7184" s="6">
        <f t="shared" ca="1" si="903"/>
        <v>-4.7890160873785117</v>
      </c>
      <c r="I7184" s="6">
        <f t="shared" ca="1" si="904"/>
        <v>8.2519783958920571E-3</v>
      </c>
      <c r="J7184" s="6">
        <f t="shared" ca="1" si="902"/>
        <v>-8.2519783958920571E-3</v>
      </c>
      <c r="K7184" s="8">
        <f t="shared" ca="1" si="905"/>
        <v>6.8095147446269242E-5</v>
      </c>
    </row>
    <row r="7185" spans="2:11" x14ac:dyDescent="0.3">
      <c r="B7185" s="7">
        <v>7182</v>
      </c>
      <c r="C7185" s="6">
        <f t="shared" ca="1" si="901"/>
        <v>1</v>
      </c>
      <c r="D7185" s="6">
        <f t="shared" ca="1" si="901"/>
        <v>1</v>
      </c>
      <c r="E7185" s="6">
        <f t="shared" ca="1" si="906"/>
        <v>10.569761269095007</v>
      </c>
      <c r="F7185" s="6">
        <f t="shared" ca="1" si="907"/>
        <v>10.528606964406881</v>
      </c>
      <c r="G7185" s="6">
        <f t="shared" ca="1" si="908"/>
        <v>-4.7919042798170741</v>
      </c>
      <c r="H7185" s="6">
        <f t="shared" ca="1" si="903"/>
        <v>16.306463953684812</v>
      </c>
      <c r="I7185" s="6">
        <f t="shared" ca="1" si="904"/>
        <v>0.99999991716904857</v>
      </c>
      <c r="J7185" s="6">
        <f t="shared" ca="1" si="902"/>
        <v>8.2830951431134281E-8</v>
      </c>
      <c r="K7185" s="8">
        <f t="shared" ca="1" si="905"/>
        <v>6.860966514986926E-15</v>
      </c>
    </row>
    <row r="7186" spans="2:11" x14ac:dyDescent="0.3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10.56976129808584</v>
      </c>
      <c r="F7186" s="6">
        <f t="shared" ca="1" si="907"/>
        <v>10.528606993397714</v>
      </c>
      <c r="G7186" s="6">
        <f t="shared" ca="1" si="908"/>
        <v>-4.7919042508262413</v>
      </c>
      <c r="H7186" s="6">
        <f t="shared" ca="1" si="903"/>
        <v>-4.7919042508262413</v>
      </c>
      <c r="I7186" s="6">
        <f t="shared" ca="1" si="904"/>
        <v>8.228375541762303E-3</v>
      </c>
      <c r="J7186" s="6">
        <f t="shared" ca="1" si="902"/>
        <v>-8.228375541762303E-3</v>
      </c>
      <c r="K7186" s="8">
        <f t="shared" ca="1" si="905"/>
        <v>6.7706164056272072E-5</v>
      </c>
    </row>
    <row r="7187" spans="2:11" x14ac:dyDescent="0.3">
      <c r="B7187" s="7">
        <v>7184</v>
      </c>
      <c r="C7187" s="6">
        <f t="shared" ca="1" si="901"/>
        <v>0</v>
      </c>
      <c r="D7187" s="6">
        <f t="shared" ca="1" si="901"/>
        <v>0</v>
      </c>
      <c r="E7187" s="6">
        <f t="shared" ca="1" si="906"/>
        <v>10.56976129808584</v>
      </c>
      <c r="F7187" s="6">
        <f t="shared" ca="1" si="907"/>
        <v>10.528606993397714</v>
      </c>
      <c r="G7187" s="6">
        <f t="shared" ca="1" si="908"/>
        <v>-4.7947841822658583</v>
      </c>
      <c r="H7187" s="6">
        <f t="shared" ca="1" si="903"/>
        <v>-4.7947841822658583</v>
      </c>
      <c r="I7187" s="6">
        <f t="shared" ca="1" si="904"/>
        <v>8.204906627958879E-3</v>
      </c>
      <c r="J7187" s="6">
        <f t="shared" ca="1" si="902"/>
        <v>-8.204906627958879E-3</v>
      </c>
      <c r="K7187" s="8">
        <f t="shared" ca="1" si="905"/>
        <v>6.7320492773523537E-5</v>
      </c>
    </row>
    <row r="7188" spans="2:11" x14ac:dyDescent="0.3">
      <c r="B7188" s="7">
        <v>7185</v>
      </c>
      <c r="C7188" s="6">
        <f t="shared" ca="1" si="901"/>
        <v>0</v>
      </c>
      <c r="D7188" s="6">
        <f t="shared" ca="1" si="901"/>
        <v>0</v>
      </c>
      <c r="E7188" s="6">
        <f t="shared" ca="1" si="906"/>
        <v>10.56976129808584</v>
      </c>
      <c r="F7188" s="6">
        <f t="shared" ca="1" si="907"/>
        <v>10.528606993397714</v>
      </c>
      <c r="G7188" s="6">
        <f t="shared" ca="1" si="908"/>
        <v>-4.797655899585644</v>
      </c>
      <c r="H7188" s="6">
        <f t="shared" ca="1" si="903"/>
        <v>-4.797655899585644</v>
      </c>
      <c r="I7188" s="6">
        <f t="shared" ca="1" si="904"/>
        <v>8.1815707541229802E-3</v>
      </c>
      <c r="J7188" s="6">
        <f t="shared" ca="1" si="902"/>
        <v>-8.1815707541229802E-3</v>
      </c>
      <c r="K7188" s="8">
        <f t="shared" ca="1" si="905"/>
        <v>6.6938100004720476E-5</v>
      </c>
    </row>
    <row r="7189" spans="2:11" x14ac:dyDescent="0.3">
      <c r="B7189" s="7">
        <v>7186</v>
      </c>
      <c r="C7189" s="6">
        <f t="shared" ca="1" si="901"/>
        <v>1</v>
      </c>
      <c r="D7189" s="6">
        <f t="shared" ca="1" si="901"/>
        <v>1</v>
      </c>
      <c r="E7189" s="6">
        <f t="shared" ca="1" si="906"/>
        <v>10.56976129808584</v>
      </c>
      <c r="F7189" s="6">
        <f t="shared" ca="1" si="907"/>
        <v>10.528606993397714</v>
      </c>
      <c r="G7189" s="6">
        <f t="shared" ca="1" si="908"/>
        <v>-4.8005194493495873</v>
      </c>
      <c r="H7189" s="6">
        <f t="shared" ca="1" si="903"/>
        <v>16.297848842133966</v>
      </c>
      <c r="I7189" s="6">
        <f t="shared" ca="1" si="904"/>
        <v>0.99999991645236819</v>
      </c>
      <c r="J7189" s="6">
        <f t="shared" ca="1" si="902"/>
        <v>8.3547631812841416E-8</v>
      </c>
      <c r="K7189" s="8">
        <f t="shared" ca="1" si="905"/>
        <v>6.9802067815341109E-15</v>
      </c>
    </row>
    <row r="7190" spans="2:11" x14ac:dyDescent="0.3">
      <c r="B7190" s="7">
        <v>7187</v>
      </c>
      <c r="C7190" s="6">
        <f t="shared" ca="1" si="901"/>
        <v>1</v>
      </c>
      <c r="D7190" s="6">
        <f t="shared" ca="1" si="901"/>
        <v>1</v>
      </c>
      <c r="E7190" s="6">
        <f t="shared" ca="1" si="906"/>
        <v>10.569761327327511</v>
      </c>
      <c r="F7190" s="6">
        <f t="shared" ca="1" si="907"/>
        <v>10.528607022639385</v>
      </c>
      <c r="G7190" s="6">
        <f t="shared" ca="1" si="908"/>
        <v>-4.800519420107916</v>
      </c>
      <c r="H7190" s="6">
        <f t="shared" ca="1" si="903"/>
        <v>16.297848929858979</v>
      </c>
      <c r="I7190" s="6">
        <f t="shared" ca="1" si="904"/>
        <v>0.99999991645237551</v>
      </c>
      <c r="J7190" s="6">
        <f t="shared" ca="1" si="902"/>
        <v>8.3547624485369454E-8</v>
      </c>
      <c r="K7190" s="8">
        <f t="shared" ca="1" si="905"/>
        <v>6.9802055571483056E-15</v>
      </c>
    </row>
    <row r="7191" spans="2:11" x14ac:dyDescent="0.3">
      <c r="B7191" s="7">
        <v>7188</v>
      </c>
      <c r="C7191" s="6">
        <f t="shared" ca="1" si="901"/>
        <v>1</v>
      </c>
      <c r="D7191" s="6">
        <f t="shared" ca="1" si="901"/>
        <v>0</v>
      </c>
      <c r="E7191" s="6">
        <f t="shared" ca="1" si="906"/>
        <v>10.569761356569179</v>
      </c>
      <c r="F7191" s="6">
        <f t="shared" ca="1" si="907"/>
        <v>10.528607051881053</v>
      </c>
      <c r="G7191" s="6">
        <f t="shared" ca="1" si="908"/>
        <v>-4.8005193908662473</v>
      </c>
      <c r="H7191" s="6">
        <f t="shared" ca="1" si="903"/>
        <v>5.7692419657029319</v>
      </c>
      <c r="I7191" s="6">
        <f t="shared" ca="1" si="904"/>
        <v>0.99688759402128913</v>
      </c>
      <c r="J7191" s="6">
        <f t="shared" ca="1" si="902"/>
        <v>3.1124059787108749E-3</v>
      </c>
      <c r="K7191" s="8">
        <f t="shared" ca="1" si="905"/>
        <v>9.6870709763151985E-6</v>
      </c>
    </row>
    <row r="7192" spans="2:11" x14ac:dyDescent="0.3">
      <c r="B7192" s="7">
        <v>7189</v>
      </c>
      <c r="C7192" s="6">
        <f t="shared" ca="1" si="901"/>
        <v>1</v>
      </c>
      <c r="D7192" s="6">
        <f t="shared" ca="1" si="901"/>
        <v>0</v>
      </c>
      <c r="E7192" s="6">
        <f t="shared" ca="1" si="906"/>
        <v>10.570850698661728</v>
      </c>
      <c r="F7192" s="6">
        <f t="shared" ca="1" si="907"/>
        <v>10.528607051881053</v>
      </c>
      <c r="G7192" s="6">
        <f t="shared" ca="1" si="908"/>
        <v>-4.7994300487736989</v>
      </c>
      <c r="H7192" s="6">
        <f t="shared" ca="1" si="903"/>
        <v>5.7714206498880287</v>
      </c>
      <c r="I7192" s="6">
        <f t="shared" ca="1" si="904"/>
        <v>0.99689434655320452</v>
      </c>
      <c r="J7192" s="6">
        <f t="shared" ca="1" si="902"/>
        <v>3.1056534467954755E-3</v>
      </c>
      <c r="K7192" s="8">
        <f t="shared" ca="1" si="905"/>
        <v>9.6450833315926181E-6</v>
      </c>
    </row>
    <row r="7193" spans="2:11" x14ac:dyDescent="0.3">
      <c r="B7193" s="7">
        <v>7190</v>
      </c>
      <c r="C7193" s="6">
        <f t="shared" ca="1" si="901"/>
        <v>1</v>
      </c>
      <c r="D7193" s="6">
        <f t="shared" ca="1" si="901"/>
        <v>1</v>
      </c>
      <c r="E7193" s="6">
        <f t="shared" ca="1" si="906"/>
        <v>10.571937677368107</v>
      </c>
      <c r="F7193" s="6">
        <f t="shared" ca="1" si="907"/>
        <v>10.528607051881053</v>
      </c>
      <c r="G7193" s="6">
        <f t="shared" ca="1" si="908"/>
        <v>-4.7983430700673209</v>
      </c>
      <c r="H7193" s="6">
        <f t="shared" ca="1" si="903"/>
        <v>16.302201659181836</v>
      </c>
      <c r="I7193" s="6">
        <f t="shared" ca="1" si="904"/>
        <v>0.99999991681524514</v>
      </c>
      <c r="J7193" s="6">
        <f t="shared" ca="1" si="902"/>
        <v>8.3184754862131172E-8</v>
      </c>
      <c r="K7193" s="8">
        <f t="shared" ca="1" si="905"/>
        <v>6.9197034414728556E-15</v>
      </c>
    </row>
    <row r="7194" spans="2:11" x14ac:dyDescent="0.3">
      <c r="B7194" s="7">
        <v>7191</v>
      </c>
      <c r="C7194" s="6">
        <f t="shared" ca="1" si="901"/>
        <v>1</v>
      </c>
      <c r="D7194" s="6">
        <f t="shared" ca="1" si="901"/>
        <v>1</v>
      </c>
      <c r="E7194" s="6">
        <f t="shared" ca="1" si="906"/>
        <v>10.571937706482771</v>
      </c>
      <c r="F7194" s="6">
        <f t="shared" ca="1" si="907"/>
        <v>10.528607080995718</v>
      </c>
      <c r="G7194" s="6">
        <f t="shared" ca="1" si="908"/>
        <v>-4.7983430409526564</v>
      </c>
      <c r="H7194" s="6">
        <f t="shared" ca="1" si="903"/>
        <v>16.302201746525835</v>
      </c>
      <c r="I7194" s="6">
        <f t="shared" ca="1" si="904"/>
        <v>0.99999991681525247</v>
      </c>
      <c r="J7194" s="6">
        <f t="shared" ca="1" si="902"/>
        <v>8.3184747534659209E-8</v>
      </c>
      <c r="K7194" s="8">
        <f t="shared" ca="1" si="905"/>
        <v>6.9197022224049912E-15</v>
      </c>
    </row>
    <row r="7195" spans="2:11" x14ac:dyDescent="0.3">
      <c r="B7195" s="7">
        <v>7192</v>
      </c>
      <c r="C7195" s="6">
        <f t="shared" ca="1" si="901"/>
        <v>1</v>
      </c>
      <c r="D7195" s="6">
        <f t="shared" ca="1" si="901"/>
        <v>0</v>
      </c>
      <c r="E7195" s="6">
        <f t="shared" ca="1" si="906"/>
        <v>10.571937735597432</v>
      </c>
      <c r="F7195" s="6">
        <f t="shared" ca="1" si="907"/>
        <v>10.528607110110379</v>
      </c>
      <c r="G7195" s="6">
        <f t="shared" ca="1" si="908"/>
        <v>-4.7983430118379946</v>
      </c>
      <c r="H7195" s="6">
        <f t="shared" ca="1" si="903"/>
        <v>5.7735947237594374</v>
      </c>
      <c r="I7195" s="6">
        <f t="shared" ca="1" si="904"/>
        <v>0.99690107023794894</v>
      </c>
      <c r="J7195" s="6">
        <f t="shared" ca="1" si="902"/>
        <v>3.0989297620510614E-3</v>
      </c>
      <c r="K7195" s="8">
        <f t="shared" ca="1" si="905"/>
        <v>9.6033656701258484E-6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1</v>
      </c>
      <c r="E7196" s="6">
        <f t="shared" ca="1" si="906"/>
        <v>10.57302236101415</v>
      </c>
      <c r="F7196" s="6">
        <f t="shared" ca="1" si="907"/>
        <v>10.528607110110379</v>
      </c>
      <c r="G7196" s="6">
        <f t="shared" ca="1" si="908"/>
        <v>-4.7972583864212766</v>
      </c>
      <c r="H7196" s="6">
        <f t="shared" ca="1" si="903"/>
        <v>16.304371084703252</v>
      </c>
      <c r="I7196" s="6">
        <f t="shared" ca="1" si="904"/>
        <v>0.99999991699551272</v>
      </c>
      <c r="J7196" s="6">
        <f t="shared" ca="1" si="902"/>
        <v>8.300448728348897E-8</v>
      </c>
      <c r="K7196" s="8">
        <f t="shared" ca="1" si="905"/>
        <v>6.889744909194882E-15</v>
      </c>
    </row>
    <row r="7197" spans="2:11" x14ac:dyDescent="0.3">
      <c r="B7197" s="7">
        <v>7194</v>
      </c>
      <c r="C7197" s="6">
        <f t="shared" ca="1" si="901"/>
        <v>0</v>
      </c>
      <c r="D7197" s="6">
        <f t="shared" ca="1" si="901"/>
        <v>1</v>
      </c>
      <c r="E7197" s="6">
        <f t="shared" ca="1" si="906"/>
        <v>10.57302239006572</v>
      </c>
      <c r="F7197" s="6">
        <f t="shared" ca="1" si="907"/>
        <v>10.528607139161949</v>
      </c>
      <c r="G7197" s="6">
        <f t="shared" ca="1" si="908"/>
        <v>-4.7972583573697056</v>
      </c>
      <c r="H7197" s="6">
        <f t="shared" ca="1" si="903"/>
        <v>5.7313487817922431</v>
      </c>
      <c r="I7197" s="6">
        <f t="shared" ca="1" si="904"/>
        <v>0.9967677805327706</v>
      </c>
      <c r="J7197" s="6">
        <f t="shared" ca="1" si="902"/>
        <v>3.2322194672294025E-3</v>
      </c>
      <c r="K7197" s="8">
        <f t="shared" ca="1" si="905"/>
        <v>1.0447242684336723E-5</v>
      </c>
    </row>
    <row r="7198" spans="2:11" x14ac:dyDescent="0.3">
      <c r="B7198" s="7">
        <v>7195</v>
      </c>
      <c r="C7198" s="6">
        <f t="shared" ca="1" si="901"/>
        <v>1</v>
      </c>
      <c r="D7198" s="6">
        <f t="shared" ca="1" si="901"/>
        <v>0</v>
      </c>
      <c r="E7198" s="6">
        <f t="shared" ca="1" si="906"/>
        <v>10.57302239006572</v>
      </c>
      <c r="F7198" s="6">
        <f t="shared" ca="1" si="907"/>
        <v>10.529738415975478</v>
      </c>
      <c r="G7198" s="6">
        <f t="shared" ca="1" si="908"/>
        <v>-4.7961270805561753</v>
      </c>
      <c r="H7198" s="6">
        <f t="shared" ca="1" si="903"/>
        <v>5.7768953095095448</v>
      </c>
      <c r="I7198" s="6">
        <f t="shared" ca="1" si="904"/>
        <v>0.99691125011972515</v>
      </c>
      <c r="J7198" s="6">
        <f t="shared" ca="1" si="902"/>
        <v>3.0887498802748548E-3</v>
      </c>
      <c r="K7198" s="8">
        <f t="shared" ca="1" si="905"/>
        <v>9.5403758228979302E-6</v>
      </c>
    </row>
    <row r="7199" spans="2:11" x14ac:dyDescent="0.3">
      <c r="B7199" s="7">
        <v>7196</v>
      </c>
      <c r="C7199" s="6">
        <f t="shared" ca="1" si="901"/>
        <v>1</v>
      </c>
      <c r="D7199" s="6">
        <f t="shared" ca="1" si="901"/>
        <v>1</v>
      </c>
      <c r="E7199" s="6">
        <f t="shared" ca="1" si="906"/>
        <v>10.574103452523817</v>
      </c>
      <c r="F7199" s="6">
        <f t="shared" ca="1" si="907"/>
        <v>10.529738415975478</v>
      </c>
      <c r="G7199" s="6">
        <f t="shared" ca="1" si="908"/>
        <v>-4.7950460180980787</v>
      </c>
      <c r="H7199" s="6">
        <f t="shared" ca="1" si="903"/>
        <v>16.308795850401218</v>
      </c>
      <c r="I7199" s="6">
        <f t="shared" ca="1" si="904"/>
        <v>0.99999991736197691</v>
      </c>
      <c r="J7199" s="6">
        <f t="shared" ca="1" si="902"/>
        <v>8.2638023091163859E-8</v>
      </c>
      <c r="K7199" s="8">
        <f t="shared" ca="1" si="905"/>
        <v>6.829042860415731E-15</v>
      </c>
    </row>
    <row r="7200" spans="2:11" x14ac:dyDescent="0.3">
      <c r="B7200" s="7">
        <v>7197</v>
      </c>
      <c r="C7200" s="6">
        <f t="shared" ca="1" si="901"/>
        <v>0</v>
      </c>
      <c r="D7200" s="6">
        <f t="shared" ca="1" si="901"/>
        <v>1</v>
      </c>
      <c r="E7200" s="6">
        <f t="shared" ca="1" si="906"/>
        <v>10.574103481447125</v>
      </c>
      <c r="F7200" s="6">
        <f t="shared" ca="1" si="907"/>
        <v>10.529738444898786</v>
      </c>
      <c r="G7200" s="6">
        <f t="shared" ca="1" si="908"/>
        <v>-4.7950459891747705</v>
      </c>
      <c r="H7200" s="6">
        <f t="shared" ca="1" si="903"/>
        <v>5.7346924557240158</v>
      </c>
      <c r="I7200" s="6">
        <f t="shared" ca="1" si="904"/>
        <v>0.99677853521470816</v>
      </c>
      <c r="J7200" s="6">
        <f t="shared" ca="1" si="902"/>
        <v>3.2214647852918388E-3</v>
      </c>
      <c r="K7200" s="8">
        <f t="shared" ca="1" si="905"/>
        <v>1.0377835362875393E-5</v>
      </c>
    </row>
    <row r="7201" spans="2:11" x14ac:dyDescent="0.3">
      <c r="B7201" s="7">
        <v>7198</v>
      </c>
      <c r="C7201" s="6">
        <f t="shared" ca="1" si="901"/>
        <v>0</v>
      </c>
      <c r="D7201" s="6">
        <f t="shared" ca="1" si="901"/>
        <v>0</v>
      </c>
      <c r="E7201" s="6">
        <f t="shared" ca="1" si="906"/>
        <v>10.574103481447125</v>
      </c>
      <c r="F7201" s="6">
        <f t="shared" ca="1" si="907"/>
        <v>10.530865957573639</v>
      </c>
      <c r="G7201" s="6">
        <f t="shared" ca="1" si="908"/>
        <v>-4.7939184764999183</v>
      </c>
      <c r="H7201" s="6">
        <f t="shared" ca="1" si="903"/>
        <v>-4.7939184764999183</v>
      </c>
      <c r="I7201" s="6">
        <f t="shared" ca="1" si="904"/>
        <v>8.2119543833375636E-3</v>
      </c>
      <c r="J7201" s="6">
        <f t="shared" ca="1" si="902"/>
        <v>-8.2119543833375636E-3</v>
      </c>
      <c r="K7201" s="8">
        <f t="shared" ca="1" si="905"/>
        <v>6.7436194794017026E-5</v>
      </c>
    </row>
    <row r="7202" spans="2:11" x14ac:dyDescent="0.3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10.574103481447125</v>
      </c>
      <c r="F7202" s="6">
        <f t="shared" ca="1" si="907"/>
        <v>10.530865957573639</v>
      </c>
      <c r="G7202" s="6">
        <f t="shared" ca="1" si="908"/>
        <v>-4.796792660534086</v>
      </c>
      <c r="H7202" s="6">
        <f t="shared" ca="1" si="903"/>
        <v>-4.796792660534086</v>
      </c>
      <c r="I7202" s="6">
        <f t="shared" ca="1" si="904"/>
        <v>8.1885785967116317E-3</v>
      </c>
      <c r="J7202" s="6">
        <f t="shared" ca="1" si="902"/>
        <v>-8.1885785967116317E-3</v>
      </c>
      <c r="K7202" s="8">
        <f t="shared" ca="1" si="905"/>
        <v>6.7052819434523838E-5</v>
      </c>
    </row>
    <row r="7203" spans="2:11" x14ac:dyDescent="0.3">
      <c r="B7203" s="7">
        <v>7200</v>
      </c>
      <c r="C7203" s="6">
        <f t="shared" ca="1" si="901"/>
        <v>0</v>
      </c>
      <c r="D7203" s="6">
        <f t="shared" ca="1" si="901"/>
        <v>0</v>
      </c>
      <c r="E7203" s="6">
        <f t="shared" ca="1" si="906"/>
        <v>10.574103481447125</v>
      </c>
      <c r="F7203" s="6">
        <f t="shared" ca="1" si="907"/>
        <v>10.530865957573639</v>
      </c>
      <c r="G7203" s="6">
        <f t="shared" ca="1" si="908"/>
        <v>-4.7996586630429352</v>
      </c>
      <c r="H7203" s="6">
        <f t="shared" ca="1" si="903"/>
        <v>-4.7996586630429352</v>
      </c>
      <c r="I7203" s="6">
        <f t="shared" ca="1" si="904"/>
        <v>8.1653350618923759E-3</v>
      </c>
      <c r="J7203" s="6">
        <f t="shared" ca="1" si="902"/>
        <v>-8.1653350618923759E-3</v>
      </c>
      <c r="K7203" s="8">
        <f t="shared" ca="1" si="905"/>
        <v>6.6672696672968976E-5</v>
      </c>
    </row>
    <row r="7204" spans="2:11" x14ac:dyDescent="0.3">
      <c r="B7204" s="7">
        <v>7201</v>
      </c>
      <c r="C7204" s="6">
        <f t="shared" ca="1" si="901"/>
        <v>1</v>
      </c>
      <c r="D7204" s="6">
        <f t="shared" ca="1" si="901"/>
        <v>0</v>
      </c>
      <c r="E7204" s="6">
        <f t="shared" ca="1" si="906"/>
        <v>10.574103481447125</v>
      </c>
      <c r="F7204" s="6">
        <f t="shared" ca="1" si="907"/>
        <v>10.530865957573639</v>
      </c>
      <c r="G7204" s="6">
        <f t="shared" ca="1" si="908"/>
        <v>-4.8025165303145974</v>
      </c>
      <c r="H7204" s="6">
        <f t="shared" ca="1" si="903"/>
        <v>5.7715869511325275</v>
      </c>
      <c r="I7204" s="6">
        <f t="shared" ca="1" si="904"/>
        <v>0.99689486138070482</v>
      </c>
      <c r="J7204" s="6">
        <f t="shared" ca="1" si="902"/>
        <v>3.105138619295178E-3</v>
      </c>
      <c r="K7204" s="8">
        <f t="shared" ca="1" si="905"/>
        <v>9.6418858450383648E-6</v>
      </c>
    </row>
    <row r="7205" spans="2:11" x14ac:dyDescent="0.3">
      <c r="B7205" s="7">
        <v>7202</v>
      </c>
      <c r="C7205" s="6">
        <f t="shared" ref="C7205:D7268" ca="1" si="909">IF(RAND()&lt;0.5, 0, 1)</f>
        <v>1</v>
      </c>
      <c r="D7205" s="6">
        <f t="shared" ca="1" si="909"/>
        <v>0</v>
      </c>
      <c r="E7205" s="6">
        <f t="shared" ca="1" si="906"/>
        <v>10.575190279963879</v>
      </c>
      <c r="F7205" s="6">
        <f t="shared" ca="1" si="907"/>
        <v>10.530865957573639</v>
      </c>
      <c r="G7205" s="6">
        <f t="shared" ca="1" si="908"/>
        <v>-4.8014297317978443</v>
      </c>
      <c r="H7205" s="6">
        <f t="shared" ca="1" si="903"/>
        <v>5.7737605481660346</v>
      </c>
      <c r="I7205" s="6">
        <f t="shared" ca="1" si="904"/>
        <v>0.99690158248145633</v>
      </c>
      <c r="J7205" s="6">
        <f t="shared" ca="1" si="902"/>
        <v>3.0984175185436724E-3</v>
      </c>
      <c r="K7205" s="8">
        <f t="shared" ca="1" si="905"/>
        <v>9.6001911192183292E-6</v>
      </c>
    </row>
    <row r="7206" spans="2:11" x14ac:dyDescent="0.3">
      <c r="B7206" s="7">
        <v>7203</v>
      </c>
      <c r="C7206" s="6">
        <f t="shared" ca="1" si="909"/>
        <v>0</v>
      </c>
      <c r="D7206" s="6">
        <f t="shared" ca="1" si="909"/>
        <v>0</v>
      </c>
      <c r="E7206" s="6">
        <f t="shared" ca="1" si="906"/>
        <v>10.576274726095368</v>
      </c>
      <c r="F7206" s="6">
        <f t="shared" ca="1" si="907"/>
        <v>10.530865957573639</v>
      </c>
      <c r="G7206" s="6">
        <f t="shared" ca="1" si="908"/>
        <v>-4.8003452856663538</v>
      </c>
      <c r="H7206" s="6">
        <f t="shared" ca="1" si="903"/>
        <v>-4.8003452856663538</v>
      </c>
      <c r="I7206" s="6">
        <f t="shared" ca="1" si="904"/>
        <v>8.1597762145608505E-3</v>
      </c>
      <c r="J7206" s="6">
        <f t="shared" ca="1" si="902"/>
        <v>-8.1597762145608505E-3</v>
      </c>
      <c r="K7206" s="8">
        <f t="shared" ca="1" si="905"/>
        <v>6.6581947871713009E-5</v>
      </c>
    </row>
    <row r="7207" spans="2:11" x14ac:dyDescent="0.3">
      <c r="B7207" s="7">
        <v>7204</v>
      </c>
      <c r="C7207" s="6">
        <f t="shared" ca="1" si="909"/>
        <v>1</v>
      </c>
      <c r="D7207" s="6">
        <f t="shared" ca="1" si="909"/>
        <v>0</v>
      </c>
      <c r="E7207" s="6">
        <f t="shared" ca="1" si="906"/>
        <v>10.576274726095368</v>
      </c>
      <c r="F7207" s="6">
        <f t="shared" ca="1" si="907"/>
        <v>10.530865957573639</v>
      </c>
      <c r="G7207" s="6">
        <f t="shared" ca="1" si="908"/>
        <v>-4.8032012073414503</v>
      </c>
      <c r="H7207" s="6">
        <f t="shared" ca="1" si="903"/>
        <v>5.7730735187539182</v>
      </c>
      <c r="I7207" s="6">
        <f t="shared" ca="1" si="904"/>
        <v>0.99689945964848181</v>
      </c>
      <c r="J7207" s="6">
        <f t="shared" ca="1" si="902"/>
        <v>3.1005403515181884E-3</v>
      </c>
      <c r="K7207" s="8">
        <f t="shared" ca="1" si="905"/>
        <v>9.6133504713925309E-6</v>
      </c>
    </row>
    <row r="7208" spans="2:11" x14ac:dyDescent="0.3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10.5773599152184</v>
      </c>
      <c r="F7208" s="6">
        <f t="shared" ca="1" si="907"/>
        <v>10.530865957573639</v>
      </c>
      <c r="G7208" s="6">
        <f t="shared" ca="1" si="908"/>
        <v>-4.8021160182184186</v>
      </c>
      <c r="H7208" s="6">
        <f t="shared" ca="1" si="903"/>
        <v>16.30610985457362</v>
      </c>
      <c r="I7208" s="6">
        <f t="shared" ca="1" si="904"/>
        <v>0.99999991713971315</v>
      </c>
      <c r="J7208" s="6">
        <f t="shared" ca="1" si="902"/>
        <v>8.2860286854113951E-8</v>
      </c>
      <c r="K7208" s="8">
        <f t="shared" ca="1" si="905"/>
        <v>6.8658271375460497E-15</v>
      </c>
    </row>
    <row r="7209" spans="2:11" x14ac:dyDescent="0.3">
      <c r="B7209" s="7">
        <v>7206</v>
      </c>
      <c r="C7209" s="6">
        <f t="shared" ca="1" si="909"/>
        <v>0</v>
      </c>
      <c r="D7209" s="6">
        <f t="shared" ca="1" si="909"/>
        <v>0</v>
      </c>
      <c r="E7209" s="6">
        <f t="shared" ca="1" si="906"/>
        <v>10.5773599442195</v>
      </c>
      <c r="F7209" s="6">
        <f t="shared" ca="1" si="907"/>
        <v>10.530865986574739</v>
      </c>
      <c r="G7209" s="6">
        <f t="shared" ca="1" si="908"/>
        <v>-4.8021159892173184</v>
      </c>
      <c r="H7209" s="6">
        <f t="shared" ca="1" si="903"/>
        <v>-4.8021159892173184</v>
      </c>
      <c r="I7209" s="6">
        <f t="shared" ca="1" si="904"/>
        <v>8.1454580402195598E-3</v>
      </c>
      <c r="J7209" s="6">
        <f t="shared" ca="1" si="902"/>
        <v>-8.1454580402195598E-3</v>
      </c>
      <c r="K7209" s="8">
        <f t="shared" ca="1" si="905"/>
        <v>6.6348486684977471E-5</v>
      </c>
    </row>
    <row r="7210" spans="2:11" x14ac:dyDescent="0.3">
      <c r="B7210" s="7">
        <v>7207</v>
      </c>
      <c r="C7210" s="6">
        <f t="shared" ca="1" si="909"/>
        <v>1</v>
      </c>
      <c r="D7210" s="6">
        <f t="shared" ca="1" si="909"/>
        <v>0</v>
      </c>
      <c r="E7210" s="6">
        <f t="shared" ca="1" si="906"/>
        <v>10.5773599442195</v>
      </c>
      <c r="F7210" s="6">
        <f t="shared" ca="1" si="907"/>
        <v>10.530865986574739</v>
      </c>
      <c r="G7210" s="6">
        <f t="shared" ca="1" si="908"/>
        <v>-4.8049668995313954</v>
      </c>
      <c r="H7210" s="6">
        <f t="shared" ca="1" si="903"/>
        <v>5.7723930446881049</v>
      </c>
      <c r="I7210" s="6">
        <f t="shared" ca="1" si="904"/>
        <v>0.99689735564147741</v>
      </c>
      <c r="J7210" s="6">
        <f t="shared" ca="1" si="902"/>
        <v>3.1026443585225882E-3</v>
      </c>
      <c r="K7210" s="8">
        <f t="shared" ca="1" si="905"/>
        <v>9.6264020154720431E-6</v>
      </c>
    </row>
    <row r="7211" spans="2:11" x14ac:dyDescent="0.3">
      <c r="B7211" s="7">
        <v>7208</v>
      </c>
      <c r="C7211" s="6">
        <f t="shared" ca="1" si="909"/>
        <v>0</v>
      </c>
      <c r="D7211" s="6">
        <f t="shared" ca="1" si="909"/>
        <v>0</v>
      </c>
      <c r="E7211" s="6">
        <f t="shared" ca="1" si="906"/>
        <v>10.578445869744984</v>
      </c>
      <c r="F7211" s="6">
        <f t="shared" ca="1" si="907"/>
        <v>10.530865986574739</v>
      </c>
      <c r="G7211" s="6">
        <f t="shared" ca="1" si="908"/>
        <v>-4.8038809740059127</v>
      </c>
      <c r="H7211" s="6">
        <f t="shared" ca="1" si="903"/>
        <v>-4.8038809740059127</v>
      </c>
      <c r="I7211" s="6">
        <f t="shared" ca="1" si="904"/>
        <v>8.1312109066122781E-3</v>
      </c>
      <c r="J7211" s="6">
        <f t="shared" ca="1" si="902"/>
        <v>-8.1312109066122781E-3</v>
      </c>
      <c r="K7211" s="8">
        <f t="shared" ca="1" si="905"/>
        <v>6.6116590807810473E-5</v>
      </c>
    </row>
    <row r="7212" spans="2:11" x14ac:dyDescent="0.3">
      <c r="B7212" s="7">
        <v>7209</v>
      </c>
      <c r="C7212" s="6">
        <f t="shared" ca="1" si="909"/>
        <v>0</v>
      </c>
      <c r="D7212" s="6">
        <f t="shared" ca="1" si="909"/>
        <v>1</v>
      </c>
      <c r="E7212" s="6">
        <f t="shared" ca="1" si="906"/>
        <v>10.578445869744984</v>
      </c>
      <c r="F7212" s="6">
        <f t="shared" ca="1" si="907"/>
        <v>10.530865986574739</v>
      </c>
      <c r="G7212" s="6">
        <f t="shared" ca="1" si="908"/>
        <v>-4.8067268978232267</v>
      </c>
      <c r="H7212" s="6">
        <f t="shared" ca="1" si="903"/>
        <v>5.724139088751512</v>
      </c>
      <c r="I7212" s="6">
        <f t="shared" ca="1" si="904"/>
        <v>0.99674446915425119</v>
      </c>
      <c r="J7212" s="6">
        <f t="shared" ca="1" si="902"/>
        <v>3.2555308457488108E-3</v>
      </c>
      <c r="K7212" s="8">
        <f t="shared" ca="1" si="905"/>
        <v>1.0598481087621967E-5</v>
      </c>
    </row>
    <row r="7213" spans="2:11" x14ac:dyDescent="0.3">
      <c r="B7213" s="7">
        <v>7210</v>
      </c>
      <c r="C7213" s="6">
        <f t="shared" ca="1" si="909"/>
        <v>1</v>
      </c>
      <c r="D7213" s="6">
        <f t="shared" ca="1" si="909"/>
        <v>1</v>
      </c>
      <c r="E7213" s="6">
        <f t="shared" ca="1" si="906"/>
        <v>10.578445869744984</v>
      </c>
      <c r="F7213" s="6">
        <f t="shared" ca="1" si="907"/>
        <v>10.532005422370752</v>
      </c>
      <c r="G7213" s="6">
        <f t="shared" ca="1" si="908"/>
        <v>-4.8055874620272148</v>
      </c>
      <c r="H7213" s="6">
        <f t="shared" ca="1" si="903"/>
        <v>16.304863830088518</v>
      </c>
      <c r="I7213" s="6">
        <f t="shared" ca="1" si="904"/>
        <v>0.99999991703640267</v>
      </c>
      <c r="J7213" s="6">
        <f t="shared" ca="1" si="902"/>
        <v>8.2963597325402816E-8</v>
      </c>
      <c r="K7213" s="8">
        <f t="shared" ca="1" si="905"/>
        <v>6.8829584811715851E-15</v>
      </c>
    </row>
    <row r="7214" spans="2:11" x14ac:dyDescent="0.3">
      <c r="B7214" s="7">
        <v>7211</v>
      </c>
      <c r="C7214" s="6">
        <f t="shared" ca="1" si="909"/>
        <v>1</v>
      </c>
      <c r="D7214" s="6">
        <f t="shared" ca="1" si="909"/>
        <v>1</v>
      </c>
      <c r="E7214" s="6">
        <f t="shared" ca="1" si="906"/>
        <v>10.578445898782244</v>
      </c>
      <c r="F7214" s="6">
        <f t="shared" ca="1" si="907"/>
        <v>10.532005451408011</v>
      </c>
      <c r="G7214" s="6">
        <f t="shared" ca="1" si="908"/>
        <v>-4.8055874329899559</v>
      </c>
      <c r="H7214" s="6">
        <f t="shared" ca="1" si="903"/>
        <v>16.304863917200297</v>
      </c>
      <c r="I7214" s="6">
        <f t="shared" ca="1" si="904"/>
        <v>0.99999991703641</v>
      </c>
      <c r="J7214" s="6">
        <f t="shared" ca="1" si="902"/>
        <v>8.2963589997930853E-8</v>
      </c>
      <c r="K7214" s="8">
        <f t="shared" ca="1" si="905"/>
        <v>6.8829572653447723E-15</v>
      </c>
    </row>
    <row r="7215" spans="2:11" x14ac:dyDescent="0.3">
      <c r="B7215" s="7">
        <v>7212</v>
      </c>
      <c r="C7215" s="6">
        <f t="shared" ca="1" si="909"/>
        <v>0</v>
      </c>
      <c r="D7215" s="6">
        <f t="shared" ca="1" si="909"/>
        <v>0</v>
      </c>
      <c r="E7215" s="6">
        <f t="shared" ca="1" si="906"/>
        <v>10.5784459278195</v>
      </c>
      <c r="F7215" s="6">
        <f t="shared" ca="1" si="907"/>
        <v>10.532005480445267</v>
      </c>
      <c r="G7215" s="6">
        <f t="shared" ca="1" si="908"/>
        <v>-4.8055874039526998</v>
      </c>
      <c r="H7215" s="6">
        <f t="shared" ca="1" si="903"/>
        <v>-4.8055874039526998</v>
      </c>
      <c r="I7215" s="6">
        <f t="shared" ca="1" si="904"/>
        <v>8.1174599332218579E-3</v>
      </c>
      <c r="J7215" s="6">
        <f t="shared" ca="1" si="902"/>
        <v>-8.1174599332218579E-3</v>
      </c>
      <c r="K7215" s="8">
        <f t="shared" ca="1" si="905"/>
        <v>6.5893155767462216E-5</v>
      </c>
    </row>
    <row r="7216" spans="2:11" x14ac:dyDescent="0.3">
      <c r="B7216" s="7">
        <v>7213</v>
      </c>
      <c r="C7216" s="6">
        <f t="shared" ca="1" si="909"/>
        <v>1</v>
      </c>
      <c r="D7216" s="6">
        <f t="shared" ca="1" si="909"/>
        <v>0</v>
      </c>
      <c r="E7216" s="6">
        <f t="shared" ca="1" si="906"/>
        <v>10.5784459278195</v>
      </c>
      <c r="F7216" s="6">
        <f t="shared" ca="1" si="907"/>
        <v>10.532005480445267</v>
      </c>
      <c r="G7216" s="6">
        <f t="shared" ca="1" si="908"/>
        <v>-4.8084285149293278</v>
      </c>
      <c r="H7216" s="6">
        <f t="shared" ca="1" si="903"/>
        <v>5.770017412890172</v>
      </c>
      <c r="I7216" s="6">
        <f t="shared" ca="1" si="904"/>
        <v>0.99688999908912168</v>
      </c>
      <c r="J7216" s="6">
        <f t="shared" ca="1" si="902"/>
        <v>3.1100009108783189E-3</v>
      </c>
      <c r="K7216" s="8">
        <f t="shared" ca="1" si="905"/>
        <v>9.6721056656639728E-6</v>
      </c>
    </row>
    <row r="7217" spans="2:11" x14ac:dyDescent="0.3">
      <c r="B7217" s="7">
        <v>7214</v>
      </c>
      <c r="C7217" s="6">
        <f t="shared" ca="1" si="909"/>
        <v>0</v>
      </c>
      <c r="D7217" s="6">
        <f t="shared" ca="1" si="909"/>
        <v>0</v>
      </c>
      <c r="E7217" s="6">
        <f t="shared" ca="1" si="906"/>
        <v>10.579534428138308</v>
      </c>
      <c r="F7217" s="6">
        <f t="shared" ca="1" si="907"/>
        <v>10.532005480445267</v>
      </c>
      <c r="G7217" s="6">
        <f t="shared" ca="1" si="908"/>
        <v>-4.8073400146105207</v>
      </c>
      <c r="H7217" s="6">
        <f t="shared" ca="1" si="903"/>
        <v>-4.8073400146105207</v>
      </c>
      <c r="I7217" s="6">
        <f t="shared" ca="1" si="904"/>
        <v>8.1033608296197292E-3</v>
      </c>
      <c r="J7217" s="6">
        <f t="shared" ca="1" si="902"/>
        <v>-8.1033608296197292E-3</v>
      </c>
      <c r="K7217" s="8">
        <f t="shared" ca="1" si="905"/>
        <v>6.5664456735015341E-5</v>
      </c>
    </row>
    <row r="7218" spans="2:11" x14ac:dyDescent="0.3">
      <c r="B7218" s="7">
        <v>7215</v>
      </c>
      <c r="C7218" s="6">
        <f t="shared" ca="1" si="909"/>
        <v>0</v>
      </c>
      <c r="D7218" s="6">
        <f t="shared" ca="1" si="909"/>
        <v>1</v>
      </c>
      <c r="E7218" s="6">
        <f t="shared" ca="1" si="906"/>
        <v>10.579534428138308</v>
      </c>
      <c r="F7218" s="6">
        <f t="shared" ca="1" si="907"/>
        <v>10.532005480445267</v>
      </c>
      <c r="G7218" s="6">
        <f t="shared" ca="1" si="908"/>
        <v>-4.8101761909008873</v>
      </c>
      <c r="H7218" s="6">
        <f t="shared" ca="1" si="903"/>
        <v>5.7218292895443801</v>
      </c>
      <c r="I7218" s="6">
        <f t="shared" ca="1" si="904"/>
        <v>0.99673696540573353</v>
      </c>
      <c r="J7218" s="6">
        <f t="shared" ca="1" si="902"/>
        <v>3.2630345942664674E-3</v>
      </c>
      <c r="K7218" s="8">
        <f t="shared" ca="1" si="905"/>
        <v>1.0647394763379729E-5</v>
      </c>
    </row>
    <row r="7219" spans="2:11" x14ac:dyDescent="0.3">
      <c r="B7219" s="7">
        <v>7216</v>
      </c>
      <c r="C7219" s="6">
        <f t="shared" ca="1" si="909"/>
        <v>0</v>
      </c>
      <c r="D7219" s="6">
        <f t="shared" ca="1" si="909"/>
        <v>1</v>
      </c>
      <c r="E7219" s="6">
        <f t="shared" ca="1" si="906"/>
        <v>10.579534428138308</v>
      </c>
      <c r="F7219" s="6">
        <f t="shared" ca="1" si="907"/>
        <v>10.533147542553261</v>
      </c>
      <c r="G7219" s="6">
        <f t="shared" ca="1" si="908"/>
        <v>-4.8090341287928942</v>
      </c>
      <c r="H7219" s="6">
        <f t="shared" ca="1" si="903"/>
        <v>5.7241134137603664</v>
      </c>
      <c r="I7219" s="6">
        <f t="shared" ca="1" si="904"/>
        <v>0.99674438583957892</v>
      </c>
      <c r="J7219" s="6">
        <f t="shared" ca="1" si="902"/>
        <v>3.2556141604210831E-3</v>
      </c>
      <c r="K7219" s="8">
        <f t="shared" ca="1" si="905"/>
        <v>1.0599023561534274E-5</v>
      </c>
    </row>
    <row r="7220" spans="2:11" x14ac:dyDescent="0.3">
      <c r="B7220" s="7">
        <v>7217</v>
      </c>
      <c r="C7220" s="6">
        <f t="shared" ca="1" si="909"/>
        <v>0</v>
      </c>
      <c r="D7220" s="6">
        <f t="shared" ca="1" si="909"/>
        <v>1</v>
      </c>
      <c r="E7220" s="6">
        <f t="shared" ca="1" si="906"/>
        <v>10.579534428138308</v>
      </c>
      <c r="F7220" s="6">
        <f t="shared" ca="1" si="907"/>
        <v>10.534287007509407</v>
      </c>
      <c r="G7220" s="6">
        <f t="shared" ca="1" si="908"/>
        <v>-4.8078946638367466</v>
      </c>
      <c r="H7220" s="6">
        <f t="shared" ca="1" si="903"/>
        <v>5.7263923436726607</v>
      </c>
      <c r="I7220" s="6">
        <f t="shared" ca="1" si="904"/>
        <v>0.99675177263625214</v>
      </c>
      <c r="J7220" s="6">
        <f t="shared" ca="1" si="902"/>
        <v>3.2482273637478576E-3</v>
      </c>
      <c r="K7220" s="8">
        <f t="shared" ca="1" si="905"/>
        <v>1.0550981006600356E-5</v>
      </c>
    </row>
    <row r="7221" spans="2:11" x14ac:dyDescent="0.3">
      <c r="B7221" s="7">
        <v>7218</v>
      </c>
      <c r="C7221" s="6">
        <f t="shared" ca="1" si="909"/>
        <v>1</v>
      </c>
      <c r="D7221" s="6">
        <f t="shared" ca="1" si="909"/>
        <v>1</v>
      </c>
      <c r="E7221" s="6">
        <f t="shared" ca="1" si="906"/>
        <v>10.579534428138308</v>
      </c>
      <c r="F7221" s="6">
        <f t="shared" ca="1" si="907"/>
        <v>10.535423887086719</v>
      </c>
      <c r="G7221" s="6">
        <f t="shared" ca="1" si="908"/>
        <v>-4.8067577842594345</v>
      </c>
      <c r="H7221" s="6">
        <f t="shared" ca="1" si="903"/>
        <v>16.308200530965589</v>
      </c>
      <c r="I7221" s="6">
        <f t="shared" ca="1" si="904"/>
        <v>0.99999991731276627</v>
      </c>
      <c r="J7221" s="6">
        <f t="shared" ca="1" si="902"/>
        <v>8.2687233726730369E-8</v>
      </c>
      <c r="K7221" s="8">
        <f t="shared" ca="1" si="905"/>
        <v>6.8371786213789366E-15</v>
      </c>
    </row>
    <row r="7222" spans="2:11" x14ac:dyDescent="0.3">
      <c r="B7222" s="7">
        <v>7219</v>
      </c>
      <c r="C7222" s="6">
        <f t="shared" ca="1" si="909"/>
        <v>1</v>
      </c>
      <c r="D7222" s="6">
        <f t="shared" ca="1" si="909"/>
        <v>0</v>
      </c>
      <c r="E7222" s="6">
        <f t="shared" ca="1" si="906"/>
        <v>10.579534457078839</v>
      </c>
      <c r="F7222" s="6">
        <f t="shared" ca="1" si="907"/>
        <v>10.53542391602725</v>
      </c>
      <c r="G7222" s="6">
        <f t="shared" ca="1" si="908"/>
        <v>-4.8067577553189027</v>
      </c>
      <c r="H7222" s="6">
        <f t="shared" ca="1" si="903"/>
        <v>5.7727767017599367</v>
      </c>
      <c r="I7222" s="6">
        <f t="shared" ca="1" si="904"/>
        <v>0.99689854207349593</v>
      </c>
      <c r="J7222" s="6">
        <f t="shared" ca="1" si="902"/>
        <v>3.1014579265040698E-3</v>
      </c>
      <c r="K7222" s="8">
        <f t="shared" ca="1" si="905"/>
        <v>9.6190412698749234E-6</v>
      </c>
    </row>
    <row r="7223" spans="2:11" x14ac:dyDescent="0.3">
      <c r="B7223" s="7">
        <v>7220</v>
      </c>
      <c r="C7223" s="6">
        <f t="shared" ca="1" si="909"/>
        <v>1</v>
      </c>
      <c r="D7223" s="6">
        <f t="shared" ca="1" si="909"/>
        <v>0</v>
      </c>
      <c r="E7223" s="6">
        <f t="shared" ca="1" si="906"/>
        <v>10.580619967353115</v>
      </c>
      <c r="F7223" s="6">
        <f t="shared" ca="1" si="907"/>
        <v>10.53542391602725</v>
      </c>
      <c r="G7223" s="6">
        <f t="shared" ca="1" si="908"/>
        <v>-4.8056722450446259</v>
      </c>
      <c r="H7223" s="6">
        <f t="shared" ca="1" si="903"/>
        <v>5.7749477223084895</v>
      </c>
      <c r="I7223" s="6">
        <f t="shared" ca="1" si="904"/>
        <v>0.9969052472831893</v>
      </c>
      <c r="J7223" s="6">
        <f t="shared" ca="1" si="902"/>
        <v>3.0947527168107003E-3</v>
      </c>
      <c r="K7223" s="8">
        <f t="shared" ca="1" si="905"/>
        <v>9.5774943782072104E-6</v>
      </c>
    </row>
    <row r="7224" spans="2:11" x14ac:dyDescent="0.3">
      <c r="B7224" s="7">
        <v>7221</v>
      </c>
      <c r="C7224" s="6">
        <f t="shared" ca="1" si="909"/>
        <v>1</v>
      </c>
      <c r="D7224" s="6">
        <f t="shared" ca="1" si="909"/>
        <v>0</v>
      </c>
      <c r="E7224" s="6">
        <f t="shared" ca="1" si="906"/>
        <v>10.581703130804</v>
      </c>
      <c r="F7224" s="6">
        <f t="shared" ca="1" si="907"/>
        <v>10.53542391602725</v>
      </c>
      <c r="G7224" s="6">
        <f t="shared" ca="1" si="908"/>
        <v>-4.8045890815937424</v>
      </c>
      <c r="H7224" s="6">
        <f t="shared" ca="1" si="903"/>
        <v>5.7771140492102573</v>
      </c>
      <c r="I7224" s="6">
        <f t="shared" ca="1" si="904"/>
        <v>0.99691192359188541</v>
      </c>
      <c r="J7224" s="6">
        <f t="shared" ca="1" si="902"/>
        <v>3.0880764081145928E-3</v>
      </c>
      <c r="K7224" s="8">
        <f t="shared" ca="1" si="905"/>
        <v>9.5362159023539257E-6</v>
      </c>
    </row>
    <row r="7225" spans="2:11" x14ac:dyDescent="0.3">
      <c r="B7225" s="7">
        <v>7222</v>
      </c>
      <c r="C7225" s="6">
        <f t="shared" ca="1" si="909"/>
        <v>1</v>
      </c>
      <c r="D7225" s="6">
        <f t="shared" ca="1" si="909"/>
        <v>0</v>
      </c>
      <c r="E7225" s="6">
        <f t="shared" ca="1" si="906"/>
        <v>10.582783957546839</v>
      </c>
      <c r="F7225" s="6">
        <f t="shared" ca="1" si="907"/>
        <v>10.53542391602725</v>
      </c>
      <c r="G7225" s="6">
        <f t="shared" ca="1" si="908"/>
        <v>-4.803508254850902</v>
      </c>
      <c r="H7225" s="6">
        <f t="shared" ca="1" si="903"/>
        <v>5.7792757026959372</v>
      </c>
      <c r="I7225" s="6">
        <f t="shared" ca="1" si="904"/>
        <v>0.99691857118591165</v>
      </c>
      <c r="J7225" s="6">
        <f t="shared" ca="1" si="902"/>
        <v>3.0814288140883495E-3</v>
      </c>
      <c r="K7225" s="8">
        <f t="shared" ca="1" si="905"/>
        <v>9.4952035362939317E-6</v>
      </c>
    </row>
    <row r="7226" spans="2:11" x14ac:dyDescent="0.3">
      <c r="B7226" s="7">
        <v>7223</v>
      </c>
      <c r="C7226" s="6">
        <f t="shared" ca="1" si="909"/>
        <v>0</v>
      </c>
      <c r="D7226" s="6">
        <f t="shared" ca="1" si="909"/>
        <v>1</v>
      </c>
      <c r="E7226" s="6">
        <f t="shared" ca="1" si="906"/>
        <v>10.583862457631771</v>
      </c>
      <c r="F7226" s="6">
        <f t="shared" ca="1" si="907"/>
        <v>10.53542391602725</v>
      </c>
      <c r="G7226" s="6">
        <f t="shared" ca="1" si="908"/>
        <v>-4.8024297547659716</v>
      </c>
      <c r="H7226" s="6">
        <f t="shared" ca="1" si="903"/>
        <v>5.7329941612612787</v>
      </c>
      <c r="I7226" s="6">
        <f t="shared" ca="1" si="904"/>
        <v>0.99677307724006992</v>
      </c>
      <c r="J7226" s="6">
        <f t="shared" ca="1" si="902"/>
        <v>3.2269227599300843E-3</v>
      </c>
      <c r="K7226" s="8">
        <f t="shared" ca="1" si="905"/>
        <v>1.0413030498554793E-5</v>
      </c>
    </row>
    <row r="7227" spans="2:11" x14ac:dyDescent="0.3">
      <c r="B7227" s="7">
        <v>7224</v>
      </c>
      <c r="C7227" s="6">
        <f t="shared" ca="1" si="909"/>
        <v>1</v>
      </c>
      <c r="D7227" s="6">
        <f t="shared" ca="1" si="909"/>
        <v>0</v>
      </c>
      <c r="E7227" s="6">
        <f t="shared" ca="1" si="906"/>
        <v>10.583862457631771</v>
      </c>
      <c r="F7227" s="6">
        <f t="shared" ca="1" si="907"/>
        <v>10.536553338993226</v>
      </c>
      <c r="G7227" s="6">
        <f t="shared" ca="1" si="908"/>
        <v>-4.8013003317999958</v>
      </c>
      <c r="H7227" s="6">
        <f t="shared" ca="1" si="903"/>
        <v>5.7825621258317748</v>
      </c>
      <c r="I7227" s="6">
        <f t="shared" ca="1" si="904"/>
        <v>0.99692865039033496</v>
      </c>
      <c r="J7227" s="6">
        <f t="shared" ca="1" si="902"/>
        <v>3.0713496096650417E-3</v>
      </c>
      <c r="K7227" s="8">
        <f t="shared" ca="1" si="905"/>
        <v>9.4331884247896034E-6</v>
      </c>
    </row>
    <row r="7228" spans="2:11" x14ac:dyDescent="0.3">
      <c r="B7228" s="7">
        <v>7225</v>
      </c>
      <c r="C7228" s="6">
        <f t="shared" ca="1" si="909"/>
        <v>1</v>
      </c>
      <c r="D7228" s="6">
        <f t="shared" ca="1" si="909"/>
        <v>0</v>
      </c>
      <c r="E7228" s="6">
        <f t="shared" ca="1" si="906"/>
        <v>10.584937429995154</v>
      </c>
      <c r="F7228" s="6">
        <f t="shared" ca="1" si="907"/>
        <v>10.536553338993226</v>
      </c>
      <c r="G7228" s="6">
        <f t="shared" ca="1" si="908"/>
        <v>-4.8002253594366131</v>
      </c>
      <c r="H7228" s="6">
        <f t="shared" ca="1" si="903"/>
        <v>5.7847120705585411</v>
      </c>
      <c r="I7228" s="6">
        <f t="shared" ca="1" si="904"/>
        <v>0.99693522631335263</v>
      </c>
      <c r="J7228" s="6">
        <f t="shared" ca="1" si="902"/>
        <v>3.0647736866473707E-3</v>
      </c>
      <c r="K7228" s="8">
        <f t="shared" ca="1" si="905"/>
        <v>9.3928377503661156E-6</v>
      </c>
    </row>
    <row r="7229" spans="2:11" x14ac:dyDescent="0.3">
      <c r="B7229" s="7">
        <v>7226</v>
      </c>
      <c r="C7229" s="6">
        <f t="shared" ca="1" si="909"/>
        <v>1</v>
      </c>
      <c r="D7229" s="6">
        <f t="shared" ca="1" si="909"/>
        <v>1</v>
      </c>
      <c r="E7229" s="6">
        <f t="shared" ca="1" si="906"/>
        <v>10.586010100785481</v>
      </c>
      <c r="F7229" s="6">
        <f t="shared" ca="1" si="907"/>
        <v>10.536553338993226</v>
      </c>
      <c r="G7229" s="6">
        <f t="shared" ca="1" si="908"/>
        <v>-4.7991526886462861</v>
      </c>
      <c r="H7229" s="6">
        <f t="shared" ca="1" si="903"/>
        <v>16.323410751132421</v>
      </c>
      <c r="I7229" s="6">
        <f t="shared" ca="1" si="904"/>
        <v>0.9999999185609405</v>
      </c>
      <c r="J7229" s="6">
        <f t="shared" ca="1" si="902"/>
        <v>8.1439059496091204E-8</v>
      </c>
      <c r="K7229" s="8">
        <f t="shared" ca="1" si="905"/>
        <v>6.6323204116078827E-15</v>
      </c>
    </row>
    <row r="7230" spans="2:11" x14ac:dyDescent="0.3">
      <c r="B7230" s="7">
        <v>7227</v>
      </c>
      <c r="C7230" s="6">
        <f t="shared" ca="1" si="909"/>
        <v>0</v>
      </c>
      <c r="D7230" s="6">
        <f t="shared" ca="1" si="909"/>
        <v>0</v>
      </c>
      <c r="E7230" s="6">
        <f t="shared" ca="1" si="906"/>
        <v>10.586010129289152</v>
      </c>
      <c r="F7230" s="6">
        <f t="shared" ca="1" si="907"/>
        <v>10.536553367496897</v>
      </c>
      <c r="G7230" s="6">
        <f t="shared" ca="1" si="908"/>
        <v>-4.7991526601426155</v>
      </c>
      <c r="H7230" s="6">
        <f t="shared" ca="1" si="903"/>
        <v>-4.7991526601426155</v>
      </c>
      <c r="I7230" s="6">
        <f t="shared" ca="1" si="904"/>
        <v>8.1694340285593074E-3</v>
      </c>
      <c r="J7230" s="6">
        <f t="shared" ca="1" si="902"/>
        <v>-8.1694340285593074E-3</v>
      </c>
      <c r="K7230" s="8">
        <f t="shared" ca="1" si="905"/>
        <v>6.673965234698276E-5</v>
      </c>
    </row>
    <row r="7231" spans="2:11" x14ac:dyDescent="0.3">
      <c r="B7231" s="7">
        <v>7228</v>
      </c>
      <c r="C7231" s="6">
        <f t="shared" ca="1" si="909"/>
        <v>0</v>
      </c>
      <c r="D7231" s="6">
        <f t="shared" ca="1" si="909"/>
        <v>1</v>
      </c>
      <c r="E7231" s="6">
        <f t="shared" ca="1" si="906"/>
        <v>10.586010129289152</v>
      </c>
      <c r="F7231" s="6">
        <f t="shared" ca="1" si="907"/>
        <v>10.536553367496897</v>
      </c>
      <c r="G7231" s="6">
        <f t="shared" ca="1" si="908"/>
        <v>-4.8020119620526112</v>
      </c>
      <c r="H7231" s="6">
        <f t="shared" ca="1" si="903"/>
        <v>5.7345414054442854</v>
      </c>
      <c r="I7231" s="6">
        <f t="shared" ca="1" si="904"/>
        <v>0.9967780501427278</v>
      </c>
      <c r="J7231" s="6">
        <f t="shared" ca="1" si="902"/>
        <v>3.2219498572721994E-3</v>
      </c>
      <c r="K7231" s="8">
        <f t="shared" ca="1" si="905"/>
        <v>1.0380960882776347E-5</v>
      </c>
    </row>
    <row r="7232" spans="2:11" x14ac:dyDescent="0.3">
      <c r="B7232" s="7">
        <v>7229</v>
      </c>
      <c r="C7232" s="6">
        <f t="shared" ca="1" si="909"/>
        <v>1</v>
      </c>
      <c r="D7232" s="6">
        <f t="shared" ca="1" si="909"/>
        <v>1</v>
      </c>
      <c r="E7232" s="6">
        <f t="shared" ca="1" si="906"/>
        <v>10.586010129289152</v>
      </c>
      <c r="F7232" s="6">
        <f t="shared" ca="1" si="907"/>
        <v>10.537681049946942</v>
      </c>
      <c r="G7232" s="6">
        <f t="shared" ca="1" si="908"/>
        <v>-4.8008842796025659</v>
      </c>
      <c r="H7232" s="6">
        <f t="shared" ca="1" si="903"/>
        <v>16.322806899633527</v>
      </c>
      <c r="I7232" s="6">
        <f t="shared" ca="1" si="904"/>
        <v>0.99999991851174852</v>
      </c>
      <c r="J7232" s="6">
        <f t="shared" ca="1" si="902"/>
        <v>8.14882514799109E-8</v>
      </c>
      <c r="K7232" s="8">
        <f t="shared" ca="1" si="905"/>
        <v>6.6403351292532014E-15</v>
      </c>
    </row>
    <row r="7233" spans="2:11" x14ac:dyDescent="0.3">
      <c r="B7233" s="7">
        <v>7230</v>
      </c>
      <c r="C7233" s="6">
        <f t="shared" ca="1" si="909"/>
        <v>1</v>
      </c>
      <c r="D7233" s="6">
        <f t="shared" ca="1" si="909"/>
        <v>0</v>
      </c>
      <c r="E7233" s="6">
        <f t="shared" ca="1" si="906"/>
        <v>10.586010157810041</v>
      </c>
      <c r="F7233" s="6">
        <f t="shared" ca="1" si="907"/>
        <v>10.537681078467831</v>
      </c>
      <c r="G7233" s="6">
        <f t="shared" ca="1" si="908"/>
        <v>-4.800884251081678</v>
      </c>
      <c r="H7233" s="6">
        <f t="shared" ca="1" si="903"/>
        <v>5.7851259067283625</v>
      </c>
      <c r="I7233" s="6">
        <f t="shared" ca="1" si="904"/>
        <v>0.99693649048046684</v>
      </c>
      <c r="J7233" s="6">
        <f t="shared" ca="1" si="902"/>
        <v>3.0635095195331585E-3</v>
      </c>
      <c r="K7233" s="8">
        <f t="shared" ca="1" si="905"/>
        <v>9.3850905762702838E-6</v>
      </c>
    </row>
    <row r="7234" spans="2:11" x14ac:dyDescent="0.3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10.587082386141876</v>
      </c>
      <c r="F7234" s="6">
        <f t="shared" ca="1" si="907"/>
        <v>10.537681078467831</v>
      </c>
      <c r="G7234" s="6">
        <f t="shared" ca="1" si="908"/>
        <v>-4.7998120227498413</v>
      </c>
      <c r="H7234" s="6">
        <f t="shared" ca="1" si="903"/>
        <v>16.324951441859866</v>
      </c>
      <c r="I7234" s="6">
        <f t="shared" ca="1" si="904"/>
        <v>0.99999991868631644</v>
      </c>
      <c r="J7234" s="6">
        <f t="shared" ca="1" si="902"/>
        <v>8.131368356423252E-8</v>
      </c>
      <c r="K7234" s="8">
        <f t="shared" ca="1" si="905"/>
        <v>6.6119151347841381E-15</v>
      </c>
    </row>
    <row r="7235" spans="2:11" x14ac:dyDescent="0.3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10.587082414601666</v>
      </c>
      <c r="F7235" s="6">
        <f t="shared" ca="1" si="907"/>
        <v>10.53768110692762</v>
      </c>
      <c r="G7235" s="6">
        <f t="shared" ca="1" si="908"/>
        <v>-4.7998119942900521</v>
      </c>
      <c r="H7235" s="6">
        <f t="shared" ca="1" si="903"/>
        <v>5.7872704203116134</v>
      </c>
      <c r="I7235" s="6">
        <f t="shared" ca="1" si="904"/>
        <v>0.99694303311687926</v>
      </c>
      <c r="J7235" s="6">
        <f t="shared" ca="1" si="902"/>
        <v>3.0569668831207375E-3</v>
      </c>
      <c r="K7235" s="8">
        <f t="shared" ca="1" si="905"/>
        <v>9.3450465244969162E-6</v>
      </c>
    </row>
    <row r="7236" spans="2:11" x14ac:dyDescent="0.3">
      <c r="B7236" s="7">
        <v>7233</v>
      </c>
      <c r="C7236" s="6">
        <f t="shared" ca="1" si="909"/>
        <v>0</v>
      </c>
      <c r="D7236" s="6">
        <f t="shared" ca="1" si="909"/>
        <v>0</v>
      </c>
      <c r="E7236" s="6">
        <f t="shared" ca="1" si="906"/>
        <v>10.588152353010758</v>
      </c>
      <c r="F7236" s="6">
        <f t="shared" ca="1" si="907"/>
        <v>10.53768110692762</v>
      </c>
      <c r="G7236" s="6">
        <f t="shared" ca="1" si="908"/>
        <v>-4.7987420558809601</v>
      </c>
      <c r="H7236" s="6">
        <f t="shared" ca="1" si="903"/>
        <v>-4.7987420558809601</v>
      </c>
      <c r="I7236" s="6">
        <f t="shared" ca="1" si="904"/>
        <v>8.1727617013702767E-3</v>
      </c>
      <c r="J7236" s="6">
        <f t="shared" ref="J7236:J7299" ca="1" si="910">VLOOKUP("("&amp;C7236&amp;","&amp;D7236&amp;")",$M$8:$N$11,2,TRUE) - I7236</f>
        <v>-8.1727617013702767E-3</v>
      </c>
      <c r="K7236" s="8">
        <f t="shared" ca="1" si="905"/>
        <v>6.6794033827384779E-5</v>
      </c>
    </row>
    <row r="7237" spans="2:11" x14ac:dyDescent="0.3">
      <c r="B7237" s="7">
        <v>7234</v>
      </c>
      <c r="C7237" s="6">
        <f t="shared" ca="1" si="909"/>
        <v>0</v>
      </c>
      <c r="D7237" s="6">
        <f t="shared" ca="1" si="909"/>
        <v>0</v>
      </c>
      <c r="E7237" s="6">
        <f t="shared" ca="1" si="906"/>
        <v>10.588152353010758</v>
      </c>
      <c r="F7237" s="6">
        <f t="shared" ca="1" si="907"/>
        <v>10.53768110692762</v>
      </c>
      <c r="G7237" s="6">
        <f t="shared" ca="1" si="908"/>
        <v>-4.8016025224764398</v>
      </c>
      <c r="H7237" s="6">
        <f t="shared" ref="H7237:H7300" ca="1" si="911">C7237*E7237+D7237*F7237+G7237</f>
        <v>-4.8016025224764398</v>
      </c>
      <c r="I7237" s="6">
        <f t="shared" ref="I7237:I7300" ca="1" si="912">1/(1+EXP(-H7237))</f>
        <v>8.1496074421154342E-3</v>
      </c>
      <c r="J7237" s="6">
        <f t="shared" ca="1" si="910"/>
        <v>-8.1496074421154342E-3</v>
      </c>
      <c r="K7237" s="8">
        <f t="shared" ref="K7237:K7300" ca="1" si="913">J7237*J7237</f>
        <v>6.6416101460583271E-5</v>
      </c>
    </row>
    <row r="7238" spans="2:11" x14ac:dyDescent="0.3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10.588152353010758</v>
      </c>
      <c r="F7238" s="6">
        <f t="shared" ref="F7238:F7301" ca="1" si="915">F7237+$O$2*D7237*J7237</f>
        <v>10.53768110692762</v>
      </c>
      <c r="G7238" s="6">
        <f t="shared" ref="G7238:G7301" ca="1" si="916">G7237+$O$2*1*J7237</f>
        <v>-4.8044548850811806</v>
      </c>
      <c r="H7238" s="6">
        <f t="shared" ca="1" si="911"/>
        <v>5.7332262218464392</v>
      </c>
      <c r="I7238" s="6">
        <f t="shared" ca="1" si="912"/>
        <v>0.99677382357915767</v>
      </c>
      <c r="J7238" s="6">
        <f t="shared" ca="1" si="910"/>
        <v>3.2261764208423305E-3</v>
      </c>
      <c r="K7238" s="8">
        <f t="shared" ca="1" si="913"/>
        <v>1.0408214298399029E-5</v>
      </c>
    </row>
    <row r="7239" spans="2:11" x14ac:dyDescent="0.3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10.588152353010758</v>
      </c>
      <c r="F7239" s="6">
        <f t="shared" ca="1" si="915"/>
        <v>10.538810268674915</v>
      </c>
      <c r="G7239" s="6">
        <f t="shared" ca="1" si="916"/>
        <v>-4.8033257233338862</v>
      </c>
      <c r="H7239" s="6">
        <f t="shared" ca="1" si="911"/>
        <v>16.323636898351786</v>
      </c>
      <c r="I7239" s="6">
        <f t="shared" ca="1" si="912"/>
        <v>0.99999991857935577</v>
      </c>
      <c r="J7239" s="6">
        <f t="shared" ca="1" si="910"/>
        <v>8.1420644226781747E-8</v>
      </c>
      <c r="K7239" s="8">
        <f t="shared" ca="1" si="913"/>
        <v>6.6293213063041677E-15</v>
      </c>
    </row>
    <row r="7240" spans="2:11" x14ac:dyDescent="0.3">
      <c r="B7240" s="7">
        <v>7237</v>
      </c>
      <c r="C7240" s="6">
        <f t="shared" ca="1" si="909"/>
        <v>1</v>
      </c>
      <c r="D7240" s="6">
        <f t="shared" ca="1" si="909"/>
        <v>0</v>
      </c>
      <c r="E7240" s="6">
        <f t="shared" ca="1" si="914"/>
        <v>10.588152381507983</v>
      </c>
      <c r="F7240" s="6">
        <f t="shared" ca="1" si="915"/>
        <v>10.538810297172141</v>
      </c>
      <c r="G7240" s="6">
        <f t="shared" ca="1" si="916"/>
        <v>-4.8033256948366603</v>
      </c>
      <c r="H7240" s="6">
        <f t="shared" ca="1" si="911"/>
        <v>5.7848266866713232</v>
      </c>
      <c r="I7240" s="6">
        <f t="shared" ca="1" si="912"/>
        <v>0.99693557648928333</v>
      </c>
      <c r="J7240" s="6">
        <f t="shared" ca="1" si="910"/>
        <v>3.064423510716674E-3</v>
      </c>
      <c r="K7240" s="8">
        <f t="shared" ca="1" si="913"/>
        <v>9.3906914530331054E-6</v>
      </c>
    </row>
    <row r="7241" spans="2:11" x14ac:dyDescent="0.3">
      <c r="B7241" s="7">
        <v>7238</v>
      </c>
      <c r="C7241" s="6">
        <f t="shared" ca="1" si="909"/>
        <v>0</v>
      </c>
      <c r="D7241" s="6">
        <f t="shared" ca="1" si="909"/>
        <v>1</v>
      </c>
      <c r="E7241" s="6">
        <f t="shared" ca="1" si="914"/>
        <v>10.589224929736734</v>
      </c>
      <c r="F7241" s="6">
        <f t="shared" ca="1" si="915"/>
        <v>10.538810297172141</v>
      </c>
      <c r="G7241" s="6">
        <f t="shared" ca="1" si="916"/>
        <v>-4.8022531466079093</v>
      </c>
      <c r="H7241" s="6">
        <f t="shared" ca="1" si="911"/>
        <v>5.7365571505642317</v>
      </c>
      <c r="I7241" s="6">
        <f t="shared" ca="1" si="912"/>
        <v>0.99678451736873108</v>
      </c>
      <c r="J7241" s="6">
        <f t="shared" ca="1" si="910"/>
        <v>3.2154826312689178E-3</v>
      </c>
      <c r="K7241" s="8">
        <f t="shared" ca="1" si="913"/>
        <v>1.0339328551992082E-5</v>
      </c>
    </row>
    <row r="7242" spans="2:11" x14ac:dyDescent="0.3">
      <c r="B7242" s="7">
        <v>7239</v>
      </c>
      <c r="C7242" s="6">
        <f t="shared" ca="1" si="909"/>
        <v>1</v>
      </c>
      <c r="D7242" s="6">
        <f t="shared" ca="1" si="909"/>
        <v>0</v>
      </c>
      <c r="E7242" s="6">
        <f t="shared" ca="1" si="914"/>
        <v>10.589224929736734</v>
      </c>
      <c r="F7242" s="6">
        <f t="shared" ca="1" si="915"/>
        <v>10.539935716093085</v>
      </c>
      <c r="G7242" s="6">
        <f t="shared" ca="1" si="916"/>
        <v>-4.8011277276869651</v>
      </c>
      <c r="H7242" s="6">
        <f t="shared" ca="1" si="911"/>
        <v>5.7880972020497685</v>
      </c>
      <c r="I7242" s="6">
        <f t="shared" ca="1" si="912"/>
        <v>0.99694555179998035</v>
      </c>
      <c r="J7242" s="6">
        <f t="shared" ca="1" si="910"/>
        <v>3.0544482000196549E-3</v>
      </c>
      <c r="K7242" s="8">
        <f t="shared" ca="1" si="913"/>
        <v>9.3296538066033104E-6</v>
      </c>
    </row>
    <row r="7243" spans="2:11" x14ac:dyDescent="0.3">
      <c r="B7243" s="7">
        <v>7240</v>
      </c>
      <c r="C7243" s="6">
        <f t="shared" ca="1" si="909"/>
        <v>0</v>
      </c>
      <c r="D7243" s="6">
        <f t="shared" ca="1" si="909"/>
        <v>0</v>
      </c>
      <c r="E7243" s="6">
        <f t="shared" ca="1" si="914"/>
        <v>10.59029398660674</v>
      </c>
      <c r="F7243" s="6">
        <f t="shared" ca="1" si="915"/>
        <v>10.539935716093085</v>
      </c>
      <c r="G7243" s="6">
        <f t="shared" ca="1" si="916"/>
        <v>-4.8000586708169584</v>
      </c>
      <c r="H7243" s="6">
        <f t="shared" ca="1" si="911"/>
        <v>-4.8000586708169584</v>
      </c>
      <c r="I7243" s="6">
        <f t="shared" ca="1" si="912"/>
        <v>8.1620961712421496E-3</v>
      </c>
      <c r="J7243" s="6">
        <f t="shared" ca="1" si="910"/>
        <v>-8.1620961712421496E-3</v>
      </c>
      <c r="K7243" s="8">
        <f t="shared" ca="1" si="913"/>
        <v>6.6619813908605762E-5</v>
      </c>
    </row>
    <row r="7244" spans="2:11" x14ac:dyDescent="0.3">
      <c r="B7244" s="7">
        <v>7241</v>
      </c>
      <c r="C7244" s="6">
        <f t="shared" ca="1" si="909"/>
        <v>1</v>
      </c>
      <c r="D7244" s="6">
        <f t="shared" ca="1" si="909"/>
        <v>1</v>
      </c>
      <c r="E7244" s="6">
        <f t="shared" ca="1" si="914"/>
        <v>10.59029398660674</v>
      </c>
      <c r="F7244" s="6">
        <f t="shared" ca="1" si="915"/>
        <v>10.539935716093085</v>
      </c>
      <c r="G7244" s="6">
        <f t="shared" ca="1" si="916"/>
        <v>-4.8029154044768934</v>
      </c>
      <c r="H7244" s="6">
        <f t="shared" ca="1" si="911"/>
        <v>16.32731429822293</v>
      </c>
      <c r="I7244" s="6">
        <f t="shared" ca="1" si="912"/>
        <v>0.99999991887822193</v>
      </c>
      <c r="J7244" s="6">
        <f t="shared" ca="1" si="910"/>
        <v>8.1121778072734685E-8</v>
      </c>
      <c r="K7244" s="8">
        <f t="shared" ca="1" si="913"/>
        <v>6.5807428776820182E-15</v>
      </c>
    </row>
    <row r="7245" spans="2:11" x14ac:dyDescent="0.3">
      <c r="B7245" s="7">
        <v>7242</v>
      </c>
      <c r="C7245" s="6">
        <f t="shared" ca="1" si="909"/>
        <v>0</v>
      </c>
      <c r="D7245" s="6">
        <f t="shared" ca="1" si="909"/>
        <v>0</v>
      </c>
      <c r="E7245" s="6">
        <f t="shared" ca="1" si="914"/>
        <v>10.590294014999362</v>
      </c>
      <c r="F7245" s="6">
        <f t="shared" ca="1" si="915"/>
        <v>10.539935744485707</v>
      </c>
      <c r="G7245" s="6">
        <f t="shared" ca="1" si="916"/>
        <v>-4.8029153760842709</v>
      </c>
      <c r="H7245" s="6">
        <f t="shared" ca="1" si="911"/>
        <v>-4.8029153760842709</v>
      </c>
      <c r="I7245" s="6">
        <f t="shared" ca="1" si="912"/>
        <v>8.1390022447925293E-3</v>
      </c>
      <c r="J7245" s="6">
        <f t="shared" ca="1" si="910"/>
        <v>-8.1390022447925293E-3</v>
      </c>
      <c r="K7245" s="8">
        <f t="shared" ca="1" si="913"/>
        <v>6.624335754073783E-5</v>
      </c>
    </row>
    <row r="7246" spans="2:11" x14ac:dyDescent="0.3">
      <c r="B7246" s="7">
        <v>7243</v>
      </c>
      <c r="C7246" s="6">
        <f t="shared" ca="1" si="909"/>
        <v>0</v>
      </c>
      <c r="D7246" s="6">
        <f t="shared" ca="1" si="909"/>
        <v>0</v>
      </c>
      <c r="E7246" s="6">
        <f t="shared" ca="1" si="914"/>
        <v>10.590294014999362</v>
      </c>
      <c r="F7246" s="6">
        <f t="shared" ca="1" si="915"/>
        <v>10.539935744485707</v>
      </c>
      <c r="G7246" s="6">
        <f t="shared" ca="1" si="916"/>
        <v>-4.805764026869948</v>
      </c>
      <c r="H7246" s="6">
        <f t="shared" ca="1" si="911"/>
        <v>-4.805764026869948</v>
      </c>
      <c r="I7246" s="6">
        <f t="shared" ca="1" si="912"/>
        <v>8.1160379655502244E-3</v>
      </c>
      <c r="J7246" s="6">
        <f t="shared" ca="1" si="910"/>
        <v>-8.1160379655502244E-3</v>
      </c>
      <c r="K7246" s="8">
        <f t="shared" ca="1" si="913"/>
        <v>6.5870072258252622E-5</v>
      </c>
    </row>
    <row r="7247" spans="2:11" x14ac:dyDescent="0.3">
      <c r="B7247" s="7">
        <v>7244</v>
      </c>
      <c r="C7247" s="6">
        <f t="shared" ca="1" si="909"/>
        <v>1</v>
      </c>
      <c r="D7247" s="6">
        <f t="shared" ca="1" si="909"/>
        <v>0</v>
      </c>
      <c r="E7247" s="6">
        <f t="shared" ca="1" si="914"/>
        <v>10.590294014999362</v>
      </c>
      <c r="F7247" s="6">
        <f t="shared" ca="1" si="915"/>
        <v>10.539935744485707</v>
      </c>
      <c r="G7247" s="6">
        <f t="shared" ca="1" si="916"/>
        <v>-4.8086046401578901</v>
      </c>
      <c r="H7247" s="6">
        <f t="shared" ca="1" si="911"/>
        <v>5.7816893748414717</v>
      </c>
      <c r="I7247" s="6">
        <f t="shared" ca="1" si="912"/>
        <v>0.99692597694045415</v>
      </c>
      <c r="J7247" s="6">
        <f t="shared" ca="1" si="910"/>
        <v>3.0740230595458495E-3</v>
      </c>
      <c r="K7247" s="8">
        <f t="shared" ca="1" si="913"/>
        <v>9.4496177706196249E-6</v>
      </c>
    </row>
    <row r="7248" spans="2:11" x14ac:dyDescent="0.3">
      <c r="B7248" s="7">
        <v>7245</v>
      </c>
      <c r="C7248" s="6">
        <f t="shared" ca="1" si="909"/>
        <v>1</v>
      </c>
      <c r="D7248" s="6">
        <f t="shared" ca="1" si="909"/>
        <v>0</v>
      </c>
      <c r="E7248" s="6">
        <f t="shared" ca="1" si="914"/>
        <v>10.591369923070204</v>
      </c>
      <c r="F7248" s="6">
        <f t="shared" ca="1" si="915"/>
        <v>10.539935744485707</v>
      </c>
      <c r="G7248" s="6">
        <f t="shared" ca="1" si="916"/>
        <v>-4.8075287320870492</v>
      </c>
      <c r="H7248" s="6">
        <f t="shared" ca="1" si="911"/>
        <v>5.7838411909831544</v>
      </c>
      <c r="I7248" s="6">
        <f t="shared" ca="1" si="912"/>
        <v>0.99693256429269983</v>
      </c>
      <c r="J7248" s="6">
        <f t="shared" ca="1" si="910"/>
        <v>3.0674357073001701E-3</v>
      </c>
      <c r="K7248" s="8">
        <f t="shared" ca="1" si="913"/>
        <v>9.4091618184200943E-6</v>
      </c>
    </row>
    <row r="7249" spans="2:11" x14ac:dyDescent="0.3">
      <c r="B7249" s="7">
        <v>7246</v>
      </c>
      <c r="C7249" s="6">
        <f t="shared" ca="1" si="909"/>
        <v>1</v>
      </c>
      <c r="D7249" s="6">
        <f t="shared" ca="1" si="909"/>
        <v>1</v>
      </c>
      <c r="E7249" s="6">
        <f t="shared" ca="1" si="914"/>
        <v>10.592443525567759</v>
      </c>
      <c r="F7249" s="6">
        <f t="shared" ca="1" si="915"/>
        <v>10.539935744485707</v>
      </c>
      <c r="G7249" s="6">
        <f t="shared" ca="1" si="916"/>
        <v>-4.8064551295894944</v>
      </c>
      <c r="H7249" s="6">
        <f t="shared" ca="1" si="911"/>
        <v>16.325924140463972</v>
      </c>
      <c r="I7249" s="6">
        <f t="shared" ca="1" si="912"/>
        <v>0.99999991876537153</v>
      </c>
      <c r="J7249" s="6">
        <f t="shared" ca="1" si="910"/>
        <v>8.1234628468429548E-8</v>
      </c>
      <c r="K7249" s="8">
        <f t="shared" ca="1" si="913"/>
        <v>6.5990648624037841E-15</v>
      </c>
    </row>
    <row r="7250" spans="2:11" x14ac:dyDescent="0.3">
      <c r="B7250" s="7">
        <v>7247</v>
      </c>
      <c r="C7250" s="6">
        <f t="shared" ca="1" si="909"/>
        <v>0</v>
      </c>
      <c r="D7250" s="6">
        <f t="shared" ca="1" si="909"/>
        <v>0</v>
      </c>
      <c r="E7250" s="6">
        <f t="shared" ca="1" si="914"/>
        <v>10.59244355399988</v>
      </c>
      <c r="F7250" s="6">
        <f t="shared" ca="1" si="915"/>
        <v>10.539935772917827</v>
      </c>
      <c r="G7250" s="6">
        <f t="shared" ca="1" si="916"/>
        <v>-4.8064551011573746</v>
      </c>
      <c r="H7250" s="6">
        <f t="shared" ca="1" si="911"/>
        <v>-4.8064551011573746</v>
      </c>
      <c r="I7250" s="6">
        <f t="shared" ca="1" si="912"/>
        <v>8.1104765921995517E-3</v>
      </c>
      <c r="J7250" s="6">
        <f t="shared" ca="1" si="910"/>
        <v>-8.1104765921995517E-3</v>
      </c>
      <c r="K7250" s="8">
        <f t="shared" ca="1" si="913"/>
        <v>6.5779830552616857E-5</v>
      </c>
    </row>
    <row r="7251" spans="2:11" x14ac:dyDescent="0.3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10.59244355399988</v>
      </c>
      <c r="F7251" s="6">
        <f t="shared" ca="1" si="915"/>
        <v>10.539935772917827</v>
      </c>
      <c r="G7251" s="6">
        <f t="shared" ca="1" si="916"/>
        <v>-4.8092937679646441</v>
      </c>
      <c r="H7251" s="6">
        <f t="shared" ca="1" si="911"/>
        <v>16.323085558953064</v>
      </c>
      <c r="I7251" s="6">
        <f t="shared" ca="1" si="912"/>
        <v>0.9999999185344528</v>
      </c>
      <c r="J7251" s="6">
        <f t="shared" ca="1" si="910"/>
        <v>8.1465547197012711E-8</v>
      </c>
      <c r="K7251" s="8">
        <f t="shared" ca="1" si="913"/>
        <v>6.6366353801087056E-15</v>
      </c>
    </row>
    <row r="7252" spans="2:11" x14ac:dyDescent="0.3">
      <c r="B7252" s="7">
        <v>7249</v>
      </c>
      <c r="C7252" s="6">
        <f t="shared" ca="1" si="909"/>
        <v>0</v>
      </c>
      <c r="D7252" s="6">
        <f t="shared" ca="1" si="909"/>
        <v>0</v>
      </c>
      <c r="E7252" s="6">
        <f t="shared" ca="1" si="914"/>
        <v>10.592443582512821</v>
      </c>
      <c r="F7252" s="6">
        <f t="shared" ca="1" si="915"/>
        <v>10.539935801430769</v>
      </c>
      <c r="G7252" s="6">
        <f t="shared" ca="1" si="916"/>
        <v>-4.8092937394517028</v>
      </c>
      <c r="H7252" s="6">
        <f t="shared" ca="1" si="911"/>
        <v>-4.8092937394517028</v>
      </c>
      <c r="I7252" s="6">
        <f t="shared" ca="1" si="912"/>
        <v>8.0876724645406167E-3</v>
      </c>
      <c r="J7252" s="6">
        <f t="shared" ca="1" si="910"/>
        <v>-8.0876724645406167E-3</v>
      </c>
      <c r="K7252" s="8">
        <f t="shared" ca="1" si="913"/>
        <v>6.5410445893688494E-5</v>
      </c>
    </row>
    <row r="7253" spans="2:11" x14ac:dyDescent="0.3">
      <c r="B7253" s="7">
        <v>7250</v>
      </c>
      <c r="C7253" s="6">
        <f t="shared" ca="1" si="909"/>
        <v>1</v>
      </c>
      <c r="D7253" s="6">
        <f t="shared" ca="1" si="909"/>
        <v>0</v>
      </c>
      <c r="E7253" s="6">
        <f t="shared" ca="1" si="914"/>
        <v>10.592443582512821</v>
      </c>
      <c r="F7253" s="6">
        <f t="shared" ca="1" si="915"/>
        <v>10.539935801430769</v>
      </c>
      <c r="G7253" s="6">
        <f t="shared" ca="1" si="916"/>
        <v>-4.812124424814292</v>
      </c>
      <c r="H7253" s="6">
        <f t="shared" ca="1" si="911"/>
        <v>5.7803191576985293</v>
      </c>
      <c r="I7253" s="6">
        <f t="shared" ca="1" si="912"/>
        <v>0.99692177494892464</v>
      </c>
      <c r="J7253" s="6">
        <f t="shared" ca="1" si="910"/>
        <v>3.0782250510753562E-3</v>
      </c>
      <c r="K7253" s="8">
        <f t="shared" ca="1" si="913"/>
        <v>9.4754694650678794E-6</v>
      </c>
    </row>
    <row r="7254" spans="2:11" x14ac:dyDescent="0.3">
      <c r="B7254" s="7">
        <v>7251</v>
      </c>
      <c r="C7254" s="6">
        <f t="shared" ca="1" si="909"/>
        <v>1</v>
      </c>
      <c r="D7254" s="6">
        <f t="shared" ca="1" si="909"/>
        <v>0</v>
      </c>
      <c r="E7254" s="6">
        <f t="shared" ca="1" si="914"/>
        <v>10.593520961280698</v>
      </c>
      <c r="F7254" s="6">
        <f t="shared" ca="1" si="915"/>
        <v>10.539935801430769</v>
      </c>
      <c r="G7254" s="6">
        <f t="shared" ca="1" si="916"/>
        <v>-4.8110470460464159</v>
      </c>
      <c r="H7254" s="6">
        <f t="shared" ca="1" si="911"/>
        <v>5.7824739152342817</v>
      </c>
      <c r="I7254" s="6">
        <f t="shared" ca="1" si="912"/>
        <v>0.99692838028501829</v>
      </c>
      <c r="J7254" s="6">
        <f t="shared" ca="1" si="910"/>
        <v>3.0716197149817104E-3</v>
      </c>
      <c r="K7254" s="8">
        <f t="shared" ca="1" si="913"/>
        <v>9.4348476734643243E-6</v>
      </c>
    </row>
    <row r="7255" spans="2:11" x14ac:dyDescent="0.3">
      <c r="B7255" s="7">
        <v>7252</v>
      </c>
      <c r="C7255" s="6">
        <f t="shared" ca="1" si="909"/>
        <v>1</v>
      </c>
      <c r="D7255" s="6">
        <f t="shared" ca="1" si="909"/>
        <v>1</v>
      </c>
      <c r="E7255" s="6">
        <f t="shared" ca="1" si="914"/>
        <v>10.594596028180941</v>
      </c>
      <c r="F7255" s="6">
        <f t="shared" ca="1" si="915"/>
        <v>10.539935801430769</v>
      </c>
      <c r="G7255" s="6">
        <f t="shared" ca="1" si="916"/>
        <v>-4.8099719791461721</v>
      </c>
      <c r="H7255" s="6">
        <f t="shared" ca="1" si="911"/>
        <v>16.324559850465537</v>
      </c>
      <c r="I7255" s="6">
        <f t="shared" ca="1" si="912"/>
        <v>0.99999991865446836</v>
      </c>
      <c r="J7255" s="6">
        <f t="shared" ca="1" si="910"/>
        <v>8.1345531643961522E-8</v>
      </c>
      <c r="K7255" s="8">
        <f t="shared" ca="1" si="913"/>
        <v>6.6170955184387451E-15</v>
      </c>
    </row>
    <row r="7256" spans="2:11" x14ac:dyDescent="0.3">
      <c r="B7256" s="7">
        <v>7253</v>
      </c>
      <c r="C7256" s="6">
        <f t="shared" ca="1" si="909"/>
        <v>0</v>
      </c>
      <c r="D7256" s="6">
        <f t="shared" ca="1" si="909"/>
        <v>1</v>
      </c>
      <c r="E7256" s="6">
        <f t="shared" ca="1" si="914"/>
        <v>10.594596056651877</v>
      </c>
      <c r="F7256" s="6">
        <f t="shared" ca="1" si="915"/>
        <v>10.539935829901705</v>
      </c>
      <c r="G7256" s="6">
        <f t="shared" ca="1" si="916"/>
        <v>-4.8099719506752363</v>
      </c>
      <c r="H7256" s="6">
        <f t="shared" ca="1" si="911"/>
        <v>5.7299638792264682</v>
      </c>
      <c r="I7256" s="6">
        <f t="shared" ca="1" si="912"/>
        <v>0.99676331562111653</v>
      </c>
      <c r="J7256" s="6">
        <f t="shared" ca="1" si="910"/>
        <v>3.2366843788834698E-3</v>
      </c>
      <c r="K7256" s="8">
        <f t="shared" ca="1" si="913"/>
        <v>1.0476125768508273E-5</v>
      </c>
    </row>
    <row r="7257" spans="2:11" x14ac:dyDescent="0.3">
      <c r="B7257" s="7">
        <v>7254</v>
      </c>
      <c r="C7257" s="6">
        <f t="shared" ca="1" si="909"/>
        <v>0</v>
      </c>
      <c r="D7257" s="6">
        <f t="shared" ca="1" si="909"/>
        <v>1</v>
      </c>
      <c r="E7257" s="6">
        <f t="shared" ca="1" si="914"/>
        <v>10.594596056651877</v>
      </c>
      <c r="F7257" s="6">
        <f t="shared" ca="1" si="915"/>
        <v>10.541068669434313</v>
      </c>
      <c r="G7257" s="6">
        <f t="shared" ca="1" si="916"/>
        <v>-4.8088391111426274</v>
      </c>
      <c r="H7257" s="6">
        <f t="shared" ca="1" si="911"/>
        <v>5.732229558291686</v>
      </c>
      <c r="I7257" s="6">
        <f t="shared" ca="1" si="912"/>
        <v>0.99677061695279778</v>
      </c>
      <c r="J7257" s="6">
        <f t="shared" ca="1" si="910"/>
        <v>3.2293830472022167E-3</v>
      </c>
      <c r="K7257" s="8">
        <f t="shared" ca="1" si="913"/>
        <v>1.0428914865557074E-5</v>
      </c>
    </row>
    <row r="7258" spans="2:11" x14ac:dyDescent="0.3">
      <c r="B7258" s="7">
        <v>7255</v>
      </c>
      <c r="C7258" s="6">
        <f t="shared" ca="1" si="909"/>
        <v>1</v>
      </c>
      <c r="D7258" s="6">
        <f t="shared" ca="1" si="909"/>
        <v>0</v>
      </c>
      <c r="E7258" s="6">
        <f t="shared" ca="1" si="914"/>
        <v>10.594596056651877</v>
      </c>
      <c r="F7258" s="6">
        <f t="shared" ca="1" si="915"/>
        <v>10.542198953500835</v>
      </c>
      <c r="G7258" s="6">
        <f t="shared" ca="1" si="916"/>
        <v>-4.807708827076107</v>
      </c>
      <c r="H7258" s="6">
        <f t="shared" ca="1" si="911"/>
        <v>5.7868872295757701</v>
      </c>
      <c r="I7258" s="6">
        <f t="shared" ca="1" si="912"/>
        <v>0.99694186507401594</v>
      </c>
      <c r="J7258" s="6">
        <f t="shared" ca="1" si="910"/>
        <v>3.0581349259840573E-3</v>
      </c>
      <c r="K7258" s="8">
        <f t="shared" ca="1" si="913"/>
        <v>9.3521892255235165E-6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10.595666403875972</v>
      </c>
      <c r="F7259" s="6">
        <f t="shared" ca="1" si="915"/>
        <v>10.542198953500835</v>
      </c>
      <c r="G7259" s="6">
        <f t="shared" ca="1" si="916"/>
        <v>-4.8066384798520128</v>
      </c>
      <c r="H7259" s="6">
        <f t="shared" ca="1" si="911"/>
        <v>16.331226877524795</v>
      </c>
      <c r="I7259" s="6">
        <f t="shared" ca="1" si="912"/>
        <v>0.9999999191949972</v>
      </c>
      <c r="J7259" s="6">
        <f t="shared" ca="1" si="910"/>
        <v>8.0805002800055092E-8</v>
      </c>
      <c r="K7259" s="8">
        <f t="shared" ca="1" si="913"/>
        <v>6.5294484775169111E-15</v>
      </c>
    </row>
    <row r="7260" spans="2:11" x14ac:dyDescent="0.3">
      <c r="B7260" s="7">
        <v>7257</v>
      </c>
      <c r="C7260" s="6">
        <f t="shared" ca="1" si="909"/>
        <v>0</v>
      </c>
      <c r="D7260" s="6">
        <f t="shared" ca="1" si="909"/>
        <v>1</v>
      </c>
      <c r="E7260" s="6">
        <f t="shared" ca="1" si="914"/>
        <v>10.595666432157723</v>
      </c>
      <c r="F7260" s="6">
        <f t="shared" ca="1" si="915"/>
        <v>10.542198981782585</v>
      </c>
      <c r="G7260" s="6">
        <f t="shared" ca="1" si="916"/>
        <v>-4.8066384515702616</v>
      </c>
      <c r="H7260" s="6">
        <f t="shared" ca="1" si="911"/>
        <v>5.7355605302123234</v>
      </c>
      <c r="I7260" s="6">
        <f t="shared" ca="1" si="912"/>
        <v>0.99678132147564491</v>
      </c>
      <c r="J7260" s="6">
        <f t="shared" ca="1" si="910"/>
        <v>3.2186785243550897E-3</v>
      </c>
      <c r="K7260" s="8">
        <f t="shared" ca="1" si="913"/>
        <v>1.0359891443144657E-5</v>
      </c>
    </row>
    <row r="7261" spans="2:11" x14ac:dyDescent="0.3">
      <c r="B7261" s="7">
        <v>7258</v>
      </c>
      <c r="C7261" s="6">
        <f t="shared" ca="1" si="909"/>
        <v>0</v>
      </c>
      <c r="D7261" s="6">
        <f t="shared" ca="1" si="909"/>
        <v>0</v>
      </c>
      <c r="E7261" s="6">
        <f t="shared" ca="1" si="914"/>
        <v>10.595666432157723</v>
      </c>
      <c r="F7261" s="6">
        <f t="shared" ca="1" si="915"/>
        <v>10.543325519266109</v>
      </c>
      <c r="G7261" s="6">
        <f t="shared" ca="1" si="916"/>
        <v>-4.8055119140867371</v>
      </c>
      <c r="H7261" s="6">
        <f t="shared" ca="1" si="911"/>
        <v>-4.8055119140867371</v>
      </c>
      <c r="I7261" s="6">
        <f t="shared" ca="1" si="912"/>
        <v>8.118067767488581E-3</v>
      </c>
      <c r="J7261" s="6">
        <f t="shared" ca="1" si="910"/>
        <v>-8.118067767488581E-3</v>
      </c>
      <c r="K7261" s="8">
        <f t="shared" ca="1" si="913"/>
        <v>6.5903024277537035E-5</v>
      </c>
    </row>
    <row r="7262" spans="2:11" x14ac:dyDescent="0.3">
      <c r="B7262" s="7">
        <v>7259</v>
      </c>
      <c r="C7262" s="6">
        <f t="shared" ca="1" si="909"/>
        <v>0</v>
      </c>
      <c r="D7262" s="6">
        <f t="shared" ca="1" si="909"/>
        <v>1</v>
      </c>
      <c r="E7262" s="6">
        <f t="shared" ca="1" si="914"/>
        <v>10.595666432157723</v>
      </c>
      <c r="F7262" s="6">
        <f t="shared" ca="1" si="915"/>
        <v>10.543325519266109</v>
      </c>
      <c r="G7262" s="6">
        <f t="shared" ca="1" si="916"/>
        <v>-4.8083532378053579</v>
      </c>
      <c r="H7262" s="6">
        <f t="shared" ca="1" si="911"/>
        <v>5.7349722814607507</v>
      </c>
      <c r="I7262" s="6">
        <f t="shared" ca="1" si="912"/>
        <v>0.9967794336345831</v>
      </c>
      <c r="J7262" s="6">
        <f t="shared" ca="1" si="910"/>
        <v>3.2205663654168992E-3</v>
      </c>
      <c r="K7262" s="8">
        <f t="shared" ca="1" si="913"/>
        <v>1.0372047714054616E-5</v>
      </c>
    </row>
    <row r="7263" spans="2:11" x14ac:dyDescent="0.3">
      <c r="B7263" s="7">
        <v>7260</v>
      </c>
      <c r="C7263" s="6">
        <f t="shared" ca="1" si="909"/>
        <v>0</v>
      </c>
      <c r="D7263" s="6">
        <f t="shared" ca="1" si="909"/>
        <v>0</v>
      </c>
      <c r="E7263" s="6">
        <f t="shared" ca="1" si="914"/>
        <v>10.595666432157723</v>
      </c>
      <c r="F7263" s="6">
        <f t="shared" ca="1" si="915"/>
        <v>10.544452717494005</v>
      </c>
      <c r="G7263" s="6">
        <f t="shared" ca="1" si="916"/>
        <v>-4.8072260395774622</v>
      </c>
      <c r="H7263" s="6">
        <f t="shared" ca="1" si="911"/>
        <v>-4.8072260395774622</v>
      </c>
      <c r="I7263" s="6">
        <f t="shared" ca="1" si="912"/>
        <v>8.1042769776914179E-3</v>
      </c>
      <c r="J7263" s="6">
        <f t="shared" ca="1" si="910"/>
        <v>-8.1042769776914179E-3</v>
      </c>
      <c r="K7263" s="8">
        <f t="shared" ca="1" si="913"/>
        <v>6.5679305331139149E-5</v>
      </c>
    </row>
    <row r="7264" spans="2:11" x14ac:dyDescent="0.3">
      <c r="B7264" s="7">
        <v>7261</v>
      </c>
      <c r="C7264" s="6">
        <f t="shared" ca="1" si="909"/>
        <v>0</v>
      </c>
      <c r="D7264" s="6">
        <f t="shared" ca="1" si="909"/>
        <v>1</v>
      </c>
      <c r="E7264" s="6">
        <f t="shared" ca="1" si="914"/>
        <v>10.595666432157723</v>
      </c>
      <c r="F7264" s="6">
        <f t="shared" ca="1" si="915"/>
        <v>10.544452717494005</v>
      </c>
      <c r="G7264" s="6">
        <f t="shared" ca="1" si="916"/>
        <v>-4.8100625365196539</v>
      </c>
      <c r="H7264" s="6">
        <f t="shared" ca="1" si="911"/>
        <v>5.7343901809743514</v>
      </c>
      <c r="I7264" s="6">
        <f t="shared" ca="1" si="912"/>
        <v>0.99677756443843624</v>
      </c>
      <c r="J7264" s="6">
        <f t="shared" ca="1" si="910"/>
        <v>3.2224355615637634E-3</v>
      </c>
      <c r="K7264" s="8">
        <f t="shared" ca="1" si="913"/>
        <v>1.0384090948430767E-5</v>
      </c>
    </row>
    <row r="7265" spans="2:11" x14ac:dyDescent="0.3">
      <c r="B7265" s="7">
        <v>7262</v>
      </c>
      <c r="C7265" s="6">
        <f t="shared" ca="1" si="909"/>
        <v>0</v>
      </c>
      <c r="D7265" s="6">
        <f t="shared" ca="1" si="909"/>
        <v>1</v>
      </c>
      <c r="E7265" s="6">
        <f t="shared" ca="1" si="914"/>
        <v>10.595666432157723</v>
      </c>
      <c r="F7265" s="6">
        <f t="shared" ca="1" si="915"/>
        <v>10.545580569940553</v>
      </c>
      <c r="G7265" s="6">
        <f t="shared" ca="1" si="916"/>
        <v>-4.8089346840731064</v>
      </c>
      <c r="H7265" s="6">
        <f t="shared" ca="1" si="911"/>
        <v>5.7366458858674463</v>
      </c>
      <c r="I7265" s="6">
        <f t="shared" ca="1" si="912"/>
        <v>0.99678480176555684</v>
      </c>
      <c r="J7265" s="6">
        <f t="shared" ca="1" si="910"/>
        <v>3.2151982344431618E-3</v>
      </c>
      <c r="K7265" s="8">
        <f t="shared" ca="1" si="913"/>
        <v>1.0337499686766424E-5</v>
      </c>
    </row>
    <row r="7266" spans="2:11" x14ac:dyDescent="0.3">
      <c r="B7266" s="7">
        <v>7263</v>
      </c>
      <c r="C7266" s="6">
        <f t="shared" ca="1" si="909"/>
        <v>0</v>
      </c>
      <c r="D7266" s="6">
        <f t="shared" ca="1" si="909"/>
        <v>1</v>
      </c>
      <c r="E7266" s="6">
        <f t="shared" ca="1" si="914"/>
        <v>10.595666432157723</v>
      </c>
      <c r="F7266" s="6">
        <f t="shared" ca="1" si="915"/>
        <v>10.546705889322608</v>
      </c>
      <c r="G7266" s="6">
        <f t="shared" ca="1" si="916"/>
        <v>-4.8078093646910514</v>
      </c>
      <c r="H7266" s="6">
        <f t="shared" ca="1" si="911"/>
        <v>5.7388965246315564</v>
      </c>
      <c r="I7266" s="6">
        <f t="shared" ca="1" si="912"/>
        <v>0.99679200669061352</v>
      </c>
      <c r="J7266" s="6">
        <f t="shared" ca="1" si="910"/>
        <v>3.207993309386481E-3</v>
      </c>
      <c r="K7266" s="8">
        <f t="shared" ca="1" si="913"/>
        <v>1.0291221073068426E-5</v>
      </c>
    </row>
    <row r="7267" spans="2:11" x14ac:dyDescent="0.3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10.595666432157723</v>
      </c>
      <c r="F7267" s="6">
        <f t="shared" ca="1" si="915"/>
        <v>10.547828686980893</v>
      </c>
      <c r="G7267" s="6">
        <f t="shared" ca="1" si="916"/>
        <v>-4.8066865670327665</v>
      </c>
      <c r="H7267" s="6">
        <f t="shared" ca="1" si="911"/>
        <v>16.336808552105847</v>
      </c>
      <c r="I7267" s="6">
        <f t="shared" ca="1" si="912"/>
        <v>0.99999991964476798</v>
      </c>
      <c r="J7267" s="6">
        <f t="shared" ca="1" si="910"/>
        <v>8.0355232023876511E-8</v>
      </c>
      <c r="K7267" s="8">
        <f t="shared" ca="1" si="913"/>
        <v>6.456963313611029E-15</v>
      </c>
    </row>
    <row r="7268" spans="2:11" x14ac:dyDescent="0.3">
      <c r="B7268" s="7">
        <v>7265</v>
      </c>
      <c r="C7268" s="6">
        <f t="shared" ca="1" si="909"/>
        <v>1</v>
      </c>
      <c r="D7268" s="6">
        <f t="shared" ca="1" si="909"/>
        <v>1</v>
      </c>
      <c r="E7268" s="6">
        <f t="shared" ca="1" si="914"/>
        <v>10.595666460282054</v>
      </c>
      <c r="F7268" s="6">
        <f t="shared" ca="1" si="915"/>
        <v>10.547828715105224</v>
      </c>
      <c r="G7268" s="6">
        <f t="shared" ca="1" si="916"/>
        <v>-4.8066865389084352</v>
      </c>
      <c r="H7268" s="6">
        <f t="shared" ca="1" si="911"/>
        <v>16.336808636478843</v>
      </c>
      <c r="I7268" s="6">
        <f t="shared" ca="1" si="912"/>
        <v>0.99999991964477486</v>
      </c>
      <c r="J7268" s="6">
        <f t="shared" ca="1" si="910"/>
        <v>8.0355225140493758E-8</v>
      </c>
      <c r="K7268" s="8">
        <f t="shared" ca="1" si="913"/>
        <v>6.4569622073794399E-15</v>
      </c>
    </row>
    <row r="7269" spans="2:11" x14ac:dyDescent="0.3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10.595666488406383</v>
      </c>
      <c r="F7269" s="6">
        <f t="shared" ca="1" si="915"/>
        <v>10.547828743229553</v>
      </c>
      <c r="G7269" s="6">
        <f t="shared" ca="1" si="916"/>
        <v>-4.8066865107841066</v>
      </c>
      <c r="H7269" s="6">
        <f t="shared" ca="1" si="911"/>
        <v>5.7889799776222768</v>
      </c>
      <c r="I7269" s="6">
        <f t="shared" ca="1" si="912"/>
        <v>0.99694823877731986</v>
      </c>
      <c r="J7269" s="6">
        <f t="shared" ca="1" si="910"/>
        <v>3.0517612226801383E-3</v>
      </c>
      <c r="K7269" s="8">
        <f t="shared" ca="1" si="913"/>
        <v>9.3132465602541729E-6</v>
      </c>
    </row>
    <row r="7270" spans="2:11" x14ac:dyDescent="0.3">
      <c r="B7270" s="7">
        <v>7267</v>
      </c>
      <c r="C7270" s="6">
        <f t="shared" ca="1" si="917"/>
        <v>0</v>
      </c>
      <c r="D7270" s="6">
        <f t="shared" ca="1" si="917"/>
        <v>0</v>
      </c>
      <c r="E7270" s="6">
        <f t="shared" ca="1" si="914"/>
        <v>10.596734604834321</v>
      </c>
      <c r="F7270" s="6">
        <f t="shared" ca="1" si="915"/>
        <v>10.547828743229553</v>
      </c>
      <c r="G7270" s="6">
        <f t="shared" ca="1" si="916"/>
        <v>-4.8056183943561681</v>
      </c>
      <c r="H7270" s="6">
        <f t="shared" ca="1" si="911"/>
        <v>-4.8056183943561681</v>
      </c>
      <c r="I7270" s="6">
        <f t="shared" ca="1" si="912"/>
        <v>8.1172104157224475E-3</v>
      </c>
      <c r="J7270" s="6">
        <f t="shared" ca="1" si="910"/>
        <v>-8.1172104157224475E-3</v>
      </c>
      <c r="K7270" s="8">
        <f t="shared" ca="1" si="913"/>
        <v>6.5889104933112986E-5</v>
      </c>
    </row>
    <row r="7271" spans="2:11" x14ac:dyDescent="0.3">
      <c r="B7271" s="7">
        <v>7268</v>
      </c>
      <c r="C7271" s="6">
        <f t="shared" ca="1" si="917"/>
        <v>1</v>
      </c>
      <c r="D7271" s="6">
        <f t="shared" ca="1" si="917"/>
        <v>1</v>
      </c>
      <c r="E7271" s="6">
        <f t="shared" ca="1" si="914"/>
        <v>10.596734604834321</v>
      </c>
      <c r="F7271" s="6">
        <f t="shared" ca="1" si="915"/>
        <v>10.547828743229553</v>
      </c>
      <c r="G7271" s="6">
        <f t="shared" ca="1" si="916"/>
        <v>-4.8084594180016706</v>
      </c>
      <c r="H7271" s="6">
        <f t="shared" ca="1" si="911"/>
        <v>16.336103930062205</v>
      </c>
      <c r="I7271" s="6">
        <f t="shared" ca="1" si="912"/>
        <v>0.99999991958812795</v>
      </c>
      <c r="J7271" s="6">
        <f t="shared" ca="1" si="910"/>
        <v>8.0411872049879207E-8</v>
      </c>
      <c r="K7271" s="8">
        <f t="shared" ca="1" si="913"/>
        <v>6.4660691665661452E-15</v>
      </c>
    </row>
    <row r="7272" spans="2:11" x14ac:dyDescent="0.3">
      <c r="B7272" s="7">
        <v>7269</v>
      </c>
      <c r="C7272" s="6">
        <f t="shared" ca="1" si="917"/>
        <v>1</v>
      </c>
      <c r="D7272" s="6">
        <f t="shared" ca="1" si="917"/>
        <v>0</v>
      </c>
      <c r="E7272" s="6">
        <f t="shared" ca="1" si="914"/>
        <v>10.596734632978476</v>
      </c>
      <c r="F7272" s="6">
        <f t="shared" ca="1" si="915"/>
        <v>10.547828771373709</v>
      </c>
      <c r="G7272" s="6">
        <f t="shared" ca="1" si="916"/>
        <v>-4.8084593898575152</v>
      </c>
      <c r="H7272" s="6">
        <f t="shared" ca="1" si="911"/>
        <v>5.7882752431209612</v>
      </c>
      <c r="I7272" s="6">
        <f t="shared" ca="1" si="912"/>
        <v>0.99694609390818278</v>
      </c>
      <c r="J7272" s="6">
        <f t="shared" ca="1" si="910"/>
        <v>3.0539060918172156E-3</v>
      </c>
      <c r="K7272" s="8">
        <f t="shared" ca="1" si="913"/>
        <v>9.3263424176382995E-6</v>
      </c>
    </row>
    <row r="7273" spans="2:11" x14ac:dyDescent="0.3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10.597803500110613</v>
      </c>
      <c r="F7273" s="6">
        <f t="shared" ca="1" si="915"/>
        <v>10.547828771373709</v>
      </c>
      <c r="G7273" s="6">
        <f t="shared" ca="1" si="916"/>
        <v>-4.8073905227253793</v>
      </c>
      <c r="H7273" s="6">
        <f t="shared" ca="1" si="911"/>
        <v>5.7404382486483296</v>
      </c>
      <c r="I7273" s="6">
        <f t="shared" ca="1" si="912"/>
        <v>0.99679693289068938</v>
      </c>
      <c r="J7273" s="6">
        <f t="shared" ca="1" si="910"/>
        <v>3.20306710931062E-3</v>
      </c>
      <c r="K7273" s="8">
        <f t="shared" ca="1" si="913"/>
        <v>1.0259638906747491E-5</v>
      </c>
    </row>
    <row r="7274" spans="2:11" x14ac:dyDescent="0.3">
      <c r="B7274" s="7">
        <v>7271</v>
      </c>
      <c r="C7274" s="6">
        <f t="shared" ca="1" si="917"/>
        <v>0</v>
      </c>
      <c r="D7274" s="6">
        <f t="shared" ca="1" si="917"/>
        <v>0</v>
      </c>
      <c r="E7274" s="6">
        <f t="shared" ca="1" si="914"/>
        <v>10.597803500110613</v>
      </c>
      <c r="F7274" s="6">
        <f t="shared" ca="1" si="915"/>
        <v>10.548949844861967</v>
      </c>
      <c r="G7274" s="6">
        <f t="shared" ca="1" si="916"/>
        <v>-4.8062694492371207</v>
      </c>
      <c r="H7274" s="6">
        <f t="shared" ca="1" si="911"/>
        <v>-4.8062694492371207</v>
      </c>
      <c r="I7274" s="6">
        <f t="shared" ca="1" si="912"/>
        <v>8.1119702419973731E-3</v>
      </c>
      <c r="J7274" s="6">
        <f t="shared" ca="1" si="910"/>
        <v>-8.1119702419973731E-3</v>
      </c>
      <c r="K7274" s="8">
        <f t="shared" ca="1" si="913"/>
        <v>6.5804061207050925E-5</v>
      </c>
    </row>
    <row r="7275" spans="2:11" x14ac:dyDescent="0.3">
      <c r="B7275" s="7">
        <v>7272</v>
      </c>
      <c r="C7275" s="6">
        <f t="shared" ca="1" si="917"/>
        <v>0</v>
      </c>
      <c r="D7275" s="6">
        <f t="shared" ca="1" si="917"/>
        <v>1</v>
      </c>
      <c r="E7275" s="6">
        <f t="shared" ca="1" si="914"/>
        <v>10.597803500110613</v>
      </c>
      <c r="F7275" s="6">
        <f t="shared" ca="1" si="915"/>
        <v>10.548949844861967</v>
      </c>
      <c r="G7275" s="6">
        <f t="shared" ca="1" si="916"/>
        <v>-4.8091086388218196</v>
      </c>
      <c r="H7275" s="6">
        <f t="shared" ca="1" si="911"/>
        <v>5.7398412060401478</v>
      </c>
      <c r="I7275" s="6">
        <f t="shared" ca="1" si="912"/>
        <v>0.99679502608307047</v>
      </c>
      <c r="J7275" s="6">
        <f t="shared" ca="1" si="910"/>
        <v>3.2049739169295322E-3</v>
      </c>
      <c r="K7275" s="8">
        <f t="shared" ca="1" si="913"/>
        <v>1.0271857808198628E-5</v>
      </c>
    </row>
    <row r="7276" spans="2:11" x14ac:dyDescent="0.3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10.597803500110613</v>
      </c>
      <c r="F7276" s="6">
        <f t="shared" ca="1" si="915"/>
        <v>10.550071585732892</v>
      </c>
      <c r="G7276" s="6">
        <f t="shared" ca="1" si="916"/>
        <v>-4.8079868979508946</v>
      </c>
      <c r="H7276" s="6">
        <f t="shared" ca="1" si="911"/>
        <v>-4.8079868979508946</v>
      </c>
      <c r="I7276" s="6">
        <f t="shared" ca="1" si="912"/>
        <v>8.0981630318602837E-3</v>
      </c>
      <c r="J7276" s="6">
        <f t="shared" ca="1" si="910"/>
        <v>-8.0981630318602837E-3</v>
      </c>
      <c r="K7276" s="8">
        <f t="shared" ca="1" si="913"/>
        <v>6.5580244490588547E-5</v>
      </c>
    </row>
    <row r="7277" spans="2:11" x14ac:dyDescent="0.3">
      <c r="B7277" s="7">
        <v>7274</v>
      </c>
      <c r="C7277" s="6">
        <f t="shared" ca="1" si="917"/>
        <v>0</v>
      </c>
      <c r="D7277" s="6">
        <f t="shared" ca="1" si="917"/>
        <v>0</v>
      </c>
      <c r="E7277" s="6">
        <f t="shared" ca="1" si="914"/>
        <v>10.597803500110613</v>
      </c>
      <c r="F7277" s="6">
        <f t="shared" ca="1" si="915"/>
        <v>10.550071585732892</v>
      </c>
      <c r="G7277" s="6">
        <f t="shared" ca="1" si="916"/>
        <v>-4.8108212550120459</v>
      </c>
      <c r="H7277" s="6">
        <f t="shared" ca="1" si="911"/>
        <v>-4.8108212550120459</v>
      </c>
      <c r="I7277" s="6">
        <f t="shared" ca="1" si="912"/>
        <v>8.0754275377426382E-3</v>
      </c>
      <c r="J7277" s="6">
        <f t="shared" ca="1" si="910"/>
        <v>-8.0754275377426382E-3</v>
      </c>
      <c r="K7277" s="8">
        <f t="shared" ca="1" si="913"/>
        <v>6.5212529917332127E-5</v>
      </c>
    </row>
    <row r="7278" spans="2:11" x14ac:dyDescent="0.3">
      <c r="B7278" s="7">
        <v>7275</v>
      </c>
      <c r="C7278" s="6">
        <f t="shared" ca="1" si="917"/>
        <v>0</v>
      </c>
      <c r="D7278" s="6">
        <f t="shared" ca="1" si="917"/>
        <v>1</v>
      </c>
      <c r="E7278" s="6">
        <f t="shared" ca="1" si="914"/>
        <v>10.597803500110613</v>
      </c>
      <c r="F7278" s="6">
        <f t="shared" ca="1" si="915"/>
        <v>10.550071585732892</v>
      </c>
      <c r="G7278" s="6">
        <f t="shared" ca="1" si="916"/>
        <v>-4.8136476546502562</v>
      </c>
      <c r="H7278" s="6">
        <f t="shared" ca="1" si="911"/>
        <v>5.7364239310826362</v>
      </c>
      <c r="I7278" s="6">
        <f t="shared" ca="1" si="912"/>
        <v>0.99678409035294202</v>
      </c>
      <c r="J7278" s="6">
        <f t="shared" ca="1" si="910"/>
        <v>3.2159096470579795E-3</v>
      </c>
      <c r="K7278" s="8">
        <f t="shared" ca="1" si="913"/>
        <v>1.0342074858040578E-5</v>
      </c>
    </row>
    <row r="7279" spans="2:11" x14ac:dyDescent="0.3">
      <c r="B7279" s="7">
        <v>7276</v>
      </c>
      <c r="C7279" s="6">
        <f t="shared" ca="1" si="917"/>
        <v>1</v>
      </c>
      <c r="D7279" s="6">
        <f t="shared" ca="1" si="917"/>
        <v>0</v>
      </c>
      <c r="E7279" s="6">
        <f t="shared" ca="1" si="914"/>
        <v>10.597803500110613</v>
      </c>
      <c r="F7279" s="6">
        <f t="shared" ca="1" si="915"/>
        <v>10.551197154109362</v>
      </c>
      <c r="G7279" s="6">
        <f t="shared" ca="1" si="916"/>
        <v>-4.8125220862737859</v>
      </c>
      <c r="H7279" s="6">
        <f t="shared" ca="1" si="911"/>
        <v>5.7852814138368274</v>
      </c>
      <c r="I7279" s="6">
        <f t="shared" ca="1" si="912"/>
        <v>0.99693696538182552</v>
      </c>
      <c r="J7279" s="6">
        <f t="shared" ca="1" si="910"/>
        <v>3.0630346181744761E-3</v>
      </c>
      <c r="K7279" s="8">
        <f t="shared" ca="1" si="913"/>
        <v>9.3821810721352581E-6</v>
      </c>
    </row>
    <row r="7280" spans="2:11" x14ac:dyDescent="0.3">
      <c r="B7280" s="7">
        <v>7277</v>
      </c>
      <c r="C7280" s="6">
        <f t="shared" ca="1" si="917"/>
        <v>1</v>
      </c>
      <c r="D7280" s="6">
        <f t="shared" ca="1" si="917"/>
        <v>1</v>
      </c>
      <c r="E7280" s="6">
        <f t="shared" ca="1" si="914"/>
        <v>10.598875562226974</v>
      </c>
      <c r="F7280" s="6">
        <f t="shared" ca="1" si="915"/>
        <v>10.551197154109362</v>
      </c>
      <c r="G7280" s="6">
        <f t="shared" ca="1" si="916"/>
        <v>-4.8114500241574252</v>
      </c>
      <c r="H7280" s="6">
        <f t="shared" ca="1" si="911"/>
        <v>16.338622692178909</v>
      </c>
      <c r="I7280" s="6">
        <f t="shared" ca="1" si="912"/>
        <v>0.99999991979041147</v>
      </c>
      <c r="J7280" s="6">
        <f t="shared" ca="1" si="910"/>
        <v>8.0209588526614084E-8</v>
      </c>
      <c r="K7280" s="8">
        <f t="shared" ca="1" si="913"/>
        <v>6.4335780916087417E-15</v>
      </c>
    </row>
    <row r="7281" spans="2:11" x14ac:dyDescent="0.3">
      <c r="B7281" s="7">
        <v>7278</v>
      </c>
      <c r="C7281" s="6">
        <f t="shared" ca="1" si="917"/>
        <v>0</v>
      </c>
      <c r="D7281" s="6">
        <f t="shared" ca="1" si="917"/>
        <v>0</v>
      </c>
      <c r="E7281" s="6">
        <f t="shared" ca="1" si="914"/>
        <v>10.598875590300329</v>
      </c>
      <c r="F7281" s="6">
        <f t="shared" ca="1" si="915"/>
        <v>10.551197182182717</v>
      </c>
      <c r="G7281" s="6">
        <f t="shared" ca="1" si="916"/>
        <v>-4.8114499960840691</v>
      </c>
      <c r="H7281" s="6">
        <f t="shared" ca="1" si="911"/>
        <v>-4.8114499960840691</v>
      </c>
      <c r="I7281" s="6">
        <f t="shared" ca="1" si="912"/>
        <v>8.0703927439647362E-3</v>
      </c>
      <c r="J7281" s="6">
        <f t="shared" ca="1" si="910"/>
        <v>-8.0703927439647362E-3</v>
      </c>
      <c r="K7281" s="8">
        <f t="shared" ca="1" si="913"/>
        <v>6.5131239041838661E-5</v>
      </c>
    </row>
    <row r="7282" spans="2:11" x14ac:dyDescent="0.3">
      <c r="B7282" s="7">
        <v>7279</v>
      </c>
      <c r="C7282" s="6">
        <f t="shared" ca="1" si="917"/>
        <v>0</v>
      </c>
      <c r="D7282" s="6">
        <f t="shared" ca="1" si="917"/>
        <v>0</v>
      </c>
      <c r="E7282" s="6">
        <f t="shared" ca="1" si="914"/>
        <v>10.598875590300329</v>
      </c>
      <c r="F7282" s="6">
        <f t="shared" ca="1" si="915"/>
        <v>10.551197182182717</v>
      </c>
      <c r="G7282" s="6">
        <f t="shared" ca="1" si="916"/>
        <v>-4.8142746335444571</v>
      </c>
      <c r="H7282" s="6">
        <f t="shared" ca="1" si="911"/>
        <v>-4.8142746335444571</v>
      </c>
      <c r="I7282" s="6">
        <f t="shared" ca="1" si="912"/>
        <v>8.0478121736683155E-3</v>
      </c>
      <c r="J7282" s="6">
        <f t="shared" ca="1" si="910"/>
        <v>-8.0478121736683155E-3</v>
      </c>
      <c r="K7282" s="8">
        <f t="shared" ca="1" si="913"/>
        <v>6.4767280782643933E-5</v>
      </c>
    </row>
    <row r="7283" spans="2:11" x14ac:dyDescent="0.3">
      <c r="B7283" s="7">
        <v>7280</v>
      </c>
      <c r="C7283" s="6">
        <f t="shared" ca="1" si="917"/>
        <v>0</v>
      </c>
      <c r="D7283" s="6">
        <f t="shared" ca="1" si="917"/>
        <v>1</v>
      </c>
      <c r="E7283" s="6">
        <f t="shared" ca="1" si="914"/>
        <v>10.598875590300329</v>
      </c>
      <c r="F7283" s="6">
        <f t="shared" ca="1" si="915"/>
        <v>10.551197182182717</v>
      </c>
      <c r="G7283" s="6">
        <f t="shared" ca="1" si="916"/>
        <v>-4.8170913678052409</v>
      </c>
      <c r="H7283" s="6">
        <f t="shared" ca="1" si="911"/>
        <v>5.7341058143774761</v>
      </c>
      <c r="I7283" s="6">
        <f t="shared" ca="1" si="912"/>
        <v>0.99677665090924528</v>
      </c>
      <c r="J7283" s="6">
        <f t="shared" ca="1" si="910"/>
        <v>3.2233490907547235E-3</v>
      </c>
      <c r="K7283" s="8">
        <f t="shared" ca="1" si="913"/>
        <v>1.0389979360869303E-5</v>
      </c>
    </row>
    <row r="7284" spans="2:11" x14ac:dyDescent="0.3">
      <c r="B7284" s="7">
        <v>7281</v>
      </c>
      <c r="C7284" s="6">
        <f t="shared" ca="1" si="917"/>
        <v>0</v>
      </c>
      <c r="D7284" s="6">
        <f t="shared" ca="1" si="917"/>
        <v>1</v>
      </c>
      <c r="E7284" s="6">
        <f t="shared" ca="1" si="914"/>
        <v>10.598875590300329</v>
      </c>
      <c r="F7284" s="6">
        <f t="shared" ca="1" si="915"/>
        <v>10.552325354364481</v>
      </c>
      <c r="G7284" s="6">
        <f t="shared" ca="1" si="916"/>
        <v>-4.8159631956234765</v>
      </c>
      <c r="H7284" s="6">
        <f t="shared" ca="1" si="911"/>
        <v>5.7363621587410041</v>
      </c>
      <c r="I7284" s="6">
        <f t="shared" ca="1" si="912"/>
        <v>0.99678389233145004</v>
      </c>
      <c r="J7284" s="6">
        <f t="shared" ca="1" si="910"/>
        <v>3.2161076685499612E-3</v>
      </c>
      <c r="K7284" s="8">
        <f t="shared" ca="1" si="913"/>
        <v>1.0343348535705867E-5</v>
      </c>
    </row>
    <row r="7285" spans="2:11" x14ac:dyDescent="0.3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10.598875590300329</v>
      </c>
      <c r="F7285" s="6">
        <f t="shared" ca="1" si="915"/>
        <v>10.553450992048473</v>
      </c>
      <c r="G7285" s="6">
        <f t="shared" ca="1" si="916"/>
        <v>-4.8148375579394838</v>
      </c>
      <c r="H7285" s="6">
        <f t="shared" ca="1" si="911"/>
        <v>16.337489024409319</v>
      </c>
      <c r="I7285" s="6">
        <f t="shared" ca="1" si="912"/>
        <v>0.99999991969942892</v>
      </c>
      <c r="J7285" s="6">
        <f t="shared" ca="1" si="910"/>
        <v>8.0300571081437511E-8</v>
      </c>
      <c r="K7285" s="8">
        <f t="shared" ca="1" si="913"/>
        <v>6.448181716004998E-15</v>
      </c>
    </row>
    <row r="7286" spans="2:11" x14ac:dyDescent="0.3">
      <c r="B7286" s="7">
        <v>7283</v>
      </c>
      <c r="C7286" s="6">
        <f t="shared" ca="1" si="917"/>
        <v>0</v>
      </c>
      <c r="D7286" s="6">
        <f t="shared" ca="1" si="917"/>
        <v>1</v>
      </c>
      <c r="E7286" s="6">
        <f t="shared" ca="1" si="914"/>
        <v>10.598875618405529</v>
      </c>
      <c r="F7286" s="6">
        <f t="shared" ca="1" si="915"/>
        <v>10.553451020153673</v>
      </c>
      <c r="G7286" s="6">
        <f t="shared" ca="1" si="916"/>
        <v>-4.8148375298342838</v>
      </c>
      <c r="H7286" s="6">
        <f t="shared" ca="1" si="911"/>
        <v>5.7386134903193895</v>
      </c>
      <c r="I7286" s="6">
        <f t="shared" ca="1" si="912"/>
        <v>0.99679110150393091</v>
      </c>
      <c r="J7286" s="6">
        <f t="shared" ca="1" si="910"/>
        <v>3.2088984960690903E-3</v>
      </c>
      <c r="K7286" s="8">
        <f t="shared" ca="1" si="913"/>
        <v>1.029702955807447E-5</v>
      </c>
    </row>
    <row r="7287" spans="2:11" x14ac:dyDescent="0.3">
      <c r="B7287" s="7">
        <v>7284</v>
      </c>
      <c r="C7287" s="6">
        <f t="shared" ca="1" si="917"/>
        <v>1</v>
      </c>
      <c r="D7287" s="6">
        <f t="shared" ca="1" si="917"/>
        <v>1</v>
      </c>
      <c r="E7287" s="6">
        <f t="shared" ca="1" si="914"/>
        <v>10.598875618405529</v>
      </c>
      <c r="F7287" s="6">
        <f t="shared" ca="1" si="915"/>
        <v>10.554574134627298</v>
      </c>
      <c r="G7287" s="6">
        <f t="shared" ca="1" si="916"/>
        <v>-4.8137144153606597</v>
      </c>
      <c r="H7287" s="6">
        <f t="shared" ca="1" si="911"/>
        <v>16.339735337672167</v>
      </c>
      <c r="I7287" s="6">
        <f t="shared" ca="1" si="912"/>
        <v>0.99999991987960679</v>
      </c>
      <c r="J7287" s="6">
        <f t="shared" ca="1" si="910"/>
        <v>8.0120393208815699E-8</v>
      </c>
      <c r="K7287" s="8">
        <f t="shared" ca="1" si="913"/>
        <v>6.4192774079352411E-15</v>
      </c>
    </row>
    <row r="7288" spans="2:11" x14ac:dyDescent="0.3">
      <c r="B7288" s="7">
        <v>7285</v>
      </c>
      <c r="C7288" s="6">
        <f t="shared" ca="1" si="917"/>
        <v>0</v>
      </c>
      <c r="D7288" s="6">
        <f t="shared" ca="1" si="917"/>
        <v>1</v>
      </c>
      <c r="E7288" s="6">
        <f t="shared" ca="1" si="914"/>
        <v>10.598875646447667</v>
      </c>
      <c r="F7288" s="6">
        <f t="shared" ca="1" si="915"/>
        <v>10.554574162669436</v>
      </c>
      <c r="G7288" s="6">
        <f t="shared" ca="1" si="916"/>
        <v>-4.8137143873185222</v>
      </c>
      <c r="H7288" s="6">
        <f t="shared" ca="1" si="911"/>
        <v>5.7408597753509136</v>
      </c>
      <c r="I7288" s="6">
        <f t="shared" ca="1" si="912"/>
        <v>0.99679827846249403</v>
      </c>
      <c r="J7288" s="6">
        <f t="shared" ca="1" si="910"/>
        <v>3.2017215375059749E-3</v>
      </c>
      <c r="K7288" s="8">
        <f t="shared" ca="1" si="913"/>
        <v>1.0251020803729623E-5</v>
      </c>
    </row>
    <row r="7289" spans="2:11" x14ac:dyDescent="0.3">
      <c r="B7289" s="7">
        <v>7286</v>
      </c>
      <c r="C7289" s="6">
        <f t="shared" ca="1" si="917"/>
        <v>0</v>
      </c>
      <c r="D7289" s="6">
        <f t="shared" ca="1" si="917"/>
        <v>0</v>
      </c>
      <c r="E7289" s="6">
        <f t="shared" ca="1" si="914"/>
        <v>10.598875646447667</v>
      </c>
      <c r="F7289" s="6">
        <f t="shared" ca="1" si="915"/>
        <v>10.555694765207562</v>
      </c>
      <c r="G7289" s="6">
        <f t="shared" ca="1" si="916"/>
        <v>-4.812593784780395</v>
      </c>
      <c r="H7289" s="6">
        <f t="shared" ca="1" si="911"/>
        <v>-4.812593784780395</v>
      </c>
      <c r="I7289" s="6">
        <f t="shared" ca="1" si="912"/>
        <v>8.0612415663757764E-3</v>
      </c>
      <c r="J7289" s="6">
        <f t="shared" ca="1" si="910"/>
        <v>-8.0612415663757764E-3</v>
      </c>
      <c r="K7289" s="8">
        <f t="shared" ca="1" si="913"/>
        <v>6.4983615591464574E-5</v>
      </c>
    </row>
    <row r="7290" spans="2:11" x14ac:dyDescent="0.3">
      <c r="B7290" s="7">
        <v>7287</v>
      </c>
      <c r="C7290" s="6">
        <f t="shared" ca="1" si="917"/>
        <v>0</v>
      </c>
      <c r="D7290" s="6">
        <f t="shared" ca="1" si="917"/>
        <v>1</v>
      </c>
      <c r="E7290" s="6">
        <f t="shared" ca="1" si="914"/>
        <v>10.598875646447667</v>
      </c>
      <c r="F7290" s="6">
        <f t="shared" ca="1" si="915"/>
        <v>10.555694765207562</v>
      </c>
      <c r="G7290" s="6">
        <f t="shared" ca="1" si="916"/>
        <v>-4.8154152193286262</v>
      </c>
      <c r="H7290" s="6">
        <f t="shared" ca="1" si="911"/>
        <v>5.740279545878936</v>
      </c>
      <c r="I7290" s="6">
        <f t="shared" ca="1" si="912"/>
        <v>0.9967964261433494</v>
      </c>
      <c r="J7290" s="6">
        <f t="shared" ca="1" si="910"/>
        <v>3.2035738566505989E-3</v>
      </c>
      <c r="K7290" s="8">
        <f t="shared" ca="1" si="913"/>
        <v>1.0262885455015191E-5</v>
      </c>
    </row>
    <row r="7291" spans="2:11" x14ac:dyDescent="0.3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10.598875646447667</v>
      </c>
      <c r="F7291" s="6">
        <f t="shared" ca="1" si="915"/>
        <v>10.55681601605739</v>
      </c>
      <c r="G7291" s="6">
        <f t="shared" ca="1" si="916"/>
        <v>-4.8142939684787986</v>
      </c>
      <c r="H7291" s="6">
        <f t="shared" ca="1" si="911"/>
        <v>5.742522047578591</v>
      </c>
      <c r="I7291" s="6">
        <f t="shared" ca="1" si="912"/>
        <v>0.99680357917667495</v>
      </c>
      <c r="J7291" s="6">
        <f t="shared" ca="1" si="910"/>
        <v>3.1964208233250524E-3</v>
      </c>
      <c r="K7291" s="8">
        <f t="shared" ca="1" si="913"/>
        <v>1.0217106079786006E-5</v>
      </c>
    </row>
    <row r="7292" spans="2:11" x14ac:dyDescent="0.3">
      <c r="B7292" s="7">
        <v>7289</v>
      </c>
      <c r="C7292" s="6">
        <f t="shared" ca="1" si="917"/>
        <v>1</v>
      </c>
      <c r="D7292" s="6">
        <f t="shared" ca="1" si="917"/>
        <v>0</v>
      </c>
      <c r="E7292" s="6">
        <f t="shared" ca="1" si="914"/>
        <v>10.598875646447667</v>
      </c>
      <c r="F7292" s="6">
        <f t="shared" ca="1" si="915"/>
        <v>10.557934763345553</v>
      </c>
      <c r="G7292" s="6">
        <f t="shared" ca="1" si="916"/>
        <v>-4.8131752211906349</v>
      </c>
      <c r="H7292" s="6">
        <f t="shared" ca="1" si="911"/>
        <v>5.7857004252570317</v>
      </c>
      <c r="I7292" s="6">
        <f t="shared" ca="1" si="912"/>
        <v>0.99693824463068315</v>
      </c>
      <c r="J7292" s="6">
        <f t="shared" ca="1" si="910"/>
        <v>3.0617553693168542E-3</v>
      </c>
      <c r="K7292" s="8">
        <f t="shared" ca="1" si="913"/>
        <v>9.3743459415405865E-6</v>
      </c>
    </row>
    <row r="7293" spans="2:11" x14ac:dyDescent="0.3">
      <c r="B7293" s="7">
        <v>7290</v>
      </c>
      <c r="C7293" s="6">
        <f t="shared" ca="1" si="917"/>
        <v>0</v>
      </c>
      <c r="D7293" s="6">
        <f t="shared" ca="1" si="917"/>
        <v>0</v>
      </c>
      <c r="E7293" s="6">
        <f t="shared" ca="1" si="914"/>
        <v>10.599947260826928</v>
      </c>
      <c r="F7293" s="6">
        <f t="shared" ca="1" si="915"/>
        <v>10.557934763345553</v>
      </c>
      <c r="G7293" s="6">
        <f t="shared" ca="1" si="916"/>
        <v>-4.8121036068113741</v>
      </c>
      <c r="H7293" s="6">
        <f t="shared" ca="1" si="911"/>
        <v>-4.8121036068113741</v>
      </c>
      <c r="I7293" s="6">
        <f t="shared" ca="1" si="912"/>
        <v>8.0651621011674796E-3</v>
      </c>
      <c r="J7293" s="6">
        <f t="shared" ca="1" si="910"/>
        <v>-8.0651621011674796E-3</v>
      </c>
      <c r="K7293" s="8">
        <f t="shared" ca="1" si="913"/>
        <v>6.504683971810824E-5</v>
      </c>
    </row>
    <row r="7294" spans="2:11" x14ac:dyDescent="0.3">
      <c r="B7294" s="7">
        <v>7291</v>
      </c>
      <c r="C7294" s="6">
        <f t="shared" ca="1" si="917"/>
        <v>0</v>
      </c>
      <c r="D7294" s="6">
        <f t="shared" ca="1" si="917"/>
        <v>0</v>
      </c>
      <c r="E7294" s="6">
        <f t="shared" ca="1" si="914"/>
        <v>10.599947260826928</v>
      </c>
      <c r="F7294" s="6">
        <f t="shared" ca="1" si="915"/>
        <v>10.557934763345553</v>
      </c>
      <c r="G7294" s="6">
        <f t="shared" ca="1" si="916"/>
        <v>-4.8149264135467824</v>
      </c>
      <c r="H7294" s="6">
        <f t="shared" ca="1" si="911"/>
        <v>-4.8149264135467824</v>
      </c>
      <c r="I7294" s="6">
        <f t="shared" ca="1" si="912"/>
        <v>8.0426106526732162E-3</v>
      </c>
      <c r="J7294" s="6">
        <f t="shared" ca="1" si="910"/>
        <v>-8.0426106526732162E-3</v>
      </c>
      <c r="K7294" s="8">
        <f t="shared" ca="1" si="913"/>
        <v>6.468358611049269E-5</v>
      </c>
    </row>
    <row r="7295" spans="2:11" x14ac:dyDescent="0.3">
      <c r="B7295" s="7">
        <v>7292</v>
      </c>
      <c r="C7295" s="6">
        <f t="shared" ca="1" si="917"/>
        <v>1</v>
      </c>
      <c r="D7295" s="6">
        <f t="shared" ca="1" si="917"/>
        <v>1</v>
      </c>
      <c r="E7295" s="6">
        <f t="shared" ca="1" si="914"/>
        <v>10.599947260826928</v>
      </c>
      <c r="F7295" s="6">
        <f t="shared" ca="1" si="915"/>
        <v>10.557934763345553</v>
      </c>
      <c r="G7295" s="6">
        <f t="shared" ca="1" si="916"/>
        <v>-4.8177413272752183</v>
      </c>
      <c r="H7295" s="6">
        <f t="shared" ca="1" si="911"/>
        <v>16.340140696897262</v>
      </c>
      <c r="I7295" s="6">
        <f t="shared" ca="1" si="912"/>
        <v>0.99999991991207771</v>
      </c>
      <c r="J7295" s="6">
        <f t="shared" ca="1" si="910"/>
        <v>8.0087922293969882E-8</v>
      </c>
      <c r="K7295" s="8">
        <f t="shared" ca="1" si="913"/>
        <v>6.414075297364958E-15</v>
      </c>
    </row>
    <row r="7296" spans="2:11" x14ac:dyDescent="0.3">
      <c r="B7296" s="7">
        <v>7293</v>
      </c>
      <c r="C7296" s="6">
        <f t="shared" ca="1" si="917"/>
        <v>1</v>
      </c>
      <c r="D7296" s="6">
        <f t="shared" ca="1" si="917"/>
        <v>1</v>
      </c>
      <c r="E7296" s="6">
        <f t="shared" ca="1" si="914"/>
        <v>10.599947288857701</v>
      </c>
      <c r="F7296" s="6">
        <f t="shared" ca="1" si="915"/>
        <v>10.557934791376326</v>
      </c>
      <c r="G7296" s="6">
        <f t="shared" ca="1" si="916"/>
        <v>-4.8177412992444459</v>
      </c>
      <c r="H7296" s="6">
        <f t="shared" ca="1" si="911"/>
        <v>16.340140780989579</v>
      </c>
      <c r="I7296" s="6">
        <f t="shared" ca="1" si="912"/>
        <v>0.99999991991208437</v>
      </c>
      <c r="J7296" s="6">
        <f t="shared" ca="1" si="910"/>
        <v>8.0087915632631734E-8</v>
      </c>
      <c r="K7296" s="8">
        <f t="shared" ca="1" si="913"/>
        <v>6.4140742303795389E-15</v>
      </c>
    </row>
    <row r="7297" spans="2:11" x14ac:dyDescent="0.3">
      <c r="B7297" s="7">
        <v>7294</v>
      </c>
      <c r="C7297" s="6">
        <f t="shared" ca="1" si="917"/>
        <v>1</v>
      </c>
      <c r="D7297" s="6">
        <f t="shared" ca="1" si="917"/>
        <v>0</v>
      </c>
      <c r="E7297" s="6">
        <f t="shared" ca="1" si="914"/>
        <v>10.599947316888471</v>
      </c>
      <c r="F7297" s="6">
        <f t="shared" ca="1" si="915"/>
        <v>10.557934819407096</v>
      </c>
      <c r="G7297" s="6">
        <f t="shared" ca="1" si="916"/>
        <v>-4.8177412712136753</v>
      </c>
      <c r="H7297" s="6">
        <f t="shared" ca="1" si="911"/>
        <v>5.7822060456747959</v>
      </c>
      <c r="I7297" s="6">
        <f t="shared" ca="1" si="912"/>
        <v>0.99692755990970994</v>
      </c>
      <c r="J7297" s="6">
        <f t="shared" ca="1" si="910"/>
        <v>3.0724400902900628E-3</v>
      </c>
      <c r="K7297" s="8">
        <f t="shared" ca="1" si="913"/>
        <v>9.4398881084216095E-6</v>
      </c>
    </row>
    <row r="7298" spans="2:11" x14ac:dyDescent="0.3">
      <c r="B7298" s="7">
        <v>7295</v>
      </c>
      <c r="C7298" s="6">
        <f t="shared" ca="1" si="917"/>
        <v>0</v>
      </c>
      <c r="D7298" s="6">
        <f t="shared" ca="1" si="917"/>
        <v>1</v>
      </c>
      <c r="E7298" s="6">
        <f t="shared" ca="1" si="914"/>
        <v>10.601022670920072</v>
      </c>
      <c r="F7298" s="6">
        <f t="shared" ca="1" si="915"/>
        <v>10.557934819407096</v>
      </c>
      <c r="G7298" s="6">
        <f t="shared" ca="1" si="916"/>
        <v>-4.8166659171820738</v>
      </c>
      <c r="H7298" s="6">
        <f t="shared" ca="1" si="911"/>
        <v>5.7412689022250225</v>
      </c>
      <c r="I7298" s="6">
        <f t="shared" ca="1" si="912"/>
        <v>0.99679958391349466</v>
      </c>
      <c r="J7298" s="6">
        <f t="shared" ca="1" si="910"/>
        <v>3.2004160865053422E-3</v>
      </c>
      <c r="K7298" s="8">
        <f t="shared" ca="1" si="913"/>
        <v>1.024266312676217E-5</v>
      </c>
    </row>
    <row r="7299" spans="2:11" x14ac:dyDescent="0.3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10.601022670920072</v>
      </c>
      <c r="F7299" s="6">
        <f t="shared" ca="1" si="915"/>
        <v>10.559054965037372</v>
      </c>
      <c r="G7299" s="6">
        <f t="shared" ca="1" si="916"/>
        <v>-4.8155457715517969</v>
      </c>
      <c r="H7299" s="6">
        <f t="shared" ca="1" si="911"/>
        <v>5.7435091934855755</v>
      </c>
      <c r="I7299" s="6">
        <f t="shared" ca="1" si="912"/>
        <v>0.99680672288264915</v>
      </c>
      <c r="J7299" s="6">
        <f t="shared" ca="1" si="910"/>
        <v>3.1932771173508456E-3</v>
      </c>
      <c r="K7299" s="8">
        <f t="shared" ca="1" si="913"/>
        <v>1.0197018748196527E-5</v>
      </c>
    </row>
    <row r="7300" spans="2:11" x14ac:dyDescent="0.3">
      <c r="B7300" s="7">
        <v>7297</v>
      </c>
      <c r="C7300" s="6">
        <f t="shared" ca="1" si="917"/>
        <v>0</v>
      </c>
      <c r="D7300" s="6">
        <f t="shared" ca="1" si="917"/>
        <v>0</v>
      </c>
      <c r="E7300" s="6">
        <f t="shared" ca="1" si="914"/>
        <v>10.601022670920072</v>
      </c>
      <c r="F7300" s="6">
        <f t="shared" ca="1" si="915"/>
        <v>10.560172612028445</v>
      </c>
      <c r="G7300" s="6">
        <f t="shared" ca="1" si="916"/>
        <v>-4.8144281245607239</v>
      </c>
      <c r="H7300" s="6">
        <f t="shared" ca="1" si="911"/>
        <v>-4.8144281245607239</v>
      </c>
      <c r="I7300" s="6">
        <f t="shared" ca="1" si="912"/>
        <v>8.0465869405148584E-3</v>
      </c>
      <c r="J7300" s="6">
        <f t="shared" ref="J7300:J7363" ca="1" si="918">VLOOKUP("("&amp;C7300&amp;","&amp;D7300&amp;")",$M$8:$N$11,2,TRUE) - I7300</f>
        <v>-8.0465869405148584E-3</v>
      </c>
      <c r="K7300" s="8">
        <f t="shared" ca="1" si="913"/>
        <v>6.4747561391264268E-5</v>
      </c>
    </row>
    <row r="7301" spans="2:11" x14ac:dyDescent="0.3">
      <c r="B7301" s="7">
        <v>7298</v>
      </c>
      <c r="C7301" s="6">
        <f t="shared" ca="1" si="917"/>
        <v>0</v>
      </c>
      <c r="D7301" s="6">
        <f t="shared" ca="1" si="917"/>
        <v>1</v>
      </c>
      <c r="E7301" s="6">
        <f t="shared" ca="1" si="914"/>
        <v>10.601022670920072</v>
      </c>
      <c r="F7301" s="6">
        <f t="shared" ca="1" si="915"/>
        <v>10.560172612028445</v>
      </c>
      <c r="G7301" s="6">
        <f t="shared" ca="1" si="916"/>
        <v>-4.8172444299899038</v>
      </c>
      <c r="H7301" s="6">
        <f t="shared" ref="H7301:H7364" ca="1" si="919">C7301*E7301+D7301*F7301+G7301</f>
        <v>5.7429281820385416</v>
      </c>
      <c r="I7301" s="6">
        <f t="shared" ref="I7301:I7364" ca="1" si="920">1/(1+EXP(-H7301))</f>
        <v>0.99680487294274134</v>
      </c>
      <c r="J7301" s="6">
        <f t="shared" ca="1" si="918"/>
        <v>3.1951270572586621E-3</v>
      </c>
      <c r="K7301" s="8">
        <f t="shared" ref="K7301:K7364" ca="1" si="921">J7301*J7301</f>
        <v>1.0208836912026398E-5</v>
      </c>
    </row>
    <row r="7302" spans="2:11" x14ac:dyDescent="0.3">
      <c r="B7302" s="7">
        <v>7299</v>
      </c>
      <c r="C7302" s="6">
        <f t="shared" ca="1" si="917"/>
        <v>0</v>
      </c>
      <c r="D7302" s="6">
        <f t="shared" ca="1" si="917"/>
        <v>1</v>
      </c>
      <c r="E7302" s="6">
        <f t="shared" ref="E7302:E7365" ca="1" si="922">E7301+$O$2*C7301*J7301</f>
        <v>10.601022670920072</v>
      </c>
      <c r="F7302" s="6">
        <f t="shared" ref="F7302:F7365" ca="1" si="923">F7301+$O$2*D7301*J7301</f>
        <v>10.561290906498487</v>
      </c>
      <c r="G7302" s="6">
        <f t="shared" ref="G7302:G7365" ca="1" si="924">G7301+$O$2*1*J7301</f>
        <v>-4.8161261355198635</v>
      </c>
      <c r="H7302" s="6">
        <f t="shared" ca="1" si="919"/>
        <v>5.7451647709786231</v>
      </c>
      <c r="I7302" s="6">
        <f t="shared" ca="1" si="920"/>
        <v>0.99681198838632878</v>
      </c>
      <c r="J7302" s="6">
        <f t="shared" ca="1" si="918"/>
        <v>3.1880116136712155E-3</v>
      </c>
      <c r="K7302" s="8">
        <f t="shared" ca="1" si="921"/>
        <v>1.0163418048902549E-5</v>
      </c>
    </row>
    <row r="7303" spans="2:11" x14ac:dyDescent="0.3">
      <c r="B7303" s="7">
        <v>7300</v>
      </c>
      <c r="C7303" s="6">
        <f t="shared" ca="1" si="917"/>
        <v>0</v>
      </c>
      <c r="D7303" s="6">
        <f t="shared" ca="1" si="917"/>
        <v>1</v>
      </c>
      <c r="E7303" s="6">
        <f t="shared" ca="1" si="922"/>
        <v>10.601022670920072</v>
      </c>
      <c r="F7303" s="6">
        <f t="shared" ca="1" si="923"/>
        <v>10.562406710563272</v>
      </c>
      <c r="G7303" s="6">
        <f t="shared" ca="1" si="924"/>
        <v>-4.8150103314550785</v>
      </c>
      <c r="H7303" s="6">
        <f t="shared" ca="1" si="919"/>
        <v>5.747396379108193</v>
      </c>
      <c r="I7303" s="6">
        <f t="shared" ca="1" si="920"/>
        <v>0.99681907224145994</v>
      </c>
      <c r="J7303" s="6">
        <f t="shared" ca="1" si="918"/>
        <v>3.1809277585400642E-3</v>
      </c>
      <c r="K7303" s="8">
        <f t="shared" ca="1" si="921"/>
        <v>1.0118301405050717E-5</v>
      </c>
    </row>
    <row r="7304" spans="2:11" x14ac:dyDescent="0.3">
      <c r="B7304" s="7">
        <v>7301</v>
      </c>
      <c r="C7304" s="6">
        <f t="shared" ca="1" si="917"/>
        <v>1</v>
      </c>
      <c r="D7304" s="6">
        <f t="shared" ca="1" si="917"/>
        <v>0</v>
      </c>
      <c r="E7304" s="6">
        <f t="shared" ca="1" si="922"/>
        <v>10.601022670920072</v>
      </c>
      <c r="F7304" s="6">
        <f t="shared" ca="1" si="923"/>
        <v>10.56352003527876</v>
      </c>
      <c r="G7304" s="6">
        <f t="shared" ca="1" si="924"/>
        <v>-4.8138970067395892</v>
      </c>
      <c r="H7304" s="6">
        <f t="shared" ca="1" si="919"/>
        <v>5.7871256641804827</v>
      </c>
      <c r="I7304" s="6">
        <f t="shared" ca="1" si="920"/>
        <v>0.99694259192319623</v>
      </c>
      <c r="J7304" s="6">
        <f t="shared" ca="1" si="918"/>
        <v>3.0574080768037692E-3</v>
      </c>
      <c r="K7304" s="8">
        <f t="shared" ca="1" si="921"/>
        <v>9.3477441481049228E-6</v>
      </c>
    </row>
    <row r="7305" spans="2:11" x14ac:dyDescent="0.3">
      <c r="B7305" s="7">
        <v>7302</v>
      </c>
      <c r="C7305" s="6">
        <f t="shared" ca="1" si="917"/>
        <v>0</v>
      </c>
      <c r="D7305" s="6">
        <f t="shared" ca="1" si="917"/>
        <v>1</v>
      </c>
      <c r="E7305" s="6">
        <f t="shared" ca="1" si="922"/>
        <v>10.602092763746953</v>
      </c>
      <c r="F7305" s="6">
        <f t="shared" ca="1" si="923"/>
        <v>10.56352003527876</v>
      </c>
      <c r="G7305" s="6">
        <f t="shared" ca="1" si="924"/>
        <v>-4.8128269139127076</v>
      </c>
      <c r="H7305" s="6">
        <f t="shared" ca="1" si="919"/>
        <v>5.7506931213660524</v>
      </c>
      <c r="I7305" s="6">
        <f t="shared" ca="1" si="920"/>
        <v>0.9968295084801837</v>
      </c>
      <c r="J7305" s="6">
        <f t="shared" ca="1" si="918"/>
        <v>3.1704915198162986E-3</v>
      </c>
      <c r="K7305" s="8">
        <f t="shared" ca="1" si="921"/>
        <v>1.0052016477227063E-5</v>
      </c>
    </row>
    <row r="7306" spans="2:11" x14ac:dyDescent="0.3">
      <c r="B7306" s="7">
        <v>7303</v>
      </c>
      <c r="C7306" s="6">
        <f t="shared" ca="1" si="917"/>
        <v>1</v>
      </c>
      <c r="D7306" s="6">
        <f t="shared" ca="1" si="917"/>
        <v>1</v>
      </c>
      <c r="E7306" s="6">
        <f t="shared" ca="1" si="922"/>
        <v>10.602092763746953</v>
      </c>
      <c r="F7306" s="6">
        <f t="shared" ca="1" si="923"/>
        <v>10.564629707310695</v>
      </c>
      <c r="G7306" s="6">
        <f t="shared" ca="1" si="924"/>
        <v>-4.8117172418807721</v>
      </c>
      <c r="H7306" s="6">
        <f t="shared" ca="1" si="919"/>
        <v>16.355005229176875</v>
      </c>
      <c r="I7306" s="6">
        <f t="shared" ca="1" si="920"/>
        <v>0.99999992109374292</v>
      </c>
      <c r="J7306" s="6">
        <f t="shared" ca="1" si="918"/>
        <v>7.8906257083843911E-8</v>
      </c>
      <c r="K7306" s="8">
        <f t="shared" ca="1" si="921"/>
        <v>6.2261974069816673E-15</v>
      </c>
    </row>
    <row r="7307" spans="2:11" x14ac:dyDescent="0.3">
      <c r="B7307" s="7">
        <v>7304</v>
      </c>
      <c r="C7307" s="6">
        <f t="shared" ca="1" si="917"/>
        <v>1</v>
      </c>
      <c r="D7307" s="6">
        <f t="shared" ca="1" si="917"/>
        <v>0</v>
      </c>
      <c r="E7307" s="6">
        <f t="shared" ca="1" si="922"/>
        <v>10.602092791364143</v>
      </c>
      <c r="F7307" s="6">
        <f t="shared" ca="1" si="923"/>
        <v>10.564629734927886</v>
      </c>
      <c r="G7307" s="6">
        <f t="shared" ca="1" si="924"/>
        <v>-4.8117172142635818</v>
      </c>
      <c r="H7307" s="6">
        <f t="shared" ca="1" si="919"/>
        <v>5.7903755771005612</v>
      </c>
      <c r="I7307" s="6">
        <f t="shared" ca="1" si="920"/>
        <v>0.99695248187268004</v>
      </c>
      <c r="J7307" s="6">
        <f t="shared" ca="1" si="918"/>
        <v>3.0475181273199592E-3</v>
      </c>
      <c r="K7307" s="8">
        <f t="shared" ca="1" si="921"/>
        <v>9.2873667363437512E-6</v>
      </c>
    </row>
    <row r="7308" spans="2:11" x14ac:dyDescent="0.3">
      <c r="B7308" s="7">
        <v>7305</v>
      </c>
      <c r="C7308" s="6">
        <f t="shared" ca="1" si="917"/>
        <v>1</v>
      </c>
      <c r="D7308" s="6">
        <f t="shared" ca="1" si="917"/>
        <v>0</v>
      </c>
      <c r="E7308" s="6">
        <f t="shared" ca="1" si="922"/>
        <v>10.603159422708705</v>
      </c>
      <c r="F7308" s="6">
        <f t="shared" ca="1" si="923"/>
        <v>10.564629734927886</v>
      </c>
      <c r="G7308" s="6">
        <f t="shared" ca="1" si="924"/>
        <v>-4.8106505829190196</v>
      </c>
      <c r="H7308" s="6">
        <f t="shared" ca="1" si="919"/>
        <v>5.7925088397896856</v>
      </c>
      <c r="I7308" s="6">
        <f t="shared" ca="1" si="920"/>
        <v>0.99695895635075771</v>
      </c>
      <c r="J7308" s="6">
        <f t="shared" ca="1" si="918"/>
        <v>3.0410436492422921E-3</v>
      </c>
      <c r="K7308" s="8">
        <f t="shared" ca="1" si="921"/>
        <v>9.2479464765968766E-6</v>
      </c>
    </row>
    <row r="7309" spans="2:11" x14ac:dyDescent="0.3">
      <c r="B7309" s="7">
        <v>7306</v>
      </c>
      <c r="C7309" s="6">
        <f t="shared" ca="1" si="917"/>
        <v>1</v>
      </c>
      <c r="D7309" s="6">
        <f t="shared" ca="1" si="917"/>
        <v>0</v>
      </c>
      <c r="E7309" s="6">
        <f t="shared" ca="1" si="922"/>
        <v>10.604223787985941</v>
      </c>
      <c r="F7309" s="6">
        <f t="shared" ca="1" si="923"/>
        <v>10.564629734927886</v>
      </c>
      <c r="G7309" s="6">
        <f t="shared" ca="1" si="924"/>
        <v>-4.809586217641785</v>
      </c>
      <c r="H7309" s="6">
        <f t="shared" ca="1" si="919"/>
        <v>5.7946375703441557</v>
      </c>
      <c r="I7309" s="6">
        <f t="shared" ca="1" si="920"/>
        <v>0.99696540340418593</v>
      </c>
      <c r="J7309" s="6">
        <f t="shared" ca="1" si="918"/>
        <v>3.0345965958140653E-3</v>
      </c>
      <c r="K7309" s="8">
        <f t="shared" ca="1" si="921"/>
        <v>9.2087764993263137E-6</v>
      </c>
    </row>
    <row r="7310" spans="2:11" x14ac:dyDescent="0.3">
      <c r="B7310" s="7">
        <v>7307</v>
      </c>
      <c r="C7310" s="6">
        <f t="shared" ca="1" si="917"/>
        <v>0</v>
      </c>
      <c r="D7310" s="6">
        <f t="shared" ca="1" si="917"/>
        <v>1</v>
      </c>
      <c r="E7310" s="6">
        <f t="shared" ca="1" si="922"/>
        <v>10.605285896794475</v>
      </c>
      <c r="F7310" s="6">
        <f t="shared" ca="1" si="923"/>
        <v>10.564629734927886</v>
      </c>
      <c r="G7310" s="6">
        <f t="shared" ca="1" si="924"/>
        <v>-4.8085241088332502</v>
      </c>
      <c r="H7310" s="6">
        <f t="shared" ca="1" si="919"/>
        <v>5.7561056260946355</v>
      </c>
      <c r="I7310" s="6">
        <f t="shared" ca="1" si="920"/>
        <v>0.99684656845644526</v>
      </c>
      <c r="J7310" s="6">
        <f t="shared" ca="1" si="918"/>
        <v>3.1534315435547411E-3</v>
      </c>
      <c r="K7310" s="8">
        <f t="shared" ca="1" si="921"/>
        <v>9.9441304998860371E-6</v>
      </c>
    </row>
    <row r="7311" spans="2:11" x14ac:dyDescent="0.3">
      <c r="B7311" s="7">
        <v>7308</v>
      </c>
      <c r="C7311" s="6">
        <f t="shared" ca="1" si="917"/>
        <v>0</v>
      </c>
      <c r="D7311" s="6">
        <f t="shared" ca="1" si="917"/>
        <v>1</v>
      </c>
      <c r="E7311" s="6">
        <f t="shared" ca="1" si="922"/>
        <v>10.605285896794475</v>
      </c>
      <c r="F7311" s="6">
        <f t="shared" ca="1" si="923"/>
        <v>10.565733435968131</v>
      </c>
      <c r="G7311" s="6">
        <f t="shared" ca="1" si="924"/>
        <v>-4.8074204077930061</v>
      </c>
      <c r="H7311" s="6">
        <f t="shared" ca="1" si="919"/>
        <v>5.7583130281751247</v>
      </c>
      <c r="I7311" s="6">
        <f t="shared" ca="1" si="920"/>
        <v>0.996853499792412</v>
      </c>
      <c r="J7311" s="6">
        <f t="shared" ca="1" si="918"/>
        <v>3.1465002075879989E-3</v>
      </c>
      <c r="K7311" s="8">
        <f t="shared" ca="1" si="921"/>
        <v>9.9004635563513195E-6</v>
      </c>
    </row>
    <row r="7312" spans="2:11" x14ac:dyDescent="0.3">
      <c r="B7312" s="7">
        <v>7309</v>
      </c>
      <c r="C7312" s="6">
        <f t="shared" ca="1" si="917"/>
        <v>0</v>
      </c>
      <c r="D7312" s="6">
        <f t="shared" ca="1" si="917"/>
        <v>1</v>
      </c>
      <c r="E7312" s="6">
        <f t="shared" ca="1" si="922"/>
        <v>10.605285896794475</v>
      </c>
      <c r="F7312" s="6">
        <f t="shared" ca="1" si="923"/>
        <v>10.566834711040787</v>
      </c>
      <c r="G7312" s="6">
        <f t="shared" ca="1" si="924"/>
        <v>-4.8063191327203505</v>
      </c>
      <c r="H7312" s="6">
        <f t="shared" ca="1" si="919"/>
        <v>5.7605155783204367</v>
      </c>
      <c r="I7312" s="6">
        <f t="shared" ca="1" si="920"/>
        <v>0.99686040075581106</v>
      </c>
      <c r="J7312" s="6">
        <f t="shared" ca="1" si="918"/>
        <v>3.1395992441889398E-3</v>
      </c>
      <c r="K7312" s="8">
        <f t="shared" ca="1" si="921"/>
        <v>9.8570834141117611E-6</v>
      </c>
    </row>
    <row r="7313" spans="2:11" x14ac:dyDescent="0.3">
      <c r="B7313" s="7">
        <v>7310</v>
      </c>
      <c r="C7313" s="6">
        <f t="shared" ca="1" si="917"/>
        <v>0</v>
      </c>
      <c r="D7313" s="6">
        <f t="shared" ca="1" si="917"/>
        <v>1</v>
      </c>
      <c r="E7313" s="6">
        <f t="shared" ca="1" si="922"/>
        <v>10.605285896794475</v>
      </c>
      <c r="F7313" s="6">
        <f t="shared" ca="1" si="923"/>
        <v>10.567933570776253</v>
      </c>
      <c r="G7313" s="6">
        <f t="shared" ca="1" si="924"/>
        <v>-4.8052202729848847</v>
      </c>
      <c r="H7313" s="6">
        <f t="shared" ca="1" si="919"/>
        <v>5.7627132977913682</v>
      </c>
      <c r="I7313" s="6">
        <f t="shared" ca="1" si="920"/>
        <v>0.99686727154570509</v>
      </c>
      <c r="J7313" s="6">
        <f t="shared" ca="1" si="918"/>
        <v>3.1327284542949085E-3</v>
      </c>
      <c r="K7313" s="8">
        <f t="shared" ca="1" si="921"/>
        <v>9.8139875683489676E-6</v>
      </c>
    </row>
    <row r="7314" spans="2:11" x14ac:dyDescent="0.3">
      <c r="B7314" s="7">
        <v>7311</v>
      </c>
      <c r="C7314" s="6">
        <f t="shared" ca="1" si="917"/>
        <v>1</v>
      </c>
      <c r="D7314" s="6">
        <f t="shared" ca="1" si="917"/>
        <v>1</v>
      </c>
      <c r="E7314" s="6">
        <f t="shared" ca="1" si="922"/>
        <v>10.605285896794475</v>
      </c>
      <c r="F7314" s="6">
        <f t="shared" ca="1" si="923"/>
        <v>10.569030025735255</v>
      </c>
      <c r="G7314" s="6">
        <f t="shared" ca="1" si="924"/>
        <v>-4.8041238180258814</v>
      </c>
      <c r="H7314" s="6">
        <f t="shared" ca="1" si="919"/>
        <v>16.370192104503847</v>
      </c>
      <c r="I7314" s="6">
        <f t="shared" ca="1" si="920"/>
        <v>0.9999999222830287</v>
      </c>
      <c r="J7314" s="6">
        <f t="shared" ca="1" si="918"/>
        <v>7.7716971302876914E-8</v>
      </c>
      <c r="K7314" s="8">
        <f t="shared" ca="1" si="921"/>
        <v>6.0399276284921941E-15</v>
      </c>
    </row>
    <row r="7315" spans="2:11" x14ac:dyDescent="0.3">
      <c r="B7315" s="7">
        <v>7312</v>
      </c>
      <c r="C7315" s="6">
        <f t="shared" ca="1" si="917"/>
        <v>1</v>
      </c>
      <c r="D7315" s="6">
        <f t="shared" ca="1" si="917"/>
        <v>1</v>
      </c>
      <c r="E7315" s="6">
        <f t="shared" ca="1" si="922"/>
        <v>10.605285923995416</v>
      </c>
      <c r="F7315" s="6">
        <f t="shared" ca="1" si="923"/>
        <v>10.569030052936196</v>
      </c>
      <c r="G7315" s="6">
        <f t="shared" ca="1" si="924"/>
        <v>-4.8041237908249412</v>
      </c>
      <c r="H7315" s="6">
        <f t="shared" ca="1" si="919"/>
        <v>16.370192186106667</v>
      </c>
      <c r="I7315" s="6">
        <f t="shared" ca="1" si="920"/>
        <v>0.99999992228303491</v>
      </c>
      <c r="J7315" s="6">
        <f t="shared" ca="1" si="918"/>
        <v>7.7716965085627976E-8</v>
      </c>
      <c r="K7315" s="8">
        <f t="shared" ca="1" si="921"/>
        <v>6.0399266621207178E-15</v>
      </c>
    </row>
    <row r="7316" spans="2:11" x14ac:dyDescent="0.3">
      <c r="B7316" s="7">
        <v>7313</v>
      </c>
      <c r="C7316" s="6">
        <f t="shared" ca="1" si="917"/>
        <v>0</v>
      </c>
      <c r="D7316" s="6">
        <f t="shared" ca="1" si="917"/>
        <v>1</v>
      </c>
      <c r="E7316" s="6">
        <f t="shared" ca="1" si="922"/>
        <v>10.605285951196354</v>
      </c>
      <c r="F7316" s="6">
        <f t="shared" ca="1" si="923"/>
        <v>10.569030080137134</v>
      </c>
      <c r="G7316" s="6">
        <f t="shared" ca="1" si="924"/>
        <v>-4.8041237636240037</v>
      </c>
      <c r="H7316" s="6">
        <f t="shared" ca="1" si="919"/>
        <v>5.7649063165131302</v>
      </c>
      <c r="I7316" s="6">
        <f t="shared" ca="1" si="920"/>
        <v>0.99687411269846682</v>
      </c>
      <c r="J7316" s="6">
        <f t="shared" ca="1" si="918"/>
        <v>3.1258873015331812E-3</v>
      </c>
      <c r="K7316" s="8">
        <f t="shared" ca="1" si="921"/>
        <v>9.7711714218863939E-6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10.605285951196354</v>
      </c>
      <c r="F7317" s="6">
        <f t="shared" ca="1" si="923"/>
        <v>10.57012414069267</v>
      </c>
      <c r="G7317" s="6">
        <f t="shared" ca="1" si="924"/>
        <v>-4.803029703068467</v>
      </c>
      <c r="H7317" s="6">
        <f t="shared" ca="1" si="919"/>
        <v>5.802256248127887</v>
      </c>
      <c r="I7317" s="6">
        <f t="shared" ca="1" si="920"/>
        <v>0.99698836580738892</v>
      </c>
      <c r="J7317" s="6">
        <f t="shared" ca="1" si="918"/>
        <v>3.011634192611079E-3</v>
      </c>
      <c r="K7317" s="8">
        <f t="shared" ca="1" si="921"/>
        <v>9.069940510104185E-6</v>
      </c>
    </row>
    <row r="7318" spans="2:11" x14ac:dyDescent="0.3">
      <c r="B7318" s="7">
        <v>7315</v>
      </c>
      <c r="C7318" s="6">
        <f t="shared" ca="1" si="917"/>
        <v>1</v>
      </c>
      <c r="D7318" s="6">
        <f t="shared" ca="1" si="917"/>
        <v>1</v>
      </c>
      <c r="E7318" s="6">
        <f t="shared" ca="1" si="922"/>
        <v>10.606340023163767</v>
      </c>
      <c r="F7318" s="6">
        <f t="shared" ca="1" si="923"/>
        <v>10.57012414069267</v>
      </c>
      <c r="G7318" s="6">
        <f t="shared" ca="1" si="924"/>
        <v>-4.8019756311010529</v>
      </c>
      <c r="H7318" s="6">
        <f t="shared" ca="1" si="919"/>
        <v>16.374488532755386</v>
      </c>
      <c r="I7318" s="6">
        <f t="shared" ca="1" si="920"/>
        <v>0.99999992261621773</v>
      </c>
      <c r="J7318" s="6">
        <f t="shared" ca="1" si="918"/>
        <v>7.7383782270956658E-8</v>
      </c>
      <c r="K7318" s="8">
        <f t="shared" ca="1" si="921"/>
        <v>5.9882497585588263E-15</v>
      </c>
    </row>
    <row r="7319" spans="2:11" x14ac:dyDescent="0.3">
      <c r="B7319" s="7">
        <v>7316</v>
      </c>
      <c r="C7319" s="6">
        <f t="shared" ca="1" si="917"/>
        <v>1</v>
      </c>
      <c r="D7319" s="6">
        <f t="shared" ca="1" si="917"/>
        <v>1</v>
      </c>
      <c r="E7319" s="6">
        <f t="shared" ca="1" si="922"/>
        <v>10.606340050248091</v>
      </c>
      <c r="F7319" s="6">
        <f t="shared" ca="1" si="923"/>
        <v>10.570124167776994</v>
      </c>
      <c r="G7319" s="6">
        <f t="shared" ca="1" si="924"/>
        <v>-4.8019756040167287</v>
      </c>
      <c r="H7319" s="6">
        <f t="shared" ca="1" si="919"/>
        <v>16.374488614008357</v>
      </c>
      <c r="I7319" s="6">
        <f t="shared" ca="1" si="920"/>
        <v>0.99999992261622417</v>
      </c>
      <c r="J7319" s="6">
        <f t="shared" ca="1" si="918"/>
        <v>7.7383775831663115E-8</v>
      </c>
      <c r="K7319" s="8">
        <f t="shared" ca="1" si="921"/>
        <v>5.9882487619650885E-15</v>
      </c>
    </row>
    <row r="7320" spans="2:11" x14ac:dyDescent="0.3">
      <c r="B7320" s="7">
        <v>7317</v>
      </c>
      <c r="C7320" s="6">
        <f t="shared" ca="1" si="917"/>
        <v>0</v>
      </c>
      <c r="D7320" s="6">
        <f t="shared" ca="1" si="917"/>
        <v>1</v>
      </c>
      <c r="E7320" s="6">
        <f t="shared" ca="1" si="922"/>
        <v>10.606340077332414</v>
      </c>
      <c r="F7320" s="6">
        <f t="shared" ca="1" si="923"/>
        <v>10.570124194861316</v>
      </c>
      <c r="G7320" s="6">
        <f t="shared" ca="1" si="924"/>
        <v>-4.8019755769324073</v>
      </c>
      <c r="H7320" s="6">
        <f t="shared" ca="1" si="919"/>
        <v>5.768148617928909</v>
      </c>
      <c r="I7320" s="6">
        <f t="shared" ca="1" si="920"/>
        <v>0.99688419982684895</v>
      </c>
      <c r="J7320" s="6">
        <f t="shared" ca="1" si="918"/>
        <v>3.115800173151051E-3</v>
      </c>
      <c r="K7320" s="8">
        <f t="shared" ca="1" si="921"/>
        <v>9.7082107190081189E-6</v>
      </c>
    </row>
    <row r="7321" spans="2:11" x14ac:dyDescent="0.3">
      <c r="B7321" s="7">
        <v>7318</v>
      </c>
      <c r="C7321" s="6">
        <f t="shared" ca="1" si="917"/>
        <v>0</v>
      </c>
      <c r="D7321" s="6">
        <f t="shared" ca="1" si="917"/>
        <v>1</v>
      </c>
      <c r="E7321" s="6">
        <f t="shared" ca="1" si="922"/>
        <v>10.606340077332414</v>
      </c>
      <c r="F7321" s="6">
        <f t="shared" ca="1" si="923"/>
        <v>10.571214724921919</v>
      </c>
      <c r="G7321" s="6">
        <f t="shared" ca="1" si="924"/>
        <v>-4.8008850468718043</v>
      </c>
      <c r="H7321" s="6">
        <f t="shared" ca="1" si="919"/>
        <v>5.770329678050115</v>
      </c>
      <c r="I7321" s="6">
        <f t="shared" ca="1" si="920"/>
        <v>0.99689096706359159</v>
      </c>
      <c r="J7321" s="6">
        <f t="shared" ca="1" si="918"/>
        <v>3.1090329364084068E-3</v>
      </c>
      <c r="K7321" s="8">
        <f t="shared" ca="1" si="921"/>
        <v>9.6660857996722802E-6</v>
      </c>
    </row>
    <row r="7322" spans="2:11" x14ac:dyDescent="0.3">
      <c r="B7322" s="7">
        <v>7319</v>
      </c>
      <c r="C7322" s="6">
        <f t="shared" ca="1" si="917"/>
        <v>1</v>
      </c>
      <c r="D7322" s="6">
        <f t="shared" ca="1" si="917"/>
        <v>0</v>
      </c>
      <c r="E7322" s="6">
        <f t="shared" ca="1" si="922"/>
        <v>10.606340077332414</v>
      </c>
      <c r="F7322" s="6">
        <f t="shared" ca="1" si="923"/>
        <v>10.572302886449663</v>
      </c>
      <c r="G7322" s="6">
        <f t="shared" ca="1" si="924"/>
        <v>-4.7997968853440609</v>
      </c>
      <c r="H7322" s="6">
        <f t="shared" ca="1" si="919"/>
        <v>5.8065431919883528</v>
      </c>
      <c r="I7322" s="6">
        <f t="shared" ca="1" si="920"/>
        <v>0.99700121024624067</v>
      </c>
      <c r="J7322" s="6">
        <f t="shared" ca="1" si="918"/>
        <v>2.9987897537593344E-3</v>
      </c>
      <c r="K7322" s="8">
        <f t="shared" ca="1" si="921"/>
        <v>8.9927399872519701E-6</v>
      </c>
    </row>
    <row r="7323" spans="2:11" x14ac:dyDescent="0.3">
      <c r="B7323" s="7">
        <v>7320</v>
      </c>
      <c r="C7323" s="6">
        <f t="shared" ca="1" si="917"/>
        <v>1</v>
      </c>
      <c r="D7323" s="6">
        <f t="shared" ca="1" si="917"/>
        <v>0</v>
      </c>
      <c r="E7323" s="6">
        <f t="shared" ca="1" si="922"/>
        <v>10.60738965374623</v>
      </c>
      <c r="F7323" s="6">
        <f t="shared" ca="1" si="923"/>
        <v>10.572302886449663</v>
      </c>
      <c r="G7323" s="6">
        <f t="shared" ca="1" si="924"/>
        <v>-4.7987473089302455</v>
      </c>
      <c r="H7323" s="6">
        <f t="shared" ca="1" si="919"/>
        <v>5.8086423448159845</v>
      </c>
      <c r="I7323" s="6">
        <f t="shared" ca="1" si="920"/>
        <v>0.99700747974394299</v>
      </c>
      <c r="J7323" s="6">
        <f t="shared" ca="1" si="918"/>
        <v>2.9925202560570074E-3</v>
      </c>
      <c r="K7323" s="8">
        <f t="shared" ca="1" si="921"/>
        <v>8.9551774829114969E-6</v>
      </c>
    </row>
    <row r="7324" spans="2:11" x14ac:dyDescent="0.3">
      <c r="B7324" s="7">
        <v>7321</v>
      </c>
      <c r="C7324" s="6">
        <f t="shared" ca="1" si="917"/>
        <v>1</v>
      </c>
      <c r="D7324" s="6">
        <f t="shared" ca="1" si="917"/>
        <v>0</v>
      </c>
      <c r="E7324" s="6">
        <f t="shared" ca="1" si="922"/>
        <v>10.60843703583585</v>
      </c>
      <c r="F7324" s="6">
        <f t="shared" ca="1" si="923"/>
        <v>10.572302886449663</v>
      </c>
      <c r="G7324" s="6">
        <f t="shared" ca="1" si="924"/>
        <v>-4.7976999268406253</v>
      </c>
      <c r="H7324" s="6">
        <f t="shared" ca="1" si="919"/>
        <v>5.8107371089952249</v>
      </c>
      <c r="I7324" s="6">
        <f t="shared" ca="1" si="920"/>
        <v>0.99701372310686398</v>
      </c>
      <c r="J7324" s="6">
        <f t="shared" ca="1" si="918"/>
        <v>2.9862768931360195E-3</v>
      </c>
      <c r="K7324" s="8">
        <f t="shared" ca="1" si="921"/>
        <v>8.9178496824781171E-6</v>
      </c>
    </row>
    <row r="7325" spans="2:11" x14ac:dyDescent="0.3">
      <c r="B7325" s="7">
        <v>7322</v>
      </c>
      <c r="C7325" s="6">
        <f t="shared" ca="1" si="917"/>
        <v>0</v>
      </c>
      <c r="D7325" s="6">
        <f t="shared" ca="1" si="917"/>
        <v>1</v>
      </c>
      <c r="E7325" s="6">
        <f t="shared" ca="1" si="922"/>
        <v>10.609482232748448</v>
      </c>
      <c r="F7325" s="6">
        <f t="shared" ca="1" si="923"/>
        <v>10.572302886449663</v>
      </c>
      <c r="G7325" s="6">
        <f t="shared" ca="1" si="924"/>
        <v>-4.7966547299280275</v>
      </c>
      <c r="H7325" s="6">
        <f t="shared" ca="1" si="919"/>
        <v>5.7756481565216351</v>
      </c>
      <c r="I7325" s="6">
        <f t="shared" ca="1" si="920"/>
        <v>0.99690740749352025</v>
      </c>
      <c r="J7325" s="6">
        <f t="shared" ca="1" si="918"/>
        <v>3.0925925064797521E-3</v>
      </c>
      <c r="K7325" s="8">
        <f t="shared" ca="1" si="921"/>
        <v>9.5641284111347158E-6</v>
      </c>
    </row>
    <row r="7326" spans="2:11" x14ac:dyDescent="0.3">
      <c r="B7326" s="7">
        <v>7323</v>
      </c>
      <c r="C7326" s="6">
        <f t="shared" ca="1" si="917"/>
        <v>0</v>
      </c>
      <c r="D7326" s="6">
        <f t="shared" ca="1" si="917"/>
        <v>0</v>
      </c>
      <c r="E7326" s="6">
        <f t="shared" ca="1" si="922"/>
        <v>10.609482232748448</v>
      </c>
      <c r="F7326" s="6">
        <f t="shared" ca="1" si="923"/>
        <v>10.573385293826931</v>
      </c>
      <c r="G7326" s="6">
        <f t="shared" ca="1" si="924"/>
        <v>-4.7955723225507594</v>
      </c>
      <c r="H7326" s="6">
        <f t="shared" ca="1" si="919"/>
        <v>-4.7955723225507594</v>
      </c>
      <c r="I7326" s="6">
        <f t="shared" ca="1" si="920"/>
        <v>8.1984955537906957E-3</v>
      </c>
      <c r="J7326" s="6">
        <f t="shared" ca="1" si="918"/>
        <v>-8.1984955537906957E-3</v>
      </c>
      <c r="K7326" s="8">
        <f t="shared" ca="1" si="921"/>
        <v>6.7215329345525799E-5</v>
      </c>
    </row>
    <row r="7327" spans="2:11" x14ac:dyDescent="0.3">
      <c r="B7327" s="7">
        <v>7324</v>
      </c>
      <c r="C7327" s="6">
        <f t="shared" ca="1" si="917"/>
        <v>0</v>
      </c>
      <c r="D7327" s="6">
        <f t="shared" ca="1" si="917"/>
        <v>1</v>
      </c>
      <c r="E7327" s="6">
        <f t="shared" ca="1" si="922"/>
        <v>10.609482232748448</v>
      </c>
      <c r="F7327" s="6">
        <f t="shared" ca="1" si="923"/>
        <v>10.573385293826931</v>
      </c>
      <c r="G7327" s="6">
        <f t="shared" ca="1" si="924"/>
        <v>-4.7984417959945862</v>
      </c>
      <c r="H7327" s="6">
        <f t="shared" ca="1" si="919"/>
        <v>5.7749434978323446</v>
      </c>
      <c r="I7327" s="6">
        <f t="shared" ca="1" si="920"/>
        <v>0.99690523424991273</v>
      </c>
      <c r="J7327" s="6">
        <f t="shared" ca="1" si="918"/>
        <v>3.0947657500872694E-3</v>
      </c>
      <c r="K7327" s="8">
        <f t="shared" ca="1" si="921"/>
        <v>9.5775750479132195E-6</v>
      </c>
    </row>
    <row r="7328" spans="2:11" x14ac:dyDescent="0.3">
      <c r="B7328" s="7">
        <v>7325</v>
      </c>
      <c r="C7328" s="6">
        <f t="shared" ca="1" si="917"/>
        <v>1</v>
      </c>
      <c r="D7328" s="6">
        <f t="shared" ca="1" si="917"/>
        <v>0</v>
      </c>
      <c r="E7328" s="6">
        <f t="shared" ca="1" si="922"/>
        <v>10.609482232748448</v>
      </c>
      <c r="F7328" s="6">
        <f t="shared" ca="1" si="923"/>
        <v>10.574468461839462</v>
      </c>
      <c r="G7328" s="6">
        <f t="shared" ca="1" si="924"/>
        <v>-4.7973586279820557</v>
      </c>
      <c r="H7328" s="6">
        <f t="shared" ca="1" si="919"/>
        <v>5.8121236047663922</v>
      </c>
      <c r="I7328" s="6">
        <f t="shared" ca="1" si="920"/>
        <v>0.99701784835918406</v>
      </c>
      <c r="J7328" s="6">
        <f t="shared" ca="1" si="918"/>
        <v>2.9821516408159443E-3</v>
      </c>
      <c r="K7328" s="8">
        <f t="shared" ca="1" si="921"/>
        <v>8.8932284088212293E-6</v>
      </c>
    </row>
    <row r="7329" spans="2:11" x14ac:dyDescent="0.3">
      <c r="B7329" s="7">
        <v>7326</v>
      </c>
      <c r="C7329" s="6">
        <f t="shared" ca="1" si="917"/>
        <v>1</v>
      </c>
      <c r="D7329" s="6">
        <f t="shared" ca="1" si="917"/>
        <v>1</v>
      </c>
      <c r="E7329" s="6">
        <f t="shared" ca="1" si="922"/>
        <v>10.610525985822733</v>
      </c>
      <c r="F7329" s="6">
        <f t="shared" ca="1" si="923"/>
        <v>10.574468461839462</v>
      </c>
      <c r="G7329" s="6">
        <f t="shared" ca="1" si="924"/>
        <v>-4.79631487490777</v>
      </c>
      <c r="H7329" s="6">
        <f t="shared" ca="1" si="919"/>
        <v>16.388679572754427</v>
      </c>
      <c r="I7329" s="6">
        <f t="shared" ca="1" si="920"/>
        <v>0.99999992370661861</v>
      </c>
      <c r="J7329" s="6">
        <f t="shared" ca="1" si="918"/>
        <v>7.6293381390257764E-8</v>
      </c>
      <c r="K7329" s="8">
        <f t="shared" ca="1" si="921"/>
        <v>5.8206800439593297E-15</v>
      </c>
    </row>
    <row r="7330" spans="2:11" x14ac:dyDescent="0.3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10.610526012525415</v>
      </c>
      <c r="F7330" s="6">
        <f t="shared" ca="1" si="923"/>
        <v>10.574468488542145</v>
      </c>
      <c r="G7330" s="6">
        <f t="shared" ca="1" si="924"/>
        <v>-4.7963148482050864</v>
      </c>
      <c r="H7330" s="6">
        <f t="shared" ca="1" si="919"/>
        <v>16.388679652862475</v>
      </c>
      <c r="I7330" s="6">
        <f t="shared" ca="1" si="920"/>
        <v>0.99999992370662483</v>
      </c>
      <c r="J7330" s="6">
        <f t="shared" ca="1" si="918"/>
        <v>7.6293375173008826E-8</v>
      </c>
      <c r="K7330" s="8">
        <f t="shared" ca="1" si="921"/>
        <v>5.8206790952894795E-15</v>
      </c>
    </row>
    <row r="7331" spans="2:11" x14ac:dyDescent="0.3">
      <c r="B7331" s="7">
        <v>7328</v>
      </c>
      <c r="C7331" s="6">
        <f t="shared" ca="1" si="917"/>
        <v>0</v>
      </c>
      <c r="D7331" s="6">
        <f t="shared" ca="1" si="917"/>
        <v>0</v>
      </c>
      <c r="E7331" s="6">
        <f t="shared" ca="1" si="922"/>
        <v>10.610526039228096</v>
      </c>
      <c r="F7331" s="6">
        <f t="shared" ca="1" si="923"/>
        <v>10.574468515244826</v>
      </c>
      <c r="G7331" s="6">
        <f t="shared" ca="1" si="924"/>
        <v>-4.7963148215024054</v>
      </c>
      <c r="H7331" s="6">
        <f t="shared" ca="1" si="919"/>
        <v>-4.7963148215024054</v>
      </c>
      <c r="I7331" s="6">
        <f t="shared" ca="1" si="920"/>
        <v>8.1924602908750657E-3</v>
      </c>
      <c r="J7331" s="6">
        <f t="shared" ca="1" si="918"/>
        <v>-8.1924602908750657E-3</v>
      </c>
      <c r="K7331" s="8">
        <f t="shared" ca="1" si="921"/>
        <v>6.7116405617564763E-5</v>
      </c>
    </row>
    <row r="7332" spans="2:11" x14ac:dyDescent="0.3">
      <c r="B7332" s="7">
        <v>7329</v>
      </c>
      <c r="C7332" s="6">
        <f t="shared" ca="1" si="917"/>
        <v>0</v>
      </c>
      <c r="D7332" s="6">
        <f t="shared" ca="1" si="917"/>
        <v>0</v>
      </c>
      <c r="E7332" s="6">
        <f t="shared" ca="1" si="922"/>
        <v>10.610526039228096</v>
      </c>
      <c r="F7332" s="6">
        <f t="shared" ca="1" si="923"/>
        <v>10.574468515244826</v>
      </c>
      <c r="G7332" s="6">
        <f t="shared" ca="1" si="924"/>
        <v>-4.7991821826042118</v>
      </c>
      <c r="H7332" s="6">
        <f t="shared" ca="1" si="919"/>
        <v>-4.7991821826042118</v>
      </c>
      <c r="I7332" s="6">
        <f t="shared" ca="1" si="920"/>
        <v>8.1691948205490882E-3</v>
      </c>
      <c r="J7332" s="6">
        <f t="shared" ca="1" si="918"/>
        <v>-8.1691948205490882E-3</v>
      </c>
      <c r="K7332" s="8">
        <f t="shared" ca="1" si="921"/>
        <v>6.6735744016086049E-5</v>
      </c>
    </row>
    <row r="7333" spans="2:11" x14ac:dyDescent="0.3">
      <c r="B7333" s="7">
        <v>7330</v>
      </c>
      <c r="C7333" s="6">
        <f t="shared" ref="C7333:D7396" ca="1" si="925">IF(RAND()&lt;0.5, 0, 1)</f>
        <v>0</v>
      </c>
      <c r="D7333" s="6">
        <f t="shared" ca="1" si="925"/>
        <v>0</v>
      </c>
      <c r="E7333" s="6">
        <f t="shared" ca="1" si="922"/>
        <v>10.610526039228096</v>
      </c>
      <c r="F7333" s="6">
        <f t="shared" ca="1" si="923"/>
        <v>10.574468515244826</v>
      </c>
      <c r="G7333" s="6">
        <f t="shared" ca="1" si="924"/>
        <v>-4.8020414007914036</v>
      </c>
      <c r="H7333" s="6">
        <f t="shared" ca="1" si="919"/>
        <v>-4.8020414007914036</v>
      </c>
      <c r="I7333" s="6">
        <f t="shared" ca="1" si="920"/>
        <v>8.1460606703921586E-3</v>
      </c>
      <c r="J7333" s="6">
        <f t="shared" ca="1" si="918"/>
        <v>-8.1460606703921586E-3</v>
      </c>
      <c r="K7333" s="8">
        <f t="shared" ca="1" si="921"/>
        <v>6.6358304445709938E-5</v>
      </c>
    </row>
    <row r="7334" spans="2:11" x14ac:dyDescent="0.3">
      <c r="B7334" s="7">
        <v>7331</v>
      </c>
      <c r="C7334" s="6">
        <f t="shared" ca="1" si="925"/>
        <v>1</v>
      </c>
      <c r="D7334" s="6">
        <f t="shared" ca="1" si="925"/>
        <v>0</v>
      </c>
      <c r="E7334" s="6">
        <f t="shared" ca="1" si="922"/>
        <v>10.610526039228096</v>
      </c>
      <c r="F7334" s="6">
        <f t="shared" ca="1" si="923"/>
        <v>10.574468515244826</v>
      </c>
      <c r="G7334" s="6">
        <f t="shared" ca="1" si="924"/>
        <v>-4.8048925220260408</v>
      </c>
      <c r="H7334" s="6">
        <f t="shared" ca="1" si="919"/>
        <v>5.8056335172020557</v>
      </c>
      <c r="I7334" s="6">
        <f t="shared" ca="1" si="920"/>
        <v>0.99699848927329116</v>
      </c>
      <c r="J7334" s="6">
        <f t="shared" ca="1" si="918"/>
        <v>3.0015107267088448E-3</v>
      </c>
      <c r="K7334" s="8">
        <f t="shared" ca="1" si="921"/>
        <v>9.0090666425482571E-6</v>
      </c>
    </row>
    <row r="7335" spans="2:11" x14ac:dyDescent="0.3">
      <c r="B7335" s="7">
        <v>7332</v>
      </c>
      <c r="C7335" s="6">
        <f t="shared" ca="1" si="925"/>
        <v>1</v>
      </c>
      <c r="D7335" s="6">
        <f t="shared" ca="1" si="925"/>
        <v>0</v>
      </c>
      <c r="E7335" s="6">
        <f t="shared" ca="1" si="922"/>
        <v>10.611576567982445</v>
      </c>
      <c r="F7335" s="6">
        <f t="shared" ca="1" si="923"/>
        <v>10.574468515244826</v>
      </c>
      <c r="G7335" s="6">
        <f t="shared" ca="1" si="924"/>
        <v>-4.8038419932716927</v>
      </c>
      <c r="H7335" s="6">
        <f t="shared" ca="1" si="919"/>
        <v>5.8077345747107518</v>
      </c>
      <c r="I7335" s="6">
        <f t="shared" ca="1" si="920"/>
        <v>0.99700477013045152</v>
      </c>
      <c r="J7335" s="6">
        <f t="shared" ca="1" si="918"/>
        <v>2.9952298695484769E-3</v>
      </c>
      <c r="K7335" s="8">
        <f t="shared" ca="1" si="921"/>
        <v>8.9714019714353866E-6</v>
      </c>
    </row>
    <row r="7336" spans="2:11" x14ac:dyDescent="0.3">
      <c r="B7336" s="7">
        <v>7333</v>
      </c>
      <c r="C7336" s="6">
        <f t="shared" ca="1" si="925"/>
        <v>1</v>
      </c>
      <c r="D7336" s="6">
        <f t="shared" ca="1" si="925"/>
        <v>0</v>
      </c>
      <c r="E7336" s="6">
        <f t="shared" ca="1" si="922"/>
        <v>10.612624898436787</v>
      </c>
      <c r="F7336" s="6">
        <f t="shared" ca="1" si="923"/>
        <v>10.574468515244826</v>
      </c>
      <c r="G7336" s="6">
        <f t="shared" ca="1" si="924"/>
        <v>-4.8027936628173507</v>
      </c>
      <c r="H7336" s="6">
        <f t="shared" ca="1" si="919"/>
        <v>5.8098312356194359</v>
      </c>
      <c r="I7336" s="6">
        <f t="shared" ca="1" si="920"/>
        <v>0.99701102478188985</v>
      </c>
      <c r="J7336" s="6">
        <f t="shared" ca="1" si="918"/>
        <v>2.9889752181101459E-3</v>
      </c>
      <c r="K7336" s="8">
        <f t="shared" ca="1" si="921"/>
        <v>8.9339728544765944E-6</v>
      </c>
    </row>
    <row r="7337" spans="2:11" x14ac:dyDescent="0.3">
      <c r="B7337" s="7">
        <v>7334</v>
      </c>
      <c r="C7337" s="6">
        <f t="shared" ca="1" si="925"/>
        <v>1</v>
      </c>
      <c r="D7337" s="6">
        <f t="shared" ca="1" si="925"/>
        <v>1</v>
      </c>
      <c r="E7337" s="6">
        <f t="shared" ca="1" si="922"/>
        <v>10.613671039763124</v>
      </c>
      <c r="F7337" s="6">
        <f t="shared" ca="1" si="923"/>
        <v>10.574468515244826</v>
      </c>
      <c r="G7337" s="6">
        <f t="shared" ca="1" si="924"/>
        <v>-4.8017475214910119</v>
      </c>
      <c r="H7337" s="6">
        <f t="shared" ca="1" si="919"/>
        <v>16.386392033516938</v>
      </c>
      <c r="I7337" s="6">
        <f t="shared" ca="1" si="920"/>
        <v>0.99999992353189493</v>
      </c>
      <c r="J7337" s="6">
        <f t="shared" ca="1" si="918"/>
        <v>7.64681050702265E-8</v>
      </c>
      <c r="K7337" s="8">
        <f t="shared" ca="1" si="921"/>
        <v>5.8473710930311996E-15</v>
      </c>
    </row>
    <row r="7338" spans="2:11" x14ac:dyDescent="0.3">
      <c r="B7338" s="7">
        <v>7335</v>
      </c>
      <c r="C7338" s="6">
        <f t="shared" ca="1" si="925"/>
        <v>0</v>
      </c>
      <c r="D7338" s="6">
        <f t="shared" ca="1" si="925"/>
        <v>1</v>
      </c>
      <c r="E7338" s="6">
        <f t="shared" ca="1" si="922"/>
        <v>10.613671066526962</v>
      </c>
      <c r="F7338" s="6">
        <f t="shared" ca="1" si="923"/>
        <v>10.574468542008663</v>
      </c>
      <c r="G7338" s="6">
        <f t="shared" ca="1" si="924"/>
        <v>-4.8017474947271754</v>
      </c>
      <c r="H7338" s="6">
        <f t="shared" ca="1" si="919"/>
        <v>5.7727210472814878</v>
      </c>
      <c r="I7338" s="6">
        <f t="shared" ca="1" si="920"/>
        <v>0.99689836999405668</v>
      </c>
      <c r="J7338" s="6">
        <f t="shared" ca="1" si="918"/>
        <v>3.1016300059433233E-3</v>
      </c>
      <c r="K7338" s="8">
        <f t="shared" ca="1" si="921"/>
        <v>9.6201086937679799E-6</v>
      </c>
    </row>
    <row r="7339" spans="2:11" x14ac:dyDescent="0.3">
      <c r="B7339" s="7">
        <v>7336</v>
      </c>
      <c r="C7339" s="6">
        <f t="shared" ca="1" si="925"/>
        <v>0</v>
      </c>
      <c r="D7339" s="6">
        <f t="shared" ca="1" si="925"/>
        <v>0</v>
      </c>
      <c r="E7339" s="6">
        <f t="shared" ca="1" si="922"/>
        <v>10.613671066526962</v>
      </c>
      <c r="F7339" s="6">
        <f t="shared" ca="1" si="923"/>
        <v>10.575554112510744</v>
      </c>
      <c r="G7339" s="6">
        <f t="shared" ca="1" si="924"/>
        <v>-4.8006619242250954</v>
      </c>
      <c r="H7339" s="6">
        <f t="shared" ca="1" si="919"/>
        <v>-4.8006619242250954</v>
      </c>
      <c r="I7339" s="6">
        <f t="shared" ca="1" si="920"/>
        <v>8.1572139962425936E-3</v>
      </c>
      <c r="J7339" s="6">
        <f t="shared" ca="1" si="918"/>
        <v>-8.1572139962425936E-3</v>
      </c>
      <c r="K7339" s="8">
        <f t="shared" ca="1" si="921"/>
        <v>6.654014018049606E-5</v>
      </c>
    </row>
    <row r="7340" spans="2:11" x14ac:dyDescent="0.3">
      <c r="B7340" s="7">
        <v>7337</v>
      </c>
      <c r="C7340" s="6">
        <f t="shared" ca="1" si="925"/>
        <v>1</v>
      </c>
      <c r="D7340" s="6">
        <f t="shared" ca="1" si="925"/>
        <v>0</v>
      </c>
      <c r="E7340" s="6">
        <f t="shared" ca="1" si="922"/>
        <v>10.613671066526962</v>
      </c>
      <c r="F7340" s="6">
        <f t="shared" ca="1" si="923"/>
        <v>10.575554112510744</v>
      </c>
      <c r="G7340" s="6">
        <f t="shared" ca="1" si="924"/>
        <v>-4.8035169491237806</v>
      </c>
      <c r="H7340" s="6">
        <f t="shared" ca="1" si="919"/>
        <v>5.8101541174031812</v>
      </c>
      <c r="I7340" s="6">
        <f t="shared" ca="1" si="920"/>
        <v>0.99701198682852932</v>
      </c>
      <c r="J7340" s="6">
        <f t="shared" ca="1" si="918"/>
        <v>2.9880131714706826E-3</v>
      </c>
      <c r="K7340" s="8">
        <f t="shared" ca="1" si="921"/>
        <v>8.928222712882287E-6</v>
      </c>
    </row>
    <row r="7341" spans="2:11" x14ac:dyDescent="0.3">
      <c r="B7341" s="7">
        <v>7338</v>
      </c>
      <c r="C7341" s="6">
        <f t="shared" ca="1" si="925"/>
        <v>1</v>
      </c>
      <c r="D7341" s="6">
        <f t="shared" ca="1" si="925"/>
        <v>0</v>
      </c>
      <c r="E7341" s="6">
        <f t="shared" ca="1" si="922"/>
        <v>10.614716871136977</v>
      </c>
      <c r="F7341" s="6">
        <f t="shared" ca="1" si="923"/>
        <v>10.575554112510744</v>
      </c>
      <c r="G7341" s="6">
        <f t="shared" ca="1" si="924"/>
        <v>-4.802471144513766</v>
      </c>
      <c r="H7341" s="6">
        <f t="shared" ca="1" si="919"/>
        <v>5.8122457266232113</v>
      </c>
      <c r="I7341" s="6">
        <f t="shared" ca="1" si="920"/>
        <v>0.9970182114369841</v>
      </c>
      <c r="J7341" s="6">
        <f t="shared" ca="1" si="918"/>
        <v>2.9817885630158969E-3</v>
      </c>
      <c r="K7341" s="8">
        <f t="shared" ca="1" si="921"/>
        <v>8.8910630345324075E-6</v>
      </c>
    </row>
    <row r="7342" spans="2:11" x14ac:dyDescent="0.3">
      <c r="B7342" s="7">
        <v>7339</v>
      </c>
      <c r="C7342" s="6">
        <f t="shared" ca="1" si="925"/>
        <v>1</v>
      </c>
      <c r="D7342" s="6">
        <f t="shared" ca="1" si="925"/>
        <v>0</v>
      </c>
      <c r="E7342" s="6">
        <f t="shared" ca="1" si="922"/>
        <v>10.615760497134033</v>
      </c>
      <c r="F7342" s="6">
        <f t="shared" ca="1" si="923"/>
        <v>10.575554112510744</v>
      </c>
      <c r="G7342" s="6">
        <f t="shared" ca="1" si="924"/>
        <v>-4.8014275185167108</v>
      </c>
      <c r="H7342" s="6">
        <f t="shared" ca="1" si="919"/>
        <v>5.8143329786173226</v>
      </c>
      <c r="I7342" s="6">
        <f t="shared" ca="1" si="920"/>
        <v>0.99702441019036803</v>
      </c>
      <c r="J7342" s="6">
        <f t="shared" ca="1" si="918"/>
        <v>2.9755898096319733E-3</v>
      </c>
      <c r="K7342" s="8">
        <f t="shared" ca="1" si="921"/>
        <v>8.8541347151856437E-6</v>
      </c>
    </row>
    <row r="7343" spans="2:11" x14ac:dyDescent="0.3">
      <c r="B7343" s="7">
        <v>7340</v>
      </c>
      <c r="C7343" s="6">
        <f t="shared" ca="1" si="925"/>
        <v>1</v>
      </c>
      <c r="D7343" s="6">
        <f t="shared" ca="1" si="925"/>
        <v>0</v>
      </c>
      <c r="E7343" s="6">
        <f t="shared" ca="1" si="922"/>
        <v>10.616801953567405</v>
      </c>
      <c r="F7343" s="6">
        <f t="shared" ca="1" si="923"/>
        <v>10.575554112510744</v>
      </c>
      <c r="G7343" s="6">
        <f t="shared" ca="1" si="924"/>
        <v>-4.8003860620833398</v>
      </c>
      <c r="H7343" s="6">
        <f t="shared" ca="1" si="919"/>
        <v>5.8164158914840653</v>
      </c>
      <c r="I7343" s="6">
        <f t="shared" ca="1" si="920"/>
        <v>0.9970305832493338</v>
      </c>
      <c r="J7343" s="6">
        <f t="shared" ca="1" si="918"/>
        <v>2.9694167506661984E-3</v>
      </c>
      <c r="K7343" s="8">
        <f t="shared" ca="1" si="921"/>
        <v>8.8174358391370031E-6</v>
      </c>
    </row>
    <row r="7344" spans="2:11" x14ac:dyDescent="0.3">
      <c r="B7344" s="7">
        <v>7341</v>
      </c>
      <c r="C7344" s="6">
        <f t="shared" ca="1" si="925"/>
        <v>0</v>
      </c>
      <c r="D7344" s="6">
        <f t="shared" ca="1" si="925"/>
        <v>0</v>
      </c>
      <c r="E7344" s="6">
        <f t="shared" ca="1" si="922"/>
        <v>10.617841249430139</v>
      </c>
      <c r="F7344" s="6">
        <f t="shared" ca="1" si="923"/>
        <v>10.575554112510744</v>
      </c>
      <c r="G7344" s="6">
        <f t="shared" ca="1" si="924"/>
        <v>-4.7993467662206069</v>
      </c>
      <c r="H7344" s="6">
        <f t="shared" ca="1" si="919"/>
        <v>-4.7993467662206069</v>
      </c>
      <c r="I7344" s="6">
        <f t="shared" ca="1" si="920"/>
        <v>8.1678613964726587E-3</v>
      </c>
      <c r="J7344" s="6">
        <f t="shared" ca="1" si="918"/>
        <v>-8.1678613964726587E-3</v>
      </c>
      <c r="K7344" s="8">
        <f t="shared" ca="1" si="921"/>
        <v>6.6713959791988287E-5</v>
      </c>
    </row>
    <row r="7345" spans="2:11" x14ac:dyDescent="0.3">
      <c r="B7345" s="7">
        <v>7342</v>
      </c>
      <c r="C7345" s="6">
        <f t="shared" ca="1" si="925"/>
        <v>1</v>
      </c>
      <c r="D7345" s="6">
        <f t="shared" ca="1" si="925"/>
        <v>0</v>
      </c>
      <c r="E7345" s="6">
        <f t="shared" ca="1" si="922"/>
        <v>10.617841249430139</v>
      </c>
      <c r="F7345" s="6">
        <f t="shared" ca="1" si="923"/>
        <v>10.575554112510744</v>
      </c>
      <c r="G7345" s="6">
        <f t="shared" ca="1" si="924"/>
        <v>-4.8022055177093721</v>
      </c>
      <c r="H7345" s="6">
        <f t="shared" ca="1" si="919"/>
        <v>5.815635731720767</v>
      </c>
      <c r="I7345" s="6">
        <f t="shared" ca="1" si="920"/>
        <v>0.9970282726130103</v>
      </c>
      <c r="J7345" s="6">
        <f t="shared" ca="1" si="918"/>
        <v>2.9717273869896976E-3</v>
      </c>
      <c r="K7345" s="8">
        <f t="shared" ca="1" si="921"/>
        <v>8.8311636625846161E-6</v>
      </c>
    </row>
    <row r="7346" spans="2:11" x14ac:dyDescent="0.3">
      <c r="B7346" s="7">
        <v>7343</v>
      </c>
      <c r="C7346" s="6">
        <f t="shared" ca="1" si="925"/>
        <v>1</v>
      </c>
      <c r="D7346" s="6">
        <f t="shared" ca="1" si="925"/>
        <v>0</v>
      </c>
      <c r="E7346" s="6">
        <f t="shared" ca="1" si="922"/>
        <v>10.618881354015585</v>
      </c>
      <c r="F7346" s="6">
        <f t="shared" ca="1" si="923"/>
        <v>10.575554112510744</v>
      </c>
      <c r="G7346" s="6">
        <f t="shared" ca="1" si="924"/>
        <v>-4.8011654131239254</v>
      </c>
      <c r="H7346" s="6">
        <f t="shared" ca="1" si="919"/>
        <v>5.8177159408916594</v>
      </c>
      <c r="I7346" s="6">
        <f t="shared" ca="1" si="920"/>
        <v>0.99703442968874545</v>
      </c>
      <c r="J7346" s="6">
        <f t="shared" ca="1" si="918"/>
        <v>2.9655703112545506E-3</v>
      </c>
      <c r="K7346" s="8">
        <f t="shared" ca="1" si="921"/>
        <v>8.7946072709944115E-6</v>
      </c>
    </row>
    <row r="7347" spans="2:11" x14ac:dyDescent="0.3">
      <c r="B7347" s="7">
        <v>7344</v>
      </c>
      <c r="C7347" s="6">
        <f t="shared" ca="1" si="925"/>
        <v>1</v>
      </c>
      <c r="D7347" s="6">
        <f t="shared" ca="1" si="925"/>
        <v>0</v>
      </c>
      <c r="E7347" s="6">
        <f t="shared" ca="1" si="922"/>
        <v>10.619919303624524</v>
      </c>
      <c r="F7347" s="6">
        <f t="shared" ca="1" si="923"/>
        <v>10.575554112510744</v>
      </c>
      <c r="G7347" s="6">
        <f t="shared" ca="1" si="924"/>
        <v>-4.8001274635149862</v>
      </c>
      <c r="H7347" s="6">
        <f t="shared" ca="1" si="919"/>
        <v>5.8197918401095379</v>
      </c>
      <c r="I7347" s="6">
        <f t="shared" ca="1" si="920"/>
        <v>0.99704056132832952</v>
      </c>
      <c r="J7347" s="6">
        <f t="shared" ca="1" si="918"/>
        <v>2.9594386716704779E-3</v>
      </c>
      <c r="K7347" s="8">
        <f t="shared" ca="1" si="921"/>
        <v>8.7582772513787222E-6</v>
      </c>
    </row>
    <row r="7348" spans="2:11" x14ac:dyDescent="0.3">
      <c r="B7348" s="7">
        <v>7345</v>
      </c>
      <c r="C7348" s="6">
        <f t="shared" ca="1" si="925"/>
        <v>1</v>
      </c>
      <c r="D7348" s="6">
        <f t="shared" ca="1" si="925"/>
        <v>0</v>
      </c>
      <c r="E7348" s="6">
        <f t="shared" ca="1" si="922"/>
        <v>10.62095510715961</v>
      </c>
      <c r="F7348" s="6">
        <f t="shared" ca="1" si="923"/>
        <v>10.575554112510744</v>
      </c>
      <c r="G7348" s="6">
        <f t="shared" ca="1" si="924"/>
        <v>-4.7990916599799016</v>
      </c>
      <c r="H7348" s="6">
        <f t="shared" ca="1" si="919"/>
        <v>5.8218634471797079</v>
      </c>
      <c r="I7348" s="6">
        <f t="shared" ca="1" si="920"/>
        <v>0.99704666768895966</v>
      </c>
      <c r="J7348" s="6">
        <f t="shared" ca="1" si="918"/>
        <v>2.9533323110403353E-3</v>
      </c>
      <c r="K7348" s="8">
        <f t="shared" ca="1" si="921"/>
        <v>8.7221717394348483E-6</v>
      </c>
    </row>
    <row r="7349" spans="2:11" x14ac:dyDescent="0.3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10.621988773468473</v>
      </c>
      <c r="F7349" s="6">
        <f t="shared" ca="1" si="923"/>
        <v>10.575554112510744</v>
      </c>
      <c r="G7349" s="6">
        <f t="shared" ca="1" si="924"/>
        <v>-4.7980579936710379</v>
      </c>
      <c r="H7349" s="6">
        <f t="shared" ca="1" si="919"/>
        <v>5.7774961188397063</v>
      </c>
      <c r="I7349" s="6">
        <f t="shared" ca="1" si="920"/>
        <v>0.99691309958531349</v>
      </c>
      <c r="J7349" s="6">
        <f t="shared" ca="1" si="918"/>
        <v>3.0869004146865109E-3</v>
      </c>
      <c r="K7349" s="8">
        <f t="shared" ca="1" si="921"/>
        <v>9.5289541701917523E-6</v>
      </c>
    </row>
    <row r="7350" spans="2:11" x14ac:dyDescent="0.3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10.621988773468473</v>
      </c>
      <c r="F7350" s="6">
        <f t="shared" ca="1" si="923"/>
        <v>10.576634527655884</v>
      </c>
      <c r="G7350" s="6">
        <f t="shared" ca="1" si="924"/>
        <v>-4.7969775785258975</v>
      </c>
      <c r="H7350" s="6">
        <f t="shared" ca="1" si="919"/>
        <v>5.7796569491299863</v>
      </c>
      <c r="I7350" s="6">
        <f t="shared" ca="1" si="920"/>
        <v>0.99691974212779921</v>
      </c>
      <c r="J7350" s="6">
        <f t="shared" ca="1" si="918"/>
        <v>3.0802578722007867E-3</v>
      </c>
      <c r="K7350" s="8">
        <f t="shared" ca="1" si="921"/>
        <v>9.4879885592549181E-6</v>
      </c>
    </row>
    <row r="7351" spans="2:11" x14ac:dyDescent="0.3">
      <c r="B7351" s="7">
        <v>7348</v>
      </c>
      <c r="C7351" s="6">
        <f t="shared" ca="1" si="925"/>
        <v>0</v>
      </c>
      <c r="D7351" s="6">
        <f t="shared" ca="1" si="925"/>
        <v>0</v>
      </c>
      <c r="E7351" s="6">
        <f t="shared" ca="1" si="922"/>
        <v>10.621988773468473</v>
      </c>
      <c r="F7351" s="6">
        <f t="shared" ca="1" si="923"/>
        <v>10.577712617911153</v>
      </c>
      <c r="G7351" s="6">
        <f t="shared" ca="1" si="924"/>
        <v>-4.795899488270627</v>
      </c>
      <c r="H7351" s="6">
        <f t="shared" ca="1" si="919"/>
        <v>-4.795899488270627</v>
      </c>
      <c r="I7351" s="6">
        <f t="shared" ca="1" si="920"/>
        <v>8.1958357056374897E-3</v>
      </c>
      <c r="J7351" s="6">
        <f t="shared" ca="1" si="918"/>
        <v>-8.1958357056374897E-3</v>
      </c>
      <c r="K7351" s="8">
        <f t="shared" ca="1" si="921"/>
        <v>6.7171722913802372E-5</v>
      </c>
    </row>
    <row r="7352" spans="2:11" x14ac:dyDescent="0.3">
      <c r="B7352" s="7">
        <v>7349</v>
      </c>
      <c r="C7352" s="6">
        <f t="shared" ca="1" si="925"/>
        <v>1</v>
      </c>
      <c r="D7352" s="6">
        <f t="shared" ca="1" si="925"/>
        <v>0</v>
      </c>
      <c r="E7352" s="6">
        <f t="shared" ca="1" si="922"/>
        <v>10.621988773468473</v>
      </c>
      <c r="F7352" s="6">
        <f t="shared" ca="1" si="923"/>
        <v>10.577712617911153</v>
      </c>
      <c r="G7352" s="6">
        <f t="shared" ca="1" si="924"/>
        <v>-4.7987680307675999</v>
      </c>
      <c r="H7352" s="6">
        <f t="shared" ca="1" si="919"/>
        <v>5.8232207427008733</v>
      </c>
      <c r="I7352" s="6">
        <f t="shared" ca="1" si="920"/>
        <v>0.99705066169998358</v>
      </c>
      <c r="J7352" s="6">
        <f t="shared" ca="1" si="918"/>
        <v>2.9493383000164242E-3</v>
      </c>
      <c r="K7352" s="8">
        <f t="shared" ca="1" si="921"/>
        <v>8.6985964079437703E-6</v>
      </c>
    </row>
    <row r="7353" spans="2:11" x14ac:dyDescent="0.3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10.623021041873479</v>
      </c>
      <c r="F7353" s="6">
        <f t="shared" ca="1" si="923"/>
        <v>10.577712617911153</v>
      </c>
      <c r="G7353" s="6">
        <f t="shared" ca="1" si="924"/>
        <v>-4.7977357623625938</v>
      </c>
      <c r="H7353" s="6">
        <f t="shared" ca="1" si="919"/>
        <v>5.8252852795108847</v>
      </c>
      <c r="I7353" s="6">
        <f t="shared" ca="1" si="920"/>
        <v>0.99705672653313571</v>
      </c>
      <c r="J7353" s="6">
        <f t="shared" ca="1" si="918"/>
        <v>2.9432734668642935E-3</v>
      </c>
      <c r="K7353" s="8">
        <f t="shared" ca="1" si="921"/>
        <v>8.6628587007473569E-6</v>
      </c>
    </row>
    <row r="7354" spans="2:11" x14ac:dyDescent="0.3">
      <c r="B7354" s="7">
        <v>7351</v>
      </c>
      <c r="C7354" s="6">
        <f t="shared" ca="1" si="925"/>
        <v>1</v>
      </c>
      <c r="D7354" s="6">
        <f t="shared" ca="1" si="925"/>
        <v>0</v>
      </c>
      <c r="E7354" s="6">
        <f t="shared" ca="1" si="922"/>
        <v>10.624051187586881</v>
      </c>
      <c r="F7354" s="6">
        <f t="shared" ca="1" si="923"/>
        <v>10.577712617911153</v>
      </c>
      <c r="G7354" s="6">
        <f t="shared" ca="1" si="924"/>
        <v>-4.7967056166491915</v>
      </c>
      <c r="H7354" s="6">
        <f t="shared" ca="1" si="919"/>
        <v>5.8273455709376893</v>
      </c>
      <c r="I7354" s="6">
        <f t="shared" ca="1" si="920"/>
        <v>0.99706276649865799</v>
      </c>
      <c r="J7354" s="6">
        <f t="shared" ca="1" si="918"/>
        <v>2.937233501342007E-3</v>
      </c>
      <c r="K7354" s="8">
        <f t="shared" ca="1" si="921"/>
        <v>8.6273406414058252E-6</v>
      </c>
    </row>
    <row r="7355" spans="2:11" x14ac:dyDescent="0.3">
      <c r="B7355" s="7">
        <v>7352</v>
      </c>
      <c r="C7355" s="6">
        <f t="shared" ca="1" si="925"/>
        <v>0</v>
      </c>
      <c r="D7355" s="6">
        <f t="shared" ca="1" si="925"/>
        <v>0</v>
      </c>
      <c r="E7355" s="6">
        <f t="shared" ca="1" si="922"/>
        <v>10.625079219312351</v>
      </c>
      <c r="F7355" s="6">
        <f t="shared" ca="1" si="923"/>
        <v>10.577712617911153</v>
      </c>
      <c r="G7355" s="6">
        <f t="shared" ca="1" si="924"/>
        <v>-4.7956775849237214</v>
      </c>
      <c r="H7355" s="6">
        <f t="shared" ca="1" si="919"/>
        <v>-4.7956775849237214</v>
      </c>
      <c r="I7355" s="6">
        <f t="shared" ca="1" si="920"/>
        <v>8.1976396802468671E-3</v>
      </c>
      <c r="J7355" s="6">
        <f t="shared" ca="1" si="918"/>
        <v>-8.1976396802468671E-3</v>
      </c>
      <c r="K7355" s="8">
        <f t="shared" ca="1" si="921"/>
        <v>6.7201296327157957E-5</v>
      </c>
    </row>
    <row r="7356" spans="2:11" x14ac:dyDescent="0.3">
      <c r="B7356" s="7">
        <v>7353</v>
      </c>
      <c r="C7356" s="6">
        <f t="shared" ca="1" si="925"/>
        <v>1</v>
      </c>
      <c r="D7356" s="6">
        <f t="shared" ca="1" si="925"/>
        <v>1</v>
      </c>
      <c r="E7356" s="6">
        <f t="shared" ca="1" si="922"/>
        <v>10.625079219312351</v>
      </c>
      <c r="F7356" s="6">
        <f t="shared" ca="1" si="923"/>
        <v>10.577712617911153</v>
      </c>
      <c r="G7356" s="6">
        <f t="shared" ca="1" si="924"/>
        <v>-4.798546758811808</v>
      </c>
      <c r="H7356" s="6">
        <f t="shared" ca="1" si="919"/>
        <v>16.404245078411698</v>
      </c>
      <c r="I7356" s="6">
        <f t="shared" ca="1" si="920"/>
        <v>0.99999992488496925</v>
      </c>
      <c r="J7356" s="6">
        <f t="shared" ca="1" si="918"/>
        <v>7.5115030750971812E-8</v>
      </c>
      <c r="K7356" s="8">
        <f t="shared" ca="1" si="921"/>
        <v>5.6422678447194413E-15</v>
      </c>
    </row>
    <row r="7357" spans="2:11" x14ac:dyDescent="0.3">
      <c r="B7357" s="7">
        <v>7354</v>
      </c>
      <c r="C7357" s="6">
        <f t="shared" ca="1" si="925"/>
        <v>1</v>
      </c>
      <c r="D7357" s="6">
        <f t="shared" ca="1" si="925"/>
        <v>0</v>
      </c>
      <c r="E7357" s="6">
        <f t="shared" ca="1" si="922"/>
        <v>10.625079245602612</v>
      </c>
      <c r="F7357" s="6">
        <f t="shared" ca="1" si="923"/>
        <v>10.577712644201414</v>
      </c>
      <c r="G7357" s="6">
        <f t="shared" ca="1" si="924"/>
        <v>-4.7985467325215474</v>
      </c>
      <c r="H7357" s="6">
        <f t="shared" ca="1" si="919"/>
        <v>5.8265325130810641</v>
      </c>
      <c r="I7357" s="6">
        <f t="shared" ca="1" si="920"/>
        <v>0.99706038440984213</v>
      </c>
      <c r="J7357" s="6">
        <f t="shared" ca="1" si="918"/>
        <v>2.9396155901578735E-3</v>
      </c>
      <c r="K7357" s="8">
        <f t="shared" ca="1" si="921"/>
        <v>8.6413398178992234E-6</v>
      </c>
    </row>
    <row r="7358" spans="2:11" x14ac:dyDescent="0.3">
      <c r="B7358" s="7">
        <v>7355</v>
      </c>
      <c r="C7358" s="6">
        <f t="shared" ca="1" si="925"/>
        <v>0</v>
      </c>
      <c r="D7358" s="6">
        <f t="shared" ca="1" si="925"/>
        <v>0</v>
      </c>
      <c r="E7358" s="6">
        <f t="shared" ca="1" si="922"/>
        <v>10.626108111059168</v>
      </c>
      <c r="F7358" s="6">
        <f t="shared" ca="1" si="923"/>
        <v>10.577712644201414</v>
      </c>
      <c r="G7358" s="6">
        <f t="shared" ca="1" si="924"/>
        <v>-4.7975178670649923</v>
      </c>
      <c r="H7358" s="6">
        <f t="shared" ca="1" si="919"/>
        <v>-4.7975178670649923</v>
      </c>
      <c r="I7358" s="6">
        <f t="shared" ca="1" si="920"/>
        <v>8.1826909133647929E-3</v>
      </c>
      <c r="J7358" s="6">
        <f t="shared" ca="1" si="918"/>
        <v>-8.1826909133647929E-3</v>
      </c>
      <c r="K7358" s="8">
        <f t="shared" ca="1" si="921"/>
        <v>6.6956430583662747E-5</v>
      </c>
    </row>
    <row r="7359" spans="2:11" x14ac:dyDescent="0.3">
      <c r="B7359" s="7">
        <v>7356</v>
      </c>
      <c r="C7359" s="6">
        <f t="shared" ca="1" si="925"/>
        <v>1</v>
      </c>
      <c r="D7359" s="6">
        <f t="shared" ca="1" si="925"/>
        <v>1</v>
      </c>
      <c r="E7359" s="6">
        <f t="shared" ca="1" si="922"/>
        <v>10.626108111059168</v>
      </c>
      <c r="F7359" s="6">
        <f t="shared" ca="1" si="923"/>
        <v>10.577712644201414</v>
      </c>
      <c r="G7359" s="6">
        <f t="shared" ca="1" si="924"/>
        <v>-4.8003818088846701</v>
      </c>
      <c r="H7359" s="6">
        <f t="shared" ca="1" si="919"/>
        <v>16.40343894637591</v>
      </c>
      <c r="I7359" s="6">
        <f t="shared" ca="1" si="920"/>
        <v>0.99999992482439215</v>
      </c>
      <c r="J7359" s="6">
        <f t="shared" ca="1" si="918"/>
        <v>7.5175607849864434E-8</v>
      </c>
      <c r="K7359" s="8">
        <f t="shared" ca="1" si="921"/>
        <v>5.6513720155965995E-15</v>
      </c>
    </row>
    <row r="7360" spans="2:11" x14ac:dyDescent="0.3">
      <c r="B7360" s="7">
        <v>7357</v>
      </c>
      <c r="C7360" s="6">
        <f t="shared" ca="1" si="925"/>
        <v>0</v>
      </c>
      <c r="D7360" s="6">
        <f t="shared" ca="1" si="925"/>
        <v>1</v>
      </c>
      <c r="E7360" s="6">
        <f t="shared" ca="1" si="922"/>
        <v>10.626108137370631</v>
      </c>
      <c r="F7360" s="6">
        <f t="shared" ca="1" si="923"/>
        <v>10.577712670512877</v>
      </c>
      <c r="G7360" s="6">
        <f t="shared" ca="1" si="924"/>
        <v>-4.8003817825732078</v>
      </c>
      <c r="H7360" s="6">
        <f t="shared" ca="1" si="919"/>
        <v>5.7773308879396694</v>
      </c>
      <c r="I7360" s="6">
        <f t="shared" ca="1" si="920"/>
        <v>0.99691259106670627</v>
      </c>
      <c r="J7360" s="6">
        <f t="shared" ca="1" si="918"/>
        <v>3.0874089332937338E-3</v>
      </c>
      <c r="K7360" s="8">
        <f t="shared" ca="1" si="921"/>
        <v>9.5320939213819509E-6</v>
      </c>
    </row>
    <row r="7361" spans="2:11" x14ac:dyDescent="0.3">
      <c r="B7361" s="7">
        <v>7358</v>
      </c>
      <c r="C7361" s="6">
        <f t="shared" ca="1" si="925"/>
        <v>0</v>
      </c>
      <c r="D7361" s="6">
        <f t="shared" ca="1" si="925"/>
        <v>0</v>
      </c>
      <c r="E7361" s="6">
        <f t="shared" ca="1" si="922"/>
        <v>10.626108137370631</v>
      </c>
      <c r="F7361" s="6">
        <f t="shared" ca="1" si="923"/>
        <v>10.578793263639531</v>
      </c>
      <c r="G7361" s="6">
        <f t="shared" ca="1" si="924"/>
        <v>-4.7993011894465551</v>
      </c>
      <c r="H7361" s="6">
        <f t="shared" ca="1" si="919"/>
        <v>-4.7993011894465551</v>
      </c>
      <c r="I7361" s="6">
        <f t="shared" ca="1" si="920"/>
        <v>8.1682306289156369E-3</v>
      </c>
      <c r="J7361" s="6">
        <f t="shared" ca="1" si="918"/>
        <v>-8.1682306289156369E-3</v>
      </c>
      <c r="K7361" s="8">
        <f t="shared" ca="1" si="921"/>
        <v>6.6719991607155541E-5</v>
      </c>
    </row>
    <row r="7362" spans="2:11" x14ac:dyDescent="0.3">
      <c r="B7362" s="7">
        <v>7359</v>
      </c>
      <c r="C7362" s="6">
        <f t="shared" ca="1" si="925"/>
        <v>1</v>
      </c>
      <c r="D7362" s="6">
        <f t="shared" ca="1" si="925"/>
        <v>1</v>
      </c>
      <c r="E7362" s="6">
        <f t="shared" ca="1" si="922"/>
        <v>10.626108137370631</v>
      </c>
      <c r="F7362" s="6">
        <f t="shared" ca="1" si="923"/>
        <v>10.578793263639531</v>
      </c>
      <c r="G7362" s="6">
        <f t="shared" ca="1" si="924"/>
        <v>-4.8021600701666758</v>
      </c>
      <c r="H7362" s="6">
        <f t="shared" ca="1" si="919"/>
        <v>16.402741330843487</v>
      </c>
      <c r="I7362" s="6">
        <f t="shared" ca="1" si="920"/>
        <v>0.99999992477193012</v>
      </c>
      <c r="J7362" s="6">
        <f t="shared" ca="1" si="918"/>
        <v>7.5228069884580862E-8</v>
      </c>
      <c r="K7362" s="8">
        <f t="shared" ca="1" si="921"/>
        <v>5.6592624985593821E-15</v>
      </c>
    </row>
    <row r="7363" spans="2:11" x14ac:dyDescent="0.3">
      <c r="B7363" s="7">
        <v>7360</v>
      </c>
      <c r="C7363" s="6">
        <f t="shared" ca="1" si="925"/>
        <v>1</v>
      </c>
      <c r="D7363" s="6">
        <f t="shared" ca="1" si="925"/>
        <v>0</v>
      </c>
      <c r="E7363" s="6">
        <f t="shared" ca="1" si="922"/>
        <v>10.626108163700454</v>
      </c>
      <c r="F7363" s="6">
        <f t="shared" ca="1" si="923"/>
        <v>10.578793289969354</v>
      </c>
      <c r="G7363" s="6">
        <f t="shared" ca="1" si="924"/>
        <v>-4.8021600438368512</v>
      </c>
      <c r="H7363" s="6">
        <f t="shared" ca="1" si="919"/>
        <v>5.8239481198636032</v>
      </c>
      <c r="I7363" s="6">
        <f t="shared" ca="1" si="920"/>
        <v>0.99705279988100859</v>
      </c>
      <c r="J7363" s="6">
        <f t="shared" ca="1" si="918"/>
        <v>2.947200118991411E-3</v>
      </c>
      <c r="K7363" s="8">
        <f t="shared" ca="1" si="921"/>
        <v>8.685988541382987E-6</v>
      </c>
    </row>
    <row r="7364" spans="2:11" x14ac:dyDescent="0.3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10.627139683742101</v>
      </c>
      <c r="F7364" s="6">
        <f t="shared" ca="1" si="923"/>
        <v>10.578793289969354</v>
      </c>
      <c r="G7364" s="6">
        <f t="shared" ca="1" si="924"/>
        <v>-4.8011285237952039</v>
      </c>
      <c r="H7364" s="6">
        <f t="shared" ca="1" si="919"/>
        <v>-4.8011285237952039</v>
      </c>
      <c r="I7364" s="6">
        <f t="shared" ca="1" si="920"/>
        <v>8.1534397575316938E-3</v>
      </c>
      <c r="J7364" s="6">
        <f t="shared" ref="J7364:J7427" ca="1" si="926">VLOOKUP("("&amp;C7364&amp;","&amp;D7364&amp;")",$M$8:$N$11,2,TRUE) - I7364</f>
        <v>-8.1534397575316938E-3</v>
      </c>
      <c r="K7364" s="8">
        <f t="shared" ca="1" si="921"/>
        <v>6.6478579879698481E-5</v>
      </c>
    </row>
    <row r="7365" spans="2:11" x14ac:dyDescent="0.3">
      <c r="B7365" s="7">
        <v>7362</v>
      </c>
      <c r="C7365" s="6">
        <f t="shared" ca="1" si="925"/>
        <v>1</v>
      </c>
      <c r="D7365" s="6">
        <f t="shared" ca="1" si="925"/>
        <v>0</v>
      </c>
      <c r="E7365" s="6">
        <f t="shared" ca="1" si="922"/>
        <v>10.627139683742101</v>
      </c>
      <c r="F7365" s="6">
        <f t="shared" ca="1" si="923"/>
        <v>10.578793289969354</v>
      </c>
      <c r="G7365" s="6">
        <f t="shared" ca="1" si="924"/>
        <v>-4.8039822277103399</v>
      </c>
      <c r="H7365" s="6">
        <f t="shared" ref="H7365:H7428" ca="1" si="927">C7365*E7365+D7365*F7365+G7365</f>
        <v>5.8231574560317609</v>
      </c>
      <c r="I7365" s="6">
        <f t="shared" ref="I7365:I7428" ca="1" si="928">1/(1+EXP(-H7365))</f>
        <v>0.99705047559083737</v>
      </c>
      <c r="J7365" s="6">
        <f t="shared" ca="1" si="926"/>
        <v>2.9495244091626294E-3</v>
      </c>
      <c r="K7365" s="8">
        <f t="shared" ref="K7365:K7428" ca="1" si="929">J7365*J7365</f>
        <v>8.6996942402461581E-6</v>
      </c>
    </row>
    <row r="7366" spans="2:11" x14ac:dyDescent="0.3">
      <c r="B7366" s="7">
        <v>7363</v>
      </c>
      <c r="C7366" s="6">
        <f t="shared" ca="1" si="925"/>
        <v>0</v>
      </c>
      <c r="D7366" s="6">
        <f t="shared" ca="1" si="925"/>
        <v>1</v>
      </c>
      <c r="E7366" s="6">
        <f t="shared" ref="E7366:E7429" ca="1" si="930">E7365+$O$2*C7365*J7365</f>
        <v>10.628172017285308</v>
      </c>
      <c r="F7366" s="6">
        <f t="shared" ref="F7366:F7429" ca="1" si="931">F7365+$O$2*D7365*J7365</f>
        <v>10.578793289969354</v>
      </c>
      <c r="G7366" s="6">
        <f t="shared" ref="G7366:G7429" ca="1" si="932">G7365+$O$2*1*J7365</f>
        <v>-4.8029498941671331</v>
      </c>
      <c r="H7366" s="6">
        <f t="shared" ca="1" si="927"/>
        <v>5.7758433958022213</v>
      </c>
      <c r="I7366" s="6">
        <f t="shared" ca="1" si="928"/>
        <v>0.99690800936337021</v>
      </c>
      <c r="J7366" s="6">
        <f t="shared" ca="1" si="926"/>
        <v>3.0919906366297933E-3</v>
      </c>
      <c r="K7366" s="8">
        <f t="shared" ca="1" si="929"/>
        <v>9.560406097006315E-6</v>
      </c>
    </row>
    <row r="7367" spans="2:11" x14ac:dyDescent="0.3">
      <c r="B7367" s="7">
        <v>7364</v>
      </c>
      <c r="C7367" s="6">
        <f t="shared" ca="1" si="925"/>
        <v>0</v>
      </c>
      <c r="D7367" s="6">
        <f t="shared" ca="1" si="925"/>
        <v>1</v>
      </c>
      <c r="E7367" s="6">
        <f t="shared" ca="1" si="930"/>
        <v>10.628172017285308</v>
      </c>
      <c r="F7367" s="6">
        <f t="shared" ca="1" si="931"/>
        <v>10.579875486692174</v>
      </c>
      <c r="G7367" s="6">
        <f t="shared" ca="1" si="932"/>
        <v>-4.8018676974443126</v>
      </c>
      <c r="H7367" s="6">
        <f t="shared" ca="1" si="927"/>
        <v>5.7780077892478614</v>
      </c>
      <c r="I7367" s="6">
        <f t="shared" ca="1" si="928"/>
        <v>0.99691467378494103</v>
      </c>
      <c r="J7367" s="6">
        <f t="shared" ca="1" si="926"/>
        <v>3.08532621505897E-3</v>
      </c>
      <c r="K7367" s="8">
        <f t="shared" ca="1" si="929"/>
        <v>9.5192378533301102E-6</v>
      </c>
    </row>
    <row r="7368" spans="2:11" x14ac:dyDescent="0.3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10.628172017285308</v>
      </c>
      <c r="F7368" s="6">
        <f t="shared" ca="1" si="931"/>
        <v>10.580955350867445</v>
      </c>
      <c r="G7368" s="6">
        <f t="shared" ca="1" si="932"/>
        <v>-4.8007878332690419</v>
      </c>
      <c r="H7368" s="6">
        <f t="shared" ca="1" si="927"/>
        <v>16.408339534883712</v>
      </c>
      <c r="I7368" s="6">
        <f t="shared" ca="1" si="928"/>
        <v>0.99999992519189562</v>
      </c>
      <c r="J7368" s="6">
        <f t="shared" ca="1" si="926"/>
        <v>7.4808104377765972E-8</v>
      </c>
      <c r="K7368" s="8">
        <f t="shared" ca="1" si="929"/>
        <v>5.5962524805947283E-15</v>
      </c>
    </row>
    <row r="7369" spans="2:11" x14ac:dyDescent="0.3">
      <c r="B7369" s="7">
        <v>7366</v>
      </c>
      <c r="C7369" s="6">
        <f t="shared" ca="1" si="925"/>
        <v>1</v>
      </c>
      <c r="D7369" s="6">
        <f t="shared" ca="1" si="925"/>
        <v>1</v>
      </c>
      <c r="E7369" s="6">
        <f t="shared" ca="1" si="930"/>
        <v>10.628172043468146</v>
      </c>
      <c r="F7369" s="6">
        <f t="shared" ca="1" si="931"/>
        <v>10.580955377050282</v>
      </c>
      <c r="G7369" s="6">
        <f t="shared" ca="1" si="932"/>
        <v>-4.8007878070862056</v>
      </c>
      <c r="H7369" s="6">
        <f t="shared" ca="1" si="927"/>
        <v>16.408339613432222</v>
      </c>
      <c r="I7369" s="6">
        <f t="shared" ca="1" si="928"/>
        <v>0.9999999251919014</v>
      </c>
      <c r="J7369" s="6">
        <f t="shared" ca="1" si="926"/>
        <v>7.4808098604606243E-8</v>
      </c>
      <c r="K7369" s="8">
        <f t="shared" ca="1" si="929"/>
        <v>5.5962516168364909E-15</v>
      </c>
    </row>
    <row r="7370" spans="2:11" x14ac:dyDescent="0.3">
      <c r="B7370" s="7">
        <v>7367</v>
      </c>
      <c r="C7370" s="6">
        <f t="shared" ca="1" si="925"/>
        <v>1</v>
      </c>
      <c r="D7370" s="6">
        <f t="shared" ca="1" si="925"/>
        <v>1</v>
      </c>
      <c r="E7370" s="6">
        <f t="shared" ca="1" si="930"/>
        <v>10.628172069650979</v>
      </c>
      <c r="F7370" s="6">
        <f t="shared" ca="1" si="931"/>
        <v>10.580955403233116</v>
      </c>
      <c r="G7370" s="6">
        <f t="shared" ca="1" si="932"/>
        <v>-4.800787780903371</v>
      </c>
      <c r="H7370" s="6">
        <f t="shared" ca="1" si="927"/>
        <v>16.408339691980725</v>
      </c>
      <c r="I7370" s="6">
        <f t="shared" ca="1" si="928"/>
        <v>0.99999992519190717</v>
      </c>
      <c r="J7370" s="6">
        <f t="shared" ca="1" si="926"/>
        <v>7.4808092831446515E-8</v>
      </c>
      <c r="K7370" s="8">
        <f t="shared" ca="1" si="929"/>
        <v>5.5962507530783199E-15</v>
      </c>
    </row>
    <row r="7371" spans="2:11" x14ac:dyDescent="0.3">
      <c r="B7371" s="7">
        <v>7368</v>
      </c>
      <c r="C7371" s="6">
        <f t="shared" ca="1" si="925"/>
        <v>0</v>
      </c>
      <c r="D7371" s="6">
        <f t="shared" ca="1" si="925"/>
        <v>0</v>
      </c>
      <c r="E7371" s="6">
        <f t="shared" ca="1" si="930"/>
        <v>10.628172095833811</v>
      </c>
      <c r="F7371" s="6">
        <f t="shared" ca="1" si="931"/>
        <v>10.580955429415948</v>
      </c>
      <c r="G7371" s="6">
        <f t="shared" ca="1" si="932"/>
        <v>-4.8007877547205382</v>
      </c>
      <c r="H7371" s="6">
        <f t="shared" ca="1" si="927"/>
        <v>-4.8007877547205382</v>
      </c>
      <c r="I7371" s="6">
        <f t="shared" ca="1" si="928"/>
        <v>8.1561960057463939E-3</v>
      </c>
      <c r="J7371" s="6">
        <f t="shared" ca="1" si="926"/>
        <v>-8.1561960057463939E-3</v>
      </c>
      <c r="K7371" s="8">
        <f t="shared" ca="1" si="929"/>
        <v>6.6523533284153436E-5</v>
      </c>
    </row>
    <row r="7372" spans="2:11" x14ac:dyDescent="0.3">
      <c r="B7372" s="7">
        <v>7369</v>
      </c>
      <c r="C7372" s="6">
        <f t="shared" ca="1" si="925"/>
        <v>1</v>
      </c>
      <c r="D7372" s="6">
        <f t="shared" ca="1" si="925"/>
        <v>1</v>
      </c>
      <c r="E7372" s="6">
        <f t="shared" ca="1" si="930"/>
        <v>10.628172095833811</v>
      </c>
      <c r="F7372" s="6">
        <f t="shared" ca="1" si="931"/>
        <v>10.580955429415948</v>
      </c>
      <c r="G7372" s="6">
        <f t="shared" ca="1" si="932"/>
        <v>-4.8036424233225494</v>
      </c>
      <c r="H7372" s="6">
        <f t="shared" ca="1" si="927"/>
        <v>16.405485101927209</v>
      </c>
      <c r="I7372" s="6">
        <f t="shared" ca="1" si="928"/>
        <v>0.9999999249780559</v>
      </c>
      <c r="J7372" s="6">
        <f t="shared" ca="1" si="926"/>
        <v>7.5021944101472116E-8</v>
      </c>
      <c r="K7372" s="8">
        <f t="shared" ca="1" si="929"/>
        <v>5.6282920967644067E-15</v>
      </c>
    </row>
    <row r="7373" spans="2:11" x14ac:dyDescent="0.3">
      <c r="B7373" s="7">
        <v>7370</v>
      </c>
      <c r="C7373" s="6">
        <f t="shared" ca="1" si="925"/>
        <v>0</v>
      </c>
      <c r="D7373" s="6">
        <f t="shared" ca="1" si="925"/>
        <v>0</v>
      </c>
      <c r="E7373" s="6">
        <f t="shared" ca="1" si="930"/>
        <v>10.628172122091492</v>
      </c>
      <c r="F7373" s="6">
        <f t="shared" ca="1" si="931"/>
        <v>10.580955455673628</v>
      </c>
      <c r="G7373" s="6">
        <f t="shared" ca="1" si="932"/>
        <v>-4.803642397064869</v>
      </c>
      <c r="H7373" s="6">
        <f t="shared" ca="1" si="927"/>
        <v>-4.803642397064869</v>
      </c>
      <c r="I7373" s="6">
        <f t="shared" ca="1" si="928"/>
        <v>8.1331352779564336E-3</v>
      </c>
      <c r="J7373" s="6">
        <f t="shared" ca="1" si="926"/>
        <v>-8.1331352779564336E-3</v>
      </c>
      <c r="K7373" s="8">
        <f t="shared" ca="1" si="929"/>
        <v>6.6147889449539468E-5</v>
      </c>
    </row>
    <row r="7374" spans="2:11" x14ac:dyDescent="0.3">
      <c r="B7374" s="7">
        <v>7371</v>
      </c>
      <c r="C7374" s="6">
        <f t="shared" ca="1" si="925"/>
        <v>0</v>
      </c>
      <c r="D7374" s="6">
        <f t="shared" ca="1" si="925"/>
        <v>0</v>
      </c>
      <c r="E7374" s="6">
        <f t="shared" ca="1" si="930"/>
        <v>10.628172122091492</v>
      </c>
      <c r="F7374" s="6">
        <f t="shared" ca="1" si="931"/>
        <v>10.580955455673628</v>
      </c>
      <c r="G7374" s="6">
        <f t="shared" ca="1" si="932"/>
        <v>-4.8064889944121534</v>
      </c>
      <c r="H7374" s="6">
        <f t="shared" ca="1" si="927"/>
        <v>-4.8064889944121534</v>
      </c>
      <c r="I7374" s="6">
        <f t="shared" ca="1" si="928"/>
        <v>8.1102039357882749E-3</v>
      </c>
      <c r="J7374" s="6">
        <f t="shared" ca="1" si="926"/>
        <v>-8.1102039357882749E-3</v>
      </c>
      <c r="K7374" s="8">
        <f t="shared" ca="1" si="929"/>
        <v>6.5775407880075621E-5</v>
      </c>
    </row>
    <row r="7375" spans="2:11" x14ac:dyDescent="0.3">
      <c r="B7375" s="7">
        <v>7372</v>
      </c>
      <c r="C7375" s="6">
        <f t="shared" ca="1" si="925"/>
        <v>1</v>
      </c>
      <c r="D7375" s="6">
        <f t="shared" ca="1" si="925"/>
        <v>1</v>
      </c>
      <c r="E7375" s="6">
        <f t="shared" ca="1" si="930"/>
        <v>10.628172122091492</v>
      </c>
      <c r="F7375" s="6">
        <f t="shared" ca="1" si="931"/>
        <v>10.580955455673628</v>
      </c>
      <c r="G7375" s="6">
        <f t="shared" ca="1" si="932"/>
        <v>-4.8093275657896797</v>
      </c>
      <c r="H7375" s="6">
        <f t="shared" ca="1" si="927"/>
        <v>16.39980001197544</v>
      </c>
      <c r="I7375" s="6">
        <f t="shared" ca="1" si="928"/>
        <v>0.99999992455033471</v>
      </c>
      <c r="J7375" s="6">
        <f t="shared" ca="1" si="926"/>
        <v>7.5449665293270129E-8</v>
      </c>
      <c r="K7375" s="8">
        <f t="shared" ca="1" si="929"/>
        <v>5.6926519928664913E-15</v>
      </c>
    </row>
    <row r="7376" spans="2:11" x14ac:dyDescent="0.3">
      <c r="B7376" s="7">
        <v>7373</v>
      </c>
      <c r="C7376" s="6">
        <f t="shared" ca="1" si="925"/>
        <v>1</v>
      </c>
      <c r="D7376" s="6">
        <f t="shared" ca="1" si="925"/>
        <v>0</v>
      </c>
      <c r="E7376" s="6">
        <f t="shared" ca="1" si="930"/>
        <v>10.628172148498875</v>
      </c>
      <c r="F7376" s="6">
        <f t="shared" ca="1" si="931"/>
        <v>10.580955482081011</v>
      </c>
      <c r="G7376" s="6">
        <f t="shared" ca="1" si="932"/>
        <v>-4.8093275393822967</v>
      </c>
      <c r="H7376" s="6">
        <f t="shared" ca="1" si="927"/>
        <v>5.818844609116578</v>
      </c>
      <c r="I7376" s="6">
        <f t="shared" ca="1" si="928"/>
        <v>0.9970377650360901</v>
      </c>
      <c r="J7376" s="6">
        <f t="shared" ca="1" si="926"/>
        <v>2.9622349639099044E-3</v>
      </c>
      <c r="K7376" s="8">
        <f t="shared" ca="1" si="929"/>
        <v>8.7748359814103131E-6</v>
      </c>
    </row>
    <row r="7377" spans="2:11" x14ac:dyDescent="0.3">
      <c r="B7377" s="7">
        <v>7374</v>
      </c>
      <c r="C7377" s="6">
        <f t="shared" ca="1" si="925"/>
        <v>1</v>
      </c>
      <c r="D7377" s="6">
        <f t="shared" ca="1" si="925"/>
        <v>1</v>
      </c>
      <c r="E7377" s="6">
        <f t="shared" ca="1" si="930"/>
        <v>10.629208930736244</v>
      </c>
      <c r="F7377" s="6">
        <f t="shared" ca="1" si="931"/>
        <v>10.580955482081011</v>
      </c>
      <c r="G7377" s="6">
        <f t="shared" ca="1" si="932"/>
        <v>-4.8082907571449285</v>
      </c>
      <c r="H7377" s="6">
        <f t="shared" ca="1" si="927"/>
        <v>16.401873655672329</v>
      </c>
      <c r="I7377" s="6">
        <f t="shared" ca="1" si="928"/>
        <v>0.99999992470662835</v>
      </c>
      <c r="J7377" s="6">
        <f t="shared" ca="1" si="926"/>
        <v>7.5293371648577079E-8</v>
      </c>
      <c r="K7377" s="8">
        <f t="shared" ca="1" si="929"/>
        <v>5.6690918142107506E-15</v>
      </c>
    </row>
    <row r="7378" spans="2:11" x14ac:dyDescent="0.3">
      <c r="B7378" s="7">
        <v>7375</v>
      </c>
      <c r="C7378" s="6">
        <f t="shared" ca="1" si="925"/>
        <v>1</v>
      </c>
      <c r="D7378" s="6">
        <f t="shared" ca="1" si="925"/>
        <v>0</v>
      </c>
      <c r="E7378" s="6">
        <f t="shared" ca="1" si="930"/>
        <v>10.629208957088924</v>
      </c>
      <c r="F7378" s="6">
        <f t="shared" ca="1" si="931"/>
        <v>10.580955508433691</v>
      </c>
      <c r="G7378" s="6">
        <f t="shared" ca="1" si="932"/>
        <v>-4.8082907307922484</v>
      </c>
      <c r="H7378" s="6">
        <f t="shared" ca="1" si="927"/>
        <v>5.8209182262966754</v>
      </c>
      <c r="I7378" s="6">
        <f t="shared" ca="1" si="928"/>
        <v>0.99704388307390612</v>
      </c>
      <c r="J7378" s="6">
        <f t="shared" ca="1" si="926"/>
        <v>2.9561169260938769E-3</v>
      </c>
      <c r="K7378" s="8">
        <f t="shared" ca="1" si="929"/>
        <v>8.7386272807387113E-6</v>
      </c>
    </row>
    <row r="7379" spans="2:11" x14ac:dyDescent="0.3">
      <c r="B7379" s="7">
        <v>7376</v>
      </c>
      <c r="C7379" s="6">
        <f t="shared" ca="1" si="925"/>
        <v>1</v>
      </c>
      <c r="D7379" s="6">
        <f t="shared" ca="1" si="925"/>
        <v>0</v>
      </c>
      <c r="E7379" s="6">
        <f t="shared" ca="1" si="930"/>
        <v>10.630243598013056</v>
      </c>
      <c r="F7379" s="6">
        <f t="shared" ca="1" si="931"/>
        <v>10.580955508433691</v>
      </c>
      <c r="G7379" s="6">
        <f t="shared" ca="1" si="932"/>
        <v>-4.8072560898681154</v>
      </c>
      <c r="H7379" s="6">
        <f t="shared" ca="1" si="927"/>
        <v>5.8229875081449407</v>
      </c>
      <c r="I7379" s="6">
        <f t="shared" ca="1" si="928"/>
        <v>0.99704997576167098</v>
      </c>
      <c r="J7379" s="6">
        <f t="shared" ca="1" si="926"/>
        <v>2.9500242383290187E-3</v>
      </c>
      <c r="K7379" s="8">
        <f t="shared" ca="1" si="929"/>
        <v>8.7026430067287074E-6</v>
      </c>
    </row>
    <row r="7380" spans="2:11" x14ac:dyDescent="0.3">
      <c r="B7380" s="7">
        <v>7377</v>
      </c>
      <c r="C7380" s="6">
        <f t="shared" ca="1" si="925"/>
        <v>1</v>
      </c>
      <c r="D7380" s="6">
        <f t="shared" ca="1" si="925"/>
        <v>0</v>
      </c>
      <c r="E7380" s="6">
        <f t="shared" ca="1" si="930"/>
        <v>10.631276106496472</v>
      </c>
      <c r="F7380" s="6">
        <f t="shared" ca="1" si="931"/>
        <v>10.580955508433691</v>
      </c>
      <c r="G7380" s="6">
        <f t="shared" ca="1" si="932"/>
        <v>-4.8062235813847005</v>
      </c>
      <c r="H7380" s="6">
        <f t="shared" ca="1" si="927"/>
        <v>5.8250525251117713</v>
      </c>
      <c r="I7380" s="6">
        <f t="shared" ca="1" si="928"/>
        <v>0.9970560434105783</v>
      </c>
      <c r="J7380" s="6">
        <f t="shared" ca="1" si="926"/>
        <v>2.9439565894217035E-3</v>
      </c>
      <c r="K7380" s="8">
        <f t="shared" ca="1" si="929"/>
        <v>8.6668804003994675E-6</v>
      </c>
    </row>
    <row r="7381" spans="2:11" x14ac:dyDescent="0.3">
      <c r="B7381" s="7">
        <v>7378</v>
      </c>
      <c r="C7381" s="6">
        <f t="shared" ca="1" si="925"/>
        <v>0</v>
      </c>
      <c r="D7381" s="6">
        <f t="shared" ca="1" si="925"/>
        <v>1</v>
      </c>
      <c r="E7381" s="6">
        <f t="shared" ca="1" si="930"/>
        <v>10.632306491302769</v>
      </c>
      <c r="F7381" s="6">
        <f t="shared" ca="1" si="931"/>
        <v>10.580955508433691</v>
      </c>
      <c r="G7381" s="6">
        <f t="shared" ca="1" si="932"/>
        <v>-4.8051931965784025</v>
      </c>
      <c r="H7381" s="6">
        <f t="shared" ca="1" si="927"/>
        <v>5.7757623118552885</v>
      </c>
      <c r="I7381" s="6">
        <f t="shared" ca="1" si="928"/>
        <v>0.9969077594176905</v>
      </c>
      <c r="J7381" s="6">
        <f t="shared" ca="1" si="926"/>
        <v>3.0922405823095023E-3</v>
      </c>
      <c r="K7381" s="8">
        <f t="shared" ca="1" si="929"/>
        <v>9.5619518188818092E-6</v>
      </c>
    </row>
    <row r="7382" spans="2:11" x14ac:dyDescent="0.3">
      <c r="B7382" s="7">
        <v>7379</v>
      </c>
      <c r="C7382" s="6">
        <f t="shared" ca="1" si="925"/>
        <v>1</v>
      </c>
      <c r="D7382" s="6">
        <f t="shared" ca="1" si="925"/>
        <v>1</v>
      </c>
      <c r="E7382" s="6">
        <f t="shared" ca="1" si="930"/>
        <v>10.632306491302769</v>
      </c>
      <c r="F7382" s="6">
        <f t="shared" ca="1" si="931"/>
        <v>10.5820377926375</v>
      </c>
      <c r="G7382" s="6">
        <f t="shared" ca="1" si="932"/>
        <v>-4.8041109123745942</v>
      </c>
      <c r="H7382" s="6">
        <f t="shared" ca="1" si="927"/>
        <v>16.410233371565678</v>
      </c>
      <c r="I7382" s="6">
        <f t="shared" ca="1" si="928"/>
        <v>0.99999992533343574</v>
      </c>
      <c r="J7382" s="6">
        <f t="shared" ca="1" si="926"/>
        <v>7.466656426480256E-8</v>
      </c>
      <c r="K7382" s="8">
        <f t="shared" ca="1" si="929"/>
        <v>5.5750958191098905E-15</v>
      </c>
    </row>
    <row r="7383" spans="2:11" x14ac:dyDescent="0.3">
      <c r="B7383" s="7">
        <v>7380</v>
      </c>
      <c r="C7383" s="6">
        <f t="shared" ca="1" si="925"/>
        <v>1</v>
      </c>
      <c r="D7383" s="6">
        <f t="shared" ca="1" si="925"/>
        <v>0</v>
      </c>
      <c r="E7383" s="6">
        <f t="shared" ca="1" si="930"/>
        <v>10.632306517436067</v>
      </c>
      <c r="F7383" s="6">
        <f t="shared" ca="1" si="931"/>
        <v>10.582037818770798</v>
      </c>
      <c r="G7383" s="6">
        <f t="shared" ca="1" si="932"/>
        <v>-4.8041108862412969</v>
      </c>
      <c r="H7383" s="6">
        <f t="shared" ca="1" si="927"/>
        <v>5.8281956311947702</v>
      </c>
      <c r="I7383" s="6">
        <f t="shared" ca="1" si="928"/>
        <v>0.99706525493876519</v>
      </c>
      <c r="J7383" s="6">
        <f t="shared" ca="1" si="926"/>
        <v>2.9347450612348114E-3</v>
      </c>
      <c r="K7383" s="8">
        <f t="shared" ca="1" si="929"/>
        <v>8.6127285744421167E-6</v>
      </c>
    </row>
    <row r="7384" spans="2:11" x14ac:dyDescent="0.3">
      <c r="B7384" s="7">
        <v>7381</v>
      </c>
      <c r="C7384" s="6">
        <f t="shared" ca="1" si="925"/>
        <v>0</v>
      </c>
      <c r="D7384" s="6">
        <f t="shared" ca="1" si="925"/>
        <v>0</v>
      </c>
      <c r="E7384" s="6">
        <f t="shared" ca="1" si="930"/>
        <v>10.633333678207499</v>
      </c>
      <c r="F7384" s="6">
        <f t="shared" ca="1" si="931"/>
        <v>10.582037818770798</v>
      </c>
      <c r="G7384" s="6">
        <f t="shared" ca="1" si="932"/>
        <v>-4.8030837254698646</v>
      </c>
      <c r="H7384" s="6">
        <f t="shared" ca="1" si="927"/>
        <v>-4.8030837254698646</v>
      </c>
      <c r="I7384" s="6">
        <f t="shared" ca="1" si="928"/>
        <v>8.1376433133226594E-3</v>
      </c>
      <c r="J7384" s="6">
        <f t="shared" ca="1" si="926"/>
        <v>-8.1376433133226594E-3</v>
      </c>
      <c r="K7384" s="8">
        <f t="shared" ca="1" si="929"/>
        <v>6.6221238694864996E-5</v>
      </c>
    </row>
    <row r="7385" spans="2:11" x14ac:dyDescent="0.3">
      <c r="B7385" s="7">
        <v>7382</v>
      </c>
      <c r="C7385" s="6">
        <f t="shared" ca="1" si="925"/>
        <v>0</v>
      </c>
      <c r="D7385" s="6">
        <f t="shared" ca="1" si="925"/>
        <v>0</v>
      </c>
      <c r="E7385" s="6">
        <f t="shared" ca="1" si="930"/>
        <v>10.633333678207499</v>
      </c>
      <c r="F7385" s="6">
        <f t="shared" ca="1" si="931"/>
        <v>10.582037818770798</v>
      </c>
      <c r="G7385" s="6">
        <f t="shared" ca="1" si="932"/>
        <v>-4.8059319006295276</v>
      </c>
      <c r="H7385" s="6">
        <f t="shared" ca="1" si="927"/>
        <v>-4.8059319006295276</v>
      </c>
      <c r="I7385" s="6">
        <f t="shared" ca="1" si="928"/>
        <v>8.114686665186735E-3</v>
      </c>
      <c r="J7385" s="6">
        <f t="shared" ca="1" si="926"/>
        <v>-8.114686665186735E-3</v>
      </c>
      <c r="K7385" s="8">
        <f t="shared" ca="1" si="929"/>
        <v>6.5848139674159415E-5</v>
      </c>
    </row>
    <row r="7386" spans="2:11" x14ac:dyDescent="0.3">
      <c r="B7386" s="7">
        <v>7383</v>
      </c>
      <c r="C7386" s="6">
        <f t="shared" ca="1" si="925"/>
        <v>0</v>
      </c>
      <c r="D7386" s="6">
        <f t="shared" ca="1" si="925"/>
        <v>1</v>
      </c>
      <c r="E7386" s="6">
        <f t="shared" ca="1" si="930"/>
        <v>10.633333678207499</v>
      </c>
      <c r="F7386" s="6">
        <f t="shared" ca="1" si="931"/>
        <v>10.582037818770798</v>
      </c>
      <c r="G7386" s="6">
        <f t="shared" ca="1" si="932"/>
        <v>-4.8087720409623431</v>
      </c>
      <c r="H7386" s="6">
        <f t="shared" ca="1" si="927"/>
        <v>5.7732657778084553</v>
      </c>
      <c r="I7386" s="6">
        <f t="shared" ca="1" si="928"/>
        <v>0.99690005385041658</v>
      </c>
      <c r="J7386" s="6">
        <f t="shared" ca="1" si="926"/>
        <v>3.0999461495834213E-3</v>
      </c>
      <c r="K7386" s="8">
        <f t="shared" ca="1" si="929"/>
        <v>9.6096661303170786E-6</v>
      </c>
    </row>
    <row r="7387" spans="2:11" x14ac:dyDescent="0.3">
      <c r="B7387" s="7">
        <v>7384</v>
      </c>
      <c r="C7387" s="6">
        <f t="shared" ca="1" si="925"/>
        <v>1</v>
      </c>
      <c r="D7387" s="6">
        <f t="shared" ca="1" si="925"/>
        <v>1</v>
      </c>
      <c r="E7387" s="6">
        <f t="shared" ca="1" si="930"/>
        <v>10.633333678207499</v>
      </c>
      <c r="F7387" s="6">
        <f t="shared" ca="1" si="931"/>
        <v>10.583122799923153</v>
      </c>
      <c r="G7387" s="6">
        <f t="shared" ca="1" si="932"/>
        <v>-4.8076870598099886</v>
      </c>
      <c r="H7387" s="6">
        <f t="shared" ca="1" si="927"/>
        <v>16.408769418320663</v>
      </c>
      <c r="I7387" s="6">
        <f t="shared" ca="1" si="928"/>
        <v>0.99999992522404746</v>
      </c>
      <c r="J7387" s="6">
        <f t="shared" ca="1" si="926"/>
        <v>7.4775952541017432E-8</v>
      </c>
      <c r="K7387" s="8">
        <f t="shared" ca="1" si="929"/>
        <v>5.5914430784164913E-15</v>
      </c>
    </row>
    <row r="7388" spans="2:11" x14ac:dyDescent="0.3">
      <c r="B7388" s="7">
        <v>7385</v>
      </c>
      <c r="C7388" s="6">
        <f t="shared" ca="1" si="925"/>
        <v>0</v>
      </c>
      <c r="D7388" s="6">
        <f t="shared" ca="1" si="925"/>
        <v>1</v>
      </c>
      <c r="E7388" s="6">
        <f t="shared" ca="1" si="930"/>
        <v>10.633333704379083</v>
      </c>
      <c r="F7388" s="6">
        <f t="shared" ca="1" si="931"/>
        <v>10.583122826094737</v>
      </c>
      <c r="G7388" s="6">
        <f t="shared" ca="1" si="932"/>
        <v>-4.8076870336384054</v>
      </c>
      <c r="H7388" s="6">
        <f t="shared" ca="1" si="927"/>
        <v>5.7754357924563315</v>
      </c>
      <c r="I7388" s="6">
        <f t="shared" ca="1" si="928"/>
        <v>0.99690675269998574</v>
      </c>
      <c r="J7388" s="6">
        <f t="shared" ca="1" si="926"/>
        <v>3.0932473000142569E-3</v>
      </c>
      <c r="K7388" s="8">
        <f t="shared" ca="1" si="929"/>
        <v>9.5681788590454897E-6</v>
      </c>
    </row>
    <row r="7389" spans="2:11" x14ac:dyDescent="0.3">
      <c r="B7389" s="7">
        <v>7386</v>
      </c>
      <c r="C7389" s="6">
        <f t="shared" ca="1" si="925"/>
        <v>0</v>
      </c>
      <c r="D7389" s="6">
        <f t="shared" ca="1" si="925"/>
        <v>1</v>
      </c>
      <c r="E7389" s="6">
        <f t="shared" ca="1" si="930"/>
        <v>10.633333704379083</v>
      </c>
      <c r="F7389" s="6">
        <f t="shared" ca="1" si="931"/>
        <v>10.584205462649741</v>
      </c>
      <c r="G7389" s="6">
        <f t="shared" ca="1" si="932"/>
        <v>-4.8066043970834</v>
      </c>
      <c r="H7389" s="6">
        <f t="shared" ca="1" si="927"/>
        <v>5.7776010655663415</v>
      </c>
      <c r="I7389" s="6">
        <f t="shared" ca="1" si="928"/>
        <v>0.99691342252853332</v>
      </c>
      <c r="J7389" s="6">
        <f t="shared" ca="1" si="926"/>
        <v>3.0865774714666783E-3</v>
      </c>
      <c r="K7389" s="8">
        <f t="shared" ca="1" si="929"/>
        <v>9.5269604873656336E-6</v>
      </c>
    </row>
    <row r="7390" spans="2:11" x14ac:dyDescent="0.3">
      <c r="B7390" s="7">
        <v>7387</v>
      </c>
      <c r="C7390" s="6">
        <f t="shared" ca="1" si="925"/>
        <v>0</v>
      </c>
      <c r="D7390" s="6">
        <f t="shared" ca="1" si="925"/>
        <v>1</v>
      </c>
      <c r="E7390" s="6">
        <f t="shared" ca="1" si="930"/>
        <v>10.633333704379083</v>
      </c>
      <c r="F7390" s="6">
        <f t="shared" ca="1" si="931"/>
        <v>10.585285764764755</v>
      </c>
      <c r="G7390" s="6">
        <f t="shared" ca="1" si="932"/>
        <v>-4.8055240949683871</v>
      </c>
      <c r="H7390" s="6">
        <f t="shared" ca="1" si="927"/>
        <v>5.7797616697963683</v>
      </c>
      <c r="I7390" s="6">
        <f t="shared" ca="1" si="928"/>
        <v>0.99692006368413433</v>
      </c>
      <c r="J7390" s="6">
        <f t="shared" ca="1" si="926"/>
        <v>3.0799363158656723E-3</v>
      </c>
      <c r="K7390" s="8">
        <f t="shared" ca="1" si="929"/>
        <v>9.4860077097882101E-6</v>
      </c>
    </row>
    <row r="7391" spans="2:11" x14ac:dyDescent="0.3">
      <c r="B7391" s="7">
        <v>7388</v>
      </c>
      <c r="C7391" s="6">
        <f t="shared" ca="1" si="925"/>
        <v>1</v>
      </c>
      <c r="D7391" s="6">
        <f t="shared" ca="1" si="925"/>
        <v>0</v>
      </c>
      <c r="E7391" s="6">
        <f t="shared" ca="1" si="930"/>
        <v>10.633333704379083</v>
      </c>
      <c r="F7391" s="6">
        <f t="shared" ca="1" si="931"/>
        <v>10.586363742475308</v>
      </c>
      <c r="G7391" s="6">
        <f t="shared" ca="1" si="932"/>
        <v>-4.8044461172578341</v>
      </c>
      <c r="H7391" s="6">
        <f t="shared" ca="1" si="927"/>
        <v>5.8288875871212493</v>
      </c>
      <c r="I7391" s="6">
        <f t="shared" ca="1" si="928"/>
        <v>0.99706727899712444</v>
      </c>
      <c r="J7391" s="6">
        <f t="shared" ca="1" si="926"/>
        <v>2.9327210028755601E-3</v>
      </c>
      <c r="K7391" s="8">
        <f t="shared" ca="1" si="929"/>
        <v>8.6008524807074314E-6</v>
      </c>
    </row>
    <row r="7392" spans="2:11" x14ac:dyDescent="0.3">
      <c r="B7392" s="7">
        <v>7389</v>
      </c>
      <c r="C7392" s="6">
        <f t="shared" ca="1" si="925"/>
        <v>0</v>
      </c>
      <c r="D7392" s="6">
        <f t="shared" ca="1" si="925"/>
        <v>0</v>
      </c>
      <c r="E7392" s="6">
        <f t="shared" ca="1" si="930"/>
        <v>10.634360156730089</v>
      </c>
      <c r="F7392" s="6">
        <f t="shared" ca="1" si="931"/>
        <v>10.586363742475308</v>
      </c>
      <c r="G7392" s="6">
        <f t="shared" ca="1" si="932"/>
        <v>-4.8034196649068273</v>
      </c>
      <c r="H7392" s="6">
        <f t="shared" ca="1" si="927"/>
        <v>-4.8034196649068273</v>
      </c>
      <c r="I7392" s="6">
        <f t="shared" ca="1" si="928"/>
        <v>8.1349322523256926E-3</v>
      </c>
      <c r="J7392" s="6">
        <f t="shared" ca="1" si="926"/>
        <v>-8.1349322523256926E-3</v>
      </c>
      <c r="K7392" s="8">
        <f t="shared" ca="1" si="929"/>
        <v>6.6177122749928765E-5</v>
      </c>
    </row>
    <row r="7393" spans="2:11" x14ac:dyDescent="0.3">
      <c r="B7393" s="7">
        <v>7390</v>
      </c>
      <c r="C7393" s="6">
        <f t="shared" ca="1" si="925"/>
        <v>1</v>
      </c>
      <c r="D7393" s="6">
        <f t="shared" ca="1" si="925"/>
        <v>1</v>
      </c>
      <c r="E7393" s="6">
        <f t="shared" ca="1" si="930"/>
        <v>10.634360156730089</v>
      </c>
      <c r="F7393" s="6">
        <f t="shared" ca="1" si="931"/>
        <v>10.586363742475308</v>
      </c>
      <c r="G7393" s="6">
        <f t="shared" ca="1" si="932"/>
        <v>-4.8062668911951416</v>
      </c>
      <c r="H7393" s="6">
        <f t="shared" ca="1" si="927"/>
        <v>16.414457008010253</v>
      </c>
      <c r="I7393" s="6">
        <f t="shared" ca="1" si="928"/>
        <v>0.99999992564813511</v>
      </c>
      <c r="J7393" s="6">
        <f t="shared" ca="1" si="926"/>
        <v>7.4351864887134411E-8</v>
      </c>
      <c r="K7393" s="8">
        <f t="shared" ca="1" si="929"/>
        <v>5.5281998121946909E-15</v>
      </c>
    </row>
    <row r="7394" spans="2:11" x14ac:dyDescent="0.3">
      <c r="B7394" s="7">
        <v>7391</v>
      </c>
      <c r="C7394" s="6">
        <f t="shared" ca="1" si="925"/>
        <v>0</v>
      </c>
      <c r="D7394" s="6">
        <f t="shared" ca="1" si="925"/>
        <v>1</v>
      </c>
      <c r="E7394" s="6">
        <f t="shared" ca="1" si="930"/>
        <v>10.634360182753243</v>
      </c>
      <c r="F7394" s="6">
        <f t="shared" ca="1" si="931"/>
        <v>10.586363768498462</v>
      </c>
      <c r="G7394" s="6">
        <f t="shared" ca="1" si="932"/>
        <v>-4.8062668651719891</v>
      </c>
      <c r="H7394" s="6">
        <f t="shared" ca="1" si="927"/>
        <v>5.7800969033264726</v>
      </c>
      <c r="I7394" s="6">
        <f t="shared" ca="1" si="928"/>
        <v>0.99692109283058095</v>
      </c>
      <c r="J7394" s="6">
        <f t="shared" ca="1" si="926"/>
        <v>3.078907169419054E-3</v>
      </c>
      <c r="K7394" s="8">
        <f t="shared" ca="1" si="929"/>
        <v>9.4796693579000502E-6</v>
      </c>
    </row>
    <row r="7395" spans="2:11" x14ac:dyDescent="0.3">
      <c r="B7395" s="7">
        <v>7392</v>
      </c>
      <c r="C7395" s="6">
        <f t="shared" ca="1" si="925"/>
        <v>1</v>
      </c>
      <c r="D7395" s="6">
        <f t="shared" ca="1" si="925"/>
        <v>1</v>
      </c>
      <c r="E7395" s="6">
        <f t="shared" ca="1" si="930"/>
        <v>10.634360182753243</v>
      </c>
      <c r="F7395" s="6">
        <f t="shared" ca="1" si="931"/>
        <v>10.587441386007759</v>
      </c>
      <c r="G7395" s="6">
        <f t="shared" ca="1" si="932"/>
        <v>-4.8051892476626925</v>
      </c>
      <c r="H7395" s="6">
        <f t="shared" ca="1" si="927"/>
        <v>16.416612321098309</v>
      </c>
      <c r="I7395" s="6">
        <f t="shared" ca="1" si="928"/>
        <v>0.99999992580821417</v>
      </c>
      <c r="J7395" s="6">
        <f t="shared" ca="1" si="926"/>
        <v>7.4191785826016599E-8</v>
      </c>
      <c r="K7395" s="8">
        <f t="shared" ca="1" si="929"/>
        <v>5.5044210840535178E-15</v>
      </c>
    </row>
    <row r="7396" spans="2:11" x14ac:dyDescent="0.3">
      <c r="B7396" s="7">
        <v>7393</v>
      </c>
      <c r="C7396" s="6">
        <f t="shared" ca="1" si="925"/>
        <v>1</v>
      </c>
      <c r="D7396" s="6">
        <f t="shared" ca="1" si="925"/>
        <v>0</v>
      </c>
      <c r="E7396" s="6">
        <f t="shared" ca="1" si="930"/>
        <v>10.634360208720368</v>
      </c>
      <c r="F7396" s="6">
        <f t="shared" ca="1" si="931"/>
        <v>10.587441411974885</v>
      </c>
      <c r="G7396" s="6">
        <f t="shared" ca="1" si="932"/>
        <v>-4.8051892216955672</v>
      </c>
      <c r="H7396" s="6">
        <f t="shared" ca="1" si="927"/>
        <v>5.829170987024801</v>
      </c>
      <c r="I7396" s="6">
        <f t="shared" ca="1" si="928"/>
        <v>0.99706810757576658</v>
      </c>
      <c r="J7396" s="6">
        <f t="shared" ca="1" si="926"/>
        <v>2.9318924242334177E-3</v>
      </c>
      <c r="K7396" s="8">
        <f t="shared" ca="1" si="929"/>
        <v>8.5959931872773071E-6</v>
      </c>
    </row>
    <row r="7397" spans="2:11" x14ac:dyDescent="0.3">
      <c r="B7397" s="7">
        <v>7394</v>
      </c>
      <c r="C7397" s="6">
        <f t="shared" ref="C7397:D7460" ca="1" si="933">IF(RAND()&lt;0.5, 0, 1)</f>
        <v>1</v>
      </c>
      <c r="D7397" s="6">
        <f t="shared" ca="1" si="933"/>
        <v>0</v>
      </c>
      <c r="E7397" s="6">
        <f t="shared" ca="1" si="930"/>
        <v>10.635386371068849</v>
      </c>
      <c r="F7397" s="6">
        <f t="shared" ca="1" si="931"/>
        <v>10.587441411974885</v>
      </c>
      <c r="G7397" s="6">
        <f t="shared" ca="1" si="932"/>
        <v>-4.8041630593470854</v>
      </c>
      <c r="H7397" s="6">
        <f t="shared" ca="1" si="927"/>
        <v>5.8312233117217636</v>
      </c>
      <c r="I7397" s="6">
        <f t="shared" ca="1" si="928"/>
        <v>0.9970741010129488</v>
      </c>
      <c r="J7397" s="6">
        <f t="shared" ca="1" si="926"/>
        <v>2.9258989870512009E-3</v>
      </c>
      <c r="K7397" s="8">
        <f t="shared" ca="1" si="929"/>
        <v>8.5608848824272431E-6</v>
      </c>
    </row>
    <row r="7398" spans="2:11" x14ac:dyDescent="0.3">
      <c r="B7398" s="7">
        <v>7395</v>
      </c>
      <c r="C7398" s="6">
        <f t="shared" ca="1" si="933"/>
        <v>0</v>
      </c>
      <c r="D7398" s="6">
        <f t="shared" ca="1" si="933"/>
        <v>0</v>
      </c>
      <c r="E7398" s="6">
        <f t="shared" ca="1" si="930"/>
        <v>10.636410435714318</v>
      </c>
      <c r="F7398" s="6">
        <f t="shared" ca="1" si="931"/>
        <v>10.587441411974885</v>
      </c>
      <c r="G7398" s="6">
        <f t="shared" ca="1" si="932"/>
        <v>-4.8031389947016176</v>
      </c>
      <c r="H7398" s="6">
        <f t="shared" ca="1" si="927"/>
        <v>-4.8031389947016176</v>
      </c>
      <c r="I7398" s="6">
        <f t="shared" ca="1" si="928"/>
        <v>8.1371972241524228E-3</v>
      </c>
      <c r="J7398" s="6">
        <f t="shared" ca="1" si="926"/>
        <v>-8.1371972241524228E-3</v>
      </c>
      <c r="K7398" s="8">
        <f t="shared" ca="1" si="929"/>
        <v>6.6213978664753889E-5</v>
      </c>
    </row>
    <row r="7399" spans="2:11" x14ac:dyDescent="0.3">
      <c r="B7399" s="7">
        <v>7396</v>
      </c>
      <c r="C7399" s="6">
        <f t="shared" ca="1" si="933"/>
        <v>1</v>
      </c>
      <c r="D7399" s="6">
        <f t="shared" ca="1" si="933"/>
        <v>1</v>
      </c>
      <c r="E7399" s="6">
        <f t="shared" ca="1" si="930"/>
        <v>10.636410435714318</v>
      </c>
      <c r="F7399" s="6">
        <f t="shared" ca="1" si="931"/>
        <v>10.587441411974885</v>
      </c>
      <c r="G7399" s="6">
        <f t="shared" ca="1" si="932"/>
        <v>-4.8059870137300713</v>
      </c>
      <c r="H7399" s="6">
        <f t="shared" ca="1" si="927"/>
        <v>16.417864833959133</v>
      </c>
      <c r="I7399" s="6">
        <f t="shared" ca="1" si="928"/>
        <v>0.999999925901082</v>
      </c>
      <c r="J7399" s="6">
        <f t="shared" ca="1" si="926"/>
        <v>7.4098918001475056E-8</v>
      </c>
      <c r="K7399" s="8">
        <f t="shared" ca="1" si="929"/>
        <v>5.4906496489893243E-15</v>
      </c>
    </row>
    <row r="7400" spans="2:11" x14ac:dyDescent="0.3">
      <c r="B7400" s="7">
        <v>7397</v>
      </c>
      <c r="C7400" s="6">
        <f t="shared" ca="1" si="933"/>
        <v>0</v>
      </c>
      <c r="D7400" s="6">
        <f t="shared" ca="1" si="933"/>
        <v>0</v>
      </c>
      <c r="E7400" s="6">
        <f t="shared" ca="1" si="930"/>
        <v>10.636410461648939</v>
      </c>
      <c r="F7400" s="6">
        <f t="shared" ca="1" si="931"/>
        <v>10.587441437909506</v>
      </c>
      <c r="G7400" s="6">
        <f t="shared" ca="1" si="932"/>
        <v>-4.8059869877954497</v>
      </c>
      <c r="H7400" s="6">
        <f t="shared" ca="1" si="927"/>
        <v>-4.8059869877954497</v>
      </c>
      <c r="I7400" s="6">
        <f t="shared" ca="1" si="928"/>
        <v>8.1142432894974713E-3</v>
      </c>
      <c r="J7400" s="6">
        <f t="shared" ca="1" si="926"/>
        <v>-8.1142432894974713E-3</v>
      </c>
      <c r="K7400" s="8">
        <f t="shared" ca="1" si="929"/>
        <v>6.5840944161154742E-5</v>
      </c>
    </row>
    <row r="7401" spans="2:11" x14ac:dyDescent="0.3">
      <c r="B7401" s="7">
        <v>7398</v>
      </c>
      <c r="C7401" s="6">
        <f t="shared" ca="1" si="933"/>
        <v>1</v>
      </c>
      <c r="D7401" s="6">
        <f t="shared" ca="1" si="933"/>
        <v>0</v>
      </c>
      <c r="E7401" s="6">
        <f t="shared" ca="1" si="930"/>
        <v>10.636410461648939</v>
      </c>
      <c r="F7401" s="6">
        <f t="shared" ca="1" si="931"/>
        <v>10.587441437909506</v>
      </c>
      <c r="G7401" s="6">
        <f t="shared" ca="1" si="932"/>
        <v>-4.8088269729467736</v>
      </c>
      <c r="H7401" s="6">
        <f t="shared" ca="1" si="927"/>
        <v>5.8275834887021656</v>
      </c>
      <c r="I7401" s="6">
        <f t="shared" ca="1" si="928"/>
        <v>0.99706346318369543</v>
      </c>
      <c r="J7401" s="6">
        <f t="shared" ca="1" si="926"/>
        <v>2.9365368163045691E-3</v>
      </c>
      <c r="K7401" s="8">
        <f t="shared" ca="1" si="929"/>
        <v>8.6232484735121753E-6</v>
      </c>
    </row>
    <row r="7402" spans="2:11" x14ac:dyDescent="0.3">
      <c r="B7402" s="7">
        <v>7399</v>
      </c>
      <c r="C7402" s="6">
        <f t="shared" ca="1" si="933"/>
        <v>1</v>
      </c>
      <c r="D7402" s="6">
        <f t="shared" ca="1" si="933"/>
        <v>1</v>
      </c>
      <c r="E7402" s="6">
        <f t="shared" ca="1" si="930"/>
        <v>10.637438249534647</v>
      </c>
      <c r="F7402" s="6">
        <f t="shared" ca="1" si="931"/>
        <v>10.587441437909506</v>
      </c>
      <c r="G7402" s="6">
        <f t="shared" ca="1" si="932"/>
        <v>-4.8077991850610671</v>
      </c>
      <c r="H7402" s="6">
        <f t="shared" ca="1" si="927"/>
        <v>16.417080502383083</v>
      </c>
      <c r="I7402" s="6">
        <f t="shared" ca="1" si="928"/>
        <v>0.99999992584294128</v>
      </c>
      <c r="J7402" s="6">
        <f t="shared" ca="1" si="926"/>
        <v>7.4157058715940138E-8</v>
      </c>
      <c r="K7402" s="8">
        <f t="shared" ca="1" si="929"/>
        <v>5.4992693573993931E-15</v>
      </c>
    </row>
    <row r="7403" spans="2:11" x14ac:dyDescent="0.3">
      <c r="B7403" s="7">
        <v>7400</v>
      </c>
      <c r="C7403" s="6">
        <f t="shared" ca="1" si="933"/>
        <v>1</v>
      </c>
      <c r="D7403" s="6">
        <f t="shared" ca="1" si="933"/>
        <v>0</v>
      </c>
      <c r="E7403" s="6">
        <f t="shared" ca="1" si="930"/>
        <v>10.637438275489616</v>
      </c>
      <c r="F7403" s="6">
        <f t="shared" ca="1" si="931"/>
        <v>10.587441463864476</v>
      </c>
      <c r="G7403" s="6">
        <f t="shared" ca="1" si="932"/>
        <v>-4.8077991591060965</v>
      </c>
      <c r="H7403" s="6">
        <f t="shared" ca="1" si="927"/>
        <v>5.8296391163835199</v>
      </c>
      <c r="I7403" s="6">
        <f t="shared" ca="1" si="928"/>
        <v>0.99706947573826454</v>
      </c>
      <c r="J7403" s="6">
        <f t="shared" ca="1" si="926"/>
        <v>2.9305242617354565E-3</v>
      </c>
      <c r="K7403" s="8">
        <f t="shared" ca="1" si="929"/>
        <v>8.5879724486201431E-6</v>
      </c>
    </row>
    <row r="7404" spans="2:11" x14ac:dyDescent="0.3">
      <c r="B7404" s="7">
        <v>7401</v>
      </c>
      <c r="C7404" s="6">
        <f t="shared" ca="1" si="933"/>
        <v>1</v>
      </c>
      <c r="D7404" s="6">
        <f t="shared" ca="1" si="933"/>
        <v>0</v>
      </c>
      <c r="E7404" s="6">
        <f t="shared" ca="1" si="930"/>
        <v>10.638463958981223</v>
      </c>
      <c r="F7404" s="6">
        <f t="shared" ca="1" si="931"/>
        <v>10.587441463864476</v>
      </c>
      <c r="G7404" s="6">
        <f t="shared" ca="1" si="932"/>
        <v>-4.8067734756144889</v>
      </c>
      <c r="H7404" s="6">
        <f t="shared" ca="1" si="927"/>
        <v>5.8316904833667342</v>
      </c>
      <c r="I7404" s="6">
        <f t="shared" ca="1" si="928"/>
        <v>0.99707546359414712</v>
      </c>
      <c r="J7404" s="6">
        <f t="shared" ca="1" si="926"/>
        <v>2.9245364058528844E-3</v>
      </c>
      <c r="K7404" s="8">
        <f t="shared" ca="1" si="929"/>
        <v>8.5529131891589078E-6</v>
      </c>
    </row>
    <row r="7405" spans="2:11" x14ac:dyDescent="0.3">
      <c r="B7405" s="7">
        <v>7402</v>
      </c>
      <c r="C7405" s="6">
        <f t="shared" ca="1" si="933"/>
        <v>1</v>
      </c>
      <c r="D7405" s="6">
        <f t="shared" ca="1" si="933"/>
        <v>1</v>
      </c>
      <c r="E7405" s="6">
        <f t="shared" ca="1" si="930"/>
        <v>10.639487546723272</v>
      </c>
      <c r="F7405" s="6">
        <f t="shared" ca="1" si="931"/>
        <v>10.587441463864476</v>
      </c>
      <c r="G7405" s="6">
        <f t="shared" ca="1" si="932"/>
        <v>-4.8057498878724401</v>
      </c>
      <c r="H7405" s="6">
        <f t="shared" ca="1" si="927"/>
        <v>16.421179122715305</v>
      </c>
      <c r="I7405" s="6">
        <f t="shared" ca="1" si="928"/>
        <v>0.99999992614626076</v>
      </c>
      <c r="J7405" s="6">
        <f t="shared" ca="1" si="926"/>
        <v>7.38537392352967E-8</v>
      </c>
      <c r="K7405" s="8">
        <f t="shared" ca="1" si="929"/>
        <v>5.4543747990352036E-15</v>
      </c>
    </row>
    <row r="7406" spans="2:11" x14ac:dyDescent="0.3">
      <c r="B7406" s="7">
        <v>7403</v>
      </c>
      <c r="C7406" s="6">
        <f t="shared" ca="1" si="933"/>
        <v>1</v>
      </c>
      <c r="D7406" s="6">
        <f t="shared" ca="1" si="933"/>
        <v>0</v>
      </c>
      <c r="E7406" s="6">
        <f t="shared" ca="1" si="930"/>
        <v>10.639487572572081</v>
      </c>
      <c r="F7406" s="6">
        <f t="shared" ca="1" si="931"/>
        <v>10.587441489713285</v>
      </c>
      <c r="G7406" s="6">
        <f t="shared" ca="1" si="932"/>
        <v>-4.8057498620236316</v>
      </c>
      <c r="H7406" s="6">
        <f t="shared" ca="1" si="927"/>
        <v>5.8337377105484496</v>
      </c>
      <c r="I7406" s="6">
        <f t="shared" ca="1" si="928"/>
        <v>0.99708142720400506</v>
      </c>
      <c r="J7406" s="6">
        <f t="shared" ca="1" si="926"/>
        <v>2.9185727959949448E-3</v>
      </c>
      <c r="K7406" s="8">
        <f t="shared" ca="1" si="929"/>
        <v>8.5180671655217495E-6</v>
      </c>
    </row>
    <row r="7407" spans="2:11" x14ac:dyDescent="0.3">
      <c r="B7407" s="7">
        <v>7404</v>
      </c>
      <c r="C7407" s="6">
        <f t="shared" ca="1" si="933"/>
        <v>1</v>
      </c>
      <c r="D7407" s="6">
        <f t="shared" ca="1" si="933"/>
        <v>0</v>
      </c>
      <c r="E7407" s="6">
        <f t="shared" ca="1" si="930"/>
        <v>10.64050907305068</v>
      </c>
      <c r="F7407" s="6">
        <f t="shared" ca="1" si="931"/>
        <v>10.587441489713285</v>
      </c>
      <c r="G7407" s="6">
        <f t="shared" ca="1" si="932"/>
        <v>-4.8047283615450338</v>
      </c>
      <c r="H7407" s="6">
        <f t="shared" ca="1" si="927"/>
        <v>5.8357807115056461</v>
      </c>
      <c r="I7407" s="6">
        <f t="shared" ca="1" si="928"/>
        <v>0.99708736641504214</v>
      </c>
      <c r="J7407" s="6">
        <f t="shared" ca="1" si="926"/>
        <v>2.9126335849578577E-3</v>
      </c>
      <c r="K7407" s="8">
        <f t="shared" ca="1" si="929"/>
        <v>8.4834344002244623E-6</v>
      </c>
    </row>
    <row r="7408" spans="2:11" x14ac:dyDescent="0.3">
      <c r="B7408" s="7">
        <v>7405</v>
      </c>
      <c r="C7408" s="6">
        <f t="shared" ca="1" si="933"/>
        <v>1</v>
      </c>
      <c r="D7408" s="6">
        <f t="shared" ca="1" si="933"/>
        <v>0</v>
      </c>
      <c r="E7408" s="6">
        <f t="shared" ca="1" si="930"/>
        <v>10.641528494805415</v>
      </c>
      <c r="F7408" s="6">
        <f t="shared" ca="1" si="931"/>
        <v>10.587441489713285</v>
      </c>
      <c r="G7408" s="6">
        <f t="shared" ca="1" si="932"/>
        <v>-4.8037089397902983</v>
      </c>
      <c r="H7408" s="6">
        <f t="shared" ca="1" si="927"/>
        <v>5.8378195550151171</v>
      </c>
      <c r="I7408" s="6">
        <f t="shared" ca="1" si="928"/>
        <v>0.99709328152581189</v>
      </c>
      <c r="J7408" s="6">
        <f t="shared" ca="1" si="926"/>
        <v>2.906718474188108E-3</v>
      </c>
      <c r="K7408" s="8">
        <f t="shared" ca="1" si="929"/>
        <v>8.4490122881864426E-6</v>
      </c>
    </row>
    <row r="7409" spans="2:11" x14ac:dyDescent="0.3">
      <c r="B7409" s="7">
        <v>7406</v>
      </c>
      <c r="C7409" s="6">
        <f t="shared" ca="1" si="933"/>
        <v>1</v>
      </c>
      <c r="D7409" s="6">
        <f t="shared" ca="1" si="933"/>
        <v>0</v>
      </c>
      <c r="E7409" s="6">
        <f t="shared" ca="1" si="930"/>
        <v>10.642545846271382</v>
      </c>
      <c r="F7409" s="6">
        <f t="shared" ca="1" si="931"/>
        <v>10.587441489713285</v>
      </c>
      <c r="G7409" s="6">
        <f t="shared" ca="1" si="932"/>
        <v>-4.8026915883243326</v>
      </c>
      <c r="H7409" s="6">
        <f t="shared" ca="1" si="927"/>
        <v>5.8398542579470494</v>
      </c>
      <c r="I7409" s="6">
        <f t="shared" ca="1" si="928"/>
        <v>0.99709917268261616</v>
      </c>
      <c r="J7409" s="6">
        <f t="shared" ca="1" si="926"/>
        <v>2.9008273173838361E-3</v>
      </c>
      <c r="K7409" s="8">
        <f t="shared" ca="1" si="929"/>
        <v>8.4147991252803031E-6</v>
      </c>
    </row>
    <row r="7410" spans="2:11" x14ac:dyDescent="0.3">
      <c r="B7410" s="7">
        <v>7407</v>
      </c>
      <c r="C7410" s="6">
        <f t="shared" ca="1" si="933"/>
        <v>1</v>
      </c>
      <c r="D7410" s="6">
        <f t="shared" ca="1" si="933"/>
        <v>1</v>
      </c>
      <c r="E7410" s="6">
        <f t="shared" ca="1" si="930"/>
        <v>10.643561135832467</v>
      </c>
      <c r="F7410" s="6">
        <f t="shared" ca="1" si="931"/>
        <v>10.587441489713285</v>
      </c>
      <c r="G7410" s="6">
        <f t="shared" ca="1" si="932"/>
        <v>-4.8016762987632484</v>
      </c>
      <c r="H7410" s="6">
        <f t="shared" ca="1" si="927"/>
        <v>16.429326326782505</v>
      </c>
      <c r="I7410" s="6">
        <f t="shared" ca="1" si="928"/>
        <v>0.99999992674551774</v>
      </c>
      <c r="J7410" s="6">
        <f t="shared" ca="1" si="926"/>
        <v>7.3254482257922859E-8</v>
      </c>
      <c r="K7410" s="8">
        <f t="shared" ca="1" si="929"/>
        <v>5.3662191708763353E-15</v>
      </c>
    </row>
    <row r="7411" spans="2:11" x14ac:dyDescent="0.3">
      <c r="B7411" s="7">
        <v>7408</v>
      </c>
      <c r="C7411" s="6">
        <f t="shared" ca="1" si="933"/>
        <v>0</v>
      </c>
      <c r="D7411" s="6">
        <f t="shared" ca="1" si="933"/>
        <v>0</v>
      </c>
      <c r="E7411" s="6">
        <f t="shared" ca="1" si="930"/>
        <v>10.643561161471537</v>
      </c>
      <c r="F7411" s="6">
        <f t="shared" ca="1" si="931"/>
        <v>10.587441515352355</v>
      </c>
      <c r="G7411" s="6">
        <f t="shared" ca="1" si="932"/>
        <v>-4.8016762731241798</v>
      </c>
      <c r="H7411" s="6">
        <f t="shared" ca="1" si="927"/>
        <v>-4.8016762731241798</v>
      </c>
      <c r="I7411" s="6">
        <f t="shared" ca="1" si="928"/>
        <v>8.1490113231423144E-3</v>
      </c>
      <c r="J7411" s="6">
        <f t="shared" ca="1" si="926"/>
        <v>-8.1490113231423144E-3</v>
      </c>
      <c r="K7411" s="8">
        <f t="shared" ca="1" si="929"/>
        <v>6.6406385544701647E-5</v>
      </c>
    </row>
    <row r="7412" spans="2:11" x14ac:dyDescent="0.3">
      <c r="B7412" s="7">
        <v>7409</v>
      </c>
      <c r="C7412" s="6">
        <f t="shared" ca="1" si="933"/>
        <v>1</v>
      </c>
      <c r="D7412" s="6">
        <f t="shared" ca="1" si="933"/>
        <v>1</v>
      </c>
      <c r="E7412" s="6">
        <f t="shared" ca="1" si="930"/>
        <v>10.643561161471537</v>
      </c>
      <c r="F7412" s="6">
        <f t="shared" ca="1" si="931"/>
        <v>10.587441515352355</v>
      </c>
      <c r="G7412" s="6">
        <f t="shared" ca="1" si="932"/>
        <v>-4.8045284270872797</v>
      </c>
      <c r="H7412" s="6">
        <f t="shared" ca="1" si="927"/>
        <v>16.426474249736611</v>
      </c>
      <c r="I7412" s="6">
        <f t="shared" ca="1" si="928"/>
        <v>0.99999992653629211</v>
      </c>
      <c r="J7412" s="6">
        <f t="shared" ca="1" si="926"/>
        <v>7.3463707894738661E-8</v>
      </c>
      <c r="K7412" s="8">
        <f t="shared" ca="1" si="929"/>
        <v>5.3969163776434879E-15</v>
      </c>
    </row>
    <row r="7413" spans="2:11" x14ac:dyDescent="0.3">
      <c r="B7413" s="7">
        <v>7410</v>
      </c>
      <c r="C7413" s="6">
        <f t="shared" ca="1" si="933"/>
        <v>1</v>
      </c>
      <c r="D7413" s="6">
        <f t="shared" ca="1" si="933"/>
        <v>0</v>
      </c>
      <c r="E7413" s="6">
        <f t="shared" ca="1" si="930"/>
        <v>10.643561187183835</v>
      </c>
      <c r="F7413" s="6">
        <f t="shared" ca="1" si="931"/>
        <v>10.587441541064653</v>
      </c>
      <c r="G7413" s="6">
        <f t="shared" ca="1" si="932"/>
        <v>-4.8045284013749816</v>
      </c>
      <c r="H7413" s="6">
        <f t="shared" ca="1" si="927"/>
        <v>5.8390327858088531</v>
      </c>
      <c r="I7413" s="6">
        <f t="shared" ca="1" si="928"/>
        <v>0.99709679567579579</v>
      </c>
      <c r="J7413" s="6">
        <f t="shared" ca="1" si="926"/>
        <v>2.9032043242042116E-3</v>
      </c>
      <c r="K7413" s="8">
        <f t="shared" ca="1" si="929"/>
        <v>8.4285953480780326E-6</v>
      </c>
    </row>
    <row r="7414" spans="2:11" x14ac:dyDescent="0.3">
      <c r="B7414" s="7">
        <v>7411</v>
      </c>
      <c r="C7414" s="6">
        <f t="shared" ca="1" si="933"/>
        <v>1</v>
      </c>
      <c r="D7414" s="6">
        <f t="shared" ca="1" si="933"/>
        <v>1</v>
      </c>
      <c r="E7414" s="6">
        <f t="shared" ca="1" si="930"/>
        <v>10.644577308697306</v>
      </c>
      <c r="F7414" s="6">
        <f t="shared" ca="1" si="931"/>
        <v>10.587441541064653</v>
      </c>
      <c r="G7414" s="6">
        <f t="shared" ca="1" si="932"/>
        <v>-4.8035122798615104</v>
      </c>
      <c r="H7414" s="6">
        <f t="shared" ca="1" si="927"/>
        <v>16.428506569900446</v>
      </c>
      <c r="I7414" s="6">
        <f t="shared" ca="1" si="928"/>
        <v>0.99999992668544224</v>
      </c>
      <c r="J7414" s="6">
        <f t="shared" ca="1" si="926"/>
        <v>7.3314557758052956E-8</v>
      </c>
      <c r="K7414" s="8">
        <f t="shared" ca="1" si="929"/>
        <v>5.3750243792588829E-15</v>
      </c>
    </row>
    <row r="7415" spans="2:11" x14ac:dyDescent="0.3">
      <c r="B7415" s="7">
        <v>7412</v>
      </c>
      <c r="C7415" s="6">
        <f t="shared" ca="1" si="933"/>
        <v>0</v>
      </c>
      <c r="D7415" s="6">
        <f t="shared" ca="1" si="933"/>
        <v>0</v>
      </c>
      <c r="E7415" s="6">
        <f t="shared" ca="1" si="930"/>
        <v>10.6445773343574</v>
      </c>
      <c r="F7415" s="6">
        <f t="shared" ca="1" si="931"/>
        <v>10.587441566724747</v>
      </c>
      <c r="G7415" s="6">
        <f t="shared" ca="1" si="932"/>
        <v>-4.803512254201415</v>
      </c>
      <c r="H7415" s="6">
        <f t="shared" ca="1" si="927"/>
        <v>-4.803512254201415</v>
      </c>
      <c r="I7415" s="6">
        <f t="shared" ca="1" si="928"/>
        <v>8.1341852060021428E-3</v>
      </c>
      <c r="J7415" s="6">
        <f t="shared" ca="1" si="926"/>
        <v>-8.1341852060021428E-3</v>
      </c>
      <c r="K7415" s="8">
        <f t="shared" ca="1" si="929"/>
        <v>6.6164968965544126E-5</v>
      </c>
    </row>
    <row r="7416" spans="2:11" x14ac:dyDescent="0.3">
      <c r="B7416" s="7">
        <v>7413</v>
      </c>
      <c r="C7416" s="6">
        <f t="shared" ca="1" si="933"/>
        <v>0</v>
      </c>
      <c r="D7416" s="6">
        <f t="shared" ca="1" si="933"/>
        <v>0</v>
      </c>
      <c r="E7416" s="6">
        <f t="shared" ca="1" si="930"/>
        <v>10.6445773343574</v>
      </c>
      <c r="F7416" s="6">
        <f t="shared" ca="1" si="931"/>
        <v>10.587441566724747</v>
      </c>
      <c r="G7416" s="6">
        <f t="shared" ca="1" si="932"/>
        <v>-4.8063592190235154</v>
      </c>
      <c r="H7416" s="6">
        <f t="shared" ca="1" si="927"/>
        <v>-4.8063592190235154</v>
      </c>
      <c r="I7416" s="6">
        <f t="shared" ca="1" si="928"/>
        <v>8.1112479712715912E-3</v>
      </c>
      <c r="J7416" s="6">
        <f t="shared" ca="1" si="926"/>
        <v>-8.1112479712715912E-3</v>
      </c>
      <c r="K7416" s="8">
        <f t="shared" ca="1" si="929"/>
        <v>6.5792343651457507E-5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10.6445773343574</v>
      </c>
      <c r="F7417" s="6">
        <f t="shared" ca="1" si="931"/>
        <v>10.587441566724747</v>
      </c>
      <c r="G7417" s="6">
        <f t="shared" ca="1" si="932"/>
        <v>-4.8091981558134602</v>
      </c>
      <c r="H7417" s="6">
        <f t="shared" ca="1" si="927"/>
        <v>16.422820745268687</v>
      </c>
      <c r="I7417" s="6">
        <f t="shared" ca="1" si="928"/>
        <v>0.9999999262674012</v>
      </c>
      <c r="J7417" s="6">
        <f t="shared" ca="1" si="926"/>
        <v>7.3732598804276961E-8</v>
      </c>
      <c r="K7417" s="8">
        <f t="shared" ca="1" si="929"/>
        <v>5.4364961264324647E-15</v>
      </c>
    </row>
    <row r="7418" spans="2:11" x14ac:dyDescent="0.3">
      <c r="B7418" s="7">
        <v>7415</v>
      </c>
      <c r="C7418" s="6">
        <f t="shared" ca="1" si="933"/>
        <v>1</v>
      </c>
      <c r="D7418" s="6">
        <f t="shared" ca="1" si="933"/>
        <v>0</v>
      </c>
      <c r="E7418" s="6">
        <f t="shared" ca="1" si="930"/>
        <v>10.64457736016381</v>
      </c>
      <c r="F7418" s="6">
        <f t="shared" ca="1" si="931"/>
        <v>10.587441592531157</v>
      </c>
      <c r="G7418" s="6">
        <f t="shared" ca="1" si="932"/>
        <v>-4.8091981300070508</v>
      </c>
      <c r="H7418" s="6">
        <f t="shared" ca="1" si="927"/>
        <v>5.8353792301567591</v>
      </c>
      <c r="I7418" s="6">
        <f t="shared" ca="1" si="928"/>
        <v>0.99708620022019911</v>
      </c>
      <c r="J7418" s="6">
        <f t="shared" ca="1" si="926"/>
        <v>2.9137997798008852E-3</v>
      </c>
      <c r="K7418" s="8">
        <f t="shared" ca="1" si="929"/>
        <v>8.4902291567676871E-6</v>
      </c>
    </row>
    <row r="7419" spans="2:11" x14ac:dyDescent="0.3">
      <c r="B7419" s="7">
        <v>7416</v>
      </c>
      <c r="C7419" s="6">
        <f t="shared" ca="1" si="933"/>
        <v>1</v>
      </c>
      <c r="D7419" s="6">
        <f t="shared" ca="1" si="933"/>
        <v>0</v>
      </c>
      <c r="E7419" s="6">
        <f t="shared" ca="1" si="930"/>
        <v>10.64559719008674</v>
      </c>
      <c r="F7419" s="6">
        <f t="shared" ca="1" si="931"/>
        <v>10.587441592531157</v>
      </c>
      <c r="G7419" s="6">
        <f t="shared" ca="1" si="932"/>
        <v>-4.8081783000841201</v>
      </c>
      <c r="H7419" s="6">
        <f t="shared" ca="1" si="927"/>
        <v>5.8374188900026196</v>
      </c>
      <c r="I7419" s="6">
        <f t="shared" ca="1" si="928"/>
        <v>0.99709212005933046</v>
      </c>
      <c r="J7419" s="6">
        <f t="shared" ca="1" si="926"/>
        <v>2.9078799406695444E-3</v>
      </c>
      <c r="K7419" s="8">
        <f t="shared" ca="1" si="929"/>
        <v>8.4557657493483124E-6</v>
      </c>
    </row>
    <row r="7420" spans="2:11" x14ac:dyDescent="0.3">
      <c r="B7420" s="7">
        <v>7417</v>
      </c>
      <c r="C7420" s="6">
        <f t="shared" ca="1" si="933"/>
        <v>1</v>
      </c>
      <c r="D7420" s="6">
        <f t="shared" ca="1" si="933"/>
        <v>0</v>
      </c>
      <c r="E7420" s="6">
        <f t="shared" ca="1" si="930"/>
        <v>10.646614948065974</v>
      </c>
      <c r="F7420" s="6">
        <f t="shared" ca="1" si="931"/>
        <v>10.587441592531157</v>
      </c>
      <c r="G7420" s="6">
        <f t="shared" ca="1" si="932"/>
        <v>-4.807160542104886</v>
      </c>
      <c r="H7420" s="6">
        <f t="shared" ca="1" si="927"/>
        <v>5.8394544059610878</v>
      </c>
      <c r="I7420" s="6">
        <f t="shared" ca="1" si="928"/>
        <v>0.99709801591581593</v>
      </c>
      <c r="J7420" s="6">
        <f t="shared" ca="1" si="926"/>
        <v>2.9019840841840727E-3</v>
      </c>
      <c r="K7420" s="8">
        <f t="shared" ca="1" si="929"/>
        <v>8.4215116248576712E-6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1</v>
      </c>
      <c r="E7421" s="6">
        <f t="shared" ca="1" si="930"/>
        <v>10.647630642495438</v>
      </c>
      <c r="F7421" s="6">
        <f t="shared" ca="1" si="931"/>
        <v>10.587441592531157</v>
      </c>
      <c r="G7421" s="6">
        <f t="shared" ca="1" si="932"/>
        <v>-4.8061448476754212</v>
      </c>
      <c r="H7421" s="6">
        <f t="shared" ca="1" si="927"/>
        <v>5.7812967448557355</v>
      </c>
      <c r="I7421" s="6">
        <f t="shared" ca="1" si="928"/>
        <v>0.99692477346223463</v>
      </c>
      <c r="J7421" s="6">
        <f t="shared" ca="1" si="926"/>
        <v>3.0752265377653742E-3</v>
      </c>
      <c r="K7421" s="8">
        <f t="shared" ca="1" si="929"/>
        <v>9.4570182585764112E-6</v>
      </c>
    </row>
    <row r="7422" spans="2:11" x14ac:dyDescent="0.3">
      <c r="B7422" s="7">
        <v>7419</v>
      </c>
      <c r="C7422" s="6">
        <f t="shared" ca="1" si="933"/>
        <v>1</v>
      </c>
      <c r="D7422" s="6">
        <f t="shared" ca="1" si="933"/>
        <v>1</v>
      </c>
      <c r="E7422" s="6">
        <f t="shared" ca="1" si="930"/>
        <v>10.647630642495438</v>
      </c>
      <c r="F7422" s="6">
        <f t="shared" ca="1" si="931"/>
        <v>10.588517921819374</v>
      </c>
      <c r="G7422" s="6">
        <f t="shared" ca="1" si="932"/>
        <v>-4.8050685183872037</v>
      </c>
      <c r="H7422" s="6">
        <f t="shared" ca="1" si="927"/>
        <v>16.431080045927608</v>
      </c>
      <c r="I7422" s="6">
        <f t="shared" ca="1" si="928"/>
        <v>0.99999992687387285</v>
      </c>
      <c r="J7422" s="6">
        <f t="shared" ca="1" si="926"/>
        <v>7.3126127153599896E-8</v>
      </c>
      <c r="K7422" s="8">
        <f t="shared" ca="1" si="929"/>
        <v>5.3474304724844599E-15</v>
      </c>
    </row>
    <row r="7423" spans="2:11" x14ac:dyDescent="0.3">
      <c r="B7423" s="7">
        <v>7420</v>
      </c>
      <c r="C7423" s="6">
        <f t="shared" ca="1" si="933"/>
        <v>1</v>
      </c>
      <c r="D7423" s="6">
        <f t="shared" ca="1" si="933"/>
        <v>1</v>
      </c>
      <c r="E7423" s="6">
        <f t="shared" ca="1" si="930"/>
        <v>10.647630668089581</v>
      </c>
      <c r="F7423" s="6">
        <f t="shared" ca="1" si="931"/>
        <v>10.588517947413518</v>
      </c>
      <c r="G7423" s="6">
        <f t="shared" ca="1" si="932"/>
        <v>-4.8050684927930591</v>
      </c>
      <c r="H7423" s="6">
        <f t="shared" ca="1" si="927"/>
        <v>16.431080122710039</v>
      </c>
      <c r="I7423" s="6">
        <f t="shared" ca="1" si="928"/>
        <v>0.99999992687387862</v>
      </c>
      <c r="J7423" s="6">
        <f t="shared" ca="1" si="926"/>
        <v>7.3126121380440168E-8</v>
      </c>
      <c r="K7423" s="8">
        <f t="shared" ca="1" si="929"/>
        <v>5.347429628146869E-15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0</v>
      </c>
      <c r="E7424" s="6">
        <f t="shared" ca="1" si="930"/>
        <v>10.647630693683723</v>
      </c>
      <c r="F7424" s="6">
        <f t="shared" ca="1" si="931"/>
        <v>10.58851797300766</v>
      </c>
      <c r="G7424" s="6">
        <f t="shared" ca="1" si="932"/>
        <v>-4.8050684671989163</v>
      </c>
      <c r="H7424" s="6">
        <f t="shared" ca="1" si="927"/>
        <v>-4.8050684671989163</v>
      </c>
      <c r="I7424" s="6">
        <f t="shared" ca="1" si="928"/>
        <v>8.1216392538507997E-3</v>
      </c>
      <c r="J7424" s="6">
        <f t="shared" ca="1" si="926"/>
        <v>-8.1216392538507997E-3</v>
      </c>
      <c r="K7424" s="8">
        <f t="shared" ca="1" si="929"/>
        <v>6.5961024169690176E-5</v>
      </c>
    </row>
    <row r="7425" spans="2:11" x14ac:dyDescent="0.3">
      <c r="B7425" s="7">
        <v>7422</v>
      </c>
      <c r="C7425" s="6">
        <f t="shared" ca="1" si="933"/>
        <v>1</v>
      </c>
      <c r="D7425" s="6">
        <f t="shared" ca="1" si="933"/>
        <v>0</v>
      </c>
      <c r="E7425" s="6">
        <f t="shared" ca="1" si="930"/>
        <v>10.647630693683723</v>
      </c>
      <c r="F7425" s="6">
        <f t="shared" ca="1" si="931"/>
        <v>10.58851797300766</v>
      </c>
      <c r="G7425" s="6">
        <f t="shared" ca="1" si="932"/>
        <v>-4.8079110409377641</v>
      </c>
      <c r="H7425" s="6">
        <f t="shared" ca="1" si="927"/>
        <v>5.8397196527459592</v>
      </c>
      <c r="I7425" s="6">
        <f t="shared" ca="1" si="928"/>
        <v>0.99709878332279533</v>
      </c>
      <c r="J7425" s="6">
        <f t="shared" ca="1" si="926"/>
        <v>2.9012166772046655E-3</v>
      </c>
      <c r="K7425" s="8">
        <f t="shared" ca="1" si="929"/>
        <v>8.4170582080904803E-6</v>
      </c>
    </row>
    <row r="7426" spans="2:11" x14ac:dyDescent="0.3">
      <c r="B7426" s="7">
        <v>7423</v>
      </c>
      <c r="C7426" s="6">
        <f t="shared" ca="1" si="933"/>
        <v>0</v>
      </c>
      <c r="D7426" s="6">
        <f t="shared" ca="1" si="933"/>
        <v>1</v>
      </c>
      <c r="E7426" s="6">
        <f t="shared" ca="1" si="930"/>
        <v>10.648646119520745</v>
      </c>
      <c r="F7426" s="6">
        <f t="shared" ca="1" si="931"/>
        <v>10.58851797300766</v>
      </c>
      <c r="G7426" s="6">
        <f t="shared" ca="1" si="932"/>
        <v>-4.8068956151007427</v>
      </c>
      <c r="H7426" s="6">
        <f t="shared" ca="1" si="927"/>
        <v>5.781622357906917</v>
      </c>
      <c r="I7426" s="6">
        <f t="shared" ca="1" si="928"/>
        <v>0.99692577155529671</v>
      </c>
      <c r="J7426" s="6">
        <f t="shared" ca="1" si="926"/>
        <v>3.0742284447032864E-3</v>
      </c>
      <c r="K7426" s="8">
        <f t="shared" ca="1" si="929"/>
        <v>9.4508805302227874E-6</v>
      </c>
    </row>
    <row r="7427" spans="2:11" x14ac:dyDescent="0.3">
      <c r="B7427" s="7">
        <v>7424</v>
      </c>
      <c r="C7427" s="6">
        <f t="shared" ca="1" si="933"/>
        <v>0</v>
      </c>
      <c r="D7427" s="6">
        <f t="shared" ca="1" si="933"/>
        <v>1</v>
      </c>
      <c r="E7427" s="6">
        <f t="shared" ca="1" si="930"/>
        <v>10.648646119520745</v>
      </c>
      <c r="F7427" s="6">
        <f t="shared" ca="1" si="931"/>
        <v>10.589593952963305</v>
      </c>
      <c r="G7427" s="6">
        <f t="shared" ca="1" si="932"/>
        <v>-4.8058196351450961</v>
      </c>
      <c r="H7427" s="6">
        <f t="shared" ca="1" si="927"/>
        <v>5.7837743178182093</v>
      </c>
      <c r="I7427" s="6">
        <f t="shared" ca="1" si="928"/>
        <v>0.99693235978599037</v>
      </c>
      <c r="J7427" s="6">
        <f t="shared" ca="1" si="926"/>
        <v>3.0676402140096259E-3</v>
      </c>
      <c r="K7427" s="8">
        <f t="shared" ca="1" si="929"/>
        <v>9.4104164826090235E-6</v>
      </c>
    </row>
    <row r="7428" spans="2:11" x14ac:dyDescent="0.3">
      <c r="B7428" s="7">
        <v>7425</v>
      </c>
      <c r="C7428" s="6">
        <f t="shared" ca="1" si="933"/>
        <v>1</v>
      </c>
      <c r="D7428" s="6">
        <f t="shared" ca="1" si="933"/>
        <v>0</v>
      </c>
      <c r="E7428" s="6">
        <f t="shared" ca="1" si="930"/>
        <v>10.648646119520745</v>
      </c>
      <c r="F7428" s="6">
        <f t="shared" ca="1" si="931"/>
        <v>10.59066762703821</v>
      </c>
      <c r="G7428" s="6">
        <f t="shared" ca="1" si="932"/>
        <v>-4.8047459610701928</v>
      </c>
      <c r="H7428" s="6">
        <f t="shared" ca="1" si="927"/>
        <v>5.8439001584505519</v>
      </c>
      <c r="I7428" s="6">
        <f t="shared" ca="1" si="928"/>
        <v>0.99711085159116697</v>
      </c>
      <c r="J7428" s="6">
        <f t="shared" ref="J7428:J7491" ca="1" si="934">VLOOKUP("("&amp;C7428&amp;","&amp;D7428&amp;")",$M$8:$N$11,2,TRUE) - I7428</f>
        <v>2.889148408833031E-3</v>
      </c>
      <c r="K7428" s="8">
        <f t="shared" ca="1" si="929"/>
        <v>8.3471785282624349E-6</v>
      </c>
    </row>
    <row r="7429" spans="2:11" x14ac:dyDescent="0.3">
      <c r="B7429" s="7">
        <v>7426</v>
      </c>
      <c r="C7429" s="6">
        <f t="shared" ca="1" si="933"/>
        <v>0</v>
      </c>
      <c r="D7429" s="6">
        <f t="shared" ca="1" si="933"/>
        <v>1</v>
      </c>
      <c r="E7429" s="6">
        <f t="shared" ca="1" si="930"/>
        <v>10.649657321463836</v>
      </c>
      <c r="F7429" s="6">
        <f t="shared" ca="1" si="931"/>
        <v>10.59066762703821</v>
      </c>
      <c r="G7429" s="6">
        <f t="shared" ca="1" si="932"/>
        <v>-4.8037347591271011</v>
      </c>
      <c r="H7429" s="6">
        <f t="shared" ref="H7429:H7492" ca="1" si="935">C7429*E7429+D7429*F7429+G7429</f>
        <v>5.7869328679111085</v>
      </c>
      <c r="I7429" s="6">
        <f t="shared" ref="I7429:I7492" ca="1" si="936">1/(1+EXP(-H7429))</f>
        <v>0.99694200421222934</v>
      </c>
      <c r="J7429" s="6">
        <f t="shared" ca="1" si="934"/>
        <v>3.0579957877706621E-3</v>
      </c>
      <c r="K7429" s="8">
        <f t="shared" ref="K7429:K7492" ca="1" si="937">J7429*J7429</f>
        <v>9.3513382380231127E-6</v>
      </c>
    </row>
    <row r="7430" spans="2:11" x14ac:dyDescent="0.3">
      <c r="B7430" s="7">
        <v>7427</v>
      </c>
      <c r="C7430" s="6">
        <f t="shared" ca="1" si="933"/>
        <v>1</v>
      </c>
      <c r="D7430" s="6">
        <f t="shared" ca="1" si="933"/>
        <v>0</v>
      </c>
      <c r="E7430" s="6">
        <f t="shared" ref="E7430:E7493" ca="1" si="938">E7429+$O$2*C7429*J7429</f>
        <v>10.649657321463836</v>
      </c>
      <c r="F7430" s="6">
        <f t="shared" ref="F7430:F7493" ca="1" si="939">F7429+$O$2*D7429*J7429</f>
        <v>10.59173792556393</v>
      </c>
      <c r="G7430" s="6">
        <f t="shared" ref="G7430:G7493" ca="1" si="940">G7429+$O$2*1*J7429</f>
        <v>-4.8026644606013811</v>
      </c>
      <c r="H7430" s="6">
        <f t="shared" ca="1" si="935"/>
        <v>5.8469928608624553</v>
      </c>
      <c r="I7430" s="6">
        <f t="shared" ca="1" si="936"/>
        <v>0.99711974736847986</v>
      </c>
      <c r="J7430" s="6">
        <f t="shared" ca="1" si="934"/>
        <v>2.8802526315201415E-3</v>
      </c>
      <c r="K7430" s="8">
        <f t="shared" ca="1" si="937"/>
        <v>8.2958552213786997E-6</v>
      </c>
    </row>
    <row r="7431" spans="2:11" x14ac:dyDescent="0.3">
      <c r="B7431" s="7">
        <v>7428</v>
      </c>
      <c r="C7431" s="6">
        <f t="shared" ca="1" si="933"/>
        <v>1</v>
      </c>
      <c r="D7431" s="6">
        <f t="shared" ca="1" si="933"/>
        <v>1</v>
      </c>
      <c r="E7431" s="6">
        <f t="shared" ca="1" si="938"/>
        <v>10.650665409884869</v>
      </c>
      <c r="F7431" s="6">
        <f t="shared" ca="1" si="939"/>
        <v>10.59173792556393</v>
      </c>
      <c r="G7431" s="6">
        <f t="shared" ca="1" si="940"/>
        <v>-4.8016563721803491</v>
      </c>
      <c r="H7431" s="6">
        <f t="shared" ca="1" si="935"/>
        <v>16.440746963268449</v>
      </c>
      <c r="I7431" s="6">
        <f t="shared" ca="1" si="936"/>
        <v>0.99999992757737133</v>
      </c>
      <c r="J7431" s="6">
        <f t="shared" ca="1" si="934"/>
        <v>7.242262867190874E-8</v>
      </c>
      <c r="K7431" s="8">
        <f t="shared" ca="1" si="937"/>
        <v>5.2450371437491777E-15</v>
      </c>
    </row>
    <row r="7432" spans="2:11" x14ac:dyDescent="0.3">
      <c r="B7432" s="7">
        <v>7429</v>
      </c>
      <c r="C7432" s="6">
        <f t="shared" ca="1" si="933"/>
        <v>1</v>
      </c>
      <c r="D7432" s="6">
        <f t="shared" ca="1" si="933"/>
        <v>1</v>
      </c>
      <c r="E7432" s="6">
        <f t="shared" ca="1" si="938"/>
        <v>10.650665435232789</v>
      </c>
      <c r="F7432" s="6">
        <f t="shared" ca="1" si="939"/>
        <v>10.591737950911849</v>
      </c>
      <c r="G7432" s="6">
        <f t="shared" ca="1" si="940"/>
        <v>-4.8016563468324289</v>
      </c>
      <c r="H7432" s="6">
        <f t="shared" ca="1" si="935"/>
        <v>16.440747039312207</v>
      </c>
      <c r="I7432" s="6">
        <f t="shared" ca="1" si="936"/>
        <v>0.99999992757737688</v>
      </c>
      <c r="J7432" s="6">
        <f t="shared" ca="1" si="934"/>
        <v>7.2422623120793617E-8</v>
      </c>
      <c r="K7432" s="8">
        <f t="shared" ca="1" si="937"/>
        <v>5.2450363396965098E-15</v>
      </c>
    </row>
    <row r="7433" spans="2:11" x14ac:dyDescent="0.3">
      <c r="B7433" s="7">
        <v>7430</v>
      </c>
      <c r="C7433" s="6">
        <f t="shared" ca="1" si="933"/>
        <v>0</v>
      </c>
      <c r="D7433" s="6">
        <f t="shared" ca="1" si="933"/>
        <v>1</v>
      </c>
      <c r="E7433" s="6">
        <f t="shared" ca="1" si="938"/>
        <v>10.650665460580706</v>
      </c>
      <c r="F7433" s="6">
        <f t="shared" ca="1" si="939"/>
        <v>10.591737976259767</v>
      </c>
      <c r="G7433" s="6">
        <f t="shared" ca="1" si="940"/>
        <v>-4.8016563214845105</v>
      </c>
      <c r="H7433" s="6">
        <f t="shared" ca="1" si="935"/>
        <v>5.790081654775256</v>
      </c>
      <c r="I7433" s="6">
        <f t="shared" ca="1" si="936"/>
        <v>0.99695158873838041</v>
      </c>
      <c r="J7433" s="6">
        <f t="shared" ca="1" si="934"/>
        <v>3.048411261619588E-3</v>
      </c>
      <c r="K7433" s="8">
        <f t="shared" ca="1" si="937"/>
        <v>9.2928112199691289E-6</v>
      </c>
    </row>
    <row r="7434" spans="2:11" x14ac:dyDescent="0.3">
      <c r="B7434" s="7">
        <v>7431</v>
      </c>
      <c r="C7434" s="6">
        <f t="shared" ca="1" si="933"/>
        <v>1</v>
      </c>
      <c r="D7434" s="6">
        <f t="shared" ca="1" si="933"/>
        <v>0</v>
      </c>
      <c r="E7434" s="6">
        <f t="shared" ca="1" si="938"/>
        <v>10.650665460580706</v>
      </c>
      <c r="F7434" s="6">
        <f t="shared" ca="1" si="939"/>
        <v>10.592804920201333</v>
      </c>
      <c r="G7434" s="6">
        <f t="shared" ca="1" si="940"/>
        <v>-4.800589377542944</v>
      </c>
      <c r="H7434" s="6">
        <f t="shared" ca="1" si="935"/>
        <v>5.8500760830377621</v>
      </c>
      <c r="I7434" s="6">
        <f t="shared" ca="1" si="936"/>
        <v>0.99712858869092935</v>
      </c>
      <c r="J7434" s="6">
        <f t="shared" ca="1" si="934"/>
        <v>2.8714113090706483E-3</v>
      </c>
      <c r="K7434" s="8">
        <f t="shared" ca="1" si="937"/>
        <v>8.2450029058588149E-6</v>
      </c>
    </row>
    <row r="7435" spans="2:11" x14ac:dyDescent="0.3">
      <c r="B7435" s="7">
        <v>7432</v>
      </c>
      <c r="C7435" s="6">
        <f t="shared" ca="1" si="933"/>
        <v>0</v>
      </c>
      <c r="D7435" s="6">
        <f t="shared" ca="1" si="933"/>
        <v>1</v>
      </c>
      <c r="E7435" s="6">
        <f t="shared" ca="1" si="938"/>
        <v>10.651670454538881</v>
      </c>
      <c r="F7435" s="6">
        <f t="shared" ca="1" si="939"/>
        <v>10.592804920201333</v>
      </c>
      <c r="G7435" s="6">
        <f t="shared" ca="1" si="940"/>
        <v>-4.7995843835847696</v>
      </c>
      <c r="H7435" s="6">
        <f t="shared" ca="1" si="935"/>
        <v>5.7932205366165634</v>
      </c>
      <c r="I7435" s="6">
        <f t="shared" ca="1" si="936"/>
        <v>0.99696111330716686</v>
      </c>
      <c r="J7435" s="6">
        <f t="shared" ca="1" si="934"/>
        <v>3.0388866928331426E-3</v>
      </c>
      <c r="K7435" s="8">
        <f t="shared" ca="1" si="937"/>
        <v>9.2348323318783551E-6</v>
      </c>
    </row>
    <row r="7436" spans="2:11" x14ac:dyDescent="0.3">
      <c r="B7436" s="7">
        <v>7433</v>
      </c>
      <c r="C7436" s="6">
        <f t="shared" ca="1" si="933"/>
        <v>1</v>
      </c>
      <c r="D7436" s="6">
        <f t="shared" ca="1" si="933"/>
        <v>0</v>
      </c>
      <c r="E7436" s="6">
        <f t="shared" ca="1" si="938"/>
        <v>10.651670454538881</v>
      </c>
      <c r="F7436" s="6">
        <f t="shared" ca="1" si="939"/>
        <v>10.593868530543824</v>
      </c>
      <c r="G7436" s="6">
        <f t="shared" ca="1" si="940"/>
        <v>-4.7985207732422781</v>
      </c>
      <c r="H7436" s="6">
        <f t="shared" ca="1" si="935"/>
        <v>5.8531496812966024</v>
      </c>
      <c r="I7436" s="6">
        <f t="shared" ca="1" si="936"/>
        <v>0.99713737548100234</v>
      </c>
      <c r="J7436" s="6">
        <f t="shared" ca="1" si="934"/>
        <v>2.8626245189976585E-3</v>
      </c>
      <c r="K7436" s="8">
        <f t="shared" ca="1" si="937"/>
        <v>8.1946191367665761E-6</v>
      </c>
    </row>
    <row r="7437" spans="2:11" x14ac:dyDescent="0.3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10.652672373120529</v>
      </c>
      <c r="F7437" s="6">
        <f t="shared" ca="1" si="939"/>
        <v>10.593868530543824</v>
      </c>
      <c r="G7437" s="6">
        <f t="shared" ca="1" si="940"/>
        <v>-4.7975188546606287</v>
      </c>
      <c r="H7437" s="6">
        <f t="shared" ca="1" si="935"/>
        <v>5.8551535184599004</v>
      </c>
      <c r="I7437" s="6">
        <f t="shared" ca="1" si="936"/>
        <v>0.99714308959949982</v>
      </c>
      <c r="J7437" s="6">
        <f t="shared" ca="1" si="934"/>
        <v>2.8569104005001789E-3</v>
      </c>
      <c r="K7437" s="8">
        <f t="shared" ca="1" si="937"/>
        <v>8.1619370364860917E-6</v>
      </c>
    </row>
    <row r="7438" spans="2:11" x14ac:dyDescent="0.3">
      <c r="B7438" s="7">
        <v>7435</v>
      </c>
      <c r="C7438" s="6">
        <f t="shared" ca="1" si="933"/>
        <v>0</v>
      </c>
      <c r="D7438" s="6">
        <f t="shared" ca="1" si="933"/>
        <v>1</v>
      </c>
      <c r="E7438" s="6">
        <f t="shared" ca="1" si="938"/>
        <v>10.653672291760705</v>
      </c>
      <c r="F7438" s="6">
        <f t="shared" ca="1" si="939"/>
        <v>10.593868530543824</v>
      </c>
      <c r="G7438" s="6">
        <f t="shared" ca="1" si="940"/>
        <v>-4.7965189360204539</v>
      </c>
      <c r="H7438" s="6">
        <f t="shared" ca="1" si="935"/>
        <v>5.7973495945233706</v>
      </c>
      <c r="I7438" s="6">
        <f t="shared" ca="1" si="936"/>
        <v>0.99697359728052071</v>
      </c>
      <c r="J7438" s="6">
        <f t="shared" ca="1" si="934"/>
        <v>3.0264027194792931E-3</v>
      </c>
      <c r="K7438" s="8">
        <f t="shared" ca="1" si="937"/>
        <v>9.1591134204716602E-6</v>
      </c>
    </row>
    <row r="7439" spans="2:11" x14ac:dyDescent="0.3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10.653672291760705</v>
      </c>
      <c r="F7439" s="6">
        <f t="shared" ca="1" si="939"/>
        <v>10.594927771495643</v>
      </c>
      <c r="G7439" s="6">
        <f t="shared" ca="1" si="940"/>
        <v>-4.7954596950686366</v>
      </c>
      <c r="H7439" s="6">
        <f t="shared" ca="1" si="935"/>
        <v>-4.7954596950686366</v>
      </c>
      <c r="I7439" s="6">
        <f t="shared" ca="1" si="936"/>
        <v>8.1994114101374589E-3</v>
      </c>
      <c r="J7439" s="6">
        <f t="shared" ca="1" si="934"/>
        <v>-8.1994114101374589E-3</v>
      </c>
      <c r="K7439" s="8">
        <f t="shared" ca="1" si="937"/>
        <v>6.7230347472692348E-5</v>
      </c>
    </row>
    <row r="7440" spans="2:11" x14ac:dyDescent="0.3">
      <c r="B7440" s="7">
        <v>7437</v>
      </c>
      <c r="C7440" s="6">
        <f t="shared" ca="1" si="933"/>
        <v>0</v>
      </c>
      <c r="D7440" s="6">
        <f t="shared" ca="1" si="933"/>
        <v>0</v>
      </c>
      <c r="E7440" s="6">
        <f t="shared" ca="1" si="938"/>
        <v>10.653672291760705</v>
      </c>
      <c r="F7440" s="6">
        <f t="shared" ca="1" si="939"/>
        <v>10.594927771495643</v>
      </c>
      <c r="G7440" s="6">
        <f t="shared" ca="1" si="940"/>
        <v>-4.7983294890621844</v>
      </c>
      <c r="H7440" s="6">
        <f t="shared" ca="1" si="935"/>
        <v>-4.7983294890621844</v>
      </c>
      <c r="I7440" s="6">
        <f t="shared" ca="1" si="936"/>
        <v>8.1761066333420236E-3</v>
      </c>
      <c r="J7440" s="6">
        <f t="shared" ca="1" si="934"/>
        <v>-8.1761066333420236E-3</v>
      </c>
      <c r="K7440" s="8">
        <f t="shared" ca="1" si="937"/>
        <v>6.6848719679779442E-5</v>
      </c>
    </row>
    <row r="7441" spans="2:11" x14ac:dyDescent="0.3">
      <c r="B7441" s="7">
        <v>7438</v>
      </c>
      <c r="C7441" s="6">
        <f t="shared" ca="1" si="933"/>
        <v>0</v>
      </c>
      <c r="D7441" s="6">
        <f t="shared" ca="1" si="933"/>
        <v>0</v>
      </c>
      <c r="E7441" s="6">
        <f t="shared" ca="1" si="938"/>
        <v>10.653672291760705</v>
      </c>
      <c r="F7441" s="6">
        <f t="shared" ca="1" si="939"/>
        <v>10.594927771495643</v>
      </c>
      <c r="G7441" s="6">
        <f t="shared" ca="1" si="940"/>
        <v>-4.8011911263838538</v>
      </c>
      <c r="H7441" s="6">
        <f t="shared" ca="1" si="935"/>
        <v>-4.8011911263838538</v>
      </c>
      <c r="I7441" s="6">
        <f t="shared" ca="1" si="936"/>
        <v>8.152933508415677E-3</v>
      </c>
      <c r="J7441" s="6">
        <f t="shared" ca="1" si="934"/>
        <v>-8.152933508415677E-3</v>
      </c>
      <c r="K7441" s="8">
        <f t="shared" ca="1" si="937"/>
        <v>6.6470324792647156E-5</v>
      </c>
    </row>
    <row r="7442" spans="2:11" x14ac:dyDescent="0.3">
      <c r="B7442" s="7">
        <v>7439</v>
      </c>
      <c r="C7442" s="6">
        <f t="shared" ca="1" si="933"/>
        <v>0</v>
      </c>
      <c r="D7442" s="6">
        <f t="shared" ca="1" si="933"/>
        <v>1</v>
      </c>
      <c r="E7442" s="6">
        <f t="shared" ca="1" si="938"/>
        <v>10.653672291760705</v>
      </c>
      <c r="F7442" s="6">
        <f t="shared" ca="1" si="939"/>
        <v>10.594927771495643</v>
      </c>
      <c r="G7442" s="6">
        <f t="shared" ca="1" si="940"/>
        <v>-4.8040446531117995</v>
      </c>
      <c r="H7442" s="6">
        <f t="shared" ca="1" si="935"/>
        <v>5.7908831183838432</v>
      </c>
      <c r="I7442" s="6">
        <f t="shared" ca="1" si="936"/>
        <v>0.99695402351134799</v>
      </c>
      <c r="J7442" s="6">
        <f t="shared" ca="1" si="934"/>
        <v>3.0459764886520135E-3</v>
      </c>
      <c r="K7442" s="8">
        <f t="shared" ca="1" si="937"/>
        <v>9.2779727694208497E-6</v>
      </c>
    </row>
    <row r="7443" spans="2:11" x14ac:dyDescent="0.3">
      <c r="B7443" s="7">
        <v>7440</v>
      </c>
      <c r="C7443" s="6">
        <f t="shared" ca="1" si="933"/>
        <v>1</v>
      </c>
      <c r="D7443" s="6">
        <f t="shared" ca="1" si="933"/>
        <v>1</v>
      </c>
      <c r="E7443" s="6">
        <f t="shared" ca="1" si="938"/>
        <v>10.653672291760705</v>
      </c>
      <c r="F7443" s="6">
        <f t="shared" ca="1" si="939"/>
        <v>10.595993863266671</v>
      </c>
      <c r="G7443" s="6">
        <f t="shared" ca="1" si="940"/>
        <v>-4.8029785613407716</v>
      </c>
      <c r="H7443" s="6">
        <f t="shared" ca="1" si="935"/>
        <v>16.446687593686605</v>
      </c>
      <c r="I7443" s="6">
        <f t="shared" ca="1" si="936"/>
        <v>0.99999992800633197</v>
      </c>
      <c r="J7443" s="6">
        <f t="shared" ca="1" si="934"/>
        <v>7.1993668027126034E-8</v>
      </c>
      <c r="K7443" s="8">
        <f t="shared" ca="1" si="937"/>
        <v>5.1830882360000294E-15</v>
      </c>
    </row>
    <row r="7444" spans="2:11" x14ac:dyDescent="0.3">
      <c r="B7444" s="7">
        <v>7441</v>
      </c>
      <c r="C7444" s="6">
        <f t="shared" ca="1" si="933"/>
        <v>0</v>
      </c>
      <c r="D7444" s="6">
        <f t="shared" ca="1" si="933"/>
        <v>0</v>
      </c>
      <c r="E7444" s="6">
        <f t="shared" ca="1" si="938"/>
        <v>10.653672316958488</v>
      </c>
      <c r="F7444" s="6">
        <f t="shared" ca="1" si="939"/>
        <v>10.595993888464454</v>
      </c>
      <c r="G7444" s="6">
        <f t="shared" ca="1" si="940"/>
        <v>-4.8029785361429882</v>
      </c>
      <c r="H7444" s="6">
        <f t="shared" ca="1" si="935"/>
        <v>-4.8029785361429882</v>
      </c>
      <c r="I7444" s="6">
        <f t="shared" ca="1" si="936"/>
        <v>8.1384923847066665E-3</v>
      </c>
      <c r="J7444" s="6">
        <f t="shared" ca="1" si="934"/>
        <v>-8.1384923847066665E-3</v>
      </c>
      <c r="K7444" s="8">
        <f t="shared" ca="1" si="937"/>
        <v>6.6235058295928406E-5</v>
      </c>
    </row>
    <row r="7445" spans="2:11" x14ac:dyDescent="0.3">
      <c r="B7445" s="7">
        <v>7442</v>
      </c>
      <c r="C7445" s="6">
        <f t="shared" ca="1" si="933"/>
        <v>1</v>
      </c>
      <c r="D7445" s="6">
        <f t="shared" ca="1" si="933"/>
        <v>1</v>
      </c>
      <c r="E7445" s="6">
        <f t="shared" ca="1" si="938"/>
        <v>10.653672316958488</v>
      </c>
      <c r="F7445" s="6">
        <f t="shared" ca="1" si="939"/>
        <v>10.595993888464454</v>
      </c>
      <c r="G7445" s="6">
        <f t="shared" ca="1" si="940"/>
        <v>-4.8058270084776353</v>
      </c>
      <c r="H7445" s="6">
        <f t="shared" ca="1" si="935"/>
        <v>16.443839196945305</v>
      </c>
      <c r="I7445" s="6">
        <f t="shared" ca="1" si="936"/>
        <v>0.99999992780097313</v>
      </c>
      <c r="J7445" s="6">
        <f t="shared" ca="1" si="934"/>
        <v>7.2199026868169369E-8</v>
      </c>
      <c r="K7445" s="8">
        <f t="shared" ca="1" si="937"/>
        <v>5.2126994807106428E-15</v>
      </c>
    </row>
    <row r="7446" spans="2:11" x14ac:dyDescent="0.3">
      <c r="B7446" s="7">
        <v>7443</v>
      </c>
      <c r="C7446" s="6">
        <f t="shared" ca="1" si="933"/>
        <v>0</v>
      </c>
      <c r="D7446" s="6">
        <f t="shared" ca="1" si="933"/>
        <v>0</v>
      </c>
      <c r="E7446" s="6">
        <f t="shared" ca="1" si="938"/>
        <v>10.653672342228148</v>
      </c>
      <c r="F7446" s="6">
        <f t="shared" ca="1" si="939"/>
        <v>10.595993913734114</v>
      </c>
      <c r="G7446" s="6">
        <f t="shared" ca="1" si="940"/>
        <v>-4.8058269832079761</v>
      </c>
      <c r="H7446" s="6">
        <f t="shared" ca="1" si="935"/>
        <v>-4.8058269832079761</v>
      </c>
      <c r="I7446" s="6">
        <f t="shared" ca="1" si="936"/>
        <v>8.115531172153299E-3</v>
      </c>
      <c r="J7446" s="6">
        <f t="shared" ca="1" si="934"/>
        <v>-8.115531172153299E-3</v>
      </c>
      <c r="K7446" s="8">
        <f t="shared" ca="1" si="937"/>
        <v>6.5861846206191895E-5</v>
      </c>
    </row>
    <row r="7447" spans="2:11" x14ac:dyDescent="0.3">
      <c r="B7447" s="7">
        <v>7444</v>
      </c>
      <c r="C7447" s="6">
        <f t="shared" ca="1" si="933"/>
        <v>0</v>
      </c>
      <c r="D7447" s="6">
        <f t="shared" ca="1" si="933"/>
        <v>1</v>
      </c>
      <c r="E7447" s="6">
        <f t="shared" ca="1" si="938"/>
        <v>10.653672342228148</v>
      </c>
      <c r="F7447" s="6">
        <f t="shared" ca="1" si="939"/>
        <v>10.595993913734114</v>
      </c>
      <c r="G7447" s="6">
        <f t="shared" ca="1" si="940"/>
        <v>-4.8086674191182297</v>
      </c>
      <c r="H7447" s="6">
        <f t="shared" ca="1" si="935"/>
        <v>5.7873264946158844</v>
      </c>
      <c r="I7447" s="6">
        <f t="shared" ca="1" si="936"/>
        <v>0.99694320400539138</v>
      </c>
      <c r="J7447" s="6">
        <f t="shared" ca="1" si="934"/>
        <v>3.0567959946086187E-3</v>
      </c>
      <c r="K7447" s="8">
        <f t="shared" ca="1" si="937"/>
        <v>9.3440017526552946E-6</v>
      </c>
    </row>
    <row r="7448" spans="2:11" x14ac:dyDescent="0.3">
      <c r="B7448" s="7">
        <v>7445</v>
      </c>
      <c r="C7448" s="6">
        <f t="shared" ca="1" si="933"/>
        <v>1</v>
      </c>
      <c r="D7448" s="6">
        <f t="shared" ca="1" si="933"/>
        <v>0</v>
      </c>
      <c r="E7448" s="6">
        <f t="shared" ca="1" si="938"/>
        <v>10.653672342228148</v>
      </c>
      <c r="F7448" s="6">
        <f t="shared" ca="1" si="939"/>
        <v>10.597063792332227</v>
      </c>
      <c r="G7448" s="6">
        <f t="shared" ca="1" si="940"/>
        <v>-4.807597540520117</v>
      </c>
      <c r="H7448" s="6">
        <f t="shared" ca="1" si="935"/>
        <v>5.8460748017080313</v>
      </c>
      <c r="I7448" s="6">
        <f t="shared" ca="1" si="936"/>
        <v>0.99711710953858868</v>
      </c>
      <c r="J7448" s="6">
        <f t="shared" ca="1" si="934"/>
        <v>2.8828904614113249E-3</v>
      </c>
      <c r="K7448" s="8">
        <f t="shared" ca="1" si="937"/>
        <v>8.311057412496402E-6</v>
      </c>
    </row>
    <row r="7449" spans="2:11" x14ac:dyDescent="0.3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10.654681353889643</v>
      </c>
      <c r="F7449" s="6">
        <f t="shared" ca="1" si="939"/>
        <v>10.597063792332227</v>
      </c>
      <c r="G7449" s="6">
        <f t="shared" ca="1" si="940"/>
        <v>-4.8065885288586232</v>
      </c>
      <c r="H7449" s="6">
        <f t="shared" ca="1" si="935"/>
        <v>16.445156617363249</v>
      </c>
      <c r="I7449" s="6">
        <f t="shared" ca="1" si="936"/>
        <v>0.99999992789602687</v>
      </c>
      <c r="J7449" s="6">
        <f t="shared" ca="1" si="934"/>
        <v>7.2103973125514642E-8</v>
      </c>
      <c r="K7449" s="8">
        <f t="shared" ca="1" si="937"/>
        <v>5.1989829404849374E-15</v>
      </c>
    </row>
    <row r="7450" spans="2:11" x14ac:dyDescent="0.3">
      <c r="B7450" s="7">
        <v>7447</v>
      </c>
      <c r="C7450" s="6">
        <f t="shared" ca="1" si="933"/>
        <v>0</v>
      </c>
      <c r="D7450" s="6">
        <f t="shared" ca="1" si="933"/>
        <v>0</v>
      </c>
      <c r="E7450" s="6">
        <f t="shared" ca="1" si="938"/>
        <v>10.654681379126034</v>
      </c>
      <c r="F7450" s="6">
        <f t="shared" ca="1" si="939"/>
        <v>10.597063817568618</v>
      </c>
      <c r="G7450" s="6">
        <f t="shared" ca="1" si="940"/>
        <v>-4.8065885036222324</v>
      </c>
      <c r="H7450" s="6">
        <f t="shared" ca="1" si="935"/>
        <v>-4.8065885036222324</v>
      </c>
      <c r="I7450" s="6">
        <f t="shared" ca="1" si="936"/>
        <v>8.109403480240935E-3</v>
      </c>
      <c r="J7450" s="6">
        <f t="shared" ca="1" si="934"/>
        <v>-8.109403480240935E-3</v>
      </c>
      <c r="K7450" s="8">
        <f t="shared" ca="1" si="937"/>
        <v>6.5762424805343786E-5</v>
      </c>
    </row>
    <row r="7451" spans="2:11" x14ac:dyDescent="0.3">
      <c r="B7451" s="7">
        <v>7448</v>
      </c>
      <c r="C7451" s="6">
        <f t="shared" ca="1" si="933"/>
        <v>1</v>
      </c>
      <c r="D7451" s="6">
        <f t="shared" ca="1" si="933"/>
        <v>1</v>
      </c>
      <c r="E7451" s="6">
        <f t="shared" ca="1" si="938"/>
        <v>10.654681379126034</v>
      </c>
      <c r="F7451" s="6">
        <f t="shared" ca="1" si="939"/>
        <v>10.597063817568618</v>
      </c>
      <c r="G7451" s="6">
        <f t="shared" ca="1" si="940"/>
        <v>-4.8094267948403164</v>
      </c>
      <c r="H7451" s="6">
        <f t="shared" ca="1" si="935"/>
        <v>16.442318401854333</v>
      </c>
      <c r="I7451" s="6">
        <f t="shared" ca="1" si="936"/>
        <v>0.9999999276910897</v>
      </c>
      <c r="J7451" s="6">
        <f t="shared" ca="1" si="934"/>
        <v>7.2308910303853224E-8</v>
      </c>
      <c r="K7451" s="8">
        <f t="shared" ca="1" si="937"/>
        <v>5.2285785093306907E-15</v>
      </c>
    </row>
    <row r="7452" spans="2:11" x14ac:dyDescent="0.3">
      <c r="B7452" s="7">
        <v>7449</v>
      </c>
      <c r="C7452" s="6">
        <f t="shared" ca="1" si="933"/>
        <v>0</v>
      </c>
      <c r="D7452" s="6">
        <f t="shared" ca="1" si="933"/>
        <v>0</v>
      </c>
      <c r="E7452" s="6">
        <f t="shared" ca="1" si="938"/>
        <v>10.654681404434152</v>
      </c>
      <c r="F7452" s="6">
        <f t="shared" ca="1" si="939"/>
        <v>10.597063842876736</v>
      </c>
      <c r="G7452" s="6">
        <f t="shared" ca="1" si="940"/>
        <v>-4.8094267695321982</v>
      </c>
      <c r="H7452" s="6">
        <f t="shared" ca="1" si="935"/>
        <v>-4.8094267695321982</v>
      </c>
      <c r="I7452" s="6">
        <f t="shared" ca="1" si="936"/>
        <v>8.0866053322123134E-3</v>
      </c>
      <c r="J7452" s="6">
        <f t="shared" ca="1" si="934"/>
        <v>-8.0866053322123134E-3</v>
      </c>
      <c r="K7452" s="8">
        <f t="shared" ca="1" si="937"/>
        <v>6.5393185798964622E-5</v>
      </c>
    </row>
    <row r="7453" spans="2:11" x14ac:dyDescent="0.3">
      <c r="B7453" s="7">
        <v>7450</v>
      </c>
      <c r="C7453" s="6">
        <f t="shared" ca="1" si="933"/>
        <v>1</v>
      </c>
      <c r="D7453" s="6">
        <f t="shared" ca="1" si="933"/>
        <v>0</v>
      </c>
      <c r="E7453" s="6">
        <f t="shared" ca="1" si="938"/>
        <v>10.654681404434152</v>
      </c>
      <c r="F7453" s="6">
        <f t="shared" ca="1" si="939"/>
        <v>10.597063842876736</v>
      </c>
      <c r="G7453" s="6">
        <f t="shared" ca="1" si="940"/>
        <v>-4.8122570813984726</v>
      </c>
      <c r="H7453" s="6">
        <f t="shared" ca="1" si="935"/>
        <v>5.8424243230356794</v>
      </c>
      <c r="I7453" s="6">
        <f t="shared" ca="1" si="936"/>
        <v>0.99710659688197678</v>
      </c>
      <c r="J7453" s="6">
        <f t="shared" ca="1" si="934"/>
        <v>2.8934031180232189E-3</v>
      </c>
      <c r="K7453" s="8">
        <f t="shared" ca="1" si="937"/>
        <v>8.3717816033864845E-6</v>
      </c>
    </row>
    <row r="7454" spans="2:11" x14ac:dyDescent="0.3">
      <c r="B7454" s="7">
        <v>7451</v>
      </c>
      <c r="C7454" s="6">
        <f t="shared" ca="1" si="933"/>
        <v>1</v>
      </c>
      <c r="D7454" s="6">
        <f t="shared" ca="1" si="933"/>
        <v>0</v>
      </c>
      <c r="E7454" s="6">
        <f t="shared" ca="1" si="938"/>
        <v>10.65569409552546</v>
      </c>
      <c r="F7454" s="6">
        <f t="shared" ca="1" si="939"/>
        <v>10.597063842876736</v>
      </c>
      <c r="G7454" s="6">
        <f t="shared" ca="1" si="940"/>
        <v>-4.8112443903071647</v>
      </c>
      <c r="H7454" s="6">
        <f t="shared" ca="1" si="935"/>
        <v>5.8444497052182953</v>
      </c>
      <c r="I7454" s="6">
        <f t="shared" ca="1" si="936"/>
        <v>0.99711243429376017</v>
      </c>
      <c r="J7454" s="6">
        <f t="shared" ca="1" si="934"/>
        <v>2.8875657062398252E-3</v>
      </c>
      <c r="K7454" s="8">
        <f t="shared" ca="1" si="937"/>
        <v>8.3380357078523011E-6</v>
      </c>
    </row>
    <row r="7455" spans="2:11" x14ac:dyDescent="0.3">
      <c r="B7455" s="7">
        <v>7452</v>
      </c>
      <c r="C7455" s="6">
        <f t="shared" ca="1" si="933"/>
        <v>0</v>
      </c>
      <c r="D7455" s="6">
        <f t="shared" ca="1" si="933"/>
        <v>1</v>
      </c>
      <c r="E7455" s="6">
        <f t="shared" ca="1" si="938"/>
        <v>10.656704743522644</v>
      </c>
      <c r="F7455" s="6">
        <f t="shared" ca="1" si="939"/>
        <v>10.597063842876736</v>
      </c>
      <c r="G7455" s="6">
        <f t="shared" ca="1" si="940"/>
        <v>-4.8102337423099808</v>
      </c>
      <c r="H7455" s="6">
        <f t="shared" ca="1" si="935"/>
        <v>5.7868301005667551</v>
      </c>
      <c r="I7455" s="6">
        <f t="shared" ca="1" si="936"/>
        <v>0.99694169089513474</v>
      </c>
      <c r="J7455" s="6">
        <f t="shared" ca="1" si="934"/>
        <v>3.0583091048652644E-3</v>
      </c>
      <c r="K7455" s="8">
        <f t="shared" ca="1" si="937"/>
        <v>9.3532545809017749E-6</v>
      </c>
    </row>
    <row r="7456" spans="2:11" x14ac:dyDescent="0.3">
      <c r="B7456" s="7">
        <v>7453</v>
      </c>
      <c r="C7456" s="6">
        <f t="shared" ca="1" si="933"/>
        <v>0</v>
      </c>
      <c r="D7456" s="6">
        <f t="shared" ca="1" si="933"/>
        <v>1</v>
      </c>
      <c r="E7456" s="6">
        <f t="shared" ca="1" si="938"/>
        <v>10.656704743522644</v>
      </c>
      <c r="F7456" s="6">
        <f t="shared" ca="1" si="939"/>
        <v>10.598134251063438</v>
      </c>
      <c r="G7456" s="6">
        <f t="shared" ca="1" si="940"/>
        <v>-4.8091633341232782</v>
      </c>
      <c r="H7456" s="6">
        <f t="shared" ca="1" si="935"/>
        <v>5.7889709169401602</v>
      </c>
      <c r="I7456" s="6">
        <f t="shared" ca="1" si="936"/>
        <v>0.99694821121054189</v>
      </c>
      <c r="J7456" s="6">
        <f t="shared" ca="1" si="934"/>
        <v>3.0517887894581097E-3</v>
      </c>
      <c r="K7456" s="8">
        <f t="shared" ca="1" si="937"/>
        <v>9.3134148154621942E-6</v>
      </c>
    </row>
    <row r="7457" spans="2:11" x14ac:dyDescent="0.3">
      <c r="B7457" s="7">
        <v>7454</v>
      </c>
      <c r="C7457" s="6">
        <f t="shared" ca="1" si="933"/>
        <v>1</v>
      </c>
      <c r="D7457" s="6">
        <f t="shared" ca="1" si="933"/>
        <v>1</v>
      </c>
      <c r="E7457" s="6">
        <f t="shared" ca="1" si="938"/>
        <v>10.656704743522644</v>
      </c>
      <c r="F7457" s="6">
        <f t="shared" ca="1" si="939"/>
        <v>10.599202377139749</v>
      </c>
      <c r="G7457" s="6">
        <f t="shared" ca="1" si="940"/>
        <v>-4.8080952080469679</v>
      </c>
      <c r="H7457" s="6">
        <f t="shared" ca="1" si="935"/>
        <v>16.447811912615425</v>
      </c>
      <c r="I7457" s="6">
        <f t="shared" ca="1" si="936"/>
        <v>0.99999992808723037</v>
      </c>
      <c r="J7457" s="6">
        <f t="shared" ca="1" si="934"/>
        <v>7.1912769628035278E-8</v>
      </c>
      <c r="K7457" s="8">
        <f t="shared" ca="1" si="937"/>
        <v>5.1714464355748728E-15</v>
      </c>
    </row>
    <row r="7458" spans="2:11" x14ac:dyDescent="0.3">
      <c r="B7458" s="7">
        <v>7455</v>
      </c>
      <c r="C7458" s="6">
        <f t="shared" ca="1" si="933"/>
        <v>1</v>
      </c>
      <c r="D7458" s="6">
        <f t="shared" ca="1" si="933"/>
        <v>0</v>
      </c>
      <c r="E7458" s="6">
        <f t="shared" ca="1" si="938"/>
        <v>10.656704768692114</v>
      </c>
      <c r="F7458" s="6">
        <f t="shared" ca="1" si="939"/>
        <v>10.599202402309219</v>
      </c>
      <c r="G7458" s="6">
        <f t="shared" ca="1" si="940"/>
        <v>-4.8080951828774987</v>
      </c>
      <c r="H7458" s="6">
        <f t="shared" ca="1" si="935"/>
        <v>5.8486095858146152</v>
      </c>
      <c r="I7458" s="6">
        <f t="shared" ca="1" si="936"/>
        <v>0.99712438680291016</v>
      </c>
      <c r="J7458" s="6">
        <f t="shared" ca="1" si="934"/>
        <v>2.8756131970898435E-3</v>
      </c>
      <c r="K7458" s="8">
        <f t="shared" ca="1" si="937"/>
        <v>8.269151259277271E-6</v>
      </c>
    </row>
    <row r="7459" spans="2:11" x14ac:dyDescent="0.3">
      <c r="B7459" s="7">
        <v>7456</v>
      </c>
      <c r="C7459" s="6">
        <f t="shared" ca="1" si="933"/>
        <v>1</v>
      </c>
      <c r="D7459" s="6">
        <f t="shared" ca="1" si="933"/>
        <v>0</v>
      </c>
      <c r="E7459" s="6">
        <f t="shared" ca="1" si="938"/>
        <v>10.657711233311096</v>
      </c>
      <c r="F7459" s="6">
        <f t="shared" ca="1" si="939"/>
        <v>10.599202402309219</v>
      </c>
      <c r="G7459" s="6">
        <f t="shared" ca="1" si="940"/>
        <v>-4.8070887182585169</v>
      </c>
      <c r="H7459" s="6">
        <f t="shared" ca="1" si="935"/>
        <v>5.8506225150525788</v>
      </c>
      <c r="I7459" s="6">
        <f t="shared" ca="1" si="936"/>
        <v>0.99713015279174055</v>
      </c>
      <c r="J7459" s="6">
        <f t="shared" ca="1" si="934"/>
        <v>2.8698472082594462E-3</v>
      </c>
      <c r="K7459" s="8">
        <f t="shared" ca="1" si="937"/>
        <v>8.2360229987545363E-6</v>
      </c>
    </row>
    <row r="7460" spans="2:11" x14ac:dyDescent="0.3">
      <c r="B7460" s="7">
        <v>7457</v>
      </c>
      <c r="C7460" s="6">
        <f t="shared" ca="1" si="933"/>
        <v>0</v>
      </c>
      <c r="D7460" s="6">
        <f t="shared" ca="1" si="933"/>
        <v>0</v>
      </c>
      <c r="E7460" s="6">
        <f t="shared" ca="1" si="938"/>
        <v>10.658715679833987</v>
      </c>
      <c r="F7460" s="6">
        <f t="shared" ca="1" si="939"/>
        <v>10.599202402309219</v>
      </c>
      <c r="G7460" s="6">
        <f t="shared" ca="1" si="940"/>
        <v>-4.8060842717356262</v>
      </c>
      <c r="H7460" s="6">
        <f t="shared" ca="1" si="935"/>
        <v>-4.8060842717356262</v>
      </c>
      <c r="I7460" s="6">
        <f t="shared" ca="1" si="936"/>
        <v>8.1134603466716457E-3</v>
      </c>
      <c r="J7460" s="6">
        <f t="shared" ca="1" si="934"/>
        <v>-8.1134603466716457E-3</v>
      </c>
      <c r="K7460" s="8">
        <f t="shared" ca="1" si="937"/>
        <v>6.5828238797013177E-5</v>
      </c>
    </row>
    <row r="7461" spans="2:11" x14ac:dyDescent="0.3">
      <c r="B7461" s="7">
        <v>7458</v>
      </c>
      <c r="C7461" s="6">
        <f t="shared" ref="C7461:D7524" ca="1" si="941">IF(RAND()&lt;0.5, 0, 1)</f>
        <v>0</v>
      </c>
      <c r="D7461" s="6">
        <f t="shared" ca="1" si="941"/>
        <v>1</v>
      </c>
      <c r="E7461" s="6">
        <f t="shared" ca="1" si="938"/>
        <v>10.658715679833987</v>
      </c>
      <c r="F7461" s="6">
        <f t="shared" ca="1" si="939"/>
        <v>10.599202402309219</v>
      </c>
      <c r="G7461" s="6">
        <f t="shared" ca="1" si="940"/>
        <v>-4.8089239828569612</v>
      </c>
      <c r="H7461" s="6">
        <f t="shared" ca="1" si="935"/>
        <v>5.7902784194522576</v>
      </c>
      <c r="I7461" s="6">
        <f t="shared" ca="1" si="936"/>
        <v>0.99695218667107133</v>
      </c>
      <c r="J7461" s="6">
        <f t="shared" ca="1" si="934"/>
        <v>3.0478133289286724E-3</v>
      </c>
      <c r="K7461" s="8">
        <f t="shared" ca="1" si="937"/>
        <v>9.2891660879952758E-6</v>
      </c>
    </row>
    <row r="7462" spans="2:11" x14ac:dyDescent="0.3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10.658715679833987</v>
      </c>
      <c r="F7462" s="6">
        <f t="shared" ca="1" si="939"/>
        <v>10.600269136974344</v>
      </c>
      <c r="G7462" s="6">
        <f t="shared" ca="1" si="940"/>
        <v>-4.8078572481918362</v>
      </c>
      <c r="H7462" s="6">
        <f t="shared" ca="1" si="935"/>
        <v>5.850858431642151</v>
      </c>
      <c r="I7462" s="6">
        <f t="shared" ca="1" si="936"/>
        <v>0.99713082781412132</v>
      </c>
      <c r="J7462" s="6">
        <f t="shared" ca="1" si="934"/>
        <v>2.8691721858786767E-3</v>
      </c>
      <c r="K7462" s="8">
        <f t="shared" ca="1" si="937"/>
        <v>8.2321490322198232E-6</v>
      </c>
    </row>
    <row r="7463" spans="2:11" x14ac:dyDescent="0.3">
      <c r="B7463" s="7">
        <v>7460</v>
      </c>
      <c r="C7463" s="6">
        <f t="shared" ca="1" si="941"/>
        <v>1</v>
      </c>
      <c r="D7463" s="6">
        <f t="shared" ca="1" si="941"/>
        <v>0</v>
      </c>
      <c r="E7463" s="6">
        <f t="shared" ca="1" si="938"/>
        <v>10.659719890099044</v>
      </c>
      <c r="F7463" s="6">
        <f t="shared" ca="1" si="939"/>
        <v>10.600269136974344</v>
      </c>
      <c r="G7463" s="6">
        <f t="shared" ca="1" si="940"/>
        <v>-4.8068530379267784</v>
      </c>
      <c r="H7463" s="6">
        <f t="shared" ca="1" si="935"/>
        <v>5.8528668521722658</v>
      </c>
      <c r="I7463" s="6">
        <f t="shared" ca="1" si="936"/>
        <v>0.99713656805157014</v>
      </c>
      <c r="J7463" s="6">
        <f t="shared" ca="1" si="934"/>
        <v>2.863431948429862E-3</v>
      </c>
      <c r="K7463" s="8">
        <f t="shared" ca="1" si="937"/>
        <v>8.1992425232888361E-6</v>
      </c>
    </row>
    <row r="7464" spans="2:11" x14ac:dyDescent="0.3">
      <c r="B7464" s="7">
        <v>7461</v>
      </c>
      <c r="C7464" s="6">
        <f t="shared" ca="1" si="941"/>
        <v>0</v>
      </c>
      <c r="D7464" s="6">
        <f t="shared" ca="1" si="941"/>
        <v>1</v>
      </c>
      <c r="E7464" s="6">
        <f t="shared" ca="1" si="938"/>
        <v>10.660722091280995</v>
      </c>
      <c r="F7464" s="6">
        <f t="shared" ca="1" si="939"/>
        <v>10.600269136974344</v>
      </c>
      <c r="G7464" s="6">
        <f t="shared" ca="1" si="940"/>
        <v>-4.8058508367448276</v>
      </c>
      <c r="H7464" s="6">
        <f t="shared" ca="1" si="935"/>
        <v>5.7944183002295162</v>
      </c>
      <c r="I7464" s="6">
        <f t="shared" ca="1" si="936"/>
        <v>0.99696473995475887</v>
      </c>
      <c r="J7464" s="6">
        <f t="shared" ca="1" si="934"/>
        <v>3.0352600452411282E-3</v>
      </c>
      <c r="K7464" s="8">
        <f t="shared" ca="1" si="937"/>
        <v>9.2128035422371765E-6</v>
      </c>
    </row>
    <row r="7465" spans="2:11" x14ac:dyDescent="0.3">
      <c r="B7465" s="7">
        <v>7462</v>
      </c>
      <c r="C7465" s="6">
        <f t="shared" ca="1" si="941"/>
        <v>0</v>
      </c>
      <c r="D7465" s="6">
        <f t="shared" ca="1" si="941"/>
        <v>0</v>
      </c>
      <c r="E7465" s="6">
        <f t="shared" ca="1" si="938"/>
        <v>10.660722091280995</v>
      </c>
      <c r="F7465" s="6">
        <f t="shared" ca="1" si="939"/>
        <v>10.601331477990179</v>
      </c>
      <c r="G7465" s="6">
        <f t="shared" ca="1" si="940"/>
        <v>-4.8047884957289932</v>
      </c>
      <c r="H7465" s="6">
        <f t="shared" ca="1" si="935"/>
        <v>-4.8047884957289932</v>
      </c>
      <c r="I7465" s="6">
        <f t="shared" ca="1" si="936"/>
        <v>8.1238949245439722E-3</v>
      </c>
      <c r="J7465" s="6">
        <f t="shared" ca="1" si="934"/>
        <v>-8.1238949245439722E-3</v>
      </c>
      <c r="K7465" s="8">
        <f t="shared" ca="1" si="937"/>
        <v>6.5997668745031314E-5</v>
      </c>
    </row>
    <row r="7466" spans="2:11" x14ac:dyDescent="0.3">
      <c r="B7466" s="7">
        <v>7463</v>
      </c>
      <c r="C7466" s="6">
        <f t="shared" ca="1" si="941"/>
        <v>1</v>
      </c>
      <c r="D7466" s="6">
        <f t="shared" ca="1" si="941"/>
        <v>0</v>
      </c>
      <c r="E7466" s="6">
        <f t="shared" ca="1" si="938"/>
        <v>10.660722091280995</v>
      </c>
      <c r="F7466" s="6">
        <f t="shared" ca="1" si="939"/>
        <v>10.601331477990179</v>
      </c>
      <c r="G7466" s="6">
        <f t="shared" ca="1" si="940"/>
        <v>-4.8076318589525835</v>
      </c>
      <c r="H7466" s="6">
        <f t="shared" ca="1" si="935"/>
        <v>5.8530902323284115</v>
      </c>
      <c r="I7466" s="6">
        <f t="shared" ca="1" si="936"/>
        <v>0.99713720578307474</v>
      </c>
      <c r="J7466" s="6">
        <f t="shared" ca="1" si="934"/>
        <v>2.8627942169252574E-3</v>
      </c>
      <c r="K7466" s="8">
        <f t="shared" ca="1" si="937"/>
        <v>8.1955907284606972E-6</v>
      </c>
    </row>
    <row r="7467" spans="2:11" x14ac:dyDescent="0.3">
      <c r="B7467" s="7">
        <v>7464</v>
      </c>
      <c r="C7467" s="6">
        <f t="shared" ca="1" si="941"/>
        <v>1</v>
      </c>
      <c r="D7467" s="6">
        <f t="shared" ca="1" si="941"/>
        <v>1</v>
      </c>
      <c r="E7467" s="6">
        <f t="shared" ca="1" si="938"/>
        <v>10.66172406925692</v>
      </c>
      <c r="F7467" s="6">
        <f t="shared" ca="1" si="939"/>
        <v>10.601331477990179</v>
      </c>
      <c r="G7467" s="6">
        <f t="shared" ca="1" si="940"/>
        <v>-4.8066298809766597</v>
      </c>
      <c r="H7467" s="6">
        <f t="shared" ca="1" si="935"/>
        <v>16.456425666270441</v>
      </c>
      <c r="I7467" s="6">
        <f t="shared" ca="1" si="936"/>
        <v>0.99999992870400889</v>
      </c>
      <c r="J7467" s="6">
        <f t="shared" ca="1" si="934"/>
        <v>7.1295991110886803E-8</v>
      </c>
      <c r="K7467" s="8">
        <f t="shared" ca="1" si="937"/>
        <v>5.0831183484836499E-15</v>
      </c>
    </row>
    <row r="7468" spans="2:11" x14ac:dyDescent="0.3">
      <c r="B7468" s="7">
        <v>7465</v>
      </c>
      <c r="C7468" s="6">
        <f t="shared" ca="1" si="941"/>
        <v>1</v>
      </c>
      <c r="D7468" s="6">
        <f t="shared" ca="1" si="941"/>
        <v>0</v>
      </c>
      <c r="E7468" s="6">
        <f t="shared" ca="1" si="938"/>
        <v>10.661724094210516</v>
      </c>
      <c r="F7468" s="6">
        <f t="shared" ca="1" si="939"/>
        <v>10.601331502943776</v>
      </c>
      <c r="G7468" s="6">
        <f t="shared" ca="1" si="940"/>
        <v>-4.8066298560230631</v>
      </c>
      <c r="H7468" s="6">
        <f t="shared" ca="1" si="935"/>
        <v>5.8550942381874531</v>
      </c>
      <c r="I7468" s="6">
        <f t="shared" ca="1" si="936"/>
        <v>0.99714292071993771</v>
      </c>
      <c r="J7468" s="6">
        <f t="shared" ca="1" si="934"/>
        <v>2.8570792800622913E-3</v>
      </c>
      <c r="K7468" s="8">
        <f t="shared" ca="1" si="937"/>
        <v>8.1629020125612613E-6</v>
      </c>
    </row>
    <row r="7469" spans="2:11" x14ac:dyDescent="0.3">
      <c r="B7469" s="7">
        <v>7466</v>
      </c>
      <c r="C7469" s="6">
        <f t="shared" ca="1" si="941"/>
        <v>0</v>
      </c>
      <c r="D7469" s="6">
        <f t="shared" ca="1" si="941"/>
        <v>0</v>
      </c>
      <c r="E7469" s="6">
        <f t="shared" ca="1" si="938"/>
        <v>10.662724071958538</v>
      </c>
      <c r="F7469" s="6">
        <f t="shared" ca="1" si="939"/>
        <v>10.601331502943776</v>
      </c>
      <c r="G7469" s="6">
        <f t="shared" ca="1" si="940"/>
        <v>-4.8056298782750417</v>
      </c>
      <c r="H7469" s="6">
        <f t="shared" ca="1" si="935"/>
        <v>-4.8056298782750417</v>
      </c>
      <c r="I7469" s="6">
        <f t="shared" ca="1" si="936"/>
        <v>8.1171179555239743E-3</v>
      </c>
      <c r="J7469" s="6">
        <f t="shared" ca="1" si="934"/>
        <v>-8.1171179555239743E-3</v>
      </c>
      <c r="K7469" s="8">
        <f t="shared" ca="1" si="937"/>
        <v>6.5887603903889706E-5</v>
      </c>
    </row>
    <row r="7470" spans="2:11" x14ac:dyDescent="0.3">
      <c r="B7470" s="7">
        <v>7467</v>
      </c>
      <c r="C7470" s="6">
        <f t="shared" ca="1" si="941"/>
        <v>1</v>
      </c>
      <c r="D7470" s="6">
        <f t="shared" ca="1" si="941"/>
        <v>1</v>
      </c>
      <c r="E7470" s="6">
        <f t="shared" ca="1" si="938"/>
        <v>10.662724071958538</v>
      </c>
      <c r="F7470" s="6">
        <f t="shared" ca="1" si="939"/>
        <v>10.601331502943776</v>
      </c>
      <c r="G7470" s="6">
        <f t="shared" ca="1" si="940"/>
        <v>-4.8084708695594749</v>
      </c>
      <c r="H7470" s="6">
        <f t="shared" ca="1" si="935"/>
        <v>16.45558470534284</v>
      </c>
      <c r="I7470" s="6">
        <f t="shared" ca="1" si="936"/>
        <v>0.99999992864402665</v>
      </c>
      <c r="J7470" s="6">
        <f t="shared" ca="1" si="934"/>
        <v>7.1355973352282831E-8</v>
      </c>
      <c r="K7470" s="8">
        <f t="shared" ca="1" si="937"/>
        <v>5.0916749330516974E-15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0</v>
      </c>
      <c r="E7471" s="6">
        <f t="shared" ca="1" si="938"/>
        <v>10.662724096933129</v>
      </c>
      <c r="F7471" s="6">
        <f t="shared" ca="1" si="939"/>
        <v>10.601331527918367</v>
      </c>
      <c r="G7471" s="6">
        <f t="shared" ca="1" si="940"/>
        <v>-4.8084708445848845</v>
      </c>
      <c r="H7471" s="6">
        <f t="shared" ca="1" si="935"/>
        <v>5.8542532523482445</v>
      </c>
      <c r="I7471" s="6">
        <f t="shared" ca="1" si="936"/>
        <v>0.99714052381962748</v>
      </c>
      <c r="J7471" s="6">
        <f t="shared" ca="1" si="934"/>
        <v>2.8594761803725222E-3</v>
      </c>
      <c r="K7471" s="8">
        <f t="shared" ca="1" si="937"/>
        <v>8.1766040261178288E-6</v>
      </c>
    </row>
    <row r="7472" spans="2:11" x14ac:dyDescent="0.3">
      <c r="B7472" s="7">
        <v>7469</v>
      </c>
      <c r="C7472" s="6">
        <f t="shared" ca="1" si="941"/>
        <v>1</v>
      </c>
      <c r="D7472" s="6">
        <f t="shared" ca="1" si="941"/>
        <v>1</v>
      </c>
      <c r="E7472" s="6">
        <f t="shared" ca="1" si="938"/>
        <v>10.66372491359626</v>
      </c>
      <c r="F7472" s="6">
        <f t="shared" ca="1" si="939"/>
        <v>10.601331527918367</v>
      </c>
      <c r="G7472" s="6">
        <f t="shared" ca="1" si="940"/>
        <v>-4.8074700279217542</v>
      </c>
      <c r="H7472" s="6">
        <f t="shared" ca="1" si="935"/>
        <v>16.457586413592871</v>
      </c>
      <c r="I7472" s="6">
        <f t="shared" ca="1" si="936"/>
        <v>0.99999992878671762</v>
      </c>
      <c r="J7472" s="6">
        <f t="shared" ca="1" si="934"/>
        <v>7.1213282382132093E-8</v>
      </c>
      <c r="K7472" s="8">
        <f t="shared" ca="1" si="937"/>
        <v>5.0713315876372851E-15</v>
      </c>
    </row>
    <row r="7473" spans="2:11" x14ac:dyDescent="0.3">
      <c r="B7473" s="7">
        <v>7470</v>
      </c>
      <c r="C7473" s="6">
        <f t="shared" ca="1" si="941"/>
        <v>0</v>
      </c>
      <c r="D7473" s="6">
        <f t="shared" ca="1" si="941"/>
        <v>1</v>
      </c>
      <c r="E7473" s="6">
        <f t="shared" ca="1" si="938"/>
        <v>10.663724938520909</v>
      </c>
      <c r="F7473" s="6">
        <f t="shared" ca="1" si="939"/>
        <v>10.601331552843016</v>
      </c>
      <c r="G7473" s="6">
        <f t="shared" ca="1" si="940"/>
        <v>-4.8074700029971051</v>
      </c>
      <c r="H7473" s="6">
        <f t="shared" ca="1" si="935"/>
        <v>5.7938615498459107</v>
      </c>
      <c r="I7473" s="6">
        <f t="shared" ca="1" si="936"/>
        <v>0.99696305473556435</v>
      </c>
      <c r="J7473" s="6">
        <f t="shared" ca="1" si="934"/>
        <v>3.0369452644356532E-3</v>
      </c>
      <c r="K7473" s="8">
        <f t="shared" ca="1" si="937"/>
        <v>9.2230365391781396E-6</v>
      </c>
    </row>
    <row r="7474" spans="2:11" x14ac:dyDescent="0.3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10.663724938520909</v>
      </c>
      <c r="F7474" s="6">
        <f t="shared" ca="1" si="939"/>
        <v>10.602394483685568</v>
      </c>
      <c r="G7474" s="6">
        <f t="shared" ca="1" si="940"/>
        <v>-4.8064070721545527</v>
      </c>
      <c r="H7474" s="6">
        <f t="shared" ca="1" si="935"/>
        <v>5.7959874115310157</v>
      </c>
      <c r="I7474" s="6">
        <f t="shared" ca="1" si="936"/>
        <v>0.99696948445897993</v>
      </c>
      <c r="J7474" s="6">
        <f t="shared" ca="1" si="934"/>
        <v>3.0305155410200735E-3</v>
      </c>
      <c r="K7474" s="8">
        <f t="shared" ca="1" si="937"/>
        <v>9.1840244443641884E-6</v>
      </c>
    </row>
    <row r="7475" spans="2:11" x14ac:dyDescent="0.3">
      <c r="B7475" s="7">
        <v>7472</v>
      </c>
      <c r="C7475" s="6">
        <f t="shared" ca="1" si="941"/>
        <v>0</v>
      </c>
      <c r="D7475" s="6">
        <f t="shared" ca="1" si="941"/>
        <v>0</v>
      </c>
      <c r="E7475" s="6">
        <f t="shared" ca="1" si="938"/>
        <v>10.663724938520909</v>
      </c>
      <c r="F7475" s="6">
        <f t="shared" ca="1" si="939"/>
        <v>10.603455164124926</v>
      </c>
      <c r="G7475" s="6">
        <f t="shared" ca="1" si="940"/>
        <v>-4.8053463917151955</v>
      </c>
      <c r="H7475" s="6">
        <f t="shared" ca="1" si="935"/>
        <v>-4.8053463917151955</v>
      </c>
      <c r="I7475" s="6">
        <f t="shared" ca="1" si="936"/>
        <v>8.1194006894129995E-3</v>
      </c>
      <c r="J7475" s="6">
        <f t="shared" ca="1" si="934"/>
        <v>-8.1194006894129995E-3</v>
      </c>
      <c r="K7475" s="8">
        <f t="shared" ca="1" si="937"/>
        <v>6.5924667555240294E-5</v>
      </c>
    </row>
    <row r="7476" spans="2:11" x14ac:dyDescent="0.3">
      <c r="B7476" s="7">
        <v>7473</v>
      </c>
      <c r="C7476" s="6">
        <f t="shared" ca="1" si="941"/>
        <v>1</v>
      </c>
      <c r="D7476" s="6">
        <f t="shared" ca="1" si="941"/>
        <v>1</v>
      </c>
      <c r="E7476" s="6">
        <f t="shared" ca="1" si="938"/>
        <v>10.663724938520909</v>
      </c>
      <c r="F7476" s="6">
        <f t="shared" ca="1" si="939"/>
        <v>10.603455164124926</v>
      </c>
      <c r="G7476" s="6">
        <f t="shared" ca="1" si="940"/>
        <v>-4.8081881819564902</v>
      </c>
      <c r="H7476" s="6">
        <f t="shared" ca="1" si="935"/>
        <v>16.458991920689343</v>
      </c>
      <c r="I7476" s="6">
        <f t="shared" ca="1" si="936"/>
        <v>0.99999992888673805</v>
      </c>
      <c r="J7476" s="6">
        <f t="shared" ca="1" si="934"/>
        <v>7.1113261945754402E-8</v>
      </c>
      <c r="K7476" s="8">
        <f t="shared" ca="1" si="937"/>
        <v>5.0570960245654812E-15</v>
      </c>
    </row>
    <row r="7477" spans="2:11" x14ac:dyDescent="0.3">
      <c r="B7477" s="7">
        <v>7474</v>
      </c>
      <c r="C7477" s="6">
        <f t="shared" ca="1" si="941"/>
        <v>1</v>
      </c>
      <c r="D7477" s="6">
        <f t="shared" ca="1" si="941"/>
        <v>1</v>
      </c>
      <c r="E7477" s="6">
        <f t="shared" ca="1" si="938"/>
        <v>10.663724963410552</v>
      </c>
      <c r="F7477" s="6">
        <f t="shared" ca="1" si="939"/>
        <v>10.603455189014568</v>
      </c>
      <c r="G7477" s="6">
        <f t="shared" ca="1" si="940"/>
        <v>-4.8081881570668488</v>
      </c>
      <c r="H7477" s="6">
        <f t="shared" ca="1" si="935"/>
        <v>16.458991995358272</v>
      </c>
      <c r="I7477" s="6">
        <f t="shared" ca="1" si="936"/>
        <v>0.99999992888674338</v>
      </c>
      <c r="J7477" s="6">
        <f t="shared" ca="1" si="934"/>
        <v>7.1113256616683884E-8</v>
      </c>
      <c r="K7477" s="8">
        <f t="shared" ca="1" si="937"/>
        <v>5.0570952666303342E-15</v>
      </c>
    </row>
    <row r="7478" spans="2:11" x14ac:dyDescent="0.3">
      <c r="B7478" s="7">
        <v>7475</v>
      </c>
      <c r="C7478" s="6">
        <f t="shared" ca="1" si="941"/>
        <v>1</v>
      </c>
      <c r="D7478" s="6">
        <f t="shared" ca="1" si="941"/>
        <v>0</v>
      </c>
      <c r="E7478" s="6">
        <f t="shared" ca="1" si="938"/>
        <v>10.663724988300192</v>
      </c>
      <c r="F7478" s="6">
        <f t="shared" ca="1" si="939"/>
        <v>10.603455213904208</v>
      </c>
      <c r="G7478" s="6">
        <f t="shared" ca="1" si="940"/>
        <v>-4.8081881321772091</v>
      </c>
      <c r="H7478" s="6">
        <f t="shared" ca="1" si="935"/>
        <v>5.855536856122983</v>
      </c>
      <c r="I7478" s="6">
        <f t="shared" ca="1" si="936"/>
        <v>0.99714418142399208</v>
      </c>
      <c r="J7478" s="6">
        <f t="shared" ca="1" si="934"/>
        <v>2.855818576007918E-3</v>
      </c>
      <c r="K7478" s="8">
        <f t="shared" ca="1" si="937"/>
        <v>8.1556997390718925E-6</v>
      </c>
    </row>
    <row r="7479" spans="2:11" x14ac:dyDescent="0.3">
      <c r="B7479" s="7">
        <v>7476</v>
      </c>
      <c r="C7479" s="6">
        <f t="shared" ca="1" si="941"/>
        <v>1</v>
      </c>
      <c r="D7479" s="6">
        <f t="shared" ca="1" si="941"/>
        <v>1</v>
      </c>
      <c r="E7479" s="6">
        <f t="shared" ca="1" si="938"/>
        <v>10.664724524801795</v>
      </c>
      <c r="F7479" s="6">
        <f t="shared" ca="1" si="939"/>
        <v>10.603455213904208</v>
      </c>
      <c r="G7479" s="6">
        <f t="shared" ca="1" si="940"/>
        <v>-4.8071885956756066</v>
      </c>
      <c r="H7479" s="6">
        <f t="shared" ca="1" si="935"/>
        <v>16.460991143030398</v>
      </c>
      <c r="I7479" s="6">
        <f t="shared" ca="1" si="936"/>
        <v>0.99999992902876722</v>
      </c>
      <c r="J7479" s="6">
        <f t="shared" ca="1" si="934"/>
        <v>7.0971232779548643E-8</v>
      </c>
      <c r="K7479" s="8">
        <f t="shared" ca="1" si="937"/>
        <v>5.0369158822488797E-15</v>
      </c>
    </row>
    <row r="7480" spans="2:11" x14ac:dyDescent="0.3">
      <c r="B7480" s="7">
        <v>7477</v>
      </c>
      <c r="C7480" s="6">
        <f t="shared" ca="1" si="941"/>
        <v>1</v>
      </c>
      <c r="D7480" s="6">
        <f t="shared" ca="1" si="941"/>
        <v>0</v>
      </c>
      <c r="E7480" s="6">
        <f t="shared" ca="1" si="938"/>
        <v>10.664724549641726</v>
      </c>
      <c r="F7480" s="6">
        <f t="shared" ca="1" si="939"/>
        <v>10.603455238744139</v>
      </c>
      <c r="G7480" s="6">
        <f t="shared" ca="1" si="940"/>
        <v>-4.8071885708356747</v>
      </c>
      <c r="H7480" s="6">
        <f t="shared" ca="1" si="935"/>
        <v>5.8575359788060508</v>
      </c>
      <c r="I7480" s="6">
        <f t="shared" ca="1" si="936"/>
        <v>0.99714986859733779</v>
      </c>
      <c r="J7480" s="6">
        <f t="shared" ca="1" si="934"/>
        <v>2.8501314026622149E-3</v>
      </c>
      <c r="K7480" s="8">
        <f t="shared" ca="1" si="937"/>
        <v>8.1232490124412838E-6</v>
      </c>
    </row>
    <row r="7481" spans="2:11" x14ac:dyDescent="0.3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10.665722095632658</v>
      </c>
      <c r="F7481" s="6">
        <f t="shared" ca="1" si="939"/>
        <v>10.603455238744139</v>
      </c>
      <c r="G7481" s="6">
        <f t="shared" ca="1" si="940"/>
        <v>-4.8061910248447433</v>
      </c>
      <c r="H7481" s="6">
        <f t="shared" ca="1" si="935"/>
        <v>16.462986309532056</v>
      </c>
      <c r="I7481" s="6">
        <f t="shared" ca="1" si="936"/>
        <v>0.9999999291702254</v>
      </c>
      <c r="J7481" s="6">
        <f t="shared" ca="1" si="934"/>
        <v>7.0829774601044448E-8</v>
      </c>
      <c r="K7481" s="8">
        <f t="shared" ca="1" si="937"/>
        <v>5.0168569700347609E-15</v>
      </c>
    </row>
    <row r="7482" spans="2:11" x14ac:dyDescent="0.3">
      <c r="B7482" s="7">
        <v>7479</v>
      </c>
      <c r="C7482" s="6">
        <f t="shared" ca="1" si="941"/>
        <v>0</v>
      </c>
      <c r="D7482" s="6">
        <f t="shared" ca="1" si="941"/>
        <v>1</v>
      </c>
      <c r="E7482" s="6">
        <f t="shared" ca="1" si="938"/>
        <v>10.665722120423078</v>
      </c>
      <c r="F7482" s="6">
        <f t="shared" ca="1" si="939"/>
        <v>10.60345526353456</v>
      </c>
      <c r="G7482" s="6">
        <f t="shared" ca="1" si="940"/>
        <v>-4.806191000054322</v>
      </c>
      <c r="H7482" s="6">
        <f t="shared" ca="1" si="935"/>
        <v>5.7972642634802378</v>
      </c>
      <c r="I7482" s="6">
        <f t="shared" ca="1" si="936"/>
        <v>0.99697333980505776</v>
      </c>
      <c r="J7482" s="6">
        <f t="shared" ca="1" si="934"/>
        <v>3.0266601949422434E-3</v>
      </c>
      <c r="K7482" s="8">
        <f t="shared" ca="1" si="937"/>
        <v>9.160671935647819E-6</v>
      </c>
    </row>
    <row r="7483" spans="2:11" x14ac:dyDescent="0.3">
      <c r="B7483" s="7">
        <v>7480</v>
      </c>
      <c r="C7483" s="6">
        <f t="shared" ca="1" si="941"/>
        <v>0</v>
      </c>
      <c r="D7483" s="6">
        <f t="shared" ca="1" si="941"/>
        <v>1</v>
      </c>
      <c r="E7483" s="6">
        <f t="shared" ca="1" si="938"/>
        <v>10.665722120423078</v>
      </c>
      <c r="F7483" s="6">
        <f t="shared" ca="1" si="939"/>
        <v>10.60451459460279</v>
      </c>
      <c r="G7483" s="6">
        <f t="shared" ca="1" si="940"/>
        <v>-4.8051316689860926</v>
      </c>
      <c r="H7483" s="6">
        <f t="shared" ca="1" si="935"/>
        <v>5.7993829256166975</v>
      </c>
      <c r="I7483" s="6">
        <f t="shared" ca="1" si="936"/>
        <v>0.99697972614036379</v>
      </c>
      <c r="J7483" s="6">
        <f t="shared" ca="1" si="934"/>
        <v>3.0202738596362133E-3</v>
      </c>
      <c r="K7483" s="8">
        <f t="shared" ca="1" si="937"/>
        <v>9.1220541872018296E-6</v>
      </c>
    </row>
    <row r="7484" spans="2:11" x14ac:dyDescent="0.3">
      <c r="B7484" s="7">
        <v>7481</v>
      </c>
      <c r="C7484" s="6">
        <f t="shared" ca="1" si="941"/>
        <v>1</v>
      </c>
      <c r="D7484" s="6">
        <f t="shared" ca="1" si="941"/>
        <v>0</v>
      </c>
      <c r="E7484" s="6">
        <f t="shared" ca="1" si="938"/>
        <v>10.665722120423078</v>
      </c>
      <c r="F7484" s="6">
        <f t="shared" ca="1" si="939"/>
        <v>10.605571690453663</v>
      </c>
      <c r="G7484" s="6">
        <f t="shared" ca="1" si="940"/>
        <v>-4.8040745731352201</v>
      </c>
      <c r="H7484" s="6">
        <f t="shared" ca="1" si="935"/>
        <v>5.8616475472878582</v>
      </c>
      <c r="I7484" s="6">
        <f t="shared" ca="1" si="936"/>
        <v>0.99716152985568107</v>
      </c>
      <c r="J7484" s="6">
        <f t="shared" ca="1" si="934"/>
        <v>2.8384701443189275E-3</v>
      </c>
      <c r="K7484" s="8">
        <f t="shared" ca="1" si="937"/>
        <v>8.0569127601899137E-6</v>
      </c>
    </row>
    <row r="7485" spans="2:11" x14ac:dyDescent="0.3">
      <c r="B7485" s="7">
        <v>7482</v>
      </c>
      <c r="C7485" s="6">
        <f t="shared" ca="1" si="941"/>
        <v>0</v>
      </c>
      <c r="D7485" s="6">
        <f t="shared" ca="1" si="941"/>
        <v>1</v>
      </c>
      <c r="E7485" s="6">
        <f t="shared" ca="1" si="938"/>
        <v>10.66671558497359</v>
      </c>
      <c r="F7485" s="6">
        <f t="shared" ca="1" si="939"/>
        <v>10.605571690453663</v>
      </c>
      <c r="G7485" s="6">
        <f t="shared" ca="1" si="940"/>
        <v>-4.8030811085847089</v>
      </c>
      <c r="H7485" s="6">
        <f t="shared" ca="1" si="935"/>
        <v>5.8024905818689545</v>
      </c>
      <c r="I7485" s="6">
        <f t="shared" ca="1" si="936"/>
        <v>0.99698906932756692</v>
      </c>
      <c r="J7485" s="6">
        <f t="shared" ca="1" si="934"/>
        <v>3.0109306724330764E-3</v>
      </c>
      <c r="K7485" s="8">
        <f t="shared" ca="1" si="937"/>
        <v>9.0657035141982982E-6</v>
      </c>
    </row>
    <row r="7486" spans="2:11" x14ac:dyDescent="0.3">
      <c r="B7486" s="7">
        <v>7483</v>
      </c>
      <c r="C7486" s="6">
        <f t="shared" ca="1" si="941"/>
        <v>1</v>
      </c>
      <c r="D7486" s="6">
        <f t="shared" ca="1" si="941"/>
        <v>0</v>
      </c>
      <c r="E7486" s="6">
        <f t="shared" ca="1" si="938"/>
        <v>10.66671558497359</v>
      </c>
      <c r="F7486" s="6">
        <f t="shared" ca="1" si="939"/>
        <v>10.606625516189014</v>
      </c>
      <c r="G7486" s="6">
        <f t="shared" ca="1" si="940"/>
        <v>-4.8020272828493571</v>
      </c>
      <c r="H7486" s="6">
        <f t="shared" ca="1" si="935"/>
        <v>5.8646883021242324</v>
      </c>
      <c r="I7486" s="6">
        <f t="shared" ca="1" si="936"/>
        <v>0.99717012345044698</v>
      </c>
      <c r="J7486" s="6">
        <f t="shared" ca="1" si="934"/>
        <v>2.8298765495530231E-3</v>
      </c>
      <c r="K7486" s="8">
        <f t="shared" ca="1" si="937"/>
        <v>8.0082012857101238E-6</v>
      </c>
    </row>
    <row r="7487" spans="2:11" x14ac:dyDescent="0.3">
      <c r="B7487" s="7">
        <v>7484</v>
      </c>
      <c r="C7487" s="6">
        <f t="shared" ca="1" si="941"/>
        <v>0</v>
      </c>
      <c r="D7487" s="6">
        <f t="shared" ca="1" si="941"/>
        <v>1</v>
      </c>
      <c r="E7487" s="6">
        <f t="shared" ca="1" si="938"/>
        <v>10.667706041765934</v>
      </c>
      <c r="F7487" s="6">
        <f t="shared" ca="1" si="939"/>
        <v>10.606625516189014</v>
      </c>
      <c r="G7487" s="6">
        <f t="shared" ca="1" si="940"/>
        <v>-4.8010368260570138</v>
      </c>
      <c r="H7487" s="6">
        <f t="shared" ca="1" si="935"/>
        <v>5.8055886901320006</v>
      </c>
      <c r="I7487" s="6">
        <f t="shared" ca="1" si="936"/>
        <v>0.99699835512522095</v>
      </c>
      <c r="J7487" s="6">
        <f t="shared" ca="1" si="934"/>
        <v>3.0016448747790525E-3</v>
      </c>
      <c r="K7487" s="8">
        <f t="shared" ca="1" si="937"/>
        <v>9.009871954287353E-6</v>
      </c>
    </row>
    <row r="7488" spans="2:11" x14ac:dyDescent="0.3">
      <c r="B7488" s="7">
        <v>7485</v>
      </c>
      <c r="C7488" s="6">
        <f t="shared" ca="1" si="941"/>
        <v>0</v>
      </c>
      <c r="D7488" s="6">
        <f t="shared" ca="1" si="941"/>
        <v>1</v>
      </c>
      <c r="E7488" s="6">
        <f t="shared" ca="1" si="938"/>
        <v>10.667706041765934</v>
      </c>
      <c r="F7488" s="6">
        <f t="shared" ca="1" si="939"/>
        <v>10.607676091895186</v>
      </c>
      <c r="G7488" s="6">
        <f t="shared" ca="1" si="940"/>
        <v>-4.799986250350841</v>
      </c>
      <c r="H7488" s="6">
        <f t="shared" ca="1" si="935"/>
        <v>5.8076898415443452</v>
      </c>
      <c r="I7488" s="6">
        <f t="shared" ca="1" si="936"/>
        <v>0.99700463654268467</v>
      </c>
      <c r="J7488" s="6">
        <f t="shared" ca="1" si="934"/>
        <v>2.9953634573153254E-3</v>
      </c>
      <c r="K7488" s="8">
        <f t="shared" ca="1" si="937"/>
        <v>8.9722022414200185E-6</v>
      </c>
    </row>
    <row r="7489" spans="2:11" x14ac:dyDescent="0.3">
      <c r="B7489" s="7">
        <v>7486</v>
      </c>
      <c r="C7489" s="6">
        <f t="shared" ca="1" si="941"/>
        <v>1</v>
      </c>
      <c r="D7489" s="6">
        <f t="shared" ca="1" si="941"/>
        <v>0</v>
      </c>
      <c r="E7489" s="6">
        <f t="shared" ca="1" si="938"/>
        <v>10.667706041765934</v>
      </c>
      <c r="F7489" s="6">
        <f t="shared" ca="1" si="939"/>
        <v>10.608724469105246</v>
      </c>
      <c r="G7489" s="6">
        <f t="shared" ca="1" si="940"/>
        <v>-4.7989378731407806</v>
      </c>
      <c r="H7489" s="6">
        <f t="shared" ca="1" si="935"/>
        <v>5.8687681686251532</v>
      </c>
      <c r="I7489" s="6">
        <f t="shared" ca="1" si="936"/>
        <v>0.99718161297544239</v>
      </c>
      <c r="J7489" s="6">
        <f t="shared" ca="1" si="934"/>
        <v>2.8183870245576115E-3</v>
      </c>
      <c r="K7489" s="8">
        <f t="shared" ca="1" si="937"/>
        <v>7.9433054201947062E-6</v>
      </c>
    </row>
    <row r="7490" spans="2:11" x14ac:dyDescent="0.3">
      <c r="B7490" s="7">
        <v>7487</v>
      </c>
      <c r="C7490" s="6">
        <f t="shared" ca="1" si="941"/>
        <v>1</v>
      </c>
      <c r="D7490" s="6">
        <f t="shared" ca="1" si="941"/>
        <v>0</v>
      </c>
      <c r="E7490" s="6">
        <f t="shared" ca="1" si="938"/>
        <v>10.668692477224528</v>
      </c>
      <c r="F7490" s="6">
        <f t="shared" ca="1" si="939"/>
        <v>10.608724469105246</v>
      </c>
      <c r="G7490" s="6">
        <f t="shared" ca="1" si="940"/>
        <v>-4.797951437682185</v>
      </c>
      <c r="H7490" s="6">
        <f t="shared" ca="1" si="935"/>
        <v>5.8707410395423434</v>
      </c>
      <c r="I7490" s="6">
        <f t="shared" ca="1" si="936"/>
        <v>0.99718715218305265</v>
      </c>
      <c r="J7490" s="6">
        <f t="shared" ca="1" si="934"/>
        <v>2.8128478169473503E-3</v>
      </c>
      <c r="K7490" s="8">
        <f t="shared" ca="1" si="937"/>
        <v>7.9121128413054743E-6</v>
      </c>
    </row>
    <row r="7491" spans="2:11" x14ac:dyDescent="0.3">
      <c r="B7491" s="7">
        <v>7488</v>
      </c>
      <c r="C7491" s="6">
        <f t="shared" ca="1" si="941"/>
        <v>0</v>
      </c>
      <c r="D7491" s="6">
        <f t="shared" ca="1" si="941"/>
        <v>0</v>
      </c>
      <c r="E7491" s="6">
        <f t="shared" ca="1" si="938"/>
        <v>10.66967697396046</v>
      </c>
      <c r="F7491" s="6">
        <f t="shared" ca="1" si="939"/>
        <v>10.608724469105246</v>
      </c>
      <c r="G7491" s="6">
        <f t="shared" ca="1" si="940"/>
        <v>-4.7969669409462536</v>
      </c>
      <c r="H7491" s="6">
        <f t="shared" ca="1" si="935"/>
        <v>-4.7969669409462536</v>
      </c>
      <c r="I7491" s="6">
        <f t="shared" ca="1" si="936"/>
        <v>8.1871632951651986E-3</v>
      </c>
      <c r="J7491" s="6">
        <f t="shared" ca="1" si="934"/>
        <v>-8.1871632951651986E-3</v>
      </c>
      <c r="K7491" s="8">
        <f t="shared" ca="1" si="937"/>
        <v>6.7029642821700273E-5</v>
      </c>
    </row>
    <row r="7492" spans="2:11" x14ac:dyDescent="0.3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10.66967697396046</v>
      </c>
      <c r="F7492" s="6">
        <f t="shared" ca="1" si="939"/>
        <v>10.608724469105246</v>
      </c>
      <c r="G7492" s="6">
        <f t="shared" ca="1" si="940"/>
        <v>-4.7998324480995613</v>
      </c>
      <c r="H7492" s="6">
        <f t="shared" ca="1" si="935"/>
        <v>16.478568994966142</v>
      </c>
      <c r="I7492" s="6">
        <f t="shared" ca="1" si="936"/>
        <v>0.99999993026538858</v>
      </c>
      <c r="J7492" s="6">
        <f t="shared" ref="J7492:J7555" ca="1" si="942">VLOOKUP("("&amp;C7492&amp;","&amp;D7492&amp;")",$M$8:$N$11,2,TRUE) - I7492</f>
        <v>6.9734611418681425E-8</v>
      </c>
      <c r="K7492" s="8">
        <f t="shared" ca="1" si="937"/>
        <v>4.8629160297144936E-15</v>
      </c>
    </row>
    <row r="7493" spans="2:11" x14ac:dyDescent="0.3">
      <c r="B7493" s="7">
        <v>7490</v>
      </c>
      <c r="C7493" s="6">
        <f t="shared" ca="1" si="941"/>
        <v>1</v>
      </c>
      <c r="D7493" s="6">
        <f t="shared" ca="1" si="941"/>
        <v>1</v>
      </c>
      <c r="E7493" s="6">
        <f t="shared" ca="1" si="938"/>
        <v>10.669676998367574</v>
      </c>
      <c r="F7493" s="6">
        <f t="shared" ca="1" si="939"/>
        <v>10.60872449351236</v>
      </c>
      <c r="G7493" s="6">
        <f t="shared" ca="1" si="940"/>
        <v>-4.7998324236924477</v>
      </c>
      <c r="H7493" s="6">
        <f t="shared" ref="H7493:H7556" ca="1" si="943">C7493*E7493+D7493*F7493+G7493</f>
        <v>16.478569068187486</v>
      </c>
      <c r="I7493" s="6">
        <f t="shared" ref="I7493:I7556" ca="1" si="944">1/(1+EXP(-H7493))</f>
        <v>0.99999993026539369</v>
      </c>
      <c r="J7493" s="6">
        <f t="shared" ca="1" si="942"/>
        <v>6.9734606311655511E-8</v>
      </c>
      <c r="K7493" s="8">
        <f t="shared" ref="K7493:K7556" ca="1" si="945">J7493*J7493</f>
        <v>4.862915317441585E-15</v>
      </c>
    </row>
    <row r="7494" spans="2:11" x14ac:dyDescent="0.3">
      <c r="B7494" s="7">
        <v>7491</v>
      </c>
      <c r="C7494" s="6">
        <f t="shared" ca="1" si="941"/>
        <v>1</v>
      </c>
      <c r="D7494" s="6">
        <f t="shared" ca="1" si="941"/>
        <v>1</v>
      </c>
      <c r="E7494" s="6">
        <f t="shared" ref="E7494:E7557" ca="1" si="946">E7493+$O$2*C7493*J7493</f>
        <v>10.669677022774687</v>
      </c>
      <c r="F7494" s="6">
        <f t="shared" ref="F7494:F7557" ca="1" si="947">F7493+$O$2*D7493*J7493</f>
        <v>10.608724517919473</v>
      </c>
      <c r="G7494" s="6">
        <f t="shared" ref="G7494:G7557" ca="1" si="948">G7493+$O$2*1*J7493</f>
        <v>-4.7998323992853358</v>
      </c>
      <c r="H7494" s="6">
        <f t="shared" ca="1" si="943"/>
        <v>16.478569141408826</v>
      </c>
      <c r="I7494" s="6">
        <f t="shared" ca="1" si="944"/>
        <v>0.9999999302653988</v>
      </c>
      <c r="J7494" s="6">
        <f t="shared" ca="1" si="942"/>
        <v>6.9734601204629598E-8</v>
      </c>
      <c r="K7494" s="8">
        <f t="shared" ca="1" si="945"/>
        <v>4.8629146051687278E-15</v>
      </c>
    </row>
    <row r="7495" spans="2:11" x14ac:dyDescent="0.3">
      <c r="B7495" s="7">
        <v>7492</v>
      </c>
      <c r="C7495" s="6">
        <f t="shared" ca="1" si="941"/>
        <v>0</v>
      </c>
      <c r="D7495" s="6">
        <f t="shared" ca="1" si="941"/>
        <v>0</v>
      </c>
      <c r="E7495" s="6">
        <f t="shared" ca="1" si="946"/>
        <v>10.669677047181798</v>
      </c>
      <c r="F7495" s="6">
        <f t="shared" ca="1" si="947"/>
        <v>10.608724542326584</v>
      </c>
      <c r="G7495" s="6">
        <f t="shared" ca="1" si="948"/>
        <v>-4.7998323748782257</v>
      </c>
      <c r="H7495" s="6">
        <f t="shared" ca="1" si="943"/>
        <v>-4.7998323748782257</v>
      </c>
      <c r="I7495" s="6">
        <f t="shared" ca="1" si="944"/>
        <v>8.1639283485791247E-3</v>
      </c>
      <c r="J7495" s="6">
        <f t="shared" ca="1" si="942"/>
        <v>-8.1639283485791247E-3</v>
      </c>
      <c r="K7495" s="8">
        <f t="shared" ca="1" si="945"/>
        <v>6.6649726080733872E-5</v>
      </c>
    </row>
    <row r="7496" spans="2:11" x14ac:dyDescent="0.3">
      <c r="B7496" s="7">
        <v>7493</v>
      </c>
      <c r="C7496" s="6">
        <f t="shared" ca="1" si="941"/>
        <v>0</v>
      </c>
      <c r="D7496" s="6">
        <f t="shared" ca="1" si="941"/>
        <v>1</v>
      </c>
      <c r="E7496" s="6">
        <f t="shared" ca="1" si="946"/>
        <v>10.669677047181798</v>
      </c>
      <c r="F7496" s="6">
        <f t="shared" ca="1" si="947"/>
        <v>10.608724542326584</v>
      </c>
      <c r="G7496" s="6">
        <f t="shared" ca="1" si="948"/>
        <v>-4.8026897498002281</v>
      </c>
      <c r="H7496" s="6">
        <f t="shared" ca="1" si="943"/>
        <v>5.806034792526356</v>
      </c>
      <c r="I7496" s="6">
        <f t="shared" ca="1" si="944"/>
        <v>0.99699968985091392</v>
      </c>
      <c r="J7496" s="6">
        <f t="shared" ca="1" si="942"/>
        <v>3.0003101490860828E-3</v>
      </c>
      <c r="K7496" s="8">
        <f t="shared" ca="1" si="945"/>
        <v>9.0018609907089525E-6</v>
      </c>
    </row>
    <row r="7497" spans="2:11" x14ac:dyDescent="0.3">
      <c r="B7497" s="7">
        <v>7494</v>
      </c>
      <c r="C7497" s="6">
        <f t="shared" ca="1" si="941"/>
        <v>1</v>
      </c>
      <c r="D7497" s="6">
        <f t="shared" ca="1" si="941"/>
        <v>1</v>
      </c>
      <c r="E7497" s="6">
        <f t="shared" ca="1" si="946"/>
        <v>10.669677047181798</v>
      </c>
      <c r="F7497" s="6">
        <f t="shared" ca="1" si="947"/>
        <v>10.609774650878764</v>
      </c>
      <c r="G7497" s="6">
        <f t="shared" ca="1" si="948"/>
        <v>-4.8016396412480482</v>
      </c>
      <c r="H7497" s="6">
        <f t="shared" ca="1" si="943"/>
        <v>16.477812056812514</v>
      </c>
      <c r="I7497" s="6">
        <f t="shared" ca="1" si="944"/>
        <v>0.99999993021258371</v>
      </c>
      <c r="J7497" s="6">
        <f t="shared" ca="1" si="942"/>
        <v>6.9787416290267856E-8</v>
      </c>
      <c r="K7497" s="8">
        <f t="shared" ca="1" si="945"/>
        <v>4.8702834724711432E-15</v>
      </c>
    </row>
    <row r="7498" spans="2:11" x14ac:dyDescent="0.3">
      <c r="B7498" s="7">
        <v>7495</v>
      </c>
      <c r="C7498" s="6">
        <f t="shared" ca="1" si="941"/>
        <v>0</v>
      </c>
      <c r="D7498" s="6">
        <f t="shared" ca="1" si="941"/>
        <v>0</v>
      </c>
      <c r="E7498" s="6">
        <f t="shared" ca="1" si="946"/>
        <v>10.669677071607394</v>
      </c>
      <c r="F7498" s="6">
        <f t="shared" ca="1" si="947"/>
        <v>10.60977467530436</v>
      </c>
      <c r="G7498" s="6">
        <f t="shared" ca="1" si="948"/>
        <v>-4.8016396168224524</v>
      </c>
      <c r="H7498" s="6">
        <f t="shared" ca="1" si="943"/>
        <v>-4.8016396168224524</v>
      </c>
      <c r="I7498" s="6">
        <f t="shared" ca="1" si="944"/>
        <v>8.1493076068894464E-3</v>
      </c>
      <c r="J7498" s="6">
        <f t="shared" ca="1" si="942"/>
        <v>-8.1493076068894464E-3</v>
      </c>
      <c r="K7498" s="8">
        <f t="shared" ca="1" si="945"/>
        <v>6.6411214471706194E-5</v>
      </c>
    </row>
    <row r="7499" spans="2:11" x14ac:dyDescent="0.3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10.669677071607394</v>
      </c>
      <c r="F7499" s="6">
        <f t="shared" ca="1" si="947"/>
        <v>10.60977467530436</v>
      </c>
      <c r="G7499" s="6">
        <f t="shared" ca="1" si="948"/>
        <v>-4.8044918744848637</v>
      </c>
      <c r="H7499" s="6">
        <f t="shared" ca="1" si="943"/>
        <v>5.8052828008194961</v>
      </c>
      <c r="I7499" s="6">
        <f t="shared" ca="1" si="944"/>
        <v>0.99699743957097597</v>
      </c>
      <c r="J7499" s="6">
        <f t="shared" ca="1" si="942"/>
        <v>3.002560429024026E-3</v>
      </c>
      <c r="K7499" s="8">
        <f t="shared" ca="1" si="945"/>
        <v>9.0153691299409429E-6</v>
      </c>
    </row>
    <row r="7500" spans="2:11" x14ac:dyDescent="0.3">
      <c r="B7500" s="7">
        <v>7497</v>
      </c>
      <c r="C7500" s="6">
        <f t="shared" ca="1" si="941"/>
        <v>1</v>
      </c>
      <c r="D7500" s="6">
        <f t="shared" ca="1" si="941"/>
        <v>0</v>
      </c>
      <c r="E7500" s="6">
        <f t="shared" ca="1" si="946"/>
        <v>10.669677071607394</v>
      </c>
      <c r="F7500" s="6">
        <f t="shared" ca="1" si="947"/>
        <v>10.610825571454518</v>
      </c>
      <c r="G7500" s="6">
        <f t="shared" ca="1" si="948"/>
        <v>-4.803440978334705</v>
      </c>
      <c r="H7500" s="6">
        <f t="shared" ca="1" si="943"/>
        <v>5.8662360932726889</v>
      </c>
      <c r="I7500" s="6">
        <f t="shared" ca="1" si="944"/>
        <v>0.99717448775402806</v>
      </c>
      <c r="J7500" s="6">
        <f t="shared" ca="1" si="942"/>
        <v>2.8255122459719395E-3</v>
      </c>
      <c r="K7500" s="8">
        <f t="shared" ca="1" si="945"/>
        <v>7.9835194521373944E-6</v>
      </c>
    </row>
    <row r="7501" spans="2:11" x14ac:dyDescent="0.3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10.670666000893483</v>
      </c>
      <c r="F7501" s="6">
        <f t="shared" ca="1" si="947"/>
        <v>10.610825571454518</v>
      </c>
      <c r="G7501" s="6">
        <f t="shared" ca="1" si="948"/>
        <v>-4.8024520490486147</v>
      </c>
      <c r="H7501" s="6">
        <f t="shared" ca="1" si="943"/>
        <v>5.808373522405903</v>
      </c>
      <c r="I7501" s="6">
        <f t="shared" ca="1" si="944"/>
        <v>0.99700667758761941</v>
      </c>
      <c r="J7501" s="6">
        <f t="shared" ca="1" si="942"/>
        <v>2.9933224123805946E-3</v>
      </c>
      <c r="K7501" s="8">
        <f t="shared" ca="1" si="945"/>
        <v>8.959979064459983E-6</v>
      </c>
    </row>
    <row r="7502" spans="2:11" x14ac:dyDescent="0.3">
      <c r="B7502" s="7">
        <v>7499</v>
      </c>
      <c r="C7502" s="6">
        <f t="shared" ca="1" si="941"/>
        <v>1</v>
      </c>
      <c r="D7502" s="6">
        <f t="shared" ca="1" si="941"/>
        <v>0</v>
      </c>
      <c r="E7502" s="6">
        <f t="shared" ca="1" si="946"/>
        <v>10.670666000893483</v>
      </c>
      <c r="F7502" s="6">
        <f t="shared" ca="1" si="947"/>
        <v>10.611873234298852</v>
      </c>
      <c r="G7502" s="6">
        <f t="shared" ca="1" si="948"/>
        <v>-4.8014043862042817</v>
      </c>
      <c r="H7502" s="6">
        <f t="shared" ca="1" si="943"/>
        <v>5.8692616146892016</v>
      </c>
      <c r="I7502" s="6">
        <f t="shared" ca="1" si="944"/>
        <v>0.99718299943766187</v>
      </c>
      <c r="J7502" s="6">
        <f t="shared" ca="1" si="942"/>
        <v>2.8170005623381345E-3</v>
      </c>
      <c r="K7502" s="8">
        <f t="shared" ca="1" si="945"/>
        <v>7.935492168213366E-6</v>
      </c>
    </row>
    <row r="7503" spans="2:11" x14ac:dyDescent="0.3">
      <c r="B7503" s="7">
        <v>7500</v>
      </c>
      <c r="C7503" s="6">
        <f t="shared" ca="1" si="941"/>
        <v>0</v>
      </c>
      <c r="D7503" s="6">
        <f t="shared" ca="1" si="941"/>
        <v>1</v>
      </c>
      <c r="E7503" s="6">
        <f t="shared" ca="1" si="946"/>
        <v>10.671651951090302</v>
      </c>
      <c r="F7503" s="6">
        <f t="shared" ca="1" si="947"/>
        <v>10.611873234298852</v>
      </c>
      <c r="G7503" s="6">
        <f t="shared" ca="1" si="948"/>
        <v>-4.8004184360074635</v>
      </c>
      <c r="H7503" s="6">
        <f t="shared" ca="1" si="943"/>
        <v>5.811454798291388</v>
      </c>
      <c r="I7503" s="6">
        <f t="shared" ca="1" si="944"/>
        <v>0.99701585916355395</v>
      </c>
      <c r="J7503" s="6">
        <f t="shared" ca="1" si="942"/>
        <v>2.9841408364460476E-3</v>
      </c>
      <c r="K7503" s="8">
        <f t="shared" ca="1" si="945"/>
        <v>8.9050965317449171E-6</v>
      </c>
    </row>
    <row r="7504" spans="2:11" x14ac:dyDescent="0.3">
      <c r="B7504" s="7">
        <v>7501</v>
      </c>
      <c r="C7504" s="6">
        <f t="shared" ca="1" si="941"/>
        <v>1</v>
      </c>
      <c r="D7504" s="6">
        <f t="shared" ca="1" si="941"/>
        <v>0</v>
      </c>
      <c r="E7504" s="6">
        <f t="shared" ca="1" si="946"/>
        <v>10.671651951090302</v>
      </c>
      <c r="F7504" s="6">
        <f t="shared" ca="1" si="947"/>
        <v>10.612917683591608</v>
      </c>
      <c r="G7504" s="6">
        <f t="shared" ca="1" si="948"/>
        <v>-4.7993739867147074</v>
      </c>
      <c r="H7504" s="6">
        <f t="shared" ca="1" si="943"/>
        <v>5.8722779643755949</v>
      </c>
      <c r="I7504" s="6">
        <f t="shared" ca="1" si="944"/>
        <v>0.99719145986587421</v>
      </c>
      <c r="J7504" s="6">
        <f t="shared" ca="1" si="942"/>
        <v>2.8085401341257921E-3</v>
      </c>
      <c r="K7504" s="8">
        <f t="shared" ca="1" si="945"/>
        <v>7.8878976849953221E-6</v>
      </c>
    </row>
    <row r="7505" spans="2:11" x14ac:dyDescent="0.3">
      <c r="B7505" s="7">
        <v>7502</v>
      </c>
      <c r="C7505" s="6">
        <f t="shared" ca="1" si="941"/>
        <v>0</v>
      </c>
      <c r="D7505" s="6">
        <f t="shared" ca="1" si="941"/>
        <v>0</v>
      </c>
      <c r="E7505" s="6">
        <f t="shared" ca="1" si="946"/>
        <v>10.672634940137247</v>
      </c>
      <c r="F7505" s="6">
        <f t="shared" ca="1" si="947"/>
        <v>10.612917683591608</v>
      </c>
      <c r="G7505" s="6">
        <f t="shared" ca="1" si="948"/>
        <v>-4.798390997667763</v>
      </c>
      <c r="H7505" s="6">
        <f t="shared" ca="1" si="943"/>
        <v>-4.798390997667763</v>
      </c>
      <c r="I7505" s="6">
        <f t="shared" ca="1" si="944"/>
        <v>8.1756078592842493E-3</v>
      </c>
      <c r="J7505" s="6">
        <f t="shared" ca="1" si="942"/>
        <v>-8.1756078592842493E-3</v>
      </c>
      <c r="K7505" s="8">
        <f t="shared" ca="1" si="945"/>
        <v>6.6840563868790382E-5</v>
      </c>
    </row>
    <row r="7506" spans="2:11" x14ac:dyDescent="0.3">
      <c r="B7506" s="7">
        <v>7503</v>
      </c>
      <c r="C7506" s="6">
        <f t="shared" ca="1" si="941"/>
        <v>0</v>
      </c>
      <c r="D7506" s="6">
        <f t="shared" ca="1" si="941"/>
        <v>0</v>
      </c>
      <c r="E7506" s="6">
        <f t="shared" ca="1" si="946"/>
        <v>10.672634940137247</v>
      </c>
      <c r="F7506" s="6">
        <f t="shared" ca="1" si="947"/>
        <v>10.612917683591608</v>
      </c>
      <c r="G7506" s="6">
        <f t="shared" ca="1" si="948"/>
        <v>-4.8012524604185121</v>
      </c>
      <c r="H7506" s="6">
        <f t="shared" ca="1" si="943"/>
        <v>-4.8012524604185121</v>
      </c>
      <c r="I7506" s="6">
        <f t="shared" ca="1" si="944"/>
        <v>8.152437547964287E-3</v>
      </c>
      <c r="J7506" s="6">
        <f t="shared" ca="1" si="942"/>
        <v>-8.152437547964287E-3</v>
      </c>
      <c r="K7506" s="8">
        <f t="shared" ca="1" si="945"/>
        <v>6.6462237973457958E-5</v>
      </c>
    </row>
    <row r="7507" spans="2:11" x14ac:dyDescent="0.3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10.672634940137247</v>
      </c>
      <c r="F7507" s="6">
        <f t="shared" ca="1" si="947"/>
        <v>10.612917683591608</v>
      </c>
      <c r="G7507" s="6">
        <f t="shared" ca="1" si="948"/>
        <v>-4.8041058135602999</v>
      </c>
      <c r="H7507" s="6">
        <f t="shared" ca="1" si="943"/>
        <v>5.8088118700313078</v>
      </c>
      <c r="I7507" s="6">
        <f t="shared" ca="1" si="944"/>
        <v>0.99700798549084246</v>
      </c>
      <c r="J7507" s="6">
        <f t="shared" ca="1" si="942"/>
        <v>2.9920145091575368E-3</v>
      </c>
      <c r="K7507" s="8">
        <f t="shared" ca="1" si="945"/>
        <v>8.9521508230092162E-6</v>
      </c>
    </row>
    <row r="7508" spans="2:11" x14ac:dyDescent="0.3">
      <c r="B7508" s="7">
        <v>7505</v>
      </c>
      <c r="C7508" s="6">
        <f t="shared" ca="1" si="941"/>
        <v>1</v>
      </c>
      <c r="D7508" s="6">
        <f t="shared" ca="1" si="941"/>
        <v>1</v>
      </c>
      <c r="E7508" s="6">
        <f t="shared" ca="1" si="946"/>
        <v>10.672634940137247</v>
      </c>
      <c r="F7508" s="6">
        <f t="shared" ca="1" si="947"/>
        <v>10.613964888669813</v>
      </c>
      <c r="G7508" s="6">
        <f t="shared" ca="1" si="948"/>
        <v>-4.803058608482095</v>
      </c>
      <c r="H7508" s="6">
        <f t="shared" ca="1" si="943"/>
        <v>16.483541220324966</v>
      </c>
      <c r="I7508" s="6">
        <f t="shared" ca="1" si="944"/>
        <v>0.99999993061126402</v>
      </c>
      <c r="J7508" s="6">
        <f t="shared" ca="1" si="942"/>
        <v>6.938873597928108E-8</v>
      </c>
      <c r="K7508" s="8">
        <f t="shared" ca="1" si="945"/>
        <v>4.8147966808023763E-15</v>
      </c>
    </row>
    <row r="7509" spans="2:11" x14ac:dyDescent="0.3">
      <c r="B7509" s="7">
        <v>7506</v>
      </c>
      <c r="C7509" s="6">
        <f t="shared" ca="1" si="941"/>
        <v>0</v>
      </c>
      <c r="D7509" s="6">
        <f t="shared" ca="1" si="941"/>
        <v>0</v>
      </c>
      <c r="E7509" s="6">
        <f t="shared" ca="1" si="946"/>
        <v>10.672634964423304</v>
      </c>
      <c r="F7509" s="6">
        <f t="shared" ca="1" si="947"/>
        <v>10.61396491295587</v>
      </c>
      <c r="G7509" s="6">
        <f t="shared" ca="1" si="948"/>
        <v>-4.8030585841960374</v>
      </c>
      <c r="H7509" s="6">
        <f t="shared" ca="1" si="943"/>
        <v>-4.8030585841960374</v>
      </c>
      <c r="I7509" s="6">
        <f t="shared" ca="1" si="944"/>
        <v>8.137846241664623E-3</v>
      </c>
      <c r="J7509" s="6">
        <f t="shared" ca="1" si="942"/>
        <v>-8.137846241664623E-3</v>
      </c>
      <c r="K7509" s="8">
        <f t="shared" ca="1" si="945"/>
        <v>6.6224541452975034E-5</v>
      </c>
    </row>
    <row r="7510" spans="2:11" x14ac:dyDescent="0.3">
      <c r="B7510" s="7">
        <v>7507</v>
      </c>
      <c r="C7510" s="6">
        <f t="shared" ca="1" si="941"/>
        <v>0</v>
      </c>
      <c r="D7510" s="6">
        <f t="shared" ca="1" si="941"/>
        <v>0</v>
      </c>
      <c r="E7510" s="6">
        <f t="shared" ca="1" si="946"/>
        <v>10.672634964423304</v>
      </c>
      <c r="F7510" s="6">
        <f t="shared" ca="1" si="947"/>
        <v>10.61396491295587</v>
      </c>
      <c r="G7510" s="6">
        <f t="shared" ca="1" si="948"/>
        <v>-4.8059068303806196</v>
      </c>
      <c r="H7510" s="6">
        <f t="shared" ca="1" si="943"/>
        <v>-4.8059068303806196</v>
      </c>
      <c r="I7510" s="6">
        <f t="shared" ca="1" si="944"/>
        <v>8.1148884540603768E-3</v>
      </c>
      <c r="J7510" s="6">
        <f t="shared" ca="1" si="942"/>
        <v>-8.1148884540603768E-3</v>
      </c>
      <c r="K7510" s="8">
        <f t="shared" ca="1" si="945"/>
        <v>6.5851414621842411E-5</v>
      </c>
    </row>
    <row r="7511" spans="2:11" x14ac:dyDescent="0.3">
      <c r="B7511" s="7">
        <v>7508</v>
      </c>
      <c r="C7511" s="6">
        <f t="shared" ca="1" si="941"/>
        <v>1</v>
      </c>
      <c r="D7511" s="6">
        <f t="shared" ca="1" si="941"/>
        <v>0</v>
      </c>
      <c r="E7511" s="6">
        <f t="shared" ca="1" si="946"/>
        <v>10.672634964423304</v>
      </c>
      <c r="F7511" s="6">
        <f t="shared" ca="1" si="947"/>
        <v>10.61396491295587</v>
      </c>
      <c r="G7511" s="6">
        <f t="shared" ca="1" si="948"/>
        <v>-4.808747041339541</v>
      </c>
      <c r="H7511" s="6">
        <f t="shared" ca="1" si="943"/>
        <v>5.8638879230837633</v>
      </c>
      <c r="I7511" s="6">
        <f t="shared" ca="1" si="944"/>
        <v>0.99716786398719104</v>
      </c>
      <c r="J7511" s="6">
        <f t="shared" ca="1" si="942"/>
        <v>2.8321360128089612E-3</v>
      </c>
      <c r="K7511" s="8">
        <f t="shared" ca="1" si="945"/>
        <v>8.0209943950494397E-6</v>
      </c>
    </row>
    <row r="7512" spans="2:11" x14ac:dyDescent="0.3">
      <c r="B7512" s="7">
        <v>7509</v>
      </c>
      <c r="C7512" s="6">
        <f t="shared" ca="1" si="941"/>
        <v>0</v>
      </c>
      <c r="D7512" s="6">
        <f t="shared" ca="1" si="941"/>
        <v>1</v>
      </c>
      <c r="E7512" s="6">
        <f t="shared" ca="1" si="946"/>
        <v>10.673626212027788</v>
      </c>
      <c r="F7512" s="6">
        <f t="shared" ca="1" si="947"/>
        <v>10.61396491295587</v>
      </c>
      <c r="G7512" s="6">
        <f t="shared" ca="1" si="948"/>
        <v>-4.8077557937350575</v>
      </c>
      <c r="H7512" s="6">
        <f t="shared" ca="1" si="943"/>
        <v>5.8062091192208127</v>
      </c>
      <c r="I7512" s="6">
        <f t="shared" ca="1" si="944"/>
        <v>0.99700021127062277</v>
      </c>
      <c r="J7512" s="6">
        <f t="shared" ca="1" si="942"/>
        <v>2.9997887293772285E-3</v>
      </c>
      <c r="K7512" s="8">
        <f t="shared" ca="1" si="945"/>
        <v>8.9987324208986471E-6</v>
      </c>
    </row>
    <row r="7513" spans="2:11" x14ac:dyDescent="0.3">
      <c r="B7513" s="7">
        <v>7510</v>
      </c>
      <c r="C7513" s="6">
        <f t="shared" ca="1" si="941"/>
        <v>1</v>
      </c>
      <c r="D7513" s="6">
        <f t="shared" ca="1" si="941"/>
        <v>0</v>
      </c>
      <c r="E7513" s="6">
        <f t="shared" ca="1" si="946"/>
        <v>10.673626212027788</v>
      </c>
      <c r="F7513" s="6">
        <f t="shared" ca="1" si="947"/>
        <v>10.615014839011153</v>
      </c>
      <c r="G7513" s="6">
        <f t="shared" ca="1" si="948"/>
        <v>-4.8067058676797751</v>
      </c>
      <c r="H7513" s="6">
        <f t="shared" ca="1" si="943"/>
        <v>5.8669203443480127</v>
      </c>
      <c r="I7513" s="6">
        <f t="shared" ca="1" si="944"/>
        <v>0.99717641499538123</v>
      </c>
      <c r="J7513" s="6">
        <f t="shared" ca="1" si="942"/>
        <v>2.8235850046187672E-3</v>
      </c>
      <c r="K7513" s="8">
        <f t="shared" ca="1" si="945"/>
        <v>7.9726322783079635E-6</v>
      </c>
    </row>
    <row r="7514" spans="2:11" x14ac:dyDescent="0.3">
      <c r="B7514" s="7">
        <v>7511</v>
      </c>
      <c r="C7514" s="6">
        <f t="shared" ca="1" si="941"/>
        <v>1</v>
      </c>
      <c r="D7514" s="6">
        <f t="shared" ca="1" si="941"/>
        <v>1</v>
      </c>
      <c r="E7514" s="6">
        <f t="shared" ca="1" si="946"/>
        <v>10.674614466779405</v>
      </c>
      <c r="F7514" s="6">
        <f t="shared" ca="1" si="947"/>
        <v>10.615014839011153</v>
      </c>
      <c r="G7514" s="6">
        <f t="shared" ca="1" si="948"/>
        <v>-4.8057176129281585</v>
      </c>
      <c r="H7514" s="6">
        <f t="shared" ca="1" si="943"/>
        <v>16.483911692862396</v>
      </c>
      <c r="I7514" s="6">
        <f t="shared" ca="1" si="944"/>
        <v>0.99999993063696591</v>
      </c>
      <c r="J7514" s="6">
        <f t="shared" ca="1" si="942"/>
        <v>6.9363034094216403E-8</v>
      </c>
      <c r="K7514" s="8">
        <f t="shared" ca="1" si="945"/>
        <v>4.8112304987554274E-15</v>
      </c>
    </row>
    <row r="7515" spans="2:11" x14ac:dyDescent="0.3">
      <c r="B7515" s="7">
        <v>7512</v>
      </c>
      <c r="C7515" s="6">
        <f t="shared" ca="1" si="941"/>
        <v>0</v>
      </c>
      <c r="D7515" s="6">
        <f t="shared" ca="1" si="941"/>
        <v>1</v>
      </c>
      <c r="E7515" s="6">
        <f t="shared" ca="1" si="946"/>
        <v>10.674614491056467</v>
      </c>
      <c r="F7515" s="6">
        <f t="shared" ca="1" si="947"/>
        <v>10.615014863288215</v>
      </c>
      <c r="G7515" s="6">
        <f t="shared" ca="1" si="948"/>
        <v>-4.8057175886510963</v>
      </c>
      <c r="H7515" s="6">
        <f t="shared" ca="1" si="943"/>
        <v>5.8092972746371183</v>
      </c>
      <c r="I7515" s="6">
        <f t="shared" ca="1" si="944"/>
        <v>0.99700943313377843</v>
      </c>
      <c r="J7515" s="6">
        <f t="shared" ca="1" si="942"/>
        <v>2.9905668662215668E-3</v>
      </c>
      <c r="K7515" s="8">
        <f t="shared" ca="1" si="945"/>
        <v>8.9434901813422825E-6</v>
      </c>
    </row>
    <row r="7516" spans="2:11" x14ac:dyDescent="0.3">
      <c r="B7516" s="7">
        <v>7513</v>
      </c>
      <c r="C7516" s="6">
        <f t="shared" ca="1" si="941"/>
        <v>1</v>
      </c>
      <c r="D7516" s="6">
        <f t="shared" ca="1" si="941"/>
        <v>0</v>
      </c>
      <c r="E7516" s="6">
        <f t="shared" ca="1" si="946"/>
        <v>10.674614491056467</v>
      </c>
      <c r="F7516" s="6">
        <f t="shared" ca="1" si="947"/>
        <v>10.616061561691392</v>
      </c>
      <c r="G7516" s="6">
        <f t="shared" ca="1" si="948"/>
        <v>-4.8046708902479187</v>
      </c>
      <c r="H7516" s="6">
        <f t="shared" ca="1" si="943"/>
        <v>5.8699436008085479</v>
      </c>
      <c r="I7516" s="6">
        <f t="shared" ca="1" si="944"/>
        <v>0.99718491453161917</v>
      </c>
      <c r="J7516" s="6">
        <f t="shared" ca="1" si="942"/>
        <v>2.8150854683808291E-3</v>
      </c>
      <c r="K7516" s="8">
        <f t="shared" ca="1" si="945"/>
        <v>7.924706194288911E-6</v>
      </c>
    </row>
    <row r="7517" spans="2:11" x14ac:dyDescent="0.3">
      <c r="B7517" s="7">
        <v>7514</v>
      </c>
      <c r="C7517" s="6">
        <f t="shared" ca="1" si="941"/>
        <v>0</v>
      </c>
      <c r="D7517" s="6">
        <f t="shared" ca="1" si="941"/>
        <v>1</v>
      </c>
      <c r="E7517" s="6">
        <f t="shared" ca="1" si="946"/>
        <v>10.6755997709704</v>
      </c>
      <c r="F7517" s="6">
        <f t="shared" ca="1" si="947"/>
        <v>10.616061561691392</v>
      </c>
      <c r="G7517" s="6">
        <f t="shared" ca="1" si="948"/>
        <v>-4.8036856103339858</v>
      </c>
      <c r="H7517" s="6">
        <f t="shared" ca="1" si="943"/>
        <v>5.8123759513574065</v>
      </c>
      <c r="I7517" s="6">
        <f t="shared" ca="1" si="944"/>
        <v>0.99701859855671426</v>
      </c>
      <c r="J7517" s="6">
        <f t="shared" ca="1" si="942"/>
        <v>2.9814014432857361E-3</v>
      </c>
      <c r="K7517" s="8">
        <f t="shared" ca="1" si="945"/>
        <v>8.8887545660262699E-6</v>
      </c>
    </row>
    <row r="7518" spans="2:11" x14ac:dyDescent="0.3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10.6755997709704</v>
      </c>
      <c r="F7518" s="6">
        <f t="shared" ca="1" si="947"/>
        <v>10.617105052196543</v>
      </c>
      <c r="G7518" s="6">
        <f t="shared" ca="1" si="948"/>
        <v>-4.8026421198288354</v>
      </c>
      <c r="H7518" s="6">
        <f t="shared" ca="1" si="943"/>
        <v>5.8729576511415651</v>
      </c>
      <c r="I7518" s="6">
        <f t="shared" ca="1" si="944"/>
        <v>0.99719336278899895</v>
      </c>
      <c r="J7518" s="6">
        <f t="shared" ca="1" si="942"/>
        <v>2.8066372110010507E-3</v>
      </c>
      <c r="K7518" s="8">
        <f t="shared" ca="1" si="945"/>
        <v>7.8772124341757557E-6</v>
      </c>
    </row>
    <row r="7519" spans="2:11" x14ac:dyDescent="0.3">
      <c r="B7519" s="7">
        <v>7516</v>
      </c>
      <c r="C7519" s="6">
        <f t="shared" ca="1" si="941"/>
        <v>0</v>
      </c>
      <c r="D7519" s="6">
        <f t="shared" ca="1" si="941"/>
        <v>1</v>
      </c>
      <c r="E7519" s="6">
        <f t="shared" ca="1" si="946"/>
        <v>10.67658209399425</v>
      </c>
      <c r="F7519" s="6">
        <f t="shared" ca="1" si="947"/>
        <v>10.617105052196543</v>
      </c>
      <c r="G7519" s="6">
        <f t="shared" ca="1" si="948"/>
        <v>-4.8016597968049854</v>
      </c>
      <c r="H7519" s="6">
        <f t="shared" ca="1" si="943"/>
        <v>5.8154452553915572</v>
      </c>
      <c r="I7519" s="6">
        <f t="shared" ca="1" si="944"/>
        <v>0.99702770819798126</v>
      </c>
      <c r="J7519" s="6">
        <f t="shared" ca="1" si="942"/>
        <v>2.972291802018745E-3</v>
      </c>
      <c r="K7519" s="8">
        <f t="shared" ca="1" si="945"/>
        <v>8.834518556347839E-6</v>
      </c>
    </row>
    <row r="7520" spans="2:11" x14ac:dyDescent="0.3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10.67658209399425</v>
      </c>
      <c r="F7520" s="6">
        <f t="shared" ca="1" si="947"/>
        <v>10.618145354327249</v>
      </c>
      <c r="G7520" s="6">
        <f t="shared" ca="1" si="948"/>
        <v>-4.8006194946742786</v>
      </c>
      <c r="H7520" s="6">
        <f t="shared" ca="1" si="943"/>
        <v>16.494107953647219</v>
      </c>
      <c r="I7520" s="6">
        <f t="shared" ca="1" si="944"/>
        <v>0.99999993134061604</v>
      </c>
      <c r="J7520" s="6">
        <f t="shared" ca="1" si="942"/>
        <v>6.8659383956060083E-8</v>
      </c>
      <c r="K7520" s="8">
        <f t="shared" ca="1" si="945"/>
        <v>4.7141110052256807E-15</v>
      </c>
    </row>
    <row r="7521" spans="2:11" x14ac:dyDescent="0.3">
      <c r="B7521" s="7">
        <v>7518</v>
      </c>
      <c r="C7521" s="6">
        <f t="shared" ca="1" si="941"/>
        <v>0</v>
      </c>
      <c r="D7521" s="6">
        <f t="shared" ca="1" si="941"/>
        <v>0</v>
      </c>
      <c r="E7521" s="6">
        <f t="shared" ca="1" si="946"/>
        <v>10.676582118025035</v>
      </c>
      <c r="F7521" s="6">
        <f t="shared" ca="1" si="947"/>
        <v>10.618145378358033</v>
      </c>
      <c r="G7521" s="6">
        <f t="shared" ca="1" si="948"/>
        <v>-4.8006194706434941</v>
      </c>
      <c r="H7521" s="6">
        <f t="shared" ca="1" si="943"/>
        <v>-4.8006194706434941</v>
      </c>
      <c r="I7521" s="6">
        <f t="shared" ca="1" si="944"/>
        <v>8.1575574814974385E-3</v>
      </c>
      <c r="J7521" s="6">
        <f t="shared" ca="1" si="942"/>
        <v>-8.1575574814974385E-3</v>
      </c>
      <c r="K7521" s="8">
        <f t="shared" ca="1" si="945"/>
        <v>6.6545744063934835E-5</v>
      </c>
    </row>
    <row r="7522" spans="2:11" x14ac:dyDescent="0.3">
      <c r="B7522" s="7">
        <v>7519</v>
      </c>
      <c r="C7522" s="6">
        <f t="shared" ca="1" si="941"/>
        <v>0</v>
      </c>
      <c r="D7522" s="6">
        <f t="shared" ca="1" si="941"/>
        <v>1</v>
      </c>
      <c r="E7522" s="6">
        <f t="shared" ca="1" si="946"/>
        <v>10.676582118025035</v>
      </c>
      <c r="F7522" s="6">
        <f t="shared" ca="1" si="947"/>
        <v>10.618145378358033</v>
      </c>
      <c r="G7522" s="6">
        <f t="shared" ca="1" si="948"/>
        <v>-4.8034746157620178</v>
      </c>
      <c r="H7522" s="6">
        <f t="shared" ca="1" si="943"/>
        <v>5.8146707625960152</v>
      </c>
      <c r="I7522" s="6">
        <f t="shared" ca="1" si="944"/>
        <v>0.99702541213792473</v>
      </c>
      <c r="J7522" s="6">
        <f t="shared" ca="1" si="942"/>
        <v>2.974587862075273E-3</v>
      </c>
      <c r="K7522" s="8">
        <f t="shared" ca="1" si="945"/>
        <v>8.8481729492055438E-6</v>
      </c>
    </row>
    <row r="7523" spans="2:11" x14ac:dyDescent="0.3">
      <c r="B7523" s="7">
        <v>7520</v>
      </c>
      <c r="C7523" s="6">
        <f t="shared" ca="1" si="941"/>
        <v>0</v>
      </c>
      <c r="D7523" s="6">
        <f t="shared" ca="1" si="941"/>
        <v>0</v>
      </c>
      <c r="E7523" s="6">
        <f t="shared" ca="1" si="946"/>
        <v>10.676582118025035</v>
      </c>
      <c r="F7523" s="6">
        <f t="shared" ca="1" si="947"/>
        <v>10.619186484109759</v>
      </c>
      <c r="G7523" s="6">
        <f t="shared" ca="1" si="948"/>
        <v>-4.8024335100102915</v>
      </c>
      <c r="H7523" s="6">
        <f t="shared" ca="1" si="943"/>
        <v>-4.8024335100102915</v>
      </c>
      <c r="I7523" s="6">
        <f t="shared" ca="1" si="944"/>
        <v>8.1428931555375689E-3</v>
      </c>
      <c r="J7523" s="6">
        <f t="shared" ca="1" si="942"/>
        <v>-8.1428931555375689E-3</v>
      </c>
      <c r="K7523" s="8">
        <f t="shared" ca="1" si="945"/>
        <v>6.6306708942500582E-5</v>
      </c>
    </row>
    <row r="7524" spans="2:11" x14ac:dyDescent="0.3">
      <c r="B7524" s="7">
        <v>7521</v>
      </c>
      <c r="C7524" s="6">
        <f t="shared" ca="1" si="941"/>
        <v>0</v>
      </c>
      <c r="D7524" s="6">
        <f t="shared" ca="1" si="941"/>
        <v>0</v>
      </c>
      <c r="E7524" s="6">
        <f t="shared" ca="1" si="946"/>
        <v>10.676582118025035</v>
      </c>
      <c r="F7524" s="6">
        <f t="shared" ca="1" si="947"/>
        <v>10.619186484109759</v>
      </c>
      <c r="G7524" s="6">
        <f t="shared" ca="1" si="948"/>
        <v>-4.8052835226147295</v>
      </c>
      <c r="H7524" s="6">
        <f t="shared" ca="1" si="943"/>
        <v>-4.8052835226147295</v>
      </c>
      <c r="I7524" s="6">
        <f t="shared" ca="1" si="944"/>
        <v>8.1199070198637608E-3</v>
      </c>
      <c r="J7524" s="6">
        <f t="shared" ca="1" si="942"/>
        <v>-8.1199070198637608E-3</v>
      </c>
      <c r="K7524" s="8">
        <f t="shared" ca="1" si="945"/>
        <v>6.5932890011232781E-5</v>
      </c>
    </row>
    <row r="7525" spans="2:11" x14ac:dyDescent="0.3">
      <c r="B7525" s="7">
        <v>7522</v>
      </c>
      <c r="C7525" s="6">
        <f t="shared" ref="C7525:D7588" ca="1" si="949">IF(RAND()&lt;0.5, 0, 1)</f>
        <v>0</v>
      </c>
      <c r="D7525" s="6">
        <f t="shared" ca="1" si="949"/>
        <v>0</v>
      </c>
      <c r="E7525" s="6">
        <f t="shared" ca="1" si="946"/>
        <v>10.676582118025035</v>
      </c>
      <c r="F7525" s="6">
        <f t="shared" ca="1" si="947"/>
        <v>10.619186484109759</v>
      </c>
      <c r="G7525" s="6">
        <f t="shared" ca="1" si="948"/>
        <v>-4.8081254900716814</v>
      </c>
      <c r="H7525" s="6">
        <f t="shared" ca="1" si="943"/>
        <v>-4.8081254900716814</v>
      </c>
      <c r="I7525" s="6">
        <f t="shared" ca="1" si="944"/>
        <v>8.0970498550675691E-3</v>
      </c>
      <c r="J7525" s="6">
        <f t="shared" ca="1" si="942"/>
        <v>-8.0970498550675691E-3</v>
      </c>
      <c r="K7525" s="8">
        <f t="shared" ca="1" si="945"/>
        <v>6.5562216355449744E-5</v>
      </c>
    </row>
    <row r="7526" spans="2:11" x14ac:dyDescent="0.3">
      <c r="B7526" s="7">
        <v>7523</v>
      </c>
      <c r="C7526" s="6">
        <f t="shared" ca="1" si="949"/>
        <v>1</v>
      </c>
      <c r="D7526" s="6">
        <f t="shared" ca="1" si="949"/>
        <v>0</v>
      </c>
      <c r="E7526" s="6">
        <f t="shared" ca="1" si="946"/>
        <v>10.676582118025035</v>
      </c>
      <c r="F7526" s="6">
        <f t="shared" ca="1" si="947"/>
        <v>10.619186484109759</v>
      </c>
      <c r="G7526" s="6">
        <f t="shared" ca="1" si="948"/>
        <v>-4.8109594575209549</v>
      </c>
      <c r="H7526" s="6">
        <f t="shared" ca="1" si="943"/>
        <v>5.86562266050408</v>
      </c>
      <c r="I7526" s="6">
        <f t="shared" ca="1" si="944"/>
        <v>0.99717275886235213</v>
      </c>
      <c r="J7526" s="6">
        <f t="shared" ca="1" si="942"/>
        <v>2.8272411376478734E-3</v>
      </c>
      <c r="K7526" s="8">
        <f t="shared" ca="1" si="945"/>
        <v>7.9932924504084415E-6</v>
      </c>
    </row>
    <row r="7527" spans="2:11" x14ac:dyDescent="0.3">
      <c r="B7527" s="7">
        <v>7524</v>
      </c>
      <c r="C7527" s="6">
        <f t="shared" ca="1" si="949"/>
        <v>1</v>
      </c>
      <c r="D7527" s="6">
        <f t="shared" ca="1" si="949"/>
        <v>0</v>
      </c>
      <c r="E7527" s="6">
        <f t="shared" ca="1" si="946"/>
        <v>10.677571652423211</v>
      </c>
      <c r="F7527" s="6">
        <f t="shared" ca="1" si="947"/>
        <v>10.619186484109759</v>
      </c>
      <c r="G7527" s="6">
        <f t="shared" ca="1" si="948"/>
        <v>-4.8099699231227779</v>
      </c>
      <c r="H7527" s="6">
        <f t="shared" ca="1" si="943"/>
        <v>5.867601729300433</v>
      </c>
      <c r="I7527" s="6">
        <f t="shared" ca="1" si="944"/>
        <v>0.99717833286149693</v>
      </c>
      <c r="J7527" s="6">
        <f t="shared" ca="1" si="942"/>
        <v>2.82166713850307E-3</v>
      </c>
      <c r="K7527" s="8">
        <f t="shared" ca="1" si="945"/>
        <v>7.9618054405081029E-6</v>
      </c>
    </row>
    <row r="7528" spans="2:11" x14ac:dyDescent="0.3">
      <c r="B7528" s="7">
        <v>7525</v>
      </c>
      <c r="C7528" s="6">
        <f t="shared" ca="1" si="949"/>
        <v>0</v>
      </c>
      <c r="D7528" s="6">
        <f t="shared" ca="1" si="949"/>
        <v>0</v>
      </c>
      <c r="E7528" s="6">
        <f t="shared" ca="1" si="946"/>
        <v>10.678559235921687</v>
      </c>
      <c r="F7528" s="6">
        <f t="shared" ca="1" si="947"/>
        <v>10.619186484109759</v>
      </c>
      <c r="G7528" s="6">
        <f t="shared" ca="1" si="948"/>
        <v>-4.8089823396243014</v>
      </c>
      <c r="H7528" s="6">
        <f t="shared" ca="1" si="943"/>
        <v>-4.8089823396243014</v>
      </c>
      <c r="I7528" s="6">
        <f t="shared" ca="1" si="944"/>
        <v>8.0901709782542665E-3</v>
      </c>
      <c r="J7528" s="6">
        <f t="shared" ca="1" si="942"/>
        <v>-8.0901709782542665E-3</v>
      </c>
      <c r="K7528" s="8">
        <f t="shared" ca="1" si="945"/>
        <v>6.5450866457387601E-5</v>
      </c>
    </row>
    <row r="7529" spans="2:11" x14ac:dyDescent="0.3">
      <c r="B7529" s="7">
        <v>7526</v>
      </c>
      <c r="C7529" s="6">
        <f t="shared" ca="1" si="949"/>
        <v>0</v>
      </c>
      <c r="D7529" s="6">
        <f t="shared" ca="1" si="949"/>
        <v>1</v>
      </c>
      <c r="E7529" s="6">
        <f t="shared" ca="1" si="946"/>
        <v>10.678559235921687</v>
      </c>
      <c r="F7529" s="6">
        <f t="shared" ca="1" si="947"/>
        <v>10.619186484109759</v>
      </c>
      <c r="G7529" s="6">
        <f t="shared" ca="1" si="948"/>
        <v>-4.8118138994666904</v>
      </c>
      <c r="H7529" s="6">
        <f t="shared" ca="1" si="943"/>
        <v>5.807372584643069</v>
      </c>
      <c r="I7529" s="6">
        <f t="shared" ca="1" si="944"/>
        <v>0.99700368894004054</v>
      </c>
      <c r="J7529" s="6">
        <f t="shared" ca="1" si="942"/>
        <v>2.9963110599594556E-3</v>
      </c>
      <c r="K7529" s="8">
        <f t="shared" ca="1" si="945"/>
        <v>8.9778799680353562E-6</v>
      </c>
    </row>
    <row r="7530" spans="2:11" x14ac:dyDescent="0.3">
      <c r="B7530" s="7">
        <v>7527</v>
      </c>
      <c r="C7530" s="6">
        <f t="shared" ca="1" si="949"/>
        <v>1</v>
      </c>
      <c r="D7530" s="6">
        <f t="shared" ca="1" si="949"/>
        <v>0</v>
      </c>
      <c r="E7530" s="6">
        <f t="shared" ca="1" si="946"/>
        <v>10.678559235921687</v>
      </c>
      <c r="F7530" s="6">
        <f t="shared" ca="1" si="947"/>
        <v>10.620235192980745</v>
      </c>
      <c r="G7530" s="6">
        <f t="shared" ca="1" si="948"/>
        <v>-4.8107651905957045</v>
      </c>
      <c r="H7530" s="6">
        <f t="shared" ca="1" si="943"/>
        <v>5.8677940453259829</v>
      </c>
      <c r="I7530" s="6">
        <f t="shared" ca="1" si="944"/>
        <v>0.99717887393038718</v>
      </c>
      <c r="J7530" s="6">
        <f t="shared" ca="1" si="942"/>
        <v>2.8211260696128226E-3</v>
      </c>
      <c r="K7530" s="8">
        <f t="shared" ca="1" si="945"/>
        <v>7.9587523006490925E-6</v>
      </c>
    </row>
    <row r="7531" spans="2:11" x14ac:dyDescent="0.3">
      <c r="B7531" s="7">
        <v>7528</v>
      </c>
      <c r="C7531" s="6">
        <f t="shared" ca="1" si="949"/>
        <v>1</v>
      </c>
      <c r="D7531" s="6">
        <f t="shared" ca="1" si="949"/>
        <v>0</v>
      </c>
      <c r="E7531" s="6">
        <f t="shared" ca="1" si="946"/>
        <v>10.679546630046051</v>
      </c>
      <c r="F7531" s="6">
        <f t="shared" ca="1" si="947"/>
        <v>10.620235192980745</v>
      </c>
      <c r="G7531" s="6">
        <f t="shared" ca="1" si="948"/>
        <v>-4.80977779647134</v>
      </c>
      <c r="H7531" s="6">
        <f t="shared" ca="1" si="943"/>
        <v>5.8697688335747111</v>
      </c>
      <c r="I7531" s="6">
        <f t="shared" ca="1" si="944"/>
        <v>0.99718442388926642</v>
      </c>
      <c r="J7531" s="6">
        <f t="shared" ca="1" si="942"/>
        <v>2.8155761107335753E-3</v>
      </c>
      <c r="K7531" s="8">
        <f t="shared" ca="1" si="945"/>
        <v>7.9274688353336069E-6</v>
      </c>
    </row>
    <row r="7532" spans="2:11" x14ac:dyDescent="0.3">
      <c r="B7532" s="7">
        <v>7529</v>
      </c>
      <c r="C7532" s="6">
        <f t="shared" ca="1" si="949"/>
        <v>0</v>
      </c>
      <c r="D7532" s="6">
        <f t="shared" ca="1" si="949"/>
        <v>0</v>
      </c>
      <c r="E7532" s="6">
        <f t="shared" ca="1" si="946"/>
        <v>10.680532081684808</v>
      </c>
      <c r="F7532" s="6">
        <f t="shared" ca="1" si="947"/>
        <v>10.620235192980745</v>
      </c>
      <c r="G7532" s="6">
        <f t="shared" ca="1" si="948"/>
        <v>-4.8087923448325833</v>
      </c>
      <c r="H7532" s="6">
        <f t="shared" ca="1" si="943"/>
        <v>-4.8087923448325833</v>
      </c>
      <c r="I7532" s="6">
        <f t="shared" ca="1" si="944"/>
        <v>8.0916957757839591E-3</v>
      </c>
      <c r="J7532" s="6">
        <f t="shared" ca="1" si="942"/>
        <v>-8.0916957757839591E-3</v>
      </c>
      <c r="K7532" s="8">
        <f t="shared" ca="1" si="945"/>
        <v>6.5475540527839968E-5</v>
      </c>
    </row>
    <row r="7533" spans="2:11" x14ac:dyDescent="0.3">
      <c r="B7533" s="7">
        <v>7530</v>
      </c>
      <c r="C7533" s="6">
        <f t="shared" ca="1" si="949"/>
        <v>1</v>
      </c>
      <c r="D7533" s="6">
        <f t="shared" ca="1" si="949"/>
        <v>1</v>
      </c>
      <c r="E7533" s="6">
        <f t="shared" ca="1" si="946"/>
        <v>10.680532081684808</v>
      </c>
      <c r="F7533" s="6">
        <f t="shared" ca="1" si="947"/>
        <v>10.620235192980745</v>
      </c>
      <c r="G7533" s="6">
        <f t="shared" ca="1" si="948"/>
        <v>-4.8116244383541078</v>
      </c>
      <c r="H7533" s="6">
        <f t="shared" ca="1" si="943"/>
        <v>16.489142836311444</v>
      </c>
      <c r="I7533" s="6">
        <f t="shared" ca="1" si="944"/>
        <v>0.99999993099886664</v>
      </c>
      <c r="J7533" s="6">
        <f t="shared" ca="1" si="942"/>
        <v>6.9001133362611711E-8</v>
      </c>
      <c r="K7533" s="8">
        <f t="shared" ca="1" si="945"/>
        <v>4.7611564053249272E-15</v>
      </c>
    </row>
    <row r="7534" spans="2:11" x14ac:dyDescent="0.3">
      <c r="B7534" s="7">
        <v>7531</v>
      </c>
      <c r="C7534" s="6">
        <f t="shared" ca="1" si="949"/>
        <v>0</v>
      </c>
      <c r="D7534" s="6">
        <f t="shared" ca="1" si="949"/>
        <v>0</v>
      </c>
      <c r="E7534" s="6">
        <f t="shared" ca="1" si="946"/>
        <v>10.680532105835205</v>
      </c>
      <c r="F7534" s="6">
        <f t="shared" ca="1" si="947"/>
        <v>10.620235217131142</v>
      </c>
      <c r="G7534" s="6">
        <f t="shared" ca="1" si="948"/>
        <v>-4.8116244142037115</v>
      </c>
      <c r="H7534" s="6">
        <f t="shared" ca="1" si="943"/>
        <v>-4.8116244142037115</v>
      </c>
      <c r="I7534" s="6">
        <f t="shared" ca="1" si="944"/>
        <v>8.0689966011004075E-3</v>
      </c>
      <c r="J7534" s="6">
        <f t="shared" ca="1" si="942"/>
        <v>-8.0689966011004075E-3</v>
      </c>
      <c r="K7534" s="8">
        <f t="shared" ca="1" si="945"/>
        <v>6.510870614856993E-5</v>
      </c>
    </row>
    <row r="7535" spans="2:11" x14ac:dyDescent="0.3">
      <c r="B7535" s="7">
        <v>7532</v>
      </c>
      <c r="C7535" s="6">
        <f t="shared" ca="1" si="949"/>
        <v>0</v>
      </c>
      <c r="D7535" s="6">
        <f t="shared" ca="1" si="949"/>
        <v>0</v>
      </c>
      <c r="E7535" s="6">
        <f t="shared" ca="1" si="946"/>
        <v>10.680532105835205</v>
      </c>
      <c r="F7535" s="6">
        <f t="shared" ca="1" si="947"/>
        <v>10.620235217131142</v>
      </c>
      <c r="G7535" s="6">
        <f t="shared" ca="1" si="948"/>
        <v>-4.8144485630140963</v>
      </c>
      <c r="H7535" s="6">
        <f t="shared" ca="1" si="943"/>
        <v>-4.8144485630140963</v>
      </c>
      <c r="I7535" s="6">
        <f t="shared" ca="1" si="944"/>
        <v>8.0464238057031713E-3</v>
      </c>
      <c r="J7535" s="6">
        <f t="shared" ca="1" si="942"/>
        <v>-8.0464238057031713E-3</v>
      </c>
      <c r="K7535" s="8">
        <f t="shared" ca="1" si="945"/>
        <v>6.47449360609867E-5</v>
      </c>
    </row>
    <row r="7536" spans="2:11" x14ac:dyDescent="0.3">
      <c r="B7536" s="7">
        <v>7533</v>
      </c>
      <c r="C7536" s="6">
        <f t="shared" ca="1" si="949"/>
        <v>0</v>
      </c>
      <c r="D7536" s="6">
        <f t="shared" ca="1" si="949"/>
        <v>1</v>
      </c>
      <c r="E7536" s="6">
        <f t="shared" ca="1" si="946"/>
        <v>10.680532105835205</v>
      </c>
      <c r="F7536" s="6">
        <f t="shared" ca="1" si="947"/>
        <v>10.620235217131142</v>
      </c>
      <c r="G7536" s="6">
        <f t="shared" ca="1" si="948"/>
        <v>-4.8172648113460923</v>
      </c>
      <c r="H7536" s="6">
        <f t="shared" ca="1" si="943"/>
        <v>5.8029704057850502</v>
      </c>
      <c r="I7536" s="6">
        <f t="shared" ca="1" si="944"/>
        <v>0.99699050935074607</v>
      </c>
      <c r="J7536" s="6">
        <f t="shared" ca="1" si="942"/>
        <v>3.0094906492539319E-3</v>
      </c>
      <c r="K7536" s="8">
        <f t="shared" ca="1" si="945"/>
        <v>9.0570339679468532E-6</v>
      </c>
    </row>
    <row r="7537" spans="2:11" x14ac:dyDescent="0.3">
      <c r="B7537" s="7">
        <v>7534</v>
      </c>
      <c r="C7537" s="6">
        <f t="shared" ca="1" si="949"/>
        <v>0</v>
      </c>
      <c r="D7537" s="6">
        <f t="shared" ca="1" si="949"/>
        <v>1</v>
      </c>
      <c r="E7537" s="6">
        <f t="shared" ca="1" si="946"/>
        <v>10.680532105835205</v>
      </c>
      <c r="F7537" s="6">
        <f t="shared" ca="1" si="947"/>
        <v>10.621288538858382</v>
      </c>
      <c r="G7537" s="6">
        <f t="shared" ca="1" si="948"/>
        <v>-4.816211489618853</v>
      </c>
      <c r="H7537" s="6">
        <f t="shared" ca="1" si="943"/>
        <v>5.8050770492395287</v>
      </c>
      <c r="I7537" s="6">
        <f t="shared" ca="1" si="944"/>
        <v>0.99699682358136243</v>
      </c>
      <c r="J7537" s="6">
        <f t="shared" ca="1" si="942"/>
        <v>3.0031764186375653E-3</v>
      </c>
      <c r="K7537" s="8">
        <f t="shared" ca="1" si="945"/>
        <v>9.0190686014607526E-6</v>
      </c>
    </row>
    <row r="7538" spans="2:11" x14ac:dyDescent="0.3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10.680532105835205</v>
      </c>
      <c r="F7538" s="6">
        <f t="shared" ca="1" si="947"/>
        <v>10.622339650604905</v>
      </c>
      <c r="G7538" s="6">
        <f t="shared" ca="1" si="948"/>
        <v>-4.8151603778723295</v>
      </c>
      <c r="H7538" s="6">
        <f t="shared" ca="1" si="943"/>
        <v>5.8071792727325757</v>
      </c>
      <c r="I7538" s="6">
        <f t="shared" ca="1" si="944"/>
        <v>0.99700311139746967</v>
      </c>
      <c r="J7538" s="6">
        <f t="shared" ca="1" si="942"/>
        <v>2.9968886025303343E-3</v>
      </c>
      <c r="K7538" s="8">
        <f t="shared" ca="1" si="945"/>
        <v>8.9813412959762193E-6</v>
      </c>
    </row>
    <row r="7539" spans="2:11" x14ac:dyDescent="0.3">
      <c r="B7539" s="7">
        <v>7536</v>
      </c>
      <c r="C7539" s="6">
        <f t="shared" ca="1" si="949"/>
        <v>1</v>
      </c>
      <c r="D7539" s="6">
        <f t="shared" ca="1" si="949"/>
        <v>1</v>
      </c>
      <c r="E7539" s="6">
        <f t="shared" ca="1" si="946"/>
        <v>10.680532105835205</v>
      </c>
      <c r="F7539" s="6">
        <f t="shared" ca="1" si="947"/>
        <v>10.623388561615791</v>
      </c>
      <c r="G7539" s="6">
        <f t="shared" ca="1" si="948"/>
        <v>-4.8141114668614442</v>
      </c>
      <c r="H7539" s="6">
        <f t="shared" ca="1" si="943"/>
        <v>16.489809200589551</v>
      </c>
      <c r="I7539" s="6">
        <f t="shared" ca="1" si="944"/>
        <v>0.9999999310448312</v>
      </c>
      <c r="J7539" s="6">
        <f t="shared" ca="1" si="942"/>
        <v>6.89551687971246E-8</v>
      </c>
      <c r="K7539" s="8">
        <f t="shared" ca="1" si="945"/>
        <v>4.7548153038399464E-15</v>
      </c>
    </row>
    <row r="7540" spans="2:11" x14ac:dyDescent="0.3">
      <c r="B7540" s="7">
        <v>7537</v>
      </c>
      <c r="C7540" s="6">
        <f t="shared" ca="1" si="949"/>
        <v>1</v>
      </c>
      <c r="D7540" s="6">
        <f t="shared" ca="1" si="949"/>
        <v>1</v>
      </c>
      <c r="E7540" s="6">
        <f t="shared" ca="1" si="946"/>
        <v>10.680532129969514</v>
      </c>
      <c r="F7540" s="6">
        <f t="shared" ca="1" si="947"/>
        <v>10.623388585750099</v>
      </c>
      <c r="G7540" s="6">
        <f t="shared" ca="1" si="948"/>
        <v>-4.8141114427271354</v>
      </c>
      <c r="H7540" s="6">
        <f t="shared" ca="1" si="943"/>
        <v>16.489809272992478</v>
      </c>
      <c r="I7540" s="6">
        <f t="shared" ca="1" si="944"/>
        <v>0.99999993104483609</v>
      </c>
      <c r="J7540" s="6">
        <f t="shared" ca="1" si="942"/>
        <v>6.8955163912143291E-8</v>
      </c>
      <c r="K7540" s="8">
        <f t="shared" ca="1" si="945"/>
        <v>4.7548146301505482E-15</v>
      </c>
    </row>
    <row r="7541" spans="2:11" x14ac:dyDescent="0.3">
      <c r="B7541" s="7">
        <v>7538</v>
      </c>
      <c r="C7541" s="6">
        <f t="shared" ca="1" si="949"/>
        <v>1</v>
      </c>
      <c r="D7541" s="6">
        <f t="shared" ca="1" si="949"/>
        <v>1</v>
      </c>
      <c r="E7541" s="6">
        <f t="shared" ca="1" si="946"/>
        <v>10.680532154103821</v>
      </c>
      <c r="F7541" s="6">
        <f t="shared" ca="1" si="947"/>
        <v>10.623388609884406</v>
      </c>
      <c r="G7541" s="6">
        <f t="shared" ca="1" si="948"/>
        <v>-4.8141114185928284</v>
      </c>
      <c r="H7541" s="6">
        <f t="shared" ca="1" si="943"/>
        <v>16.4898093453954</v>
      </c>
      <c r="I7541" s="6">
        <f t="shared" ca="1" si="944"/>
        <v>0.99999993104484119</v>
      </c>
      <c r="J7541" s="6">
        <f t="shared" ca="1" si="942"/>
        <v>6.8955158805117378E-8</v>
      </c>
      <c r="K7541" s="8">
        <f t="shared" ca="1" si="945"/>
        <v>4.7548139258389565E-15</v>
      </c>
    </row>
    <row r="7542" spans="2:11" x14ac:dyDescent="0.3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10.680532178238126</v>
      </c>
      <c r="F7542" s="6">
        <f t="shared" ca="1" si="947"/>
        <v>10.623388634018712</v>
      </c>
      <c r="G7542" s="6">
        <f t="shared" ca="1" si="948"/>
        <v>-4.8141113944585232</v>
      </c>
      <c r="H7542" s="6">
        <f t="shared" ca="1" si="943"/>
        <v>-4.8141113944585232</v>
      </c>
      <c r="I7542" s="6">
        <f t="shared" ca="1" si="944"/>
        <v>8.0491154232752403E-3</v>
      </c>
      <c r="J7542" s="6">
        <f t="shared" ca="1" si="942"/>
        <v>-8.0491154232752403E-3</v>
      </c>
      <c r="K7542" s="8">
        <f t="shared" ca="1" si="945"/>
        <v>6.4788259097207357E-5</v>
      </c>
    </row>
    <row r="7543" spans="2:11" x14ac:dyDescent="0.3">
      <c r="B7543" s="7">
        <v>7540</v>
      </c>
      <c r="C7543" s="6">
        <f t="shared" ca="1" si="949"/>
        <v>1</v>
      </c>
      <c r="D7543" s="6">
        <f t="shared" ca="1" si="949"/>
        <v>1</v>
      </c>
      <c r="E7543" s="6">
        <f t="shared" ca="1" si="946"/>
        <v>10.680532178238126</v>
      </c>
      <c r="F7543" s="6">
        <f t="shared" ca="1" si="947"/>
        <v>10.623388634018712</v>
      </c>
      <c r="G7543" s="6">
        <f t="shared" ca="1" si="948"/>
        <v>-4.8169285848566696</v>
      </c>
      <c r="H7543" s="6">
        <f t="shared" ca="1" si="943"/>
        <v>16.486992227400169</v>
      </c>
      <c r="I7543" s="6">
        <f t="shared" ca="1" si="944"/>
        <v>0.99999993085031236</v>
      </c>
      <c r="J7543" s="6">
        <f t="shared" ca="1" si="942"/>
        <v>6.9149687642600099E-8</v>
      </c>
      <c r="K7543" s="8">
        <f t="shared" ca="1" si="945"/>
        <v>4.7816793010691607E-15</v>
      </c>
    </row>
    <row r="7544" spans="2:11" x14ac:dyDescent="0.3">
      <c r="B7544" s="7">
        <v>7541</v>
      </c>
      <c r="C7544" s="6">
        <f t="shared" ca="1" si="949"/>
        <v>1</v>
      </c>
      <c r="D7544" s="6">
        <f t="shared" ca="1" si="949"/>
        <v>1</v>
      </c>
      <c r="E7544" s="6">
        <f t="shared" ca="1" si="946"/>
        <v>10.680532202440517</v>
      </c>
      <c r="F7544" s="6">
        <f t="shared" ca="1" si="947"/>
        <v>10.623388658221103</v>
      </c>
      <c r="G7544" s="6">
        <f t="shared" ca="1" si="948"/>
        <v>-4.8169285606542793</v>
      </c>
      <c r="H7544" s="6">
        <f t="shared" ca="1" si="943"/>
        <v>16.486992300007341</v>
      </c>
      <c r="I7544" s="6">
        <f t="shared" ca="1" si="944"/>
        <v>0.99999993085031746</v>
      </c>
      <c r="J7544" s="6">
        <f t="shared" ca="1" si="942"/>
        <v>6.9149682535574186E-8</v>
      </c>
      <c r="K7544" s="8">
        <f t="shared" ca="1" si="945"/>
        <v>4.7816785947706934E-15</v>
      </c>
    </row>
    <row r="7545" spans="2:11" x14ac:dyDescent="0.3">
      <c r="B7545" s="7">
        <v>7542</v>
      </c>
      <c r="C7545" s="6">
        <f t="shared" ca="1" si="949"/>
        <v>1</v>
      </c>
      <c r="D7545" s="6">
        <f t="shared" ca="1" si="949"/>
        <v>1</v>
      </c>
      <c r="E7545" s="6">
        <f t="shared" ca="1" si="946"/>
        <v>10.680532226642907</v>
      </c>
      <c r="F7545" s="6">
        <f t="shared" ca="1" si="947"/>
        <v>10.623388682423492</v>
      </c>
      <c r="G7545" s="6">
        <f t="shared" ca="1" si="948"/>
        <v>-4.8169285364518908</v>
      </c>
      <c r="H7545" s="6">
        <f t="shared" ca="1" si="943"/>
        <v>16.486992372614509</v>
      </c>
      <c r="I7545" s="6">
        <f t="shared" ca="1" si="944"/>
        <v>0.99999993085032235</v>
      </c>
      <c r="J7545" s="6">
        <f t="shared" ca="1" si="942"/>
        <v>6.9149677650592878E-8</v>
      </c>
      <c r="K7545" s="8">
        <f t="shared" ca="1" si="945"/>
        <v>4.781677919180904E-15</v>
      </c>
    </row>
    <row r="7546" spans="2:11" x14ac:dyDescent="0.3">
      <c r="B7546" s="7">
        <v>7543</v>
      </c>
      <c r="C7546" s="6">
        <f t="shared" ca="1" si="949"/>
        <v>0</v>
      </c>
      <c r="D7546" s="6">
        <f t="shared" ca="1" si="949"/>
        <v>0</v>
      </c>
      <c r="E7546" s="6">
        <f t="shared" ca="1" si="946"/>
        <v>10.680532250845294</v>
      </c>
      <c r="F7546" s="6">
        <f t="shared" ca="1" si="947"/>
        <v>10.62338870662588</v>
      </c>
      <c r="G7546" s="6">
        <f t="shared" ca="1" si="948"/>
        <v>-4.816928512249504</v>
      </c>
      <c r="H7546" s="6">
        <f t="shared" ca="1" si="943"/>
        <v>-4.816928512249504</v>
      </c>
      <c r="I7546" s="6">
        <f t="shared" ca="1" si="944"/>
        <v>8.0266537772535496E-3</v>
      </c>
      <c r="J7546" s="6">
        <f t="shared" ca="1" si="942"/>
        <v>-8.0266537772535496E-3</v>
      </c>
      <c r="K7546" s="8">
        <f t="shared" ca="1" si="945"/>
        <v>6.442717085989867E-5</v>
      </c>
    </row>
    <row r="7547" spans="2:11" x14ac:dyDescent="0.3">
      <c r="B7547" s="7">
        <v>7544</v>
      </c>
      <c r="C7547" s="6">
        <f t="shared" ca="1" si="949"/>
        <v>1</v>
      </c>
      <c r="D7547" s="6">
        <f t="shared" ca="1" si="949"/>
        <v>1</v>
      </c>
      <c r="E7547" s="6">
        <f t="shared" ca="1" si="946"/>
        <v>10.680532250845294</v>
      </c>
      <c r="F7547" s="6">
        <f t="shared" ca="1" si="947"/>
        <v>10.62338870662588</v>
      </c>
      <c r="G7547" s="6">
        <f t="shared" ca="1" si="948"/>
        <v>-4.819737841071543</v>
      </c>
      <c r="H7547" s="6">
        <f t="shared" ca="1" si="943"/>
        <v>16.484183116399631</v>
      </c>
      <c r="I7547" s="6">
        <f t="shared" ca="1" si="944"/>
        <v>0.99999993065579018</v>
      </c>
      <c r="J7547" s="6">
        <f t="shared" ca="1" si="942"/>
        <v>6.9344209818744673E-8</v>
      </c>
      <c r="K7547" s="8">
        <f t="shared" ca="1" si="945"/>
        <v>4.8086194353860848E-15</v>
      </c>
    </row>
    <row r="7548" spans="2:11" x14ac:dyDescent="0.3">
      <c r="B7548" s="7">
        <v>7545</v>
      </c>
      <c r="C7548" s="6">
        <f t="shared" ca="1" si="949"/>
        <v>1</v>
      </c>
      <c r="D7548" s="6">
        <f t="shared" ca="1" si="949"/>
        <v>1</v>
      </c>
      <c r="E7548" s="6">
        <f t="shared" ca="1" si="946"/>
        <v>10.680532275115768</v>
      </c>
      <c r="F7548" s="6">
        <f t="shared" ca="1" si="947"/>
        <v>10.623388730896353</v>
      </c>
      <c r="G7548" s="6">
        <f t="shared" ca="1" si="948"/>
        <v>-4.8197378168010694</v>
      </c>
      <c r="H7548" s="6">
        <f t="shared" ca="1" si="943"/>
        <v>16.484183189211052</v>
      </c>
      <c r="I7548" s="6">
        <f t="shared" ca="1" si="944"/>
        <v>0.99999993065579529</v>
      </c>
      <c r="J7548" s="6">
        <f t="shared" ca="1" si="942"/>
        <v>6.934420471171876E-8</v>
      </c>
      <c r="K7548" s="8">
        <f t="shared" ca="1" si="945"/>
        <v>4.8086187271007585E-15</v>
      </c>
    </row>
    <row r="7549" spans="2:11" x14ac:dyDescent="0.3">
      <c r="B7549" s="7">
        <v>7546</v>
      </c>
      <c r="C7549" s="6">
        <f t="shared" ca="1" si="949"/>
        <v>1</v>
      </c>
      <c r="D7549" s="6">
        <f t="shared" ca="1" si="949"/>
        <v>1</v>
      </c>
      <c r="E7549" s="6">
        <f t="shared" ca="1" si="946"/>
        <v>10.68053229938624</v>
      </c>
      <c r="F7549" s="6">
        <f t="shared" ca="1" si="947"/>
        <v>10.623388755166825</v>
      </c>
      <c r="G7549" s="6">
        <f t="shared" ca="1" si="948"/>
        <v>-4.8197377925305975</v>
      </c>
      <c r="H7549" s="6">
        <f t="shared" ca="1" si="943"/>
        <v>16.484183262022469</v>
      </c>
      <c r="I7549" s="6">
        <f t="shared" ca="1" si="944"/>
        <v>0.99999993065580017</v>
      </c>
      <c r="J7549" s="6">
        <f t="shared" ca="1" si="942"/>
        <v>6.9344199826737452E-8</v>
      </c>
      <c r="K7549" s="8">
        <f t="shared" ca="1" si="945"/>
        <v>4.8086180496104944E-15</v>
      </c>
    </row>
    <row r="7550" spans="2:11" x14ac:dyDescent="0.3">
      <c r="B7550" s="7">
        <v>7547</v>
      </c>
      <c r="C7550" s="6">
        <f t="shared" ca="1" si="949"/>
        <v>0</v>
      </c>
      <c r="D7550" s="6">
        <f t="shared" ca="1" si="949"/>
        <v>0</v>
      </c>
      <c r="E7550" s="6">
        <f t="shared" ca="1" si="946"/>
        <v>10.68053232365671</v>
      </c>
      <c r="F7550" s="6">
        <f t="shared" ca="1" si="947"/>
        <v>10.623388779437295</v>
      </c>
      <c r="G7550" s="6">
        <f t="shared" ca="1" si="948"/>
        <v>-4.8197377682601275</v>
      </c>
      <c r="H7550" s="6">
        <f t="shared" ca="1" si="943"/>
        <v>-4.8197377682601275</v>
      </c>
      <c r="I7550" s="6">
        <f t="shared" ca="1" si="944"/>
        <v>8.0043167305567185E-3</v>
      </c>
      <c r="J7550" s="6">
        <f t="shared" ca="1" si="942"/>
        <v>-8.0043167305567185E-3</v>
      </c>
      <c r="K7550" s="8">
        <f t="shared" ca="1" si="945"/>
        <v>6.4069086323070192E-5</v>
      </c>
    </row>
    <row r="7551" spans="2:11" x14ac:dyDescent="0.3">
      <c r="B7551" s="7">
        <v>7548</v>
      </c>
      <c r="C7551" s="6">
        <f t="shared" ca="1" si="949"/>
        <v>1</v>
      </c>
      <c r="D7551" s="6">
        <f t="shared" ca="1" si="949"/>
        <v>0</v>
      </c>
      <c r="E7551" s="6">
        <f t="shared" ca="1" si="946"/>
        <v>10.68053232365671</v>
      </c>
      <c r="F7551" s="6">
        <f t="shared" ca="1" si="947"/>
        <v>10.623388779437295</v>
      </c>
      <c r="G7551" s="6">
        <f t="shared" ca="1" si="948"/>
        <v>-4.8225392791158219</v>
      </c>
      <c r="H7551" s="6">
        <f t="shared" ca="1" si="943"/>
        <v>5.8579930445408879</v>
      </c>
      <c r="I7551" s="6">
        <f t="shared" ca="1" si="944"/>
        <v>0.9971511672867589</v>
      </c>
      <c r="J7551" s="6">
        <f t="shared" ca="1" si="942"/>
        <v>2.8488327132411007E-3</v>
      </c>
      <c r="K7551" s="8">
        <f t="shared" ca="1" si="945"/>
        <v>8.1158478280326511E-6</v>
      </c>
    </row>
    <row r="7552" spans="2:11" x14ac:dyDescent="0.3">
      <c r="B7552" s="7">
        <v>7549</v>
      </c>
      <c r="C7552" s="6">
        <f t="shared" ca="1" si="949"/>
        <v>1</v>
      </c>
      <c r="D7552" s="6">
        <f t="shared" ca="1" si="949"/>
        <v>1</v>
      </c>
      <c r="E7552" s="6">
        <f t="shared" ca="1" si="946"/>
        <v>10.681529415106343</v>
      </c>
      <c r="F7552" s="6">
        <f t="shared" ca="1" si="947"/>
        <v>10.623388779437295</v>
      </c>
      <c r="G7552" s="6">
        <f t="shared" ca="1" si="948"/>
        <v>-4.8215421876661875</v>
      </c>
      <c r="H7552" s="6">
        <f t="shared" ca="1" si="943"/>
        <v>16.48337600687745</v>
      </c>
      <c r="I7552" s="6">
        <f t="shared" ca="1" si="944"/>
        <v>0.99999993059979919</v>
      </c>
      <c r="J7552" s="6">
        <f t="shared" ca="1" si="942"/>
        <v>6.9400200808367174E-8</v>
      </c>
      <c r="K7552" s="8">
        <f t="shared" ca="1" si="945"/>
        <v>4.8163878722416876E-15</v>
      </c>
    </row>
    <row r="7553" spans="2:11" x14ac:dyDescent="0.3">
      <c r="B7553" s="7">
        <v>7550</v>
      </c>
      <c r="C7553" s="6">
        <f t="shared" ca="1" si="949"/>
        <v>0</v>
      </c>
      <c r="D7553" s="6">
        <f t="shared" ca="1" si="949"/>
        <v>0</v>
      </c>
      <c r="E7553" s="6">
        <f t="shared" ca="1" si="946"/>
        <v>10.681529439396414</v>
      </c>
      <c r="F7553" s="6">
        <f t="shared" ca="1" si="947"/>
        <v>10.623388803727366</v>
      </c>
      <c r="G7553" s="6">
        <f t="shared" ca="1" si="948"/>
        <v>-4.8215421633761171</v>
      </c>
      <c r="H7553" s="6">
        <f t="shared" ca="1" si="943"/>
        <v>-4.8215421633761171</v>
      </c>
      <c r="I7553" s="6">
        <f t="shared" ca="1" si="944"/>
        <v>7.9900020982523537E-3</v>
      </c>
      <c r="J7553" s="6">
        <f t="shared" ca="1" si="942"/>
        <v>-7.9900020982523537E-3</v>
      </c>
      <c r="K7553" s="8">
        <f t="shared" ca="1" si="945"/>
        <v>6.3840133530077009E-5</v>
      </c>
    </row>
    <row r="7554" spans="2:11" x14ac:dyDescent="0.3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10.681529439396414</v>
      </c>
      <c r="F7554" s="6">
        <f t="shared" ca="1" si="947"/>
        <v>10.623388803727366</v>
      </c>
      <c r="G7554" s="6">
        <f t="shared" ca="1" si="948"/>
        <v>-4.8243386641105053</v>
      </c>
      <c r="H7554" s="6">
        <f t="shared" ca="1" si="943"/>
        <v>16.480579579013273</v>
      </c>
      <c r="I7554" s="6">
        <f t="shared" ca="1" si="944"/>
        <v>0.99999993040545498</v>
      </c>
      <c r="J7554" s="6">
        <f t="shared" ca="1" si="942"/>
        <v>6.95945450157609E-8</v>
      </c>
      <c r="K7554" s="8">
        <f t="shared" ca="1" si="945"/>
        <v>4.8434006959507703E-15</v>
      </c>
    </row>
    <row r="7555" spans="2:11" x14ac:dyDescent="0.3">
      <c r="B7555" s="7">
        <v>7552</v>
      </c>
      <c r="C7555" s="6">
        <f t="shared" ca="1" si="949"/>
        <v>0</v>
      </c>
      <c r="D7555" s="6">
        <f t="shared" ca="1" si="949"/>
        <v>0</v>
      </c>
      <c r="E7555" s="6">
        <f t="shared" ca="1" si="946"/>
        <v>10.681529463754504</v>
      </c>
      <c r="F7555" s="6">
        <f t="shared" ca="1" si="947"/>
        <v>10.623388828085456</v>
      </c>
      <c r="G7555" s="6">
        <f t="shared" ca="1" si="948"/>
        <v>-4.8243386397524146</v>
      </c>
      <c r="H7555" s="6">
        <f t="shared" ca="1" si="943"/>
        <v>-4.8243386397524146</v>
      </c>
      <c r="I7555" s="6">
        <f t="shared" ca="1" si="944"/>
        <v>7.9678672432100424E-3</v>
      </c>
      <c r="J7555" s="6">
        <f t="shared" ca="1" si="942"/>
        <v>-7.9678672432100424E-3</v>
      </c>
      <c r="K7555" s="8">
        <f t="shared" ca="1" si="945"/>
        <v>6.3486908405419607E-5</v>
      </c>
    </row>
    <row r="7556" spans="2:11" x14ac:dyDescent="0.3">
      <c r="B7556" s="7">
        <v>7553</v>
      </c>
      <c r="C7556" s="6">
        <f t="shared" ca="1" si="949"/>
        <v>0</v>
      </c>
      <c r="D7556" s="6">
        <f t="shared" ca="1" si="949"/>
        <v>0</v>
      </c>
      <c r="E7556" s="6">
        <f t="shared" ca="1" si="946"/>
        <v>10.681529463754504</v>
      </c>
      <c r="F7556" s="6">
        <f t="shared" ca="1" si="947"/>
        <v>10.623388828085456</v>
      </c>
      <c r="G7556" s="6">
        <f t="shared" ca="1" si="948"/>
        <v>-4.8271273932875385</v>
      </c>
      <c r="H7556" s="6">
        <f t="shared" ca="1" si="943"/>
        <v>-4.8271273932875385</v>
      </c>
      <c r="I7556" s="6">
        <f t="shared" ca="1" si="944"/>
        <v>7.945854094356988E-3</v>
      </c>
      <c r="J7556" s="6">
        <f t="shared" ref="J7556:J7619" ca="1" si="950">VLOOKUP("("&amp;C7556&amp;","&amp;D7556&amp;")",$M$8:$N$11,2,TRUE) - I7556</f>
        <v>-7.945854094356988E-3</v>
      </c>
      <c r="K7556" s="8">
        <f t="shared" ca="1" si="945"/>
        <v>6.3136597288809707E-5</v>
      </c>
    </row>
    <row r="7557" spans="2:11" x14ac:dyDescent="0.3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10.681529463754504</v>
      </c>
      <c r="F7557" s="6">
        <f t="shared" ca="1" si="947"/>
        <v>10.623388828085456</v>
      </c>
      <c r="G7557" s="6">
        <f t="shared" ca="1" si="948"/>
        <v>-4.8299084422205638</v>
      </c>
      <c r="H7557" s="6">
        <f t="shared" ref="H7557:H7620" ca="1" si="951">C7557*E7557+D7557*F7557+G7557</f>
        <v>16.475009849619397</v>
      </c>
      <c r="I7557" s="6">
        <f t="shared" ref="I7557:I7620" ca="1" si="952">1/(1+EXP(-H7557))</f>
        <v>0.9999999300167508</v>
      </c>
      <c r="J7557" s="6">
        <f t="shared" ca="1" si="950"/>
        <v>6.9983249195715302E-8</v>
      </c>
      <c r="K7557" s="8">
        <f t="shared" ref="K7557:K7620" ca="1" si="953">J7557*J7557</f>
        <v>4.8976551679895865E-15</v>
      </c>
    </row>
    <row r="7558" spans="2:11" x14ac:dyDescent="0.3">
      <c r="B7558" s="7">
        <v>7555</v>
      </c>
      <c r="C7558" s="6">
        <f t="shared" ca="1" si="949"/>
        <v>0</v>
      </c>
      <c r="D7558" s="6">
        <f t="shared" ca="1" si="949"/>
        <v>1</v>
      </c>
      <c r="E7558" s="6">
        <f t="shared" ref="E7558:E7621" ca="1" si="954">E7557+$O$2*C7557*J7557</f>
        <v>10.681529488248641</v>
      </c>
      <c r="F7558" s="6">
        <f t="shared" ref="F7558:F7621" ca="1" si="955">F7557+$O$2*D7557*J7557</f>
        <v>10.623388852579593</v>
      </c>
      <c r="G7558" s="6">
        <f t="shared" ref="G7558:G7621" ca="1" si="956">G7557+$O$2*1*J7557</f>
        <v>-4.8299084177264264</v>
      </c>
      <c r="H7558" s="6">
        <f t="shared" ca="1" si="951"/>
        <v>5.7934804348531665</v>
      </c>
      <c r="I7558" s="6">
        <f t="shared" ca="1" si="952"/>
        <v>0.99696190060665124</v>
      </c>
      <c r="J7558" s="6">
        <f t="shared" ca="1" si="950"/>
        <v>3.0380993933487588E-3</v>
      </c>
      <c r="K7558" s="8">
        <f t="shared" ca="1" si="953"/>
        <v>9.2300479238660963E-6</v>
      </c>
    </row>
    <row r="7559" spans="2:11" x14ac:dyDescent="0.3">
      <c r="B7559" s="7">
        <v>7556</v>
      </c>
      <c r="C7559" s="6">
        <f t="shared" ca="1" si="949"/>
        <v>0</v>
      </c>
      <c r="D7559" s="6">
        <f t="shared" ca="1" si="949"/>
        <v>0</v>
      </c>
      <c r="E7559" s="6">
        <f t="shared" ca="1" si="954"/>
        <v>10.681529488248641</v>
      </c>
      <c r="F7559" s="6">
        <f t="shared" ca="1" si="955"/>
        <v>10.624452187367265</v>
      </c>
      <c r="G7559" s="6">
        <f t="shared" ca="1" si="956"/>
        <v>-4.8288450829387539</v>
      </c>
      <c r="H7559" s="6">
        <f t="shared" ca="1" si="951"/>
        <v>-4.8288450829387539</v>
      </c>
      <c r="I7559" s="6">
        <f t="shared" ca="1" si="952"/>
        <v>7.9323254697587688E-3</v>
      </c>
      <c r="J7559" s="6">
        <f t="shared" ca="1" si="950"/>
        <v>-7.9323254697587688E-3</v>
      </c>
      <c r="K7559" s="8">
        <f t="shared" ca="1" si="953"/>
        <v>6.2921787358183673E-5</v>
      </c>
    </row>
    <row r="7560" spans="2:11" x14ac:dyDescent="0.3">
      <c r="B7560" s="7">
        <v>7557</v>
      </c>
      <c r="C7560" s="6">
        <f t="shared" ca="1" si="949"/>
        <v>1</v>
      </c>
      <c r="D7560" s="6">
        <f t="shared" ca="1" si="949"/>
        <v>0</v>
      </c>
      <c r="E7560" s="6">
        <f t="shared" ca="1" si="954"/>
        <v>10.681529488248641</v>
      </c>
      <c r="F7560" s="6">
        <f t="shared" ca="1" si="955"/>
        <v>10.624452187367265</v>
      </c>
      <c r="G7560" s="6">
        <f t="shared" ca="1" si="956"/>
        <v>-4.8316213968531692</v>
      </c>
      <c r="H7560" s="6">
        <f t="shared" ca="1" si="951"/>
        <v>5.8499080913954717</v>
      </c>
      <c r="I7560" s="6">
        <f t="shared" ca="1" si="952"/>
        <v>0.99712810766274829</v>
      </c>
      <c r="J7560" s="6">
        <f t="shared" ca="1" si="950"/>
        <v>2.8718923372517136E-3</v>
      </c>
      <c r="K7560" s="8">
        <f t="shared" ca="1" si="953"/>
        <v>8.2477655967651098E-6</v>
      </c>
    </row>
    <row r="7561" spans="2:11" x14ac:dyDescent="0.3">
      <c r="B7561" s="7">
        <v>7558</v>
      </c>
      <c r="C7561" s="6">
        <f t="shared" ca="1" si="949"/>
        <v>1</v>
      </c>
      <c r="D7561" s="6">
        <f t="shared" ca="1" si="949"/>
        <v>0</v>
      </c>
      <c r="E7561" s="6">
        <f t="shared" ca="1" si="954"/>
        <v>10.682534650566678</v>
      </c>
      <c r="F7561" s="6">
        <f t="shared" ca="1" si="955"/>
        <v>10.624452187367265</v>
      </c>
      <c r="G7561" s="6">
        <f t="shared" ca="1" si="956"/>
        <v>-4.8306162345351309</v>
      </c>
      <c r="H7561" s="6">
        <f t="shared" ca="1" si="951"/>
        <v>5.8519184160315474</v>
      </c>
      <c r="I7561" s="6">
        <f t="shared" ca="1" si="952"/>
        <v>0.99713385876845162</v>
      </c>
      <c r="J7561" s="6">
        <f t="shared" ca="1" si="950"/>
        <v>2.8661412315483803E-3</v>
      </c>
      <c r="K7561" s="8">
        <f t="shared" ca="1" si="953"/>
        <v>8.2147655591816655E-6</v>
      </c>
    </row>
    <row r="7562" spans="2:11" x14ac:dyDescent="0.3">
      <c r="B7562" s="7">
        <v>7559</v>
      </c>
      <c r="C7562" s="6">
        <f t="shared" ca="1" si="949"/>
        <v>1</v>
      </c>
      <c r="D7562" s="6">
        <f t="shared" ca="1" si="949"/>
        <v>0</v>
      </c>
      <c r="E7562" s="6">
        <f t="shared" ca="1" si="954"/>
        <v>10.683537799997721</v>
      </c>
      <c r="F7562" s="6">
        <f t="shared" ca="1" si="955"/>
        <v>10.624452187367265</v>
      </c>
      <c r="G7562" s="6">
        <f t="shared" ca="1" si="956"/>
        <v>-4.8296130851040893</v>
      </c>
      <c r="H7562" s="6">
        <f t="shared" ca="1" si="951"/>
        <v>5.8539247148936315</v>
      </c>
      <c r="I7562" s="6">
        <f t="shared" ca="1" si="952"/>
        <v>0.99713958690790583</v>
      </c>
      <c r="J7562" s="6">
        <f t="shared" ca="1" si="950"/>
        <v>2.8604130920941717E-3</v>
      </c>
      <c r="K7562" s="8">
        <f t="shared" ca="1" si="953"/>
        <v>8.1819630574237408E-6</v>
      </c>
    </row>
    <row r="7563" spans="2:11" x14ac:dyDescent="0.3">
      <c r="B7563" s="7">
        <v>7560</v>
      </c>
      <c r="C7563" s="6">
        <f t="shared" ca="1" si="949"/>
        <v>0</v>
      </c>
      <c r="D7563" s="6">
        <f t="shared" ca="1" si="949"/>
        <v>0</v>
      </c>
      <c r="E7563" s="6">
        <f t="shared" ca="1" si="954"/>
        <v>10.684538944579954</v>
      </c>
      <c r="F7563" s="6">
        <f t="shared" ca="1" si="955"/>
        <v>10.624452187367265</v>
      </c>
      <c r="G7563" s="6">
        <f t="shared" ca="1" si="956"/>
        <v>-4.8286119405218564</v>
      </c>
      <c r="H7563" s="6">
        <f t="shared" ca="1" si="951"/>
        <v>-4.8286119405218564</v>
      </c>
      <c r="I7563" s="6">
        <f t="shared" ca="1" si="952"/>
        <v>7.9341603720478951E-3</v>
      </c>
      <c r="J7563" s="6">
        <f t="shared" ca="1" si="950"/>
        <v>-7.9341603720478951E-3</v>
      </c>
      <c r="K7563" s="8">
        <f t="shared" ca="1" si="953"/>
        <v>6.2950900809375198E-5</v>
      </c>
    </row>
    <row r="7564" spans="2:11" x14ac:dyDescent="0.3">
      <c r="B7564" s="7">
        <v>7561</v>
      </c>
      <c r="C7564" s="6">
        <f t="shared" ca="1" si="949"/>
        <v>1</v>
      </c>
      <c r="D7564" s="6">
        <f t="shared" ca="1" si="949"/>
        <v>1</v>
      </c>
      <c r="E7564" s="6">
        <f t="shared" ca="1" si="954"/>
        <v>10.684538944579954</v>
      </c>
      <c r="F7564" s="6">
        <f t="shared" ca="1" si="955"/>
        <v>10.624452187367265</v>
      </c>
      <c r="G7564" s="6">
        <f t="shared" ca="1" si="956"/>
        <v>-4.8313888966520731</v>
      </c>
      <c r="H7564" s="6">
        <f t="shared" ca="1" si="951"/>
        <v>16.477602235295144</v>
      </c>
      <c r="I7564" s="6">
        <f t="shared" ca="1" si="952"/>
        <v>0.99999993019793942</v>
      </c>
      <c r="J7564" s="6">
        <f t="shared" ca="1" si="950"/>
        <v>6.9802060576051872E-8</v>
      </c>
      <c r="K7564" s="8">
        <f t="shared" ca="1" si="953"/>
        <v>4.8723276606628148E-15</v>
      </c>
    </row>
    <row r="7565" spans="2:11" x14ac:dyDescent="0.3">
      <c r="B7565" s="7">
        <v>7562</v>
      </c>
      <c r="C7565" s="6">
        <f t="shared" ca="1" si="949"/>
        <v>0</v>
      </c>
      <c r="D7565" s="6">
        <f t="shared" ca="1" si="949"/>
        <v>0</v>
      </c>
      <c r="E7565" s="6">
        <f t="shared" ca="1" si="954"/>
        <v>10.684538969010674</v>
      </c>
      <c r="F7565" s="6">
        <f t="shared" ca="1" si="955"/>
        <v>10.624452211797985</v>
      </c>
      <c r="G7565" s="6">
        <f t="shared" ca="1" si="956"/>
        <v>-4.8313888722213516</v>
      </c>
      <c r="H7565" s="6">
        <f t="shared" ca="1" si="951"/>
        <v>-4.8313888722213516</v>
      </c>
      <c r="I7565" s="6">
        <f t="shared" ca="1" si="952"/>
        <v>7.9123324014451091E-3</v>
      </c>
      <c r="J7565" s="6">
        <f t="shared" ca="1" si="950"/>
        <v>-7.9123324014451091E-3</v>
      </c>
      <c r="K7565" s="8">
        <f t="shared" ca="1" si="953"/>
        <v>6.2605004030958131E-5</v>
      </c>
    </row>
    <row r="7566" spans="2:11" x14ac:dyDescent="0.3">
      <c r="B7566" s="7">
        <v>7563</v>
      </c>
      <c r="C7566" s="6">
        <f t="shared" ca="1" si="949"/>
        <v>0</v>
      </c>
      <c r="D7566" s="6">
        <f t="shared" ca="1" si="949"/>
        <v>0</v>
      </c>
      <c r="E7566" s="6">
        <f t="shared" ca="1" si="954"/>
        <v>10.684538969010674</v>
      </c>
      <c r="F7566" s="6">
        <f t="shared" ca="1" si="955"/>
        <v>10.624452211797985</v>
      </c>
      <c r="G7566" s="6">
        <f t="shared" ca="1" si="956"/>
        <v>-4.8341581885618572</v>
      </c>
      <c r="H7566" s="6">
        <f t="shared" ca="1" si="951"/>
        <v>-4.8341581885618572</v>
      </c>
      <c r="I7566" s="6">
        <f t="shared" ca="1" si="952"/>
        <v>7.8906236205323037E-3</v>
      </c>
      <c r="J7566" s="6">
        <f t="shared" ca="1" si="950"/>
        <v>-7.8906236205323037E-3</v>
      </c>
      <c r="K7566" s="8">
        <f t="shared" ca="1" si="953"/>
        <v>6.2261941120902325E-5</v>
      </c>
    </row>
    <row r="7567" spans="2:11" x14ac:dyDescent="0.3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10.684538969010674</v>
      </c>
      <c r="F7567" s="6">
        <f t="shared" ca="1" si="955"/>
        <v>10.624452211797985</v>
      </c>
      <c r="G7567" s="6">
        <f t="shared" ca="1" si="956"/>
        <v>-4.8369199068290438</v>
      </c>
      <c r="H7567" s="6">
        <f t="shared" ca="1" si="951"/>
        <v>5.7875323049689413</v>
      </c>
      <c r="I7567" s="6">
        <f t="shared" ca="1" si="952"/>
        <v>0.99694383113841911</v>
      </c>
      <c r="J7567" s="6">
        <f t="shared" ca="1" si="950"/>
        <v>3.056168861580888E-3</v>
      </c>
      <c r="K7567" s="8">
        <f t="shared" ca="1" si="953"/>
        <v>9.3401681104966202E-6</v>
      </c>
    </row>
    <row r="7568" spans="2:11" x14ac:dyDescent="0.3">
      <c r="B7568" s="7">
        <v>7565</v>
      </c>
      <c r="C7568" s="6">
        <f t="shared" ca="1" si="949"/>
        <v>0</v>
      </c>
      <c r="D7568" s="6">
        <f t="shared" ca="1" si="949"/>
        <v>0</v>
      </c>
      <c r="E7568" s="6">
        <f t="shared" ca="1" si="954"/>
        <v>10.684538969010674</v>
      </c>
      <c r="F7568" s="6">
        <f t="shared" ca="1" si="955"/>
        <v>10.625521870899538</v>
      </c>
      <c r="G7568" s="6">
        <f t="shared" ca="1" si="956"/>
        <v>-4.8358502477274907</v>
      </c>
      <c r="H7568" s="6">
        <f t="shared" ca="1" si="951"/>
        <v>-4.8358502477274907</v>
      </c>
      <c r="I7568" s="6">
        <f t="shared" ca="1" si="952"/>
        <v>7.8773885930770726E-3</v>
      </c>
      <c r="J7568" s="6">
        <f t="shared" ca="1" si="950"/>
        <v>-7.8773885930770726E-3</v>
      </c>
      <c r="K7568" s="8">
        <f t="shared" ca="1" si="953"/>
        <v>6.2053251046340776E-5</v>
      </c>
    </row>
    <row r="7569" spans="2:11" x14ac:dyDescent="0.3">
      <c r="B7569" s="7">
        <v>7566</v>
      </c>
      <c r="C7569" s="6">
        <f t="shared" ca="1" si="949"/>
        <v>1</v>
      </c>
      <c r="D7569" s="6">
        <f t="shared" ca="1" si="949"/>
        <v>0</v>
      </c>
      <c r="E7569" s="6">
        <f t="shared" ca="1" si="954"/>
        <v>10.684538969010674</v>
      </c>
      <c r="F7569" s="6">
        <f t="shared" ca="1" si="955"/>
        <v>10.625521870899538</v>
      </c>
      <c r="G7569" s="6">
        <f t="shared" ca="1" si="956"/>
        <v>-4.8386073337350677</v>
      </c>
      <c r="H7569" s="6">
        <f t="shared" ca="1" si="951"/>
        <v>5.8459316352756066</v>
      </c>
      <c r="I7569" s="6">
        <f t="shared" ca="1" si="952"/>
        <v>0.99711669796601943</v>
      </c>
      <c r="J7569" s="6">
        <f t="shared" ca="1" si="950"/>
        <v>2.8833020339805726E-3</v>
      </c>
      <c r="K7569" s="8">
        <f t="shared" ca="1" si="953"/>
        <v>8.3134306191565064E-6</v>
      </c>
    </row>
    <row r="7570" spans="2:11" x14ac:dyDescent="0.3">
      <c r="B7570" s="7">
        <v>7567</v>
      </c>
      <c r="C7570" s="6">
        <f t="shared" ca="1" si="949"/>
        <v>0</v>
      </c>
      <c r="D7570" s="6">
        <f t="shared" ca="1" si="949"/>
        <v>1</v>
      </c>
      <c r="E7570" s="6">
        <f t="shared" ca="1" si="954"/>
        <v>10.685548124722567</v>
      </c>
      <c r="F7570" s="6">
        <f t="shared" ca="1" si="955"/>
        <v>10.625521870899538</v>
      </c>
      <c r="G7570" s="6">
        <f t="shared" ca="1" si="956"/>
        <v>-4.8375981780231747</v>
      </c>
      <c r="H7570" s="6">
        <f t="shared" ca="1" si="951"/>
        <v>5.7879236928763635</v>
      </c>
      <c r="I7570" s="6">
        <f t="shared" ca="1" si="952"/>
        <v>0.99694502339841851</v>
      </c>
      <c r="J7570" s="6">
        <f t="shared" ca="1" si="950"/>
        <v>3.0549766015814939E-3</v>
      </c>
      <c r="K7570" s="8">
        <f t="shared" ca="1" si="953"/>
        <v>9.3328820362104137E-6</v>
      </c>
    </row>
    <row r="7571" spans="2:11" x14ac:dyDescent="0.3">
      <c r="B7571" s="7">
        <v>7568</v>
      </c>
      <c r="C7571" s="6">
        <f t="shared" ca="1" si="949"/>
        <v>0</v>
      </c>
      <c r="D7571" s="6">
        <f t="shared" ca="1" si="949"/>
        <v>1</v>
      </c>
      <c r="E7571" s="6">
        <f t="shared" ca="1" si="954"/>
        <v>10.685548124722567</v>
      </c>
      <c r="F7571" s="6">
        <f t="shared" ca="1" si="955"/>
        <v>10.626591112710091</v>
      </c>
      <c r="G7571" s="6">
        <f t="shared" ca="1" si="956"/>
        <v>-4.8365289362126216</v>
      </c>
      <c r="H7571" s="6">
        <f t="shared" ca="1" si="951"/>
        <v>5.7900621764974698</v>
      </c>
      <c r="I7571" s="6">
        <f t="shared" ca="1" si="952"/>
        <v>0.99695152954101407</v>
      </c>
      <c r="J7571" s="6">
        <f t="shared" ca="1" si="950"/>
        <v>3.0484704589859302E-3</v>
      </c>
      <c r="K7571" s="8">
        <f t="shared" ca="1" si="953"/>
        <v>9.2931721393098871E-6</v>
      </c>
    </row>
    <row r="7572" spans="2:11" x14ac:dyDescent="0.3">
      <c r="B7572" s="7">
        <v>7569</v>
      </c>
      <c r="C7572" s="6">
        <f t="shared" ca="1" si="949"/>
        <v>0</v>
      </c>
      <c r="D7572" s="6">
        <f t="shared" ca="1" si="949"/>
        <v>0</v>
      </c>
      <c r="E7572" s="6">
        <f t="shared" ca="1" si="954"/>
        <v>10.685548124722567</v>
      </c>
      <c r="F7572" s="6">
        <f t="shared" ca="1" si="955"/>
        <v>10.627658077370736</v>
      </c>
      <c r="G7572" s="6">
        <f t="shared" ca="1" si="956"/>
        <v>-4.8354619715519762</v>
      </c>
      <c r="H7572" s="6">
        <f t="shared" ca="1" si="951"/>
        <v>-4.8354619715519762</v>
      </c>
      <c r="I7572" s="6">
        <f t="shared" ca="1" si="952"/>
        <v>7.8804236814990439E-3</v>
      </c>
      <c r="J7572" s="6">
        <f t="shared" ca="1" si="950"/>
        <v>-7.8804236814990439E-3</v>
      </c>
      <c r="K7572" s="8">
        <f t="shared" ca="1" si="953"/>
        <v>6.2101077399930941E-5</v>
      </c>
    </row>
    <row r="7573" spans="2:11" x14ac:dyDescent="0.3">
      <c r="B7573" s="7">
        <v>7570</v>
      </c>
      <c r="C7573" s="6">
        <f t="shared" ca="1" si="949"/>
        <v>0</v>
      </c>
      <c r="D7573" s="6">
        <f t="shared" ca="1" si="949"/>
        <v>0</v>
      </c>
      <c r="E7573" s="6">
        <f t="shared" ca="1" si="954"/>
        <v>10.685548124722567</v>
      </c>
      <c r="F7573" s="6">
        <f t="shared" ca="1" si="955"/>
        <v>10.627658077370736</v>
      </c>
      <c r="G7573" s="6">
        <f t="shared" ca="1" si="956"/>
        <v>-4.8382201198405008</v>
      </c>
      <c r="H7573" s="6">
        <f t="shared" ca="1" si="951"/>
        <v>-4.8382201198405008</v>
      </c>
      <c r="I7573" s="6">
        <f t="shared" ca="1" si="952"/>
        <v>7.8588888321272955E-3</v>
      </c>
      <c r="J7573" s="6">
        <f t="shared" ca="1" si="950"/>
        <v>-7.8588888321272955E-3</v>
      </c>
      <c r="K7573" s="8">
        <f t="shared" ca="1" si="953"/>
        <v>6.1762133675735123E-5</v>
      </c>
    </row>
    <row r="7574" spans="2:11" x14ac:dyDescent="0.3">
      <c r="B7574" s="7">
        <v>7571</v>
      </c>
      <c r="C7574" s="6">
        <f t="shared" ca="1" si="949"/>
        <v>1</v>
      </c>
      <c r="D7574" s="6">
        <f t="shared" ca="1" si="949"/>
        <v>0</v>
      </c>
      <c r="E7574" s="6">
        <f t="shared" ca="1" si="954"/>
        <v>10.685548124722567</v>
      </c>
      <c r="F7574" s="6">
        <f t="shared" ca="1" si="955"/>
        <v>10.627658077370736</v>
      </c>
      <c r="G7574" s="6">
        <f t="shared" ca="1" si="956"/>
        <v>-4.8409707309317458</v>
      </c>
      <c r="H7574" s="6">
        <f t="shared" ca="1" si="951"/>
        <v>5.8445773937908214</v>
      </c>
      <c r="I7574" s="6">
        <f t="shared" ca="1" si="952"/>
        <v>0.99711280191489571</v>
      </c>
      <c r="J7574" s="6">
        <f t="shared" ca="1" si="950"/>
        <v>2.8871980851042922E-3</v>
      </c>
      <c r="K7574" s="8">
        <f t="shared" ca="1" si="953"/>
        <v>8.3359127826298919E-6</v>
      </c>
    </row>
    <row r="7575" spans="2:11" x14ac:dyDescent="0.3">
      <c r="B7575" s="7">
        <v>7572</v>
      </c>
      <c r="C7575" s="6">
        <f t="shared" ca="1" si="949"/>
        <v>0</v>
      </c>
      <c r="D7575" s="6">
        <f t="shared" ca="1" si="949"/>
        <v>0</v>
      </c>
      <c r="E7575" s="6">
        <f t="shared" ca="1" si="954"/>
        <v>10.686558644052354</v>
      </c>
      <c r="F7575" s="6">
        <f t="shared" ca="1" si="955"/>
        <v>10.627658077370736</v>
      </c>
      <c r="G7575" s="6">
        <f t="shared" ca="1" si="956"/>
        <v>-4.8399602116019595</v>
      </c>
      <c r="H7575" s="6">
        <f t="shared" ca="1" si="951"/>
        <v>-4.8399602116019595</v>
      </c>
      <c r="I7575" s="6">
        <f t="shared" ca="1" si="952"/>
        <v>7.8453327286665507E-3</v>
      </c>
      <c r="J7575" s="6">
        <f t="shared" ca="1" si="950"/>
        <v>-7.8453327286665507E-3</v>
      </c>
      <c r="K7575" s="8">
        <f t="shared" ca="1" si="953"/>
        <v>6.1549245623486546E-5</v>
      </c>
    </row>
    <row r="7576" spans="2:11" x14ac:dyDescent="0.3">
      <c r="B7576" s="7">
        <v>7573</v>
      </c>
      <c r="C7576" s="6">
        <f t="shared" ca="1" si="949"/>
        <v>1</v>
      </c>
      <c r="D7576" s="6">
        <f t="shared" ca="1" si="949"/>
        <v>0</v>
      </c>
      <c r="E7576" s="6">
        <f t="shared" ca="1" si="954"/>
        <v>10.686558644052354</v>
      </c>
      <c r="F7576" s="6">
        <f t="shared" ca="1" si="955"/>
        <v>10.627658077370736</v>
      </c>
      <c r="G7576" s="6">
        <f t="shared" ca="1" si="956"/>
        <v>-4.8427060780569926</v>
      </c>
      <c r="H7576" s="6">
        <f t="shared" ca="1" si="951"/>
        <v>5.8438525659953617</v>
      </c>
      <c r="I7576" s="6">
        <f t="shared" ca="1" si="952"/>
        <v>0.99711071448351962</v>
      </c>
      <c r="J7576" s="6">
        <f t="shared" ca="1" si="950"/>
        <v>2.8892855164803777E-3</v>
      </c>
      <c r="K7576" s="8">
        <f t="shared" ca="1" si="953"/>
        <v>8.3479707957432828E-6</v>
      </c>
    </row>
    <row r="7577" spans="2:11" x14ac:dyDescent="0.3">
      <c r="B7577" s="7">
        <v>7574</v>
      </c>
      <c r="C7577" s="6">
        <f t="shared" ca="1" si="949"/>
        <v>1</v>
      </c>
      <c r="D7577" s="6">
        <f t="shared" ca="1" si="949"/>
        <v>0</v>
      </c>
      <c r="E7577" s="6">
        <f t="shared" ca="1" si="954"/>
        <v>10.687569893983122</v>
      </c>
      <c r="F7577" s="6">
        <f t="shared" ca="1" si="955"/>
        <v>10.627658077370736</v>
      </c>
      <c r="G7577" s="6">
        <f t="shared" ca="1" si="956"/>
        <v>-4.8416948281262249</v>
      </c>
      <c r="H7577" s="6">
        <f t="shared" ca="1" si="951"/>
        <v>5.8458750658568972</v>
      </c>
      <c r="I7577" s="6">
        <f t="shared" ca="1" si="952"/>
        <v>0.99711653532501165</v>
      </c>
      <c r="J7577" s="6">
        <f t="shared" ca="1" si="950"/>
        <v>2.8834646749883452E-3</v>
      </c>
      <c r="K7577" s="8">
        <f t="shared" ca="1" si="953"/>
        <v>8.3143685319056441E-6</v>
      </c>
    </row>
    <row r="7578" spans="2:11" x14ac:dyDescent="0.3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10.688579106619368</v>
      </c>
      <c r="F7578" s="6">
        <f t="shared" ca="1" si="955"/>
        <v>10.627658077370736</v>
      </c>
      <c r="G7578" s="6">
        <f t="shared" ca="1" si="956"/>
        <v>-4.8406856154899787</v>
      </c>
      <c r="H7578" s="6">
        <f t="shared" ca="1" si="951"/>
        <v>5.8478934911293896</v>
      </c>
      <c r="I7578" s="6">
        <f t="shared" ca="1" si="952"/>
        <v>0.99712233278195894</v>
      </c>
      <c r="J7578" s="6">
        <f t="shared" ca="1" si="950"/>
        <v>2.8776672180410579E-3</v>
      </c>
      <c r="K7578" s="8">
        <f t="shared" ca="1" si="953"/>
        <v>8.2809686177881607E-6</v>
      </c>
    </row>
    <row r="7579" spans="2:11" x14ac:dyDescent="0.3">
      <c r="B7579" s="7">
        <v>7576</v>
      </c>
      <c r="C7579" s="6">
        <f t="shared" ca="1" si="949"/>
        <v>0</v>
      </c>
      <c r="D7579" s="6">
        <f t="shared" ca="1" si="949"/>
        <v>0</v>
      </c>
      <c r="E7579" s="6">
        <f t="shared" ca="1" si="954"/>
        <v>10.689586290145682</v>
      </c>
      <c r="F7579" s="6">
        <f t="shared" ca="1" si="955"/>
        <v>10.627658077370736</v>
      </c>
      <c r="G7579" s="6">
        <f t="shared" ca="1" si="956"/>
        <v>-4.8396784319636641</v>
      </c>
      <c r="H7579" s="6">
        <f t="shared" ca="1" si="951"/>
        <v>-4.8396784319636641</v>
      </c>
      <c r="I7579" s="6">
        <f t="shared" ca="1" si="952"/>
        <v>7.8475263445552772E-3</v>
      </c>
      <c r="J7579" s="6">
        <f t="shared" ca="1" si="950"/>
        <v>-7.8475263445552772E-3</v>
      </c>
      <c r="K7579" s="8">
        <f t="shared" ca="1" si="953"/>
        <v>6.1583669728489107E-5</v>
      </c>
    </row>
    <row r="7580" spans="2:11" x14ac:dyDescent="0.3">
      <c r="B7580" s="7">
        <v>7577</v>
      </c>
      <c r="C7580" s="6">
        <f t="shared" ca="1" si="949"/>
        <v>1</v>
      </c>
      <c r="D7580" s="6">
        <f t="shared" ca="1" si="949"/>
        <v>0</v>
      </c>
      <c r="E7580" s="6">
        <f t="shared" ca="1" si="954"/>
        <v>10.689586290145682</v>
      </c>
      <c r="F7580" s="6">
        <f t="shared" ca="1" si="955"/>
        <v>10.627658077370736</v>
      </c>
      <c r="G7580" s="6">
        <f t="shared" ca="1" si="956"/>
        <v>-4.8424250661842585</v>
      </c>
      <c r="H7580" s="6">
        <f t="shared" ca="1" si="951"/>
        <v>5.8471612239614235</v>
      </c>
      <c r="I7580" s="6">
        <f t="shared" ca="1" si="952"/>
        <v>0.99712023085955503</v>
      </c>
      <c r="J7580" s="6">
        <f t="shared" ca="1" si="950"/>
        <v>2.8797691404449655E-3</v>
      </c>
      <c r="K7580" s="8">
        <f t="shared" ca="1" si="953"/>
        <v>8.2930703022591348E-6</v>
      </c>
    </row>
    <row r="7581" spans="2:11" x14ac:dyDescent="0.3">
      <c r="B7581" s="7">
        <v>7578</v>
      </c>
      <c r="C7581" s="6">
        <f t="shared" ca="1" si="949"/>
        <v>1</v>
      </c>
      <c r="D7581" s="6">
        <f t="shared" ca="1" si="949"/>
        <v>1</v>
      </c>
      <c r="E7581" s="6">
        <f t="shared" ca="1" si="954"/>
        <v>10.690594209344837</v>
      </c>
      <c r="F7581" s="6">
        <f t="shared" ca="1" si="955"/>
        <v>10.627658077370736</v>
      </c>
      <c r="G7581" s="6">
        <f t="shared" ca="1" si="956"/>
        <v>-4.8414171469851031</v>
      </c>
      <c r="H7581" s="6">
        <f t="shared" ca="1" si="951"/>
        <v>16.476835139730468</v>
      </c>
      <c r="I7581" s="6">
        <f t="shared" ca="1" si="952"/>
        <v>0.99999993014437405</v>
      </c>
      <c r="J7581" s="6">
        <f t="shared" ca="1" si="950"/>
        <v>6.9855625950410172E-8</v>
      </c>
      <c r="K7581" s="8">
        <f t="shared" ca="1" si="953"/>
        <v>4.8798084769236194E-15</v>
      </c>
    </row>
    <row r="7582" spans="2:11" x14ac:dyDescent="0.3">
      <c r="B7582" s="7">
        <v>7579</v>
      </c>
      <c r="C7582" s="6">
        <f t="shared" ca="1" si="949"/>
        <v>0</v>
      </c>
      <c r="D7582" s="6">
        <f t="shared" ca="1" si="949"/>
        <v>1</v>
      </c>
      <c r="E7582" s="6">
        <f t="shared" ca="1" si="954"/>
        <v>10.690594233794306</v>
      </c>
      <c r="F7582" s="6">
        <f t="shared" ca="1" si="955"/>
        <v>10.627658101820204</v>
      </c>
      <c r="G7582" s="6">
        <f t="shared" ca="1" si="956"/>
        <v>-4.8414171225356339</v>
      </c>
      <c r="H7582" s="6">
        <f t="shared" ca="1" si="951"/>
        <v>5.7862409792845702</v>
      </c>
      <c r="I7582" s="6">
        <f t="shared" ca="1" si="952"/>
        <v>0.99693989416439777</v>
      </c>
      <c r="J7582" s="6">
        <f t="shared" ca="1" si="950"/>
        <v>3.0601058356022337E-3</v>
      </c>
      <c r="K7582" s="8">
        <f t="shared" ca="1" si="953"/>
        <v>9.3642477250868449E-6</v>
      </c>
    </row>
    <row r="7583" spans="2:11" x14ac:dyDescent="0.3">
      <c r="B7583" s="7">
        <v>7580</v>
      </c>
      <c r="C7583" s="6">
        <f t="shared" ca="1" si="949"/>
        <v>0</v>
      </c>
      <c r="D7583" s="6">
        <f t="shared" ca="1" si="949"/>
        <v>1</v>
      </c>
      <c r="E7583" s="6">
        <f t="shared" ca="1" si="954"/>
        <v>10.690594233794306</v>
      </c>
      <c r="F7583" s="6">
        <f t="shared" ca="1" si="955"/>
        <v>10.628729138862665</v>
      </c>
      <c r="G7583" s="6">
        <f t="shared" ca="1" si="956"/>
        <v>-4.8403460854931728</v>
      </c>
      <c r="H7583" s="6">
        <f t="shared" ca="1" si="951"/>
        <v>5.7883830533694924</v>
      </c>
      <c r="I7583" s="6">
        <f t="shared" ca="1" si="952"/>
        <v>0.9969464221274974</v>
      </c>
      <c r="J7583" s="6">
        <f t="shared" ca="1" si="950"/>
        <v>3.0535778725025997E-3</v>
      </c>
      <c r="K7583" s="8">
        <f t="shared" ca="1" si="953"/>
        <v>9.3243378234375039E-6</v>
      </c>
    </row>
    <row r="7584" spans="2:11" x14ac:dyDescent="0.3">
      <c r="B7584" s="7">
        <v>7581</v>
      </c>
      <c r="C7584" s="6">
        <f t="shared" ca="1" si="949"/>
        <v>0</v>
      </c>
      <c r="D7584" s="6">
        <f t="shared" ca="1" si="949"/>
        <v>0</v>
      </c>
      <c r="E7584" s="6">
        <f t="shared" ca="1" si="954"/>
        <v>10.690594233794306</v>
      </c>
      <c r="F7584" s="6">
        <f t="shared" ca="1" si="955"/>
        <v>10.629797891118042</v>
      </c>
      <c r="G7584" s="6">
        <f t="shared" ca="1" si="956"/>
        <v>-4.8392773332377965</v>
      </c>
      <c r="H7584" s="6">
        <f t="shared" ca="1" si="951"/>
        <v>-4.8392773332377965</v>
      </c>
      <c r="I7584" s="6">
        <f t="shared" ca="1" si="952"/>
        <v>7.8506498927937776E-3</v>
      </c>
      <c r="J7584" s="6">
        <f t="shared" ca="1" si="950"/>
        <v>-7.8506498927937776E-3</v>
      </c>
      <c r="K7584" s="8">
        <f t="shared" ca="1" si="953"/>
        <v>6.1632703739222951E-5</v>
      </c>
    </row>
    <row r="7585" spans="2:11" x14ac:dyDescent="0.3">
      <c r="B7585" s="7">
        <v>7582</v>
      </c>
      <c r="C7585" s="6">
        <f t="shared" ca="1" si="949"/>
        <v>0</v>
      </c>
      <c r="D7585" s="6">
        <f t="shared" ca="1" si="949"/>
        <v>0</v>
      </c>
      <c r="E7585" s="6">
        <f t="shared" ca="1" si="954"/>
        <v>10.690594233794306</v>
      </c>
      <c r="F7585" s="6">
        <f t="shared" ca="1" si="955"/>
        <v>10.629797891118042</v>
      </c>
      <c r="G7585" s="6">
        <f t="shared" ca="1" si="956"/>
        <v>-4.8420250607002746</v>
      </c>
      <c r="H7585" s="6">
        <f t="shared" ca="1" si="951"/>
        <v>-4.8420250607002746</v>
      </c>
      <c r="I7585" s="6">
        <f t="shared" ca="1" si="952"/>
        <v>7.8292767125916918E-3</v>
      </c>
      <c r="J7585" s="6">
        <f t="shared" ca="1" si="950"/>
        <v>-7.8292767125916918E-3</v>
      </c>
      <c r="K7585" s="8">
        <f t="shared" ca="1" si="953"/>
        <v>6.1297573842330566E-5</v>
      </c>
    </row>
    <row r="7586" spans="2:11" x14ac:dyDescent="0.3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10.690594233794306</v>
      </c>
      <c r="F7586" s="6">
        <f t="shared" ca="1" si="955"/>
        <v>10.629797891118042</v>
      </c>
      <c r="G7586" s="6">
        <f t="shared" ca="1" si="956"/>
        <v>-4.8447653075496815</v>
      </c>
      <c r="H7586" s="6">
        <f t="shared" ca="1" si="951"/>
        <v>5.78503258356836</v>
      </c>
      <c r="I7586" s="6">
        <f t="shared" ca="1" si="952"/>
        <v>0.99693620544670547</v>
      </c>
      <c r="J7586" s="6">
        <f t="shared" ca="1" si="950"/>
        <v>3.0637945532945299E-3</v>
      </c>
      <c r="K7586" s="8">
        <f t="shared" ca="1" si="953"/>
        <v>9.3868370647972285E-6</v>
      </c>
    </row>
    <row r="7587" spans="2:11" x14ac:dyDescent="0.3">
      <c r="B7587" s="7">
        <v>7584</v>
      </c>
      <c r="C7587" s="6">
        <f t="shared" ca="1" si="949"/>
        <v>0</v>
      </c>
      <c r="D7587" s="6">
        <f t="shared" ca="1" si="949"/>
        <v>1</v>
      </c>
      <c r="E7587" s="6">
        <f t="shared" ca="1" si="954"/>
        <v>10.690594233794306</v>
      </c>
      <c r="F7587" s="6">
        <f t="shared" ca="1" si="955"/>
        <v>10.630870219211694</v>
      </c>
      <c r="G7587" s="6">
        <f t="shared" ca="1" si="956"/>
        <v>-4.8436929794560282</v>
      </c>
      <c r="H7587" s="6">
        <f t="shared" ca="1" si="951"/>
        <v>5.7871772397556658</v>
      </c>
      <c r="I7587" s="6">
        <f t="shared" ca="1" si="952"/>
        <v>0.99694274912463199</v>
      </c>
      <c r="J7587" s="6">
        <f t="shared" ca="1" si="950"/>
        <v>3.0572508753680117E-3</v>
      </c>
      <c r="K7587" s="8">
        <f t="shared" ca="1" si="953"/>
        <v>9.3467829149384732E-6</v>
      </c>
    </row>
    <row r="7588" spans="2:11" x14ac:dyDescent="0.3">
      <c r="B7588" s="7">
        <v>7585</v>
      </c>
      <c r="C7588" s="6">
        <f t="shared" ca="1" si="949"/>
        <v>1</v>
      </c>
      <c r="D7588" s="6">
        <f t="shared" ca="1" si="949"/>
        <v>1</v>
      </c>
      <c r="E7588" s="6">
        <f t="shared" ca="1" si="954"/>
        <v>10.690594233794306</v>
      </c>
      <c r="F7588" s="6">
        <f t="shared" ca="1" si="955"/>
        <v>10.631940257018073</v>
      </c>
      <c r="G7588" s="6">
        <f t="shared" ca="1" si="956"/>
        <v>-4.8426229416496493</v>
      </c>
      <c r="H7588" s="6">
        <f t="shared" ca="1" si="951"/>
        <v>16.479911549162729</v>
      </c>
      <c r="I7588" s="6">
        <f t="shared" ca="1" si="952"/>
        <v>0.99999993035894819</v>
      </c>
      <c r="J7588" s="6">
        <f t="shared" ca="1" si="950"/>
        <v>6.9641051814173238E-8</v>
      </c>
      <c r="K7588" s="8">
        <f t="shared" ca="1" si="953"/>
        <v>4.8498760977843616E-15</v>
      </c>
    </row>
    <row r="7589" spans="2:11" x14ac:dyDescent="0.3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10.690594258168673</v>
      </c>
      <c r="F7589" s="6">
        <f t="shared" ca="1" si="955"/>
        <v>10.63194028139244</v>
      </c>
      <c r="G7589" s="6">
        <f t="shared" ca="1" si="956"/>
        <v>-4.842622917275281</v>
      </c>
      <c r="H7589" s="6">
        <f t="shared" ca="1" si="951"/>
        <v>5.847971340893392</v>
      </c>
      <c r="I7589" s="6">
        <f t="shared" ca="1" si="952"/>
        <v>0.99712255615435652</v>
      </c>
      <c r="J7589" s="6">
        <f t="shared" ca="1" si="950"/>
        <v>2.8774438456434792E-3</v>
      </c>
      <c r="K7589" s="8">
        <f t="shared" ca="1" si="953"/>
        <v>8.2796830848315354E-6</v>
      </c>
    </row>
    <row r="7590" spans="2:11" x14ac:dyDescent="0.3">
      <c r="B7590" s="7">
        <v>7587</v>
      </c>
      <c r="C7590" s="6">
        <f t="shared" ca="1" si="957"/>
        <v>0</v>
      </c>
      <c r="D7590" s="6">
        <f t="shared" ca="1" si="957"/>
        <v>0</v>
      </c>
      <c r="E7590" s="6">
        <f t="shared" ca="1" si="954"/>
        <v>10.691601363514648</v>
      </c>
      <c r="F7590" s="6">
        <f t="shared" ca="1" si="955"/>
        <v>10.63194028139244</v>
      </c>
      <c r="G7590" s="6">
        <f t="shared" ca="1" si="956"/>
        <v>-4.841615811929306</v>
      </c>
      <c r="H7590" s="6">
        <f t="shared" ca="1" si="951"/>
        <v>-4.841615811929306</v>
      </c>
      <c r="I7590" s="6">
        <f t="shared" ca="1" si="952"/>
        <v>7.832456388913998E-3</v>
      </c>
      <c r="J7590" s="6">
        <f t="shared" ca="1" si="950"/>
        <v>-7.832456388913998E-3</v>
      </c>
      <c r="K7590" s="8">
        <f t="shared" ca="1" si="953"/>
        <v>6.1347373084239711E-5</v>
      </c>
    </row>
    <row r="7591" spans="2:11" x14ac:dyDescent="0.3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10.691601363514648</v>
      </c>
      <c r="F7591" s="6">
        <f t="shared" ca="1" si="955"/>
        <v>10.63194028139244</v>
      </c>
      <c r="G7591" s="6">
        <f t="shared" ca="1" si="956"/>
        <v>-4.8443571716654263</v>
      </c>
      <c r="H7591" s="6">
        <f t="shared" ca="1" si="951"/>
        <v>5.8472441918492217</v>
      </c>
      <c r="I7591" s="6">
        <f t="shared" ca="1" si="952"/>
        <v>0.9971204690900336</v>
      </c>
      <c r="J7591" s="6">
        <f t="shared" ca="1" si="950"/>
        <v>2.879530909966399E-3</v>
      </c>
      <c r="K7591" s="8">
        <f t="shared" ca="1" si="953"/>
        <v>8.2916982614519184E-6</v>
      </c>
    </row>
    <row r="7592" spans="2:11" x14ac:dyDescent="0.3">
      <c r="B7592" s="7">
        <v>7589</v>
      </c>
      <c r="C7592" s="6">
        <f t="shared" ca="1" si="957"/>
        <v>1</v>
      </c>
      <c r="D7592" s="6">
        <f t="shared" ca="1" si="957"/>
        <v>1</v>
      </c>
      <c r="E7592" s="6">
        <f t="shared" ca="1" si="954"/>
        <v>10.692609199333136</v>
      </c>
      <c r="F7592" s="6">
        <f t="shared" ca="1" si="955"/>
        <v>10.63194028139244</v>
      </c>
      <c r="G7592" s="6">
        <f t="shared" ca="1" si="956"/>
        <v>-4.8433493358469377</v>
      </c>
      <c r="H7592" s="6">
        <f t="shared" ca="1" si="951"/>
        <v>16.481200144878638</v>
      </c>
      <c r="I7592" s="6">
        <f t="shared" ca="1" si="952"/>
        <v>0.99999993044862956</v>
      </c>
      <c r="J7592" s="6">
        <f t="shared" ca="1" si="950"/>
        <v>6.9551370440734672E-8</v>
      </c>
      <c r="K7592" s="8">
        <f t="shared" ca="1" si="953"/>
        <v>4.8373931301843005E-15</v>
      </c>
    </row>
    <row r="7593" spans="2:11" x14ac:dyDescent="0.3">
      <c r="B7593" s="7">
        <v>7590</v>
      </c>
      <c r="C7593" s="6">
        <f t="shared" ca="1" si="957"/>
        <v>0</v>
      </c>
      <c r="D7593" s="6">
        <f t="shared" ca="1" si="957"/>
        <v>1</v>
      </c>
      <c r="E7593" s="6">
        <f t="shared" ca="1" si="954"/>
        <v>10.692609223676115</v>
      </c>
      <c r="F7593" s="6">
        <f t="shared" ca="1" si="955"/>
        <v>10.631940305735419</v>
      </c>
      <c r="G7593" s="6">
        <f t="shared" ca="1" si="956"/>
        <v>-4.8433493115039576</v>
      </c>
      <c r="H7593" s="6">
        <f t="shared" ca="1" si="951"/>
        <v>5.7885909942314617</v>
      </c>
      <c r="I7593" s="6">
        <f t="shared" ca="1" si="952"/>
        <v>0.99694705508679193</v>
      </c>
      <c r="J7593" s="6">
        <f t="shared" ca="1" si="950"/>
        <v>3.0529449132080666E-3</v>
      </c>
      <c r="K7593" s="8">
        <f t="shared" ca="1" si="953"/>
        <v>9.3204726430830092E-6</v>
      </c>
    </row>
    <row r="7594" spans="2:11" x14ac:dyDescent="0.3">
      <c r="B7594" s="7">
        <v>7591</v>
      </c>
      <c r="C7594" s="6">
        <f t="shared" ca="1" si="957"/>
        <v>1</v>
      </c>
      <c r="D7594" s="6">
        <f t="shared" ca="1" si="957"/>
        <v>0</v>
      </c>
      <c r="E7594" s="6">
        <f t="shared" ca="1" si="954"/>
        <v>10.692609223676115</v>
      </c>
      <c r="F7594" s="6">
        <f t="shared" ca="1" si="955"/>
        <v>10.633008836455042</v>
      </c>
      <c r="G7594" s="6">
        <f t="shared" ca="1" si="956"/>
        <v>-4.8422807807843347</v>
      </c>
      <c r="H7594" s="6">
        <f t="shared" ca="1" si="951"/>
        <v>5.8503284428917803</v>
      </c>
      <c r="I7594" s="6">
        <f t="shared" ca="1" si="952"/>
        <v>0.99712931114852044</v>
      </c>
      <c r="J7594" s="6">
        <f t="shared" ca="1" si="950"/>
        <v>2.8706888514795637E-3</v>
      </c>
      <c r="K7594" s="8">
        <f t="shared" ca="1" si="953"/>
        <v>8.2408544820090556E-6</v>
      </c>
    </row>
    <row r="7595" spans="2:11" x14ac:dyDescent="0.3">
      <c r="B7595" s="7">
        <v>7592</v>
      </c>
      <c r="C7595" s="6">
        <f t="shared" ca="1" si="957"/>
        <v>1</v>
      </c>
      <c r="D7595" s="6">
        <f t="shared" ca="1" si="957"/>
        <v>1</v>
      </c>
      <c r="E7595" s="6">
        <f t="shared" ca="1" si="954"/>
        <v>10.693613964774134</v>
      </c>
      <c r="F7595" s="6">
        <f t="shared" ca="1" si="955"/>
        <v>10.633008836455042</v>
      </c>
      <c r="G7595" s="6">
        <f t="shared" ca="1" si="956"/>
        <v>-4.841276039686317</v>
      </c>
      <c r="H7595" s="6">
        <f t="shared" ca="1" si="951"/>
        <v>16.485346761542861</v>
      </c>
      <c r="I7595" s="6">
        <f t="shared" ca="1" si="952"/>
        <v>0.99999993073643523</v>
      </c>
      <c r="J7595" s="6">
        <f t="shared" ca="1" si="950"/>
        <v>6.9263564772548136E-8</v>
      </c>
      <c r="K7595" s="8">
        <f t="shared" ca="1" si="953"/>
        <v>4.7974414050009709E-15</v>
      </c>
    </row>
    <row r="7596" spans="2:11" x14ac:dyDescent="0.3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10.693613989016381</v>
      </c>
      <c r="F7596" s="6">
        <f t="shared" ca="1" si="955"/>
        <v>10.63300886069729</v>
      </c>
      <c r="G7596" s="6">
        <f t="shared" ca="1" si="956"/>
        <v>-4.8412760154440697</v>
      </c>
      <c r="H7596" s="6">
        <f t="shared" ca="1" si="951"/>
        <v>5.79173284525322</v>
      </c>
      <c r="I7596" s="6">
        <f t="shared" ca="1" si="952"/>
        <v>0.99695660278635201</v>
      </c>
      <c r="J7596" s="6">
        <f t="shared" ca="1" si="950"/>
        <v>3.0433972136479914E-3</v>
      </c>
      <c r="K7596" s="8">
        <f t="shared" ca="1" si="953"/>
        <v>9.2622666000403588E-6</v>
      </c>
    </row>
    <row r="7597" spans="2:11" x14ac:dyDescent="0.3">
      <c r="B7597" s="7">
        <v>7594</v>
      </c>
      <c r="C7597" s="6">
        <f t="shared" ca="1" si="957"/>
        <v>1</v>
      </c>
      <c r="D7597" s="6">
        <f t="shared" ca="1" si="957"/>
        <v>0</v>
      </c>
      <c r="E7597" s="6">
        <f t="shared" ca="1" si="954"/>
        <v>10.693613989016381</v>
      </c>
      <c r="F7597" s="6">
        <f t="shared" ca="1" si="955"/>
        <v>10.634074049722066</v>
      </c>
      <c r="G7597" s="6">
        <f t="shared" ca="1" si="956"/>
        <v>-4.8402108264192929</v>
      </c>
      <c r="H7597" s="6">
        <f t="shared" ca="1" si="951"/>
        <v>5.8534031625970879</v>
      </c>
      <c r="I7597" s="6">
        <f t="shared" ca="1" si="952"/>
        <v>0.99713809893443572</v>
      </c>
      <c r="J7597" s="6">
        <f t="shared" ca="1" si="950"/>
        <v>2.8619010655642763E-3</v>
      </c>
      <c r="K7597" s="8">
        <f t="shared" ca="1" si="953"/>
        <v>8.1904777090779407E-6</v>
      </c>
    </row>
    <row r="7598" spans="2:11" x14ac:dyDescent="0.3">
      <c r="B7598" s="7">
        <v>7595</v>
      </c>
      <c r="C7598" s="6">
        <f t="shared" ca="1" si="957"/>
        <v>1</v>
      </c>
      <c r="D7598" s="6">
        <f t="shared" ca="1" si="957"/>
        <v>0</v>
      </c>
      <c r="E7598" s="6">
        <f t="shared" ca="1" si="954"/>
        <v>10.694615654389329</v>
      </c>
      <c r="F7598" s="6">
        <f t="shared" ca="1" si="955"/>
        <v>10.634074049722066</v>
      </c>
      <c r="G7598" s="6">
        <f t="shared" ca="1" si="956"/>
        <v>-4.8392091610463455</v>
      </c>
      <c r="H7598" s="6">
        <f t="shared" ca="1" si="951"/>
        <v>5.8554064933429837</v>
      </c>
      <c r="I7598" s="6">
        <f t="shared" ca="1" si="952"/>
        <v>0.99714381017068299</v>
      </c>
      <c r="J7598" s="6">
        <f t="shared" ca="1" si="950"/>
        <v>2.8561898293170129E-3</v>
      </c>
      <c r="K7598" s="8">
        <f t="shared" ca="1" si="953"/>
        <v>8.157820341093947E-6</v>
      </c>
    </row>
    <row r="7599" spans="2:11" x14ac:dyDescent="0.3">
      <c r="B7599" s="7">
        <v>7596</v>
      </c>
      <c r="C7599" s="6">
        <f t="shared" ca="1" si="957"/>
        <v>1</v>
      </c>
      <c r="D7599" s="6">
        <f t="shared" ca="1" si="957"/>
        <v>0</v>
      </c>
      <c r="E7599" s="6">
        <f t="shared" ca="1" si="954"/>
        <v>10.695615320829591</v>
      </c>
      <c r="F7599" s="6">
        <f t="shared" ca="1" si="955"/>
        <v>10.634074049722066</v>
      </c>
      <c r="G7599" s="6">
        <f t="shared" ca="1" si="956"/>
        <v>-4.8382094946060841</v>
      </c>
      <c r="H7599" s="6">
        <f t="shared" ca="1" si="951"/>
        <v>5.8574058262235065</v>
      </c>
      <c r="I7599" s="6">
        <f t="shared" ca="1" si="952"/>
        <v>0.99714949867870195</v>
      </c>
      <c r="J7599" s="6">
        <f t="shared" ca="1" si="950"/>
        <v>2.850501321298049E-3</v>
      </c>
      <c r="K7599" s="8">
        <f t="shared" ca="1" si="953"/>
        <v>8.1253577827219225E-6</v>
      </c>
    </row>
    <row r="7600" spans="2:11" x14ac:dyDescent="0.3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10.696612996292044</v>
      </c>
      <c r="F7600" s="6">
        <f t="shared" ca="1" si="955"/>
        <v>10.634074049722066</v>
      </c>
      <c r="G7600" s="6">
        <f t="shared" ca="1" si="956"/>
        <v>-4.8372118191436302</v>
      </c>
      <c r="H7600" s="6">
        <f t="shared" ca="1" si="951"/>
        <v>5.7968622305784363</v>
      </c>
      <c r="I7600" s="6">
        <f t="shared" ca="1" si="952"/>
        <v>0.99697212642855249</v>
      </c>
      <c r="J7600" s="6">
        <f t="shared" ca="1" si="950"/>
        <v>3.0278735714475147E-3</v>
      </c>
      <c r="K7600" s="8">
        <f t="shared" ca="1" si="953"/>
        <v>9.1680183646703286E-6</v>
      </c>
    </row>
    <row r="7601" spans="2:11" x14ac:dyDescent="0.3">
      <c r="B7601" s="7">
        <v>7598</v>
      </c>
      <c r="C7601" s="6">
        <f t="shared" ca="1" si="957"/>
        <v>1</v>
      </c>
      <c r="D7601" s="6">
        <f t="shared" ca="1" si="957"/>
        <v>0</v>
      </c>
      <c r="E7601" s="6">
        <f t="shared" ca="1" si="954"/>
        <v>10.696612996292044</v>
      </c>
      <c r="F7601" s="6">
        <f t="shared" ca="1" si="955"/>
        <v>10.635133805472073</v>
      </c>
      <c r="G7601" s="6">
        <f t="shared" ca="1" si="956"/>
        <v>-4.8361520633936239</v>
      </c>
      <c r="H7601" s="6">
        <f t="shared" ca="1" si="951"/>
        <v>5.8604609328984205</v>
      </c>
      <c r="I7601" s="6">
        <f t="shared" ca="1" si="952"/>
        <v>0.99715816926446288</v>
      </c>
      <c r="J7601" s="6">
        <f t="shared" ca="1" si="950"/>
        <v>2.8418307355371208E-3</v>
      </c>
      <c r="K7601" s="8">
        <f t="shared" ca="1" si="953"/>
        <v>8.0760019294434539E-6</v>
      </c>
    </row>
    <row r="7602" spans="2:11" x14ac:dyDescent="0.3">
      <c r="B7602" s="7">
        <v>7599</v>
      </c>
      <c r="C7602" s="6">
        <f t="shared" ca="1" si="957"/>
        <v>0</v>
      </c>
      <c r="D7602" s="6">
        <f t="shared" ca="1" si="957"/>
        <v>0</v>
      </c>
      <c r="E7602" s="6">
        <f t="shared" ca="1" si="954"/>
        <v>10.697607637049483</v>
      </c>
      <c r="F7602" s="6">
        <f t="shared" ca="1" si="955"/>
        <v>10.635133805472073</v>
      </c>
      <c r="G7602" s="6">
        <f t="shared" ca="1" si="956"/>
        <v>-4.8351574226361862</v>
      </c>
      <c r="H7602" s="6">
        <f t="shared" ca="1" si="951"/>
        <v>-4.8351574226361862</v>
      </c>
      <c r="I7602" s="6">
        <f t="shared" ca="1" si="952"/>
        <v>7.8828051000668902E-3</v>
      </c>
      <c r="J7602" s="6">
        <f t="shared" ca="1" si="950"/>
        <v>-7.8828051000668902E-3</v>
      </c>
      <c r="K7602" s="8">
        <f t="shared" ca="1" si="953"/>
        <v>6.213861624564057E-5</v>
      </c>
    </row>
    <row r="7603" spans="2:11" x14ac:dyDescent="0.3">
      <c r="B7603" s="7">
        <v>7600</v>
      </c>
      <c r="C7603" s="6">
        <f t="shared" ca="1" si="957"/>
        <v>1</v>
      </c>
      <c r="D7603" s="6">
        <f t="shared" ca="1" si="957"/>
        <v>0</v>
      </c>
      <c r="E7603" s="6">
        <f t="shared" ca="1" si="954"/>
        <v>10.697607637049483</v>
      </c>
      <c r="F7603" s="6">
        <f t="shared" ca="1" si="955"/>
        <v>10.635133805472073</v>
      </c>
      <c r="G7603" s="6">
        <f t="shared" ca="1" si="956"/>
        <v>-4.8379164044212093</v>
      </c>
      <c r="H7603" s="6">
        <f t="shared" ca="1" si="951"/>
        <v>5.8596912326282737</v>
      </c>
      <c r="I7603" s="6">
        <f t="shared" ca="1" si="952"/>
        <v>0.99715598728782529</v>
      </c>
      <c r="J7603" s="6">
        <f t="shared" ca="1" si="950"/>
        <v>2.844012712174715E-3</v>
      </c>
      <c r="K7603" s="8">
        <f t="shared" ca="1" si="953"/>
        <v>8.0884083070113783E-6</v>
      </c>
    </row>
    <row r="7604" spans="2:11" x14ac:dyDescent="0.3">
      <c r="B7604" s="7">
        <v>7601</v>
      </c>
      <c r="C7604" s="6">
        <f t="shared" ca="1" si="957"/>
        <v>0</v>
      </c>
      <c r="D7604" s="6">
        <f t="shared" ca="1" si="957"/>
        <v>1</v>
      </c>
      <c r="E7604" s="6">
        <f t="shared" ca="1" si="954"/>
        <v>10.698603041498744</v>
      </c>
      <c r="F7604" s="6">
        <f t="shared" ca="1" si="955"/>
        <v>10.635133805472073</v>
      </c>
      <c r="G7604" s="6">
        <f t="shared" ca="1" si="956"/>
        <v>-4.836920999971948</v>
      </c>
      <c r="H7604" s="6">
        <f t="shared" ca="1" si="951"/>
        <v>5.7982128055001247</v>
      </c>
      <c r="I7604" s="6">
        <f t="shared" ca="1" si="952"/>
        <v>0.99697620068131831</v>
      </c>
      <c r="J7604" s="6">
        <f t="shared" ca="1" si="950"/>
        <v>3.0237993186816858E-3</v>
      </c>
      <c r="K7604" s="8">
        <f t="shared" ca="1" si="953"/>
        <v>9.1433623196598283E-6</v>
      </c>
    </row>
    <row r="7605" spans="2:11" x14ac:dyDescent="0.3">
      <c r="B7605" s="7">
        <v>7602</v>
      </c>
      <c r="C7605" s="6">
        <f t="shared" ca="1" si="957"/>
        <v>0</v>
      </c>
      <c r="D7605" s="6">
        <f t="shared" ca="1" si="957"/>
        <v>1</v>
      </c>
      <c r="E7605" s="6">
        <f t="shared" ca="1" si="954"/>
        <v>10.698603041498744</v>
      </c>
      <c r="F7605" s="6">
        <f t="shared" ca="1" si="955"/>
        <v>10.636192135233612</v>
      </c>
      <c r="G7605" s="6">
        <f t="shared" ca="1" si="956"/>
        <v>-4.8358626702104095</v>
      </c>
      <c r="H7605" s="6">
        <f t="shared" ca="1" si="951"/>
        <v>5.8003294650232027</v>
      </c>
      <c r="I7605" s="6">
        <f t="shared" ca="1" si="952"/>
        <v>0.99698257497387166</v>
      </c>
      <c r="J7605" s="6">
        <f t="shared" ca="1" si="950"/>
        <v>3.0174250261283397E-3</v>
      </c>
      <c r="K7605" s="8">
        <f t="shared" ca="1" si="953"/>
        <v>9.1048537883056115E-6</v>
      </c>
    </row>
    <row r="7606" spans="2:11" x14ac:dyDescent="0.3">
      <c r="B7606" s="7">
        <v>7603</v>
      </c>
      <c r="C7606" s="6">
        <f t="shared" ca="1" si="957"/>
        <v>1</v>
      </c>
      <c r="D7606" s="6">
        <f t="shared" ca="1" si="957"/>
        <v>1</v>
      </c>
      <c r="E7606" s="6">
        <f t="shared" ca="1" si="954"/>
        <v>10.698603041498744</v>
      </c>
      <c r="F7606" s="6">
        <f t="shared" ca="1" si="955"/>
        <v>10.637248233992757</v>
      </c>
      <c r="G7606" s="6">
        <f t="shared" ca="1" si="956"/>
        <v>-4.8348065714512645</v>
      </c>
      <c r="H7606" s="6">
        <f t="shared" ca="1" si="951"/>
        <v>16.501044704040236</v>
      </c>
      <c r="I7606" s="6">
        <f t="shared" ca="1" si="952"/>
        <v>0.99999993181524105</v>
      </c>
      <c r="J7606" s="6">
        <f t="shared" ca="1" si="950"/>
        <v>6.8184758950096125E-8</v>
      </c>
      <c r="K7606" s="8">
        <f t="shared" ca="1" si="953"/>
        <v>4.6491613530827136E-15</v>
      </c>
    </row>
    <row r="7607" spans="2:11" x14ac:dyDescent="0.3">
      <c r="B7607" s="7">
        <v>7604</v>
      </c>
      <c r="C7607" s="6">
        <f t="shared" ca="1" si="957"/>
        <v>0</v>
      </c>
      <c r="D7607" s="6">
        <f t="shared" ca="1" si="957"/>
        <v>0</v>
      </c>
      <c r="E7607" s="6">
        <f t="shared" ca="1" si="954"/>
        <v>10.698603065363409</v>
      </c>
      <c r="F7607" s="6">
        <f t="shared" ca="1" si="955"/>
        <v>10.637248257857422</v>
      </c>
      <c r="G7607" s="6">
        <f t="shared" ca="1" si="956"/>
        <v>-4.8348065475865987</v>
      </c>
      <c r="H7607" s="6">
        <f t="shared" ca="1" si="951"/>
        <v>-4.8348065475865987</v>
      </c>
      <c r="I7607" s="6">
        <f t="shared" ca="1" si="952"/>
        <v>7.8855496506851207E-3</v>
      </c>
      <c r="J7607" s="6">
        <f t="shared" ca="1" si="950"/>
        <v>-7.8855496506851207E-3</v>
      </c>
      <c r="K7607" s="8">
        <f t="shared" ca="1" si="953"/>
        <v>6.2181893293420225E-5</v>
      </c>
    </row>
    <row r="7608" spans="2:11" x14ac:dyDescent="0.3">
      <c r="B7608" s="7">
        <v>7605</v>
      </c>
      <c r="C7608" s="6">
        <f t="shared" ca="1" si="957"/>
        <v>1</v>
      </c>
      <c r="D7608" s="6">
        <f t="shared" ca="1" si="957"/>
        <v>0</v>
      </c>
      <c r="E7608" s="6">
        <f t="shared" ca="1" si="954"/>
        <v>10.698603065363409</v>
      </c>
      <c r="F7608" s="6">
        <f t="shared" ca="1" si="955"/>
        <v>10.637248257857422</v>
      </c>
      <c r="G7608" s="6">
        <f t="shared" ca="1" si="956"/>
        <v>-4.8375664899643382</v>
      </c>
      <c r="H7608" s="6">
        <f t="shared" ca="1" si="951"/>
        <v>5.861036575399071</v>
      </c>
      <c r="I7608" s="6">
        <f t="shared" ca="1" si="952"/>
        <v>0.99715980002737836</v>
      </c>
      <c r="J7608" s="6">
        <f t="shared" ca="1" si="950"/>
        <v>2.8401999726216376E-3</v>
      </c>
      <c r="K7608" s="8">
        <f t="shared" ca="1" si="953"/>
        <v>8.0667358844799512E-6</v>
      </c>
    </row>
    <row r="7609" spans="2:11" x14ac:dyDescent="0.3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10.699597135353827</v>
      </c>
      <c r="F7609" s="6">
        <f t="shared" ca="1" si="955"/>
        <v>10.637248257857422</v>
      </c>
      <c r="G7609" s="6">
        <f t="shared" ca="1" si="956"/>
        <v>-4.8365724199739208</v>
      </c>
      <c r="H7609" s="6">
        <f t="shared" ca="1" si="951"/>
        <v>-4.8365724199739208</v>
      </c>
      <c r="I7609" s="6">
        <f t="shared" ca="1" si="952"/>
        <v>7.8717465801978193E-3</v>
      </c>
      <c r="J7609" s="6">
        <f t="shared" ca="1" si="950"/>
        <v>-7.8717465801978193E-3</v>
      </c>
      <c r="K7609" s="8">
        <f t="shared" ca="1" si="953"/>
        <v>6.1964394222856065E-5</v>
      </c>
    </row>
    <row r="7610" spans="2:11" x14ac:dyDescent="0.3">
      <c r="B7610" s="7">
        <v>7607</v>
      </c>
      <c r="C7610" s="6">
        <f t="shared" ca="1" si="957"/>
        <v>0</v>
      </c>
      <c r="D7610" s="6">
        <f t="shared" ca="1" si="957"/>
        <v>0</v>
      </c>
      <c r="E7610" s="6">
        <f t="shared" ca="1" si="954"/>
        <v>10.699597135353827</v>
      </c>
      <c r="F7610" s="6">
        <f t="shared" ca="1" si="955"/>
        <v>10.637248257857422</v>
      </c>
      <c r="G7610" s="6">
        <f t="shared" ca="1" si="956"/>
        <v>-4.8393275312769903</v>
      </c>
      <c r="H7610" s="6">
        <f t="shared" ca="1" si="951"/>
        <v>-4.8393275312769903</v>
      </c>
      <c r="I7610" s="6">
        <f t="shared" ca="1" si="952"/>
        <v>7.8502589090629488E-3</v>
      </c>
      <c r="J7610" s="6">
        <f t="shared" ca="1" si="950"/>
        <v>-7.8502589090629488E-3</v>
      </c>
      <c r="K7610" s="8">
        <f t="shared" ca="1" si="953"/>
        <v>6.1626564939322193E-5</v>
      </c>
    </row>
    <row r="7611" spans="2:11" x14ac:dyDescent="0.3">
      <c r="B7611" s="7">
        <v>7608</v>
      </c>
      <c r="C7611" s="6">
        <f t="shared" ca="1" si="957"/>
        <v>1</v>
      </c>
      <c r="D7611" s="6">
        <f t="shared" ca="1" si="957"/>
        <v>1</v>
      </c>
      <c r="E7611" s="6">
        <f t="shared" ca="1" si="954"/>
        <v>10.699597135353827</v>
      </c>
      <c r="F7611" s="6">
        <f t="shared" ca="1" si="955"/>
        <v>10.637248257857422</v>
      </c>
      <c r="G7611" s="6">
        <f t="shared" ca="1" si="956"/>
        <v>-4.8420751218951628</v>
      </c>
      <c r="H7611" s="6">
        <f t="shared" ca="1" si="951"/>
        <v>16.494770271316085</v>
      </c>
      <c r="I7611" s="6">
        <f t="shared" ca="1" si="952"/>
        <v>0.99999993138607524</v>
      </c>
      <c r="J7611" s="6">
        <f t="shared" ca="1" si="950"/>
        <v>6.8613924764093781E-8</v>
      </c>
      <c r="K7611" s="8">
        <f t="shared" ca="1" si="953"/>
        <v>4.7078706715327216E-15</v>
      </c>
    </row>
    <row r="7612" spans="2:11" x14ac:dyDescent="0.3">
      <c r="B7612" s="7">
        <v>7609</v>
      </c>
      <c r="C7612" s="6">
        <f t="shared" ca="1" si="957"/>
        <v>0</v>
      </c>
      <c r="D7612" s="6">
        <f t="shared" ca="1" si="957"/>
        <v>0</v>
      </c>
      <c r="E7612" s="6">
        <f t="shared" ca="1" si="954"/>
        <v>10.6995971593687</v>
      </c>
      <c r="F7612" s="6">
        <f t="shared" ca="1" si="955"/>
        <v>10.637248281872296</v>
      </c>
      <c r="G7612" s="6">
        <f t="shared" ca="1" si="956"/>
        <v>-4.8420750978802891</v>
      </c>
      <c r="H7612" s="6">
        <f t="shared" ca="1" si="951"/>
        <v>-4.8420750978802891</v>
      </c>
      <c r="I7612" s="6">
        <f t="shared" ca="1" si="952"/>
        <v>7.8288880343931732E-3</v>
      </c>
      <c r="J7612" s="6">
        <f t="shared" ca="1" si="950"/>
        <v>-7.8288880343931732E-3</v>
      </c>
      <c r="K7612" s="8">
        <f t="shared" ca="1" si="953"/>
        <v>6.1291487855064607E-5</v>
      </c>
    </row>
    <row r="7613" spans="2:11" x14ac:dyDescent="0.3">
      <c r="B7613" s="7">
        <v>7610</v>
      </c>
      <c r="C7613" s="6">
        <f t="shared" ca="1" si="957"/>
        <v>1</v>
      </c>
      <c r="D7613" s="6">
        <f t="shared" ca="1" si="957"/>
        <v>1</v>
      </c>
      <c r="E7613" s="6">
        <f t="shared" ca="1" si="954"/>
        <v>10.6995971593687</v>
      </c>
      <c r="F7613" s="6">
        <f t="shared" ca="1" si="955"/>
        <v>10.637248281872296</v>
      </c>
      <c r="G7613" s="6">
        <f t="shared" ca="1" si="956"/>
        <v>-4.8448152086923271</v>
      </c>
      <c r="H7613" s="6">
        <f t="shared" ca="1" si="951"/>
        <v>16.492030232548668</v>
      </c>
      <c r="I7613" s="6">
        <f t="shared" ca="1" si="952"/>
        <v>0.99999993119781283</v>
      </c>
      <c r="J7613" s="6">
        <f t="shared" ca="1" si="950"/>
        <v>6.8802187169758611E-8</v>
      </c>
      <c r="K7613" s="8">
        <f t="shared" ca="1" si="953"/>
        <v>4.7337409593424964E-15</v>
      </c>
    </row>
    <row r="7614" spans="2:11" x14ac:dyDescent="0.3">
      <c r="B7614" s="7">
        <v>7611</v>
      </c>
      <c r="C7614" s="6">
        <f t="shared" ca="1" si="957"/>
        <v>1</v>
      </c>
      <c r="D7614" s="6">
        <f t="shared" ca="1" si="957"/>
        <v>0</v>
      </c>
      <c r="E7614" s="6">
        <f t="shared" ca="1" si="954"/>
        <v>10.699597183449466</v>
      </c>
      <c r="F7614" s="6">
        <f t="shared" ca="1" si="955"/>
        <v>10.637248305953062</v>
      </c>
      <c r="G7614" s="6">
        <f t="shared" ca="1" si="956"/>
        <v>-4.8448151846115612</v>
      </c>
      <c r="H7614" s="6">
        <f t="shared" ca="1" si="951"/>
        <v>5.8547819988379048</v>
      </c>
      <c r="I7614" s="6">
        <f t="shared" ca="1" si="952"/>
        <v>0.997142031038045</v>
      </c>
      <c r="J7614" s="6">
        <f t="shared" ca="1" si="950"/>
        <v>2.8579689619550042E-3</v>
      </c>
      <c r="K7614" s="8">
        <f t="shared" ca="1" si="953"/>
        <v>8.1679865874981648E-6</v>
      </c>
    </row>
    <row r="7615" spans="2:11" x14ac:dyDescent="0.3">
      <c r="B7615" s="7">
        <v>7612</v>
      </c>
      <c r="C7615" s="6">
        <f t="shared" ca="1" si="957"/>
        <v>1</v>
      </c>
      <c r="D7615" s="6">
        <f t="shared" ca="1" si="957"/>
        <v>1</v>
      </c>
      <c r="E7615" s="6">
        <f t="shared" ca="1" si="954"/>
        <v>10.70059747258615</v>
      </c>
      <c r="F7615" s="6">
        <f t="shared" ca="1" si="955"/>
        <v>10.637248305953062</v>
      </c>
      <c r="G7615" s="6">
        <f t="shared" ca="1" si="956"/>
        <v>-4.8438148954748774</v>
      </c>
      <c r="H7615" s="6">
        <f t="shared" ca="1" si="951"/>
        <v>16.494030883064333</v>
      </c>
      <c r="I7615" s="6">
        <f t="shared" ca="1" si="952"/>
        <v>0.99999993133532428</v>
      </c>
      <c r="J7615" s="6">
        <f t="shared" ca="1" si="950"/>
        <v>6.8664675723084656E-8</v>
      </c>
      <c r="K7615" s="8">
        <f t="shared" ca="1" si="953"/>
        <v>4.7148376921563713E-15</v>
      </c>
    </row>
    <row r="7616" spans="2:11" x14ac:dyDescent="0.3">
      <c r="B7616" s="7">
        <v>7613</v>
      </c>
      <c r="C7616" s="6">
        <f t="shared" ca="1" si="957"/>
        <v>1</v>
      </c>
      <c r="D7616" s="6">
        <f t="shared" ca="1" si="957"/>
        <v>0</v>
      </c>
      <c r="E7616" s="6">
        <f t="shared" ca="1" si="954"/>
        <v>10.700597496618787</v>
      </c>
      <c r="F7616" s="6">
        <f t="shared" ca="1" si="955"/>
        <v>10.637248329985699</v>
      </c>
      <c r="G7616" s="6">
        <f t="shared" ca="1" si="956"/>
        <v>-4.8438148714422411</v>
      </c>
      <c r="H7616" s="6">
        <f t="shared" ca="1" si="951"/>
        <v>5.856782625176546</v>
      </c>
      <c r="I7616" s="6">
        <f t="shared" ca="1" si="952"/>
        <v>0.99714772675809915</v>
      </c>
      <c r="J7616" s="6">
        <f t="shared" ca="1" si="950"/>
        <v>2.852273241900849E-3</v>
      </c>
      <c r="K7616" s="8">
        <f t="shared" ca="1" si="953"/>
        <v>8.1354626464635783E-6</v>
      </c>
    </row>
    <row r="7617" spans="2:11" x14ac:dyDescent="0.3">
      <c r="B7617" s="7">
        <v>7614</v>
      </c>
      <c r="C7617" s="6">
        <f t="shared" ca="1" si="957"/>
        <v>0</v>
      </c>
      <c r="D7617" s="6">
        <f t="shared" ca="1" si="957"/>
        <v>1</v>
      </c>
      <c r="E7617" s="6">
        <f t="shared" ca="1" si="954"/>
        <v>10.701595792253453</v>
      </c>
      <c r="F7617" s="6">
        <f t="shared" ca="1" si="955"/>
        <v>10.637248329985699</v>
      </c>
      <c r="G7617" s="6">
        <f t="shared" ca="1" si="956"/>
        <v>-4.8428165758075759</v>
      </c>
      <c r="H7617" s="6">
        <f t="shared" ca="1" si="951"/>
        <v>5.794431754178123</v>
      </c>
      <c r="I7617" s="6">
        <f t="shared" ca="1" si="952"/>
        <v>0.99696478066677063</v>
      </c>
      <c r="J7617" s="6">
        <f t="shared" ca="1" si="950"/>
        <v>3.0352193332293664E-3</v>
      </c>
      <c r="K7617" s="8">
        <f t="shared" ca="1" si="953"/>
        <v>9.2125564008093196E-6</v>
      </c>
    </row>
    <row r="7618" spans="2:11" x14ac:dyDescent="0.3">
      <c r="B7618" s="7">
        <v>7615</v>
      </c>
      <c r="C7618" s="6">
        <f t="shared" ca="1" si="957"/>
        <v>1</v>
      </c>
      <c r="D7618" s="6">
        <f t="shared" ca="1" si="957"/>
        <v>0</v>
      </c>
      <c r="E7618" s="6">
        <f t="shared" ca="1" si="954"/>
        <v>10.701595792253453</v>
      </c>
      <c r="F7618" s="6">
        <f t="shared" ca="1" si="955"/>
        <v>10.63831065675233</v>
      </c>
      <c r="G7618" s="6">
        <f t="shared" ca="1" si="956"/>
        <v>-4.841754249040946</v>
      </c>
      <c r="H7618" s="6">
        <f t="shared" ca="1" si="951"/>
        <v>5.8598415432125073</v>
      </c>
      <c r="I7618" s="6">
        <f t="shared" ca="1" si="952"/>
        <v>0.99715641352541173</v>
      </c>
      <c r="J7618" s="6">
        <f t="shared" ca="1" si="950"/>
        <v>2.8435864745882666E-3</v>
      </c>
      <c r="K7618" s="8">
        <f t="shared" ca="1" si="953"/>
        <v>8.0859840384613264E-6</v>
      </c>
    </row>
    <row r="7619" spans="2:11" x14ac:dyDescent="0.3">
      <c r="B7619" s="7">
        <v>7616</v>
      </c>
      <c r="C7619" s="6">
        <f t="shared" ca="1" si="957"/>
        <v>0</v>
      </c>
      <c r="D7619" s="6">
        <f t="shared" ca="1" si="957"/>
        <v>1</v>
      </c>
      <c r="E7619" s="6">
        <f t="shared" ca="1" si="954"/>
        <v>10.70259104751956</v>
      </c>
      <c r="F7619" s="6">
        <f t="shared" ca="1" si="955"/>
        <v>10.63831065675233</v>
      </c>
      <c r="G7619" s="6">
        <f t="shared" ca="1" si="956"/>
        <v>-4.8407589937748403</v>
      </c>
      <c r="H7619" s="6">
        <f t="shared" ca="1" si="951"/>
        <v>5.7975516629774893</v>
      </c>
      <c r="I7619" s="6">
        <f t="shared" ca="1" si="952"/>
        <v>0.99697420690904937</v>
      </c>
      <c r="J7619" s="6">
        <f t="shared" ca="1" si="950"/>
        <v>3.0257930909506348E-3</v>
      </c>
      <c r="K7619" s="8">
        <f t="shared" ca="1" si="953"/>
        <v>9.1554238292445964E-6</v>
      </c>
    </row>
    <row r="7620" spans="2:11" x14ac:dyDescent="0.3">
      <c r="B7620" s="7">
        <v>7617</v>
      </c>
      <c r="C7620" s="6">
        <f t="shared" ca="1" si="957"/>
        <v>1</v>
      </c>
      <c r="D7620" s="6">
        <f t="shared" ca="1" si="957"/>
        <v>1</v>
      </c>
      <c r="E7620" s="6">
        <f t="shared" ca="1" si="954"/>
        <v>10.70259104751956</v>
      </c>
      <c r="F7620" s="6">
        <f t="shared" ca="1" si="955"/>
        <v>10.639369684334163</v>
      </c>
      <c r="G7620" s="6">
        <f t="shared" ca="1" si="956"/>
        <v>-4.8396999661930078</v>
      </c>
      <c r="H7620" s="6">
        <f t="shared" ca="1" si="951"/>
        <v>16.502260765660715</v>
      </c>
      <c r="I7620" s="6">
        <f t="shared" ca="1" si="952"/>
        <v>0.99999993189810743</v>
      </c>
      <c r="J7620" s="6">
        <f t="shared" ref="J7620:J7683" ca="1" si="958">VLOOKUP("("&amp;C7620&amp;","&amp;D7620&amp;")",$M$8:$N$11,2,TRUE) - I7620</f>
        <v>6.8101892569671918E-8</v>
      </c>
      <c r="K7620" s="8">
        <f t="shared" ca="1" si="953"/>
        <v>4.637867771571135E-15</v>
      </c>
    </row>
    <row r="7621" spans="2:11" x14ac:dyDescent="0.3">
      <c r="B7621" s="7">
        <v>7618</v>
      </c>
      <c r="C7621" s="6">
        <f t="shared" ca="1" si="957"/>
        <v>0</v>
      </c>
      <c r="D7621" s="6">
        <f t="shared" ca="1" si="957"/>
        <v>0</v>
      </c>
      <c r="E7621" s="6">
        <f t="shared" ca="1" si="954"/>
        <v>10.702591071355222</v>
      </c>
      <c r="F7621" s="6">
        <f t="shared" ca="1" si="955"/>
        <v>10.639369708169825</v>
      </c>
      <c r="G7621" s="6">
        <f t="shared" ca="1" si="956"/>
        <v>-4.8396999423573455</v>
      </c>
      <c r="H7621" s="6">
        <f t="shared" ref="H7621:H7684" ca="1" si="959">C7621*E7621+D7621*F7621+G7621</f>
        <v>-4.8396999423573455</v>
      </c>
      <c r="I7621" s="6">
        <f t="shared" ref="I7621:I7684" ca="1" si="960">1/(1+EXP(-H7621))</f>
        <v>7.8473588676361439E-3</v>
      </c>
      <c r="J7621" s="6">
        <f t="shared" ca="1" si="958"/>
        <v>-7.8473588676361439E-3</v>
      </c>
      <c r="K7621" s="8">
        <f t="shared" ref="K7621:K7684" ca="1" si="961">J7621*J7621</f>
        <v>6.158104119746763E-5</v>
      </c>
    </row>
    <row r="7622" spans="2:11" x14ac:dyDescent="0.3">
      <c r="B7622" s="7">
        <v>7619</v>
      </c>
      <c r="C7622" s="6">
        <f t="shared" ca="1" si="957"/>
        <v>1</v>
      </c>
      <c r="D7622" s="6">
        <f t="shared" ca="1" si="957"/>
        <v>1</v>
      </c>
      <c r="E7622" s="6">
        <f t="shared" ref="E7622:E7685" ca="1" si="962">E7621+$O$2*C7621*J7621</f>
        <v>10.702591071355222</v>
      </c>
      <c r="F7622" s="6">
        <f t="shared" ref="F7622:F7685" ca="1" si="963">F7621+$O$2*D7621*J7621</f>
        <v>10.639369708169825</v>
      </c>
      <c r="G7622" s="6">
        <f t="shared" ref="G7622:G7685" ca="1" si="964">G7621+$O$2*1*J7621</f>
        <v>-4.8424465179610179</v>
      </c>
      <c r="H7622" s="6">
        <f t="shared" ca="1" si="959"/>
        <v>16.499514261564027</v>
      </c>
      <c r="I7622" s="6">
        <f t="shared" ca="1" si="960"/>
        <v>0.99999993171080837</v>
      </c>
      <c r="J7622" s="6">
        <f t="shared" ca="1" si="958"/>
        <v>6.828919163481828E-8</v>
      </c>
      <c r="K7622" s="8">
        <f t="shared" ca="1" si="961"/>
        <v>4.6634136941369348E-15</v>
      </c>
    </row>
    <row r="7623" spans="2:11" x14ac:dyDescent="0.3">
      <c r="B7623" s="7">
        <v>7620</v>
      </c>
      <c r="C7623" s="6">
        <f t="shared" ca="1" si="957"/>
        <v>1</v>
      </c>
      <c r="D7623" s="6">
        <f t="shared" ca="1" si="957"/>
        <v>0</v>
      </c>
      <c r="E7623" s="6">
        <f t="shared" ca="1" si="962"/>
        <v>10.702591095256439</v>
      </c>
      <c r="F7623" s="6">
        <f t="shared" ca="1" si="963"/>
        <v>10.639369732071042</v>
      </c>
      <c r="G7623" s="6">
        <f t="shared" ca="1" si="964"/>
        <v>-4.8424464940598009</v>
      </c>
      <c r="H7623" s="6">
        <f t="shared" ca="1" si="959"/>
        <v>5.8601446011966383</v>
      </c>
      <c r="I7623" s="6">
        <f t="shared" ca="1" si="960"/>
        <v>0.99715727271701582</v>
      </c>
      <c r="J7623" s="6">
        <f t="shared" ca="1" si="958"/>
        <v>2.842727282984181E-3</v>
      </c>
      <c r="K7623" s="8">
        <f t="shared" ca="1" si="961"/>
        <v>8.0810984054226242E-6</v>
      </c>
    </row>
    <row r="7624" spans="2:11" x14ac:dyDescent="0.3">
      <c r="B7624" s="7">
        <v>7621</v>
      </c>
      <c r="C7624" s="6">
        <f t="shared" ca="1" si="957"/>
        <v>0</v>
      </c>
      <c r="D7624" s="6">
        <f t="shared" ca="1" si="957"/>
        <v>0</v>
      </c>
      <c r="E7624" s="6">
        <f t="shared" ca="1" si="962"/>
        <v>10.703586049805484</v>
      </c>
      <c r="F7624" s="6">
        <f t="shared" ca="1" si="963"/>
        <v>10.639369732071042</v>
      </c>
      <c r="G7624" s="6">
        <f t="shared" ca="1" si="964"/>
        <v>-4.8414515395107562</v>
      </c>
      <c r="H7624" s="6">
        <f t="shared" ca="1" si="959"/>
        <v>-4.8414515395107562</v>
      </c>
      <c r="I7624" s="6">
        <f t="shared" ca="1" si="960"/>
        <v>7.8337330710031485E-3</v>
      </c>
      <c r="J7624" s="6">
        <f t="shared" ca="1" si="958"/>
        <v>-7.8337330710031485E-3</v>
      </c>
      <c r="K7624" s="8">
        <f t="shared" ca="1" si="961"/>
        <v>6.1367373827728427E-5</v>
      </c>
    </row>
    <row r="7625" spans="2:11" x14ac:dyDescent="0.3">
      <c r="B7625" s="7">
        <v>7622</v>
      </c>
      <c r="C7625" s="6">
        <f t="shared" ca="1" si="957"/>
        <v>1</v>
      </c>
      <c r="D7625" s="6">
        <f t="shared" ca="1" si="957"/>
        <v>0</v>
      </c>
      <c r="E7625" s="6">
        <f t="shared" ca="1" si="962"/>
        <v>10.703586049805484</v>
      </c>
      <c r="F7625" s="6">
        <f t="shared" ca="1" si="963"/>
        <v>10.639369732071042</v>
      </c>
      <c r="G7625" s="6">
        <f t="shared" ca="1" si="964"/>
        <v>-4.844193346085607</v>
      </c>
      <c r="H7625" s="6">
        <f t="shared" ca="1" si="959"/>
        <v>5.8593927037198767</v>
      </c>
      <c r="I7625" s="6">
        <f t="shared" ca="1" si="960"/>
        <v>0.99715514055677712</v>
      </c>
      <c r="J7625" s="6">
        <f t="shared" ca="1" si="958"/>
        <v>2.8448594432228802E-3</v>
      </c>
      <c r="K7625" s="8">
        <f t="shared" ca="1" si="961"/>
        <v>8.093225251694396E-6</v>
      </c>
    </row>
    <row r="7626" spans="2:11" x14ac:dyDescent="0.3">
      <c r="B7626" s="7">
        <v>7623</v>
      </c>
      <c r="C7626" s="6">
        <f t="shared" ca="1" si="957"/>
        <v>0</v>
      </c>
      <c r="D7626" s="6">
        <f t="shared" ca="1" si="957"/>
        <v>1</v>
      </c>
      <c r="E7626" s="6">
        <f t="shared" ca="1" si="962"/>
        <v>10.704581750610611</v>
      </c>
      <c r="F7626" s="6">
        <f t="shared" ca="1" si="963"/>
        <v>10.639369732071042</v>
      </c>
      <c r="G7626" s="6">
        <f t="shared" ca="1" si="964"/>
        <v>-4.8431976452804788</v>
      </c>
      <c r="H7626" s="6">
        <f t="shared" ca="1" si="959"/>
        <v>5.7961720867905635</v>
      </c>
      <c r="I7626" s="6">
        <f t="shared" ca="1" si="960"/>
        <v>0.99697004237295628</v>
      </c>
      <c r="J7626" s="6">
        <f t="shared" ca="1" si="958"/>
        <v>3.0299576270437223E-3</v>
      </c>
      <c r="K7626" s="8">
        <f t="shared" ca="1" si="961"/>
        <v>9.1806432216804239E-6</v>
      </c>
    </row>
    <row r="7627" spans="2:11" x14ac:dyDescent="0.3">
      <c r="B7627" s="7">
        <v>7624</v>
      </c>
      <c r="C7627" s="6">
        <f t="shared" ca="1" si="957"/>
        <v>1</v>
      </c>
      <c r="D7627" s="6">
        <f t="shared" ca="1" si="957"/>
        <v>1</v>
      </c>
      <c r="E7627" s="6">
        <f t="shared" ca="1" si="962"/>
        <v>10.704581750610611</v>
      </c>
      <c r="F7627" s="6">
        <f t="shared" ca="1" si="963"/>
        <v>10.640430217240507</v>
      </c>
      <c r="G7627" s="6">
        <f t="shared" ca="1" si="964"/>
        <v>-4.8421371601110135</v>
      </c>
      <c r="H7627" s="6">
        <f t="shared" ca="1" si="959"/>
        <v>16.502874807740106</v>
      </c>
      <c r="I7627" s="6">
        <f t="shared" ca="1" si="960"/>
        <v>0.99999993193991199</v>
      </c>
      <c r="J7627" s="6">
        <f t="shared" ca="1" si="958"/>
        <v>6.8060088009858077E-8</v>
      </c>
      <c r="K7627" s="8">
        <f t="shared" ca="1" si="961"/>
        <v>4.6321755799096276E-15</v>
      </c>
    </row>
    <row r="7628" spans="2:11" x14ac:dyDescent="0.3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10.704581774431642</v>
      </c>
      <c r="F7628" s="6">
        <f t="shared" ca="1" si="963"/>
        <v>10.640430241061537</v>
      </c>
      <c r="G7628" s="6">
        <f t="shared" ca="1" si="964"/>
        <v>-4.842137136289983</v>
      </c>
      <c r="H7628" s="6">
        <f t="shared" ca="1" si="959"/>
        <v>5.8624446381416586</v>
      </c>
      <c r="I7628" s="6">
        <f t="shared" ca="1" si="960"/>
        <v>0.99716378505836278</v>
      </c>
      <c r="J7628" s="6">
        <f t="shared" ca="1" si="958"/>
        <v>2.8362149416372162E-3</v>
      </c>
      <c r="K7628" s="8">
        <f t="shared" ca="1" si="961"/>
        <v>8.0441151951661971E-6</v>
      </c>
    </row>
    <row r="7629" spans="2:11" x14ac:dyDescent="0.3">
      <c r="B7629" s="7">
        <v>7626</v>
      </c>
      <c r="C7629" s="6">
        <f t="shared" ca="1" si="957"/>
        <v>0</v>
      </c>
      <c r="D7629" s="6">
        <f t="shared" ca="1" si="957"/>
        <v>1</v>
      </c>
      <c r="E7629" s="6">
        <f t="shared" ca="1" si="962"/>
        <v>10.705574449661215</v>
      </c>
      <c r="F7629" s="6">
        <f t="shared" ca="1" si="963"/>
        <v>10.640430241061537</v>
      </c>
      <c r="G7629" s="6">
        <f t="shared" ca="1" si="964"/>
        <v>-4.8411444610604102</v>
      </c>
      <c r="H7629" s="6">
        <f t="shared" ca="1" si="959"/>
        <v>5.799285780001127</v>
      </c>
      <c r="I7629" s="6">
        <f t="shared" ca="1" si="960"/>
        <v>0.99697943360604502</v>
      </c>
      <c r="J7629" s="6">
        <f t="shared" ca="1" si="958"/>
        <v>3.0205663939549821E-3</v>
      </c>
      <c r="K7629" s="8">
        <f t="shared" ca="1" si="961"/>
        <v>9.1238213402902042E-6</v>
      </c>
    </row>
    <row r="7630" spans="2:11" x14ac:dyDescent="0.3">
      <c r="B7630" s="7">
        <v>7627</v>
      </c>
      <c r="C7630" s="6">
        <f t="shared" ca="1" si="957"/>
        <v>1</v>
      </c>
      <c r="D7630" s="6">
        <f t="shared" ca="1" si="957"/>
        <v>0</v>
      </c>
      <c r="E7630" s="6">
        <f t="shared" ca="1" si="962"/>
        <v>10.705574449661215</v>
      </c>
      <c r="F7630" s="6">
        <f t="shared" ca="1" si="963"/>
        <v>10.641487439299421</v>
      </c>
      <c r="G7630" s="6">
        <f t="shared" ca="1" si="964"/>
        <v>-4.840087262822526</v>
      </c>
      <c r="H7630" s="6">
        <f t="shared" ca="1" si="959"/>
        <v>5.8654871868386893</v>
      </c>
      <c r="I7630" s="6">
        <f t="shared" ca="1" si="960"/>
        <v>0.99717237690278715</v>
      </c>
      <c r="J7630" s="6">
        <f t="shared" ca="1" si="958"/>
        <v>2.8276230972128502E-3</v>
      </c>
      <c r="K7630" s="8">
        <f t="shared" ca="1" si="961"/>
        <v>7.9954523798915921E-6</v>
      </c>
    </row>
    <row r="7631" spans="2:11" x14ac:dyDescent="0.3">
      <c r="B7631" s="7">
        <v>7628</v>
      </c>
      <c r="C7631" s="6">
        <f t="shared" ca="1" si="957"/>
        <v>0</v>
      </c>
      <c r="D7631" s="6">
        <f t="shared" ca="1" si="957"/>
        <v>0</v>
      </c>
      <c r="E7631" s="6">
        <f t="shared" ca="1" si="962"/>
        <v>10.70656411774524</v>
      </c>
      <c r="F7631" s="6">
        <f t="shared" ca="1" si="963"/>
        <v>10.641487439299421</v>
      </c>
      <c r="G7631" s="6">
        <f t="shared" ca="1" si="964"/>
        <v>-4.8390975947385018</v>
      </c>
      <c r="H7631" s="6">
        <f t="shared" ca="1" si="959"/>
        <v>-4.8390975947385018</v>
      </c>
      <c r="I7631" s="6">
        <f t="shared" ca="1" si="960"/>
        <v>7.8520500029017493E-3</v>
      </c>
      <c r="J7631" s="6">
        <f t="shared" ca="1" si="958"/>
        <v>-7.8520500029017493E-3</v>
      </c>
      <c r="K7631" s="8">
        <f t="shared" ca="1" si="961"/>
        <v>6.1654689248069361E-5</v>
      </c>
    </row>
    <row r="7632" spans="2:11" x14ac:dyDescent="0.3">
      <c r="B7632" s="7">
        <v>7629</v>
      </c>
      <c r="C7632" s="6">
        <f t="shared" ca="1" si="957"/>
        <v>1</v>
      </c>
      <c r="D7632" s="6">
        <f t="shared" ca="1" si="957"/>
        <v>0</v>
      </c>
      <c r="E7632" s="6">
        <f t="shared" ca="1" si="962"/>
        <v>10.70656411774524</v>
      </c>
      <c r="F7632" s="6">
        <f t="shared" ca="1" si="963"/>
        <v>10.641487439299421</v>
      </c>
      <c r="G7632" s="6">
        <f t="shared" ca="1" si="964"/>
        <v>-4.8418458122395176</v>
      </c>
      <c r="H7632" s="6">
        <f t="shared" ca="1" si="959"/>
        <v>5.8647183055057219</v>
      </c>
      <c r="I7632" s="6">
        <f t="shared" ca="1" si="960"/>
        <v>0.99717020811477686</v>
      </c>
      <c r="J7632" s="6">
        <f t="shared" ca="1" si="958"/>
        <v>2.829791885223143E-3</v>
      </c>
      <c r="K7632" s="8">
        <f t="shared" ca="1" si="961"/>
        <v>8.0077221136747486E-6</v>
      </c>
    </row>
    <row r="7633" spans="2:11" x14ac:dyDescent="0.3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10.707554544905067</v>
      </c>
      <c r="F7633" s="6">
        <f t="shared" ca="1" si="963"/>
        <v>10.641487439299421</v>
      </c>
      <c r="G7633" s="6">
        <f t="shared" ca="1" si="964"/>
        <v>-4.8408553850796894</v>
      </c>
      <c r="H7633" s="6">
        <f t="shared" ca="1" si="959"/>
        <v>5.800632054219732</v>
      </c>
      <c r="I7633" s="6">
        <f t="shared" ca="1" si="960"/>
        <v>0.99698348512217905</v>
      </c>
      <c r="J7633" s="6">
        <f t="shared" ca="1" si="958"/>
        <v>3.0165148778209527E-3</v>
      </c>
      <c r="K7633" s="8">
        <f t="shared" ca="1" si="961"/>
        <v>9.0993620081151574E-6</v>
      </c>
    </row>
    <row r="7634" spans="2:11" x14ac:dyDescent="0.3">
      <c r="B7634" s="7">
        <v>7631</v>
      </c>
      <c r="C7634" s="6">
        <f t="shared" ca="1" si="957"/>
        <v>1</v>
      </c>
      <c r="D7634" s="6">
        <f t="shared" ca="1" si="957"/>
        <v>0</v>
      </c>
      <c r="E7634" s="6">
        <f t="shared" ca="1" si="962"/>
        <v>10.707554544905067</v>
      </c>
      <c r="F7634" s="6">
        <f t="shared" ca="1" si="963"/>
        <v>10.642543219506658</v>
      </c>
      <c r="G7634" s="6">
        <f t="shared" ca="1" si="964"/>
        <v>-4.8397996048724519</v>
      </c>
      <c r="H7634" s="6">
        <f t="shared" ca="1" si="959"/>
        <v>5.867754940032615</v>
      </c>
      <c r="I7634" s="6">
        <f t="shared" ca="1" si="960"/>
        <v>0.99717876391851534</v>
      </c>
      <c r="J7634" s="6">
        <f t="shared" ca="1" si="958"/>
        <v>2.8212360814846571E-3</v>
      </c>
      <c r="K7634" s="8">
        <f t="shared" ca="1" si="961"/>
        <v>7.959373027470903E-6</v>
      </c>
    </row>
    <row r="7635" spans="2:11" x14ac:dyDescent="0.3">
      <c r="B7635" s="7">
        <v>7632</v>
      </c>
      <c r="C7635" s="6">
        <f t="shared" ca="1" si="957"/>
        <v>1</v>
      </c>
      <c r="D7635" s="6">
        <f t="shared" ca="1" si="957"/>
        <v>0</v>
      </c>
      <c r="E7635" s="6">
        <f t="shared" ca="1" si="962"/>
        <v>10.708541977533587</v>
      </c>
      <c r="F7635" s="6">
        <f t="shared" ca="1" si="963"/>
        <v>10.642543219506658</v>
      </c>
      <c r="G7635" s="6">
        <f t="shared" ca="1" si="964"/>
        <v>-4.8388121722439319</v>
      </c>
      <c r="H7635" s="6">
        <f t="shared" ca="1" si="959"/>
        <v>5.8697298052896549</v>
      </c>
      <c r="I7635" s="6">
        <f t="shared" ca="1" si="960"/>
        <v>0.99718431430942855</v>
      </c>
      <c r="J7635" s="6">
        <f t="shared" ca="1" si="958"/>
        <v>2.8156856905714456E-3</v>
      </c>
      <c r="K7635" s="8">
        <f t="shared" ca="1" si="961"/>
        <v>7.9280859080887984E-6</v>
      </c>
    </row>
    <row r="7636" spans="2:11" x14ac:dyDescent="0.3">
      <c r="B7636" s="7">
        <v>7633</v>
      </c>
      <c r="C7636" s="6">
        <f t="shared" ca="1" si="957"/>
        <v>0</v>
      </c>
      <c r="D7636" s="6">
        <f t="shared" ca="1" si="957"/>
        <v>1</v>
      </c>
      <c r="E7636" s="6">
        <f t="shared" ca="1" si="962"/>
        <v>10.709527467525287</v>
      </c>
      <c r="F7636" s="6">
        <f t="shared" ca="1" si="963"/>
        <v>10.642543219506658</v>
      </c>
      <c r="G7636" s="6">
        <f t="shared" ca="1" si="964"/>
        <v>-4.8378266822522322</v>
      </c>
      <c r="H7636" s="6">
        <f t="shared" ca="1" si="959"/>
        <v>5.8047165372544258</v>
      </c>
      <c r="I7636" s="6">
        <f t="shared" ca="1" si="960"/>
        <v>0.99699574395832458</v>
      </c>
      <c r="J7636" s="6">
        <f t="shared" ca="1" si="958"/>
        <v>3.0042560416754238E-3</v>
      </c>
      <c r="K7636" s="8">
        <f t="shared" ca="1" si="961"/>
        <v>9.0255543639432857E-6</v>
      </c>
    </row>
    <row r="7637" spans="2:11" x14ac:dyDescent="0.3">
      <c r="B7637" s="7">
        <v>7634</v>
      </c>
      <c r="C7637" s="6">
        <f t="shared" ca="1" si="957"/>
        <v>0</v>
      </c>
      <c r="D7637" s="6">
        <f t="shared" ca="1" si="957"/>
        <v>0</v>
      </c>
      <c r="E7637" s="6">
        <f t="shared" ca="1" si="962"/>
        <v>10.709527467525287</v>
      </c>
      <c r="F7637" s="6">
        <f t="shared" ca="1" si="963"/>
        <v>10.643594709121244</v>
      </c>
      <c r="G7637" s="6">
        <f t="shared" ca="1" si="964"/>
        <v>-4.8367751926376457</v>
      </c>
      <c r="H7637" s="6">
        <f t="shared" ca="1" si="959"/>
        <v>-4.8367751926376457</v>
      </c>
      <c r="I7637" s="6">
        <f t="shared" ca="1" si="960"/>
        <v>7.8701631278792396E-3</v>
      </c>
      <c r="J7637" s="6">
        <f t="shared" ca="1" si="958"/>
        <v>-7.8701631278792396E-3</v>
      </c>
      <c r="K7637" s="8">
        <f t="shared" ca="1" si="961"/>
        <v>6.193946765942993E-5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10.709527467525287</v>
      </c>
      <c r="F7638" s="6">
        <f t="shared" ca="1" si="963"/>
        <v>10.643594709121244</v>
      </c>
      <c r="G7638" s="6">
        <f t="shared" ca="1" si="964"/>
        <v>-4.839529749732403</v>
      </c>
      <c r="H7638" s="6">
        <f t="shared" ca="1" si="959"/>
        <v>16.513592426914126</v>
      </c>
      <c r="I7638" s="6">
        <f t="shared" ca="1" si="960"/>
        <v>0.99999993266545906</v>
      </c>
      <c r="J7638" s="6">
        <f t="shared" ca="1" si="958"/>
        <v>6.7334540942987076E-8</v>
      </c>
      <c r="K7638" s="8">
        <f t="shared" ca="1" si="961"/>
        <v>4.5339404040028029E-15</v>
      </c>
    </row>
    <row r="7639" spans="2:11" x14ac:dyDescent="0.3">
      <c r="B7639" s="7">
        <v>7636</v>
      </c>
      <c r="C7639" s="6">
        <f t="shared" ca="1" si="957"/>
        <v>0</v>
      </c>
      <c r="D7639" s="6">
        <f t="shared" ca="1" si="957"/>
        <v>1</v>
      </c>
      <c r="E7639" s="6">
        <f t="shared" ca="1" si="962"/>
        <v>10.709527491092377</v>
      </c>
      <c r="F7639" s="6">
        <f t="shared" ca="1" si="963"/>
        <v>10.643594732688333</v>
      </c>
      <c r="G7639" s="6">
        <f t="shared" ca="1" si="964"/>
        <v>-4.8395297261653134</v>
      </c>
      <c r="H7639" s="6">
        <f t="shared" ca="1" si="959"/>
        <v>5.8040650065230199</v>
      </c>
      <c r="I7639" s="6">
        <f t="shared" ca="1" si="960"/>
        <v>0.99699379184157255</v>
      </c>
      <c r="J7639" s="6">
        <f t="shared" ca="1" si="958"/>
        <v>3.006208158427448E-3</v>
      </c>
      <c r="K7639" s="8">
        <f t="shared" ca="1" si="961"/>
        <v>9.0372874917957488E-6</v>
      </c>
    </row>
    <row r="7640" spans="2:11" x14ac:dyDescent="0.3">
      <c r="B7640" s="7">
        <v>7637</v>
      </c>
      <c r="C7640" s="6">
        <f t="shared" ca="1" si="957"/>
        <v>0</v>
      </c>
      <c r="D7640" s="6">
        <f t="shared" ca="1" si="957"/>
        <v>1</v>
      </c>
      <c r="E7640" s="6">
        <f t="shared" ca="1" si="962"/>
        <v>10.709527491092377</v>
      </c>
      <c r="F7640" s="6">
        <f t="shared" ca="1" si="963"/>
        <v>10.644646905543784</v>
      </c>
      <c r="G7640" s="6">
        <f t="shared" ca="1" si="964"/>
        <v>-4.8384775533098638</v>
      </c>
      <c r="H7640" s="6">
        <f t="shared" ca="1" si="959"/>
        <v>5.8061693522339199</v>
      </c>
      <c r="I7640" s="6">
        <f t="shared" ca="1" si="960"/>
        <v>0.99700009233356535</v>
      </c>
      <c r="J7640" s="6">
        <f t="shared" ca="1" si="958"/>
        <v>2.9999076664346536E-3</v>
      </c>
      <c r="K7640" s="8">
        <f t="shared" ca="1" si="961"/>
        <v>8.999446007133408E-6</v>
      </c>
    </row>
    <row r="7641" spans="2:11" x14ac:dyDescent="0.3">
      <c r="B7641" s="7">
        <v>7638</v>
      </c>
      <c r="C7641" s="6">
        <f t="shared" ca="1" si="957"/>
        <v>0</v>
      </c>
      <c r="D7641" s="6">
        <f t="shared" ca="1" si="957"/>
        <v>1</v>
      </c>
      <c r="E7641" s="6">
        <f t="shared" ca="1" si="962"/>
        <v>10.709527491092377</v>
      </c>
      <c r="F7641" s="6">
        <f t="shared" ca="1" si="963"/>
        <v>10.645696873227037</v>
      </c>
      <c r="G7641" s="6">
        <f t="shared" ca="1" si="964"/>
        <v>-4.837427585626612</v>
      </c>
      <c r="H7641" s="6">
        <f t="shared" ca="1" si="959"/>
        <v>5.8082692876004245</v>
      </c>
      <c r="I7641" s="6">
        <f t="shared" ca="1" si="960"/>
        <v>0.99700636649706564</v>
      </c>
      <c r="J7641" s="6">
        <f t="shared" ca="1" si="958"/>
        <v>2.9936335029343564E-3</v>
      </c>
      <c r="K7641" s="8">
        <f t="shared" ca="1" si="961"/>
        <v>8.9618415498910246E-6</v>
      </c>
    </row>
    <row r="7642" spans="2:11" x14ac:dyDescent="0.3">
      <c r="B7642" s="7">
        <v>7639</v>
      </c>
      <c r="C7642" s="6">
        <f t="shared" ca="1" si="957"/>
        <v>1</v>
      </c>
      <c r="D7642" s="6">
        <f t="shared" ca="1" si="957"/>
        <v>1</v>
      </c>
      <c r="E7642" s="6">
        <f t="shared" ca="1" si="962"/>
        <v>10.709527491092377</v>
      </c>
      <c r="F7642" s="6">
        <f t="shared" ca="1" si="963"/>
        <v>10.646744644953063</v>
      </c>
      <c r="G7642" s="6">
        <f t="shared" ca="1" si="964"/>
        <v>-4.8363798139005851</v>
      </c>
      <c r="H7642" s="6">
        <f t="shared" ca="1" si="959"/>
        <v>16.519892322144855</v>
      </c>
      <c r="I7642" s="6">
        <f t="shared" ca="1" si="960"/>
        <v>0.99999993308832624</v>
      </c>
      <c r="J7642" s="6">
        <f t="shared" ca="1" si="958"/>
        <v>6.6911673757275025E-8</v>
      </c>
      <c r="K7642" s="8">
        <f t="shared" ca="1" si="961"/>
        <v>4.4771720850000076E-15</v>
      </c>
    </row>
    <row r="7643" spans="2:11" x14ac:dyDescent="0.3">
      <c r="B7643" s="7">
        <v>7640</v>
      </c>
      <c r="C7643" s="6">
        <f t="shared" ca="1" si="957"/>
        <v>1</v>
      </c>
      <c r="D7643" s="6">
        <f t="shared" ca="1" si="957"/>
        <v>0</v>
      </c>
      <c r="E7643" s="6">
        <f t="shared" ca="1" si="962"/>
        <v>10.709527514511462</v>
      </c>
      <c r="F7643" s="6">
        <f t="shared" ca="1" si="963"/>
        <v>10.646744668372149</v>
      </c>
      <c r="G7643" s="6">
        <f t="shared" ca="1" si="964"/>
        <v>-4.8363797904814989</v>
      </c>
      <c r="H7643" s="6">
        <f t="shared" ca="1" si="959"/>
        <v>5.8731477240299634</v>
      </c>
      <c r="I7643" s="6">
        <f t="shared" ca="1" si="960"/>
        <v>0.99719389470712627</v>
      </c>
      <c r="J7643" s="6">
        <f t="shared" ca="1" si="958"/>
        <v>2.8061052928737285E-3</v>
      </c>
      <c r="K7643" s="8">
        <f t="shared" ca="1" si="961"/>
        <v>7.8742269146939537E-6</v>
      </c>
    </row>
    <row r="7644" spans="2:11" x14ac:dyDescent="0.3">
      <c r="B7644" s="7">
        <v>7641</v>
      </c>
      <c r="C7644" s="6">
        <f t="shared" ca="1" si="957"/>
        <v>0</v>
      </c>
      <c r="D7644" s="6">
        <f t="shared" ca="1" si="957"/>
        <v>0</v>
      </c>
      <c r="E7644" s="6">
        <f t="shared" ca="1" si="962"/>
        <v>10.710509651363967</v>
      </c>
      <c r="F7644" s="6">
        <f t="shared" ca="1" si="963"/>
        <v>10.646744668372149</v>
      </c>
      <c r="G7644" s="6">
        <f t="shared" ca="1" si="964"/>
        <v>-4.8353976536289931</v>
      </c>
      <c r="H7644" s="6">
        <f t="shared" ca="1" si="959"/>
        <v>-4.8353976536289931</v>
      </c>
      <c r="I7644" s="6">
        <f t="shared" ca="1" si="960"/>
        <v>7.8809265556870067E-3</v>
      </c>
      <c r="J7644" s="6">
        <f t="shared" ca="1" si="958"/>
        <v>-7.8809265556870067E-3</v>
      </c>
      <c r="K7644" s="8">
        <f t="shared" ca="1" si="961"/>
        <v>6.2109003376132664E-5</v>
      </c>
    </row>
    <row r="7645" spans="2:11" x14ac:dyDescent="0.3">
      <c r="B7645" s="7">
        <v>7642</v>
      </c>
      <c r="C7645" s="6">
        <f t="shared" ca="1" si="957"/>
        <v>1</v>
      </c>
      <c r="D7645" s="6">
        <f t="shared" ca="1" si="957"/>
        <v>1</v>
      </c>
      <c r="E7645" s="6">
        <f t="shared" ca="1" si="962"/>
        <v>10.710509651363967</v>
      </c>
      <c r="F7645" s="6">
        <f t="shared" ca="1" si="963"/>
        <v>10.646744668372149</v>
      </c>
      <c r="G7645" s="6">
        <f t="shared" ca="1" si="964"/>
        <v>-4.838155977923484</v>
      </c>
      <c r="H7645" s="6">
        <f t="shared" ca="1" si="959"/>
        <v>16.519098341812629</v>
      </c>
      <c r="I7645" s="6">
        <f t="shared" ca="1" si="960"/>
        <v>0.99999993303517853</v>
      </c>
      <c r="J7645" s="6">
        <f t="shared" ca="1" si="958"/>
        <v>6.6964821465731461E-8</v>
      </c>
      <c r="K7645" s="8">
        <f t="shared" ca="1" si="961"/>
        <v>4.484287313937289E-15</v>
      </c>
    </row>
    <row r="7646" spans="2:11" x14ac:dyDescent="0.3">
      <c r="B7646" s="7">
        <v>7643</v>
      </c>
      <c r="C7646" s="6">
        <f t="shared" ca="1" si="957"/>
        <v>1</v>
      </c>
      <c r="D7646" s="6">
        <f t="shared" ca="1" si="957"/>
        <v>0</v>
      </c>
      <c r="E7646" s="6">
        <f t="shared" ca="1" si="962"/>
        <v>10.710509674801655</v>
      </c>
      <c r="F7646" s="6">
        <f t="shared" ca="1" si="963"/>
        <v>10.646744691809836</v>
      </c>
      <c r="G7646" s="6">
        <f t="shared" ca="1" si="964"/>
        <v>-4.8381559544857966</v>
      </c>
      <c r="H7646" s="6">
        <f t="shared" ca="1" si="959"/>
        <v>5.872353720315858</v>
      </c>
      <c r="I7646" s="6">
        <f t="shared" ca="1" si="960"/>
        <v>0.99719167202392667</v>
      </c>
      <c r="J7646" s="6">
        <f t="shared" ca="1" si="958"/>
        <v>2.8083279760733326E-3</v>
      </c>
      <c r="K7646" s="8">
        <f t="shared" ca="1" si="961"/>
        <v>7.8867060211961406E-6</v>
      </c>
    </row>
    <row r="7647" spans="2:11" x14ac:dyDescent="0.3">
      <c r="B7647" s="7">
        <v>7644</v>
      </c>
      <c r="C7647" s="6">
        <f t="shared" ca="1" si="957"/>
        <v>0</v>
      </c>
      <c r="D7647" s="6">
        <f t="shared" ca="1" si="957"/>
        <v>0</v>
      </c>
      <c r="E7647" s="6">
        <f t="shared" ca="1" si="962"/>
        <v>10.711492589593281</v>
      </c>
      <c r="F7647" s="6">
        <f t="shared" ca="1" si="963"/>
        <v>10.646744691809836</v>
      </c>
      <c r="G7647" s="6">
        <f t="shared" ca="1" si="964"/>
        <v>-4.8371730396941706</v>
      </c>
      <c r="H7647" s="6">
        <f t="shared" ca="1" si="959"/>
        <v>-4.8371730396941706</v>
      </c>
      <c r="I7647" s="6">
        <f t="shared" ca="1" si="960"/>
        <v>7.8670572572261902E-3</v>
      </c>
      <c r="J7647" s="6">
        <f t="shared" ca="1" si="958"/>
        <v>-7.8670572572261902E-3</v>
      </c>
      <c r="K7647" s="8">
        <f t="shared" ca="1" si="961"/>
        <v>6.1890589888475271E-5</v>
      </c>
    </row>
    <row r="7648" spans="2:11" x14ac:dyDescent="0.3">
      <c r="B7648" s="7">
        <v>7645</v>
      </c>
      <c r="C7648" s="6">
        <f t="shared" ca="1" si="957"/>
        <v>1</v>
      </c>
      <c r="D7648" s="6">
        <f t="shared" ca="1" si="957"/>
        <v>0</v>
      </c>
      <c r="E7648" s="6">
        <f t="shared" ca="1" si="962"/>
        <v>10.711492589593281</v>
      </c>
      <c r="F7648" s="6">
        <f t="shared" ca="1" si="963"/>
        <v>10.646744691809836</v>
      </c>
      <c r="G7648" s="6">
        <f t="shared" ca="1" si="964"/>
        <v>-4.8399265097341999</v>
      </c>
      <c r="H7648" s="6">
        <f t="shared" ca="1" si="959"/>
        <v>5.8715660798590807</v>
      </c>
      <c r="I7648" s="6">
        <f t="shared" ca="1" si="960"/>
        <v>0.99718946541907505</v>
      </c>
      <c r="J7648" s="6">
        <f t="shared" ca="1" si="958"/>
        <v>2.8105345809249505E-3</v>
      </c>
      <c r="K7648" s="8">
        <f t="shared" ca="1" si="961"/>
        <v>7.8991046305749867E-6</v>
      </c>
    </row>
    <row r="7649" spans="2:11" x14ac:dyDescent="0.3">
      <c r="B7649" s="7">
        <v>7646</v>
      </c>
      <c r="C7649" s="6">
        <f t="shared" ca="1" si="957"/>
        <v>1</v>
      </c>
      <c r="D7649" s="6">
        <f t="shared" ca="1" si="957"/>
        <v>1</v>
      </c>
      <c r="E7649" s="6">
        <f t="shared" ca="1" si="962"/>
        <v>10.712476276696604</v>
      </c>
      <c r="F7649" s="6">
        <f t="shared" ca="1" si="963"/>
        <v>10.646744691809836</v>
      </c>
      <c r="G7649" s="6">
        <f t="shared" ca="1" si="964"/>
        <v>-4.8389428226308766</v>
      </c>
      <c r="H7649" s="6">
        <f t="shared" ca="1" si="959"/>
        <v>16.520278145875565</v>
      </c>
      <c r="I7649" s="6">
        <f t="shared" ca="1" si="960"/>
        <v>0.99999993311413737</v>
      </c>
      <c r="J7649" s="6">
        <f t="shared" ca="1" si="958"/>
        <v>6.6885862626264725E-8</v>
      </c>
      <c r="K7649" s="8">
        <f t="shared" ca="1" si="961"/>
        <v>4.4737186192595561E-15</v>
      </c>
    </row>
    <row r="7650" spans="2:11" x14ac:dyDescent="0.3">
      <c r="B7650" s="7">
        <v>7647</v>
      </c>
      <c r="C7650" s="6">
        <f t="shared" ca="1" si="957"/>
        <v>1</v>
      </c>
      <c r="D7650" s="6">
        <f t="shared" ca="1" si="957"/>
        <v>0</v>
      </c>
      <c r="E7650" s="6">
        <f t="shared" ca="1" si="962"/>
        <v>10.712476300106657</v>
      </c>
      <c r="F7650" s="6">
        <f t="shared" ca="1" si="963"/>
        <v>10.646744715219889</v>
      </c>
      <c r="G7650" s="6">
        <f t="shared" ca="1" si="964"/>
        <v>-4.8389427992208249</v>
      </c>
      <c r="H7650" s="6">
        <f t="shared" ca="1" si="959"/>
        <v>5.8735335008858316</v>
      </c>
      <c r="I7650" s="6">
        <f t="shared" ca="1" si="960"/>
        <v>0.99719497399288226</v>
      </c>
      <c r="J7650" s="6">
        <f t="shared" ca="1" si="958"/>
        <v>2.8050260071177391E-3</v>
      </c>
      <c r="K7650" s="8">
        <f t="shared" ca="1" si="961"/>
        <v>7.8681709006068866E-6</v>
      </c>
    </row>
    <row r="7651" spans="2:11" x14ac:dyDescent="0.3">
      <c r="B7651" s="7">
        <v>7648</v>
      </c>
      <c r="C7651" s="6">
        <f t="shared" ca="1" si="957"/>
        <v>0</v>
      </c>
      <c r="D7651" s="6">
        <f t="shared" ca="1" si="957"/>
        <v>1</v>
      </c>
      <c r="E7651" s="6">
        <f t="shared" ca="1" si="962"/>
        <v>10.713458059209147</v>
      </c>
      <c r="F7651" s="6">
        <f t="shared" ca="1" si="963"/>
        <v>10.646744715219889</v>
      </c>
      <c r="G7651" s="6">
        <f t="shared" ca="1" si="964"/>
        <v>-4.8379610401183335</v>
      </c>
      <c r="H7651" s="6">
        <f t="shared" ca="1" si="959"/>
        <v>5.8087836751015551</v>
      </c>
      <c r="I7651" s="6">
        <f t="shared" ca="1" si="960"/>
        <v>0.99700790138243012</v>
      </c>
      <c r="J7651" s="6">
        <f t="shared" ca="1" si="958"/>
        <v>2.9920986175698827E-3</v>
      </c>
      <c r="K7651" s="8">
        <f t="shared" ca="1" si="961"/>
        <v>8.9526541372636024E-6</v>
      </c>
    </row>
    <row r="7652" spans="2:11" x14ac:dyDescent="0.3">
      <c r="B7652" s="7">
        <v>7649</v>
      </c>
      <c r="C7652" s="6">
        <f t="shared" ca="1" si="957"/>
        <v>1</v>
      </c>
      <c r="D7652" s="6">
        <f t="shared" ca="1" si="957"/>
        <v>0</v>
      </c>
      <c r="E7652" s="6">
        <f t="shared" ca="1" si="962"/>
        <v>10.713458059209147</v>
      </c>
      <c r="F7652" s="6">
        <f t="shared" ca="1" si="963"/>
        <v>10.647791949736039</v>
      </c>
      <c r="G7652" s="6">
        <f t="shared" ca="1" si="964"/>
        <v>-4.8369138056021841</v>
      </c>
      <c r="H7652" s="6">
        <f t="shared" ca="1" si="959"/>
        <v>5.876544253606963</v>
      </c>
      <c r="I7652" s="6">
        <f t="shared" ca="1" si="960"/>
        <v>0.9972033829494682</v>
      </c>
      <c r="J7652" s="6">
        <f t="shared" ca="1" si="958"/>
        <v>2.7966170505318022E-3</v>
      </c>
      <c r="K7652" s="8">
        <f t="shared" ca="1" si="961"/>
        <v>7.8210669273251967E-6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10.714436875176833</v>
      </c>
      <c r="F7653" s="6">
        <f t="shared" ca="1" si="963"/>
        <v>10.647791949736039</v>
      </c>
      <c r="G7653" s="6">
        <f t="shared" ca="1" si="964"/>
        <v>-4.8359349896344979</v>
      </c>
      <c r="H7653" s="6">
        <f t="shared" ca="1" si="959"/>
        <v>-4.8359349896344979</v>
      </c>
      <c r="I7653" s="6">
        <f t="shared" ca="1" si="960"/>
        <v>7.8767263342751342E-3</v>
      </c>
      <c r="J7653" s="6">
        <f t="shared" ca="1" si="958"/>
        <v>-7.8767263342751342E-3</v>
      </c>
      <c r="K7653" s="8">
        <f t="shared" ca="1" si="961"/>
        <v>6.2042817745063396E-5</v>
      </c>
    </row>
    <row r="7654" spans="2:11" x14ac:dyDescent="0.3">
      <c r="B7654" s="7">
        <v>7651</v>
      </c>
      <c r="C7654" s="6">
        <f t="shared" ca="1" si="965"/>
        <v>0</v>
      </c>
      <c r="D7654" s="6">
        <f t="shared" ca="1" si="965"/>
        <v>0</v>
      </c>
      <c r="E7654" s="6">
        <f t="shared" ca="1" si="962"/>
        <v>10.714436875176833</v>
      </c>
      <c r="F7654" s="6">
        <f t="shared" ca="1" si="963"/>
        <v>10.647791949736039</v>
      </c>
      <c r="G7654" s="6">
        <f t="shared" ca="1" si="964"/>
        <v>-4.8386918438514943</v>
      </c>
      <c r="H7654" s="6">
        <f t="shared" ca="1" si="959"/>
        <v>-4.8386918438514943</v>
      </c>
      <c r="I7654" s="6">
        <f t="shared" ca="1" si="960"/>
        <v>7.8552115940034705E-3</v>
      </c>
      <c r="J7654" s="6">
        <f t="shared" ca="1" si="958"/>
        <v>-7.8552115940034705E-3</v>
      </c>
      <c r="K7654" s="8">
        <f t="shared" ca="1" si="961"/>
        <v>6.1704349186566547E-5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10.714436875176833</v>
      </c>
      <c r="F7655" s="6">
        <f t="shared" ca="1" si="963"/>
        <v>10.647791949736039</v>
      </c>
      <c r="G7655" s="6">
        <f t="shared" ca="1" si="964"/>
        <v>-4.8414411679093954</v>
      </c>
      <c r="H7655" s="6">
        <f t="shared" ca="1" si="959"/>
        <v>5.8729957072674379</v>
      </c>
      <c r="I7655" s="6">
        <f t="shared" ca="1" si="960"/>
        <v>0.99719346929694652</v>
      </c>
      <c r="J7655" s="6">
        <f t="shared" ca="1" si="958"/>
        <v>2.8065307030534781E-3</v>
      </c>
      <c r="K7655" s="8">
        <f t="shared" ca="1" si="961"/>
        <v>7.8766145871818501E-6</v>
      </c>
    </row>
    <row r="7656" spans="2:11" x14ac:dyDescent="0.3">
      <c r="B7656" s="7">
        <v>7653</v>
      </c>
      <c r="C7656" s="6">
        <f t="shared" ca="1" si="965"/>
        <v>1</v>
      </c>
      <c r="D7656" s="6">
        <f t="shared" ca="1" si="965"/>
        <v>0</v>
      </c>
      <c r="E7656" s="6">
        <f t="shared" ca="1" si="962"/>
        <v>10.715419160922902</v>
      </c>
      <c r="F7656" s="6">
        <f t="shared" ca="1" si="963"/>
        <v>10.647791949736039</v>
      </c>
      <c r="G7656" s="6">
        <f t="shared" ca="1" si="964"/>
        <v>-4.8404588821633263</v>
      </c>
      <c r="H7656" s="6">
        <f t="shared" ca="1" si="959"/>
        <v>5.874960278759576</v>
      </c>
      <c r="I7656" s="6">
        <f t="shared" ca="1" si="960"/>
        <v>0.99719896208601511</v>
      </c>
      <c r="J7656" s="6">
        <f t="shared" ca="1" si="958"/>
        <v>2.801037913984894E-3</v>
      </c>
      <c r="K7656" s="8">
        <f t="shared" ca="1" si="961"/>
        <v>7.8458133955808468E-6</v>
      </c>
    </row>
    <row r="7657" spans="2:11" x14ac:dyDescent="0.3">
      <c r="B7657" s="7">
        <v>7654</v>
      </c>
      <c r="C7657" s="6">
        <f t="shared" ca="1" si="965"/>
        <v>0</v>
      </c>
      <c r="D7657" s="6">
        <f t="shared" ca="1" si="965"/>
        <v>1</v>
      </c>
      <c r="E7657" s="6">
        <f t="shared" ca="1" si="962"/>
        <v>10.716399524192797</v>
      </c>
      <c r="F7657" s="6">
        <f t="shared" ca="1" si="963"/>
        <v>10.647791949736039</v>
      </c>
      <c r="G7657" s="6">
        <f t="shared" ca="1" si="964"/>
        <v>-4.8394785188934319</v>
      </c>
      <c r="H7657" s="6">
        <f t="shared" ca="1" si="959"/>
        <v>5.808313430842607</v>
      </c>
      <c r="I7657" s="6">
        <f t="shared" ca="1" si="960"/>
        <v>0.99700649824725929</v>
      </c>
      <c r="J7657" s="6">
        <f t="shared" ca="1" si="958"/>
        <v>2.9935017527407126E-3</v>
      </c>
      <c r="K7657" s="8">
        <f t="shared" ca="1" si="961"/>
        <v>8.9610527436617189E-6</v>
      </c>
    </row>
    <row r="7658" spans="2:11" x14ac:dyDescent="0.3">
      <c r="B7658" s="7">
        <v>7655</v>
      </c>
      <c r="C7658" s="6">
        <f t="shared" ca="1" si="965"/>
        <v>0</v>
      </c>
      <c r="D7658" s="6">
        <f t="shared" ca="1" si="965"/>
        <v>0</v>
      </c>
      <c r="E7658" s="6">
        <f t="shared" ca="1" si="962"/>
        <v>10.716399524192797</v>
      </c>
      <c r="F7658" s="6">
        <f t="shared" ca="1" si="963"/>
        <v>10.648839675349498</v>
      </c>
      <c r="G7658" s="6">
        <f t="shared" ca="1" si="964"/>
        <v>-4.8384307932799731</v>
      </c>
      <c r="H7658" s="6">
        <f t="shared" ca="1" si="959"/>
        <v>-4.8384307932799731</v>
      </c>
      <c r="I7658" s="6">
        <f t="shared" ca="1" si="960"/>
        <v>7.8572463549275856E-3</v>
      </c>
      <c r="J7658" s="6">
        <f t="shared" ca="1" si="958"/>
        <v>-7.8572463549275856E-3</v>
      </c>
      <c r="K7658" s="8">
        <f t="shared" ca="1" si="961"/>
        <v>6.1736320282022834E-5</v>
      </c>
    </row>
    <row r="7659" spans="2:11" x14ac:dyDescent="0.3">
      <c r="B7659" s="7">
        <v>7656</v>
      </c>
      <c r="C7659" s="6">
        <f t="shared" ca="1" si="965"/>
        <v>1</v>
      </c>
      <c r="D7659" s="6">
        <f t="shared" ca="1" si="965"/>
        <v>0</v>
      </c>
      <c r="E7659" s="6">
        <f t="shared" ca="1" si="962"/>
        <v>10.716399524192797</v>
      </c>
      <c r="F7659" s="6">
        <f t="shared" ca="1" si="963"/>
        <v>10.648839675349498</v>
      </c>
      <c r="G7659" s="6">
        <f t="shared" ca="1" si="964"/>
        <v>-4.8411808295041974</v>
      </c>
      <c r="H7659" s="6">
        <f t="shared" ca="1" si="959"/>
        <v>5.8752186946885994</v>
      </c>
      <c r="I7659" s="6">
        <f t="shared" ca="1" si="960"/>
        <v>0.99719968379861423</v>
      </c>
      <c r="J7659" s="6">
        <f t="shared" ca="1" si="958"/>
        <v>2.8003162013857663E-3</v>
      </c>
      <c r="K7659" s="8">
        <f t="shared" ca="1" si="961"/>
        <v>7.8417708277436079E-6</v>
      </c>
    </row>
    <row r="7660" spans="2:11" x14ac:dyDescent="0.3">
      <c r="B7660" s="7">
        <v>7657</v>
      </c>
      <c r="C7660" s="6">
        <f t="shared" ca="1" si="965"/>
        <v>0</v>
      </c>
      <c r="D7660" s="6">
        <f t="shared" ca="1" si="965"/>
        <v>0</v>
      </c>
      <c r="E7660" s="6">
        <f t="shared" ca="1" si="962"/>
        <v>10.717379634863281</v>
      </c>
      <c r="F7660" s="6">
        <f t="shared" ca="1" si="963"/>
        <v>10.648839675349498</v>
      </c>
      <c r="G7660" s="6">
        <f t="shared" ca="1" si="964"/>
        <v>-4.8402007188337119</v>
      </c>
      <c r="H7660" s="6">
        <f t="shared" ca="1" si="959"/>
        <v>-4.8402007188337119</v>
      </c>
      <c r="I7660" s="6">
        <f t="shared" ca="1" si="960"/>
        <v>7.8434608940205035E-3</v>
      </c>
      <c r="J7660" s="6">
        <f t="shared" ca="1" si="958"/>
        <v>-7.8434608940205035E-3</v>
      </c>
      <c r="K7660" s="8">
        <f t="shared" ca="1" si="961"/>
        <v>6.1519878796028913E-5</v>
      </c>
    </row>
    <row r="7661" spans="2:11" x14ac:dyDescent="0.3">
      <c r="B7661" s="7">
        <v>7658</v>
      </c>
      <c r="C7661" s="6">
        <f t="shared" ca="1" si="965"/>
        <v>1</v>
      </c>
      <c r="D7661" s="6">
        <f t="shared" ca="1" si="965"/>
        <v>0</v>
      </c>
      <c r="E7661" s="6">
        <f t="shared" ca="1" si="962"/>
        <v>10.717379634863281</v>
      </c>
      <c r="F7661" s="6">
        <f t="shared" ca="1" si="963"/>
        <v>10.648839675349498</v>
      </c>
      <c r="G7661" s="6">
        <f t="shared" ca="1" si="964"/>
        <v>-4.8429459301466196</v>
      </c>
      <c r="H7661" s="6">
        <f t="shared" ca="1" si="959"/>
        <v>5.8744337047166617</v>
      </c>
      <c r="I7661" s="6">
        <f t="shared" ca="1" si="960"/>
        <v>0.99719749087841236</v>
      </c>
      <c r="J7661" s="6">
        <f t="shared" ca="1" si="958"/>
        <v>2.8025091215876374E-3</v>
      </c>
      <c r="K7661" s="8">
        <f t="shared" ca="1" si="961"/>
        <v>7.8540573765819111E-6</v>
      </c>
    </row>
    <row r="7662" spans="2:11" x14ac:dyDescent="0.3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10.718360513055837</v>
      </c>
      <c r="F7662" s="6">
        <f t="shared" ca="1" si="963"/>
        <v>10.648839675349498</v>
      </c>
      <c r="G7662" s="6">
        <f t="shared" ca="1" si="964"/>
        <v>-4.8419650519540642</v>
      </c>
      <c r="H7662" s="6">
        <f t="shared" ca="1" si="959"/>
        <v>-4.8419650519540642</v>
      </c>
      <c r="I7662" s="6">
        <f t="shared" ca="1" si="960"/>
        <v>7.8297428730480945E-3</v>
      </c>
      <c r="J7662" s="6">
        <f t="shared" ca="1" si="958"/>
        <v>-7.8297428730480945E-3</v>
      </c>
      <c r="K7662" s="8">
        <f t="shared" ca="1" si="961"/>
        <v>6.1304873458047435E-5</v>
      </c>
    </row>
    <row r="7663" spans="2:11" x14ac:dyDescent="0.3">
      <c r="B7663" s="7">
        <v>7660</v>
      </c>
      <c r="C7663" s="6">
        <f t="shared" ca="1" si="965"/>
        <v>1</v>
      </c>
      <c r="D7663" s="6">
        <f t="shared" ca="1" si="965"/>
        <v>1</v>
      </c>
      <c r="E7663" s="6">
        <f t="shared" ca="1" si="962"/>
        <v>10.718360513055837</v>
      </c>
      <c r="F7663" s="6">
        <f t="shared" ca="1" si="963"/>
        <v>10.648839675349498</v>
      </c>
      <c r="G7663" s="6">
        <f t="shared" ca="1" si="964"/>
        <v>-4.8447054619596308</v>
      </c>
      <c r="H7663" s="6">
        <f t="shared" ca="1" si="959"/>
        <v>16.522494726445704</v>
      </c>
      <c r="I7663" s="6">
        <f t="shared" ca="1" si="960"/>
        <v>0.99999993326223113</v>
      </c>
      <c r="J7663" s="6">
        <f t="shared" ca="1" si="958"/>
        <v>6.6737768866786951E-8</v>
      </c>
      <c r="K7663" s="8">
        <f t="shared" ca="1" si="961"/>
        <v>4.4539297933166775E-15</v>
      </c>
    </row>
    <row r="7664" spans="2:11" x14ac:dyDescent="0.3">
      <c r="B7664" s="7">
        <v>7661</v>
      </c>
      <c r="C7664" s="6">
        <f t="shared" ca="1" si="965"/>
        <v>1</v>
      </c>
      <c r="D7664" s="6">
        <f t="shared" ca="1" si="965"/>
        <v>1</v>
      </c>
      <c r="E7664" s="6">
        <f t="shared" ca="1" si="962"/>
        <v>10.718360536414055</v>
      </c>
      <c r="F7664" s="6">
        <f t="shared" ca="1" si="963"/>
        <v>10.648839698707716</v>
      </c>
      <c r="G7664" s="6">
        <f t="shared" ca="1" si="964"/>
        <v>-4.8447054386014115</v>
      </c>
      <c r="H7664" s="6">
        <f t="shared" ca="1" si="959"/>
        <v>16.522494796520359</v>
      </c>
      <c r="I7664" s="6">
        <f t="shared" ca="1" si="960"/>
        <v>0.9999999332622358</v>
      </c>
      <c r="J7664" s="6">
        <f t="shared" ca="1" si="958"/>
        <v>6.6737764203850247E-8</v>
      </c>
      <c r="K7664" s="8">
        <f t="shared" ca="1" si="961"/>
        <v>4.4539291709287152E-15</v>
      </c>
    </row>
    <row r="7665" spans="2:11" x14ac:dyDescent="0.3">
      <c r="B7665" s="7">
        <v>7662</v>
      </c>
      <c r="C7665" s="6">
        <f t="shared" ca="1" si="965"/>
        <v>1</v>
      </c>
      <c r="D7665" s="6">
        <f t="shared" ca="1" si="965"/>
        <v>1</v>
      </c>
      <c r="E7665" s="6">
        <f t="shared" ca="1" si="962"/>
        <v>10.718360559772272</v>
      </c>
      <c r="F7665" s="6">
        <f t="shared" ca="1" si="963"/>
        <v>10.648839722065933</v>
      </c>
      <c r="G7665" s="6">
        <f t="shared" ca="1" si="964"/>
        <v>-4.8447054152431939</v>
      </c>
      <c r="H7665" s="6">
        <f t="shared" ca="1" si="959"/>
        <v>16.522494866595011</v>
      </c>
      <c r="I7665" s="6">
        <f t="shared" ca="1" si="960"/>
        <v>0.99999993326224046</v>
      </c>
      <c r="J7665" s="6">
        <f t="shared" ca="1" si="958"/>
        <v>6.6737759540913544E-8</v>
      </c>
      <c r="K7665" s="8">
        <f t="shared" ca="1" si="961"/>
        <v>4.4539285485407971E-15</v>
      </c>
    </row>
    <row r="7666" spans="2:11" x14ac:dyDescent="0.3">
      <c r="B7666" s="7">
        <v>7663</v>
      </c>
      <c r="C7666" s="6">
        <f t="shared" ca="1" si="965"/>
        <v>1</v>
      </c>
      <c r="D7666" s="6">
        <f t="shared" ca="1" si="965"/>
        <v>1</v>
      </c>
      <c r="E7666" s="6">
        <f t="shared" ca="1" si="962"/>
        <v>10.718360583130488</v>
      </c>
      <c r="F7666" s="6">
        <f t="shared" ca="1" si="963"/>
        <v>10.64883974542415</v>
      </c>
      <c r="G7666" s="6">
        <f t="shared" ca="1" si="964"/>
        <v>-4.8447053918849781</v>
      </c>
      <c r="H7666" s="6">
        <f t="shared" ca="1" si="959"/>
        <v>16.522494936669659</v>
      </c>
      <c r="I7666" s="6">
        <f t="shared" ca="1" si="960"/>
        <v>0.99999993326224512</v>
      </c>
      <c r="J7666" s="6">
        <f t="shared" ca="1" si="958"/>
        <v>6.673775487797684E-8</v>
      </c>
      <c r="K7666" s="8">
        <f t="shared" ca="1" si="961"/>
        <v>4.4539279261529216E-15</v>
      </c>
    </row>
    <row r="7667" spans="2:11" x14ac:dyDescent="0.3">
      <c r="B7667" s="7">
        <v>7664</v>
      </c>
      <c r="C7667" s="6">
        <f t="shared" ca="1" si="965"/>
        <v>1</v>
      </c>
      <c r="D7667" s="6">
        <f t="shared" ca="1" si="965"/>
        <v>1</v>
      </c>
      <c r="E7667" s="6">
        <f t="shared" ca="1" si="962"/>
        <v>10.718360606488703</v>
      </c>
      <c r="F7667" s="6">
        <f t="shared" ca="1" si="963"/>
        <v>10.648839768782365</v>
      </c>
      <c r="G7667" s="6">
        <f t="shared" ca="1" si="964"/>
        <v>-4.844705368526764</v>
      </c>
      <c r="H7667" s="6">
        <f t="shared" ca="1" si="959"/>
        <v>16.522495006744304</v>
      </c>
      <c r="I7667" s="6">
        <f t="shared" ca="1" si="960"/>
        <v>0.99999993326224978</v>
      </c>
      <c r="J7667" s="6">
        <f t="shared" ca="1" si="958"/>
        <v>6.6737750215040137E-8</v>
      </c>
      <c r="K7667" s="8">
        <f t="shared" ca="1" si="961"/>
        <v>4.4539273037650902E-15</v>
      </c>
    </row>
    <row r="7668" spans="2:11" x14ac:dyDescent="0.3">
      <c r="B7668" s="7">
        <v>7665</v>
      </c>
      <c r="C7668" s="6">
        <f t="shared" ca="1" si="965"/>
        <v>0</v>
      </c>
      <c r="D7668" s="6">
        <f t="shared" ca="1" si="965"/>
        <v>0</v>
      </c>
      <c r="E7668" s="6">
        <f t="shared" ca="1" si="962"/>
        <v>10.718360629846917</v>
      </c>
      <c r="F7668" s="6">
        <f t="shared" ca="1" si="963"/>
        <v>10.648839792140578</v>
      </c>
      <c r="G7668" s="6">
        <f t="shared" ca="1" si="964"/>
        <v>-4.8447053451685518</v>
      </c>
      <c r="H7668" s="6">
        <f t="shared" ca="1" si="959"/>
        <v>-4.8447053451685518</v>
      </c>
      <c r="I7668" s="6">
        <f t="shared" ca="1" si="960"/>
        <v>7.8084837603839127E-3</v>
      </c>
      <c r="J7668" s="6">
        <f t="shared" ca="1" si="958"/>
        <v>-7.8084837603839127E-3</v>
      </c>
      <c r="K7668" s="8">
        <f t="shared" ca="1" si="961"/>
        <v>6.0972418636179289E-5</v>
      </c>
    </row>
    <row r="7669" spans="2:11" x14ac:dyDescent="0.3">
      <c r="B7669" s="7">
        <v>7666</v>
      </c>
      <c r="C7669" s="6">
        <f t="shared" ca="1" si="965"/>
        <v>0</v>
      </c>
      <c r="D7669" s="6">
        <f t="shared" ca="1" si="965"/>
        <v>0</v>
      </c>
      <c r="E7669" s="6">
        <f t="shared" ca="1" si="962"/>
        <v>10.718360629846917</v>
      </c>
      <c r="F7669" s="6">
        <f t="shared" ca="1" si="963"/>
        <v>10.648839792140578</v>
      </c>
      <c r="G7669" s="6">
        <f t="shared" ca="1" si="964"/>
        <v>-4.8474383144846858</v>
      </c>
      <c r="H7669" s="6">
        <f t="shared" ca="1" si="959"/>
        <v>-4.8474383144846858</v>
      </c>
      <c r="I7669" s="6">
        <f t="shared" ca="1" si="960"/>
        <v>7.787338506190282E-3</v>
      </c>
      <c r="J7669" s="6">
        <f t="shared" ca="1" si="958"/>
        <v>-7.787338506190282E-3</v>
      </c>
      <c r="K7669" s="8">
        <f t="shared" ca="1" si="961"/>
        <v>6.0642641009993891E-5</v>
      </c>
    </row>
    <row r="7670" spans="2:11" x14ac:dyDescent="0.3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10.718360629846917</v>
      </c>
      <c r="F7670" s="6">
        <f t="shared" ca="1" si="963"/>
        <v>10.648839792140578</v>
      </c>
      <c r="G7670" s="6">
        <f t="shared" ca="1" si="964"/>
        <v>-4.8501638829618523</v>
      </c>
      <c r="H7670" s="6">
        <f t="shared" ca="1" si="959"/>
        <v>5.7986759091787254</v>
      </c>
      <c r="I7670" s="6">
        <f t="shared" ca="1" si="960"/>
        <v>0.99697759645831641</v>
      </c>
      <c r="J7670" s="6">
        <f t="shared" ca="1" si="958"/>
        <v>3.0224035416835937E-3</v>
      </c>
      <c r="K7670" s="8">
        <f t="shared" ca="1" si="961"/>
        <v>9.1349231687815308E-6</v>
      </c>
    </row>
    <row r="7671" spans="2:11" x14ac:dyDescent="0.3">
      <c r="B7671" s="7">
        <v>7668</v>
      </c>
      <c r="C7671" s="6">
        <f t="shared" ca="1" si="965"/>
        <v>0</v>
      </c>
      <c r="D7671" s="6">
        <f t="shared" ca="1" si="965"/>
        <v>1</v>
      </c>
      <c r="E7671" s="6">
        <f t="shared" ca="1" si="962"/>
        <v>10.718360629846917</v>
      </c>
      <c r="F7671" s="6">
        <f t="shared" ca="1" si="963"/>
        <v>10.649897633380167</v>
      </c>
      <c r="G7671" s="6">
        <f t="shared" ca="1" si="964"/>
        <v>-4.8491060417222629</v>
      </c>
      <c r="H7671" s="6">
        <f t="shared" ca="1" si="959"/>
        <v>5.8007915916579043</v>
      </c>
      <c r="I7671" s="6">
        <f t="shared" ca="1" si="960"/>
        <v>0.99698396487950625</v>
      </c>
      <c r="J7671" s="6">
        <f t="shared" ca="1" si="958"/>
        <v>3.0160351204937541E-3</v>
      </c>
      <c r="K7671" s="8">
        <f t="shared" ca="1" si="961"/>
        <v>9.0964678480517735E-6</v>
      </c>
    </row>
    <row r="7672" spans="2:11" x14ac:dyDescent="0.3">
      <c r="B7672" s="7">
        <v>7669</v>
      </c>
      <c r="C7672" s="6">
        <f t="shared" ca="1" si="965"/>
        <v>1</v>
      </c>
      <c r="D7672" s="6">
        <f t="shared" ca="1" si="965"/>
        <v>0</v>
      </c>
      <c r="E7672" s="6">
        <f t="shared" ca="1" si="962"/>
        <v>10.718360629846917</v>
      </c>
      <c r="F7672" s="6">
        <f t="shared" ca="1" si="963"/>
        <v>10.650953245672341</v>
      </c>
      <c r="G7672" s="6">
        <f t="shared" ca="1" si="964"/>
        <v>-4.8480504294300903</v>
      </c>
      <c r="H7672" s="6">
        <f t="shared" ca="1" si="959"/>
        <v>5.8703102004168262</v>
      </c>
      <c r="I7672" s="6">
        <f t="shared" ca="1" si="960"/>
        <v>0.99718594344810496</v>
      </c>
      <c r="J7672" s="6">
        <f t="shared" ca="1" si="958"/>
        <v>2.8140565518950389E-3</v>
      </c>
      <c r="K7672" s="8">
        <f t="shared" ca="1" si="961"/>
        <v>7.9189142772633956E-6</v>
      </c>
    </row>
    <row r="7673" spans="2:11" x14ac:dyDescent="0.3">
      <c r="B7673" s="7">
        <v>7670</v>
      </c>
      <c r="C7673" s="6">
        <f t="shared" ca="1" si="965"/>
        <v>1</v>
      </c>
      <c r="D7673" s="6">
        <f t="shared" ca="1" si="965"/>
        <v>0</v>
      </c>
      <c r="E7673" s="6">
        <f t="shared" ca="1" si="962"/>
        <v>10.71934554964008</v>
      </c>
      <c r="F7673" s="6">
        <f t="shared" ca="1" si="963"/>
        <v>10.650953245672341</v>
      </c>
      <c r="G7673" s="6">
        <f t="shared" ca="1" si="964"/>
        <v>-4.8470655096369271</v>
      </c>
      <c r="H7673" s="6">
        <f t="shared" ca="1" si="959"/>
        <v>5.8722800400031527</v>
      </c>
      <c r="I7673" s="6">
        <f t="shared" ca="1" si="960"/>
        <v>0.99719146567897921</v>
      </c>
      <c r="J7673" s="6">
        <f t="shared" ca="1" si="958"/>
        <v>2.8085343210207947E-3</v>
      </c>
      <c r="K7673" s="8">
        <f t="shared" ca="1" si="961"/>
        <v>7.887865032351736E-6</v>
      </c>
    </row>
    <row r="7674" spans="2:11" x14ac:dyDescent="0.3">
      <c r="B7674" s="7">
        <v>7671</v>
      </c>
      <c r="C7674" s="6">
        <f t="shared" ca="1" si="965"/>
        <v>0</v>
      </c>
      <c r="D7674" s="6">
        <f t="shared" ca="1" si="965"/>
        <v>1</v>
      </c>
      <c r="E7674" s="6">
        <f t="shared" ca="1" si="962"/>
        <v>10.720328536652437</v>
      </c>
      <c r="F7674" s="6">
        <f t="shared" ca="1" si="963"/>
        <v>10.650953245672341</v>
      </c>
      <c r="G7674" s="6">
        <f t="shared" ca="1" si="964"/>
        <v>-4.8460825226245694</v>
      </c>
      <c r="H7674" s="6">
        <f t="shared" ca="1" si="959"/>
        <v>5.8048707230477712</v>
      </c>
      <c r="I7674" s="6">
        <f t="shared" ca="1" si="960"/>
        <v>0.99699620574492598</v>
      </c>
      <c r="J7674" s="6">
        <f t="shared" ca="1" si="958"/>
        <v>3.0037942550740215E-3</v>
      </c>
      <c r="K7674" s="8">
        <f t="shared" ca="1" si="961"/>
        <v>9.0227799268156958E-6</v>
      </c>
    </row>
    <row r="7675" spans="2:11" x14ac:dyDescent="0.3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10.720328536652437</v>
      </c>
      <c r="F7675" s="6">
        <f t="shared" ca="1" si="963"/>
        <v>10.652004573661616</v>
      </c>
      <c r="G7675" s="6">
        <f t="shared" ca="1" si="964"/>
        <v>-4.8450311946352933</v>
      </c>
      <c r="H7675" s="6">
        <f t="shared" ca="1" si="959"/>
        <v>16.527301915678759</v>
      </c>
      <c r="I7675" s="6">
        <f t="shared" ca="1" si="960"/>
        <v>0.99999993358228223</v>
      </c>
      <c r="J7675" s="6">
        <f t="shared" ca="1" si="958"/>
        <v>6.6417717770050899E-8</v>
      </c>
      <c r="K7675" s="8">
        <f t="shared" ca="1" si="961"/>
        <v>4.4113132337821349E-15</v>
      </c>
    </row>
    <row r="7676" spans="2:11" x14ac:dyDescent="0.3">
      <c r="B7676" s="7">
        <v>7673</v>
      </c>
      <c r="C7676" s="6">
        <f t="shared" ca="1" si="965"/>
        <v>0</v>
      </c>
      <c r="D7676" s="6">
        <f t="shared" ca="1" si="965"/>
        <v>0</v>
      </c>
      <c r="E7676" s="6">
        <f t="shared" ca="1" si="962"/>
        <v>10.720328559898638</v>
      </c>
      <c r="F7676" s="6">
        <f t="shared" ca="1" si="963"/>
        <v>10.652004596907817</v>
      </c>
      <c r="G7676" s="6">
        <f t="shared" ca="1" si="964"/>
        <v>-4.8450311713890919</v>
      </c>
      <c r="H7676" s="6">
        <f t="shared" ca="1" si="959"/>
        <v>-4.8450311713890919</v>
      </c>
      <c r="I7676" s="6">
        <f t="shared" ca="1" si="960"/>
        <v>7.8059598228282625E-3</v>
      </c>
      <c r="J7676" s="6">
        <f t="shared" ca="1" si="958"/>
        <v>-7.8059598228282625E-3</v>
      </c>
      <c r="K7676" s="8">
        <f t="shared" ca="1" si="961"/>
        <v>6.0933008755609038E-5</v>
      </c>
    </row>
    <row r="7677" spans="2:11" x14ac:dyDescent="0.3">
      <c r="B7677" s="7">
        <v>7674</v>
      </c>
      <c r="C7677" s="6">
        <f t="shared" ca="1" si="965"/>
        <v>1</v>
      </c>
      <c r="D7677" s="6">
        <f t="shared" ca="1" si="965"/>
        <v>0</v>
      </c>
      <c r="E7677" s="6">
        <f t="shared" ca="1" si="962"/>
        <v>10.720328559898638</v>
      </c>
      <c r="F7677" s="6">
        <f t="shared" ca="1" si="963"/>
        <v>10.652004596907817</v>
      </c>
      <c r="G7677" s="6">
        <f t="shared" ca="1" si="964"/>
        <v>-4.8477632573270819</v>
      </c>
      <c r="H7677" s="6">
        <f t="shared" ca="1" si="959"/>
        <v>5.8725653025715561</v>
      </c>
      <c r="I7677" s="6">
        <f t="shared" ca="1" si="960"/>
        <v>0.99719226448528031</v>
      </c>
      <c r="J7677" s="6">
        <f t="shared" ca="1" si="958"/>
        <v>2.8077355147196892E-3</v>
      </c>
      <c r="K7677" s="8">
        <f t="shared" ca="1" si="961"/>
        <v>7.883378720618238E-6</v>
      </c>
    </row>
    <row r="7678" spans="2:11" x14ac:dyDescent="0.3">
      <c r="B7678" s="7">
        <v>7675</v>
      </c>
      <c r="C7678" s="6">
        <f t="shared" ca="1" si="965"/>
        <v>0</v>
      </c>
      <c r="D7678" s="6">
        <f t="shared" ca="1" si="965"/>
        <v>1</v>
      </c>
      <c r="E7678" s="6">
        <f t="shared" ca="1" si="962"/>
        <v>10.72131126732879</v>
      </c>
      <c r="F7678" s="6">
        <f t="shared" ca="1" si="963"/>
        <v>10.652004596907817</v>
      </c>
      <c r="G7678" s="6">
        <f t="shared" ca="1" si="964"/>
        <v>-4.8467805498969296</v>
      </c>
      <c r="H7678" s="6">
        <f t="shared" ca="1" si="959"/>
        <v>5.8052240470108876</v>
      </c>
      <c r="I7678" s="6">
        <f t="shared" ca="1" si="960"/>
        <v>0.99699726368366659</v>
      </c>
      <c r="J7678" s="6">
        <f t="shared" ca="1" si="958"/>
        <v>3.0027363163334098E-3</v>
      </c>
      <c r="K7678" s="8">
        <f t="shared" ca="1" si="961"/>
        <v>9.0164253854275355E-6</v>
      </c>
    </row>
    <row r="7679" spans="2:11" x14ac:dyDescent="0.3">
      <c r="B7679" s="7">
        <v>7676</v>
      </c>
      <c r="C7679" s="6">
        <f t="shared" ca="1" si="965"/>
        <v>0</v>
      </c>
      <c r="D7679" s="6">
        <f t="shared" ca="1" si="965"/>
        <v>1</v>
      </c>
      <c r="E7679" s="6">
        <f t="shared" ca="1" si="962"/>
        <v>10.72131126732879</v>
      </c>
      <c r="F7679" s="6">
        <f t="shared" ca="1" si="963"/>
        <v>10.653055554618534</v>
      </c>
      <c r="G7679" s="6">
        <f t="shared" ca="1" si="964"/>
        <v>-4.8457295921862134</v>
      </c>
      <c r="H7679" s="6">
        <f t="shared" ca="1" si="959"/>
        <v>5.807325962432321</v>
      </c>
      <c r="I7679" s="6">
        <f t="shared" ca="1" si="960"/>
        <v>0.99700354966073623</v>
      </c>
      <c r="J7679" s="6">
        <f t="shared" ca="1" si="958"/>
        <v>2.9964503392637676E-3</v>
      </c>
      <c r="K7679" s="8">
        <f t="shared" ca="1" si="961"/>
        <v>8.9787146356739485E-6</v>
      </c>
    </row>
    <row r="7680" spans="2:11" x14ac:dyDescent="0.3">
      <c r="B7680" s="7">
        <v>7677</v>
      </c>
      <c r="C7680" s="6">
        <f t="shared" ca="1" si="965"/>
        <v>0</v>
      </c>
      <c r="D7680" s="6">
        <f t="shared" ca="1" si="965"/>
        <v>1</v>
      </c>
      <c r="E7680" s="6">
        <f t="shared" ca="1" si="962"/>
        <v>10.72131126732879</v>
      </c>
      <c r="F7680" s="6">
        <f t="shared" ca="1" si="963"/>
        <v>10.654104312237276</v>
      </c>
      <c r="G7680" s="6">
        <f t="shared" ca="1" si="964"/>
        <v>-4.8446808345674715</v>
      </c>
      <c r="H7680" s="6">
        <f t="shared" ca="1" si="959"/>
        <v>5.8094234776698048</v>
      </c>
      <c r="I7680" s="6">
        <f t="shared" ca="1" si="960"/>
        <v>0.9970098094000891</v>
      </c>
      <c r="J7680" s="6">
        <f t="shared" ca="1" si="958"/>
        <v>2.9901905999109024E-3</v>
      </c>
      <c r="K7680" s="8">
        <f t="shared" ca="1" si="961"/>
        <v>8.9412398237955217E-6</v>
      </c>
    </row>
    <row r="7681" spans="2:11" x14ac:dyDescent="0.3">
      <c r="B7681" s="7">
        <v>7678</v>
      </c>
      <c r="C7681" s="6">
        <f t="shared" ca="1" si="965"/>
        <v>0</v>
      </c>
      <c r="D7681" s="6">
        <f t="shared" ca="1" si="965"/>
        <v>1</v>
      </c>
      <c r="E7681" s="6">
        <f t="shared" ca="1" si="962"/>
        <v>10.72131126732879</v>
      </c>
      <c r="F7681" s="6">
        <f t="shared" ca="1" si="963"/>
        <v>10.655150878947245</v>
      </c>
      <c r="G7681" s="6">
        <f t="shared" ca="1" si="964"/>
        <v>-4.8436342678575031</v>
      </c>
      <c r="H7681" s="6">
        <f t="shared" ca="1" si="959"/>
        <v>5.8115166110897416</v>
      </c>
      <c r="I7681" s="6">
        <f t="shared" ca="1" si="960"/>
        <v>0.99701604306555092</v>
      </c>
      <c r="J7681" s="6">
        <f t="shared" ca="1" si="958"/>
        <v>2.9839569344490835E-3</v>
      </c>
      <c r="K7681" s="8">
        <f t="shared" ca="1" si="961"/>
        <v>8.9039989866467716E-6</v>
      </c>
    </row>
    <row r="7682" spans="2:11" x14ac:dyDescent="0.3">
      <c r="B7682" s="7">
        <v>7679</v>
      </c>
      <c r="C7682" s="6">
        <f t="shared" ca="1" si="965"/>
        <v>1</v>
      </c>
      <c r="D7682" s="6">
        <f t="shared" ca="1" si="965"/>
        <v>0</v>
      </c>
      <c r="E7682" s="6">
        <f t="shared" ca="1" si="962"/>
        <v>10.72131126732879</v>
      </c>
      <c r="F7682" s="6">
        <f t="shared" ca="1" si="963"/>
        <v>10.656195263874302</v>
      </c>
      <c r="G7682" s="6">
        <f t="shared" ca="1" si="964"/>
        <v>-4.8425898829304455</v>
      </c>
      <c r="H7682" s="6">
        <f t="shared" ca="1" si="959"/>
        <v>5.8787213843983448</v>
      </c>
      <c r="I7682" s="6">
        <f t="shared" ca="1" si="960"/>
        <v>0.99720944795545119</v>
      </c>
      <c r="J7682" s="6">
        <f t="shared" ca="1" si="958"/>
        <v>2.7905520445488108E-3</v>
      </c>
      <c r="K7682" s="8">
        <f t="shared" ca="1" si="961"/>
        <v>7.7871807133355483E-6</v>
      </c>
    </row>
    <row r="7683" spans="2:11" x14ac:dyDescent="0.3">
      <c r="B7683" s="7">
        <v>7680</v>
      </c>
      <c r="C7683" s="6">
        <f t="shared" ca="1" si="965"/>
        <v>0</v>
      </c>
      <c r="D7683" s="6">
        <f t="shared" ca="1" si="965"/>
        <v>1</v>
      </c>
      <c r="E7683" s="6">
        <f t="shared" ca="1" si="962"/>
        <v>10.722287960544381</v>
      </c>
      <c r="F7683" s="6">
        <f t="shared" ca="1" si="963"/>
        <v>10.656195263874302</v>
      </c>
      <c r="G7683" s="6">
        <f t="shared" ca="1" si="964"/>
        <v>-4.8416131897148533</v>
      </c>
      <c r="H7683" s="6">
        <f t="shared" ca="1" si="959"/>
        <v>5.8145820741594489</v>
      </c>
      <c r="I7683" s="6">
        <f t="shared" ca="1" si="960"/>
        <v>0.99702514909951367</v>
      </c>
      <c r="J7683" s="6">
        <f t="shared" ca="1" si="958"/>
        <v>2.9748509004863255E-3</v>
      </c>
      <c r="K7683" s="8">
        <f t="shared" ca="1" si="961"/>
        <v>8.8497378801243024E-6</v>
      </c>
    </row>
    <row r="7684" spans="2:11" x14ac:dyDescent="0.3">
      <c r="B7684" s="7">
        <v>7681</v>
      </c>
      <c r="C7684" s="6">
        <f t="shared" ca="1" si="965"/>
        <v>0</v>
      </c>
      <c r="D7684" s="6">
        <f t="shared" ca="1" si="965"/>
        <v>0</v>
      </c>
      <c r="E7684" s="6">
        <f t="shared" ca="1" si="962"/>
        <v>10.722287960544381</v>
      </c>
      <c r="F7684" s="6">
        <f t="shared" ca="1" si="963"/>
        <v>10.657236461689472</v>
      </c>
      <c r="G7684" s="6">
        <f t="shared" ca="1" si="964"/>
        <v>-4.840571991899683</v>
      </c>
      <c r="H7684" s="6">
        <f t="shared" ca="1" si="959"/>
        <v>-4.840571991899683</v>
      </c>
      <c r="I7684" s="6">
        <f t="shared" ca="1" si="960"/>
        <v>7.8405721967894203E-3</v>
      </c>
      <c r="J7684" s="6">
        <f t="shared" ref="J7684:J7747" ca="1" si="966">VLOOKUP("("&amp;C7684&amp;","&amp;D7684&amp;")",$M$8:$N$11,2,TRUE) - I7684</f>
        <v>-7.8405721967894203E-3</v>
      </c>
      <c r="K7684" s="8">
        <f t="shared" ca="1" si="961"/>
        <v>6.1474572373067279E-5</v>
      </c>
    </row>
    <row r="7685" spans="2:11" x14ac:dyDescent="0.3">
      <c r="B7685" s="7">
        <v>7682</v>
      </c>
      <c r="C7685" s="6">
        <f t="shared" ca="1" si="965"/>
        <v>0</v>
      </c>
      <c r="D7685" s="6">
        <f t="shared" ca="1" si="965"/>
        <v>0</v>
      </c>
      <c r="E7685" s="6">
        <f t="shared" ca="1" si="962"/>
        <v>10.722287960544381</v>
      </c>
      <c r="F7685" s="6">
        <f t="shared" ca="1" si="963"/>
        <v>10.657236461689472</v>
      </c>
      <c r="G7685" s="6">
        <f t="shared" ca="1" si="964"/>
        <v>-4.843316192168559</v>
      </c>
      <c r="H7685" s="6">
        <f t="shared" ref="H7685:H7748" ca="1" si="967">C7685*E7685+D7685*F7685+G7685</f>
        <v>-4.843316192168559</v>
      </c>
      <c r="I7685" s="6">
        <f t="shared" ref="I7685:I7748" ca="1" si="968">1/(1+EXP(-H7685))</f>
        <v>7.8192536009306247E-3</v>
      </c>
      <c r="J7685" s="6">
        <f t="shared" ca="1" si="966"/>
        <v>-7.8192536009306247E-3</v>
      </c>
      <c r="K7685" s="8">
        <f t="shared" ref="K7685:K7748" ca="1" si="969">J7685*J7685</f>
        <v>6.1140726875666537E-5</v>
      </c>
    </row>
    <row r="7686" spans="2:11" x14ac:dyDescent="0.3">
      <c r="B7686" s="7">
        <v>7683</v>
      </c>
      <c r="C7686" s="6">
        <f t="shared" ca="1" si="965"/>
        <v>0</v>
      </c>
      <c r="D7686" s="6">
        <f t="shared" ca="1" si="965"/>
        <v>1</v>
      </c>
      <c r="E7686" s="6">
        <f t="shared" ref="E7686:E7749" ca="1" si="970">E7685+$O$2*C7685*J7685</f>
        <v>10.722287960544381</v>
      </c>
      <c r="F7686" s="6">
        <f t="shared" ref="F7686:F7749" ca="1" si="971">F7685+$O$2*D7685*J7685</f>
        <v>10.657236461689472</v>
      </c>
      <c r="G7686" s="6">
        <f t="shared" ref="G7686:G7749" ca="1" si="972">G7685+$O$2*1*J7685</f>
        <v>-4.8460529309288845</v>
      </c>
      <c r="H7686" s="6">
        <f t="shared" ca="1" si="967"/>
        <v>5.8111835307605872</v>
      </c>
      <c r="I7686" s="6">
        <f t="shared" ca="1" si="968"/>
        <v>0.99701505196987694</v>
      </c>
      <c r="J7686" s="6">
        <f t="shared" ca="1" si="966"/>
        <v>2.984948030123058E-3</v>
      </c>
      <c r="K7686" s="8">
        <f t="shared" ca="1" si="969"/>
        <v>8.9099147425355251E-6</v>
      </c>
    </row>
    <row r="7687" spans="2:11" x14ac:dyDescent="0.3">
      <c r="B7687" s="7">
        <v>7684</v>
      </c>
      <c r="C7687" s="6">
        <f t="shared" ca="1" si="965"/>
        <v>1</v>
      </c>
      <c r="D7687" s="6">
        <f t="shared" ca="1" si="965"/>
        <v>0</v>
      </c>
      <c r="E7687" s="6">
        <f t="shared" ca="1" si="970"/>
        <v>10.722287960544381</v>
      </c>
      <c r="F7687" s="6">
        <f t="shared" ca="1" si="971"/>
        <v>10.658281193500015</v>
      </c>
      <c r="G7687" s="6">
        <f t="shared" ca="1" si="972"/>
        <v>-4.8450081991183414</v>
      </c>
      <c r="H7687" s="6">
        <f t="shared" ca="1" si="967"/>
        <v>5.8772797614260401</v>
      </c>
      <c r="I7687" s="6">
        <f t="shared" ca="1" si="968"/>
        <v>0.99720543338079104</v>
      </c>
      <c r="J7687" s="6">
        <f t="shared" ca="1" si="966"/>
        <v>2.7945666192089602E-3</v>
      </c>
      <c r="K7687" s="8">
        <f t="shared" ca="1" si="969"/>
        <v>7.8096025891969984E-6</v>
      </c>
    </row>
    <row r="7688" spans="2:11" x14ac:dyDescent="0.3">
      <c r="B7688" s="7">
        <v>7685</v>
      </c>
      <c r="C7688" s="6">
        <f t="shared" ca="1" si="965"/>
        <v>1</v>
      </c>
      <c r="D7688" s="6">
        <f t="shared" ca="1" si="965"/>
        <v>0</v>
      </c>
      <c r="E7688" s="6">
        <f t="shared" ca="1" si="970"/>
        <v>10.723266058861105</v>
      </c>
      <c r="F7688" s="6">
        <f t="shared" ca="1" si="971"/>
        <v>10.658281193500015</v>
      </c>
      <c r="G7688" s="6">
        <f t="shared" ca="1" si="972"/>
        <v>-4.8440301008016178</v>
      </c>
      <c r="H7688" s="6">
        <f t="shared" ca="1" si="967"/>
        <v>5.8792359580594873</v>
      </c>
      <c r="I7688" s="6">
        <f t="shared" ca="1" si="968"/>
        <v>0.99721087952665499</v>
      </c>
      <c r="J7688" s="6">
        <f t="shared" ca="1" si="966"/>
        <v>2.7891204733450081E-3</v>
      </c>
      <c r="K7688" s="8">
        <f t="shared" ca="1" si="969"/>
        <v>7.779193014832283E-6</v>
      </c>
    </row>
    <row r="7689" spans="2:11" x14ac:dyDescent="0.3">
      <c r="B7689" s="7">
        <v>7686</v>
      </c>
      <c r="C7689" s="6">
        <f t="shared" ca="1" si="965"/>
        <v>0</v>
      </c>
      <c r="D7689" s="6">
        <f t="shared" ca="1" si="965"/>
        <v>1</v>
      </c>
      <c r="E7689" s="6">
        <f t="shared" ca="1" si="970"/>
        <v>10.724242251026777</v>
      </c>
      <c r="F7689" s="6">
        <f t="shared" ca="1" si="971"/>
        <v>10.658281193500015</v>
      </c>
      <c r="G7689" s="6">
        <f t="shared" ca="1" si="972"/>
        <v>-4.8430539086359472</v>
      </c>
      <c r="H7689" s="6">
        <f t="shared" ca="1" si="967"/>
        <v>5.8152272848640676</v>
      </c>
      <c r="I7689" s="6">
        <f t="shared" ca="1" si="968"/>
        <v>0.99702706218164872</v>
      </c>
      <c r="J7689" s="6">
        <f t="shared" ca="1" si="966"/>
        <v>2.9729378183512845E-3</v>
      </c>
      <c r="K7689" s="8">
        <f t="shared" ca="1" si="969"/>
        <v>8.8383592717832955E-6</v>
      </c>
    </row>
    <row r="7690" spans="2:11" x14ac:dyDescent="0.3">
      <c r="B7690" s="7">
        <v>7687</v>
      </c>
      <c r="C7690" s="6">
        <f t="shared" ca="1" si="965"/>
        <v>1</v>
      </c>
      <c r="D7690" s="6">
        <f t="shared" ca="1" si="965"/>
        <v>0</v>
      </c>
      <c r="E7690" s="6">
        <f t="shared" ca="1" si="970"/>
        <v>10.724242251026777</v>
      </c>
      <c r="F7690" s="6">
        <f t="shared" ca="1" si="971"/>
        <v>10.659321721736438</v>
      </c>
      <c r="G7690" s="6">
        <f t="shared" ca="1" si="972"/>
        <v>-4.842013380399524</v>
      </c>
      <c r="H7690" s="6">
        <f t="shared" ca="1" si="967"/>
        <v>5.8822288706272525</v>
      </c>
      <c r="I7690" s="6">
        <f t="shared" ca="1" si="968"/>
        <v>0.99721919146265925</v>
      </c>
      <c r="J7690" s="6">
        <f t="shared" ca="1" si="966"/>
        <v>2.780808537340751E-3</v>
      </c>
      <c r="K7690" s="8">
        <f t="shared" ca="1" si="969"/>
        <v>7.7328961213472063E-6</v>
      </c>
    </row>
    <row r="7691" spans="2:11" x14ac:dyDescent="0.3">
      <c r="B7691" s="7">
        <v>7688</v>
      </c>
      <c r="C7691" s="6">
        <f t="shared" ca="1" si="965"/>
        <v>0</v>
      </c>
      <c r="D7691" s="6">
        <f t="shared" ca="1" si="965"/>
        <v>0</v>
      </c>
      <c r="E7691" s="6">
        <f t="shared" ca="1" si="970"/>
        <v>10.725215534014845</v>
      </c>
      <c r="F7691" s="6">
        <f t="shared" ca="1" si="971"/>
        <v>10.659321721736438</v>
      </c>
      <c r="G7691" s="6">
        <f t="shared" ca="1" si="972"/>
        <v>-4.8410400974114545</v>
      </c>
      <c r="H7691" s="6">
        <f t="shared" ca="1" si="967"/>
        <v>-4.8410400974114545</v>
      </c>
      <c r="I7691" s="6">
        <f t="shared" ca="1" si="968"/>
        <v>7.8369315971119034E-3</v>
      </c>
      <c r="J7691" s="6">
        <f t="shared" ca="1" si="966"/>
        <v>-7.8369315971119034E-3</v>
      </c>
      <c r="K7691" s="8">
        <f t="shared" ca="1" si="969"/>
        <v>6.1417496857810928E-5</v>
      </c>
    </row>
    <row r="7692" spans="2:11" x14ac:dyDescent="0.3">
      <c r="B7692" s="7">
        <v>7689</v>
      </c>
      <c r="C7692" s="6">
        <f t="shared" ca="1" si="965"/>
        <v>1</v>
      </c>
      <c r="D7692" s="6">
        <f t="shared" ca="1" si="965"/>
        <v>1</v>
      </c>
      <c r="E7692" s="6">
        <f t="shared" ca="1" si="970"/>
        <v>10.725215534014845</v>
      </c>
      <c r="F7692" s="6">
        <f t="shared" ca="1" si="971"/>
        <v>10.659321721736438</v>
      </c>
      <c r="G7692" s="6">
        <f t="shared" ca="1" si="972"/>
        <v>-4.8437830234704435</v>
      </c>
      <c r="H7692" s="6">
        <f t="shared" ca="1" si="967"/>
        <v>16.54075423228084</v>
      </c>
      <c r="I7692" s="6">
        <f t="shared" ca="1" si="968"/>
        <v>0.99999993446977153</v>
      </c>
      <c r="J7692" s="6">
        <f t="shared" ca="1" si="966"/>
        <v>6.5530228465782159E-8</v>
      </c>
      <c r="K7692" s="8">
        <f t="shared" ca="1" si="969"/>
        <v>4.2942108427776067E-15</v>
      </c>
    </row>
    <row r="7693" spans="2:11" x14ac:dyDescent="0.3">
      <c r="B7693" s="7">
        <v>7690</v>
      </c>
      <c r="C7693" s="6">
        <f t="shared" ca="1" si="965"/>
        <v>0</v>
      </c>
      <c r="D7693" s="6">
        <f t="shared" ca="1" si="965"/>
        <v>1</v>
      </c>
      <c r="E7693" s="6">
        <f t="shared" ca="1" si="970"/>
        <v>10.725215556950426</v>
      </c>
      <c r="F7693" s="6">
        <f t="shared" ca="1" si="971"/>
        <v>10.659321744672019</v>
      </c>
      <c r="G7693" s="6">
        <f t="shared" ca="1" si="972"/>
        <v>-4.8437830005348639</v>
      </c>
      <c r="H7693" s="6">
        <f t="shared" ca="1" si="967"/>
        <v>5.8155387441371547</v>
      </c>
      <c r="I7693" s="6">
        <f t="shared" ca="1" si="968"/>
        <v>0.99702798523501202</v>
      </c>
      <c r="J7693" s="6">
        <f t="shared" ca="1" si="966"/>
        <v>2.9720147649879847E-3</v>
      </c>
      <c r="K7693" s="8">
        <f t="shared" ca="1" si="969"/>
        <v>8.8328717633065852E-6</v>
      </c>
    </row>
    <row r="7694" spans="2:11" x14ac:dyDescent="0.3">
      <c r="B7694" s="7">
        <v>7691</v>
      </c>
      <c r="C7694" s="6">
        <f t="shared" ca="1" si="965"/>
        <v>0</v>
      </c>
      <c r="D7694" s="6">
        <f t="shared" ca="1" si="965"/>
        <v>0</v>
      </c>
      <c r="E7694" s="6">
        <f t="shared" ca="1" si="970"/>
        <v>10.725215556950426</v>
      </c>
      <c r="F7694" s="6">
        <f t="shared" ca="1" si="971"/>
        <v>10.660361949839764</v>
      </c>
      <c r="G7694" s="6">
        <f t="shared" ca="1" si="972"/>
        <v>-4.8427427953671183</v>
      </c>
      <c r="H7694" s="6">
        <f t="shared" ca="1" si="967"/>
        <v>-4.8427427953671183</v>
      </c>
      <c r="I7694" s="6">
        <f t="shared" ca="1" si="968"/>
        <v>7.8237033336966428E-3</v>
      </c>
      <c r="J7694" s="6">
        <f t="shared" ca="1" si="966"/>
        <v>-7.8237033336966428E-3</v>
      </c>
      <c r="K7694" s="8">
        <f t="shared" ca="1" si="969"/>
        <v>6.1210333853695969E-5</v>
      </c>
    </row>
    <row r="7695" spans="2:11" x14ac:dyDescent="0.3">
      <c r="B7695" s="7">
        <v>7692</v>
      </c>
      <c r="C7695" s="6">
        <f t="shared" ca="1" si="965"/>
        <v>1</v>
      </c>
      <c r="D7695" s="6">
        <f t="shared" ca="1" si="965"/>
        <v>1</v>
      </c>
      <c r="E7695" s="6">
        <f t="shared" ca="1" si="970"/>
        <v>10.725215556950426</v>
      </c>
      <c r="F7695" s="6">
        <f t="shared" ca="1" si="971"/>
        <v>10.660361949839764</v>
      </c>
      <c r="G7695" s="6">
        <f t="shared" ca="1" si="972"/>
        <v>-4.8454810915339124</v>
      </c>
      <c r="H7695" s="6">
        <f t="shared" ca="1" si="967"/>
        <v>16.540096415256279</v>
      </c>
      <c r="I7695" s="6">
        <f t="shared" ca="1" si="968"/>
        <v>0.99999993442665047</v>
      </c>
      <c r="J7695" s="6">
        <f t="shared" ca="1" si="966"/>
        <v>6.55733495280586E-8</v>
      </c>
      <c r="K7695" s="8">
        <f t="shared" ca="1" si="969"/>
        <v>4.299864168328943E-15</v>
      </c>
    </row>
    <row r="7696" spans="2:11" x14ac:dyDescent="0.3">
      <c r="B7696" s="7">
        <v>7693</v>
      </c>
      <c r="C7696" s="6">
        <f t="shared" ca="1" si="965"/>
        <v>1</v>
      </c>
      <c r="D7696" s="6">
        <f t="shared" ca="1" si="965"/>
        <v>0</v>
      </c>
      <c r="E7696" s="6">
        <f t="shared" ca="1" si="970"/>
        <v>10.725215579901098</v>
      </c>
      <c r="F7696" s="6">
        <f t="shared" ca="1" si="971"/>
        <v>10.660361972790437</v>
      </c>
      <c r="G7696" s="6">
        <f t="shared" ca="1" si="972"/>
        <v>-4.8454810685832399</v>
      </c>
      <c r="H7696" s="6">
        <f t="shared" ca="1" si="967"/>
        <v>5.8797345113178583</v>
      </c>
      <c r="I7696" s="6">
        <f t="shared" ca="1" si="968"/>
        <v>0.99721226582973899</v>
      </c>
      <c r="J7696" s="6">
        <f t="shared" ca="1" si="966"/>
        <v>2.7877341702610137E-3</v>
      </c>
      <c r="K7696" s="8">
        <f t="shared" ca="1" si="969"/>
        <v>7.7714618040408617E-6</v>
      </c>
    </row>
    <row r="7697" spans="2:11" x14ac:dyDescent="0.3">
      <c r="B7697" s="7">
        <v>7694</v>
      </c>
      <c r="C7697" s="6">
        <f t="shared" ca="1" si="965"/>
        <v>1</v>
      </c>
      <c r="D7697" s="6">
        <f t="shared" ca="1" si="965"/>
        <v>1</v>
      </c>
      <c r="E7697" s="6">
        <f t="shared" ca="1" si="970"/>
        <v>10.72619128686069</v>
      </c>
      <c r="F7697" s="6">
        <f t="shared" ca="1" si="971"/>
        <v>10.660361972790437</v>
      </c>
      <c r="G7697" s="6">
        <f t="shared" ca="1" si="972"/>
        <v>-4.8445053616236482</v>
      </c>
      <c r="H7697" s="6">
        <f t="shared" ca="1" si="967"/>
        <v>16.542047898027477</v>
      </c>
      <c r="I7697" s="6">
        <f t="shared" ca="1" si="968"/>
        <v>0.9999999345544911</v>
      </c>
      <c r="J7697" s="6">
        <f t="shared" ca="1" si="966"/>
        <v>6.5445508901085248E-8</v>
      </c>
      <c r="K7697" s="8">
        <f t="shared" ca="1" si="969"/>
        <v>4.2831146353220283E-15</v>
      </c>
    </row>
    <row r="7698" spans="2:11" x14ac:dyDescent="0.3">
      <c r="B7698" s="7">
        <v>7695</v>
      </c>
      <c r="C7698" s="6">
        <f t="shared" ca="1" si="965"/>
        <v>1</v>
      </c>
      <c r="D7698" s="6">
        <f t="shared" ca="1" si="965"/>
        <v>1</v>
      </c>
      <c r="E7698" s="6">
        <f t="shared" ca="1" si="970"/>
        <v>10.726191309766618</v>
      </c>
      <c r="F7698" s="6">
        <f t="shared" ca="1" si="971"/>
        <v>10.660361995696364</v>
      </c>
      <c r="G7698" s="6">
        <f t="shared" ca="1" si="972"/>
        <v>-4.8445053387177204</v>
      </c>
      <c r="H7698" s="6">
        <f t="shared" ca="1" si="967"/>
        <v>16.542047966745262</v>
      </c>
      <c r="I7698" s="6">
        <f t="shared" ca="1" si="968"/>
        <v>0.99999993455449554</v>
      </c>
      <c r="J7698" s="6">
        <f t="shared" ca="1" si="966"/>
        <v>6.5445504460193149E-8</v>
      </c>
      <c r="K7698" s="8">
        <f t="shared" ca="1" si="969"/>
        <v>4.2831140540491611E-15</v>
      </c>
    </row>
    <row r="7699" spans="2:11" x14ac:dyDescent="0.3">
      <c r="B7699" s="7">
        <v>7696</v>
      </c>
      <c r="C7699" s="6">
        <f t="shared" ca="1" si="965"/>
        <v>0</v>
      </c>
      <c r="D7699" s="6">
        <f t="shared" ca="1" si="965"/>
        <v>1</v>
      </c>
      <c r="E7699" s="6">
        <f t="shared" ca="1" si="970"/>
        <v>10.726191332672544</v>
      </c>
      <c r="F7699" s="6">
        <f t="shared" ca="1" si="971"/>
        <v>10.66036201860229</v>
      </c>
      <c r="G7699" s="6">
        <f t="shared" ca="1" si="972"/>
        <v>-4.8445053158117934</v>
      </c>
      <c r="H7699" s="6">
        <f t="shared" ca="1" si="967"/>
        <v>5.815856702790497</v>
      </c>
      <c r="I7699" s="6">
        <f t="shared" ca="1" si="968"/>
        <v>0.99702892725545689</v>
      </c>
      <c r="J7699" s="6">
        <f t="shared" ca="1" si="966"/>
        <v>2.9710727445431129E-3</v>
      </c>
      <c r="K7699" s="8">
        <f t="shared" ca="1" si="969"/>
        <v>8.8272732533669453E-6</v>
      </c>
    </row>
    <row r="7700" spans="2:11" x14ac:dyDescent="0.3">
      <c r="B7700" s="7">
        <v>7697</v>
      </c>
      <c r="C7700" s="6">
        <f t="shared" ca="1" si="965"/>
        <v>1</v>
      </c>
      <c r="D7700" s="6">
        <f t="shared" ca="1" si="965"/>
        <v>1</v>
      </c>
      <c r="E7700" s="6">
        <f t="shared" ca="1" si="970"/>
        <v>10.726191332672544</v>
      </c>
      <c r="F7700" s="6">
        <f t="shared" ca="1" si="971"/>
        <v>10.66140189406288</v>
      </c>
      <c r="G7700" s="6">
        <f t="shared" ca="1" si="972"/>
        <v>-4.8434654403512036</v>
      </c>
      <c r="H7700" s="6">
        <f t="shared" ca="1" si="967"/>
        <v>16.544127786384223</v>
      </c>
      <c r="I7700" s="6">
        <f t="shared" ca="1" si="968"/>
        <v>0.99999993469046888</v>
      </c>
      <c r="J7700" s="6">
        <f t="shared" ca="1" si="966"/>
        <v>6.530953111649751E-8</v>
      </c>
      <c r="K7700" s="8">
        <f t="shared" ca="1" si="969"/>
        <v>4.2653348546567565E-15</v>
      </c>
    </row>
    <row r="7701" spans="2:11" x14ac:dyDescent="0.3">
      <c r="B7701" s="7">
        <v>7698</v>
      </c>
      <c r="C7701" s="6">
        <f t="shared" ca="1" si="965"/>
        <v>0</v>
      </c>
      <c r="D7701" s="6">
        <f t="shared" ca="1" si="965"/>
        <v>1</v>
      </c>
      <c r="E7701" s="6">
        <f t="shared" ca="1" si="970"/>
        <v>10.726191355530879</v>
      </c>
      <c r="F7701" s="6">
        <f t="shared" ca="1" si="971"/>
        <v>10.661401916921216</v>
      </c>
      <c r="G7701" s="6">
        <f t="shared" ca="1" si="972"/>
        <v>-4.843465417492868</v>
      </c>
      <c r="H7701" s="6">
        <f t="shared" ca="1" si="967"/>
        <v>5.817936499428348</v>
      </c>
      <c r="I7701" s="6">
        <f t="shared" ca="1" si="968"/>
        <v>0.99703508175938194</v>
      </c>
      <c r="J7701" s="6">
        <f t="shared" ca="1" si="966"/>
        <v>2.9649182406180641E-3</v>
      </c>
      <c r="K7701" s="8">
        <f t="shared" ca="1" si="969"/>
        <v>8.7907401735497171E-6</v>
      </c>
    </row>
    <row r="7702" spans="2:11" x14ac:dyDescent="0.3">
      <c r="B7702" s="7">
        <v>7699</v>
      </c>
      <c r="C7702" s="6">
        <f t="shared" ca="1" si="965"/>
        <v>1</v>
      </c>
      <c r="D7702" s="6">
        <f t="shared" ca="1" si="965"/>
        <v>1</v>
      </c>
      <c r="E7702" s="6">
        <f t="shared" ca="1" si="970"/>
        <v>10.726191355530879</v>
      </c>
      <c r="F7702" s="6">
        <f t="shared" ca="1" si="971"/>
        <v>10.662439638305433</v>
      </c>
      <c r="G7702" s="6">
        <f t="shared" ca="1" si="972"/>
        <v>-4.8424276961086514</v>
      </c>
      <c r="H7702" s="6">
        <f t="shared" ca="1" si="967"/>
        <v>16.546203297727661</v>
      </c>
      <c r="I7702" s="6">
        <f t="shared" ca="1" si="968"/>
        <v>0.99999993482587901</v>
      </c>
      <c r="J7702" s="6">
        <f t="shared" ca="1" si="966"/>
        <v>6.5174120988942263E-8</v>
      </c>
      <c r="K7702" s="8">
        <f t="shared" ca="1" si="969"/>
        <v>4.2476660466812848E-15</v>
      </c>
    </row>
    <row r="7703" spans="2:11" x14ac:dyDescent="0.3">
      <c r="B7703" s="7">
        <v>7700</v>
      </c>
      <c r="C7703" s="6">
        <f t="shared" ca="1" si="965"/>
        <v>0</v>
      </c>
      <c r="D7703" s="6">
        <f t="shared" ca="1" si="965"/>
        <v>0</v>
      </c>
      <c r="E7703" s="6">
        <f t="shared" ca="1" si="970"/>
        <v>10.726191378341822</v>
      </c>
      <c r="F7703" s="6">
        <f t="shared" ca="1" si="971"/>
        <v>10.662439661116375</v>
      </c>
      <c r="G7703" s="6">
        <f t="shared" ca="1" si="972"/>
        <v>-4.842427673297709</v>
      </c>
      <c r="H7703" s="6">
        <f t="shared" ca="1" si="967"/>
        <v>-4.842427673297709</v>
      </c>
      <c r="I7703" s="6">
        <f t="shared" ca="1" si="968"/>
        <v>7.8261498459776067E-3</v>
      </c>
      <c r="J7703" s="6">
        <f t="shared" ca="1" si="966"/>
        <v>-7.8261498459776067E-3</v>
      </c>
      <c r="K7703" s="8">
        <f t="shared" ca="1" si="969"/>
        <v>6.1248621411695315E-5</v>
      </c>
    </row>
    <row r="7704" spans="2:11" x14ac:dyDescent="0.3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10.726191378341822</v>
      </c>
      <c r="F7704" s="6">
        <f t="shared" ca="1" si="971"/>
        <v>10.662439661116375</v>
      </c>
      <c r="G7704" s="6">
        <f t="shared" ca="1" si="972"/>
        <v>-4.8451668257438012</v>
      </c>
      <c r="H7704" s="6">
        <f t="shared" ca="1" si="967"/>
        <v>5.8172728353725738</v>
      </c>
      <c r="I7704" s="6">
        <f t="shared" ca="1" si="968"/>
        <v>0.99703311923652138</v>
      </c>
      <c r="J7704" s="6">
        <f t="shared" ca="1" si="966"/>
        <v>2.9668807634786187E-3</v>
      </c>
      <c r="K7704" s="8">
        <f t="shared" ca="1" si="969"/>
        <v>8.8023814646994716E-6</v>
      </c>
    </row>
    <row r="7705" spans="2:11" x14ac:dyDescent="0.3">
      <c r="B7705" s="7">
        <v>7702</v>
      </c>
      <c r="C7705" s="6">
        <f t="shared" ca="1" si="965"/>
        <v>0</v>
      </c>
      <c r="D7705" s="6">
        <f t="shared" ca="1" si="965"/>
        <v>0</v>
      </c>
      <c r="E7705" s="6">
        <f t="shared" ca="1" si="970"/>
        <v>10.726191378341822</v>
      </c>
      <c r="F7705" s="6">
        <f t="shared" ca="1" si="971"/>
        <v>10.663478069383592</v>
      </c>
      <c r="G7705" s="6">
        <f t="shared" ca="1" si="972"/>
        <v>-4.8441284174765835</v>
      </c>
      <c r="H7705" s="6">
        <f t="shared" ca="1" si="967"/>
        <v>-4.8441284174765835</v>
      </c>
      <c r="I7705" s="6">
        <f t="shared" ca="1" si="968"/>
        <v>7.812954783683719E-3</v>
      </c>
      <c r="J7705" s="6">
        <f t="shared" ca="1" si="966"/>
        <v>-7.812954783683719E-3</v>
      </c>
      <c r="K7705" s="8">
        <f t="shared" ca="1" si="969"/>
        <v>6.1042262451886303E-5</v>
      </c>
    </row>
    <row r="7706" spans="2:11" x14ac:dyDescent="0.3">
      <c r="B7706" s="7">
        <v>7703</v>
      </c>
      <c r="C7706" s="6">
        <f t="shared" ca="1" si="965"/>
        <v>0</v>
      </c>
      <c r="D7706" s="6">
        <f t="shared" ca="1" si="965"/>
        <v>1</v>
      </c>
      <c r="E7706" s="6">
        <f t="shared" ca="1" si="970"/>
        <v>10.726191378341822</v>
      </c>
      <c r="F7706" s="6">
        <f t="shared" ca="1" si="971"/>
        <v>10.663478069383592</v>
      </c>
      <c r="G7706" s="6">
        <f t="shared" ca="1" si="972"/>
        <v>-4.8468629516508726</v>
      </c>
      <c r="H7706" s="6">
        <f t="shared" ca="1" si="967"/>
        <v>5.8166151177327192</v>
      </c>
      <c r="I7706" s="6">
        <f t="shared" ca="1" si="968"/>
        <v>0.99703117302002686</v>
      </c>
      <c r="J7706" s="6">
        <f t="shared" ca="1" si="966"/>
        <v>2.9688269799731382E-3</v>
      </c>
      <c r="K7706" s="8">
        <f t="shared" ca="1" si="969"/>
        <v>8.8139336370164243E-6</v>
      </c>
    </row>
    <row r="7707" spans="2:11" x14ac:dyDescent="0.3">
      <c r="B7707" s="7">
        <v>7704</v>
      </c>
      <c r="C7707" s="6">
        <f t="shared" ca="1" si="965"/>
        <v>0</v>
      </c>
      <c r="D7707" s="6">
        <f t="shared" ca="1" si="965"/>
        <v>1</v>
      </c>
      <c r="E7707" s="6">
        <f t="shared" ca="1" si="970"/>
        <v>10.726191378341822</v>
      </c>
      <c r="F7707" s="6">
        <f t="shared" ca="1" si="971"/>
        <v>10.664517158826582</v>
      </c>
      <c r="G7707" s="6">
        <f t="shared" ca="1" si="972"/>
        <v>-4.8458238622078822</v>
      </c>
      <c r="H7707" s="6">
        <f t="shared" ca="1" si="967"/>
        <v>5.8186932966186999</v>
      </c>
      <c r="I7707" s="6">
        <f t="shared" ca="1" si="968"/>
        <v>0.99703731810704899</v>
      </c>
      <c r="J7707" s="6">
        <f t="shared" ca="1" si="966"/>
        <v>2.9626818929510135E-3</v>
      </c>
      <c r="K7707" s="8">
        <f t="shared" ca="1" si="969"/>
        <v>8.7774839988198E-6</v>
      </c>
    </row>
    <row r="7708" spans="2:11" x14ac:dyDescent="0.3">
      <c r="B7708" s="7">
        <v>7705</v>
      </c>
      <c r="C7708" s="6">
        <f t="shared" ca="1" si="965"/>
        <v>1</v>
      </c>
      <c r="D7708" s="6">
        <f t="shared" ca="1" si="965"/>
        <v>0</v>
      </c>
      <c r="E7708" s="6">
        <f t="shared" ca="1" si="970"/>
        <v>10.726191378341822</v>
      </c>
      <c r="F7708" s="6">
        <f t="shared" ca="1" si="971"/>
        <v>10.665554097489116</v>
      </c>
      <c r="G7708" s="6">
        <f t="shared" ca="1" si="972"/>
        <v>-4.8447869235453496</v>
      </c>
      <c r="H7708" s="6">
        <f t="shared" ca="1" si="967"/>
        <v>5.8814044547964723</v>
      </c>
      <c r="I7708" s="6">
        <f t="shared" ca="1" si="968"/>
        <v>0.99721690435781096</v>
      </c>
      <c r="J7708" s="6">
        <f t="shared" ca="1" si="966"/>
        <v>2.7830956421890374E-3</v>
      </c>
      <c r="K7708" s="8">
        <f t="shared" ca="1" si="969"/>
        <v>7.7456213535716099E-6</v>
      </c>
    </row>
    <row r="7709" spans="2:11" x14ac:dyDescent="0.3">
      <c r="B7709" s="7">
        <v>7706</v>
      </c>
      <c r="C7709" s="6">
        <f t="shared" ca="1" si="965"/>
        <v>0</v>
      </c>
      <c r="D7709" s="6">
        <f t="shared" ca="1" si="965"/>
        <v>1</v>
      </c>
      <c r="E7709" s="6">
        <f t="shared" ca="1" si="970"/>
        <v>10.727165461816588</v>
      </c>
      <c r="F7709" s="6">
        <f t="shared" ca="1" si="971"/>
        <v>10.665554097489116</v>
      </c>
      <c r="G7709" s="6">
        <f t="shared" ca="1" si="972"/>
        <v>-4.8438128400705835</v>
      </c>
      <c r="H7709" s="6">
        <f t="shared" ca="1" si="967"/>
        <v>5.8217412574185321</v>
      </c>
      <c r="I7709" s="6">
        <f t="shared" ca="1" si="968"/>
        <v>0.99704630786589687</v>
      </c>
      <c r="J7709" s="6">
        <f t="shared" ca="1" si="966"/>
        <v>2.9536921341031253E-3</v>
      </c>
      <c r="K7709" s="8">
        <f t="shared" ca="1" si="969"/>
        <v>8.7242972230626748E-6</v>
      </c>
    </row>
    <row r="7710" spans="2:11" x14ac:dyDescent="0.3">
      <c r="B7710" s="7">
        <v>7707</v>
      </c>
      <c r="C7710" s="6">
        <f t="shared" ca="1" si="965"/>
        <v>0</v>
      </c>
      <c r="D7710" s="6">
        <f t="shared" ca="1" si="965"/>
        <v>1</v>
      </c>
      <c r="E7710" s="6">
        <f t="shared" ca="1" si="970"/>
        <v>10.727165461816588</v>
      </c>
      <c r="F7710" s="6">
        <f t="shared" ca="1" si="971"/>
        <v>10.666587889736052</v>
      </c>
      <c r="G7710" s="6">
        <f t="shared" ca="1" si="972"/>
        <v>-4.8427790478236474</v>
      </c>
      <c r="H7710" s="6">
        <f t="shared" ca="1" si="967"/>
        <v>5.8238088419124043</v>
      </c>
      <c r="I7710" s="6">
        <f t="shared" ca="1" si="968"/>
        <v>0.99705239058244644</v>
      </c>
      <c r="J7710" s="6">
        <f t="shared" ca="1" si="966"/>
        <v>2.947609417553565E-3</v>
      </c>
      <c r="K7710" s="8">
        <f t="shared" ca="1" si="969"/>
        <v>8.688401278450466E-6</v>
      </c>
    </row>
    <row r="7711" spans="2:11" x14ac:dyDescent="0.3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10.727165461816588</v>
      </c>
      <c r="F7711" s="6">
        <f t="shared" ca="1" si="971"/>
        <v>10.667619553032196</v>
      </c>
      <c r="G7711" s="6">
        <f t="shared" ca="1" si="972"/>
        <v>-4.8417473845275039</v>
      </c>
      <c r="H7711" s="6">
        <f t="shared" ca="1" si="967"/>
        <v>16.553037630321281</v>
      </c>
      <c r="I7711" s="6">
        <f t="shared" ca="1" si="968"/>
        <v>0.99999993526978193</v>
      </c>
      <c r="J7711" s="6">
        <f t="shared" ca="1" si="966"/>
        <v>6.4730218074515733E-8</v>
      </c>
      <c r="K7711" s="8">
        <f t="shared" ca="1" si="969"/>
        <v>4.1900011319743631E-15</v>
      </c>
    </row>
    <row r="7712" spans="2:11" x14ac:dyDescent="0.3">
      <c r="B7712" s="7">
        <v>7709</v>
      </c>
      <c r="C7712" s="6">
        <f t="shared" ca="1" si="965"/>
        <v>1</v>
      </c>
      <c r="D7712" s="6">
        <f t="shared" ca="1" si="965"/>
        <v>0</v>
      </c>
      <c r="E7712" s="6">
        <f t="shared" ca="1" si="970"/>
        <v>10.727165484472165</v>
      </c>
      <c r="F7712" s="6">
        <f t="shared" ca="1" si="971"/>
        <v>10.667619575687773</v>
      </c>
      <c r="G7712" s="6">
        <f t="shared" ca="1" si="972"/>
        <v>-4.8417473618719278</v>
      </c>
      <c r="H7712" s="6">
        <f t="shared" ca="1" si="967"/>
        <v>5.8854181226002371</v>
      </c>
      <c r="I7712" s="6">
        <f t="shared" ca="1" si="968"/>
        <v>0.9972280214898549</v>
      </c>
      <c r="J7712" s="6">
        <f t="shared" ca="1" si="966"/>
        <v>2.7719785101451011E-3</v>
      </c>
      <c r="K7712" s="8">
        <f t="shared" ca="1" si="969"/>
        <v>7.6838648607062538E-6</v>
      </c>
    </row>
    <row r="7713" spans="2:11" x14ac:dyDescent="0.3">
      <c r="B7713" s="7">
        <v>7710</v>
      </c>
      <c r="C7713" s="6">
        <f t="shared" ca="1" si="965"/>
        <v>0</v>
      </c>
      <c r="D7713" s="6">
        <f t="shared" ca="1" si="965"/>
        <v>0</v>
      </c>
      <c r="E7713" s="6">
        <f t="shared" ca="1" si="970"/>
        <v>10.728135676950716</v>
      </c>
      <c r="F7713" s="6">
        <f t="shared" ca="1" si="971"/>
        <v>10.667619575687773</v>
      </c>
      <c r="G7713" s="6">
        <f t="shared" ca="1" si="972"/>
        <v>-4.8407771693933768</v>
      </c>
      <c r="H7713" s="6">
        <f t="shared" ca="1" si="967"/>
        <v>-4.8407771693933768</v>
      </c>
      <c r="I7713" s="6">
        <f t="shared" ca="1" si="968"/>
        <v>7.8389762621987776E-3</v>
      </c>
      <c r="J7713" s="6">
        <f t="shared" ca="1" si="966"/>
        <v>-7.8389762621987776E-3</v>
      </c>
      <c r="K7713" s="8">
        <f t="shared" ca="1" si="969"/>
        <v>6.1449548839315914E-5</v>
      </c>
    </row>
    <row r="7714" spans="2:11" x14ac:dyDescent="0.3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10.728135676950716</v>
      </c>
      <c r="F7714" s="6">
        <f t="shared" ca="1" si="971"/>
        <v>10.667619575687773</v>
      </c>
      <c r="G7714" s="6">
        <f t="shared" ca="1" si="972"/>
        <v>-4.8435208110851464</v>
      </c>
      <c r="H7714" s="6">
        <f t="shared" ca="1" si="967"/>
        <v>5.8240987646026268</v>
      </c>
      <c r="I7714" s="6">
        <f t="shared" ca="1" si="968"/>
        <v>0.99705324251955785</v>
      </c>
      <c r="J7714" s="6">
        <f t="shared" ca="1" si="966"/>
        <v>2.9467574804421526E-3</v>
      </c>
      <c r="K7714" s="8">
        <f t="shared" ca="1" si="969"/>
        <v>8.6833796485417839E-6</v>
      </c>
    </row>
    <row r="7715" spans="2:11" x14ac:dyDescent="0.3">
      <c r="B7715" s="7">
        <v>7712</v>
      </c>
      <c r="C7715" s="6">
        <f t="shared" ca="1" si="965"/>
        <v>1</v>
      </c>
      <c r="D7715" s="6">
        <f t="shared" ca="1" si="965"/>
        <v>1</v>
      </c>
      <c r="E7715" s="6">
        <f t="shared" ca="1" si="970"/>
        <v>10.728135676950716</v>
      </c>
      <c r="F7715" s="6">
        <f t="shared" ca="1" si="971"/>
        <v>10.668650940805929</v>
      </c>
      <c r="G7715" s="6">
        <f t="shared" ca="1" si="972"/>
        <v>-4.8424894459669918</v>
      </c>
      <c r="H7715" s="6">
        <f t="shared" ca="1" si="967"/>
        <v>16.554297171789656</v>
      </c>
      <c r="I7715" s="6">
        <f t="shared" ca="1" si="968"/>
        <v>0.99999993535126097</v>
      </c>
      <c r="J7715" s="6">
        <f t="shared" ca="1" si="966"/>
        <v>6.4648739028783098E-8</v>
      </c>
      <c r="K7715" s="8">
        <f t="shared" ca="1" si="969"/>
        <v>4.1794594580117033E-15</v>
      </c>
    </row>
    <row r="7716" spans="2:11" x14ac:dyDescent="0.3">
      <c r="B7716" s="7">
        <v>7713</v>
      </c>
      <c r="C7716" s="6">
        <f t="shared" ca="1" si="965"/>
        <v>1</v>
      </c>
      <c r="D7716" s="6">
        <f t="shared" ca="1" si="965"/>
        <v>0</v>
      </c>
      <c r="E7716" s="6">
        <f t="shared" ca="1" si="970"/>
        <v>10.728135699577775</v>
      </c>
      <c r="F7716" s="6">
        <f t="shared" ca="1" si="971"/>
        <v>10.668650963432988</v>
      </c>
      <c r="G7716" s="6">
        <f t="shared" ca="1" si="972"/>
        <v>-4.8424894233399334</v>
      </c>
      <c r="H7716" s="6">
        <f t="shared" ca="1" si="967"/>
        <v>5.8856462762378419</v>
      </c>
      <c r="I7716" s="6">
        <f t="shared" ca="1" si="968"/>
        <v>0.99722865210219147</v>
      </c>
      <c r="J7716" s="6">
        <f t="shared" ca="1" si="966"/>
        <v>2.7713478978085293E-3</v>
      </c>
      <c r="K7716" s="8">
        <f t="shared" ca="1" si="969"/>
        <v>7.6803691706877543E-6</v>
      </c>
    </row>
    <row r="7717" spans="2:11" x14ac:dyDescent="0.3">
      <c r="B7717" s="7">
        <v>7714</v>
      </c>
      <c r="C7717" s="6">
        <f t="shared" ref="C7717:D7780" ca="1" si="973">IF(RAND()&lt;0.5, 0, 1)</f>
        <v>1</v>
      </c>
      <c r="D7717" s="6">
        <f t="shared" ca="1" si="973"/>
        <v>1</v>
      </c>
      <c r="E7717" s="6">
        <f t="shared" ca="1" si="970"/>
        <v>10.729105671342008</v>
      </c>
      <c r="F7717" s="6">
        <f t="shared" ca="1" si="971"/>
        <v>10.668650963432988</v>
      </c>
      <c r="G7717" s="6">
        <f t="shared" ca="1" si="972"/>
        <v>-4.8415194515757003</v>
      </c>
      <c r="H7717" s="6">
        <f t="shared" ca="1" si="967"/>
        <v>16.556237183199297</v>
      </c>
      <c r="I7717" s="6">
        <f t="shared" ca="1" si="968"/>
        <v>0.99999993547655863</v>
      </c>
      <c r="J7717" s="6">
        <f t="shared" ca="1" si="966"/>
        <v>6.4523441367647649E-8</v>
      </c>
      <c r="K7717" s="8">
        <f t="shared" ca="1" si="969"/>
        <v>4.1632744859242636E-15</v>
      </c>
    </row>
    <row r="7718" spans="2:11" x14ac:dyDescent="0.3">
      <c r="B7718" s="7">
        <v>7715</v>
      </c>
      <c r="C7718" s="6">
        <f t="shared" ca="1" si="973"/>
        <v>1</v>
      </c>
      <c r="D7718" s="6">
        <f t="shared" ca="1" si="973"/>
        <v>0</v>
      </c>
      <c r="E7718" s="6">
        <f t="shared" ca="1" si="970"/>
        <v>10.729105693925213</v>
      </c>
      <c r="F7718" s="6">
        <f t="shared" ca="1" si="971"/>
        <v>10.668650986016193</v>
      </c>
      <c r="G7718" s="6">
        <f t="shared" ca="1" si="972"/>
        <v>-4.8415194289924957</v>
      </c>
      <c r="H7718" s="6">
        <f t="shared" ca="1" si="967"/>
        <v>5.8875862649327173</v>
      </c>
      <c r="I7718" s="6">
        <f t="shared" ca="1" si="968"/>
        <v>0.99723400841747556</v>
      </c>
      <c r="J7718" s="6">
        <f t="shared" ca="1" si="966"/>
        <v>2.7659915825244408E-3</v>
      </c>
      <c r="K7718" s="8">
        <f t="shared" ca="1" si="969"/>
        <v>7.65070943459606E-6</v>
      </c>
    </row>
    <row r="7719" spans="2:11" x14ac:dyDescent="0.3">
      <c r="B7719" s="7">
        <v>7716</v>
      </c>
      <c r="C7719" s="6">
        <f t="shared" ca="1" si="973"/>
        <v>0</v>
      </c>
      <c r="D7719" s="6">
        <f t="shared" ca="1" si="973"/>
        <v>1</v>
      </c>
      <c r="E7719" s="6">
        <f t="shared" ca="1" si="970"/>
        <v>10.730073790979096</v>
      </c>
      <c r="F7719" s="6">
        <f t="shared" ca="1" si="971"/>
        <v>10.668650986016193</v>
      </c>
      <c r="G7719" s="6">
        <f t="shared" ca="1" si="972"/>
        <v>-4.8405513319386122</v>
      </c>
      <c r="H7719" s="6">
        <f t="shared" ca="1" si="967"/>
        <v>5.8280996540775805</v>
      </c>
      <c r="I7719" s="6">
        <f t="shared" ca="1" si="968"/>
        <v>0.99706497408362083</v>
      </c>
      <c r="J7719" s="6">
        <f t="shared" ca="1" si="966"/>
        <v>2.9350259163791748E-3</v>
      </c>
      <c r="K7719" s="8">
        <f t="shared" ca="1" si="969"/>
        <v>8.6143771298174152E-6</v>
      </c>
    </row>
    <row r="7720" spans="2:11" x14ac:dyDescent="0.3">
      <c r="B7720" s="7">
        <v>7717</v>
      </c>
      <c r="C7720" s="6">
        <f t="shared" ca="1" si="973"/>
        <v>0</v>
      </c>
      <c r="D7720" s="6">
        <f t="shared" ca="1" si="973"/>
        <v>1</v>
      </c>
      <c r="E7720" s="6">
        <f t="shared" ca="1" si="970"/>
        <v>10.730073790979096</v>
      </c>
      <c r="F7720" s="6">
        <f t="shared" ca="1" si="971"/>
        <v>10.669678245086926</v>
      </c>
      <c r="G7720" s="6">
        <f t="shared" ca="1" si="972"/>
        <v>-4.8395240728678797</v>
      </c>
      <c r="H7720" s="6">
        <f t="shared" ca="1" si="967"/>
        <v>5.8301541722190464</v>
      </c>
      <c r="I7720" s="6">
        <f t="shared" ca="1" si="968"/>
        <v>0.99707098031336894</v>
      </c>
      <c r="J7720" s="6">
        <f t="shared" ca="1" si="966"/>
        <v>2.9290196866310625E-3</v>
      </c>
      <c r="K7720" s="8">
        <f t="shared" ca="1" si="969"/>
        <v>8.5791563246723268E-6</v>
      </c>
    </row>
    <row r="7721" spans="2:11" x14ac:dyDescent="0.3">
      <c r="B7721" s="7">
        <v>7718</v>
      </c>
      <c r="C7721" s="6">
        <f t="shared" ca="1" si="973"/>
        <v>0</v>
      </c>
      <c r="D7721" s="6">
        <f t="shared" ca="1" si="973"/>
        <v>1</v>
      </c>
      <c r="E7721" s="6">
        <f t="shared" ca="1" si="970"/>
        <v>10.730073790979096</v>
      </c>
      <c r="F7721" s="6">
        <f t="shared" ca="1" si="971"/>
        <v>10.670703401977248</v>
      </c>
      <c r="G7721" s="6">
        <f t="shared" ca="1" si="972"/>
        <v>-4.8384989159775591</v>
      </c>
      <c r="H7721" s="6">
        <f t="shared" ca="1" si="967"/>
        <v>5.8322044859996884</v>
      </c>
      <c r="I7721" s="6">
        <f t="shared" ca="1" si="968"/>
        <v>0.99707696203445839</v>
      </c>
      <c r="J7721" s="6">
        <f t="shared" ca="1" si="966"/>
        <v>2.9230379655416083E-3</v>
      </c>
      <c r="K7721" s="8">
        <f t="shared" ca="1" si="969"/>
        <v>8.5441509479976247E-6</v>
      </c>
    </row>
    <row r="7722" spans="2:11" x14ac:dyDescent="0.3">
      <c r="B7722" s="7">
        <v>7719</v>
      </c>
      <c r="C7722" s="6">
        <f t="shared" ca="1" si="973"/>
        <v>0</v>
      </c>
      <c r="D7722" s="6">
        <f t="shared" ca="1" si="973"/>
        <v>0</v>
      </c>
      <c r="E7722" s="6">
        <f t="shared" ca="1" si="970"/>
        <v>10.730073790979096</v>
      </c>
      <c r="F7722" s="6">
        <f t="shared" ca="1" si="971"/>
        <v>10.671726465265188</v>
      </c>
      <c r="G7722" s="6">
        <f t="shared" ca="1" si="972"/>
        <v>-4.8374758526896198</v>
      </c>
      <c r="H7722" s="6">
        <f t="shared" ca="1" si="967"/>
        <v>-4.8374758526896198</v>
      </c>
      <c r="I7722" s="6">
        <f t="shared" ca="1" si="968"/>
        <v>7.8646941035129432E-3</v>
      </c>
      <c r="J7722" s="6">
        <f t="shared" ca="1" si="966"/>
        <v>-7.8646941035129432E-3</v>
      </c>
      <c r="K7722" s="8">
        <f t="shared" ca="1" si="969"/>
        <v>6.1853413341831254E-5</v>
      </c>
    </row>
    <row r="7723" spans="2:11" x14ac:dyDescent="0.3">
      <c r="B7723" s="7">
        <v>7720</v>
      </c>
      <c r="C7723" s="6">
        <f t="shared" ca="1" si="973"/>
        <v>1</v>
      </c>
      <c r="D7723" s="6">
        <f t="shared" ca="1" si="973"/>
        <v>1</v>
      </c>
      <c r="E7723" s="6">
        <f t="shared" ca="1" si="970"/>
        <v>10.730073790979096</v>
      </c>
      <c r="F7723" s="6">
        <f t="shared" ca="1" si="971"/>
        <v>10.671726465265188</v>
      </c>
      <c r="G7723" s="6">
        <f t="shared" ca="1" si="972"/>
        <v>-4.8402284956258494</v>
      </c>
      <c r="H7723" s="6">
        <f t="shared" ca="1" si="967"/>
        <v>16.561571760618435</v>
      </c>
      <c r="I7723" s="6">
        <f t="shared" ca="1" si="968"/>
        <v>0.99999993581984736</v>
      </c>
      <c r="J7723" s="6">
        <f t="shared" ca="1" si="966"/>
        <v>6.4180152636872378E-8</v>
      </c>
      <c r="K7723" s="8">
        <f t="shared" ca="1" si="969"/>
        <v>4.1190919924922365E-15</v>
      </c>
    </row>
    <row r="7724" spans="2:11" x14ac:dyDescent="0.3">
      <c r="B7724" s="7">
        <v>7721</v>
      </c>
      <c r="C7724" s="6">
        <f t="shared" ca="1" si="973"/>
        <v>1</v>
      </c>
      <c r="D7724" s="6">
        <f t="shared" ca="1" si="973"/>
        <v>1</v>
      </c>
      <c r="E7724" s="6">
        <f t="shared" ca="1" si="970"/>
        <v>10.73007381344215</v>
      </c>
      <c r="F7724" s="6">
        <f t="shared" ca="1" si="971"/>
        <v>10.671726487728241</v>
      </c>
      <c r="G7724" s="6">
        <f t="shared" ca="1" si="972"/>
        <v>-4.8402284731627958</v>
      </c>
      <c r="H7724" s="6">
        <f t="shared" ca="1" si="967"/>
        <v>16.561571828007594</v>
      </c>
      <c r="I7724" s="6">
        <f t="shared" ca="1" si="968"/>
        <v>0.9999999358198518</v>
      </c>
      <c r="J7724" s="6">
        <f t="shared" ca="1" si="966"/>
        <v>6.418014819598028E-8</v>
      </c>
      <c r="K7724" s="8">
        <f t="shared" ca="1" si="969"/>
        <v>4.1190914224579906E-15</v>
      </c>
    </row>
    <row r="7725" spans="2:11" x14ac:dyDescent="0.3">
      <c r="B7725" s="7">
        <v>7722</v>
      </c>
      <c r="C7725" s="6">
        <f t="shared" ca="1" si="973"/>
        <v>0</v>
      </c>
      <c r="D7725" s="6">
        <f t="shared" ca="1" si="973"/>
        <v>1</v>
      </c>
      <c r="E7725" s="6">
        <f t="shared" ca="1" si="970"/>
        <v>10.730073835905202</v>
      </c>
      <c r="F7725" s="6">
        <f t="shared" ca="1" si="971"/>
        <v>10.671726510191293</v>
      </c>
      <c r="G7725" s="6">
        <f t="shared" ca="1" si="972"/>
        <v>-4.8402284506997439</v>
      </c>
      <c r="H7725" s="6">
        <f t="shared" ca="1" si="967"/>
        <v>5.8314980594915493</v>
      </c>
      <c r="I7725" s="6">
        <f t="shared" ca="1" si="968"/>
        <v>0.99707490243563091</v>
      </c>
      <c r="J7725" s="6">
        <f t="shared" ca="1" si="966"/>
        <v>2.9250975643690946E-3</v>
      </c>
      <c r="K7725" s="8">
        <f t="shared" ca="1" si="969"/>
        <v>8.5561957610780097E-6</v>
      </c>
    </row>
    <row r="7726" spans="2:11" x14ac:dyDescent="0.3">
      <c r="B7726" s="7">
        <v>7723</v>
      </c>
      <c r="C7726" s="6">
        <f t="shared" ca="1" si="973"/>
        <v>0</v>
      </c>
      <c r="D7726" s="6">
        <f t="shared" ca="1" si="973"/>
        <v>0</v>
      </c>
      <c r="E7726" s="6">
        <f t="shared" ca="1" si="970"/>
        <v>10.730073835905202</v>
      </c>
      <c r="F7726" s="6">
        <f t="shared" ca="1" si="971"/>
        <v>10.672750294338822</v>
      </c>
      <c r="G7726" s="6">
        <f t="shared" ca="1" si="972"/>
        <v>-4.8392046665522148</v>
      </c>
      <c r="H7726" s="6">
        <f t="shared" ca="1" si="967"/>
        <v>-4.8392046665522148</v>
      </c>
      <c r="I7726" s="6">
        <f t="shared" ca="1" si="968"/>
        <v>7.8512159150991735E-3</v>
      </c>
      <c r="J7726" s="6">
        <f t="shared" ca="1" si="966"/>
        <v>-7.8512159150991735E-3</v>
      </c>
      <c r="K7726" s="8">
        <f t="shared" ca="1" si="969"/>
        <v>6.1641591345506553E-5</v>
      </c>
    </row>
    <row r="7727" spans="2:11" x14ac:dyDescent="0.3">
      <c r="B7727" s="7">
        <v>7724</v>
      </c>
      <c r="C7727" s="6">
        <f t="shared" ca="1" si="973"/>
        <v>1</v>
      </c>
      <c r="D7727" s="6">
        <f t="shared" ca="1" si="973"/>
        <v>0</v>
      </c>
      <c r="E7727" s="6">
        <f t="shared" ca="1" si="970"/>
        <v>10.730073835905202</v>
      </c>
      <c r="F7727" s="6">
        <f t="shared" ca="1" si="971"/>
        <v>10.672750294338822</v>
      </c>
      <c r="G7727" s="6">
        <f t="shared" ca="1" si="972"/>
        <v>-4.8419525921224995</v>
      </c>
      <c r="H7727" s="6">
        <f t="shared" ca="1" si="967"/>
        <v>5.8881212437827024</v>
      </c>
      <c r="I7727" s="6">
        <f t="shared" ca="1" si="968"/>
        <v>0.9972354836790347</v>
      </c>
      <c r="J7727" s="6">
        <f t="shared" ca="1" si="966"/>
        <v>2.7645163209653045E-3</v>
      </c>
      <c r="K7727" s="8">
        <f t="shared" ca="1" si="969"/>
        <v>7.6425504888835429E-6</v>
      </c>
    </row>
    <row r="7728" spans="2:11" x14ac:dyDescent="0.3">
      <c r="B7728" s="7">
        <v>7725</v>
      </c>
      <c r="C7728" s="6">
        <f t="shared" ca="1" si="973"/>
        <v>1</v>
      </c>
      <c r="D7728" s="6">
        <f t="shared" ca="1" si="973"/>
        <v>1</v>
      </c>
      <c r="E7728" s="6">
        <f t="shared" ca="1" si="970"/>
        <v>10.73104141661754</v>
      </c>
      <c r="F7728" s="6">
        <f t="shared" ca="1" si="971"/>
        <v>10.672750294338822</v>
      </c>
      <c r="G7728" s="6">
        <f t="shared" ca="1" si="972"/>
        <v>-4.8409850114101616</v>
      </c>
      <c r="H7728" s="6">
        <f t="shared" ca="1" si="967"/>
        <v>16.562806699546201</v>
      </c>
      <c r="I7728" s="6">
        <f t="shared" ca="1" si="968"/>
        <v>0.99999993589905711</v>
      </c>
      <c r="J7728" s="6">
        <f t="shared" ca="1" si="966"/>
        <v>6.4100942887002077E-8</v>
      </c>
      <c r="K7728" s="8">
        <f t="shared" ca="1" si="969"/>
        <v>4.1089308790027025E-15</v>
      </c>
    </row>
    <row r="7729" spans="2:11" x14ac:dyDescent="0.3">
      <c r="B7729" s="7">
        <v>7726</v>
      </c>
      <c r="C7729" s="6">
        <f t="shared" ca="1" si="973"/>
        <v>0</v>
      </c>
      <c r="D7729" s="6">
        <f t="shared" ca="1" si="973"/>
        <v>0</v>
      </c>
      <c r="E7729" s="6">
        <f t="shared" ca="1" si="970"/>
        <v>10.73104143905287</v>
      </c>
      <c r="F7729" s="6">
        <f t="shared" ca="1" si="971"/>
        <v>10.672750316774152</v>
      </c>
      <c r="G7729" s="6">
        <f t="shared" ca="1" si="972"/>
        <v>-4.8409849889748315</v>
      </c>
      <c r="H7729" s="6">
        <f t="shared" ca="1" si="967"/>
        <v>-4.8409849889748315</v>
      </c>
      <c r="I7729" s="6">
        <f t="shared" ca="1" si="968"/>
        <v>7.8373601051599396E-3</v>
      </c>
      <c r="J7729" s="6">
        <f t="shared" ca="1" si="966"/>
        <v>-7.8373601051599396E-3</v>
      </c>
      <c r="K7729" s="8">
        <f t="shared" ca="1" si="969"/>
        <v>6.1424213417952622E-5</v>
      </c>
    </row>
    <row r="7730" spans="2:11" x14ac:dyDescent="0.3">
      <c r="B7730" s="7">
        <v>7727</v>
      </c>
      <c r="C7730" s="6">
        <f t="shared" ca="1" si="973"/>
        <v>1</v>
      </c>
      <c r="D7730" s="6">
        <f t="shared" ca="1" si="973"/>
        <v>0</v>
      </c>
      <c r="E7730" s="6">
        <f t="shared" ca="1" si="970"/>
        <v>10.73104143905287</v>
      </c>
      <c r="F7730" s="6">
        <f t="shared" ca="1" si="971"/>
        <v>10.672750316774152</v>
      </c>
      <c r="G7730" s="6">
        <f t="shared" ca="1" si="972"/>
        <v>-4.8437280650116374</v>
      </c>
      <c r="H7730" s="6">
        <f t="shared" ca="1" si="967"/>
        <v>5.8873133740412324</v>
      </c>
      <c r="I7730" s="6">
        <f t="shared" ca="1" si="968"/>
        <v>0.99723325558922871</v>
      </c>
      <c r="J7730" s="6">
        <f t="shared" ca="1" si="966"/>
        <v>2.7667444107712935E-3</v>
      </c>
      <c r="K7730" s="8">
        <f t="shared" ca="1" si="969"/>
        <v>7.6548746345341926E-6</v>
      </c>
    </row>
    <row r="7731" spans="2:11" x14ac:dyDescent="0.3">
      <c r="B7731" s="7">
        <v>7728</v>
      </c>
      <c r="C7731" s="6">
        <f t="shared" ca="1" si="973"/>
        <v>1</v>
      </c>
      <c r="D7731" s="6">
        <f t="shared" ca="1" si="973"/>
        <v>1</v>
      </c>
      <c r="E7731" s="6">
        <f t="shared" ca="1" si="970"/>
        <v>10.732009799596639</v>
      </c>
      <c r="F7731" s="6">
        <f t="shared" ca="1" si="971"/>
        <v>10.672750316774152</v>
      </c>
      <c r="G7731" s="6">
        <f t="shared" ca="1" si="972"/>
        <v>-4.8427597044678672</v>
      </c>
      <c r="H7731" s="6">
        <f t="shared" ca="1" si="967"/>
        <v>16.562000411902925</v>
      </c>
      <c r="I7731" s="6">
        <f t="shared" ca="1" si="968"/>
        <v>0.99999993584735247</v>
      </c>
      <c r="J7731" s="6">
        <f t="shared" ca="1" si="966"/>
        <v>6.4152647527571105E-8</v>
      </c>
      <c r="K7731" s="8">
        <f t="shared" ca="1" si="969"/>
        <v>4.115562184796775E-15</v>
      </c>
    </row>
    <row r="7732" spans="2:11" x14ac:dyDescent="0.3">
      <c r="B7732" s="7">
        <v>7729</v>
      </c>
      <c r="C7732" s="6">
        <f t="shared" ca="1" si="973"/>
        <v>0</v>
      </c>
      <c r="D7732" s="6">
        <f t="shared" ca="1" si="973"/>
        <v>1</v>
      </c>
      <c r="E7732" s="6">
        <f t="shared" ca="1" si="970"/>
        <v>10.732009822050065</v>
      </c>
      <c r="F7732" s="6">
        <f t="shared" ca="1" si="971"/>
        <v>10.672750339227578</v>
      </c>
      <c r="G7732" s="6">
        <f t="shared" ca="1" si="972"/>
        <v>-4.8427596820144405</v>
      </c>
      <c r="H7732" s="6">
        <f t="shared" ca="1" si="967"/>
        <v>5.8299906572131377</v>
      </c>
      <c r="I7732" s="6">
        <f t="shared" ca="1" si="968"/>
        <v>0.99707050273870279</v>
      </c>
      <c r="J7732" s="6">
        <f t="shared" ca="1" si="966"/>
        <v>2.9294972612972092E-3</v>
      </c>
      <c r="K7732" s="8">
        <f t="shared" ca="1" si="969"/>
        <v>8.5819542039478487E-6</v>
      </c>
    </row>
    <row r="7733" spans="2:11" x14ac:dyDescent="0.3">
      <c r="B7733" s="7">
        <v>7730</v>
      </c>
      <c r="C7733" s="6">
        <f t="shared" ca="1" si="973"/>
        <v>0</v>
      </c>
      <c r="D7733" s="6">
        <f t="shared" ca="1" si="973"/>
        <v>0</v>
      </c>
      <c r="E7733" s="6">
        <f t="shared" ca="1" si="970"/>
        <v>10.732009822050065</v>
      </c>
      <c r="F7733" s="6">
        <f t="shared" ca="1" si="971"/>
        <v>10.673775663269032</v>
      </c>
      <c r="G7733" s="6">
        <f t="shared" ca="1" si="972"/>
        <v>-4.8417343579729861</v>
      </c>
      <c r="H7733" s="6">
        <f t="shared" ca="1" si="967"/>
        <v>-4.8417343579729861</v>
      </c>
      <c r="I7733" s="6">
        <f t="shared" ca="1" si="968"/>
        <v>7.8315352084320725E-3</v>
      </c>
      <c r="J7733" s="6">
        <f t="shared" ca="1" si="966"/>
        <v>-7.8315352084320725E-3</v>
      </c>
      <c r="K7733" s="8">
        <f t="shared" ca="1" si="969"/>
        <v>6.1332943720911179E-5</v>
      </c>
    </row>
    <row r="7734" spans="2:11" x14ac:dyDescent="0.3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10.732009822050065</v>
      </c>
      <c r="F7734" s="6">
        <f t="shared" ca="1" si="971"/>
        <v>10.673775663269032</v>
      </c>
      <c r="G7734" s="6">
        <f t="shared" ca="1" si="972"/>
        <v>-4.8444753952959374</v>
      </c>
      <c r="H7734" s="6">
        <f t="shared" ca="1" si="967"/>
        <v>16.561310090023159</v>
      </c>
      <c r="I7734" s="6">
        <f t="shared" ca="1" si="968"/>
        <v>0.99999993580305124</v>
      </c>
      <c r="J7734" s="6">
        <f t="shared" ca="1" si="966"/>
        <v>6.4196948756922723E-8</v>
      </c>
      <c r="K7734" s="8">
        <f t="shared" ca="1" si="969"/>
        <v>4.121248229698962E-15</v>
      </c>
    </row>
    <row r="7735" spans="2:11" x14ac:dyDescent="0.3">
      <c r="B7735" s="7">
        <v>7732</v>
      </c>
      <c r="C7735" s="6">
        <f t="shared" ca="1" si="973"/>
        <v>0</v>
      </c>
      <c r="D7735" s="6">
        <f t="shared" ca="1" si="973"/>
        <v>0</v>
      </c>
      <c r="E7735" s="6">
        <f t="shared" ca="1" si="970"/>
        <v>10.732009844518997</v>
      </c>
      <c r="F7735" s="6">
        <f t="shared" ca="1" si="971"/>
        <v>10.673775685737963</v>
      </c>
      <c r="G7735" s="6">
        <f t="shared" ca="1" si="972"/>
        <v>-4.8444753728270049</v>
      </c>
      <c r="H7735" s="6">
        <f t="shared" ca="1" si="967"/>
        <v>-4.8444753728270049</v>
      </c>
      <c r="I7735" s="6">
        <f t="shared" ca="1" si="968"/>
        <v>7.8102656753962175E-3</v>
      </c>
      <c r="J7735" s="6">
        <f t="shared" ca="1" si="966"/>
        <v>-7.8102656753962175E-3</v>
      </c>
      <c r="K7735" s="8">
        <f t="shared" ca="1" si="969"/>
        <v>6.1000249920272335E-5</v>
      </c>
    </row>
    <row r="7736" spans="2:11" x14ac:dyDescent="0.3">
      <c r="B7736" s="7">
        <v>7733</v>
      </c>
      <c r="C7736" s="6">
        <f t="shared" ca="1" si="973"/>
        <v>1</v>
      </c>
      <c r="D7736" s="6">
        <f t="shared" ca="1" si="973"/>
        <v>0</v>
      </c>
      <c r="E7736" s="6">
        <f t="shared" ca="1" si="970"/>
        <v>10.732009844518997</v>
      </c>
      <c r="F7736" s="6">
        <f t="shared" ca="1" si="971"/>
        <v>10.673775685737963</v>
      </c>
      <c r="G7736" s="6">
        <f t="shared" ca="1" si="972"/>
        <v>-4.8472089658133939</v>
      </c>
      <c r="H7736" s="6">
        <f t="shared" ca="1" si="967"/>
        <v>5.8848008787056028</v>
      </c>
      <c r="I7736" s="6">
        <f t="shared" ca="1" si="968"/>
        <v>0.99722631472209045</v>
      </c>
      <c r="J7736" s="6">
        <f t="shared" ca="1" si="966"/>
        <v>2.7736852779095544E-3</v>
      </c>
      <c r="K7736" s="8">
        <f t="shared" ca="1" si="969"/>
        <v>7.6933300208922016E-6</v>
      </c>
    </row>
    <row r="7737" spans="2:11" x14ac:dyDescent="0.3">
      <c r="B7737" s="7">
        <v>7734</v>
      </c>
      <c r="C7737" s="6">
        <f t="shared" ca="1" si="973"/>
        <v>0</v>
      </c>
      <c r="D7737" s="6">
        <f t="shared" ca="1" si="973"/>
        <v>1</v>
      </c>
      <c r="E7737" s="6">
        <f t="shared" ca="1" si="970"/>
        <v>10.732980634366266</v>
      </c>
      <c r="F7737" s="6">
        <f t="shared" ca="1" si="971"/>
        <v>10.673775685737963</v>
      </c>
      <c r="G7737" s="6">
        <f t="shared" ca="1" si="972"/>
        <v>-4.8462381759661257</v>
      </c>
      <c r="H7737" s="6">
        <f t="shared" ca="1" si="967"/>
        <v>5.8275375097718376</v>
      </c>
      <c r="I7737" s="6">
        <f t="shared" ca="1" si="968"/>
        <v>0.99706332855828472</v>
      </c>
      <c r="J7737" s="6">
        <f t="shared" ca="1" si="966"/>
        <v>2.9366714417152773E-3</v>
      </c>
      <c r="K7737" s="8">
        <f t="shared" ca="1" si="969"/>
        <v>8.6240391565860859E-6</v>
      </c>
    </row>
    <row r="7738" spans="2:11" x14ac:dyDescent="0.3">
      <c r="B7738" s="7">
        <v>7735</v>
      </c>
      <c r="C7738" s="6">
        <f t="shared" ca="1" si="973"/>
        <v>0</v>
      </c>
      <c r="D7738" s="6">
        <f t="shared" ca="1" si="973"/>
        <v>1</v>
      </c>
      <c r="E7738" s="6">
        <f t="shared" ca="1" si="970"/>
        <v>10.732980634366266</v>
      </c>
      <c r="F7738" s="6">
        <f t="shared" ca="1" si="971"/>
        <v>10.674803520742564</v>
      </c>
      <c r="G7738" s="6">
        <f t="shared" ca="1" si="972"/>
        <v>-4.8452103409615255</v>
      </c>
      <c r="H7738" s="6">
        <f t="shared" ca="1" si="967"/>
        <v>5.829593179781039</v>
      </c>
      <c r="I7738" s="6">
        <f t="shared" ca="1" si="968"/>
        <v>0.99706934151137372</v>
      </c>
      <c r="J7738" s="6">
        <f t="shared" ca="1" si="966"/>
        <v>2.930658488626281E-3</v>
      </c>
      <c r="K7738" s="8">
        <f t="shared" ca="1" si="969"/>
        <v>8.5887591769572776E-6</v>
      </c>
    </row>
    <row r="7739" spans="2:11" x14ac:dyDescent="0.3">
      <c r="B7739" s="7">
        <v>7736</v>
      </c>
      <c r="C7739" s="6">
        <f t="shared" ca="1" si="973"/>
        <v>1</v>
      </c>
      <c r="D7739" s="6">
        <f t="shared" ca="1" si="973"/>
        <v>1</v>
      </c>
      <c r="E7739" s="6">
        <f t="shared" ca="1" si="970"/>
        <v>10.732980634366266</v>
      </c>
      <c r="F7739" s="6">
        <f t="shared" ca="1" si="971"/>
        <v>10.675829251213584</v>
      </c>
      <c r="G7739" s="6">
        <f t="shared" ca="1" si="972"/>
        <v>-4.8441846104905064</v>
      </c>
      <c r="H7739" s="6">
        <f t="shared" ca="1" si="967"/>
        <v>16.564625275089341</v>
      </c>
      <c r="I7739" s="6">
        <f t="shared" ca="1" si="968"/>
        <v>0.99999993601552351</v>
      </c>
      <c r="J7739" s="6">
        <f t="shared" ca="1" si="966"/>
        <v>6.3984476494916009E-8</v>
      </c>
      <c r="K7739" s="8">
        <f t="shared" ca="1" si="969"/>
        <v>4.0940132323284593E-15</v>
      </c>
    </row>
    <row r="7740" spans="2:11" x14ac:dyDescent="0.3">
      <c r="B7740" s="7">
        <v>7737</v>
      </c>
      <c r="C7740" s="6">
        <f t="shared" ca="1" si="973"/>
        <v>0</v>
      </c>
      <c r="D7740" s="6">
        <f t="shared" ca="1" si="973"/>
        <v>1</v>
      </c>
      <c r="E7740" s="6">
        <f t="shared" ca="1" si="970"/>
        <v>10.732980656760832</v>
      </c>
      <c r="F7740" s="6">
        <f t="shared" ca="1" si="971"/>
        <v>10.67582927360815</v>
      </c>
      <c r="G7740" s="6">
        <f t="shared" ca="1" si="972"/>
        <v>-4.8441845880959393</v>
      </c>
      <c r="H7740" s="6">
        <f t="shared" ca="1" si="967"/>
        <v>5.8316446855122104</v>
      </c>
      <c r="I7740" s="6">
        <f t="shared" ca="1" si="968"/>
        <v>0.99707533004531912</v>
      </c>
      <c r="J7740" s="6">
        <f t="shared" ca="1" si="966"/>
        <v>2.9246699546808808E-3</v>
      </c>
      <c r="K7740" s="8">
        <f t="shared" ca="1" si="969"/>
        <v>8.5536943438130647E-6</v>
      </c>
    </row>
    <row r="7741" spans="2:11" x14ac:dyDescent="0.3">
      <c r="B7741" s="7">
        <v>7738</v>
      </c>
      <c r="C7741" s="6">
        <f t="shared" ca="1" si="973"/>
        <v>0</v>
      </c>
      <c r="D7741" s="6">
        <f t="shared" ca="1" si="973"/>
        <v>1</v>
      </c>
      <c r="E7741" s="6">
        <f t="shared" ca="1" si="970"/>
        <v>10.732980656760832</v>
      </c>
      <c r="F7741" s="6">
        <f t="shared" ca="1" si="971"/>
        <v>10.676852908092288</v>
      </c>
      <c r="G7741" s="6">
        <f t="shared" ca="1" si="972"/>
        <v>-4.8431609536118012</v>
      </c>
      <c r="H7741" s="6">
        <f t="shared" ca="1" si="967"/>
        <v>5.8336919544804866</v>
      </c>
      <c r="I7741" s="6">
        <f t="shared" ca="1" si="968"/>
        <v>0.99708129404831458</v>
      </c>
      <c r="J7741" s="6">
        <f t="shared" ca="1" si="966"/>
        <v>2.9187059516854186E-3</v>
      </c>
      <c r="K7741" s="8">
        <f t="shared" ca="1" si="969"/>
        <v>8.5188444324038847E-6</v>
      </c>
    </row>
    <row r="7742" spans="2:11" x14ac:dyDescent="0.3">
      <c r="B7742" s="7">
        <v>7739</v>
      </c>
      <c r="C7742" s="6">
        <f t="shared" ca="1" si="973"/>
        <v>0</v>
      </c>
      <c r="D7742" s="6">
        <f t="shared" ca="1" si="973"/>
        <v>0</v>
      </c>
      <c r="E7742" s="6">
        <f t="shared" ca="1" si="970"/>
        <v>10.732980656760832</v>
      </c>
      <c r="F7742" s="6">
        <f t="shared" ca="1" si="971"/>
        <v>10.677874455175377</v>
      </c>
      <c r="G7742" s="6">
        <f t="shared" ca="1" si="972"/>
        <v>-4.8421394065287116</v>
      </c>
      <c r="H7742" s="6">
        <f t="shared" ca="1" si="967"/>
        <v>-4.8421394065287116</v>
      </c>
      <c r="I7742" s="6">
        <f t="shared" ca="1" si="968"/>
        <v>7.8283885265677967E-3</v>
      </c>
      <c r="J7742" s="6">
        <f t="shared" ca="1" si="966"/>
        <v>-7.8283885265677967E-3</v>
      </c>
      <c r="K7742" s="8">
        <f t="shared" ca="1" si="969"/>
        <v>6.1283666922898325E-5</v>
      </c>
    </row>
    <row r="7743" spans="2:11" x14ac:dyDescent="0.3">
      <c r="B7743" s="7">
        <v>7740</v>
      </c>
      <c r="C7743" s="6">
        <f t="shared" ca="1" si="973"/>
        <v>1</v>
      </c>
      <c r="D7743" s="6">
        <f t="shared" ca="1" si="973"/>
        <v>0</v>
      </c>
      <c r="E7743" s="6">
        <f t="shared" ca="1" si="970"/>
        <v>10.732980656760832</v>
      </c>
      <c r="F7743" s="6">
        <f t="shared" ca="1" si="971"/>
        <v>10.677874455175377</v>
      </c>
      <c r="G7743" s="6">
        <f t="shared" ca="1" si="972"/>
        <v>-4.8448793425130106</v>
      </c>
      <c r="H7743" s="6">
        <f t="shared" ca="1" si="967"/>
        <v>5.8881013142478213</v>
      </c>
      <c r="I7743" s="6">
        <f t="shared" ca="1" si="968"/>
        <v>0.99723542873527837</v>
      </c>
      <c r="J7743" s="6">
        <f t="shared" ca="1" si="966"/>
        <v>2.764571264721627E-3</v>
      </c>
      <c r="K7743" s="8">
        <f t="shared" ca="1" si="969"/>
        <v>7.6428542777245361E-6</v>
      </c>
    </row>
    <row r="7744" spans="2:11" x14ac:dyDescent="0.3">
      <c r="B7744" s="7">
        <v>7741</v>
      </c>
      <c r="C7744" s="6">
        <f t="shared" ca="1" si="973"/>
        <v>1</v>
      </c>
      <c r="D7744" s="6">
        <f t="shared" ca="1" si="973"/>
        <v>0</v>
      </c>
      <c r="E7744" s="6">
        <f t="shared" ca="1" si="970"/>
        <v>10.733948256703485</v>
      </c>
      <c r="F7744" s="6">
        <f t="shared" ca="1" si="971"/>
        <v>10.677874455175377</v>
      </c>
      <c r="G7744" s="6">
        <f t="shared" ca="1" si="972"/>
        <v>-4.8439117425703584</v>
      </c>
      <c r="H7744" s="6">
        <f t="shared" ca="1" si="967"/>
        <v>5.8900365141331266</v>
      </c>
      <c r="I7744" s="6">
        <f t="shared" ca="1" si="968"/>
        <v>0.99724075881229224</v>
      </c>
      <c r="J7744" s="6">
        <f t="shared" ca="1" si="966"/>
        <v>2.7592411877077616E-3</v>
      </c>
      <c r="K7744" s="8">
        <f t="shared" ca="1" si="969"/>
        <v>7.6134119319429391E-6</v>
      </c>
    </row>
    <row r="7745" spans="2:11" x14ac:dyDescent="0.3">
      <c r="B7745" s="7">
        <v>7742</v>
      </c>
      <c r="C7745" s="6">
        <f t="shared" ca="1" si="973"/>
        <v>0</v>
      </c>
      <c r="D7745" s="6">
        <f t="shared" ca="1" si="973"/>
        <v>0</v>
      </c>
      <c r="E7745" s="6">
        <f t="shared" ca="1" si="970"/>
        <v>10.734913991119182</v>
      </c>
      <c r="F7745" s="6">
        <f t="shared" ca="1" si="971"/>
        <v>10.677874455175377</v>
      </c>
      <c r="G7745" s="6">
        <f t="shared" ca="1" si="972"/>
        <v>-4.8429460081546605</v>
      </c>
      <c r="H7745" s="6">
        <f t="shared" ca="1" si="967"/>
        <v>-4.8429460081546605</v>
      </c>
      <c r="I7745" s="6">
        <f t="shared" ca="1" si="968"/>
        <v>7.8221260536153574E-3</v>
      </c>
      <c r="J7745" s="6">
        <f t="shared" ca="1" si="966"/>
        <v>-7.8221260536153574E-3</v>
      </c>
      <c r="K7745" s="8">
        <f t="shared" ca="1" si="969"/>
        <v>6.1185655998648161E-5</v>
      </c>
    </row>
    <row r="7746" spans="2:11" x14ac:dyDescent="0.3">
      <c r="B7746" s="7">
        <v>7743</v>
      </c>
      <c r="C7746" s="6">
        <f t="shared" ca="1" si="973"/>
        <v>1</v>
      </c>
      <c r="D7746" s="6">
        <f t="shared" ca="1" si="973"/>
        <v>0</v>
      </c>
      <c r="E7746" s="6">
        <f t="shared" ca="1" si="970"/>
        <v>10.734913991119182</v>
      </c>
      <c r="F7746" s="6">
        <f t="shared" ca="1" si="971"/>
        <v>10.677874455175377</v>
      </c>
      <c r="G7746" s="6">
        <f t="shared" ca="1" si="972"/>
        <v>-4.845683752273426</v>
      </c>
      <c r="H7746" s="6">
        <f t="shared" ca="1" si="967"/>
        <v>5.889230238845756</v>
      </c>
      <c r="I7746" s="6">
        <f t="shared" ca="1" si="968"/>
        <v>0.9972385393531269</v>
      </c>
      <c r="J7746" s="6">
        <f t="shared" ca="1" si="966"/>
        <v>2.761460646873104E-3</v>
      </c>
      <c r="K7746" s="8">
        <f t="shared" ca="1" si="969"/>
        <v>7.625664904228822E-6</v>
      </c>
    </row>
    <row r="7747" spans="2:11" x14ac:dyDescent="0.3">
      <c r="B7747" s="7">
        <v>7744</v>
      </c>
      <c r="C7747" s="6">
        <f t="shared" ca="1" si="973"/>
        <v>1</v>
      </c>
      <c r="D7747" s="6">
        <f t="shared" ca="1" si="973"/>
        <v>1</v>
      </c>
      <c r="E7747" s="6">
        <f t="shared" ca="1" si="970"/>
        <v>10.735880502345587</v>
      </c>
      <c r="F7747" s="6">
        <f t="shared" ca="1" si="971"/>
        <v>10.677874455175377</v>
      </c>
      <c r="G7747" s="6">
        <f t="shared" ca="1" si="972"/>
        <v>-4.8447172410470207</v>
      </c>
      <c r="H7747" s="6">
        <f t="shared" ca="1" si="967"/>
        <v>16.569037716473943</v>
      </c>
      <c r="I7747" s="6">
        <f t="shared" ca="1" si="968"/>
        <v>0.9999999362972295</v>
      </c>
      <c r="J7747" s="6">
        <f t="shared" ca="1" si="966"/>
        <v>6.3702770503049067E-8</v>
      </c>
      <c r="K7747" s="8">
        <f t="shared" ca="1" si="969"/>
        <v>4.0580429697641379E-15</v>
      </c>
    </row>
    <row r="7748" spans="2:11" x14ac:dyDescent="0.3">
      <c r="B7748" s="7">
        <v>7745</v>
      </c>
      <c r="C7748" s="6">
        <f t="shared" ca="1" si="973"/>
        <v>1</v>
      </c>
      <c r="D7748" s="6">
        <f t="shared" ca="1" si="973"/>
        <v>1</v>
      </c>
      <c r="E7748" s="6">
        <f t="shared" ca="1" si="970"/>
        <v>10.735880524641557</v>
      </c>
      <c r="F7748" s="6">
        <f t="shared" ca="1" si="971"/>
        <v>10.677874477471347</v>
      </c>
      <c r="G7748" s="6">
        <f t="shared" ca="1" si="972"/>
        <v>-4.8447172187510512</v>
      </c>
      <c r="H7748" s="6">
        <f t="shared" ca="1" si="967"/>
        <v>16.569037783361853</v>
      </c>
      <c r="I7748" s="6">
        <f t="shared" ca="1" si="968"/>
        <v>0.99999993629723372</v>
      </c>
      <c r="J7748" s="6">
        <f t="shared" ref="J7748:J7811" ca="1" si="974">VLOOKUP("("&amp;C7748&amp;","&amp;D7748&amp;")",$M$8:$N$11,2,TRUE) - I7748</f>
        <v>6.3702766284201573E-8</v>
      </c>
      <c r="K7748" s="8">
        <f t="shared" ca="1" si="969"/>
        <v>4.0580424322596088E-15</v>
      </c>
    </row>
    <row r="7749" spans="2:11" x14ac:dyDescent="0.3">
      <c r="B7749" s="7">
        <v>7746</v>
      </c>
      <c r="C7749" s="6">
        <f t="shared" ca="1" si="973"/>
        <v>1</v>
      </c>
      <c r="D7749" s="6">
        <f t="shared" ca="1" si="973"/>
        <v>0</v>
      </c>
      <c r="E7749" s="6">
        <f t="shared" ca="1" si="970"/>
        <v>10.735880546937524</v>
      </c>
      <c r="F7749" s="6">
        <f t="shared" ca="1" si="971"/>
        <v>10.677874499767315</v>
      </c>
      <c r="G7749" s="6">
        <f t="shared" ca="1" si="972"/>
        <v>-4.8447171964550826</v>
      </c>
      <c r="H7749" s="6">
        <f t="shared" ref="H7749:H7812" ca="1" si="975">C7749*E7749+D7749*F7749+G7749</f>
        <v>5.8911633504824419</v>
      </c>
      <c r="I7749" s="6">
        <f t="shared" ref="I7749:I7812" ca="1" si="976">1/(1+EXP(-H7749))</f>
        <v>0.99724385770982171</v>
      </c>
      <c r="J7749" s="6">
        <f t="shared" ca="1" si="974"/>
        <v>2.7561422901782873E-3</v>
      </c>
      <c r="K7749" s="8">
        <f t="shared" ref="K7749:K7812" ca="1" si="977">J7749*J7749</f>
        <v>7.5963203237092145E-6</v>
      </c>
    </row>
    <row r="7750" spans="2:11" x14ac:dyDescent="0.3">
      <c r="B7750" s="7">
        <v>7747</v>
      </c>
      <c r="C7750" s="6">
        <f t="shared" ca="1" si="973"/>
        <v>0</v>
      </c>
      <c r="D7750" s="6">
        <f t="shared" ca="1" si="973"/>
        <v>0</v>
      </c>
      <c r="E7750" s="6">
        <f t="shared" ref="E7750:E7813" ca="1" si="978">E7749+$O$2*C7749*J7749</f>
        <v>10.736845196739086</v>
      </c>
      <c r="F7750" s="6">
        <f t="shared" ref="F7750:F7813" ca="1" si="979">F7749+$O$2*D7749*J7749</f>
        <v>10.677874499767315</v>
      </c>
      <c r="G7750" s="6">
        <f t="shared" ref="G7750:G7813" ca="1" si="980">G7749+$O$2*1*J7749</f>
        <v>-4.8437525466535201</v>
      </c>
      <c r="H7750" s="6">
        <f t="shared" ca="1" si="975"/>
        <v>-4.8437525466535201</v>
      </c>
      <c r="I7750" s="6">
        <f t="shared" ca="1" si="976"/>
        <v>7.8158690405229509E-3</v>
      </c>
      <c r="J7750" s="6">
        <f t="shared" ca="1" si="974"/>
        <v>-7.8158690405229509E-3</v>
      </c>
      <c r="K7750" s="8">
        <f t="shared" ca="1" si="977"/>
        <v>6.1087808858605155E-5</v>
      </c>
    </row>
    <row r="7751" spans="2:11" x14ac:dyDescent="0.3">
      <c r="B7751" s="7">
        <v>7748</v>
      </c>
      <c r="C7751" s="6">
        <f t="shared" ca="1" si="973"/>
        <v>1</v>
      </c>
      <c r="D7751" s="6">
        <f t="shared" ca="1" si="973"/>
        <v>0</v>
      </c>
      <c r="E7751" s="6">
        <f t="shared" ca="1" si="978"/>
        <v>10.736845196739086</v>
      </c>
      <c r="F7751" s="6">
        <f t="shared" ca="1" si="979"/>
        <v>10.677874499767315</v>
      </c>
      <c r="G7751" s="6">
        <f t="shared" ca="1" si="980"/>
        <v>-4.8464881008177034</v>
      </c>
      <c r="H7751" s="6">
        <f t="shared" ca="1" si="975"/>
        <v>5.8903570959213827</v>
      </c>
      <c r="I7751" s="6">
        <f t="shared" ca="1" si="976"/>
        <v>0.99724164079344424</v>
      </c>
      <c r="J7751" s="6">
        <f t="shared" ca="1" si="974"/>
        <v>2.7583592065557605E-3</v>
      </c>
      <c r="K7751" s="8">
        <f t="shared" ca="1" si="977"/>
        <v>7.6085455123909243E-6</v>
      </c>
    </row>
    <row r="7752" spans="2:11" x14ac:dyDescent="0.3">
      <c r="B7752" s="7">
        <v>7749</v>
      </c>
      <c r="C7752" s="6">
        <f t="shared" ca="1" si="973"/>
        <v>0</v>
      </c>
      <c r="D7752" s="6">
        <f t="shared" ca="1" si="973"/>
        <v>0</v>
      </c>
      <c r="E7752" s="6">
        <f t="shared" ca="1" si="978"/>
        <v>10.73781062246138</v>
      </c>
      <c r="F7752" s="6">
        <f t="shared" ca="1" si="979"/>
        <v>10.677874499767315</v>
      </c>
      <c r="G7752" s="6">
        <f t="shared" ca="1" si="980"/>
        <v>-4.8455226750954088</v>
      </c>
      <c r="H7752" s="6">
        <f t="shared" ca="1" si="975"/>
        <v>-4.8455226750954088</v>
      </c>
      <c r="I7752" s="6">
        <f t="shared" ca="1" si="976"/>
        <v>7.8021540341983355E-3</v>
      </c>
      <c r="J7752" s="6">
        <f t="shared" ca="1" si="974"/>
        <v>-7.8021540341983355E-3</v>
      </c>
      <c r="K7752" s="8">
        <f t="shared" ca="1" si="977"/>
        <v>6.0873607573357359E-5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0</v>
      </c>
      <c r="E7753" s="6">
        <f t="shared" ca="1" si="978"/>
        <v>10.73781062246138</v>
      </c>
      <c r="F7753" s="6">
        <f t="shared" ca="1" si="979"/>
        <v>10.677874499767315</v>
      </c>
      <c r="G7753" s="6">
        <f t="shared" ca="1" si="980"/>
        <v>-4.8482534290073778</v>
      </c>
      <c r="H7753" s="6">
        <f t="shared" ca="1" si="975"/>
        <v>-4.8482534290073778</v>
      </c>
      <c r="I7753" s="6">
        <f t="shared" ca="1" si="976"/>
        <v>7.7810428903887785E-3</v>
      </c>
      <c r="J7753" s="6">
        <f t="shared" ca="1" si="974"/>
        <v>-7.7810428903887785E-3</v>
      </c>
      <c r="K7753" s="8">
        <f t="shared" ca="1" si="977"/>
        <v>6.0544628462069754E-5</v>
      </c>
    </row>
    <row r="7754" spans="2:11" x14ac:dyDescent="0.3">
      <c r="B7754" s="7">
        <v>7751</v>
      </c>
      <c r="C7754" s="6">
        <f t="shared" ca="1" si="973"/>
        <v>0</v>
      </c>
      <c r="D7754" s="6">
        <f t="shared" ca="1" si="973"/>
        <v>0</v>
      </c>
      <c r="E7754" s="6">
        <f t="shared" ca="1" si="978"/>
        <v>10.73781062246138</v>
      </c>
      <c r="F7754" s="6">
        <f t="shared" ca="1" si="979"/>
        <v>10.677874499767315</v>
      </c>
      <c r="G7754" s="6">
        <f t="shared" ca="1" si="980"/>
        <v>-4.8509767940190143</v>
      </c>
      <c r="H7754" s="6">
        <f t="shared" ca="1" si="975"/>
        <v>-4.8509767940190143</v>
      </c>
      <c r="I7754" s="6">
        <f t="shared" ca="1" si="976"/>
        <v>7.7600453156062175E-3</v>
      </c>
      <c r="J7754" s="6">
        <f t="shared" ca="1" si="974"/>
        <v>-7.7600453156062175E-3</v>
      </c>
      <c r="K7754" s="8">
        <f t="shared" ca="1" si="977"/>
        <v>6.0218303300262E-5</v>
      </c>
    </row>
    <row r="7755" spans="2:11" x14ac:dyDescent="0.3">
      <c r="B7755" s="7">
        <v>7752</v>
      </c>
      <c r="C7755" s="6">
        <f t="shared" ca="1" si="973"/>
        <v>1</v>
      </c>
      <c r="D7755" s="6">
        <f t="shared" ca="1" si="973"/>
        <v>1</v>
      </c>
      <c r="E7755" s="6">
        <f t="shared" ca="1" si="978"/>
        <v>10.73781062246138</v>
      </c>
      <c r="F7755" s="6">
        <f t="shared" ca="1" si="979"/>
        <v>10.677874499767315</v>
      </c>
      <c r="G7755" s="6">
        <f t="shared" ca="1" si="980"/>
        <v>-4.853692809879476</v>
      </c>
      <c r="H7755" s="6">
        <f t="shared" ca="1" si="975"/>
        <v>16.561992312349219</v>
      </c>
      <c r="I7755" s="6">
        <f t="shared" ca="1" si="976"/>
        <v>0.99999993584683289</v>
      </c>
      <c r="J7755" s="6">
        <f t="shared" ca="1" si="974"/>
        <v>6.415316711194663E-8</v>
      </c>
      <c r="K7755" s="8">
        <f t="shared" ca="1" si="977"/>
        <v>4.1156288504933508E-15</v>
      </c>
    </row>
    <row r="7756" spans="2:11" x14ac:dyDescent="0.3">
      <c r="B7756" s="7">
        <v>7753</v>
      </c>
      <c r="C7756" s="6">
        <f t="shared" ca="1" si="973"/>
        <v>0</v>
      </c>
      <c r="D7756" s="6">
        <f t="shared" ca="1" si="973"/>
        <v>1</v>
      </c>
      <c r="E7756" s="6">
        <f t="shared" ca="1" si="978"/>
        <v>10.737810644914989</v>
      </c>
      <c r="F7756" s="6">
        <f t="shared" ca="1" si="979"/>
        <v>10.677874522220923</v>
      </c>
      <c r="G7756" s="6">
        <f t="shared" ca="1" si="980"/>
        <v>-4.8536927874258673</v>
      </c>
      <c r="H7756" s="6">
        <f t="shared" ca="1" si="975"/>
        <v>5.8241817347950562</v>
      </c>
      <c r="I7756" s="6">
        <f t="shared" ca="1" si="976"/>
        <v>0.99705348628207846</v>
      </c>
      <c r="J7756" s="6">
        <f t="shared" ca="1" si="974"/>
        <v>2.9465137179215395E-3</v>
      </c>
      <c r="K7756" s="8">
        <f t="shared" ca="1" si="977"/>
        <v>8.681943089899813E-6</v>
      </c>
    </row>
    <row r="7757" spans="2:11" x14ac:dyDescent="0.3">
      <c r="B7757" s="7">
        <v>7754</v>
      </c>
      <c r="C7757" s="6">
        <f t="shared" ca="1" si="973"/>
        <v>1</v>
      </c>
      <c r="D7757" s="6">
        <f t="shared" ca="1" si="973"/>
        <v>1</v>
      </c>
      <c r="E7757" s="6">
        <f t="shared" ca="1" si="978"/>
        <v>10.737810644914989</v>
      </c>
      <c r="F7757" s="6">
        <f t="shared" ca="1" si="979"/>
        <v>10.678905802022197</v>
      </c>
      <c r="G7757" s="6">
        <f t="shared" ca="1" si="980"/>
        <v>-4.8526615076245951</v>
      </c>
      <c r="H7757" s="6">
        <f t="shared" ca="1" si="975"/>
        <v>16.564054939312591</v>
      </c>
      <c r="I7757" s="6">
        <f t="shared" ca="1" si="976"/>
        <v>0.99999993597902048</v>
      </c>
      <c r="J7757" s="6">
        <f t="shared" ca="1" si="974"/>
        <v>6.402097951774266E-8</v>
      </c>
      <c r="K7757" s="8">
        <f t="shared" ca="1" si="977"/>
        <v>4.098685818411225E-15</v>
      </c>
    </row>
    <row r="7758" spans="2:11" x14ac:dyDescent="0.3">
      <c r="B7758" s="7">
        <v>7755</v>
      </c>
      <c r="C7758" s="6">
        <f t="shared" ca="1" si="973"/>
        <v>1</v>
      </c>
      <c r="D7758" s="6">
        <f t="shared" ca="1" si="973"/>
        <v>0</v>
      </c>
      <c r="E7758" s="6">
        <f t="shared" ca="1" si="978"/>
        <v>10.737810667322332</v>
      </c>
      <c r="F7758" s="6">
        <f t="shared" ca="1" si="979"/>
        <v>10.67890582442954</v>
      </c>
      <c r="G7758" s="6">
        <f t="shared" ca="1" si="980"/>
        <v>-4.8526614852172525</v>
      </c>
      <c r="H7758" s="6">
        <f t="shared" ca="1" si="975"/>
        <v>5.8851491821050796</v>
      </c>
      <c r="I7758" s="6">
        <f t="shared" ca="1" si="976"/>
        <v>0.99722727795966037</v>
      </c>
      <c r="J7758" s="6">
        <f t="shared" ca="1" si="974"/>
        <v>2.7727220403396258E-3</v>
      </c>
      <c r="K7758" s="8">
        <f t="shared" ca="1" si="977"/>
        <v>7.6879875129851378E-6</v>
      </c>
    </row>
    <row r="7759" spans="2:11" x14ac:dyDescent="0.3">
      <c r="B7759" s="7">
        <v>7756</v>
      </c>
      <c r="C7759" s="6">
        <f t="shared" ca="1" si="973"/>
        <v>0</v>
      </c>
      <c r="D7759" s="6">
        <f t="shared" ca="1" si="973"/>
        <v>0</v>
      </c>
      <c r="E7759" s="6">
        <f t="shared" ca="1" si="978"/>
        <v>10.738781120036451</v>
      </c>
      <c r="F7759" s="6">
        <f t="shared" ca="1" si="979"/>
        <v>10.67890582442954</v>
      </c>
      <c r="G7759" s="6">
        <f t="shared" ca="1" si="980"/>
        <v>-4.8516910325031333</v>
      </c>
      <c r="H7759" s="6">
        <f t="shared" ca="1" si="975"/>
        <v>-4.8516910325031333</v>
      </c>
      <c r="I7759" s="6">
        <f t="shared" ca="1" si="976"/>
        <v>7.7545477358877211E-3</v>
      </c>
      <c r="J7759" s="6">
        <f t="shared" ca="1" si="974"/>
        <v>-7.7545477358877211E-3</v>
      </c>
      <c r="K7759" s="8">
        <f t="shared" ca="1" si="977"/>
        <v>6.0133010588161378E-5</v>
      </c>
    </row>
    <row r="7760" spans="2:11" x14ac:dyDescent="0.3">
      <c r="B7760" s="7">
        <v>7757</v>
      </c>
      <c r="C7760" s="6">
        <f t="shared" ca="1" si="973"/>
        <v>1</v>
      </c>
      <c r="D7760" s="6">
        <f t="shared" ca="1" si="973"/>
        <v>0</v>
      </c>
      <c r="E7760" s="6">
        <f t="shared" ca="1" si="978"/>
        <v>10.738781120036451</v>
      </c>
      <c r="F7760" s="6">
        <f t="shared" ca="1" si="979"/>
        <v>10.67890582442954</v>
      </c>
      <c r="G7760" s="6">
        <f t="shared" ca="1" si="980"/>
        <v>-4.854405124210694</v>
      </c>
      <c r="H7760" s="6">
        <f t="shared" ca="1" si="975"/>
        <v>5.8843759958257573</v>
      </c>
      <c r="I7760" s="6">
        <f t="shared" ca="1" si="976"/>
        <v>0.99722513925115031</v>
      </c>
      <c r="J7760" s="6">
        <f t="shared" ca="1" si="974"/>
        <v>2.7748607488496946E-3</v>
      </c>
      <c r="K7760" s="8">
        <f t="shared" ca="1" si="977"/>
        <v>7.6998521755066879E-6</v>
      </c>
    </row>
    <row r="7761" spans="2:11" x14ac:dyDescent="0.3">
      <c r="B7761" s="7">
        <v>7758</v>
      </c>
      <c r="C7761" s="6">
        <f t="shared" ca="1" si="973"/>
        <v>0</v>
      </c>
      <c r="D7761" s="6">
        <f t="shared" ca="1" si="973"/>
        <v>1</v>
      </c>
      <c r="E7761" s="6">
        <f t="shared" ca="1" si="978"/>
        <v>10.739752321298548</v>
      </c>
      <c r="F7761" s="6">
        <f t="shared" ca="1" si="979"/>
        <v>10.67890582442954</v>
      </c>
      <c r="G7761" s="6">
        <f t="shared" ca="1" si="980"/>
        <v>-4.8534339229485965</v>
      </c>
      <c r="H7761" s="6">
        <f t="shared" ca="1" si="975"/>
        <v>5.8254719014809435</v>
      </c>
      <c r="I7761" s="6">
        <f t="shared" ca="1" si="976"/>
        <v>0.99705727414514977</v>
      </c>
      <c r="J7761" s="6">
        <f t="shared" ca="1" si="974"/>
        <v>2.9427258548502255E-3</v>
      </c>
      <c r="K7761" s="8">
        <f t="shared" ca="1" si="977"/>
        <v>8.6596354568039909E-6</v>
      </c>
    </row>
    <row r="7762" spans="2:11" x14ac:dyDescent="0.3">
      <c r="B7762" s="7">
        <v>7759</v>
      </c>
      <c r="C7762" s="6">
        <f t="shared" ca="1" si="973"/>
        <v>1</v>
      </c>
      <c r="D7762" s="6">
        <f t="shared" ca="1" si="973"/>
        <v>0</v>
      </c>
      <c r="E7762" s="6">
        <f t="shared" ca="1" si="978"/>
        <v>10.739752321298548</v>
      </c>
      <c r="F7762" s="6">
        <f t="shared" ca="1" si="979"/>
        <v>10.679935778478738</v>
      </c>
      <c r="G7762" s="6">
        <f t="shared" ca="1" si="980"/>
        <v>-4.8524039688993987</v>
      </c>
      <c r="H7762" s="6">
        <f t="shared" ca="1" si="975"/>
        <v>5.8873483523991492</v>
      </c>
      <c r="I7762" s="6">
        <f t="shared" ca="1" si="976"/>
        <v>0.99723335209597141</v>
      </c>
      <c r="J7762" s="6">
        <f t="shared" ca="1" si="974"/>
        <v>2.7666479040285852E-3</v>
      </c>
      <c r="K7762" s="8">
        <f t="shared" ca="1" si="977"/>
        <v>7.6543406248657631E-6</v>
      </c>
    </row>
    <row r="7763" spans="2:11" x14ac:dyDescent="0.3">
      <c r="B7763" s="7">
        <v>7760</v>
      </c>
      <c r="C7763" s="6">
        <f t="shared" ca="1" si="973"/>
        <v>1</v>
      </c>
      <c r="D7763" s="6">
        <f t="shared" ca="1" si="973"/>
        <v>0</v>
      </c>
      <c r="E7763" s="6">
        <f t="shared" ca="1" si="978"/>
        <v>10.740720648064958</v>
      </c>
      <c r="F7763" s="6">
        <f t="shared" ca="1" si="979"/>
        <v>10.679935778478738</v>
      </c>
      <c r="G7763" s="6">
        <f t="shared" ca="1" si="980"/>
        <v>-4.8514356421329889</v>
      </c>
      <c r="H7763" s="6">
        <f t="shared" ca="1" si="975"/>
        <v>5.8892850059319688</v>
      </c>
      <c r="I7763" s="6">
        <f t="shared" ca="1" si="976"/>
        <v>0.99723869016853772</v>
      </c>
      <c r="J7763" s="6">
        <f t="shared" ca="1" si="974"/>
        <v>2.7613098314622775E-3</v>
      </c>
      <c r="K7763" s="8">
        <f t="shared" ca="1" si="977"/>
        <v>7.6248319853302316E-6</v>
      </c>
    </row>
    <row r="7764" spans="2:11" x14ac:dyDescent="0.3">
      <c r="B7764" s="7">
        <v>7761</v>
      </c>
      <c r="C7764" s="6">
        <f t="shared" ca="1" si="973"/>
        <v>0</v>
      </c>
      <c r="D7764" s="6">
        <f t="shared" ca="1" si="973"/>
        <v>0</v>
      </c>
      <c r="E7764" s="6">
        <f t="shared" ca="1" si="978"/>
        <v>10.741687106505969</v>
      </c>
      <c r="F7764" s="6">
        <f t="shared" ca="1" si="979"/>
        <v>10.679935778478738</v>
      </c>
      <c r="G7764" s="6">
        <f t="shared" ca="1" si="980"/>
        <v>-4.8504691836919775</v>
      </c>
      <c r="H7764" s="6">
        <f t="shared" ca="1" si="975"/>
        <v>-4.8504691836919775</v>
      </c>
      <c r="I7764" s="6">
        <f t="shared" ca="1" si="976"/>
        <v>7.7639548040786908E-3</v>
      </c>
      <c r="J7764" s="6">
        <f t="shared" ca="1" si="974"/>
        <v>-7.7639548040786908E-3</v>
      </c>
      <c r="K7764" s="8">
        <f t="shared" ca="1" si="977"/>
        <v>6.0278994199776583E-5</v>
      </c>
    </row>
    <row r="7765" spans="2:11" x14ac:dyDescent="0.3">
      <c r="B7765" s="7">
        <v>7762</v>
      </c>
      <c r="C7765" s="6">
        <f t="shared" ca="1" si="973"/>
        <v>0</v>
      </c>
      <c r="D7765" s="6">
        <f t="shared" ca="1" si="973"/>
        <v>1</v>
      </c>
      <c r="E7765" s="6">
        <f t="shared" ca="1" si="978"/>
        <v>10.741687106505969</v>
      </c>
      <c r="F7765" s="6">
        <f t="shared" ca="1" si="979"/>
        <v>10.679935778478738</v>
      </c>
      <c r="G7765" s="6">
        <f t="shared" ca="1" si="980"/>
        <v>-4.8531865678734052</v>
      </c>
      <c r="H7765" s="6">
        <f t="shared" ca="1" si="975"/>
        <v>5.8267492106053327</v>
      </c>
      <c r="I7765" s="6">
        <f t="shared" ca="1" si="976"/>
        <v>0.99706101947629933</v>
      </c>
      <c r="J7765" s="6">
        <f t="shared" ca="1" si="974"/>
        <v>2.9389805237006739E-3</v>
      </c>
      <c r="K7765" s="8">
        <f t="shared" ca="1" si="977"/>
        <v>8.6376065186918872E-6</v>
      </c>
    </row>
    <row r="7766" spans="2:11" x14ac:dyDescent="0.3">
      <c r="B7766" s="7">
        <v>7763</v>
      </c>
      <c r="C7766" s="6">
        <f t="shared" ca="1" si="973"/>
        <v>0</v>
      </c>
      <c r="D7766" s="6">
        <f t="shared" ca="1" si="973"/>
        <v>1</v>
      </c>
      <c r="E7766" s="6">
        <f t="shared" ca="1" si="978"/>
        <v>10.741687106505969</v>
      </c>
      <c r="F7766" s="6">
        <f t="shared" ca="1" si="979"/>
        <v>10.680964421662033</v>
      </c>
      <c r="G7766" s="6">
        <f t="shared" ca="1" si="980"/>
        <v>-4.8521579246901103</v>
      </c>
      <c r="H7766" s="6">
        <f t="shared" ca="1" si="975"/>
        <v>5.8288064969719224</v>
      </c>
      <c r="I7766" s="6">
        <f t="shared" ca="1" si="976"/>
        <v>0.99706704187022699</v>
      </c>
      <c r="J7766" s="6">
        <f t="shared" ca="1" si="974"/>
        <v>2.9329581297730112E-3</v>
      </c>
      <c r="K7766" s="8">
        <f t="shared" ca="1" si="977"/>
        <v>8.6022433910015991E-6</v>
      </c>
    </row>
    <row r="7767" spans="2:11" x14ac:dyDescent="0.3">
      <c r="B7767" s="7">
        <v>7764</v>
      </c>
      <c r="C7767" s="6">
        <f t="shared" ca="1" si="973"/>
        <v>1</v>
      </c>
      <c r="D7767" s="6">
        <f t="shared" ca="1" si="973"/>
        <v>1</v>
      </c>
      <c r="E7767" s="6">
        <f t="shared" ca="1" si="978"/>
        <v>10.741687106505969</v>
      </c>
      <c r="F7767" s="6">
        <f t="shared" ca="1" si="979"/>
        <v>10.681990957007454</v>
      </c>
      <c r="G7767" s="6">
        <f t="shared" ca="1" si="980"/>
        <v>-4.8511313893446895</v>
      </c>
      <c r="H7767" s="6">
        <f t="shared" ca="1" si="975"/>
        <v>16.572546674168731</v>
      </c>
      <c r="I7767" s="6">
        <f t="shared" ca="1" si="976"/>
        <v>0.999999936520368</v>
      </c>
      <c r="J7767" s="6">
        <f t="shared" ca="1" si="974"/>
        <v>6.3479631995377872E-8</v>
      </c>
      <c r="K7767" s="8">
        <f t="shared" ca="1" si="977"/>
        <v>4.029663678268602E-15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1</v>
      </c>
      <c r="E7768" s="6">
        <f t="shared" ca="1" si="978"/>
        <v>10.741687128723841</v>
      </c>
      <c r="F7768" s="6">
        <f t="shared" ca="1" si="979"/>
        <v>10.681990979225326</v>
      </c>
      <c r="G7768" s="6">
        <f t="shared" ca="1" si="980"/>
        <v>-4.8511313671268184</v>
      </c>
      <c r="H7768" s="6">
        <f t="shared" ca="1" si="975"/>
        <v>5.8308596120985072</v>
      </c>
      <c r="I7768" s="6">
        <f t="shared" ca="1" si="976"/>
        <v>0.99707303978633743</v>
      </c>
      <c r="J7768" s="6">
        <f t="shared" ca="1" si="974"/>
        <v>2.9269602136625661E-3</v>
      </c>
      <c r="K7768" s="8">
        <f t="shared" ca="1" si="977"/>
        <v>8.5670960923636138E-6</v>
      </c>
    </row>
    <row r="7769" spans="2:11" x14ac:dyDescent="0.3">
      <c r="B7769" s="7">
        <v>7766</v>
      </c>
      <c r="C7769" s="6">
        <f t="shared" ca="1" si="973"/>
        <v>1</v>
      </c>
      <c r="D7769" s="6">
        <f t="shared" ca="1" si="973"/>
        <v>1</v>
      </c>
      <c r="E7769" s="6">
        <f t="shared" ca="1" si="978"/>
        <v>10.741687128723841</v>
      </c>
      <c r="F7769" s="6">
        <f t="shared" ca="1" si="979"/>
        <v>10.683015415300108</v>
      </c>
      <c r="G7769" s="6">
        <f t="shared" ca="1" si="980"/>
        <v>-4.8501069310520366</v>
      </c>
      <c r="H7769" s="6">
        <f t="shared" ca="1" si="975"/>
        <v>16.574595612971915</v>
      </c>
      <c r="I7769" s="6">
        <f t="shared" ca="1" si="976"/>
        <v>0.99999993665030074</v>
      </c>
      <c r="J7769" s="6">
        <f t="shared" ca="1" si="974"/>
        <v>6.3349699264136916E-8</v>
      </c>
      <c r="K7769" s="8">
        <f t="shared" ca="1" si="977"/>
        <v>4.0131843968565891E-15</v>
      </c>
    </row>
    <row r="7770" spans="2:11" x14ac:dyDescent="0.3">
      <c r="B7770" s="7">
        <v>7767</v>
      </c>
      <c r="C7770" s="6">
        <f t="shared" ca="1" si="973"/>
        <v>0</v>
      </c>
      <c r="D7770" s="6">
        <f t="shared" ca="1" si="973"/>
        <v>0</v>
      </c>
      <c r="E7770" s="6">
        <f t="shared" ca="1" si="978"/>
        <v>10.741687150896237</v>
      </c>
      <c r="F7770" s="6">
        <f t="shared" ca="1" si="979"/>
        <v>10.683015437472504</v>
      </c>
      <c r="G7770" s="6">
        <f t="shared" ca="1" si="980"/>
        <v>-4.850106908879642</v>
      </c>
      <c r="H7770" s="6">
        <f t="shared" ca="1" si="975"/>
        <v>-4.850106908879642</v>
      </c>
      <c r="I7770" s="6">
        <f t="shared" ca="1" si="976"/>
        <v>7.7667461495223768E-3</v>
      </c>
      <c r="J7770" s="6">
        <f t="shared" ca="1" si="974"/>
        <v>-7.7667461495223768E-3</v>
      </c>
      <c r="K7770" s="8">
        <f t="shared" ca="1" si="977"/>
        <v>6.0322345751120669E-5</v>
      </c>
    </row>
    <row r="7771" spans="2:11" x14ac:dyDescent="0.3">
      <c r="B7771" s="7">
        <v>7768</v>
      </c>
      <c r="C7771" s="6">
        <f t="shared" ca="1" si="973"/>
        <v>0</v>
      </c>
      <c r="D7771" s="6">
        <f t="shared" ca="1" si="973"/>
        <v>0</v>
      </c>
      <c r="E7771" s="6">
        <f t="shared" ca="1" si="978"/>
        <v>10.741687150896237</v>
      </c>
      <c r="F7771" s="6">
        <f t="shared" ca="1" si="979"/>
        <v>10.683015437472504</v>
      </c>
      <c r="G7771" s="6">
        <f t="shared" ca="1" si="980"/>
        <v>-4.8528252700319747</v>
      </c>
      <c r="H7771" s="6">
        <f t="shared" ca="1" si="975"/>
        <v>-4.8528252700319747</v>
      </c>
      <c r="I7771" s="6">
        <f t="shared" ca="1" si="976"/>
        <v>7.7458253128106615E-3</v>
      </c>
      <c r="J7771" s="6">
        <f t="shared" ca="1" si="974"/>
        <v>-7.7458253128106615E-3</v>
      </c>
      <c r="K7771" s="8">
        <f t="shared" ca="1" si="977"/>
        <v>5.9997809776578381E-5</v>
      </c>
    </row>
    <row r="7772" spans="2:11" x14ac:dyDescent="0.3">
      <c r="B7772" s="7">
        <v>7769</v>
      </c>
      <c r="C7772" s="6">
        <f t="shared" ca="1" si="973"/>
        <v>0</v>
      </c>
      <c r="D7772" s="6">
        <f t="shared" ca="1" si="973"/>
        <v>1</v>
      </c>
      <c r="E7772" s="6">
        <f t="shared" ca="1" si="978"/>
        <v>10.741687150896237</v>
      </c>
      <c r="F7772" s="6">
        <f t="shared" ca="1" si="979"/>
        <v>10.683015437472504</v>
      </c>
      <c r="G7772" s="6">
        <f t="shared" ca="1" si="980"/>
        <v>-4.855536308891458</v>
      </c>
      <c r="H7772" s="6">
        <f t="shared" ca="1" si="975"/>
        <v>5.8274791285810457</v>
      </c>
      <c r="I7772" s="6">
        <f t="shared" ca="1" si="976"/>
        <v>0.99706315761043007</v>
      </c>
      <c r="J7772" s="6">
        <f t="shared" ca="1" si="974"/>
        <v>2.9368423895699269E-3</v>
      </c>
      <c r="K7772" s="8">
        <f t="shared" ca="1" si="977"/>
        <v>8.6250432211747992E-6</v>
      </c>
    </row>
    <row r="7773" spans="2:11" x14ac:dyDescent="0.3">
      <c r="B7773" s="7">
        <v>7770</v>
      </c>
      <c r="C7773" s="6">
        <f t="shared" ca="1" si="973"/>
        <v>1</v>
      </c>
      <c r="D7773" s="6">
        <f t="shared" ca="1" si="973"/>
        <v>0</v>
      </c>
      <c r="E7773" s="6">
        <f t="shared" ca="1" si="978"/>
        <v>10.741687150896237</v>
      </c>
      <c r="F7773" s="6">
        <f t="shared" ca="1" si="979"/>
        <v>10.684043332308853</v>
      </c>
      <c r="G7773" s="6">
        <f t="shared" ca="1" si="980"/>
        <v>-4.8545084140551085</v>
      </c>
      <c r="H7773" s="6">
        <f t="shared" ca="1" si="975"/>
        <v>5.8871787368411281</v>
      </c>
      <c r="I7773" s="6">
        <f t="shared" ca="1" si="976"/>
        <v>0.99723288408826871</v>
      </c>
      <c r="J7773" s="6">
        <f t="shared" ca="1" si="974"/>
        <v>2.7671159117312882E-3</v>
      </c>
      <c r="K7773" s="8">
        <f t="shared" ca="1" si="977"/>
        <v>7.6569304689564792E-6</v>
      </c>
    </row>
    <row r="7774" spans="2:11" x14ac:dyDescent="0.3">
      <c r="B7774" s="7">
        <v>7771</v>
      </c>
      <c r="C7774" s="6">
        <f t="shared" ca="1" si="973"/>
        <v>1</v>
      </c>
      <c r="D7774" s="6">
        <f t="shared" ca="1" si="973"/>
        <v>1</v>
      </c>
      <c r="E7774" s="6">
        <f t="shared" ca="1" si="978"/>
        <v>10.742655641465342</v>
      </c>
      <c r="F7774" s="6">
        <f t="shared" ca="1" si="979"/>
        <v>10.684043332308853</v>
      </c>
      <c r="G7774" s="6">
        <f t="shared" ca="1" si="980"/>
        <v>-4.8535399234860028</v>
      </c>
      <c r="H7774" s="6">
        <f t="shared" ca="1" si="975"/>
        <v>16.57315905028819</v>
      </c>
      <c r="I7774" s="6">
        <f t="shared" ca="1" si="976"/>
        <v>0.99999993655922936</v>
      </c>
      <c r="J7774" s="6">
        <f t="shared" ca="1" si="974"/>
        <v>6.3440770636802313E-8</v>
      </c>
      <c r="K7774" s="8">
        <f t="shared" ca="1" si="977"/>
        <v>4.0247313789913585E-15</v>
      </c>
    </row>
    <row r="7775" spans="2:11" x14ac:dyDescent="0.3">
      <c r="B7775" s="7">
        <v>7772</v>
      </c>
      <c r="C7775" s="6">
        <f t="shared" ca="1" si="973"/>
        <v>1</v>
      </c>
      <c r="D7775" s="6">
        <f t="shared" ca="1" si="973"/>
        <v>0</v>
      </c>
      <c r="E7775" s="6">
        <f t="shared" ca="1" si="978"/>
        <v>10.742655663669613</v>
      </c>
      <c r="F7775" s="6">
        <f t="shared" ca="1" si="979"/>
        <v>10.684043354513124</v>
      </c>
      <c r="G7775" s="6">
        <f t="shared" ca="1" si="980"/>
        <v>-4.8535399012817333</v>
      </c>
      <c r="H7775" s="6">
        <f t="shared" ca="1" si="975"/>
        <v>5.8891157623878794</v>
      </c>
      <c r="I7775" s="6">
        <f t="shared" ca="1" si="976"/>
        <v>0.99723822408590712</v>
      </c>
      <c r="J7775" s="6">
        <f t="shared" ca="1" si="974"/>
        <v>2.7617759140928788E-3</v>
      </c>
      <c r="K7775" s="8">
        <f t="shared" ca="1" si="977"/>
        <v>7.6274061996635565E-6</v>
      </c>
    </row>
    <row r="7776" spans="2:11" x14ac:dyDescent="0.3">
      <c r="B7776" s="7">
        <v>7773</v>
      </c>
      <c r="C7776" s="6">
        <f t="shared" ca="1" si="973"/>
        <v>1</v>
      </c>
      <c r="D7776" s="6">
        <f t="shared" ca="1" si="973"/>
        <v>0</v>
      </c>
      <c r="E7776" s="6">
        <f t="shared" ca="1" si="978"/>
        <v>10.743622285239546</v>
      </c>
      <c r="F7776" s="6">
        <f t="shared" ca="1" si="979"/>
        <v>10.684043354513124</v>
      </c>
      <c r="G7776" s="6">
        <f t="shared" ca="1" si="980"/>
        <v>-4.8525732797118009</v>
      </c>
      <c r="H7776" s="6">
        <f t="shared" ca="1" si="975"/>
        <v>5.8910490055277451</v>
      </c>
      <c r="I7776" s="6">
        <f t="shared" ca="1" si="976"/>
        <v>0.99724354340958732</v>
      </c>
      <c r="J7776" s="6">
        <f t="shared" ca="1" si="974"/>
        <v>2.7564565904126814E-3</v>
      </c>
      <c r="K7776" s="8">
        <f t="shared" ca="1" si="977"/>
        <v>7.5980529348295052E-6</v>
      </c>
    </row>
    <row r="7777" spans="2:11" x14ac:dyDescent="0.3">
      <c r="B7777" s="7">
        <v>7774</v>
      </c>
      <c r="C7777" s="6">
        <f t="shared" ca="1" si="973"/>
        <v>1</v>
      </c>
      <c r="D7777" s="6">
        <f t="shared" ca="1" si="973"/>
        <v>0</v>
      </c>
      <c r="E7777" s="6">
        <f t="shared" ca="1" si="978"/>
        <v>10.74458704504619</v>
      </c>
      <c r="F7777" s="6">
        <f t="shared" ca="1" si="979"/>
        <v>10.684043354513124</v>
      </c>
      <c r="G7777" s="6">
        <f t="shared" ca="1" si="980"/>
        <v>-4.8516085199051568</v>
      </c>
      <c r="H7777" s="6">
        <f t="shared" ca="1" si="975"/>
        <v>5.8929785251410332</v>
      </c>
      <c r="I7777" s="6">
        <f t="shared" ca="1" si="976"/>
        <v>0.99724884230043154</v>
      </c>
      <c r="J7777" s="6">
        <f t="shared" ca="1" si="974"/>
        <v>2.7511576995684628E-3</v>
      </c>
      <c r="K7777" s="8">
        <f t="shared" ca="1" si="977"/>
        <v>7.5688686878948362E-6</v>
      </c>
    </row>
    <row r="7778" spans="2:11" x14ac:dyDescent="0.3">
      <c r="B7778" s="7">
        <v>7775</v>
      </c>
      <c r="C7778" s="6">
        <f t="shared" ca="1" si="973"/>
        <v>1</v>
      </c>
      <c r="D7778" s="6">
        <f t="shared" ca="1" si="973"/>
        <v>0</v>
      </c>
      <c r="E7778" s="6">
        <f t="shared" ca="1" si="978"/>
        <v>10.745549950241038</v>
      </c>
      <c r="F7778" s="6">
        <f t="shared" ca="1" si="979"/>
        <v>10.684043354513124</v>
      </c>
      <c r="G7778" s="6">
        <f t="shared" ca="1" si="980"/>
        <v>-4.8506456147103076</v>
      </c>
      <c r="H7778" s="6">
        <f t="shared" ca="1" si="975"/>
        <v>5.8949043355307307</v>
      </c>
      <c r="I7778" s="6">
        <f t="shared" ca="1" si="976"/>
        <v>0.99725412087587506</v>
      </c>
      <c r="J7778" s="6">
        <f t="shared" ca="1" si="974"/>
        <v>2.7458791241249392E-3</v>
      </c>
      <c r="K7778" s="8">
        <f t="shared" ca="1" si="977"/>
        <v>7.5398521643051429E-6</v>
      </c>
    </row>
    <row r="7779" spans="2:11" x14ac:dyDescent="0.3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10.746511007934481</v>
      </c>
      <c r="F7779" s="6">
        <f t="shared" ca="1" si="979"/>
        <v>10.684043354513124</v>
      </c>
      <c r="G7779" s="6">
        <f t="shared" ca="1" si="980"/>
        <v>-4.8496845570168636</v>
      </c>
      <c r="H7779" s="6">
        <f t="shared" ca="1" si="975"/>
        <v>-4.8496845570168636</v>
      </c>
      <c r="I7779" s="6">
        <f t="shared" ca="1" si="976"/>
        <v>7.7700016487269302E-3</v>
      </c>
      <c r="J7779" s="6">
        <f t="shared" ca="1" si="974"/>
        <v>-7.7700016487269302E-3</v>
      </c>
      <c r="K7779" s="8">
        <f t="shared" ca="1" si="977"/>
        <v>6.0372925621219216E-5</v>
      </c>
    </row>
    <row r="7780" spans="2:11" x14ac:dyDescent="0.3">
      <c r="B7780" s="7">
        <v>7777</v>
      </c>
      <c r="C7780" s="6">
        <f t="shared" ca="1" si="973"/>
        <v>1</v>
      </c>
      <c r="D7780" s="6">
        <f t="shared" ca="1" si="973"/>
        <v>0</v>
      </c>
      <c r="E7780" s="6">
        <f t="shared" ca="1" si="978"/>
        <v>10.746511007934481</v>
      </c>
      <c r="F7780" s="6">
        <f t="shared" ca="1" si="979"/>
        <v>10.684043354513124</v>
      </c>
      <c r="G7780" s="6">
        <f t="shared" ca="1" si="980"/>
        <v>-4.852404057593918</v>
      </c>
      <c r="H7780" s="6">
        <f t="shared" ca="1" si="975"/>
        <v>5.8941069503405634</v>
      </c>
      <c r="I7780" s="6">
        <f t="shared" ca="1" si="976"/>
        <v>0.99725193649869748</v>
      </c>
      <c r="J7780" s="6">
        <f t="shared" ca="1" si="974"/>
        <v>2.7480635013025223E-3</v>
      </c>
      <c r="K7780" s="8">
        <f t="shared" ca="1" si="977"/>
        <v>7.5518530071910779E-6</v>
      </c>
    </row>
    <row r="7781" spans="2:11" x14ac:dyDescent="0.3">
      <c r="B7781" s="7">
        <v>7778</v>
      </c>
      <c r="C7781" s="6">
        <f t="shared" ref="C7781:D7844" ca="1" si="981">IF(RAND()&lt;0.5, 0, 1)</f>
        <v>0</v>
      </c>
      <c r="D7781" s="6">
        <f t="shared" ca="1" si="981"/>
        <v>1</v>
      </c>
      <c r="E7781" s="6">
        <f t="shared" ca="1" si="978"/>
        <v>10.747472830159937</v>
      </c>
      <c r="F7781" s="6">
        <f t="shared" ca="1" si="979"/>
        <v>10.684043354513124</v>
      </c>
      <c r="G7781" s="6">
        <f t="shared" ca="1" si="980"/>
        <v>-4.8514422353684621</v>
      </c>
      <c r="H7781" s="6">
        <f t="shared" ca="1" si="975"/>
        <v>5.8326011191446616</v>
      </c>
      <c r="I7781" s="6">
        <f t="shared" ca="1" si="976"/>
        <v>0.99707811779142508</v>
      </c>
      <c r="J7781" s="6">
        <f t="shared" ca="1" si="974"/>
        <v>2.9218822085749219E-3</v>
      </c>
      <c r="K7781" s="8">
        <f t="shared" ca="1" si="977"/>
        <v>8.5373956407866624E-6</v>
      </c>
    </row>
    <row r="7782" spans="2:11" x14ac:dyDescent="0.3">
      <c r="B7782" s="7">
        <v>7779</v>
      </c>
      <c r="C7782" s="6">
        <f t="shared" ca="1" si="981"/>
        <v>1</v>
      </c>
      <c r="D7782" s="6">
        <f t="shared" ca="1" si="981"/>
        <v>1</v>
      </c>
      <c r="E7782" s="6">
        <f t="shared" ca="1" si="978"/>
        <v>10.747472830159937</v>
      </c>
      <c r="F7782" s="6">
        <f t="shared" ca="1" si="979"/>
        <v>10.685066013286125</v>
      </c>
      <c r="G7782" s="6">
        <f t="shared" ca="1" si="980"/>
        <v>-4.8504195765954607</v>
      </c>
      <c r="H7782" s="6">
        <f t="shared" ca="1" si="975"/>
        <v>16.582119266850601</v>
      </c>
      <c r="I7782" s="6">
        <f t="shared" ca="1" si="976"/>
        <v>0.99999993712513335</v>
      </c>
      <c r="J7782" s="6">
        <f t="shared" ca="1" si="974"/>
        <v>6.2874866646467353E-8</v>
      </c>
      <c r="K7782" s="8">
        <f t="shared" ca="1" si="977"/>
        <v>3.9532488558110527E-15</v>
      </c>
    </row>
    <row r="7783" spans="2:11" x14ac:dyDescent="0.3">
      <c r="B7783" s="7">
        <v>7780</v>
      </c>
      <c r="C7783" s="6">
        <f t="shared" ca="1" si="981"/>
        <v>0</v>
      </c>
      <c r="D7783" s="6">
        <f t="shared" ca="1" si="981"/>
        <v>1</v>
      </c>
      <c r="E7783" s="6">
        <f t="shared" ca="1" si="978"/>
        <v>10.74747285216614</v>
      </c>
      <c r="F7783" s="6">
        <f t="shared" ca="1" si="979"/>
        <v>10.685066035292328</v>
      </c>
      <c r="G7783" s="6">
        <f t="shared" ca="1" si="980"/>
        <v>-4.8504195545892577</v>
      </c>
      <c r="H7783" s="6">
        <f t="shared" ca="1" si="975"/>
        <v>5.8346464807030705</v>
      </c>
      <c r="I7783" s="6">
        <f t="shared" ca="1" si="976"/>
        <v>0.99708407058060922</v>
      </c>
      <c r="J7783" s="6">
        <f t="shared" ca="1" si="974"/>
        <v>2.9159294193907837E-3</v>
      </c>
      <c r="K7783" s="8">
        <f t="shared" ca="1" si="977"/>
        <v>8.5026443788686733E-6</v>
      </c>
    </row>
    <row r="7784" spans="2:11" x14ac:dyDescent="0.3">
      <c r="B7784" s="7">
        <v>7781</v>
      </c>
      <c r="C7784" s="6">
        <f t="shared" ca="1" si="981"/>
        <v>1</v>
      </c>
      <c r="D7784" s="6">
        <f t="shared" ca="1" si="981"/>
        <v>0</v>
      </c>
      <c r="E7784" s="6">
        <f t="shared" ca="1" si="978"/>
        <v>10.74747285216614</v>
      </c>
      <c r="F7784" s="6">
        <f t="shared" ca="1" si="979"/>
        <v>10.686086610589115</v>
      </c>
      <c r="G7784" s="6">
        <f t="shared" ca="1" si="980"/>
        <v>-4.849398979292471</v>
      </c>
      <c r="H7784" s="6">
        <f t="shared" ca="1" si="975"/>
        <v>5.8980738728736695</v>
      </c>
      <c r="I7784" s="6">
        <f t="shared" ca="1" si="976"/>
        <v>0.99726278647964139</v>
      </c>
      <c r="J7784" s="6">
        <f t="shared" ca="1" si="974"/>
        <v>2.7372135203586057E-3</v>
      </c>
      <c r="K7784" s="8">
        <f t="shared" ca="1" si="977"/>
        <v>7.4923378560339511E-6</v>
      </c>
    </row>
    <row r="7785" spans="2:11" x14ac:dyDescent="0.3">
      <c r="B7785" s="7">
        <v>7782</v>
      </c>
      <c r="C7785" s="6">
        <f t="shared" ca="1" si="981"/>
        <v>1</v>
      </c>
      <c r="D7785" s="6">
        <f t="shared" ca="1" si="981"/>
        <v>0</v>
      </c>
      <c r="E7785" s="6">
        <f t="shared" ca="1" si="978"/>
        <v>10.748430876898267</v>
      </c>
      <c r="F7785" s="6">
        <f t="shared" ca="1" si="979"/>
        <v>10.686086610589115</v>
      </c>
      <c r="G7785" s="6">
        <f t="shared" ca="1" si="980"/>
        <v>-4.8484409545603455</v>
      </c>
      <c r="H7785" s="6">
        <f t="shared" ca="1" si="975"/>
        <v>5.8999899223379213</v>
      </c>
      <c r="I7785" s="6">
        <f t="shared" ca="1" si="976"/>
        <v>0.99726801178028956</v>
      </c>
      <c r="J7785" s="6">
        <f t="shared" ca="1" si="974"/>
        <v>2.731988219710435E-3</v>
      </c>
      <c r="K7785" s="8">
        <f t="shared" ca="1" si="977"/>
        <v>7.4637596326365924E-6</v>
      </c>
    </row>
    <row r="7786" spans="2:11" x14ac:dyDescent="0.3">
      <c r="B7786" s="7">
        <v>7783</v>
      </c>
      <c r="C7786" s="6">
        <f t="shared" ca="1" si="981"/>
        <v>0</v>
      </c>
      <c r="D7786" s="6">
        <f t="shared" ca="1" si="981"/>
        <v>1</v>
      </c>
      <c r="E7786" s="6">
        <f t="shared" ca="1" si="978"/>
        <v>10.749387072775166</v>
      </c>
      <c r="F7786" s="6">
        <f t="shared" ca="1" si="979"/>
        <v>10.686086610589115</v>
      </c>
      <c r="G7786" s="6">
        <f t="shared" ca="1" si="980"/>
        <v>-4.8474847586834473</v>
      </c>
      <c r="H7786" s="6">
        <f t="shared" ca="1" si="975"/>
        <v>5.8386018519056675</v>
      </c>
      <c r="I7786" s="6">
        <f t="shared" ca="1" si="976"/>
        <v>0.9970955479515291</v>
      </c>
      <c r="J7786" s="6">
        <f t="shared" ca="1" si="974"/>
        <v>2.9044520484708958E-3</v>
      </c>
      <c r="K7786" s="8">
        <f t="shared" ca="1" si="977"/>
        <v>8.4358417018667825E-6</v>
      </c>
    </row>
    <row r="7787" spans="2:11" x14ac:dyDescent="0.3">
      <c r="B7787" s="7">
        <v>7784</v>
      </c>
      <c r="C7787" s="6">
        <f t="shared" ca="1" si="981"/>
        <v>0</v>
      </c>
      <c r="D7787" s="6">
        <f t="shared" ca="1" si="981"/>
        <v>1</v>
      </c>
      <c r="E7787" s="6">
        <f t="shared" ca="1" si="978"/>
        <v>10.749387072775166</v>
      </c>
      <c r="F7787" s="6">
        <f t="shared" ca="1" si="979"/>
        <v>10.687103168806079</v>
      </c>
      <c r="G7787" s="6">
        <f t="shared" ca="1" si="980"/>
        <v>-4.8464682004664823</v>
      </c>
      <c r="H7787" s="6">
        <f t="shared" ca="1" si="975"/>
        <v>5.8406349683395966</v>
      </c>
      <c r="I7787" s="6">
        <f t="shared" ca="1" si="976"/>
        <v>0.99710142994299278</v>
      </c>
      <c r="J7787" s="6">
        <f t="shared" ca="1" si="974"/>
        <v>2.8985700570072215E-3</v>
      </c>
      <c r="K7787" s="8">
        <f t="shared" ca="1" si="977"/>
        <v>8.4017083753788473E-6</v>
      </c>
    </row>
    <row r="7788" spans="2:11" x14ac:dyDescent="0.3">
      <c r="B7788" s="7">
        <v>7785</v>
      </c>
      <c r="C7788" s="6">
        <f t="shared" ca="1" si="981"/>
        <v>0</v>
      </c>
      <c r="D7788" s="6">
        <f t="shared" ca="1" si="981"/>
        <v>1</v>
      </c>
      <c r="E7788" s="6">
        <f t="shared" ca="1" si="978"/>
        <v>10.749387072775166</v>
      </c>
      <c r="F7788" s="6">
        <f t="shared" ca="1" si="979"/>
        <v>10.688117668326031</v>
      </c>
      <c r="G7788" s="6">
        <f t="shared" ca="1" si="980"/>
        <v>-4.8454537009465302</v>
      </c>
      <c r="H7788" s="6">
        <f t="shared" ca="1" si="975"/>
        <v>5.8426639673795009</v>
      </c>
      <c r="I7788" s="6">
        <f t="shared" ca="1" si="976"/>
        <v>0.99710728818106131</v>
      </c>
      <c r="J7788" s="6">
        <f t="shared" ca="1" si="974"/>
        <v>2.8927118189386869E-3</v>
      </c>
      <c r="K7788" s="8">
        <f t="shared" ca="1" si="977"/>
        <v>8.3677816674275672E-6</v>
      </c>
    </row>
    <row r="7789" spans="2:11" x14ac:dyDescent="0.3">
      <c r="B7789" s="7">
        <v>7786</v>
      </c>
      <c r="C7789" s="6">
        <f t="shared" ca="1" si="981"/>
        <v>1</v>
      </c>
      <c r="D7789" s="6">
        <f t="shared" ca="1" si="981"/>
        <v>1</v>
      </c>
      <c r="E7789" s="6">
        <f t="shared" ca="1" si="978"/>
        <v>10.749387072775166</v>
      </c>
      <c r="F7789" s="6">
        <f t="shared" ca="1" si="979"/>
        <v>10.689130117462659</v>
      </c>
      <c r="G7789" s="6">
        <f t="shared" ca="1" si="980"/>
        <v>-4.8444412518099016</v>
      </c>
      <c r="H7789" s="6">
        <f t="shared" ca="1" si="975"/>
        <v>16.594075938427924</v>
      </c>
      <c r="I7789" s="6">
        <f t="shared" ca="1" si="976"/>
        <v>0.99999993787243102</v>
      </c>
      <c r="J7789" s="6">
        <f t="shared" ca="1" si="974"/>
        <v>6.2127568978276315E-8</v>
      </c>
      <c r="K7789" s="8">
        <f t="shared" ca="1" si="977"/>
        <v>3.8598348271504815E-15</v>
      </c>
    </row>
    <row r="7790" spans="2:11" x14ac:dyDescent="0.3">
      <c r="B7790" s="7">
        <v>7787</v>
      </c>
      <c r="C7790" s="6">
        <f t="shared" ca="1" si="981"/>
        <v>0</v>
      </c>
      <c r="D7790" s="6">
        <f t="shared" ca="1" si="981"/>
        <v>0</v>
      </c>
      <c r="E7790" s="6">
        <f t="shared" ca="1" si="978"/>
        <v>10.749387094519815</v>
      </c>
      <c r="F7790" s="6">
        <f t="shared" ca="1" si="979"/>
        <v>10.689130139207307</v>
      </c>
      <c r="G7790" s="6">
        <f t="shared" ca="1" si="980"/>
        <v>-4.8444412300652528</v>
      </c>
      <c r="H7790" s="6">
        <f t="shared" ca="1" si="975"/>
        <v>-4.8444412300652528</v>
      </c>
      <c r="I7790" s="6">
        <f t="shared" ca="1" si="976"/>
        <v>7.8105302611656564E-3</v>
      </c>
      <c r="J7790" s="6">
        <f t="shared" ca="1" si="974"/>
        <v>-7.8105302611656564E-3</v>
      </c>
      <c r="K7790" s="8">
        <f t="shared" ca="1" si="977"/>
        <v>6.1004382960584455E-5</v>
      </c>
    </row>
    <row r="7791" spans="2:11" x14ac:dyDescent="0.3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10.749387094519815</v>
      </c>
      <c r="F7791" s="6">
        <f t="shared" ca="1" si="979"/>
        <v>10.689130139207307</v>
      </c>
      <c r="G7791" s="6">
        <f t="shared" ca="1" si="980"/>
        <v>-4.8471749156566606</v>
      </c>
      <c r="H7791" s="6">
        <f t="shared" ca="1" si="975"/>
        <v>-4.8471749156566606</v>
      </c>
      <c r="I7791" s="6">
        <f t="shared" ca="1" si="976"/>
        <v>7.7893739727085565E-3</v>
      </c>
      <c r="J7791" s="6">
        <f t="shared" ca="1" si="974"/>
        <v>-7.7893739727085565E-3</v>
      </c>
      <c r="K7791" s="8">
        <f t="shared" ca="1" si="977"/>
        <v>6.0674346886709484E-5</v>
      </c>
    </row>
    <row r="7792" spans="2:11" x14ac:dyDescent="0.3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10.749387094519815</v>
      </c>
      <c r="F7792" s="6">
        <f t="shared" ca="1" si="979"/>
        <v>10.689130139207307</v>
      </c>
      <c r="G7792" s="6">
        <f t="shared" ca="1" si="980"/>
        <v>-4.8499011965471084</v>
      </c>
      <c r="H7792" s="6">
        <f t="shared" ca="1" si="975"/>
        <v>5.8994858979727063</v>
      </c>
      <c r="I7792" s="6">
        <f t="shared" ca="1" si="976"/>
        <v>0.99726663820934214</v>
      </c>
      <c r="J7792" s="6">
        <f t="shared" ca="1" si="974"/>
        <v>2.7333617906578622E-3</v>
      </c>
      <c r="K7792" s="8">
        <f t="shared" ca="1" si="977"/>
        <v>7.4712666786283549E-6</v>
      </c>
    </row>
    <row r="7793" spans="2:11" x14ac:dyDescent="0.3">
      <c r="B7793" s="7">
        <v>7790</v>
      </c>
      <c r="C7793" s="6">
        <f t="shared" ca="1" si="981"/>
        <v>0</v>
      </c>
      <c r="D7793" s="6">
        <f t="shared" ca="1" si="981"/>
        <v>1</v>
      </c>
      <c r="E7793" s="6">
        <f t="shared" ca="1" si="978"/>
        <v>10.750343771146545</v>
      </c>
      <c r="F7793" s="6">
        <f t="shared" ca="1" si="979"/>
        <v>10.689130139207307</v>
      </c>
      <c r="G7793" s="6">
        <f t="shared" ca="1" si="980"/>
        <v>-4.8489445199203782</v>
      </c>
      <c r="H7793" s="6">
        <f t="shared" ca="1" si="975"/>
        <v>5.8401856192869293</v>
      </c>
      <c r="I7793" s="6">
        <f t="shared" ca="1" si="976"/>
        <v>0.99710013095844818</v>
      </c>
      <c r="J7793" s="6">
        <f t="shared" ca="1" si="974"/>
        <v>2.8998690415518169E-3</v>
      </c>
      <c r="K7793" s="8">
        <f t="shared" ca="1" si="977"/>
        <v>8.4092404581506532E-6</v>
      </c>
    </row>
    <row r="7794" spans="2:11" x14ac:dyDescent="0.3">
      <c r="B7794" s="7">
        <v>7791</v>
      </c>
      <c r="C7794" s="6">
        <f t="shared" ca="1" si="981"/>
        <v>0</v>
      </c>
      <c r="D7794" s="6">
        <f t="shared" ca="1" si="981"/>
        <v>0</v>
      </c>
      <c r="E7794" s="6">
        <f t="shared" ca="1" si="978"/>
        <v>10.750343771146545</v>
      </c>
      <c r="F7794" s="6">
        <f t="shared" ca="1" si="979"/>
        <v>10.69014509337185</v>
      </c>
      <c r="G7794" s="6">
        <f t="shared" ca="1" si="980"/>
        <v>-4.8479295657558348</v>
      </c>
      <c r="H7794" s="6">
        <f t="shared" ca="1" si="975"/>
        <v>-4.8479295657558348</v>
      </c>
      <c r="I7794" s="6">
        <f t="shared" ca="1" si="976"/>
        <v>7.7835436746916649E-3</v>
      </c>
      <c r="J7794" s="6">
        <f t="shared" ca="1" si="974"/>
        <v>-7.7835436746916649E-3</v>
      </c>
      <c r="K7794" s="8">
        <f t="shared" ca="1" si="977"/>
        <v>6.0583552135832625E-5</v>
      </c>
    </row>
    <row r="7795" spans="2:11" x14ac:dyDescent="0.3">
      <c r="B7795" s="7">
        <v>7792</v>
      </c>
      <c r="C7795" s="6">
        <f t="shared" ca="1" si="981"/>
        <v>1</v>
      </c>
      <c r="D7795" s="6">
        <f t="shared" ca="1" si="981"/>
        <v>0</v>
      </c>
      <c r="E7795" s="6">
        <f t="shared" ca="1" si="978"/>
        <v>10.750343771146545</v>
      </c>
      <c r="F7795" s="6">
        <f t="shared" ca="1" si="979"/>
        <v>10.69014509337185</v>
      </c>
      <c r="G7795" s="6">
        <f t="shared" ca="1" si="980"/>
        <v>-4.8506538060419766</v>
      </c>
      <c r="H7795" s="6">
        <f t="shared" ca="1" si="975"/>
        <v>5.8996899651045682</v>
      </c>
      <c r="I7795" s="6">
        <f t="shared" ca="1" si="976"/>
        <v>0.99726719441755951</v>
      </c>
      <c r="J7795" s="6">
        <f t="shared" ca="1" si="974"/>
        <v>2.7328055824404895E-3</v>
      </c>
      <c r="K7795" s="8">
        <f t="shared" ca="1" si="977"/>
        <v>7.4682263514179035E-6</v>
      </c>
    </row>
    <row r="7796" spans="2:11" x14ac:dyDescent="0.3">
      <c r="B7796" s="7">
        <v>7793</v>
      </c>
      <c r="C7796" s="6">
        <f t="shared" ca="1" si="981"/>
        <v>1</v>
      </c>
      <c r="D7796" s="6">
        <f t="shared" ca="1" si="981"/>
        <v>1</v>
      </c>
      <c r="E7796" s="6">
        <f t="shared" ca="1" si="978"/>
        <v>10.7513002531004</v>
      </c>
      <c r="F7796" s="6">
        <f t="shared" ca="1" si="979"/>
        <v>10.69014509337185</v>
      </c>
      <c r="G7796" s="6">
        <f t="shared" ca="1" si="980"/>
        <v>-4.8496973240881225</v>
      </c>
      <c r="H7796" s="6">
        <f t="shared" ca="1" si="975"/>
        <v>16.591748022384127</v>
      </c>
      <c r="I7796" s="6">
        <f t="shared" ca="1" si="976"/>
        <v>0.99999993772763485</v>
      </c>
      <c r="J7796" s="6">
        <f t="shared" ca="1" si="974"/>
        <v>6.2272365153326348E-8</v>
      </c>
      <c r="K7796" s="8">
        <f t="shared" ca="1" si="977"/>
        <v>3.877847461789214E-15</v>
      </c>
    </row>
    <row r="7797" spans="2:11" x14ac:dyDescent="0.3">
      <c r="B7797" s="7">
        <v>7794</v>
      </c>
      <c r="C7797" s="6">
        <f t="shared" ca="1" si="981"/>
        <v>1</v>
      </c>
      <c r="D7797" s="6">
        <f t="shared" ca="1" si="981"/>
        <v>1</v>
      </c>
      <c r="E7797" s="6">
        <f t="shared" ca="1" si="978"/>
        <v>10.751300274895728</v>
      </c>
      <c r="F7797" s="6">
        <f t="shared" ca="1" si="979"/>
        <v>10.690145115167178</v>
      </c>
      <c r="G7797" s="6">
        <f t="shared" ca="1" si="980"/>
        <v>-4.8496973022927943</v>
      </c>
      <c r="H7797" s="6">
        <f t="shared" ca="1" si="975"/>
        <v>16.591748087770114</v>
      </c>
      <c r="I7797" s="6">
        <f t="shared" ca="1" si="976"/>
        <v>0.99999993772763884</v>
      </c>
      <c r="J7797" s="6">
        <f t="shared" ca="1" si="974"/>
        <v>6.2272361156523459E-8</v>
      </c>
      <c r="K7797" s="8">
        <f t="shared" ca="1" si="977"/>
        <v>3.877846964008492E-15</v>
      </c>
    </row>
    <row r="7798" spans="2:11" x14ac:dyDescent="0.3">
      <c r="B7798" s="7">
        <v>7795</v>
      </c>
      <c r="C7798" s="6">
        <f t="shared" ca="1" si="981"/>
        <v>0</v>
      </c>
      <c r="D7798" s="6">
        <f t="shared" ca="1" si="981"/>
        <v>1</v>
      </c>
      <c r="E7798" s="6">
        <f t="shared" ca="1" si="978"/>
        <v>10.751300296691054</v>
      </c>
      <c r="F7798" s="6">
        <f t="shared" ca="1" si="979"/>
        <v>10.690145136962505</v>
      </c>
      <c r="G7798" s="6">
        <f t="shared" ca="1" si="980"/>
        <v>-4.8496972804974678</v>
      </c>
      <c r="H7798" s="6">
        <f t="shared" ca="1" si="975"/>
        <v>5.8404478564650368</v>
      </c>
      <c r="I7798" s="6">
        <f t="shared" ca="1" si="976"/>
        <v>0.99710088910787198</v>
      </c>
      <c r="J7798" s="6">
        <f t="shared" ca="1" si="974"/>
        <v>2.8991108921280206E-3</v>
      </c>
      <c r="K7798" s="8">
        <f t="shared" ca="1" si="977"/>
        <v>8.4048439648553273E-6</v>
      </c>
    </row>
    <row r="7799" spans="2:11" x14ac:dyDescent="0.3">
      <c r="B7799" s="7">
        <v>7796</v>
      </c>
      <c r="C7799" s="6">
        <f t="shared" ca="1" si="981"/>
        <v>0</v>
      </c>
      <c r="D7799" s="6">
        <f t="shared" ca="1" si="981"/>
        <v>1</v>
      </c>
      <c r="E7799" s="6">
        <f t="shared" ca="1" si="978"/>
        <v>10.751300296691054</v>
      </c>
      <c r="F7799" s="6">
        <f t="shared" ca="1" si="979"/>
        <v>10.691159825774749</v>
      </c>
      <c r="G7799" s="6">
        <f t="shared" ca="1" si="980"/>
        <v>-4.8486825916852228</v>
      </c>
      <c r="H7799" s="6">
        <f t="shared" ca="1" si="975"/>
        <v>5.8424772340895261</v>
      </c>
      <c r="I7799" s="6">
        <f t="shared" ca="1" si="976"/>
        <v>0.99710674952801015</v>
      </c>
      <c r="J7799" s="6">
        <f t="shared" ca="1" si="974"/>
        <v>2.89325047198985E-3</v>
      </c>
      <c r="K7799" s="8">
        <f t="shared" ca="1" si="977"/>
        <v>8.37089829366949E-6</v>
      </c>
    </row>
    <row r="7800" spans="2:11" x14ac:dyDescent="0.3">
      <c r="B7800" s="7">
        <v>7797</v>
      </c>
      <c r="C7800" s="6">
        <f t="shared" ca="1" si="981"/>
        <v>0</v>
      </c>
      <c r="D7800" s="6">
        <f t="shared" ca="1" si="981"/>
        <v>0</v>
      </c>
      <c r="E7800" s="6">
        <f t="shared" ca="1" si="978"/>
        <v>10.751300296691054</v>
      </c>
      <c r="F7800" s="6">
        <f t="shared" ca="1" si="979"/>
        <v>10.692172463439945</v>
      </c>
      <c r="G7800" s="6">
        <f t="shared" ca="1" si="980"/>
        <v>-4.8476699540200263</v>
      </c>
      <c r="H7800" s="6">
        <f t="shared" ca="1" si="975"/>
        <v>-4.8476699540200263</v>
      </c>
      <c r="I7800" s="6">
        <f t="shared" ca="1" si="976"/>
        <v>7.7855489020017083E-3</v>
      </c>
      <c r="J7800" s="6">
        <f t="shared" ca="1" si="974"/>
        <v>-7.7855489020017083E-3</v>
      </c>
      <c r="K7800" s="8">
        <f t="shared" ca="1" si="977"/>
        <v>6.0614771705460005E-5</v>
      </c>
    </row>
    <row r="7801" spans="2:11" x14ac:dyDescent="0.3">
      <c r="B7801" s="7">
        <v>7798</v>
      </c>
      <c r="C7801" s="6">
        <f t="shared" ca="1" si="981"/>
        <v>0</v>
      </c>
      <c r="D7801" s="6">
        <f t="shared" ca="1" si="981"/>
        <v>1</v>
      </c>
      <c r="E7801" s="6">
        <f t="shared" ca="1" si="978"/>
        <v>10.751300296691054</v>
      </c>
      <c r="F7801" s="6">
        <f t="shared" ca="1" si="979"/>
        <v>10.692172463439945</v>
      </c>
      <c r="G7801" s="6">
        <f t="shared" ca="1" si="980"/>
        <v>-4.8503948961357271</v>
      </c>
      <c r="H7801" s="6">
        <f t="shared" ca="1" si="975"/>
        <v>5.8417775673042183</v>
      </c>
      <c r="I7801" s="6">
        <f t="shared" ca="1" si="976"/>
        <v>0.99710473037139402</v>
      </c>
      <c r="J7801" s="6">
        <f t="shared" ca="1" si="974"/>
        <v>2.8952696286059787E-3</v>
      </c>
      <c r="K7801" s="8">
        <f t="shared" ca="1" si="977"/>
        <v>8.3825862223282018E-6</v>
      </c>
    </row>
    <row r="7802" spans="2:11" x14ac:dyDescent="0.3">
      <c r="B7802" s="7">
        <v>7799</v>
      </c>
      <c r="C7802" s="6">
        <f t="shared" ca="1" si="981"/>
        <v>0</v>
      </c>
      <c r="D7802" s="6">
        <f t="shared" ca="1" si="981"/>
        <v>1</v>
      </c>
      <c r="E7802" s="6">
        <f t="shared" ca="1" si="978"/>
        <v>10.751300296691054</v>
      </c>
      <c r="F7802" s="6">
        <f t="shared" ca="1" si="979"/>
        <v>10.693185807809957</v>
      </c>
      <c r="G7802" s="6">
        <f t="shared" ca="1" si="980"/>
        <v>-4.8493815517657151</v>
      </c>
      <c r="H7802" s="6">
        <f t="shared" ca="1" si="975"/>
        <v>5.8438042560442423</v>
      </c>
      <c r="I7802" s="6">
        <f t="shared" ca="1" si="976"/>
        <v>0.99711057530222513</v>
      </c>
      <c r="J7802" s="6">
        <f t="shared" ca="1" si="974"/>
        <v>2.8894246977748672E-3</v>
      </c>
      <c r="K7802" s="8">
        <f t="shared" ca="1" si="977"/>
        <v>8.3487750841113834E-6</v>
      </c>
    </row>
    <row r="7803" spans="2:11" x14ac:dyDescent="0.3">
      <c r="B7803" s="7">
        <v>7800</v>
      </c>
      <c r="C7803" s="6">
        <f t="shared" ca="1" si="981"/>
        <v>1</v>
      </c>
      <c r="D7803" s="6">
        <f t="shared" ca="1" si="981"/>
        <v>1</v>
      </c>
      <c r="E7803" s="6">
        <f t="shared" ca="1" si="978"/>
        <v>10.751300296691054</v>
      </c>
      <c r="F7803" s="6">
        <f t="shared" ca="1" si="979"/>
        <v>10.694197106454178</v>
      </c>
      <c r="G7803" s="6">
        <f t="shared" ca="1" si="980"/>
        <v>-4.8483702531214936</v>
      </c>
      <c r="H7803" s="6">
        <f t="shared" ca="1" si="975"/>
        <v>16.597127150023738</v>
      </c>
      <c r="I7803" s="6">
        <f t="shared" ca="1" si="976"/>
        <v>0.99999993806170651</v>
      </c>
      <c r="J7803" s="6">
        <f t="shared" ca="1" si="974"/>
        <v>6.1938293494101515E-8</v>
      </c>
      <c r="K7803" s="8">
        <f t="shared" ca="1" si="977"/>
        <v>3.8363522009614579E-15</v>
      </c>
    </row>
    <row r="7804" spans="2:11" x14ac:dyDescent="0.3">
      <c r="B7804" s="7">
        <v>7801</v>
      </c>
      <c r="C7804" s="6">
        <f t="shared" ca="1" si="981"/>
        <v>1</v>
      </c>
      <c r="D7804" s="6">
        <f t="shared" ca="1" si="981"/>
        <v>0</v>
      </c>
      <c r="E7804" s="6">
        <f t="shared" ca="1" si="978"/>
        <v>10.751300318369458</v>
      </c>
      <c r="F7804" s="6">
        <f t="shared" ca="1" si="979"/>
        <v>10.694197128132581</v>
      </c>
      <c r="G7804" s="6">
        <f t="shared" ca="1" si="980"/>
        <v>-4.8483702314430905</v>
      </c>
      <c r="H7804" s="6">
        <f t="shared" ca="1" si="975"/>
        <v>5.902930086926367</v>
      </c>
      <c r="I7804" s="6">
        <f t="shared" ca="1" si="976"/>
        <v>0.99727601063014848</v>
      </c>
      <c r="J7804" s="6">
        <f t="shared" ca="1" si="974"/>
        <v>2.7239893698515205E-3</v>
      </c>
      <c r="K7804" s="8">
        <f t="shared" ca="1" si="977"/>
        <v>7.4201180870640835E-6</v>
      </c>
    </row>
    <row r="7805" spans="2:11" x14ac:dyDescent="0.3">
      <c r="B7805" s="7">
        <v>7802</v>
      </c>
      <c r="C7805" s="6">
        <f t="shared" ca="1" si="981"/>
        <v>0</v>
      </c>
      <c r="D7805" s="6">
        <f t="shared" ca="1" si="981"/>
        <v>0</v>
      </c>
      <c r="E7805" s="6">
        <f t="shared" ca="1" si="978"/>
        <v>10.752253714648905</v>
      </c>
      <c r="F7805" s="6">
        <f t="shared" ca="1" si="979"/>
        <v>10.694197128132581</v>
      </c>
      <c r="G7805" s="6">
        <f t="shared" ca="1" si="980"/>
        <v>-4.8474168351636422</v>
      </c>
      <c r="H7805" s="6">
        <f t="shared" ca="1" si="975"/>
        <v>-4.8474168351636422</v>
      </c>
      <c r="I7805" s="6">
        <f t="shared" ca="1" si="976"/>
        <v>7.7875044721260247E-3</v>
      </c>
      <c r="J7805" s="6">
        <f t="shared" ca="1" si="974"/>
        <v>-7.7875044721260247E-3</v>
      </c>
      <c r="K7805" s="8">
        <f t="shared" ca="1" si="977"/>
        <v>6.0645225903382832E-5</v>
      </c>
    </row>
    <row r="7806" spans="2:11" x14ac:dyDescent="0.3">
      <c r="B7806" s="7">
        <v>7803</v>
      </c>
      <c r="C7806" s="6">
        <f t="shared" ca="1" si="981"/>
        <v>0</v>
      </c>
      <c r="D7806" s="6">
        <f t="shared" ca="1" si="981"/>
        <v>1</v>
      </c>
      <c r="E7806" s="6">
        <f t="shared" ca="1" si="978"/>
        <v>10.752253714648905</v>
      </c>
      <c r="F7806" s="6">
        <f t="shared" ca="1" si="979"/>
        <v>10.694197128132581</v>
      </c>
      <c r="G7806" s="6">
        <f t="shared" ca="1" si="980"/>
        <v>-4.8501424617288862</v>
      </c>
      <c r="H7806" s="6">
        <f t="shared" ca="1" si="975"/>
        <v>5.8440546664036948</v>
      </c>
      <c r="I7806" s="6">
        <f t="shared" ca="1" si="976"/>
        <v>0.99711129666368259</v>
      </c>
      <c r="J7806" s="6">
        <f t="shared" ca="1" si="974"/>
        <v>2.8887033363174108E-3</v>
      </c>
      <c r="K7806" s="8">
        <f t="shared" ca="1" si="977"/>
        <v>8.3446069652513395E-6</v>
      </c>
    </row>
    <row r="7807" spans="2:11" x14ac:dyDescent="0.3">
      <c r="B7807" s="7">
        <v>7804</v>
      </c>
      <c r="C7807" s="6">
        <f t="shared" ca="1" si="981"/>
        <v>1</v>
      </c>
      <c r="D7807" s="6">
        <f t="shared" ca="1" si="981"/>
        <v>0</v>
      </c>
      <c r="E7807" s="6">
        <f t="shared" ca="1" si="978"/>
        <v>10.752253714648905</v>
      </c>
      <c r="F7807" s="6">
        <f t="shared" ca="1" si="979"/>
        <v>10.695208174300292</v>
      </c>
      <c r="G7807" s="6">
        <f t="shared" ca="1" si="980"/>
        <v>-4.8491314155611747</v>
      </c>
      <c r="H7807" s="6">
        <f t="shared" ca="1" si="975"/>
        <v>5.9031222990877303</v>
      </c>
      <c r="I7807" s="6">
        <f t="shared" ca="1" si="976"/>
        <v>0.99727653273788985</v>
      </c>
      <c r="J7807" s="6">
        <f t="shared" ca="1" si="974"/>
        <v>2.7234672621101463E-3</v>
      </c>
      <c r="K7807" s="8">
        <f t="shared" ca="1" si="977"/>
        <v>7.4172739277857366E-6</v>
      </c>
    </row>
    <row r="7808" spans="2:11" x14ac:dyDescent="0.3">
      <c r="B7808" s="7">
        <v>7805</v>
      </c>
      <c r="C7808" s="6">
        <f t="shared" ca="1" si="981"/>
        <v>0</v>
      </c>
      <c r="D7808" s="6">
        <f t="shared" ca="1" si="981"/>
        <v>1</v>
      </c>
      <c r="E7808" s="6">
        <f t="shared" ca="1" si="978"/>
        <v>10.753206928190643</v>
      </c>
      <c r="F7808" s="6">
        <f t="shared" ca="1" si="979"/>
        <v>10.695208174300292</v>
      </c>
      <c r="G7808" s="6">
        <f t="shared" ca="1" si="980"/>
        <v>-4.8481782020194357</v>
      </c>
      <c r="H7808" s="6">
        <f t="shared" ca="1" si="975"/>
        <v>5.8470299722808567</v>
      </c>
      <c r="I7808" s="6">
        <f t="shared" ca="1" si="976"/>
        <v>0.99711985394890312</v>
      </c>
      <c r="J7808" s="6">
        <f t="shared" ca="1" si="974"/>
        <v>2.8801460510968768E-3</v>
      </c>
      <c r="K7808" s="8">
        <f t="shared" ca="1" si="977"/>
        <v>8.2952412756489328E-6</v>
      </c>
    </row>
    <row r="7809" spans="2:11" x14ac:dyDescent="0.3">
      <c r="B7809" s="7">
        <v>7806</v>
      </c>
      <c r="C7809" s="6">
        <f t="shared" ca="1" si="981"/>
        <v>0</v>
      </c>
      <c r="D7809" s="6">
        <f t="shared" ca="1" si="981"/>
        <v>0</v>
      </c>
      <c r="E7809" s="6">
        <f t="shared" ca="1" si="978"/>
        <v>10.753206928190643</v>
      </c>
      <c r="F7809" s="6">
        <f t="shared" ca="1" si="979"/>
        <v>10.696216225418176</v>
      </c>
      <c r="G7809" s="6">
        <f t="shared" ca="1" si="980"/>
        <v>-4.8471701509015519</v>
      </c>
      <c r="H7809" s="6">
        <f t="shared" ca="1" si="975"/>
        <v>-4.8471701509015519</v>
      </c>
      <c r="I7809" s="6">
        <f t="shared" ca="1" si="976"/>
        <v>7.7894107981559459E-3</v>
      </c>
      <c r="J7809" s="6">
        <f t="shared" ca="1" si="974"/>
        <v>-7.7894107981559459E-3</v>
      </c>
      <c r="K7809" s="8">
        <f t="shared" ca="1" si="977"/>
        <v>6.0674920582428452E-5</v>
      </c>
    </row>
    <row r="7810" spans="2:11" x14ac:dyDescent="0.3">
      <c r="B7810" s="7">
        <v>7807</v>
      </c>
      <c r="C7810" s="6">
        <f t="shared" ca="1" si="981"/>
        <v>1</v>
      </c>
      <c r="D7810" s="6">
        <f t="shared" ca="1" si="981"/>
        <v>1</v>
      </c>
      <c r="E7810" s="6">
        <f t="shared" ca="1" si="978"/>
        <v>10.753206928190643</v>
      </c>
      <c r="F7810" s="6">
        <f t="shared" ca="1" si="979"/>
        <v>10.696216225418176</v>
      </c>
      <c r="G7810" s="6">
        <f t="shared" ca="1" si="980"/>
        <v>-4.8498964446809065</v>
      </c>
      <c r="H7810" s="6">
        <f t="shared" ca="1" si="975"/>
        <v>16.599526708927911</v>
      </c>
      <c r="I7810" s="6">
        <f t="shared" ca="1" si="976"/>
        <v>0.99999993821015276</v>
      </c>
      <c r="J7810" s="6">
        <f t="shared" ca="1" si="974"/>
        <v>6.1789847238813422E-8</v>
      </c>
      <c r="K7810" s="8">
        <f t="shared" ca="1" si="977"/>
        <v>3.8179852217958991E-15</v>
      </c>
    </row>
    <row r="7811" spans="2:11" x14ac:dyDescent="0.3">
      <c r="B7811" s="7">
        <v>7808</v>
      </c>
      <c r="C7811" s="6">
        <f t="shared" ca="1" si="981"/>
        <v>0</v>
      </c>
      <c r="D7811" s="6">
        <f t="shared" ca="1" si="981"/>
        <v>1</v>
      </c>
      <c r="E7811" s="6">
        <f t="shared" ca="1" si="978"/>
        <v>10.753206949817089</v>
      </c>
      <c r="F7811" s="6">
        <f t="shared" ca="1" si="979"/>
        <v>10.696216247044623</v>
      </c>
      <c r="G7811" s="6">
        <f t="shared" ca="1" si="980"/>
        <v>-4.8498964230544601</v>
      </c>
      <c r="H7811" s="6">
        <f t="shared" ca="1" si="975"/>
        <v>5.8463198239901626</v>
      </c>
      <c r="I7811" s="6">
        <f t="shared" ca="1" si="976"/>
        <v>0.99711781378880981</v>
      </c>
      <c r="J7811" s="6">
        <f t="shared" ca="1" si="974"/>
        <v>2.8821862111901853E-3</v>
      </c>
      <c r="K7811" s="8">
        <f t="shared" ca="1" si="977"/>
        <v>8.3069973559748359E-6</v>
      </c>
    </row>
    <row r="7812" spans="2:11" x14ac:dyDescent="0.3">
      <c r="B7812" s="7">
        <v>7809</v>
      </c>
      <c r="C7812" s="6">
        <f t="shared" ca="1" si="981"/>
        <v>1</v>
      </c>
      <c r="D7812" s="6">
        <f t="shared" ca="1" si="981"/>
        <v>1</v>
      </c>
      <c r="E7812" s="6">
        <f t="shared" ca="1" si="978"/>
        <v>10.753206949817089</v>
      </c>
      <c r="F7812" s="6">
        <f t="shared" ca="1" si="979"/>
        <v>10.697225012218539</v>
      </c>
      <c r="G7812" s="6">
        <f t="shared" ca="1" si="980"/>
        <v>-4.8488876578805433</v>
      </c>
      <c r="H7812" s="6">
        <f t="shared" ca="1" si="975"/>
        <v>16.601544304155087</v>
      </c>
      <c r="I7812" s="6">
        <f t="shared" ca="1" si="976"/>
        <v>0.99999993833469403</v>
      </c>
      <c r="J7812" s="6">
        <f t="shared" ref="J7812:J7875" ca="1" si="982">VLOOKUP("("&amp;C7812&amp;","&amp;D7812&amp;")",$M$8:$N$11,2,TRUE) - I7812</f>
        <v>6.1665305972624651E-8</v>
      </c>
      <c r="K7812" s="8">
        <f t="shared" ca="1" si="977"/>
        <v>3.8026099606974174E-15</v>
      </c>
    </row>
    <row r="7813" spans="2:11" x14ac:dyDescent="0.3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10.753206971399946</v>
      </c>
      <c r="F7813" s="6">
        <f t="shared" ca="1" si="979"/>
        <v>10.697225033801395</v>
      </c>
      <c r="G7813" s="6">
        <f t="shared" ca="1" si="980"/>
        <v>-4.848887636297686</v>
      </c>
      <c r="H7813" s="6">
        <f t="shared" ref="H7813:H7876" ca="1" si="983">C7813*E7813+D7813*F7813+G7813</f>
        <v>16.601544368903657</v>
      </c>
      <c r="I7813" s="6">
        <f t="shared" ref="I7813:I7876" ca="1" si="984">1/(1+EXP(-H7813))</f>
        <v>0.99999993833469802</v>
      </c>
      <c r="J7813" s="6">
        <f t="shared" ca="1" si="982"/>
        <v>6.1665301975821762E-8</v>
      </c>
      <c r="K7813" s="8">
        <f t="shared" ref="K7813:K7876" ca="1" si="985">J7813*J7813</f>
        <v>3.8026094677692873E-15</v>
      </c>
    </row>
    <row r="7814" spans="2:11" x14ac:dyDescent="0.3">
      <c r="B7814" s="7">
        <v>7811</v>
      </c>
      <c r="C7814" s="6">
        <f t="shared" ca="1" si="981"/>
        <v>0</v>
      </c>
      <c r="D7814" s="6">
        <f t="shared" ca="1" si="981"/>
        <v>0</v>
      </c>
      <c r="E7814" s="6">
        <f t="shared" ref="E7814:E7877" ca="1" si="986">E7813+$O$2*C7813*J7813</f>
        <v>10.753206992982802</v>
      </c>
      <c r="F7814" s="6">
        <f t="shared" ref="F7814:F7877" ca="1" si="987">F7813+$O$2*D7813*J7813</f>
        <v>10.697225055384251</v>
      </c>
      <c r="G7814" s="6">
        <f t="shared" ref="G7814:G7877" ca="1" si="988">G7813+$O$2*1*J7813</f>
        <v>-4.8488876147148305</v>
      </c>
      <c r="H7814" s="6">
        <f t="shared" ca="1" si="983"/>
        <v>-4.8488876147148305</v>
      </c>
      <c r="I7814" s="6">
        <f t="shared" ca="1" si="984"/>
        <v>7.7761481888220657E-3</v>
      </c>
      <c r="J7814" s="6">
        <f t="shared" ca="1" si="982"/>
        <v>-7.7761481888220657E-3</v>
      </c>
      <c r="K7814" s="8">
        <f t="shared" ca="1" si="985"/>
        <v>6.0468480654520692E-5</v>
      </c>
    </row>
    <row r="7815" spans="2:11" x14ac:dyDescent="0.3">
      <c r="B7815" s="7">
        <v>7812</v>
      </c>
      <c r="C7815" s="6">
        <f t="shared" ca="1" si="981"/>
        <v>0</v>
      </c>
      <c r="D7815" s="6">
        <f t="shared" ca="1" si="981"/>
        <v>0</v>
      </c>
      <c r="E7815" s="6">
        <f t="shared" ca="1" si="986"/>
        <v>10.753206992982802</v>
      </c>
      <c r="F7815" s="6">
        <f t="shared" ca="1" si="987"/>
        <v>10.697225055384251</v>
      </c>
      <c r="G7815" s="6">
        <f t="shared" ca="1" si="988"/>
        <v>-4.8516092665809181</v>
      </c>
      <c r="H7815" s="6">
        <f t="shared" ca="1" si="983"/>
        <v>-4.8516092665809181</v>
      </c>
      <c r="I7815" s="6">
        <f t="shared" ca="1" si="984"/>
        <v>7.7551769021265409E-3</v>
      </c>
      <c r="J7815" s="6">
        <f t="shared" ca="1" si="982"/>
        <v>-7.7551769021265409E-3</v>
      </c>
      <c r="K7815" s="8">
        <f t="shared" ca="1" si="985"/>
        <v>6.014276878327701E-5</v>
      </c>
    </row>
    <row r="7816" spans="2:11" x14ac:dyDescent="0.3">
      <c r="B7816" s="7">
        <v>7813</v>
      </c>
      <c r="C7816" s="6">
        <f t="shared" ca="1" si="981"/>
        <v>0</v>
      </c>
      <c r="D7816" s="6">
        <f t="shared" ca="1" si="981"/>
        <v>1</v>
      </c>
      <c r="E7816" s="6">
        <f t="shared" ca="1" si="986"/>
        <v>10.753206992982802</v>
      </c>
      <c r="F7816" s="6">
        <f t="shared" ca="1" si="987"/>
        <v>10.697225055384251</v>
      </c>
      <c r="G7816" s="6">
        <f t="shared" ca="1" si="988"/>
        <v>-4.8543235784966621</v>
      </c>
      <c r="H7816" s="6">
        <f t="shared" ca="1" si="983"/>
        <v>5.8429014768875893</v>
      </c>
      <c r="I7816" s="6">
        <f t="shared" ca="1" si="984"/>
        <v>0.99710797315931765</v>
      </c>
      <c r="J7816" s="6">
        <f t="shared" ca="1" si="982"/>
        <v>2.8920268406823491E-3</v>
      </c>
      <c r="K7816" s="8">
        <f t="shared" ca="1" si="985"/>
        <v>8.3638192472271297E-6</v>
      </c>
    </row>
    <row r="7817" spans="2:11" x14ac:dyDescent="0.3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10.753206992982802</v>
      </c>
      <c r="F7817" s="6">
        <f t="shared" ca="1" si="987"/>
        <v>10.69823726477849</v>
      </c>
      <c r="G7817" s="6">
        <f t="shared" ca="1" si="988"/>
        <v>-4.853311369102423</v>
      </c>
      <c r="H7817" s="6">
        <f t="shared" ca="1" si="983"/>
        <v>5.8449258956760666</v>
      </c>
      <c r="I7817" s="6">
        <f t="shared" ca="1" si="984"/>
        <v>0.99711380502999569</v>
      </c>
      <c r="J7817" s="6">
        <f t="shared" ca="1" si="982"/>
        <v>2.8861949700043077E-3</v>
      </c>
      <c r="K7817" s="8">
        <f t="shared" ca="1" si="985"/>
        <v>8.3301214048781667E-6</v>
      </c>
    </row>
    <row r="7818" spans="2:11" x14ac:dyDescent="0.3">
      <c r="B7818" s="7">
        <v>7815</v>
      </c>
      <c r="C7818" s="6">
        <f t="shared" ca="1" si="981"/>
        <v>0</v>
      </c>
      <c r="D7818" s="6">
        <f t="shared" ca="1" si="981"/>
        <v>0</v>
      </c>
      <c r="E7818" s="6">
        <f t="shared" ca="1" si="986"/>
        <v>10.753206992982802</v>
      </c>
      <c r="F7818" s="6">
        <f t="shared" ca="1" si="987"/>
        <v>10.699247433017991</v>
      </c>
      <c r="G7818" s="6">
        <f t="shared" ca="1" si="988"/>
        <v>-4.8523012008629216</v>
      </c>
      <c r="H7818" s="6">
        <f t="shared" ca="1" si="983"/>
        <v>-4.8523012008629216</v>
      </c>
      <c r="I7818" s="6">
        <f t="shared" ca="1" si="984"/>
        <v>7.7498542573193625E-3</v>
      </c>
      <c r="J7818" s="6">
        <f t="shared" ca="1" si="982"/>
        <v>-7.7498542573193625E-3</v>
      </c>
      <c r="K7818" s="8">
        <f t="shared" ca="1" si="985"/>
        <v>6.006024100969105E-5</v>
      </c>
    </row>
    <row r="7819" spans="2:11" x14ac:dyDescent="0.3">
      <c r="B7819" s="7">
        <v>7816</v>
      </c>
      <c r="C7819" s="6">
        <f t="shared" ca="1" si="981"/>
        <v>1</v>
      </c>
      <c r="D7819" s="6">
        <f t="shared" ca="1" si="981"/>
        <v>1</v>
      </c>
      <c r="E7819" s="6">
        <f t="shared" ca="1" si="986"/>
        <v>10.753206992982802</v>
      </c>
      <c r="F7819" s="6">
        <f t="shared" ca="1" si="987"/>
        <v>10.699247433017991</v>
      </c>
      <c r="G7819" s="6">
        <f t="shared" ca="1" si="988"/>
        <v>-4.8550136498529834</v>
      </c>
      <c r="H7819" s="6">
        <f t="shared" ca="1" si="983"/>
        <v>16.597440776147806</v>
      </c>
      <c r="I7819" s="6">
        <f t="shared" ca="1" si="984"/>
        <v>0.99999993808112897</v>
      </c>
      <c r="J7819" s="6">
        <f t="shared" ca="1" si="982"/>
        <v>6.1918871030464118E-8</v>
      </c>
      <c r="K7819" s="8">
        <f t="shared" ca="1" si="985"/>
        <v>3.8339465896872487E-15</v>
      </c>
    </row>
    <row r="7820" spans="2:11" x14ac:dyDescent="0.3">
      <c r="B7820" s="7">
        <v>7817</v>
      </c>
      <c r="C7820" s="6">
        <f t="shared" ca="1" si="981"/>
        <v>1</v>
      </c>
      <c r="D7820" s="6">
        <f t="shared" ca="1" si="981"/>
        <v>1</v>
      </c>
      <c r="E7820" s="6">
        <f t="shared" ca="1" si="986"/>
        <v>10.753207014654407</v>
      </c>
      <c r="F7820" s="6">
        <f t="shared" ca="1" si="987"/>
        <v>10.699247454689596</v>
      </c>
      <c r="G7820" s="6">
        <f t="shared" ca="1" si="988"/>
        <v>-4.8550136281813785</v>
      </c>
      <c r="H7820" s="6">
        <f t="shared" ca="1" si="983"/>
        <v>16.597440841162626</v>
      </c>
      <c r="I7820" s="6">
        <f t="shared" ca="1" si="984"/>
        <v>0.99999993808113297</v>
      </c>
      <c r="J7820" s="6">
        <f t="shared" ca="1" si="982"/>
        <v>6.1918867033661229E-8</v>
      </c>
      <c r="K7820" s="8">
        <f t="shared" ca="1" si="985"/>
        <v>3.8339460947322194E-15</v>
      </c>
    </row>
    <row r="7821" spans="2:11" x14ac:dyDescent="0.3">
      <c r="B7821" s="7">
        <v>7818</v>
      </c>
      <c r="C7821" s="6">
        <f t="shared" ca="1" si="981"/>
        <v>1</v>
      </c>
      <c r="D7821" s="6">
        <f t="shared" ca="1" si="981"/>
        <v>0</v>
      </c>
      <c r="E7821" s="6">
        <f t="shared" ca="1" si="986"/>
        <v>10.75320703632601</v>
      </c>
      <c r="F7821" s="6">
        <f t="shared" ca="1" si="987"/>
        <v>10.699247476361199</v>
      </c>
      <c r="G7821" s="6">
        <f t="shared" ca="1" si="988"/>
        <v>-4.8550136065097753</v>
      </c>
      <c r="H7821" s="6">
        <f t="shared" ca="1" si="983"/>
        <v>5.8981934298162351</v>
      </c>
      <c r="I7821" s="6">
        <f t="shared" ca="1" si="984"/>
        <v>0.99726311281735847</v>
      </c>
      <c r="J7821" s="6">
        <f t="shared" ca="1" si="982"/>
        <v>2.7368871826415342E-3</v>
      </c>
      <c r="K7821" s="8">
        <f t="shared" ca="1" si="985"/>
        <v>7.4905514505075148E-6</v>
      </c>
    </row>
    <row r="7822" spans="2:11" x14ac:dyDescent="0.3">
      <c r="B7822" s="7">
        <v>7819</v>
      </c>
      <c r="C7822" s="6">
        <f t="shared" ca="1" si="981"/>
        <v>0</v>
      </c>
      <c r="D7822" s="6">
        <f t="shared" ca="1" si="981"/>
        <v>1</v>
      </c>
      <c r="E7822" s="6">
        <f t="shared" ca="1" si="986"/>
        <v>10.754164946839936</v>
      </c>
      <c r="F7822" s="6">
        <f t="shared" ca="1" si="987"/>
        <v>10.699247476361199</v>
      </c>
      <c r="G7822" s="6">
        <f t="shared" ca="1" si="988"/>
        <v>-4.854055695995851</v>
      </c>
      <c r="H7822" s="6">
        <f t="shared" ca="1" si="983"/>
        <v>5.8451917803653481</v>
      </c>
      <c r="I7822" s="6">
        <f t="shared" ca="1" si="984"/>
        <v>0.9971145701090679</v>
      </c>
      <c r="J7822" s="6">
        <f t="shared" ca="1" si="982"/>
        <v>2.8854298909321008E-3</v>
      </c>
      <c r="K7822" s="8">
        <f t="shared" ca="1" si="985"/>
        <v>8.3257056554844347E-6</v>
      </c>
    </row>
    <row r="7823" spans="2:11" x14ac:dyDescent="0.3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10.754164946839936</v>
      </c>
      <c r="F7823" s="6">
        <f t="shared" ca="1" si="987"/>
        <v>10.700257376823025</v>
      </c>
      <c r="G7823" s="6">
        <f t="shared" ca="1" si="988"/>
        <v>-4.8530457955340252</v>
      </c>
      <c r="H7823" s="6">
        <f t="shared" ca="1" si="983"/>
        <v>5.9011191513059105</v>
      </c>
      <c r="I7823" s="6">
        <f t="shared" ca="1" si="984"/>
        <v>0.99727108666526876</v>
      </c>
      <c r="J7823" s="6">
        <f t="shared" ca="1" si="982"/>
        <v>2.7289133347312422E-3</v>
      </c>
      <c r="K7823" s="8">
        <f t="shared" ca="1" si="985"/>
        <v>7.446967988473989E-6</v>
      </c>
    </row>
    <row r="7824" spans="2:11" x14ac:dyDescent="0.3">
      <c r="B7824" s="7">
        <v>7821</v>
      </c>
      <c r="C7824" s="6">
        <f t="shared" ca="1" si="981"/>
        <v>1</v>
      </c>
      <c r="D7824" s="6">
        <f t="shared" ca="1" si="981"/>
        <v>1</v>
      </c>
      <c r="E7824" s="6">
        <f t="shared" ca="1" si="986"/>
        <v>10.755120066507091</v>
      </c>
      <c r="F7824" s="6">
        <f t="shared" ca="1" si="987"/>
        <v>10.700257376823025</v>
      </c>
      <c r="G7824" s="6">
        <f t="shared" ca="1" si="988"/>
        <v>-4.8520906758668696</v>
      </c>
      <c r="H7824" s="6">
        <f t="shared" ca="1" si="983"/>
        <v>16.603286767463246</v>
      </c>
      <c r="I7824" s="6">
        <f t="shared" ca="1" si="984"/>
        <v>0.99999993844204993</v>
      </c>
      <c r="J7824" s="6">
        <f t="shared" ca="1" si="982"/>
        <v>6.1557950070678658E-8</v>
      </c>
      <c r="K7824" s="8">
        <f t="shared" ca="1" si="985"/>
        <v>3.7893812169041665E-15</v>
      </c>
    </row>
    <row r="7825" spans="2:11" x14ac:dyDescent="0.3">
      <c r="B7825" s="7">
        <v>7822</v>
      </c>
      <c r="C7825" s="6">
        <f t="shared" ca="1" si="981"/>
        <v>1</v>
      </c>
      <c r="D7825" s="6">
        <f t="shared" ca="1" si="981"/>
        <v>0</v>
      </c>
      <c r="E7825" s="6">
        <f t="shared" ca="1" si="986"/>
        <v>10.755120088052374</v>
      </c>
      <c r="F7825" s="6">
        <f t="shared" ca="1" si="987"/>
        <v>10.700257398368308</v>
      </c>
      <c r="G7825" s="6">
        <f t="shared" ca="1" si="988"/>
        <v>-4.8520906543215867</v>
      </c>
      <c r="H7825" s="6">
        <f t="shared" ca="1" si="983"/>
        <v>5.9030294337307874</v>
      </c>
      <c r="I7825" s="6">
        <f t="shared" ca="1" si="984"/>
        <v>0.99727628049929018</v>
      </c>
      <c r="J7825" s="6">
        <f t="shared" ca="1" si="982"/>
        <v>2.7237195007098203E-3</v>
      </c>
      <c r="K7825" s="8">
        <f t="shared" ca="1" si="985"/>
        <v>7.4186479185469529E-6</v>
      </c>
    </row>
    <row r="7826" spans="2:11" x14ac:dyDescent="0.3">
      <c r="B7826" s="7">
        <v>7823</v>
      </c>
      <c r="C7826" s="6">
        <f t="shared" ca="1" si="981"/>
        <v>1</v>
      </c>
      <c r="D7826" s="6">
        <f t="shared" ca="1" si="981"/>
        <v>0</v>
      </c>
      <c r="E7826" s="6">
        <f t="shared" ca="1" si="986"/>
        <v>10.756073389877622</v>
      </c>
      <c r="F7826" s="6">
        <f t="shared" ca="1" si="987"/>
        <v>10.700257398368308</v>
      </c>
      <c r="G7826" s="6">
        <f t="shared" ca="1" si="988"/>
        <v>-4.8511373524963384</v>
      </c>
      <c r="H7826" s="6">
        <f t="shared" ca="1" si="983"/>
        <v>5.904936037381284</v>
      </c>
      <c r="I7826" s="6">
        <f t="shared" ca="1" si="984"/>
        <v>0.99728145450132788</v>
      </c>
      <c r="J7826" s="6">
        <f t="shared" ca="1" si="982"/>
        <v>2.7185454986721203E-3</v>
      </c>
      <c r="K7826" s="8">
        <f t="shared" ca="1" si="985"/>
        <v>7.390489628350447E-6</v>
      </c>
    </row>
    <row r="7827" spans="2:11" x14ac:dyDescent="0.3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10.757024880802158</v>
      </c>
      <c r="F7827" s="6">
        <f t="shared" ca="1" si="987"/>
        <v>10.700257398368308</v>
      </c>
      <c r="G7827" s="6">
        <f t="shared" ca="1" si="988"/>
        <v>-4.850185861571803</v>
      </c>
      <c r="H7827" s="6">
        <f t="shared" ca="1" si="983"/>
        <v>5.8500715367965048</v>
      </c>
      <c r="I7827" s="6">
        <f t="shared" ca="1" si="984"/>
        <v>0.99712857567425506</v>
      </c>
      <c r="J7827" s="6">
        <f t="shared" ca="1" si="982"/>
        <v>2.8714243257449423E-3</v>
      </c>
      <c r="K7827" s="8">
        <f t="shared" ca="1" si="985"/>
        <v>8.2450776584797968E-6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0</v>
      </c>
      <c r="E7828" s="6">
        <f t="shared" ca="1" si="986"/>
        <v>10.757024880802158</v>
      </c>
      <c r="F7828" s="6">
        <f t="shared" ca="1" si="987"/>
        <v>10.701262396882319</v>
      </c>
      <c r="G7828" s="6">
        <f t="shared" ca="1" si="988"/>
        <v>-4.8491808630577919</v>
      </c>
      <c r="H7828" s="6">
        <f t="shared" ca="1" si="983"/>
        <v>-4.8491808630577919</v>
      </c>
      <c r="I7828" s="6">
        <f t="shared" ca="1" si="984"/>
        <v>7.7738859050957313E-3</v>
      </c>
      <c r="J7828" s="6">
        <f t="shared" ca="1" si="982"/>
        <v>-7.7738859050957313E-3</v>
      </c>
      <c r="K7828" s="8">
        <f t="shared" ca="1" si="985"/>
        <v>6.0433302065446077E-5</v>
      </c>
    </row>
    <row r="7829" spans="2:11" x14ac:dyDescent="0.3">
      <c r="B7829" s="7">
        <v>7826</v>
      </c>
      <c r="C7829" s="6">
        <f t="shared" ca="1" si="981"/>
        <v>0</v>
      </c>
      <c r="D7829" s="6">
        <f t="shared" ca="1" si="981"/>
        <v>1</v>
      </c>
      <c r="E7829" s="6">
        <f t="shared" ca="1" si="986"/>
        <v>10.757024880802158</v>
      </c>
      <c r="F7829" s="6">
        <f t="shared" ca="1" si="987"/>
        <v>10.701262396882319</v>
      </c>
      <c r="G7829" s="6">
        <f t="shared" ca="1" si="988"/>
        <v>-4.8519017231245751</v>
      </c>
      <c r="H7829" s="6">
        <f t="shared" ca="1" si="983"/>
        <v>5.8493606737577437</v>
      </c>
      <c r="I7829" s="6">
        <f t="shared" ca="1" si="984"/>
        <v>0.99712653962652054</v>
      </c>
      <c r="J7829" s="6">
        <f t="shared" ca="1" si="982"/>
        <v>2.8734603734794639E-3</v>
      </c>
      <c r="K7829" s="8">
        <f t="shared" ca="1" si="985"/>
        <v>8.2567745179567399E-6</v>
      </c>
    </row>
    <row r="7830" spans="2:11" x14ac:dyDescent="0.3">
      <c r="B7830" s="7">
        <v>7827</v>
      </c>
      <c r="C7830" s="6">
        <f t="shared" ca="1" si="981"/>
        <v>1</v>
      </c>
      <c r="D7830" s="6">
        <f t="shared" ca="1" si="981"/>
        <v>1</v>
      </c>
      <c r="E7830" s="6">
        <f t="shared" ca="1" si="986"/>
        <v>10.757024880802158</v>
      </c>
      <c r="F7830" s="6">
        <f t="shared" ca="1" si="987"/>
        <v>10.702268108013037</v>
      </c>
      <c r="G7830" s="6">
        <f t="shared" ca="1" si="988"/>
        <v>-4.8508960119938571</v>
      </c>
      <c r="H7830" s="6">
        <f t="shared" ca="1" si="983"/>
        <v>16.608396976821336</v>
      </c>
      <c r="I7830" s="6">
        <f t="shared" ca="1" si="984"/>
        <v>0.9999999387558216</v>
      </c>
      <c r="J7830" s="6">
        <f t="shared" ca="1" si="982"/>
        <v>6.1244178395369886E-8</v>
      </c>
      <c r="K7830" s="8">
        <f t="shared" ca="1" si="985"/>
        <v>3.7508493873238918E-15</v>
      </c>
    </row>
    <row r="7831" spans="2:11" x14ac:dyDescent="0.3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10.757024902237621</v>
      </c>
      <c r="F7831" s="6">
        <f t="shared" ca="1" si="987"/>
        <v>10.7022681294485</v>
      </c>
      <c r="G7831" s="6">
        <f t="shared" ca="1" si="988"/>
        <v>-4.8508959905583948</v>
      </c>
      <c r="H7831" s="6">
        <f t="shared" ca="1" si="983"/>
        <v>-4.8508959905583948</v>
      </c>
      <c r="I7831" s="6">
        <f t="shared" ca="1" si="984"/>
        <v>7.760667513022357E-3</v>
      </c>
      <c r="J7831" s="6">
        <f t="shared" ca="1" si="982"/>
        <v>-7.760667513022357E-3</v>
      </c>
      <c r="K7831" s="8">
        <f t="shared" ca="1" si="985"/>
        <v>6.0227960247680617E-5</v>
      </c>
    </row>
    <row r="7832" spans="2:11" x14ac:dyDescent="0.3">
      <c r="B7832" s="7">
        <v>7829</v>
      </c>
      <c r="C7832" s="6">
        <f t="shared" ca="1" si="981"/>
        <v>0</v>
      </c>
      <c r="D7832" s="6">
        <f t="shared" ca="1" si="981"/>
        <v>1</v>
      </c>
      <c r="E7832" s="6">
        <f t="shared" ca="1" si="986"/>
        <v>10.757024902237621</v>
      </c>
      <c r="F7832" s="6">
        <f t="shared" ca="1" si="987"/>
        <v>10.7022681294485</v>
      </c>
      <c r="G7832" s="6">
        <f t="shared" ca="1" si="988"/>
        <v>-4.8536122241879527</v>
      </c>
      <c r="H7832" s="6">
        <f t="shared" ca="1" si="983"/>
        <v>5.8486559052605473</v>
      </c>
      <c r="I7832" s="6">
        <f t="shared" ca="1" si="984"/>
        <v>0.99712451961363946</v>
      </c>
      <c r="J7832" s="6">
        <f t="shared" ca="1" si="982"/>
        <v>2.8754803863605405E-3</v>
      </c>
      <c r="K7832" s="8">
        <f t="shared" ca="1" si="985"/>
        <v>8.268387452344164E-6</v>
      </c>
    </row>
    <row r="7833" spans="2:11" x14ac:dyDescent="0.3">
      <c r="B7833" s="7">
        <v>7830</v>
      </c>
      <c r="C7833" s="6">
        <f t="shared" ca="1" si="981"/>
        <v>0</v>
      </c>
      <c r="D7833" s="6">
        <f t="shared" ca="1" si="981"/>
        <v>1</v>
      </c>
      <c r="E7833" s="6">
        <f t="shared" ca="1" si="986"/>
        <v>10.757024902237621</v>
      </c>
      <c r="F7833" s="6">
        <f t="shared" ca="1" si="987"/>
        <v>10.703274547583726</v>
      </c>
      <c r="G7833" s="6">
        <f t="shared" ca="1" si="988"/>
        <v>-4.8526058060527264</v>
      </c>
      <c r="H7833" s="6">
        <f t="shared" ca="1" si="983"/>
        <v>5.8506687415309999</v>
      </c>
      <c r="I7833" s="6">
        <f t="shared" ca="1" si="984"/>
        <v>0.99713028507090851</v>
      </c>
      <c r="J7833" s="6">
        <f t="shared" ca="1" si="982"/>
        <v>2.8697149290914936E-3</v>
      </c>
      <c r="K7833" s="8">
        <f t="shared" ca="1" si="985"/>
        <v>8.2352637742505971E-6</v>
      </c>
    </row>
    <row r="7834" spans="2:11" x14ac:dyDescent="0.3">
      <c r="B7834" s="7">
        <v>7831</v>
      </c>
      <c r="C7834" s="6">
        <f t="shared" ca="1" si="981"/>
        <v>1</v>
      </c>
      <c r="D7834" s="6">
        <f t="shared" ca="1" si="981"/>
        <v>1</v>
      </c>
      <c r="E7834" s="6">
        <f t="shared" ca="1" si="986"/>
        <v>10.757024902237621</v>
      </c>
      <c r="F7834" s="6">
        <f t="shared" ca="1" si="987"/>
        <v>10.704278947808909</v>
      </c>
      <c r="G7834" s="6">
        <f t="shared" ca="1" si="988"/>
        <v>-4.8516014058275445</v>
      </c>
      <c r="H7834" s="6">
        <f t="shared" ca="1" si="983"/>
        <v>16.609702444218986</v>
      </c>
      <c r="I7834" s="6">
        <f t="shared" ca="1" si="984"/>
        <v>0.99999993883572169</v>
      </c>
      <c r="J7834" s="6">
        <f t="shared" ca="1" si="982"/>
        <v>6.1164278308822873E-8</v>
      </c>
      <c r="K7834" s="8">
        <f t="shared" ca="1" si="985"/>
        <v>3.7410689410391405E-15</v>
      </c>
    </row>
    <row r="7835" spans="2:11" x14ac:dyDescent="0.3">
      <c r="B7835" s="7">
        <v>7832</v>
      </c>
      <c r="C7835" s="6">
        <f t="shared" ca="1" si="981"/>
        <v>1</v>
      </c>
      <c r="D7835" s="6">
        <f t="shared" ca="1" si="981"/>
        <v>1</v>
      </c>
      <c r="E7835" s="6">
        <f t="shared" ca="1" si="986"/>
        <v>10.757024923645119</v>
      </c>
      <c r="F7835" s="6">
        <f t="shared" ca="1" si="987"/>
        <v>10.704278969216407</v>
      </c>
      <c r="G7835" s="6">
        <f t="shared" ca="1" si="988"/>
        <v>-4.8516013844200474</v>
      </c>
      <c r="H7835" s="6">
        <f t="shared" ca="1" si="983"/>
        <v>16.60970250844148</v>
      </c>
      <c r="I7835" s="6">
        <f t="shared" ca="1" si="984"/>
        <v>0.99999993883572569</v>
      </c>
      <c r="J7835" s="6">
        <f t="shared" ca="1" si="982"/>
        <v>6.1164274312019984E-8</v>
      </c>
      <c r="K7835" s="8">
        <f t="shared" ca="1" si="985"/>
        <v>3.741068452116028E-15</v>
      </c>
    </row>
    <row r="7836" spans="2:11" x14ac:dyDescent="0.3">
      <c r="B7836" s="7">
        <v>7833</v>
      </c>
      <c r="C7836" s="6">
        <f t="shared" ca="1" si="981"/>
        <v>1</v>
      </c>
      <c r="D7836" s="6">
        <f t="shared" ca="1" si="981"/>
        <v>0</v>
      </c>
      <c r="E7836" s="6">
        <f t="shared" ca="1" si="986"/>
        <v>10.757024945052615</v>
      </c>
      <c r="F7836" s="6">
        <f t="shared" ca="1" si="987"/>
        <v>10.704278990623903</v>
      </c>
      <c r="G7836" s="6">
        <f t="shared" ca="1" si="988"/>
        <v>-4.8516013630125512</v>
      </c>
      <c r="H7836" s="6">
        <f t="shared" ca="1" si="983"/>
        <v>5.905423582040064</v>
      </c>
      <c r="I7836" s="6">
        <f t="shared" ca="1" si="984"/>
        <v>0.99728277599005455</v>
      </c>
      <c r="J7836" s="6">
        <f t="shared" ca="1" si="982"/>
        <v>2.7172240099454514E-3</v>
      </c>
      <c r="K7836" s="8">
        <f t="shared" ca="1" si="985"/>
        <v>7.3833063202240387E-6</v>
      </c>
    </row>
    <row r="7837" spans="2:11" x14ac:dyDescent="0.3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10.757975973456096</v>
      </c>
      <c r="F7837" s="6">
        <f t="shared" ca="1" si="987"/>
        <v>10.704278990623903</v>
      </c>
      <c r="G7837" s="6">
        <f t="shared" ca="1" si="988"/>
        <v>-4.8506503346090701</v>
      </c>
      <c r="H7837" s="6">
        <f t="shared" ca="1" si="983"/>
        <v>-4.8506503346090701</v>
      </c>
      <c r="I7837" s="6">
        <f t="shared" ca="1" si="984"/>
        <v>7.7625594005713153E-3</v>
      </c>
      <c r="J7837" s="6">
        <f t="shared" ca="1" si="982"/>
        <v>-7.7625594005713153E-3</v>
      </c>
      <c r="K7837" s="8">
        <f t="shared" ca="1" si="985"/>
        <v>6.02573284473981E-5</v>
      </c>
    </row>
    <row r="7838" spans="2:11" x14ac:dyDescent="0.3">
      <c r="B7838" s="7">
        <v>7835</v>
      </c>
      <c r="C7838" s="6">
        <f t="shared" ca="1" si="981"/>
        <v>1</v>
      </c>
      <c r="D7838" s="6">
        <f t="shared" ca="1" si="981"/>
        <v>1</v>
      </c>
      <c r="E7838" s="6">
        <f t="shared" ca="1" si="986"/>
        <v>10.757975973456096</v>
      </c>
      <c r="F7838" s="6">
        <f t="shared" ca="1" si="987"/>
        <v>10.704278990623903</v>
      </c>
      <c r="G7838" s="6">
        <f t="shared" ca="1" si="988"/>
        <v>-4.8533672303992699</v>
      </c>
      <c r="H7838" s="6">
        <f t="shared" ca="1" si="983"/>
        <v>16.608887733680731</v>
      </c>
      <c r="I7838" s="6">
        <f t="shared" ca="1" si="984"/>
        <v>0.99999993878587023</v>
      </c>
      <c r="J7838" s="6">
        <f t="shared" ca="1" si="982"/>
        <v>6.1214129765119196E-8</v>
      </c>
      <c r="K7838" s="8">
        <f t="shared" ca="1" si="985"/>
        <v>3.7471696829008519E-15</v>
      </c>
    </row>
    <row r="7839" spans="2:11" x14ac:dyDescent="0.3">
      <c r="B7839" s="7">
        <v>7836</v>
      </c>
      <c r="C7839" s="6">
        <f t="shared" ca="1" si="981"/>
        <v>1</v>
      </c>
      <c r="D7839" s="6">
        <f t="shared" ca="1" si="981"/>
        <v>0</v>
      </c>
      <c r="E7839" s="6">
        <f t="shared" ca="1" si="986"/>
        <v>10.757975994881042</v>
      </c>
      <c r="F7839" s="6">
        <f t="shared" ca="1" si="987"/>
        <v>10.704279012048849</v>
      </c>
      <c r="G7839" s="6">
        <f t="shared" ca="1" si="988"/>
        <v>-4.8533672089743245</v>
      </c>
      <c r="H7839" s="6">
        <f t="shared" ca="1" si="983"/>
        <v>5.9046087859067171</v>
      </c>
      <c r="I7839" s="6">
        <f t="shared" ca="1" si="984"/>
        <v>0.99728056712745361</v>
      </c>
      <c r="J7839" s="6">
        <f t="shared" ca="1" si="982"/>
        <v>2.7194328725463901E-3</v>
      </c>
      <c r="K7839" s="8">
        <f t="shared" ca="1" si="985"/>
        <v>7.3953151482859105E-6</v>
      </c>
    </row>
    <row r="7840" spans="2:11" x14ac:dyDescent="0.3">
      <c r="B7840" s="7">
        <v>7837</v>
      </c>
      <c r="C7840" s="6">
        <f t="shared" ca="1" si="981"/>
        <v>1</v>
      </c>
      <c r="D7840" s="6">
        <f t="shared" ca="1" si="981"/>
        <v>1</v>
      </c>
      <c r="E7840" s="6">
        <f t="shared" ca="1" si="986"/>
        <v>10.758927796386432</v>
      </c>
      <c r="F7840" s="6">
        <f t="shared" ca="1" si="987"/>
        <v>10.704279012048849</v>
      </c>
      <c r="G7840" s="6">
        <f t="shared" ca="1" si="988"/>
        <v>-4.852415407468933</v>
      </c>
      <c r="H7840" s="6">
        <f t="shared" ca="1" si="983"/>
        <v>16.610791400966349</v>
      </c>
      <c r="I7840" s="6">
        <f t="shared" ca="1" si="984"/>
        <v>0.99999993890229066</v>
      </c>
      <c r="J7840" s="6">
        <f t="shared" ca="1" si="982"/>
        <v>6.1097709336266348E-8</v>
      </c>
      <c r="K7840" s="8">
        <f t="shared" ca="1" si="985"/>
        <v>3.7329300861388884E-15</v>
      </c>
    </row>
    <row r="7841" spans="2:11" x14ac:dyDescent="0.3">
      <c r="B7841" s="7">
        <v>7838</v>
      </c>
      <c r="C7841" s="6">
        <f t="shared" ca="1" si="981"/>
        <v>1</v>
      </c>
      <c r="D7841" s="6">
        <f t="shared" ca="1" si="981"/>
        <v>1</v>
      </c>
      <c r="E7841" s="6">
        <f t="shared" ca="1" si="986"/>
        <v>10.75892781777063</v>
      </c>
      <c r="F7841" s="6">
        <f t="shared" ca="1" si="987"/>
        <v>10.704279033433046</v>
      </c>
      <c r="G7841" s="6">
        <f t="shared" ca="1" si="988"/>
        <v>-4.8524153860847345</v>
      </c>
      <c r="H7841" s="6">
        <f t="shared" ca="1" si="983"/>
        <v>16.610791465118943</v>
      </c>
      <c r="I7841" s="6">
        <f t="shared" ca="1" si="984"/>
        <v>0.99999993890229466</v>
      </c>
      <c r="J7841" s="6">
        <f t="shared" ca="1" si="982"/>
        <v>6.1097705339463459E-8</v>
      </c>
      <c r="K7841" s="8">
        <f t="shared" ca="1" si="985"/>
        <v>3.7329295977479021E-15</v>
      </c>
    </row>
    <row r="7842" spans="2:11" x14ac:dyDescent="0.3">
      <c r="B7842" s="7">
        <v>7839</v>
      </c>
      <c r="C7842" s="6">
        <f t="shared" ca="1" si="981"/>
        <v>0</v>
      </c>
      <c r="D7842" s="6">
        <f t="shared" ca="1" si="981"/>
        <v>1</v>
      </c>
      <c r="E7842" s="6">
        <f t="shared" ca="1" si="986"/>
        <v>10.758927839154827</v>
      </c>
      <c r="F7842" s="6">
        <f t="shared" ca="1" si="987"/>
        <v>10.704279054817244</v>
      </c>
      <c r="G7842" s="6">
        <f t="shared" ca="1" si="988"/>
        <v>-4.8524153647005379</v>
      </c>
      <c r="H7842" s="6">
        <f t="shared" ca="1" si="983"/>
        <v>5.8518636901167058</v>
      </c>
      <c r="I7842" s="6">
        <f t="shared" ca="1" si="984"/>
        <v>0.99713370236155596</v>
      </c>
      <c r="J7842" s="6">
        <f t="shared" ca="1" si="982"/>
        <v>2.8662976384440375E-3</v>
      </c>
      <c r="K7842" s="8">
        <f t="shared" ca="1" si="985"/>
        <v>8.2156621521498663E-6</v>
      </c>
    </row>
    <row r="7843" spans="2:11" x14ac:dyDescent="0.3">
      <c r="B7843" s="7">
        <v>7840</v>
      </c>
      <c r="C7843" s="6">
        <f t="shared" ca="1" si="981"/>
        <v>1</v>
      </c>
      <c r="D7843" s="6">
        <f t="shared" ca="1" si="981"/>
        <v>1</v>
      </c>
      <c r="E7843" s="6">
        <f t="shared" ca="1" si="986"/>
        <v>10.758927839154827</v>
      </c>
      <c r="F7843" s="6">
        <f t="shared" ca="1" si="987"/>
        <v>10.7052822589907</v>
      </c>
      <c r="G7843" s="6">
        <f t="shared" ca="1" si="988"/>
        <v>-4.8514121605270821</v>
      </c>
      <c r="H7843" s="6">
        <f t="shared" ca="1" si="983"/>
        <v>16.612797937618446</v>
      </c>
      <c r="I7843" s="6">
        <f t="shared" ca="1" si="984"/>
        <v>0.99999993902476259</v>
      </c>
      <c r="J7843" s="6">
        <f t="shared" ca="1" si="982"/>
        <v>6.0975237414773176E-8</v>
      </c>
      <c r="K7843" s="8">
        <f t="shared" ca="1" si="985"/>
        <v>3.7179795777879549E-15</v>
      </c>
    </row>
    <row r="7844" spans="2:11" x14ac:dyDescent="0.3">
      <c r="B7844" s="7">
        <v>7841</v>
      </c>
      <c r="C7844" s="6">
        <f t="shared" ca="1" si="981"/>
        <v>1</v>
      </c>
      <c r="D7844" s="6">
        <f t="shared" ca="1" si="981"/>
        <v>0</v>
      </c>
      <c r="E7844" s="6">
        <f t="shared" ca="1" si="986"/>
        <v>10.75892786049616</v>
      </c>
      <c r="F7844" s="6">
        <f t="shared" ca="1" si="987"/>
        <v>10.705282280332032</v>
      </c>
      <c r="G7844" s="6">
        <f t="shared" ca="1" si="988"/>
        <v>-4.851412139185749</v>
      </c>
      <c r="H7844" s="6">
        <f t="shared" ca="1" si="983"/>
        <v>5.9075157213104106</v>
      </c>
      <c r="I7844" s="6">
        <f t="shared" ca="1" si="984"/>
        <v>0.99728843945995316</v>
      </c>
      <c r="J7844" s="6">
        <f t="shared" ca="1" si="982"/>
        <v>2.7115605400468423E-3</v>
      </c>
      <c r="K7844" s="8">
        <f t="shared" ca="1" si="985"/>
        <v>7.3525605623391236E-6</v>
      </c>
    </row>
    <row r="7845" spans="2:11" x14ac:dyDescent="0.3">
      <c r="B7845" s="7">
        <v>7842</v>
      </c>
      <c r="C7845" s="6">
        <f t="shared" ref="C7845:D7908" ca="1" si="989">IF(RAND()&lt;0.5, 0, 1)</f>
        <v>1</v>
      </c>
      <c r="D7845" s="6">
        <f t="shared" ca="1" si="989"/>
        <v>0</v>
      </c>
      <c r="E7845" s="6">
        <f t="shared" ca="1" si="986"/>
        <v>10.759876906685175</v>
      </c>
      <c r="F7845" s="6">
        <f t="shared" ca="1" si="987"/>
        <v>10.705282280332032</v>
      </c>
      <c r="G7845" s="6">
        <f t="shared" ca="1" si="988"/>
        <v>-4.8504630929967325</v>
      </c>
      <c r="H7845" s="6">
        <f t="shared" ca="1" si="983"/>
        <v>5.9094138136884427</v>
      </c>
      <c r="I7845" s="6">
        <f t="shared" ca="1" si="984"/>
        <v>0.99729356745465692</v>
      </c>
      <c r="J7845" s="6">
        <f t="shared" ca="1" si="982"/>
        <v>2.7064325453430849E-3</v>
      </c>
      <c r="K7845" s="8">
        <f t="shared" ca="1" si="985"/>
        <v>7.3247771224922493E-6</v>
      </c>
    </row>
    <row r="7846" spans="2:11" x14ac:dyDescent="0.3">
      <c r="B7846" s="7">
        <v>7843</v>
      </c>
      <c r="C7846" s="6">
        <f t="shared" ca="1" si="989"/>
        <v>0</v>
      </c>
      <c r="D7846" s="6">
        <f t="shared" ca="1" si="989"/>
        <v>0</v>
      </c>
      <c r="E7846" s="6">
        <f t="shared" ca="1" si="986"/>
        <v>10.760824158076046</v>
      </c>
      <c r="F7846" s="6">
        <f t="shared" ca="1" si="987"/>
        <v>10.705282280332032</v>
      </c>
      <c r="G7846" s="6">
        <f t="shared" ca="1" si="988"/>
        <v>-4.8495158416058626</v>
      </c>
      <c r="H7846" s="6">
        <f t="shared" ca="1" si="983"/>
        <v>-4.8495158416058626</v>
      </c>
      <c r="I7846" s="6">
        <f t="shared" ca="1" si="984"/>
        <v>7.771302489933212E-3</v>
      </c>
      <c r="J7846" s="6">
        <f t="shared" ca="1" si="982"/>
        <v>-7.771302489933212E-3</v>
      </c>
      <c r="K7846" s="8">
        <f t="shared" ca="1" si="985"/>
        <v>6.0393142390042143E-5</v>
      </c>
    </row>
    <row r="7847" spans="2:11" x14ac:dyDescent="0.3">
      <c r="B7847" s="7">
        <v>7844</v>
      </c>
      <c r="C7847" s="6">
        <f t="shared" ca="1" si="989"/>
        <v>0</v>
      </c>
      <c r="D7847" s="6">
        <f t="shared" ca="1" si="989"/>
        <v>1</v>
      </c>
      <c r="E7847" s="6">
        <f t="shared" ca="1" si="986"/>
        <v>10.760824158076046</v>
      </c>
      <c r="F7847" s="6">
        <f t="shared" ca="1" si="987"/>
        <v>10.705282280332032</v>
      </c>
      <c r="G7847" s="6">
        <f t="shared" ca="1" si="988"/>
        <v>-4.8522357974773396</v>
      </c>
      <c r="H7847" s="6">
        <f t="shared" ca="1" si="983"/>
        <v>5.8530464828546922</v>
      </c>
      <c r="I7847" s="6">
        <f t="shared" ca="1" si="984"/>
        <v>0.99713708089317088</v>
      </c>
      <c r="J7847" s="6">
        <f t="shared" ca="1" si="982"/>
        <v>2.8629191068291204E-3</v>
      </c>
      <c r="K7847" s="8">
        <f t="shared" ca="1" si="985"/>
        <v>8.196305812247249E-6</v>
      </c>
    </row>
    <row r="7848" spans="2:11" x14ac:dyDescent="0.3">
      <c r="B7848" s="7">
        <v>7845</v>
      </c>
      <c r="C7848" s="6">
        <f t="shared" ca="1" si="989"/>
        <v>0</v>
      </c>
      <c r="D7848" s="6">
        <f t="shared" ca="1" si="989"/>
        <v>0</v>
      </c>
      <c r="E7848" s="6">
        <f t="shared" ca="1" si="986"/>
        <v>10.760824158076046</v>
      </c>
      <c r="F7848" s="6">
        <f t="shared" ca="1" si="987"/>
        <v>10.706284302019421</v>
      </c>
      <c r="G7848" s="6">
        <f t="shared" ca="1" si="988"/>
        <v>-4.8512337757899493</v>
      </c>
      <c r="H7848" s="6">
        <f t="shared" ca="1" si="983"/>
        <v>-4.8512337757899493</v>
      </c>
      <c r="I7848" s="6">
        <f t="shared" ca="1" si="984"/>
        <v>7.7580668507048634E-3</v>
      </c>
      <c r="J7848" s="6">
        <f t="shared" ca="1" si="982"/>
        <v>-7.7580668507048634E-3</v>
      </c>
      <c r="K7848" s="8">
        <f t="shared" ca="1" si="985"/>
        <v>6.0187601260005676E-5</v>
      </c>
    </row>
    <row r="7849" spans="2:11" x14ac:dyDescent="0.3">
      <c r="B7849" s="7">
        <v>7846</v>
      </c>
      <c r="C7849" s="6">
        <f t="shared" ca="1" si="989"/>
        <v>0</v>
      </c>
      <c r="D7849" s="6">
        <f t="shared" ca="1" si="989"/>
        <v>0</v>
      </c>
      <c r="E7849" s="6">
        <f t="shared" ca="1" si="986"/>
        <v>10.760824158076046</v>
      </c>
      <c r="F7849" s="6">
        <f t="shared" ca="1" si="987"/>
        <v>10.706284302019421</v>
      </c>
      <c r="G7849" s="6">
        <f t="shared" ca="1" si="988"/>
        <v>-4.8539490991876963</v>
      </c>
      <c r="H7849" s="6">
        <f t="shared" ca="1" si="983"/>
        <v>-4.8539490991876963</v>
      </c>
      <c r="I7849" s="6">
        <f t="shared" ca="1" si="984"/>
        <v>7.7371925324224286E-3</v>
      </c>
      <c r="J7849" s="6">
        <f t="shared" ca="1" si="982"/>
        <v>-7.7371925324224286E-3</v>
      </c>
      <c r="K7849" s="8">
        <f t="shared" ca="1" si="985"/>
        <v>5.9864148283773391E-5</v>
      </c>
    </row>
    <row r="7850" spans="2:11" x14ac:dyDescent="0.3">
      <c r="B7850" s="7">
        <v>7847</v>
      </c>
      <c r="C7850" s="6">
        <f t="shared" ca="1" si="989"/>
        <v>0</v>
      </c>
      <c r="D7850" s="6">
        <f t="shared" ca="1" si="989"/>
        <v>1</v>
      </c>
      <c r="E7850" s="6">
        <f t="shared" ca="1" si="986"/>
        <v>10.760824158076046</v>
      </c>
      <c r="F7850" s="6">
        <f t="shared" ca="1" si="987"/>
        <v>10.706284302019421</v>
      </c>
      <c r="G7850" s="6">
        <f t="shared" ca="1" si="988"/>
        <v>-4.856657116574044</v>
      </c>
      <c r="H7850" s="6">
        <f t="shared" ca="1" si="983"/>
        <v>5.8496271854453772</v>
      </c>
      <c r="I7850" s="6">
        <f t="shared" ca="1" si="984"/>
        <v>0.99712730313560516</v>
      </c>
      <c r="J7850" s="6">
        <f t="shared" ca="1" si="982"/>
        <v>2.8726968643948414E-3</v>
      </c>
      <c r="K7850" s="8">
        <f t="shared" ca="1" si="985"/>
        <v>8.252387274703954E-6</v>
      </c>
    </row>
    <row r="7851" spans="2:11" x14ac:dyDescent="0.3">
      <c r="B7851" s="7">
        <v>7848</v>
      </c>
      <c r="C7851" s="6">
        <f t="shared" ca="1" si="989"/>
        <v>1</v>
      </c>
      <c r="D7851" s="6">
        <f t="shared" ca="1" si="989"/>
        <v>0</v>
      </c>
      <c r="E7851" s="6">
        <f t="shared" ca="1" si="986"/>
        <v>10.760824158076046</v>
      </c>
      <c r="F7851" s="6">
        <f t="shared" ca="1" si="987"/>
        <v>10.70728974592196</v>
      </c>
      <c r="G7851" s="6">
        <f t="shared" ca="1" si="988"/>
        <v>-4.855651672671506</v>
      </c>
      <c r="H7851" s="6">
        <f t="shared" ca="1" si="983"/>
        <v>5.90517248540454</v>
      </c>
      <c r="I7851" s="6">
        <f t="shared" ca="1" si="984"/>
        <v>0.99728209547320124</v>
      </c>
      <c r="J7851" s="6">
        <f t="shared" ca="1" si="982"/>
        <v>2.7179045267987645E-3</v>
      </c>
      <c r="K7851" s="8">
        <f t="shared" ca="1" si="985"/>
        <v>7.387005016793216E-6</v>
      </c>
    </row>
    <row r="7852" spans="2:11" x14ac:dyDescent="0.3">
      <c r="B7852" s="7">
        <v>7849</v>
      </c>
      <c r="C7852" s="6">
        <f t="shared" ca="1" si="989"/>
        <v>0</v>
      </c>
      <c r="D7852" s="6">
        <f t="shared" ca="1" si="989"/>
        <v>0</v>
      </c>
      <c r="E7852" s="6">
        <f t="shared" ca="1" si="986"/>
        <v>10.761775424660426</v>
      </c>
      <c r="F7852" s="6">
        <f t="shared" ca="1" si="987"/>
        <v>10.70728974592196</v>
      </c>
      <c r="G7852" s="6">
        <f t="shared" ca="1" si="988"/>
        <v>-4.8547004060871268</v>
      </c>
      <c r="H7852" s="6">
        <f t="shared" ca="1" si="983"/>
        <v>-4.8547004060871268</v>
      </c>
      <c r="I7852" s="6">
        <f t="shared" ca="1" si="984"/>
        <v>7.731426635371374E-3</v>
      </c>
      <c r="J7852" s="6">
        <f t="shared" ca="1" si="982"/>
        <v>-7.731426635371374E-3</v>
      </c>
      <c r="K7852" s="8">
        <f t="shared" ca="1" si="985"/>
        <v>5.9774957818129925E-5</v>
      </c>
    </row>
    <row r="7853" spans="2:11" x14ac:dyDescent="0.3">
      <c r="B7853" s="7">
        <v>7850</v>
      </c>
      <c r="C7853" s="6">
        <f t="shared" ca="1" si="989"/>
        <v>1</v>
      </c>
      <c r="D7853" s="6">
        <f t="shared" ca="1" si="989"/>
        <v>1</v>
      </c>
      <c r="E7853" s="6">
        <f t="shared" ca="1" si="986"/>
        <v>10.761775424660426</v>
      </c>
      <c r="F7853" s="6">
        <f t="shared" ca="1" si="987"/>
        <v>10.70728974592196</v>
      </c>
      <c r="G7853" s="6">
        <f t="shared" ca="1" si="988"/>
        <v>-4.857406405409507</v>
      </c>
      <c r="H7853" s="6">
        <f t="shared" ca="1" si="983"/>
        <v>16.61165876517288</v>
      </c>
      <c r="I7853" s="6">
        <f t="shared" ca="1" si="984"/>
        <v>0.99999993895526162</v>
      </c>
      <c r="J7853" s="6">
        <f t="shared" ca="1" si="982"/>
        <v>6.1044738375315433E-8</v>
      </c>
      <c r="K7853" s="8">
        <f t="shared" ca="1" si="985"/>
        <v>3.726460083310709E-15</v>
      </c>
    </row>
    <row r="7854" spans="2:11" x14ac:dyDescent="0.3">
      <c r="B7854" s="7">
        <v>7851</v>
      </c>
      <c r="C7854" s="6">
        <f t="shared" ca="1" si="989"/>
        <v>1</v>
      </c>
      <c r="D7854" s="6">
        <f t="shared" ca="1" si="989"/>
        <v>0</v>
      </c>
      <c r="E7854" s="6">
        <f t="shared" ca="1" si="986"/>
        <v>10.761775446026084</v>
      </c>
      <c r="F7854" s="6">
        <f t="shared" ca="1" si="987"/>
        <v>10.707289767287618</v>
      </c>
      <c r="G7854" s="6">
        <f t="shared" ca="1" si="988"/>
        <v>-4.8574063840438484</v>
      </c>
      <c r="H7854" s="6">
        <f t="shared" ca="1" si="983"/>
        <v>5.9043690619822353</v>
      </c>
      <c r="I7854" s="6">
        <f t="shared" ca="1" si="984"/>
        <v>0.99727991690965767</v>
      </c>
      <c r="J7854" s="6">
        <f t="shared" ca="1" si="982"/>
        <v>2.720083090342329E-3</v>
      </c>
      <c r="K7854" s="8">
        <f t="shared" ca="1" si="985"/>
        <v>7.3988520183662746E-6</v>
      </c>
    </row>
    <row r="7855" spans="2:11" x14ac:dyDescent="0.3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10.762727475107704</v>
      </c>
      <c r="F7855" s="6">
        <f t="shared" ca="1" si="987"/>
        <v>10.707289767287618</v>
      </c>
      <c r="G7855" s="6">
        <f t="shared" ca="1" si="988"/>
        <v>-4.8564543549622288</v>
      </c>
      <c r="H7855" s="6">
        <f t="shared" ca="1" si="983"/>
        <v>5.850835412325389</v>
      </c>
      <c r="I7855" s="6">
        <f t="shared" ca="1" si="984"/>
        <v>0.99713076195648298</v>
      </c>
      <c r="J7855" s="6">
        <f t="shared" ca="1" si="982"/>
        <v>2.8692380435170195E-3</v>
      </c>
      <c r="K7855" s="8">
        <f t="shared" ca="1" si="985"/>
        <v>8.2325269503653737E-6</v>
      </c>
    </row>
    <row r="7856" spans="2:11" x14ac:dyDescent="0.3">
      <c r="B7856" s="7">
        <v>7853</v>
      </c>
      <c r="C7856" s="6">
        <f t="shared" ca="1" si="989"/>
        <v>1</v>
      </c>
      <c r="D7856" s="6">
        <f t="shared" ca="1" si="989"/>
        <v>1</v>
      </c>
      <c r="E7856" s="6">
        <f t="shared" ca="1" si="986"/>
        <v>10.762727475107704</v>
      </c>
      <c r="F7856" s="6">
        <f t="shared" ca="1" si="987"/>
        <v>10.708294000602848</v>
      </c>
      <c r="G7856" s="6">
        <f t="shared" ca="1" si="988"/>
        <v>-4.8554501216469976</v>
      </c>
      <c r="H7856" s="6">
        <f t="shared" ca="1" si="983"/>
        <v>16.615571354063555</v>
      </c>
      <c r="I7856" s="6">
        <f t="shared" ca="1" si="984"/>
        <v>0.99999993919363794</v>
      </c>
      <c r="J7856" s="6">
        <f t="shared" ca="1" si="982"/>
        <v>6.0806362056631258E-8</v>
      </c>
      <c r="K7856" s="8">
        <f t="shared" ca="1" si="985"/>
        <v>3.6974136665621256E-15</v>
      </c>
    </row>
    <row r="7857" spans="2:11" x14ac:dyDescent="0.3">
      <c r="B7857" s="7">
        <v>7854</v>
      </c>
      <c r="C7857" s="6">
        <f t="shared" ca="1" si="989"/>
        <v>0</v>
      </c>
      <c r="D7857" s="6">
        <f t="shared" ca="1" si="989"/>
        <v>0</v>
      </c>
      <c r="E7857" s="6">
        <f t="shared" ca="1" si="986"/>
        <v>10.762727496389932</v>
      </c>
      <c r="F7857" s="6">
        <f t="shared" ca="1" si="987"/>
        <v>10.708294021885076</v>
      </c>
      <c r="G7857" s="6">
        <f t="shared" ca="1" si="988"/>
        <v>-4.855450100364771</v>
      </c>
      <c r="H7857" s="6">
        <f t="shared" ca="1" si="983"/>
        <v>-4.855450100364771</v>
      </c>
      <c r="I7857" s="6">
        <f t="shared" ca="1" si="984"/>
        <v>7.7256773640518523E-3</v>
      </c>
      <c r="J7857" s="6">
        <f t="shared" ca="1" si="982"/>
        <v>-7.7256773640518523E-3</v>
      </c>
      <c r="K7857" s="8">
        <f t="shared" ca="1" si="985"/>
        <v>5.968609073342318E-5</v>
      </c>
    </row>
    <row r="7858" spans="2:11" x14ac:dyDescent="0.3">
      <c r="B7858" s="7">
        <v>7855</v>
      </c>
      <c r="C7858" s="6">
        <f t="shared" ca="1" si="989"/>
        <v>0</v>
      </c>
      <c r="D7858" s="6">
        <f t="shared" ca="1" si="989"/>
        <v>1</v>
      </c>
      <c r="E7858" s="6">
        <f t="shared" ca="1" si="986"/>
        <v>10.762727496389932</v>
      </c>
      <c r="F7858" s="6">
        <f t="shared" ca="1" si="987"/>
        <v>10.708294021885076</v>
      </c>
      <c r="G7858" s="6">
        <f t="shared" ca="1" si="988"/>
        <v>-4.8581540874421894</v>
      </c>
      <c r="H7858" s="6">
        <f t="shared" ca="1" si="983"/>
        <v>5.8501399344428862</v>
      </c>
      <c r="I7858" s="6">
        <f t="shared" ca="1" si="984"/>
        <v>0.99712877150231805</v>
      </c>
      <c r="J7858" s="6">
        <f t="shared" ca="1" si="982"/>
        <v>2.8712284976819547E-3</v>
      </c>
      <c r="K7858" s="8">
        <f t="shared" ca="1" si="985"/>
        <v>8.2439530859009747E-6</v>
      </c>
    </row>
    <row r="7859" spans="2:11" x14ac:dyDescent="0.3">
      <c r="B7859" s="7">
        <v>7856</v>
      </c>
      <c r="C7859" s="6">
        <f t="shared" ca="1" si="989"/>
        <v>1</v>
      </c>
      <c r="D7859" s="6">
        <f t="shared" ca="1" si="989"/>
        <v>1</v>
      </c>
      <c r="E7859" s="6">
        <f t="shared" ca="1" si="986"/>
        <v>10.762727496389932</v>
      </c>
      <c r="F7859" s="6">
        <f t="shared" ca="1" si="987"/>
        <v>10.709298951859264</v>
      </c>
      <c r="G7859" s="6">
        <f t="shared" ca="1" si="988"/>
        <v>-4.857149157468001</v>
      </c>
      <c r="H7859" s="6">
        <f t="shared" ca="1" si="983"/>
        <v>16.614877290781195</v>
      </c>
      <c r="I7859" s="6">
        <f t="shared" ca="1" si="984"/>
        <v>0.99999993915141994</v>
      </c>
      <c r="J7859" s="6">
        <f t="shared" ca="1" si="982"/>
        <v>6.0848580063499469E-8</v>
      </c>
      <c r="K7859" s="8">
        <f t="shared" ca="1" si="985"/>
        <v>3.7025496957441051E-15</v>
      </c>
    </row>
    <row r="7860" spans="2:11" x14ac:dyDescent="0.3">
      <c r="B7860" s="7">
        <v>7857</v>
      </c>
      <c r="C7860" s="6">
        <f t="shared" ca="1" si="989"/>
        <v>0</v>
      </c>
      <c r="D7860" s="6">
        <f t="shared" ca="1" si="989"/>
        <v>0</v>
      </c>
      <c r="E7860" s="6">
        <f t="shared" ca="1" si="986"/>
        <v>10.762727517686935</v>
      </c>
      <c r="F7860" s="6">
        <f t="shared" ca="1" si="987"/>
        <v>10.709298973156267</v>
      </c>
      <c r="G7860" s="6">
        <f t="shared" ca="1" si="988"/>
        <v>-4.8571491361709977</v>
      </c>
      <c r="H7860" s="6">
        <f t="shared" ca="1" si="983"/>
        <v>-4.8571491361709977</v>
      </c>
      <c r="I7860" s="6">
        <f t="shared" ca="1" si="984"/>
        <v>7.7126634582417031E-3</v>
      </c>
      <c r="J7860" s="6">
        <f t="shared" ca="1" si="982"/>
        <v>-7.7126634582417031E-3</v>
      </c>
      <c r="K7860" s="8">
        <f t="shared" ca="1" si="985"/>
        <v>5.9485177620096864E-5</v>
      </c>
    </row>
    <row r="7861" spans="2:11" x14ac:dyDescent="0.3">
      <c r="B7861" s="7">
        <v>7858</v>
      </c>
      <c r="C7861" s="6">
        <f t="shared" ca="1" si="989"/>
        <v>1</v>
      </c>
      <c r="D7861" s="6">
        <f t="shared" ca="1" si="989"/>
        <v>1</v>
      </c>
      <c r="E7861" s="6">
        <f t="shared" ca="1" si="986"/>
        <v>10.762727517686935</v>
      </c>
      <c r="F7861" s="6">
        <f t="shared" ca="1" si="987"/>
        <v>10.709298973156267</v>
      </c>
      <c r="G7861" s="6">
        <f t="shared" ca="1" si="988"/>
        <v>-4.8598485683813823</v>
      </c>
      <c r="H7861" s="6">
        <f t="shared" ca="1" si="983"/>
        <v>16.612177922461818</v>
      </c>
      <c r="I7861" s="6">
        <f t="shared" ca="1" si="984"/>
        <v>0.99999993898694539</v>
      </c>
      <c r="J7861" s="6">
        <f t="shared" ca="1" si="982"/>
        <v>6.1013054608594075E-8</v>
      </c>
      <c r="K7861" s="8">
        <f t="shared" ca="1" si="985"/>
        <v>3.7225928326712825E-15</v>
      </c>
    </row>
    <row r="7862" spans="2:11" x14ac:dyDescent="0.3">
      <c r="B7862" s="7">
        <v>7859</v>
      </c>
      <c r="C7862" s="6">
        <f t="shared" ca="1" si="989"/>
        <v>1</v>
      </c>
      <c r="D7862" s="6">
        <f t="shared" ca="1" si="989"/>
        <v>1</v>
      </c>
      <c r="E7862" s="6">
        <f t="shared" ca="1" si="986"/>
        <v>10.762727539041505</v>
      </c>
      <c r="F7862" s="6">
        <f t="shared" ca="1" si="987"/>
        <v>10.709298994510837</v>
      </c>
      <c r="G7862" s="6">
        <f t="shared" ca="1" si="988"/>
        <v>-4.8598485470268136</v>
      </c>
      <c r="H7862" s="6">
        <f t="shared" ca="1" si="983"/>
        <v>16.612177986525527</v>
      </c>
      <c r="I7862" s="6">
        <f t="shared" ca="1" si="984"/>
        <v>0.99999993898694917</v>
      </c>
      <c r="J7862" s="6">
        <f t="shared" ca="1" si="982"/>
        <v>6.1013050833835791E-8</v>
      </c>
      <c r="K7862" s="8">
        <f t="shared" ca="1" si="985"/>
        <v>3.7225923720522303E-15</v>
      </c>
    </row>
    <row r="7863" spans="2:11" x14ac:dyDescent="0.3">
      <c r="B7863" s="7">
        <v>7860</v>
      </c>
      <c r="C7863" s="6">
        <f t="shared" ca="1" si="989"/>
        <v>0</v>
      </c>
      <c r="D7863" s="6">
        <f t="shared" ca="1" si="989"/>
        <v>1</v>
      </c>
      <c r="E7863" s="6">
        <f t="shared" ca="1" si="986"/>
        <v>10.762727560396073</v>
      </c>
      <c r="F7863" s="6">
        <f t="shared" ca="1" si="987"/>
        <v>10.709299015865405</v>
      </c>
      <c r="G7863" s="6">
        <f t="shared" ca="1" si="988"/>
        <v>-4.8598485256722457</v>
      </c>
      <c r="H7863" s="6">
        <f t="shared" ca="1" si="983"/>
        <v>5.849450490193159</v>
      </c>
      <c r="I7863" s="6">
        <f t="shared" ca="1" si="984"/>
        <v>0.99712679695740436</v>
      </c>
      <c r="J7863" s="6">
        <f t="shared" ca="1" si="982"/>
        <v>2.8732030425956401E-3</v>
      </c>
      <c r="K7863" s="8">
        <f t="shared" ca="1" si="985"/>
        <v>8.2552957239808441E-6</v>
      </c>
    </row>
    <row r="7864" spans="2:11" x14ac:dyDescent="0.3">
      <c r="B7864" s="7">
        <v>7861</v>
      </c>
      <c r="C7864" s="6">
        <f t="shared" ca="1" si="989"/>
        <v>0</v>
      </c>
      <c r="D7864" s="6">
        <f t="shared" ca="1" si="989"/>
        <v>0</v>
      </c>
      <c r="E7864" s="6">
        <f t="shared" ca="1" si="986"/>
        <v>10.762727560396073</v>
      </c>
      <c r="F7864" s="6">
        <f t="shared" ca="1" si="987"/>
        <v>10.710304636930314</v>
      </c>
      <c r="G7864" s="6">
        <f t="shared" ca="1" si="988"/>
        <v>-4.8588429046073376</v>
      </c>
      <c r="H7864" s="6">
        <f t="shared" ca="1" si="983"/>
        <v>-4.8588429046073376</v>
      </c>
      <c r="I7864" s="6">
        <f t="shared" ca="1" si="984"/>
        <v>7.6997115490993542E-3</v>
      </c>
      <c r="J7864" s="6">
        <f t="shared" ca="1" si="982"/>
        <v>-7.6997115490993542E-3</v>
      </c>
      <c r="K7864" s="8">
        <f t="shared" ca="1" si="985"/>
        <v>5.9285557939333974E-5</v>
      </c>
    </row>
    <row r="7865" spans="2:11" x14ac:dyDescent="0.3">
      <c r="B7865" s="7">
        <v>7862</v>
      </c>
      <c r="C7865" s="6">
        <f t="shared" ca="1" si="989"/>
        <v>1</v>
      </c>
      <c r="D7865" s="6">
        <f t="shared" ca="1" si="989"/>
        <v>0</v>
      </c>
      <c r="E7865" s="6">
        <f t="shared" ca="1" si="986"/>
        <v>10.762727560396073</v>
      </c>
      <c r="F7865" s="6">
        <f t="shared" ca="1" si="987"/>
        <v>10.710304636930314</v>
      </c>
      <c r="G7865" s="6">
        <f t="shared" ca="1" si="988"/>
        <v>-4.8615378036495223</v>
      </c>
      <c r="H7865" s="6">
        <f t="shared" ca="1" si="983"/>
        <v>5.9011897567465503</v>
      </c>
      <c r="I7865" s="6">
        <f t="shared" ca="1" si="984"/>
        <v>0.99727127880885447</v>
      </c>
      <c r="J7865" s="6">
        <f t="shared" ca="1" si="982"/>
        <v>2.7287211911455334E-3</v>
      </c>
      <c r="K7865" s="8">
        <f t="shared" ca="1" si="985"/>
        <v>7.4459193390066984E-6</v>
      </c>
    </row>
    <row r="7866" spans="2:11" x14ac:dyDescent="0.3">
      <c r="B7866" s="7">
        <v>7863</v>
      </c>
      <c r="C7866" s="6">
        <f t="shared" ca="1" si="989"/>
        <v>0</v>
      </c>
      <c r="D7866" s="6">
        <f t="shared" ca="1" si="989"/>
        <v>0</v>
      </c>
      <c r="E7866" s="6">
        <f t="shared" ca="1" si="986"/>
        <v>10.763682612812973</v>
      </c>
      <c r="F7866" s="6">
        <f t="shared" ca="1" si="987"/>
        <v>10.710304636930314</v>
      </c>
      <c r="G7866" s="6">
        <f t="shared" ca="1" si="988"/>
        <v>-4.860582751232621</v>
      </c>
      <c r="H7866" s="6">
        <f t="shared" ca="1" si="983"/>
        <v>-4.860582751232621</v>
      </c>
      <c r="I7866" s="6">
        <f t="shared" ca="1" si="984"/>
        <v>7.6864297592848362E-3</v>
      </c>
      <c r="J7866" s="6">
        <f t="shared" ca="1" si="982"/>
        <v>-7.6864297592848362E-3</v>
      </c>
      <c r="K7866" s="8">
        <f t="shared" ca="1" si="985"/>
        <v>5.9081202444419544E-5</v>
      </c>
    </row>
    <row r="7867" spans="2:11" x14ac:dyDescent="0.3">
      <c r="B7867" s="7">
        <v>7864</v>
      </c>
      <c r="C7867" s="6">
        <f t="shared" ca="1" si="989"/>
        <v>1</v>
      </c>
      <c r="D7867" s="6">
        <f t="shared" ca="1" si="989"/>
        <v>1</v>
      </c>
      <c r="E7867" s="6">
        <f t="shared" ca="1" si="986"/>
        <v>10.763682612812973</v>
      </c>
      <c r="F7867" s="6">
        <f t="shared" ca="1" si="987"/>
        <v>10.710304636930314</v>
      </c>
      <c r="G7867" s="6">
        <f t="shared" ca="1" si="988"/>
        <v>-4.8632730016483707</v>
      </c>
      <c r="H7867" s="6">
        <f t="shared" ca="1" si="983"/>
        <v>16.610714248094919</v>
      </c>
      <c r="I7867" s="6">
        <f t="shared" ca="1" si="984"/>
        <v>0.99999993889757666</v>
      </c>
      <c r="J7867" s="6">
        <f t="shared" ca="1" si="982"/>
        <v>6.1102423343228907E-8</v>
      </c>
      <c r="K7867" s="8">
        <f t="shared" ca="1" si="985"/>
        <v>3.7335061384151651E-15</v>
      </c>
    </row>
    <row r="7868" spans="2:11" x14ac:dyDescent="0.3">
      <c r="B7868" s="7">
        <v>7865</v>
      </c>
      <c r="C7868" s="6">
        <f t="shared" ca="1" si="989"/>
        <v>0</v>
      </c>
      <c r="D7868" s="6">
        <f t="shared" ca="1" si="989"/>
        <v>1</v>
      </c>
      <c r="E7868" s="6">
        <f t="shared" ca="1" si="986"/>
        <v>10.763682634198821</v>
      </c>
      <c r="F7868" s="6">
        <f t="shared" ca="1" si="987"/>
        <v>10.710304658316161</v>
      </c>
      <c r="G7868" s="6">
        <f t="shared" ca="1" si="988"/>
        <v>-4.863272980262523</v>
      </c>
      <c r="H7868" s="6">
        <f t="shared" ca="1" si="983"/>
        <v>5.8470316780536384</v>
      </c>
      <c r="I7868" s="6">
        <f t="shared" ca="1" si="984"/>
        <v>0.997119858847624</v>
      </c>
      <c r="J7868" s="6">
        <f t="shared" ca="1" si="982"/>
        <v>2.8801411523760034E-3</v>
      </c>
      <c r="K7868" s="8">
        <f t="shared" ca="1" si="985"/>
        <v>8.2952130576097723E-6</v>
      </c>
    </row>
    <row r="7869" spans="2:11" x14ac:dyDescent="0.3">
      <c r="B7869" s="7">
        <v>7866</v>
      </c>
      <c r="C7869" s="6">
        <f t="shared" ca="1" si="989"/>
        <v>0</v>
      </c>
      <c r="D7869" s="6">
        <f t="shared" ca="1" si="989"/>
        <v>1</v>
      </c>
      <c r="E7869" s="6">
        <f t="shared" ca="1" si="986"/>
        <v>10.763682634198821</v>
      </c>
      <c r="F7869" s="6">
        <f t="shared" ca="1" si="987"/>
        <v>10.711312707719493</v>
      </c>
      <c r="G7869" s="6">
        <f t="shared" ca="1" si="988"/>
        <v>-4.8622649308591912</v>
      </c>
      <c r="H7869" s="6">
        <f t="shared" ca="1" si="983"/>
        <v>5.849047776860302</v>
      </c>
      <c r="I7869" s="6">
        <f t="shared" ca="1" si="984"/>
        <v>0.99712564297373729</v>
      </c>
      <c r="J7869" s="6">
        <f t="shared" ca="1" si="982"/>
        <v>2.8743570262627083E-3</v>
      </c>
      <c r="K7869" s="8">
        <f t="shared" ca="1" si="985"/>
        <v>8.2619283144257989E-6</v>
      </c>
    </row>
    <row r="7870" spans="2:11" x14ac:dyDescent="0.3">
      <c r="B7870" s="7">
        <v>7867</v>
      </c>
      <c r="C7870" s="6">
        <f t="shared" ca="1" si="989"/>
        <v>0</v>
      </c>
      <c r="D7870" s="6">
        <f t="shared" ca="1" si="989"/>
        <v>1</v>
      </c>
      <c r="E7870" s="6">
        <f t="shared" ca="1" si="986"/>
        <v>10.763682634198821</v>
      </c>
      <c r="F7870" s="6">
        <f t="shared" ca="1" si="987"/>
        <v>10.712318732678686</v>
      </c>
      <c r="G7870" s="6">
        <f t="shared" ca="1" si="988"/>
        <v>-4.8612589058999989</v>
      </c>
      <c r="H7870" s="6">
        <f t="shared" ca="1" si="983"/>
        <v>5.8510598267786866</v>
      </c>
      <c r="I7870" s="6">
        <f t="shared" ca="1" si="984"/>
        <v>0.99713140393584765</v>
      </c>
      <c r="J7870" s="6">
        <f t="shared" ca="1" si="982"/>
        <v>2.8685960641523511E-3</v>
      </c>
      <c r="K7870" s="8">
        <f t="shared" ca="1" si="985"/>
        <v>8.22884337927036E-6</v>
      </c>
    </row>
    <row r="7871" spans="2:11" x14ac:dyDescent="0.3">
      <c r="B7871" s="7">
        <v>7868</v>
      </c>
      <c r="C7871" s="6">
        <f t="shared" ca="1" si="989"/>
        <v>1</v>
      </c>
      <c r="D7871" s="6">
        <f t="shared" ca="1" si="989"/>
        <v>1</v>
      </c>
      <c r="E7871" s="6">
        <f t="shared" ca="1" si="986"/>
        <v>10.763682634198821</v>
      </c>
      <c r="F7871" s="6">
        <f t="shared" ca="1" si="987"/>
        <v>10.713322741301139</v>
      </c>
      <c r="G7871" s="6">
        <f t="shared" ca="1" si="988"/>
        <v>-4.8602548972775459</v>
      </c>
      <c r="H7871" s="6">
        <f t="shared" ca="1" si="983"/>
        <v>16.616750478222414</v>
      </c>
      <c r="I7871" s="6">
        <f t="shared" ca="1" si="984"/>
        <v>0.99999993926529396</v>
      </c>
      <c r="J7871" s="6">
        <f t="shared" ca="1" si="982"/>
        <v>6.0734706042175901E-8</v>
      </c>
      <c r="K7871" s="8">
        <f t="shared" ca="1" si="985"/>
        <v>3.6887045180295179E-15</v>
      </c>
    </row>
    <row r="7872" spans="2:11" x14ac:dyDescent="0.3">
      <c r="B7872" s="7">
        <v>7869</v>
      </c>
      <c r="C7872" s="6">
        <f t="shared" ca="1" si="989"/>
        <v>1</v>
      </c>
      <c r="D7872" s="6">
        <f t="shared" ca="1" si="989"/>
        <v>0</v>
      </c>
      <c r="E7872" s="6">
        <f t="shared" ca="1" si="986"/>
        <v>10.763682655455968</v>
      </c>
      <c r="F7872" s="6">
        <f t="shared" ca="1" si="987"/>
        <v>10.713322762558287</v>
      </c>
      <c r="G7872" s="6">
        <f t="shared" ca="1" si="988"/>
        <v>-4.8602548760203987</v>
      </c>
      <c r="H7872" s="6">
        <f t="shared" ca="1" si="983"/>
        <v>5.9034277794355692</v>
      </c>
      <c r="I7872" s="6">
        <f t="shared" ca="1" si="984"/>
        <v>0.99727736231175956</v>
      </c>
      <c r="J7872" s="6">
        <f t="shared" ca="1" si="982"/>
        <v>2.7226376882404368E-3</v>
      </c>
      <c r="K7872" s="8">
        <f t="shared" ca="1" si="985"/>
        <v>7.4127559814272297E-6</v>
      </c>
    </row>
    <row r="7873" spans="2:11" x14ac:dyDescent="0.3">
      <c r="B7873" s="7">
        <v>7870</v>
      </c>
      <c r="C7873" s="6">
        <f t="shared" ca="1" si="989"/>
        <v>0</v>
      </c>
      <c r="D7873" s="6">
        <f t="shared" ca="1" si="989"/>
        <v>0</v>
      </c>
      <c r="E7873" s="6">
        <f t="shared" ca="1" si="986"/>
        <v>10.764635578646851</v>
      </c>
      <c r="F7873" s="6">
        <f t="shared" ca="1" si="987"/>
        <v>10.713322762558287</v>
      </c>
      <c r="G7873" s="6">
        <f t="shared" ca="1" si="988"/>
        <v>-4.8593019528295143</v>
      </c>
      <c r="H7873" s="6">
        <f t="shared" ca="1" si="983"/>
        <v>-4.8593019528295143</v>
      </c>
      <c r="I7873" s="6">
        <f t="shared" ca="1" si="984"/>
        <v>7.6962050176325623E-3</v>
      </c>
      <c r="J7873" s="6">
        <f t="shared" ca="1" si="982"/>
        <v>-7.6962050176325623E-3</v>
      </c>
      <c r="K7873" s="8">
        <f t="shared" ca="1" si="985"/>
        <v>5.9231571673432628E-5</v>
      </c>
    </row>
    <row r="7874" spans="2:11" x14ac:dyDescent="0.3">
      <c r="B7874" s="7">
        <v>7871</v>
      </c>
      <c r="C7874" s="6">
        <f t="shared" ca="1" si="989"/>
        <v>1</v>
      </c>
      <c r="D7874" s="6">
        <f t="shared" ca="1" si="989"/>
        <v>0</v>
      </c>
      <c r="E7874" s="6">
        <f t="shared" ca="1" si="986"/>
        <v>10.764635578646851</v>
      </c>
      <c r="F7874" s="6">
        <f t="shared" ca="1" si="987"/>
        <v>10.713322762558287</v>
      </c>
      <c r="G7874" s="6">
        <f t="shared" ca="1" si="988"/>
        <v>-4.8619956245856857</v>
      </c>
      <c r="H7874" s="6">
        <f t="shared" ca="1" si="983"/>
        <v>5.9026399540611658</v>
      </c>
      <c r="I7874" s="6">
        <f t="shared" ca="1" si="984"/>
        <v>0.99727522235040356</v>
      </c>
      <c r="J7874" s="6">
        <f t="shared" ca="1" si="982"/>
        <v>2.7247776495964438E-3</v>
      </c>
      <c r="K7874" s="8">
        <f t="shared" ca="1" si="985"/>
        <v>7.4244132397403202E-6</v>
      </c>
    </row>
    <row r="7875" spans="2:11" x14ac:dyDescent="0.3">
      <c r="B7875" s="7">
        <v>7872</v>
      </c>
      <c r="C7875" s="6">
        <f t="shared" ca="1" si="989"/>
        <v>1</v>
      </c>
      <c r="D7875" s="6">
        <f t="shared" ca="1" si="989"/>
        <v>0</v>
      </c>
      <c r="E7875" s="6">
        <f t="shared" ca="1" si="986"/>
        <v>10.76558925082421</v>
      </c>
      <c r="F7875" s="6">
        <f t="shared" ca="1" si="987"/>
        <v>10.713322762558287</v>
      </c>
      <c r="G7875" s="6">
        <f t="shared" ca="1" si="988"/>
        <v>-4.8610419524083266</v>
      </c>
      <c r="H7875" s="6">
        <f t="shared" ca="1" si="983"/>
        <v>5.9045472984158831</v>
      </c>
      <c r="I7875" s="6">
        <f t="shared" ca="1" si="984"/>
        <v>0.9972804003659701</v>
      </c>
      <c r="J7875" s="6">
        <f t="shared" ca="1" si="982"/>
        <v>2.7195996340299011E-3</v>
      </c>
      <c r="K7875" s="8">
        <f t="shared" ca="1" si="985"/>
        <v>7.396222169415572E-6</v>
      </c>
    </row>
    <row r="7876" spans="2:11" x14ac:dyDescent="0.3">
      <c r="B7876" s="7">
        <v>7873</v>
      </c>
      <c r="C7876" s="6">
        <f t="shared" ca="1" si="989"/>
        <v>1</v>
      </c>
      <c r="D7876" s="6">
        <f t="shared" ca="1" si="989"/>
        <v>1</v>
      </c>
      <c r="E7876" s="6">
        <f t="shared" ca="1" si="986"/>
        <v>10.766541110696121</v>
      </c>
      <c r="F7876" s="6">
        <f t="shared" ca="1" si="987"/>
        <v>10.713322762558287</v>
      </c>
      <c r="G7876" s="6">
        <f t="shared" ca="1" si="988"/>
        <v>-4.8600900925364163</v>
      </c>
      <c r="H7876" s="6">
        <f t="shared" ca="1" si="983"/>
        <v>16.619773780717992</v>
      </c>
      <c r="I7876" s="6">
        <f t="shared" ca="1" si="984"/>
        <v>0.99999993944863597</v>
      </c>
      <c r="J7876" s="6">
        <f t="shared" ref="J7876:J7939" ca="1" si="990">VLOOKUP("("&amp;C7876&amp;","&amp;D7876&amp;")",$M$8:$N$11,2,TRUE) - I7876</f>
        <v>6.0551364033933908E-8</v>
      </c>
      <c r="K7876" s="8">
        <f t="shared" ca="1" si="985"/>
        <v>3.666467686369985E-15</v>
      </c>
    </row>
    <row r="7877" spans="2:11" x14ac:dyDescent="0.3">
      <c r="B7877" s="7">
        <v>7874</v>
      </c>
      <c r="C7877" s="6">
        <f t="shared" ca="1" si="989"/>
        <v>0</v>
      </c>
      <c r="D7877" s="6">
        <f t="shared" ca="1" si="989"/>
        <v>0</v>
      </c>
      <c r="E7877" s="6">
        <f t="shared" ca="1" si="986"/>
        <v>10.766541131889099</v>
      </c>
      <c r="F7877" s="6">
        <f t="shared" ca="1" si="987"/>
        <v>10.713322783751265</v>
      </c>
      <c r="G7877" s="6">
        <f t="shared" ca="1" si="988"/>
        <v>-4.8600900713434392</v>
      </c>
      <c r="H7877" s="6">
        <f t="shared" ref="H7877:H7940" ca="1" si="991">C7877*E7877+D7877*F7877+G7877</f>
        <v>-4.8600900713434392</v>
      </c>
      <c r="I7877" s="6">
        <f t="shared" ref="I7877:I7940" ca="1" si="992">1/(1+EXP(-H7877))</f>
        <v>7.690188512147306E-3</v>
      </c>
      <c r="J7877" s="6">
        <f t="shared" ca="1" si="990"/>
        <v>-7.690188512147306E-3</v>
      </c>
      <c r="K7877" s="8">
        <f t="shared" ref="K7877:K7940" ca="1" si="993">J7877*J7877</f>
        <v>5.9138999352362394E-5</v>
      </c>
    </row>
    <row r="7878" spans="2:11" x14ac:dyDescent="0.3">
      <c r="B7878" s="7">
        <v>7875</v>
      </c>
      <c r="C7878" s="6">
        <f t="shared" ca="1" si="989"/>
        <v>1</v>
      </c>
      <c r="D7878" s="6">
        <f t="shared" ca="1" si="989"/>
        <v>1</v>
      </c>
      <c r="E7878" s="6">
        <f t="shared" ref="E7878:E7941" ca="1" si="994">E7877+$O$2*C7877*J7877</f>
        <v>10.766541131889099</v>
      </c>
      <c r="F7878" s="6">
        <f t="shared" ref="F7878:F7941" ca="1" si="995">F7877+$O$2*D7877*J7877</f>
        <v>10.713322783751265</v>
      </c>
      <c r="G7878" s="6">
        <f t="shared" ref="G7878:G7941" ca="1" si="996">G7877+$O$2*1*J7877</f>
        <v>-4.8627816373226906</v>
      </c>
      <c r="H7878" s="6">
        <f t="shared" ca="1" si="991"/>
        <v>16.617082278317675</v>
      </c>
      <c r="I7878" s="6">
        <f t="shared" ca="1" si="992"/>
        <v>0.99999993928544229</v>
      </c>
      <c r="J7878" s="6">
        <f t="shared" ca="1" si="990"/>
        <v>6.0714557714725004E-8</v>
      </c>
      <c r="K7878" s="8">
        <f t="shared" ca="1" si="993"/>
        <v>3.6862575184946733E-15</v>
      </c>
    </row>
    <row r="7879" spans="2:11" x14ac:dyDescent="0.3">
      <c r="B7879" s="7">
        <v>7876</v>
      </c>
      <c r="C7879" s="6">
        <f t="shared" ca="1" si="989"/>
        <v>0</v>
      </c>
      <c r="D7879" s="6">
        <f t="shared" ca="1" si="989"/>
        <v>1</v>
      </c>
      <c r="E7879" s="6">
        <f t="shared" ca="1" si="994"/>
        <v>10.766541153139194</v>
      </c>
      <c r="F7879" s="6">
        <f t="shared" ca="1" si="995"/>
        <v>10.71332280500136</v>
      </c>
      <c r="G7879" s="6">
        <f t="shared" ca="1" si="996"/>
        <v>-4.8627816160725956</v>
      </c>
      <c r="H7879" s="6">
        <f t="shared" ca="1" si="991"/>
        <v>5.850541188928764</v>
      </c>
      <c r="I7879" s="6">
        <f t="shared" ca="1" si="992"/>
        <v>0.99712992005858569</v>
      </c>
      <c r="J7879" s="6">
        <f t="shared" ca="1" si="990"/>
        <v>2.8700799414143052E-3</v>
      </c>
      <c r="K7879" s="8">
        <f t="shared" ca="1" si="993"/>
        <v>8.2373588701087423E-6</v>
      </c>
    </row>
    <row r="7880" spans="2:11" x14ac:dyDescent="0.3">
      <c r="B7880" s="7">
        <v>7877</v>
      </c>
      <c r="C7880" s="6">
        <f t="shared" ca="1" si="989"/>
        <v>0</v>
      </c>
      <c r="D7880" s="6">
        <f t="shared" ca="1" si="989"/>
        <v>1</v>
      </c>
      <c r="E7880" s="6">
        <f t="shared" ca="1" si="994"/>
        <v>10.766541153139194</v>
      </c>
      <c r="F7880" s="6">
        <f t="shared" ca="1" si="995"/>
        <v>10.714327332980854</v>
      </c>
      <c r="G7880" s="6">
        <f t="shared" ca="1" si="996"/>
        <v>-4.8617770880931008</v>
      </c>
      <c r="H7880" s="6">
        <f t="shared" ca="1" si="991"/>
        <v>5.8525502448877535</v>
      </c>
      <c r="I7880" s="6">
        <f t="shared" ca="1" si="992"/>
        <v>0.99713566392179664</v>
      </c>
      <c r="J7880" s="6">
        <f t="shared" ca="1" si="990"/>
        <v>2.8643360782033556E-3</v>
      </c>
      <c r="K7880" s="8">
        <f t="shared" ca="1" si="993"/>
        <v>8.20442116889738E-6</v>
      </c>
    </row>
    <row r="7881" spans="2:11" x14ac:dyDescent="0.3">
      <c r="B7881" s="7">
        <v>7878</v>
      </c>
      <c r="C7881" s="6">
        <f t="shared" ca="1" si="989"/>
        <v>0</v>
      </c>
      <c r="D7881" s="6">
        <f t="shared" ca="1" si="989"/>
        <v>1</v>
      </c>
      <c r="E7881" s="6">
        <f t="shared" ca="1" si="994"/>
        <v>10.766541153139194</v>
      </c>
      <c r="F7881" s="6">
        <f t="shared" ca="1" si="995"/>
        <v>10.715329850608226</v>
      </c>
      <c r="G7881" s="6">
        <f t="shared" ca="1" si="996"/>
        <v>-4.8607745704657299</v>
      </c>
      <c r="H7881" s="6">
        <f t="shared" ca="1" si="991"/>
        <v>5.8545552801424963</v>
      </c>
      <c r="I7881" s="6">
        <f t="shared" ca="1" si="992"/>
        <v>0.99714138486205706</v>
      </c>
      <c r="J7881" s="6">
        <f t="shared" ca="1" si="990"/>
        <v>2.8586151379429436E-3</v>
      </c>
      <c r="K7881" s="8">
        <f t="shared" ca="1" si="993"/>
        <v>8.171680506876554E-6</v>
      </c>
    </row>
    <row r="7882" spans="2:11" x14ac:dyDescent="0.3">
      <c r="B7882" s="7">
        <v>7879</v>
      </c>
      <c r="C7882" s="6">
        <f t="shared" ca="1" si="989"/>
        <v>0</v>
      </c>
      <c r="D7882" s="6">
        <f t="shared" ca="1" si="989"/>
        <v>0</v>
      </c>
      <c r="E7882" s="6">
        <f t="shared" ca="1" si="994"/>
        <v>10.766541153139194</v>
      </c>
      <c r="F7882" s="6">
        <f t="shared" ca="1" si="995"/>
        <v>10.716330365906506</v>
      </c>
      <c r="G7882" s="6">
        <f t="shared" ca="1" si="996"/>
        <v>-4.85977405516745</v>
      </c>
      <c r="H7882" s="6">
        <f t="shared" ca="1" si="991"/>
        <v>-4.85977405516745</v>
      </c>
      <c r="I7882" s="6">
        <f t="shared" ca="1" si="992"/>
        <v>7.6926004224529051E-3</v>
      </c>
      <c r="J7882" s="6">
        <f t="shared" ca="1" si="990"/>
        <v>-7.6926004224529051E-3</v>
      </c>
      <c r="K7882" s="8">
        <f t="shared" ca="1" si="993"/>
        <v>5.9176101259522615E-5</v>
      </c>
    </row>
    <row r="7883" spans="2:11" x14ac:dyDescent="0.3">
      <c r="B7883" s="7">
        <v>7880</v>
      </c>
      <c r="C7883" s="6">
        <f t="shared" ca="1" si="989"/>
        <v>0</v>
      </c>
      <c r="D7883" s="6">
        <f t="shared" ca="1" si="989"/>
        <v>1</v>
      </c>
      <c r="E7883" s="6">
        <f t="shared" ca="1" si="994"/>
        <v>10.766541153139194</v>
      </c>
      <c r="F7883" s="6">
        <f t="shared" ca="1" si="995"/>
        <v>10.716330365906506</v>
      </c>
      <c r="G7883" s="6">
        <f t="shared" ca="1" si="996"/>
        <v>-4.8624664653153085</v>
      </c>
      <c r="H7883" s="6">
        <f t="shared" ca="1" si="991"/>
        <v>5.8538639005911977</v>
      </c>
      <c r="I7883" s="6">
        <f t="shared" ca="1" si="992"/>
        <v>0.99713941344621482</v>
      </c>
      <c r="J7883" s="6">
        <f t="shared" ca="1" si="990"/>
        <v>2.8605865537851827E-3</v>
      </c>
      <c r="K7883" s="8">
        <f t="shared" ca="1" si="993"/>
        <v>8.1829554316965872E-6</v>
      </c>
    </row>
    <row r="7884" spans="2:11" x14ac:dyDescent="0.3">
      <c r="B7884" s="7">
        <v>7881</v>
      </c>
      <c r="C7884" s="6">
        <f t="shared" ca="1" si="989"/>
        <v>0</v>
      </c>
      <c r="D7884" s="6">
        <f t="shared" ca="1" si="989"/>
        <v>1</v>
      </c>
      <c r="E7884" s="6">
        <f t="shared" ca="1" si="994"/>
        <v>10.766541153139194</v>
      </c>
      <c r="F7884" s="6">
        <f t="shared" ca="1" si="995"/>
        <v>10.717331571200331</v>
      </c>
      <c r="G7884" s="6">
        <f t="shared" ca="1" si="996"/>
        <v>-4.8614652600214834</v>
      </c>
      <c r="H7884" s="6">
        <f t="shared" ca="1" si="991"/>
        <v>5.8558663111788478</v>
      </c>
      <c r="I7884" s="6">
        <f t="shared" ca="1" si="992"/>
        <v>0.9971451194472799</v>
      </c>
      <c r="J7884" s="6">
        <f t="shared" ca="1" si="990"/>
        <v>2.854880552720096E-3</v>
      </c>
      <c r="K7884" s="8">
        <f t="shared" ca="1" si="993"/>
        <v>8.1503429702994011E-6</v>
      </c>
    </row>
    <row r="7885" spans="2:11" x14ac:dyDescent="0.3">
      <c r="B7885" s="7">
        <v>7882</v>
      </c>
      <c r="C7885" s="6">
        <f t="shared" ca="1" si="989"/>
        <v>0</v>
      </c>
      <c r="D7885" s="6">
        <f t="shared" ca="1" si="989"/>
        <v>1</v>
      </c>
      <c r="E7885" s="6">
        <f t="shared" ca="1" si="994"/>
        <v>10.766541153139194</v>
      </c>
      <c r="F7885" s="6">
        <f t="shared" ca="1" si="995"/>
        <v>10.718330779393783</v>
      </c>
      <c r="G7885" s="6">
        <f t="shared" ca="1" si="996"/>
        <v>-4.8604660518280314</v>
      </c>
      <c r="H7885" s="6">
        <f t="shared" ca="1" si="991"/>
        <v>5.8578647275657518</v>
      </c>
      <c r="I7885" s="6">
        <f t="shared" ca="1" si="992"/>
        <v>0.9971508027513093</v>
      </c>
      <c r="J7885" s="6">
        <f t="shared" ca="1" si="990"/>
        <v>2.8491972486907047E-3</v>
      </c>
      <c r="K7885" s="8">
        <f t="shared" ca="1" si="993"/>
        <v>8.1179249619466813E-6</v>
      </c>
    </row>
    <row r="7886" spans="2:11" x14ac:dyDescent="0.3">
      <c r="B7886" s="7">
        <v>7883</v>
      </c>
      <c r="C7886" s="6">
        <f t="shared" ca="1" si="989"/>
        <v>1</v>
      </c>
      <c r="D7886" s="6">
        <f t="shared" ca="1" si="989"/>
        <v>0</v>
      </c>
      <c r="E7886" s="6">
        <f t="shared" ca="1" si="994"/>
        <v>10.766541153139194</v>
      </c>
      <c r="F7886" s="6">
        <f t="shared" ca="1" si="995"/>
        <v>10.719327998430824</v>
      </c>
      <c r="G7886" s="6">
        <f t="shared" ca="1" si="996"/>
        <v>-4.8594688327909896</v>
      </c>
      <c r="H7886" s="6">
        <f t="shared" ca="1" si="991"/>
        <v>5.9070723203482043</v>
      </c>
      <c r="I7886" s="6">
        <f t="shared" ca="1" si="992"/>
        <v>0.99728724014710635</v>
      </c>
      <c r="J7886" s="6">
        <f t="shared" ca="1" si="990"/>
        <v>2.7127598528936536E-3</v>
      </c>
      <c r="K7886" s="8">
        <f t="shared" ca="1" si="993"/>
        <v>7.3590660194715975E-6</v>
      </c>
    </row>
    <row r="7887" spans="2:11" x14ac:dyDescent="0.3">
      <c r="B7887" s="7">
        <v>7884</v>
      </c>
      <c r="C7887" s="6">
        <f t="shared" ca="1" si="989"/>
        <v>1</v>
      </c>
      <c r="D7887" s="6">
        <f t="shared" ca="1" si="989"/>
        <v>0</v>
      </c>
      <c r="E7887" s="6">
        <f t="shared" ca="1" si="994"/>
        <v>10.767490619087706</v>
      </c>
      <c r="F7887" s="6">
        <f t="shared" ca="1" si="995"/>
        <v>10.719327998430824</v>
      </c>
      <c r="G7887" s="6">
        <f t="shared" ca="1" si="996"/>
        <v>-4.8585193668424766</v>
      </c>
      <c r="H7887" s="6">
        <f t="shared" ca="1" si="991"/>
        <v>5.9089712522452293</v>
      </c>
      <c r="I7887" s="6">
        <f t="shared" ca="1" si="992"/>
        <v>0.99729237267069559</v>
      </c>
      <c r="J7887" s="6">
        <f t="shared" ca="1" si="990"/>
        <v>2.7076273293044073E-3</v>
      </c>
      <c r="K7887" s="8">
        <f t="shared" ca="1" si="993"/>
        <v>7.3312457543961175E-6</v>
      </c>
    </row>
    <row r="7888" spans="2:11" x14ac:dyDescent="0.3">
      <c r="B7888" s="7">
        <v>7885</v>
      </c>
      <c r="C7888" s="6">
        <f t="shared" ca="1" si="989"/>
        <v>1</v>
      </c>
      <c r="D7888" s="6">
        <f t="shared" ca="1" si="989"/>
        <v>1</v>
      </c>
      <c r="E7888" s="6">
        <f t="shared" ca="1" si="994"/>
        <v>10.768438288652963</v>
      </c>
      <c r="F7888" s="6">
        <f t="shared" ca="1" si="995"/>
        <v>10.719327998430824</v>
      </c>
      <c r="G7888" s="6">
        <f t="shared" ca="1" si="996"/>
        <v>-4.85757169727722</v>
      </c>
      <c r="H7888" s="6">
        <f t="shared" ca="1" si="991"/>
        <v>16.630194589806568</v>
      </c>
      <c r="I7888" s="6">
        <f t="shared" ca="1" si="992"/>
        <v>0.99999994007635373</v>
      </c>
      <c r="J7888" s="6">
        <f t="shared" ca="1" si="990"/>
        <v>5.9923646267279196E-8</v>
      </c>
      <c r="K7888" s="8">
        <f t="shared" ca="1" si="993"/>
        <v>3.5908433819660039E-15</v>
      </c>
    </row>
    <row r="7889" spans="2:11" x14ac:dyDescent="0.3">
      <c r="B7889" s="7">
        <v>7886</v>
      </c>
      <c r="C7889" s="6">
        <f t="shared" ca="1" si="989"/>
        <v>0</v>
      </c>
      <c r="D7889" s="6">
        <f t="shared" ca="1" si="989"/>
        <v>1</v>
      </c>
      <c r="E7889" s="6">
        <f t="shared" ca="1" si="994"/>
        <v>10.768438309626239</v>
      </c>
      <c r="F7889" s="6">
        <f t="shared" ca="1" si="995"/>
        <v>10.719328019404101</v>
      </c>
      <c r="G7889" s="6">
        <f t="shared" ca="1" si="996"/>
        <v>-4.8575716763039436</v>
      </c>
      <c r="H7889" s="6">
        <f t="shared" ca="1" si="991"/>
        <v>5.8617563431001569</v>
      </c>
      <c r="I7889" s="6">
        <f t="shared" ca="1" si="992"/>
        <v>0.99716183777613232</v>
      </c>
      <c r="J7889" s="6">
        <f t="shared" ca="1" si="990"/>
        <v>2.8381622238676796E-3</v>
      </c>
      <c r="K7889" s="8">
        <f t="shared" ca="1" si="993"/>
        <v>8.0551648089895333E-6</v>
      </c>
    </row>
    <row r="7890" spans="2:11" x14ac:dyDescent="0.3">
      <c r="B7890" s="7">
        <v>7887</v>
      </c>
      <c r="C7890" s="6">
        <f t="shared" ca="1" si="989"/>
        <v>0</v>
      </c>
      <c r="D7890" s="6">
        <f t="shared" ca="1" si="989"/>
        <v>0</v>
      </c>
      <c r="E7890" s="6">
        <f t="shared" ca="1" si="994"/>
        <v>10.768438309626239</v>
      </c>
      <c r="F7890" s="6">
        <f t="shared" ca="1" si="995"/>
        <v>10.720321376182454</v>
      </c>
      <c r="G7890" s="6">
        <f t="shared" ca="1" si="996"/>
        <v>-4.8565783195255898</v>
      </c>
      <c r="H7890" s="6">
        <f t="shared" ca="1" si="991"/>
        <v>-4.8565783195255898</v>
      </c>
      <c r="I7890" s="6">
        <f t="shared" ca="1" si="992"/>
        <v>7.7170332476120896E-3</v>
      </c>
      <c r="J7890" s="6">
        <f t="shared" ca="1" si="990"/>
        <v>-7.7170332476120896E-3</v>
      </c>
      <c r="K7890" s="8">
        <f t="shared" ca="1" si="993"/>
        <v>5.9552602144750397E-5</v>
      </c>
    </row>
    <row r="7891" spans="2:11" x14ac:dyDescent="0.3">
      <c r="B7891" s="7">
        <v>7888</v>
      </c>
      <c r="C7891" s="6">
        <f t="shared" ca="1" si="989"/>
        <v>0</v>
      </c>
      <c r="D7891" s="6">
        <f t="shared" ca="1" si="989"/>
        <v>1</v>
      </c>
      <c r="E7891" s="6">
        <f t="shared" ca="1" si="994"/>
        <v>10.768438309626239</v>
      </c>
      <c r="F7891" s="6">
        <f t="shared" ca="1" si="995"/>
        <v>10.720321376182454</v>
      </c>
      <c r="G7891" s="6">
        <f t="shared" ca="1" si="996"/>
        <v>-4.8592792811622543</v>
      </c>
      <c r="H7891" s="6">
        <f t="shared" ca="1" si="991"/>
        <v>5.8610420950202</v>
      </c>
      <c r="I7891" s="6">
        <f t="shared" ca="1" si="992"/>
        <v>0.99715981565963796</v>
      </c>
      <c r="J7891" s="6">
        <f t="shared" ca="1" si="990"/>
        <v>2.8401843403620397E-3</v>
      </c>
      <c r="K7891" s="8">
        <f t="shared" ca="1" si="993"/>
        <v>8.0666470872377547E-6</v>
      </c>
    </row>
    <row r="7892" spans="2:11" x14ac:dyDescent="0.3">
      <c r="B7892" s="7">
        <v>7889</v>
      </c>
      <c r="C7892" s="6">
        <f t="shared" ca="1" si="989"/>
        <v>0</v>
      </c>
      <c r="D7892" s="6">
        <f t="shared" ca="1" si="989"/>
        <v>0</v>
      </c>
      <c r="E7892" s="6">
        <f t="shared" ca="1" si="994"/>
        <v>10.768438309626239</v>
      </c>
      <c r="F7892" s="6">
        <f t="shared" ca="1" si="995"/>
        <v>10.721315440701581</v>
      </c>
      <c r="G7892" s="6">
        <f t="shared" ca="1" si="996"/>
        <v>-4.8582852166431278</v>
      </c>
      <c r="H7892" s="6">
        <f t="shared" ca="1" si="991"/>
        <v>-4.8582852166431278</v>
      </c>
      <c r="I7892" s="6">
        <f t="shared" ca="1" si="992"/>
        <v>7.7039736927769081E-3</v>
      </c>
      <c r="J7892" s="6">
        <f t="shared" ca="1" si="990"/>
        <v>-7.7039736927769081E-3</v>
      </c>
      <c r="K7892" s="8">
        <f t="shared" ca="1" si="993"/>
        <v>5.9351210658998669E-5</v>
      </c>
    </row>
    <row r="7893" spans="2:11" x14ac:dyDescent="0.3">
      <c r="B7893" s="7">
        <v>7890</v>
      </c>
      <c r="C7893" s="6">
        <f t="shared" ca="1" si="989"/>
        <v>1</v>
      </c>
      <c r="D7893" s="6">
        <f t="shared" ca="1" si="989"/>
        <v>0</v>
      </c>
      <c r="E7893" s="6">
        <f t="shared" ca="1" si="994"/>
        <v>10.768438309626239</v>
      </c>
      <c r="F7893" s="6">
        <f t="shared" ca="1" si="995"/>
        <v>10.721315440701581</v>
      </c>
      <c r="G7893" s="6">
        <f t="shared" ca="1" si="996"/>
        <v>-4.8609816074355994</v>
      </c>
      <c r="H7893" s="6">
        <f t="shared" ca="1" si="991"/>
        <v>5.9074567021906397</v>
      </c>
      <c r="I7893" s="6">
        <f t="shared" ca="1" si="992"/>
        <v>0.99728827985529434</v>
      </c>
      <c r="J7893" s="6">
        <f t="shared" ca="1" si="990"/>
        <v>2.7117201447056649E-3</v>
      </c>
      <c r="K7893" s="8">
        <f t="shared" ca="1" si="993"/>
        <v>7.3534261432025123E-6</v>
      </c>
    </row>
    <row r="7894" spans="2:11" x14ac:dyDescent="0.3">
      <c r="B7894" s="7">
        <v>7891</v>
      </c>
      <c r="C7894" s="6">
        <f t="shared" ca="1" si="989"/>
        <v>0</v>
      </c>
      <c r="D7894" s="6">
        <f t="shared" ca="1" si="989"/>
        <v>1</v>
      </c>
      <c r="E7894" s="6">
        <f t="shared" ca="1" si="994"/>
        <v>10.769387411676886</v>
      </c>
      <c r="F7894" s="6">
        <f t="shared" ca="1" si="995"/>
        <v>10.721315440701581</v>
      </c>
      <c r="G7894" s="6">
        <f t="shared" ca="1" si="996"/>
        <v>-4.860032505384952</v>
      </c>
      <c r="H7894" s="6">
        <f t="shared" ca="1" si="991"/>
        <v>5.8612829353166287</v>
      </c>
      <c r="I7894" s="6">
        <f t="shared" ca="1" si="992"/>
        <v>0.99716049766603876</v>
      </c>
      <c r="J7894" s="6">
        <f t="shared" ca="1" si="990"/>
        <v>2.8395023339612413E-3</v>
      </c>
      <c r="K7894" s="8">
        <f t="shared" ca="1" si="993"/>
        <v>8.0627735045713361E-6</v>
      </c>
    </row>
    <row r="7895" spans="2:11" x14ac:dyDescent="0.3">
      <c r="B7895" s="7">
        <v>7892</v>
      </c>
      <c r="C7895" s="6">
        <f t="shared" ca="1" si="989"/>
        <v>0</v>
      </c>
      <c r="D7895" s="6">
        <f t="shared" ca="1" si="989"/>
        <v>1</v>
      </c>
      <c r="E7895" s="6">
        <f t="shared" ca="1" si="994"/>
        <v>10.769387411676886</v>
      </c>
      <c r="F7895" s="6">
        <f t="shared" ca="1" si="995"/>
        <v>10.722309266518467</v>
      </c>
      <c r="G7895" s="6">
        <f t="shared" ca="1" si="996"/>
        <v>-4.8590386795680658</v>
      </c>
      <c r="H7895" s="6">
        <f t="shared" ca="1" si="991"/>
        <v>5.8632705869504012</v>
      </c>
      <c r="I7895" s="6">
        <f t="shared" ca="1" si="992"/>
        <v>0.99716612002374383</v>
      </c>
      <c r="J7895" s="6">
        <f t="shared" ca="1" si="990"/>
        <v>2.8338799762561706E-3</v>
      </c>
      <c r="K7895" s="8">
        <f t="shared" ca="1" si="993"/>
        <v>8.0308757198256743E-6</v>
      </c>
    </row>
    <row r="7896" spans="2:11" x14ac:dyDescent="0.3">
      <c r="B7896" s="7">
        <v>7893</v>
      </c>
      <c r="C7896" s="6">
        <f t="shared" ca="1" si="989"/>
        <v>0</v>
      </c>
      <c r="D7896" s="6">
        <f t="shared" ca="1" si="989"/>
        <v>0</v>
      </c>
      <c r="E7896" s="6">
        <f t="shared" ca="1" si="994"/>
        <v>10.769387411676886</v>
      </c>
      <c r="F7896" s="6">
        <f t="shared" ca="1" si="995"/>
        <v>10.723301124510156</v>
      </c>
      <c r="G7896" s="6">
        <f t="shared" ca="1" si="996"/>
        <v>-4.8580468215763766</v>
      </c>
      <c r="H7896" s="6">
        <f t="shared" ca="1" si="991"/>
        <v>-4.8580468215763766</v>
      </c>
      <c r="I7896" s="6">
        <f t="shared" ca="1" si="992"/>
        <v>7.7057963469636054E-3</v>
      </c>
      <c r="J7896" s="6">
        <f t="shared" ca="1" si="990"/>
        <v>-7.7057963469636054E-3</v>
      </c>
      <c r="K7896" s="8">
        <f t="shared" ca="1" si="993"/>
        <v>5.9379297340877643E-5</v>
      </c>
    </row>
    <row r="7897" spans="2:11" x14ac:dyDescent="0.3">
      <c r="B7897" s="7">
        <v>7894</v>
      </c>
      <c r="C7897" s="6">
        <f t="shared" ca="1" si="989"/>
        <v>0</v>
      </c>
      <c r="D7897" s="6">
        <f t="shared" ca="1" si="989"/>
        <v>0</v>
      </c>
      <c r="E7897" s="6">
        <f t="shared" ca="1" si="994"/>
        <v>10.769387411676886</v>
      </c>
      <c r="F7897" s="6">
        <f t="shared" ca="1" si="995"/>
        <v>10.723301124510156</v>
      </c>
      <c r="G7897" s="6">
        <f t="shared" ca="1" si="996"/>
        <v>-4.8607438502978138</v>
      </c>
      <c r="H7897" s="6">
        <f t="shared" ca="1" si="991"/>
        <v>-4.8607438502978138</v>
      </c>
      <c r="I7897" s="6">
        <f t="shared" ca="1" si="992"/>
        <v>7.685201098011755E-3</v>
      </c>
      <c r="J7897" s="6">
        <f t="shared" ca="1" si="990"/>
        <v>-7.685201098011755E-3</v>
      </c>
      <c r="K7897" s="8">
        <f t="shared" ca="1" si="993"/>
        <v>5.9062315916881086E-5</v>
      </c>
    </row>
    <row r="7898" spans="2:11" x14ac:dyDescent="0.3">
      <c r="B7898" s="7">
        <v>7895</v>
      </c>
      <c r="C7898" s="6">
        <f t="shared" ca="1" si="989"/>
        <v>0</v>
      </c>
      <c r="D7898" s="6">
        <f t="shared" ca="1" si="989"/>
        <v>0</v>
      </c>
      <c r="E7898" s="6">
        <f t="shared" ca="1" si="994"/>
        <v>10.769387411676886</v>
      </c>
      <c r="F7898" s="6">
        <f t="shared" ca="1" si="995"/>
        <v>10.723301124510156</v>
      </c>
      <c r="G7898" s="6">
        <f t="shared" ca="1" si="996"/>
        <v>-4.8634336706821175</v>
      </c>
      <c r="H7898" s="6">
        <f t="shared" ca="1" si="991"/>
        <v>-4.8634336706821175</v>
      </c>
      <c r="I7898" s="6">
        <f t="shared" ca="1" si="992"/>
        <v>7.6647152949003644E-3</v>
      </c>
      <c r="J7898" s="6">
        <f t="shared" ca="1" si="990"/>
        <v>-7.6647152949003644E-3</v>
      </c>
      <c r="K7898" s="8">
        <f t="shared" ca="1" si="993"/>
        <v>5.8747860551879578E-5</v>
      </c>
    </row>
    <row r="7899" spans="2:11" x14ac:dyDescent="0.3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10.769387411676886</v>
      </c>
      <c r="F7899" s="6">
        <f t="shared" ca="1" si="995"/>
        <v>10.723301124510156</v>
      </c>
      <c r="G7899" s="6">
        <f t="shared" ca="1" si="996"/>
        <v>-4.8661163210353324</v>
      </c>
      <c r="H7899" s="6">
        <f t="shared" ca="1" si="991"/>
        <v>-4.8661163210353324</v>
      </c>
      <c r="I7899" s="6">
        <f t="shared" ca="1" si="992"/>
        <v>7.6443380693908139E-3</v>
      </c>
      <c r="J7899" s="6">
        <f t="shared" ca="1" si="990"/>
        <v>-7.6443380693908139E-3</v>
      </c>
      <c r="K7899" s="8">
        <f t="shared" ca="1" si="993"/>
        <v>5.8435904519137676E-5</v>
      </c>
    </row>
    <row r="7900" spans="2:11" x14ac:dyDescent="0.3">
      <c r="B7900" s="7">
        <v>7897</v>
      </c>
      <c r="C7900" s="6">
        <f t="shared" ca="1" si="989"/>
        <v>1</v>
      </c>
      <c r="D7900" s="6">
        <f t="shared" ca="1" si="989"/>
        <v>1</v>
      </c>
      <c r="E7900" s="6">
        <f t="shared" ca="1" si="994"/>
        <v>10.769387411676886</v>
      </c>
      <c r="F7900" s="6">
        <f t="shared" ca="1" si="995"/>
        <v>10.723301124510156</v>
      </c>
      <c r="G7900" s="6">
        <f t="shared" ca="1" si="996"/>
        <v>-4.868791839359619</v>
      </c>
      <c r="H7900" s="6">
        <f t="shared" ca="1" si="991"/>
        <v>16.623896696827423</v>
      </c>
      <c r="I7900" s="6">
        <f t="shared" ca="1" si="992"/>
        <v>0.99999993969777023</v>
      </c>
      <c r="J7900" s="6">
        <f t="shared" ca="1" si="990"/>
        <v>6.0302229765163418E-8</v>
      </c>
      <c r="K7900" s="8">
        <f t="shared" ca="1" si="993"/>
        <v>3.6363589146505606E-15</v>
      </c>
    </row>
    <row r="7901" spans="2:11" x14ac:dyDescent="0.3">
      <c r="B7901" s="7">
        <v>7898</v>
      </c>
      <c r="C7901" s="6">
        <f t="shared" ca="1" si="989"/>
        <v>0</v>
      </c>
      <c r="D7901" s="6">
        <f t="shared" ca="1" si="989"/>
        <v>0</v>
      </c>
      <c r="E7901" s="6">
        <f t="shared" ca="1" si="994"/>
        <v>10.769387432782667</v>
      </c>
      <c r="F7901" s="6">
        <f t="shared" ca="1" si="995"/>
        <v>10.723301145615936</v>
      </c>
      <c r="G7901" s="6">
        <f t="shared" ca="1" si="996"/>
        <v>-4.8687918182538388</v>
      </c>
      <c r="H7901" s="6">
        <f t="shared" ca="1" si="991"/>
        <v>-4.8687918182538388</v>
      </c>
      <c r="I7901" s="6">
        <f t="shared" ca="1" si="992"/>
        <v>7.6240687220742636E-3</v>
      </c>
      <c r="J7901" s="6">
        <f t="shared" ca="1" si="990"/>
        <v>-7.6240687220742636E-3</v>
      </c>
      <c r="K7901" s="8">
        <f t="shared" ca="1" si="993"/>
        <v>5.8126423878911096E-5</v>
      </c>
    </row>
    <row r="7902" spans="2:11" x14ac:dyDescent="0.3">
      <c r="B7902" s="7">
        <v>7899</v>
      </c>
      <c r="C7902" s="6">
        <f t="shared" ca="1" si="989"/>
        <v>0</v>
      </c>
      <c r="D7902" s="6">
        <f t="shared" ca="1" si="989"/>
        <v>1</v>
      </c>
      <c r="E7902" s="6">
        <f t="shared" ca="1" si="994"/>
        <v>10.769387432782667</v>
      </c>
      <c r="F7902" s="6">
        <f t="shared" ca="1" si="995"/>
        <v>10.723301145615936</v>
      </c>
      <c r="G7902" s="6">
        <f t="shared" ca="1" si="996"/>
        <v>-4.8714602423065649</v>
      </c>
      <c r="H7902" s="6">
        <f t="shared" ca="1" si="991"/>
        <v>5.8518409033093715</v>
      </c>
      <c r="I7902" s="6">
        <f t="shared" ca="1" si="992"/>
        <v>0.99713363723425485</v>
      </c>
      <c r="J7902" s="6">
        <f t="shared" ca="1" si="990"/>
        <v>2.8663627657451451E-3</v>
      </c>
      <c r="K7902" s="8">
        <f t="shared" ca="1" si="993"/>
        <v>8.2160355048501575E-6</v>
      </c>
    </row>
    <row r="7903" spans="2:11" x14ac:dyDescent="0.3">
      <c r="B7903" s="7">
        <v>7900</v>
      </c>
      <c r="C7903" s="6">
        <f t="shared" ca="1" si="989"/>
        <v>0</v>
      </c>
      <c r="D7903" s="6">
        <f t="shared" ca="1" si="989"/>
        <v>0</v>
      </c>
      <c r="E7903" s="6">
        <f t="shared" ca="1" si="994"/>
        <v>10.769387432782667</v>
      </c>
      <c r="F7903" s="6">
        <f t="shared" ca="1" si="995"/>
        <v>10.724304372583948</v>
      </c>
      <c r="G7903" s="6">
        <f t="shared" ca="1" si="996"/>
        <v>-4.8704570153385545</v>
      </c>
      <c r="H7903" s="6">
        <f t="shared" ca="1" si="991"/>
        <v>-4.8704570153385545</v>
      </c>
      <c r="I7903" s="6">
        <f t="shared" ca="1" si="992"/>
        <v>7.6114802612414064E-3</v>
      </c>
      <c r="J7903" s="6">
        <f t="shared" ca="1" si="990"/>
        <v>-7.6114802612414064E-3</v>
      </c>
      <c r="K7903" s="8">
        <f t="shared" ca="1" si="993"/>
        <v>5.7934631767267547E-5</v>
      </c>
    </row>
    <row r="7904" spans="2:11" x14ac:dyDescent="0.3">
      <c r="B7904" s="7">
        <v>7901</v>
      </c>
      <c r="C7904" s="6">
        <f t="shared" ca="1" si="989"/>
        <v>0</v>
      </c>
      <c r="D7904" s="6">
        <f t="shared" ca="1" si="989"/>
        <v>0</v>
      </c>
      <c r="E7904" s="6">
        <f t="shared" ca="1" si="994"/>
        <v>10.769387432782667</v>
      </c>
      <c r="F7904" s="6">
        <f t="shared" ca="1" si="995"/>
        <v>10.724304372583948</v>
      </c>
      <c r="G7904" s="6">
        <f t="shared" ca="1" si="996"/>
        <v>-4.8731210334299888</v>
      </c>
      <c r="H7904" s="6">
        <f t="shared" ca="1" si="991"/>
        <v>-4.8731210334299888</v>
      </c>
      <c r="I7904" s="6">
        <f t="shared" ca="1" si="992"/>
        <v>7.5913838520168982E-3</v>
      </c>
      <c r="J7904" s="6">
        <f t="shared" ca="1" si="990"/>
        <v>-7.5913838520168982E-3</v>
      </c>
      <c r="K7904" s="8">
        <f t="shared" ca="1" si="993"/>
        <v>5.762910878866292E-5</v>
      </c>
    </row>
    <row r="7905" spans="2:11" x14ac:dyDescent="0.3">
      <c r="B7905" s="7">
        <v>7902</v>
      </c>
      <c r="C7905" s="6">
        <f t="shared" ca="1" si="989"/>
        <v>0</v>
      </c>
      <c r="D7905" s="6">
        <f t="shared" ca="1" si="989"/>
        <v>1</v>
      </c>
      <c r="E7905" s="6">
        <f t="shared" ca="1" si="994"/>
        <v>10.769387432782667</v>
      </c>
      <c r="F7905" s="6">
        <f t="shared" ca="1" si="995"/>
        <v>10.724304372583948</v>
      </c>
      <c r="G7905" s="6">
        <f t="shared" ca="1" si="996"/>
        <v>-4.8757780177781944</v>
      </c>
      <c r="H7905" s="6">
        <f t="shared" ca="1" si="991"/>
        <v>5.8485263548057533</v>
      </c>
      <c r="I7905" s="6">
        <f t="shared" ca="1" si="992"/>
        <v>0.99712414814109773</v>
      </c>
      <c r="J7905" s="6">
        <f t="shared" ca="1" si="990"/>
        <v>2.8758518589022675E-3</v>
      </c>
      <c r="K7905" s="8">
        <f t="shared" ca="1" si="993"/>
        <v>8.2705239143516271E-6</v>
      </c>
    </row>
    <row r="7906" spans="2:11" x14ac:dyDescent="0.3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10.769387432782667</v>
      </c>
      <c r="F7906" s="6">
        <f t="shared" ca="1" si="995"/>
        <v>10.725310920734563</v>
      </c>
      <c r="G7906" s="6">
        <f t="shared" ca="1" si="996"/>
        <v>-4.8747714696275786</v>
      </c>
      <c r="H7906" s="6">
        <f t="shared" ca="1" si="991"/>
        <v>5.8946159631550881</v>
      </c>
      <c r="I7906" s="6">
        <f t="shared" ca="1" si="992"/>
        <v>0.99725333110123016</v>
      </c>
      <c r="J7906" s="6">
        <f t="shared" ca="1" si="990"/>
        <v>2.746668898769844E-3</v>
      </c>
      <c r="K7906" s="8">
        <f t="shared" ca="1" si="993"/>
        <v>7.5441900394695473E-6</v>
      </c>
    </row>
    <row r="7907" spans="2:11" x14ac:dyDescent="0.3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10.770348766897236</v>
      </c>
      <c r="F7907" s="6">
        <f t="shared" ca="1" si="995"/>
        <v>10.725310920734563</v>
      </c>
      <c r="G7907" s="6">
        <f t="shared" ca="1" si="996"/>
        <v>-4.8738101355130095</v>
      </c>
      <c r="H7907" s="6">
        <f t="shared" ca="1" si="991"/>
        <v>16.621849552118789</v>
      </c>
      <c r="I7907" s="6">
        <f t="shared" ca="1" si="992"/>
        <v>0.99999993957419642</v>
      </c>
      <c r="J7907" s="6">
        <f t="shared" ca="1" si="990"/>
        <v>6.042580358300853E-8</v>
      </c>
      <c r="K7907" s="8">
        <f t="shared" ca="1" si="993"/>
        <v>3.6512777386523266E-15</v>
      </c>
    </row>
    <row r="7908" spans="2:11" x14ac:dyDescent="0.3">
      <c r="B7908" s="7">
        <v>7905</v>
      </c>
      <c r="C7908" s="6">
        <f t="shared" ca="1" si="989"/>
        <v>1</v>
      </c>
      <c r="D7908" s="6">
        <f t="shared" ca="1" si="989"/>
        <v>0</v>
      </c>
      <c r="E7908" s="6">
        <f t="shared" ca="1" si="994"/>
        <v>10.770348788046267</v>
      </c>
      <c r="F7908" s="6">
        <f t="shared" ca="1" si="995"/>
        <v>10.725310941883594</v>
      </c>
      <c r="G7908" s="6">
        <f t="shared" ca="1" si="996"/>
        <v>-4.8738101143639785</v>
      </c>
      <c r="H7908" s="6">
        <f t="shared" ca="1" si="991"/>
        <v>5.8965386736822882</v>
      </c>
      <c r="I7908" s="6">
        <f t="shared" ca="1" si="992"/>
        <v>0.99725859261312622</v>
      </c>
      <c r="J7908" s="6">
        <f t="shared" ca="1" si="990"/>
        <v>2.7414073868737843E-3</v>
      </c>
      <c r="K7908" s="8">
        <f t="shared" ca="1" si="993"/>
        <v>7.5153144608061503E-6</v>
      </c>
    </row>
    <row r="7909" spans="2:11" x14ac:dyDescent="0.3">
      <c r="B7909" s="7">
        <v>7906</v>
      </c>
      <c r="C7909" s="6">
        <f t="shared" ref="C7909:D7972" ca="1" si="997">IF(RAND()&lt;0.5, 0, 1)</f>
        <v>1</v>
      </c>
      <c r="D7909" s="6">
        <f t="shared" ca="1" si="997"/>
        <v>0</v>
      </c>
      <c r="E7909" s="6">
        <f t="shared" ca="1" si="994"/>
        <v>10.771308280631672</v>
      </c>
      <c r="F7909" s="6">
        <f t="shared" ca="1" si="995"/>
        <v>10.725310941883594</v>
      </c>
      <c r="G7909" s="6">
        <f t="shared" ca="1" si="996"/>
        <v>-4.8728506217785723</v>
      </c>
      <c r="H7909" s="6">
        <f t="shared" ca="1" si="991"/>
        <v>5.8984576588530997</v>
      </c>
      <c r="I7909" s="6">
        <f t="shared" ca="1" si="992"/>
        <v>0.9972638339084523</v>
      </c>
      <c r="J7909" s="6">
        <f t="shared" ca="1" si="990"/>
        <v>2.7361660915476982E-3</v>
      </c>
      <c r="K7909" s="8">
        <f t="shared" ca="1" si="993"/>
        <v>7.4866048805354065E-6</v>
      </c>
    </row>
    <row r="7910" spans="2:11" x14ac:dyDescent="0.3">
      <c r="B7910" s="7">
        <v>7907</v>
      </c>
      <c r="C7910" s="6">
        <f t="shared" ca="1" si="997"/>
        <v>1</v>
      </c>
      <c r="D7910" s="6">
        <f t="shared" ca="1" si="997"/>
        <v>1</v>
      </c>
      <c r="E7910" s="6">
        <f t="shared" ca="1" si="994"/>
        <v>10.772265938763713</v>
      </c>
      <c r="F7910" s="6">
        <f t="shared" ca="1" si="995"/>
        <v>10.725310941883594</v>
      </c>
      <c r="G7910" s="6">
        <f t="shared" ca="1" si="996"/>
        <v>-4.8718929636465305</v>
      </c>
      <c r="H7910" s="6">
        <f t="shared" ca="1" si="991"/>
        <v>16.625683917000778</v>
      </c>
      <c r="I7910" s="6">
        <f t="shared" ca="1" si="992"/>
        <v>0.99999993980544744</v>
      </c>
      <c r="J7910" s="6">
        <f t="shared" ca="1" si="990"/>
        <v>6.0194552564674098E-8</v>
      </c>
      <c r="K7910" s="8">
        <f t="shared" ca="1" si="993"/>
        <v>3.6233841584613128E-15</v>
      </c>
    </row>
    <row r="7911" spans="2:11" x14ac:dyDescent="0.3">
      <c r="B7911" s="7">
        <v>7908</v>
      </c>
      <c r="C7911" s="6">
        <f t="shared" ca="1" si="997"/>
        <v>1</v>
      </c>
      <c r="D7911" s="6">
        <f t="shared" ca="1" si="997"/>
        <v>1</v>
      </c>
      <c r="E7911" s="6">
        <f t="shared" ca="1" si="994"/>
        <v>10.772265959831806</v>
      </c>
      <c r="F7911" s="6">
        <f t="shared" ca="1" si="995"/>
        <v>10.725310962951687</v>
      </c>
      <c r="G7911" s="6">
        <f t="shared" ca="1" si="996"/>
        <v>-4.8718929425784374</v>
      </c>
      <c r="H7911" s="6">
        <f t="shared" ca="1" si="991"/>
        <v>16.625683980205057</v>
      </c>
      <c r="I7911" s="6">
        <f t="shared" ca="1" si="992"/>
        <v>0.99999993980545121</v>
      </c>
      <c r="J7911" s="6">
        <f t="shared" ca="1" si="990"/>
        <v>6.0194548789915814E-8</v>
      </c>
      <c r="K7911" s="8">
        <f t="shared" ca="1" si="993"/>
        <v>3.6233837040215555E-15</v>
      </c>
    </row>
    <row r="7912" spans="2:11" x14ac:dyDescent="0.3">
      <c r="B7912" s="7">
        <v>7909</v>
      </c>
      <c r="C7912" s="6">
        <f t="shared" ca="1" si="997"/>
        <v>0</v>
      </c>
      <c r="D7912" s="6">
        <f t="shared" ca="1" si="997"/>
        <v>1</v>
      </c>
      <c r="E7912" s="6">
        <f t="shared" ca="1" si="994"/>
        <v>10.772265980899897</v>
      </c>
      <c r="F7912" s="6">
        <f t="shared" ca="1" si="995"/>
        <v>10.725310984019778</v>
      </c>
      <c r="G7912" s="6">
        <f t="shared" ca="1" si="996"/>
        <v>-4.8718929215103453</v>
      </c>
      <c r="H7912" s="6">
        <f t="shared" ca="1" si="991"/>
        <v>5.8534180625094328</v>
      </c>
      <c r="I7912" s="6">
        <f t="shared" ca="1" si="992"/>
        <v>0.99713814145415824</v>
      </c>
      <c r="J7912" s="6">
        <f t="shared" ca="1" si="990"/>
        <v>2.8618585458417556E-3</v>
      </c>
      <c r="K7912" s="8">
        <f t="shared" ca="1" si="993"/>
        <v>8.1902343364074881E-6</v>
      </c>
    </row>
    <row r="7913" spans="2:11" x14ac:dyDescent="0.3">
      <c r="B7913" s="7">
        <v>7910</v>
      </c>
      <c r="C7913" s="6">
        <f t="shared" ca="1" si="997"/>
        <v>0</v>
      </c>
      <c r="D7913" s="6">
        <f t="shared" ca="1" si="997"/>
        <v>1</v>
      </c>
      <c r="E7913" s="6">
        <f t="shared" ca="1" si="994"/>
        <v>10.772265980899897</v>
      </c>
      <c r="F7913" s="6">
        <f t="shared" ca="1" si="995"/>
        <v>10.726312634510823</v>
      </c>
      <c r="G7913" s="6">
        <f t="shared" ca="1" si="996"/>
        <v>-4.8708912710193006</v>
      </c>
      <c r="H7913" s="6">
        <f t="shared" ca="1" si="991"/>
        <v>5.855421363491522</v>
      </c>
      <c r="I7913" s="6">
        <f t="shared" ca="1" si="992"/>
        <v>0.99714385252102888</v>
      </c>
      <c r="J7913" s="6">
        <f t="shared" ca="1" si="990"/>
        <v>2.8561474789711161E-3</v>
      </c>
      <c r="K7913" s="8">
        <f t="shared" ca="1" si="993"/>
        <v>8.1575784216330614E-6</v>
      </c>
    </row>
    <row r="7914" spans="2:11" x14ac:dyDescent="0.3">
      <c r="B7914" s="7">
        <v>7911</v>
      </c>
      <c r="C7914" s="6">
        <f t="shared" ca="1" si="997"/>
        <v>1</v>
      </c>
      <c r="D7914" s="6">
        <f t="shared" ca="1" si="997"/>
        <v>0</v>
      </c>
      <c r="E7914" s="6">
        <f t="shared" ca="1" si="994"/>
        <v>10.772265980899897</v>
      </c>
      <c r="F7914" s="6">
        <f t="shared" ca="1" si="995"/>
        <v>10.727312286128463</v>
      </c>
      <c r="G7914" s="6">
        <f t="shared" ca="1" si="996"/>
        <v>-4.8698916194016606</v>
      </c>
      <c r="H7914" s="6">
        <f t="shared" ca="1" si="991"/>
        <v>5.9023743614982367</v>
      </c>
      <c r="I7914" s="6">
        <f t="shared" ca="1" si="992"/>
        <v>0.99727450054626676</v>
      </c>
      <c r="J7914" s="6">
        <f t="shared" ca="1" si="990"/>
        <v>2.7254994537332378E-3</v>
      </c>
      <c r="K7914" s="8">
        <f t="shared" ca="1" si="993"/>
        <v>7.4283472723001775E-6</v>
      </c>
    </row>
    <row r="7915" spans="2:11" x14ac:dyDescent="0.3">
      <c r="B7915" s="7">
        <v>7912</v>
      </c>
      <c r="C7915" s="6">
        <f t="shared" ca="1" si="997"/>
        <v>0</v>
      </c>
      <c r="D7915" s="6">
        <f t="shared" ca="1" si="997"/>
        <v>1</v>
      </c>
      <c r="E7915" s="6">
        <f t="shared" ca="1" si="994"/>
        <v>10.773219905708704</v>
      </c>
      <c r="F7915" s="6">
        <f t="shared" ca="1" si="995"/>
        <v>10.727312286128463</v>
      </c>
      <c r="G7915" s="6">
        <f t="shared" ca="1" si="996"/>
        <v>-4.8689376945928542</v>
      </c>
      <c r="H7915" s="6">
        <f t="shared" ca="1" si="991"/>
        <v>5.8583745915356085</v>
      </c>
      <c r="I7915" s="6">
        <f t="shared" ca="1" si="992"/>
        <v>0.99715225094817284</v>
      </c>
      <c r="J7915" s="6">
        <f t="shared" ca="1" si="990"/>
        <v>2.8477490518271642E-3</v>
      </c>
      <c r="K7915" s="8">
        <f t="shared" ca="1" si="993"/>
        <v>8.109674662182513E-6</v>
      </c>
    </row>
    <row r="7916" spans="2:11" x14ac:dyDescent="0.3">
      <c r="B7916" s="7">
        <v>7913</v>
      </c>
      <c r="C7916" s="6">
        <f t="shared" ca="1" si="997"/>
        <v>1</v>
      </c>
      <c r="D7916" s="6">
        <f t="shared" ca="1" si="997"/>
        <v>1</v>
      </c>
      <c r="E7916" s="6">
        <f t="shared" ca="1" si="994"/>
        <v>10.773219905708704</v>
      </c>
      <c r="F7916" s="6">
        <f t="shared" ca="1" si="995"/>
        <v>10.728308998296603</v>
      </c>
      <c r="G7916" s="6">
        <f t="shared" ca="1" si="996"/>
        <v>-4.8679409824247148</v>
      </c>
      <c r="H7916" s="6">
        <f t="shared" ca="1" si="991"/>
        <v>16.633587921580592</v>
      </c>
      <c r="I7916" s="6">
        <f t="shared" ca="1" si="992"/>
        <v>0.99999994027935002</v>
      </c>
      <c r="J7916" s="6">
        <f t="shared" ca="1" si="990"/>
        <v>5.9720649980832263E-8</v>
      </c>
      <c r="K7916" s="8">
        <f t="shared" ca="1" si="993"/>
        <v>3.5665560341330806E-15</v>
      </c>
    </row>
    <row r="7917" spans="2:11" x14ac:dyDescent="0.3">
      <c r="B7917" s="7">
        <v>7914</v>
      </c>
      <c r="C7917" s="6">
        <f t="shared" ca="1" si="997"/>
        <v>0</v>
      </c>
      <c r="D7917" s="6">
        <f t="shared" ca="1" si="997"/>
        <v>0</v>
      </c>
      <c r="E7917" s="6">
        <f t="shared" ca="1" si="994"/>
        <v>10.773219926610931</v>
      </c>
      <c r="F7917" s="6">
        <f t="shared" ca="1" si="995"/>
        <v>10.72830901919883</v>
      </c>
      <c r="G7917" s="6">
        <f t="shared" ca="1" si="996"/>
        <v>-4.8679409615224873</v>
      </c>
      <c r="H7917" s="6">
        <f t="shared" ca="1" si="991"/>
        <v>-4.8679409615224873</v>
      </c>
      <c r="I7917" s="6">
        <f t="shared" ca="1" si="992"/>
        <v>7.6305089526982374E-3</v>
      </c>
      <c r="J7917" s="6">
        <f t="shared" ca="1" si="990"/>
        <v>-7.6305089526982374E-3</v>
      </c>
      <c r="K7917" s="8">
        <f t="shared" ca="1" si="993"/>
        <v>5.8224666877207953E-5</v>
      </c>
    </row>
    <row r="7918" spans="2:11" x14ac:dyDescent="0.3">
      <c r="B7918" s="7">
        <v>7915</v>
      </c>
      <c r="C7918" s="6">
        <f t="shared" ca="1" si="997"/>
        <v>1</v>
      </c>
      <c r="D7918" s="6">
        <f t="shared" ca="1" si="997"/>
        <v>0</v>
      </c>
      <c r="E7918" s="6">
        <f t="shared" ca="1" si="994"/>
        <v>10.773219926610931</v>
      </c>
      <c r="F7918" s="6">
        <f t="shared" ca="1" si="995"/>
        <v>10.72830901919883</v>
      </c>
      <c r="G7918" s="6">
        <f t="shared" ca="1" si="996"/>
        <v>-4.870611639655932</v>
      </c>
      <c r="H7918" s="6">
        <f t="shared" ca="1" si="991"/>
        <v>5.9026082869549992</v>
      </c>
      <c r="I7918" s="6">
        <f t="shared" ca="1" si="992"/>
        <v>0.99727513629833509</v>
      </c>
      <c r="J7918" s="6">
        <f t="shared" ca="1" si="990"/>
        <v>2.7248637016649147E-3</v>
      </c>
      <c r="K7918" s="8">
        <f t="shared" ca="1" si="993"/>
        <v>7.4248821926510207E-6</v>
      </c>
    </row>
    <row r="7919" spans="2:11" x14ac:dyDescent="0.3">
      <c r="B7919" s="7">
        <v>7916</v>
      </c>
      <c r="C7919" s="6">
        <f t="shared" ca="1" si="997"/>
        <v>1</v>
      </c>
      <c r="D7919" s="6">
        <f t="shared" ca="1" si="997"/>
        <v>0</v>
      </c>
      <c r="E7919" s="6">
        <f t="shared" ca="1" si="994"/>
        <v>10.774173628906514</v>
      </c>
      <c r="F7919" s="6">
        <f t="shared" ca="1" si="995"/>
        <v>10.72830901919883</v>
      </c>
      <c r="G7919" s="6">
        <f t="shared" ca="1" si="996"/>
        <v>-4.8696579373603495</v>
      </c>
      <c r="H7919" s="6">
        <f t="shared" ca="1" si="991"/>
        <v>5.9045156915461643</v>
      </c>
      <c r="I7919" s="6">
        <f t="shared" ca="1" si="992"/>
        <v>0.99728031464036293</v>
      </c>
      <c r="J7919" s="6">
        <f t="shared" ca="1" si="990"/>
        <v>2.7196853596370696E-3</v>
      </c>
      <c r="K7919" s="8">
        <f t="shared" ca="1" si="993"/>
        <v>7.396688455424217E-6</v>
      </c>
    </row>
    <row r="7920" spans="2:11" x14ac:dyDescent="0.3">
      <c r="B7920" s="7">
        <v>7917</v>
      </c>
      <c r="C7920" s="6">
        <f t="shared" ca="1" si="997"/>
        <v>0</v>
      </c>
      <c r="D7920" s="6">
        <f t="shared" ca="1" si="997"/>
        <v>0</v>
      </c>
      <c r="E7920" s="6">
        <f t="shared" ca="1" si="994"/>
        <v>10.775125518782387</v>
      </c>
      <c r="F7920" s="6">
        <f t="shared" ca="1" si="995"/>
        <v>10.72830901919883</v>
      </c>
      <c r="G7920" s="6">
        <f t="shared" ca="1" si="996"/>
        <v>-4.8687060474844763</v>
      </c>
      <c r="H7920" s="6">
        <f t="shared" ca="1" si="991"/>
        <v>-4.8687060474844763</v>
      </c>
      <c r="I7920" s="6">
        <f t="shared" ca="1" si="992"/>
        <v>7.6247176861724371E-3</v>
      </c>
      <c r="J7920" s="6">
        <f t="shared" ca="1" si="990"/>
        <v>-7.6247176861724371E-3</v>
      </c>
      <c r="K7920" s="8">
        <f t="shared" ca="1" si="993"/>
        <v>5.813631979383076E-5</v>
      </c>
    </row>
    <row r="7921" spans="2:11" x14ac:dyDescent="0.3">
      <c r="B7921" s="7">
        <v>7918</v>
      </c>
      <c r="C7921" s="6">
        <f t="shared" ca="1" si="997"/>
        <v>1</v>
      </c>
      <c r="D7921" s="6">
        <f t="shared" ca="1" si="997"/>
        <v>0</v>
      </c>
      <c r="E7921" s="6">
        <f t="shared" ca="1" si="994"/>
        <v>10.775125518782387</v>
      </c>
      <c r="F7921" s="6">
        <f t="shared" ca="1" si="995"/>
        <v>10.72830901919883</v>
      </c>
      <c r="G7921" s="6">
        <f t="shared" ca="1" si="996"/>
        <v>-4.8713746986746367</v>
      </c>
      <c r="H7921" s="6">
        <f t="shared" ca="1" si="991"/>
        <v>5.9037508201077502</v>
      </c>
      <c r="I7921" s="6">
        <f t="shared" ca="1" si="992"/>
        <v>0.9972782392989592</v>
      </c>
      <c r="J7921" s="6">
        <f t="shared" ca="1" si="990"/>
        <v>2.7217607010407985E-3</v>
      </c>
      <c r="K7921" s="8">
        <f t="shared" ca="1" si="993"/>
        <v>7.4079813137300987E-6</v>
      </c>
    </row>
    <row r="7922" spans="2:11" x14ac:dyDescent="0.3">
      <c r="B7922" s="7">
        <v>7919</v>
      </c>
      <c r="C7922" s="6">
        <f t="shared" ca="1" si="997"/>
        <v>1</v>
      </c>
      <c r="D7922" s="6">
        <f t="shared" ca="1" si="997"/>
        <v>1</v>
      </c>
      <c r="E7922" s="6">
        <f t="shared" ca="1" si="994"/>
        <v>10.776078135027751</v>
      </c>
      <c r="F7922" s="6">
        <f t="shared" ca="1" si="995"/>
        <v>10.72830901919883</v>
      </c>
      <c r="G7922" s="6">
        <f t="shared" ca="1" si="996"/>
        <v>-4.8704220824292728</v>
      </c>
      <c r="H7922" s="6">
        <f t="shared" ca="1" si="991"/>
        <v>16.633965071797309</v>
      </c>
      <c r="I7922" s="6">
        <f t="shared" ca="1" si="992"/>
        <v>0.99999994030186956</v>
      </c>
      <c r="J7922" s="6">
        <f t="shared" ca="1" si="990"/>
        <v>5.9698130439045372E-8</v>
      </c>
      <c r="K7922" s="8">
        <f t="shared" ca="1" si="993"/>
        <v>3.5638667779172753E-15</v>
      </c>
    </row>
    <row r="7923" spans="2:11" x14ac:dyDescent="0.3">
      <c r="B7923" s="7">
        <v>7920</v>
      </c>
      <c r="C7923" s="6">
        <f t="shared" ca="1" si="997"/>
        <v>0</v>
      </c>
      <c r="D7923" s="6">
        <f t="shared" ca="1" si="997"/>
        <v>1</v>
      </c>
      <c r="E7923" s="6">
        <f t="shared" ca="1" si="994"/>
        <v>10.776078155922097</v>
      </c>
      <c r="F7923" s="6">
        <f t="shared" ca="1" si="995"/>
        <v>10.728309040093176</v>
      </c>
      <c r="G7923" s="6">
        <f t="shared" ca="1" si="996"/>
        <v>-4.870422061534927</v>
      </c>
      <c r="H7923" s="6">
        <f t="shared" ca="1" si="991"/>
        <v>5.8578869785582492</v>
      </c>
      <c r="I7923" s="6">
        <f t="shared" ca="1" si="992"/>
        <v>0.99715086596744484</v>
      </c>
      <c r="J7923" s="6">
        <f t="shared" ca="1" si="990"/>
        <v>2.8491340325551562E-3</v>
      </c>
      <c r="K7923" s="8">
        <f t="shared" ca="1" si="993"/>
        <v>8.1175647354640052E-6</v>
      </c>
    </row>
    <row r="7924" spans="2:11" x14ac:dyDescent="0.3">
      <c r="B7924" s="7">
        <v>7921</v>
      </c>
      <c r="C7924" s="6">
        <f t="shared" ca="1" si="997"/>
        <v>1</v>
      </c>
      <c r="D7924" s="6">
        <f t="shared" ca="1" si="997"/>
        <v>0</v>
      </c>
      <c r="E7924" s="6">
        <f t="shared" ca="1" si="994"/>
        <v>10.776078155922097</v>
      </c>
      <c r="F7924" s="6">
        <f t="shared" ca="1" si="995"/>
        <v>10.72930623700457</v>
      </c>
      <c r="G7924" s="6">
        <f t="shared" ca="1" si="996"/>
        <v>-4.8694248646235323</v>
      </c>
      <c r="H7924" s="6">
        <f t="shared" ca="1" si="991"/>
        <v>5.9066532912985643</v>
      </c>
      <c r="I7924" s="6">
        <f t="shared" ca="1" si="992"/>
        <v>0.99728610626932734</v>
      </c>
      <c r="J7924" s="6">
        <f t="shared" ca="1" si="990"/>
        <v>2.7138937306726563E-3</v>
      </c>
      <c r="K7924" s="8">
        <f t="shared" ca="1" si="993"/>
        <v>7.3652191813843482E-6</v>
      </c>
    </row>
    <row r="7925" spans="2:11" x14ac:dyDescent="0.3">
      <c r="B7925" s="7">
        <v>7922</v>
      </c>
      <c r="C7925" s="6">
        <f t="shared" ca="1" si="997"/>
        <v>0</v>
      </c>
      <c r="D7925" s="6">
        <f t="shared" ca="1" si="997"/>
        <v>0</v>
      </c>
      <c r="E7925" s="6">
        <f t="shared" ca="1" si="994"/>
        <v>10.777028018727831</v>
      </c>
      <c r="F7925" s="6">
        <f t="shared" ca="1" si="995"/>
        <v>10.72930623700457</v>
      </c>
      <c r="G7925" s="6">
        <f t="shared" ca="1" si="996"/>
        <v>-4.8684750018177967</v>
      </c>
      <c r="H7925" s="6">
        <f t="shared" ca="1" si="991"/>
        <v>-4.8684750018177967</v>
      </c>
      <c r="I7925" s="6">
        <f t="shared" ca="1" si="992"/>
        <v>7.6264661109037924E-3</v>
      </c>
      <c r="J7925" s="6">
        <f t="shared" ca="1" si="990"/>
        <v>-7.6264661109037924E-3</v>
      </c>
      <c r="K7925" s="8">
        <f t="shared" ca="1" si="993"/>
        <v>5.8162985340764015E-5</v>
      </c>
    </row>
    <row r="7926" spans="2:11" x14ac:dyDescent="0.3">
      <c r="B7926" s="7">
        <v>7923</v>
      </c>
      <c r="C7926" s="6">
        <f t="shared" ca="1" si="997"/>
        <v>1</v>
      </c>
      <c r="D7926" s="6">
        <f t="shared" ca="1" si="997"/>
        <v>1</v>
      </c>
      <c r="E7926" s="6">
        <f t="shared" ca="1" si="994"/>
        <v>10.777028018727831</v>
      </c>
      <c r="F7926" s="6">
        <f t="shared" ca="1" si="995"/>
        <v>10.72930623700457</v>
      </c>
      <c r="G7926" s="6">
        <f t="shared" ca="1" si="996"/>
        <v>-4.8711442649566132</v>
      </c>
      <c r="H7926" s="6">
        <f t="shared" ca="1" si="991"/>
        <v>16.635189990775789</v>
      </c>
      <c r="I7926" s="6">
        <f t="shared" ca="1" si="992"/>
        <v>0.99999994037494999</v>
      </c>
      <c r="J7926" s="6">
        <f t="shared" ca="1" si="990"/>
        <v>5.9625050008449421E-8</v>
      </c>
      <c r="K7926" s="8">
        <f t="shared" ca="1" si="993"/>
        <v>3.5551465885100942E-15</v>
      </c>
    </row>
    <row r="7927" spans="2:11" x14ac:dyDescent="0.3">
      <c r="B7927" s="7">
        <v>7924</v>
      </c>
      <c r="C7927" s="6">
        <f t="shared" ca="1" si="997"/>
        <v>1</v>
      </c>
      <c r="D7927" s="6">
        <f t="shared" ca="1" si="997"/>
        <v>1</v>
      </c>
      <c r="E7927" s="6">
        <f t="shared" ca="1" si="994"/>
        <v>10.777028039596599</v>
      </c>
      <c r="F7927" s="6">
        <f t="shared" ca="1" si="995"/>
        <v>10.729306257873338</v>
      </c>
      <c r="G7927" s="6">
        <f t="shared" ca="1" si="996"/>
        <v>-4.8711442440878461</v>
      </c>
      <c r="H7927" s="6">
        <f t="shared" ca="1" si="991"/>
        <v>16.63519005338209</v>
      </c>
      <c r="I7927" s="6">
        <f t="shared" ca="1" si="992"/>
        <v>0.99999994037495377</v>
      </c>
      <c r="J7927" s="6">
        <f t="shared" ca="1" si="990"/>
        <v>5.9625046233691137E-8</v>
      </c>
      <c r="K7927" s="8">
        <f t="shared" ca="1" si="993"/>
        <v>3.5551461383698056E-15</v>
      </c>
    </row>
    <row r="7928" spans="2:11" x14ac:dyDescent="0.3">
      <c r="B7928" s="7">
        <v>7925</v>
      </c>
      <c r="C7928" s="6">
        <f t="shared" ca="1" si="997"/>
        <v>1</v>
      </c>
      <c r="D7928" s="6">
        <f t="shared" ca="1" si="997"/>
        <v>1</v>
      </c>
      <c r="E7928" s="6">
        <f t="shared" ca="1" si="994"/>
        <v>10.777028060465366</v>
      </c>
      <c r="F7928" s="6">
        <f t="shared" ca="1" si="995"/>
        <v>10.729306278742104</v>
      </c>
      <c r="G7928" s="6">
        <f t="shared" ca="1" si="996"/>
        <v>-4.8711442232190798</v>
      </c>
      <c r="H7928" s="6">
        <f t="shared" ca="1" si="991"/>
        <v>16.63519011598839</v>
      </c>
      <c r="I7928" s="6">
        <f t="shared" ca="1" si="992"/>
        <v>0.99999994037495754</v>
      </c>
      <c r="J7928" s="6">
        <f t="shared" ca="1" si="990"/>
        <v>5.9625042458932853E-8</v>
      </c>
      <c r="K7928" s="8">
        <f t="shared" ca="1" si="993"/>
        <v>3.5551456882295454E-15</v>
      </c>
    </row>
    <row r="7929" spans="2:11" x14ac:dyDescent="0.3">
      <c r="B7929" s="7">
        <v>7926</v>
      </c>
      <c r="C7929" s="6">
        <f t="shared" ca="1" si="997"/>
        <v>1</v>
      </c>
      <c r="D7929" s="6">
        <f t="shared" ca="1" si="997"/>
        <v>1</v>
      </c>
      <c r="E7929" s="6">
        <f t="shared" ca="1" si="994"/>
        <v>10.77702808133413</v>
      </c>
      <c r="F7929" s="6">
        <f t="shared" ca="1" si="995"/>
        <v>10.729306299610869</v>
      </c>
      <c r="G7929" s="6">
        <f t="shared" ca="1" si="996"/>
        <v>-4.8711442023503153</v>
      </c>
      <c r="H7929" s="6">
        <f t="shared" ca="1" si="991"/>
        <v>16.635190178594684</v>
      </c>
      <c r="I7929" s="6">
        <f t="shared" ca="1" si="992"/>
        <v>0.99999994037496132</v>
      </c>
      <c r="J7929" s="6">
        <f t="shared" ca="1" si="990"/>
        <v>5.9625038684174569E-8</v>
      </c>
      <c r="K7929" s="8">
        <f t="shared" ca="1" si="993"/>
        <v>3.5551452380893137E-15</v>
      </c>
    </row>
    <row r="7930" spans="2:11" x14ac:dyDescent="0.3">
      <c r="B7930" s="7">
        <v>7927</v>
      </c>
      <c r="C7930" s="6">
        <f t="shared" ca="1" si="997"/>
        <v>0</v>
      </c>
      <c r="D7930" s="6">
        <f t="shared" ca="1" si="997"/>
        <v>1</v>
      </c>
      <c r="E7930" s="6">
        <f t="shared" ca="1" si="994"/>
        <v>10.777028102202893</v>
      </c>
      <c r="F7930" s="6">
        <f t="shared" ca="1" si="995"/>
        <v>10.729306320479632</v>
      </c>
      <c r="G7930" s="6">
        <f t="shared" ca="1" si="996"/>
        <v>-4.8711441814815517</v>
      </c>
      <c r="H7930" s="6">
        <f t="shared" ca="1" si="991"/>
        <v>5.8581621389980798</v>
      </c>
      <c r="I7930" s="6">
        <f t="shared" ca="1" si="992"/>
        <v>0.99715164759585673</v>
      </c>
      <c r="J7930" s="6">
        <f t="shared" ca="1" si="990"/>
        <v>2.8483524041432728E-3</v>
      </c>
      <c r="K7930" s="8">
        <f t="shared" ca="1" si="993"/>
        <v>8.1131114181887621E-6</v>
      </c>
    </row>
    <row r="7931" spans="2:11" x14ac:dyDescent="0.3">
      <c r="B7931" s="7">
        <v>7928</v>
      </c>
      <c r="C7931" s="6">
        <f t="shared" ca="1" si="997"/>
        <v>1</v>
      </c>
      <c r="D7931" s="6">
        <f t="shared" ca="1" si="997"/>
        <v>0</v>
      </c>
      <c r="E7931" s="6">
        <f t="shared" ca="1" si="994"/>
        <v>10.777028102202893</v>
      </c>
      <c r="F7931" s="6">
        <f t="shared" ca="1" si="995"/>
        <v>10.730303243821082</v>
      </c>
      <c r="G7931" s="6">
        <f t="shared" ca="1" si="996"/>
        <v>-4.8701472581401015</v>
      </c>
      <c r="H7931" s="6">
        <f t="shared" ca="1" si="991"/>
        <v>5.9068808440627913</v>
      </c>
      <c r="I7931" s="6">
        <f t="shared" ca="1" si="992"/>
        <v>0.99728672207768487</v>
      </c>
      <c r="J7931" s="6">
        <f t="shared" ca="1" si="990"/>
        <v>2.7132779223151271E-3</v>
      </c>
      <c r="K7931" s="8">
        <f t="shared" ca="1" si="993"/>
        <v>7.3618770837226925E-6</v>
      </c>
    </row>
    <row r="7932" spans="2:11" x14ac:dyDescent="0.3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10.777977749475703</v>
      </c>
      <c r="F7932" s="6">
        <f t="shared" ca="1" si="995"/>
        <v>10.730303243821082</v>
      </c>
      <c r="G7932" s="6">
        <f t="shared" ca="1" si="996"/>
        <v>-4.8691976108672916</v>
      </c>
      <c r="H7932" s="6">
        <f t="shared" ca="1" si="991"/>
        <v>16.639083382429494</v>
      </c>
      <c r="I7932" s="6">
        <f t="shared" ca="1" si="992"/>
        <v>0.99999994060664243</v>
      </c>
      <c r="J7932" s="6">
        <f t="shared" ca="1" si="990"/>
        <v>5.9393357565440397E-8</v>
      </c>
      <c r="K7932" s="8">
        <f t="shared" ca="1" si="993"/>
        <v>3.527570922896256E-15</v>
      </c>
    </row>
    <row r="7933" spans="2:11" x14ac:dyDescent="0.3">
      <c r="B7933" s="7">
        <v>7930</v>
      </c>
      <c r="C7933" s="6">
        <f t="shared" ca="1" si="997"/>
        <v>1</v>
      </c>
      <c r="D7933" s="6">
        <f t="shared" ca="1" si="997"/>
        <v>1</v>
      </c>
      <c r="E7933" s="6">
        <f t="shared" ca="1" si="994"/>
        <v>10.777977770263378</v>
      </c>
      <c r="F7933" s="6">
        <f t="shared" ca="1" si="995"/>
        <v>10.730303264608757</v>
      </c>
      <c r="G7933" s="6">
        <f t="shared" ca="1" si="996"/>
        <v>-4.8691975900796161</v>
      </c>
      <c r="H7933" s="6">
        <f t="shared" ca="1" si="991"/>
        <v>16.639083444792519</v>
      </c>
      <c r="I7933" s="6">
        <f t="shared" ca="1" si="992"/>
        <v>0.99999994060664621</v>
      </c>
      <c r="J7933" s="6">
        <f t="shared" ca="1" si="990"/>
        <v>5.9393353790682113E-8</v>
      </c>
      <c r="K7933" s="8">
        <f t="shared" ca="1" si="993"/>
        <v>3.5275704745051331E-15</v>
      </c>
    </row>
    <row r="7934" spans="2:11" x14ac:dyDescent="0.3">
      <c r="B7934" s="7">
        <v>7931</v>
      </c>
      <c r="C7934" s="6">
        <f t="shared" ca="1" si="997"/>
        <v>1</v>
      </c>
      <c r="D7934" s="6">
        <f t="shared" ca="1" si="997"/>
        <v>0</v>
      </c>
      <c r="E7934" s="6">
        <f t="shared" ca="1" si="994"/>
        <v>10.777977791051052</v>
      </c>
      <c r="F7934" s="6">
        <f t="shared" ca="1" si="995"/>
        <v>10.730303285396431</v>
      </c>
      <c r="G7934" s="6">
        <f t="shared" ca="1" si="996"/>
        <v>-4.8691975692919423</v>
      </c>
      <c r="H7934" s="6">
        <f t="shared" ca="1" si="991"/>
        <v>5.9087802217591099</v>
      </c>
      <c r="I7934" s="6">
        <f t="shared" ca="1" si="992"/>
        <v>0.99729185678281529</v>
      </c>
      <c r="J7934" s="6">
        <f t="shared" ca="1" si="990"/>
        <v>2.7081432171847108E-3</v>
      </c>
      <c r="K7934" s="8">
        <f t="shared" ca="1" si="993"/>
        <v>7.3340396847835563E-6</v>
      </c>
    </row>
    <row r="7935" spans="2:11" x14ac:dyDescent="0.3">
      <c r="B7935" s="7">
        <v>7932</v>
      </c>
      <c r="C7935" s="6">
        <f t="shared" ca="1" si="997"/>
        <v>1</v>
      </c>
      <c r="D7935" s="6">
        <f t="shared" ca="1" si="997"/>
        <v>1</v>
      </c>
      <c r="E7935" s="6">
        <f t="shared" ca="1" si="994"/>
        <v>10.778925641177066</v>
      </c>
      <c r="F7935" s="6">
        <f t="shared" ca="1" si="995"/>
        <v>10.730303285396431</v>
      </c>
      <c r="G7935" s="6">
        <f t="shared" ca="1" si="996"/>
        <v>-4.8682497191659273</v>
      </c>
      <c r="H7935" s="6">
        <f t="shared" ca="1" si="991"/>
        <v>16.640979207407572</v>
      </c>
      <c r="I7935" s="6">
        <f t="shared" ca="1" si="992"/>
        <v>0.99999994071913512</v>
      </c>
      <c r="J7935" s="6">
        <f t="shared" ca="1" si="990"/>
        <v>5.9280864883604067E-8</v>
      </c>
      <c r="K7935" s="8">
        <f t="shared" ca="1" si="993"/>
        <v>3.5142209413481218E-15</v>
      </c>
    </row>
    <row r="7936" spans="2:11" x14ac:dyDescent="0.3">
      <c r="B7936" s="7">
        <v>7933</v>
      </c>
      <c r="C7936" s="6">
        <f t="shared" ca="1" si="997"/>
        <v>1</v>
      </c>
      <c r="D7936" s="6">
        <f t="shared" ca="1" si="997"/>
        <v>0</v>
      </c>
      <c r="E7936" s="6">
        <f t="shared" ca="1" si="994"/>
        <v>10.778925661925369</v>
      </c>
      <c r="F7936" s="6">
        <f t="shared" ca="1" si="995"/>
        <v>10.730303306144734</v>
      </c>
      <c r="G7936" s="6">
        <f t="shared" ca="1" si="996"/>
        <v>-4.8682496984176247</v>
      </c>
      <c r="H7936" s="6">
        <f t="shared" ca="1" si="991"/>
        <v>5.9106759635077442</v>
      </c>
      <c r="I7936" s="6">
        <f t="shared" ca="1" si="992"/>
        <v>0.99729697199569622</v>
      </c>
      <c r="J7936" s="6">
        <f t="shared" ca="1" si="990"/>
        <v>2.7030280043037758E-3</v>
      </c>
      <c r="K7936" s="8">
        <f t="shared" ca="1" si="993"/>
        <v>7.306360392050453E-6</v>
      </c>
    </row>
    <row r="7937" spans="2:11" x14ac:dyDescent="0.3">
      <c r="B7937" s="7">
        <v>7934</v>
      </c>
      <c r="C7937" s="6">
        <f t="shared" ca="1" si="997"/>
        <v>0</v>
      </c>
      <c r="D7937" s="6">
        <f t="shared" ca="1" si="997"/>
        <v>1</v>
      </c>
      <c r="E7937" s="6">
        <f t="shared" ca="1" si="994"/>
        <v>10.779871721726876</v>
      </c>
      <c r="F7937" s="6">
        <f t="shared" ca="1" si="995"/>
        <v>10.730303306144734</v>
      </c>
      <c r="G7937" s="6">
        <f t="shared" ca="1" si="996"/>
        <v>-4.8673036386161179</v>
      </c>
      <c r="H7937" s="6">
        <f t="shared" ca="1" si="991"/>
        <v>5.8629996675286158</v>
      </c>
      <c r="I7937" s="6">
        <f t="shared" ca="1" si="992"/>
        <v>0.99716535434321329</v>
      </c>
      <c r="J7937" s="6">
        <f t="shared" ca="1" si="990"/>
        <v>2.8346456567867051E-3</v>
      </c>
      <c r="K7937" s="8">
        <f t="shared" ca="1" si="993"/>
        <v>8.0352159995397301E-6</v>
      </c>
    </row>
    <row r="7938" spans="2:11" x14ac:dyDescent="0.3">
      <c r="B7938" s="7">
        <v>7935</v>
      </c>
      <c r="C7938" s="6">
        <f t="shared" ca="1" si="997"/>
        <v>1</v>
      </c>
      <c r="D7938" s="6">
        <f t="shared" ca="1" si="997"/>
        <v>0</v>
      </c>
      <c r="E7938" s="6">
        <f t="shared" ca="1" si="994"/>
        <v>10.779871721726876</v>
      </c>
      <c r="F7938" s="6">
        <f t="shared" ca="1" si="995"/>
        <v>10.731295432124609</v>
      </c>
      <c r="G7938" s="6">
        <f t="shared" ca="1" si="996"/>
        <v>-4.8663115126362424</v>
      </c>
      <c r="H7938" s="6">
        <f t="shared" ca="1" si="991"/>
        <v>5.9135602090906332</v>
      </c>
      <c r="I7938" s="6">
        <f t="shared" ca="1" si="992"/>
        <v>0.99730473597747249</v>
      </c>
      <c r="J7938" s="6">
        <f t="shared" ca="1" si="990"/>
        <v>2.6952640225275104E-3</v>
      </c>
      <c r="K7938" s="8">
        <f t="shared" ca="1" si="993"/>
        <v>7.2644481511311759E-6</v>
      </c>
    </row>
    <row r="7939" spans="2:11" x14ac:dyDescent="0.3">
      <c r="B7939" s="7">
        <v>7936</v>
      </c>
      <c r="C7939" s="6">
        <f t="shared" ca="1" si="997"/>
        <v>1</v>
      </c>
      <c r="D7939" s="6">
        <f t="shared" ca="1" si="997"/>
        <v>0</v>
      </c>
      <c r="E7939" s="6">
        <f t="shared" ca="1" si="994"/>
        <v>10.78081506413476</v>
      </c>
      <c r="F7939" s="6">
        <f t="shared" ca="1" si="995"/>
        <v>10.731295432124609</v>
      </c>
      <c r="G7939" s="6">
        <f t="shared" ca="1" si="996"/>
        <v>-4.8653681702283578</v>
      </c>
      <c r="H7939" s="6">
        <f t="shared" ca="1" si="991"/>
        <v>5.9154468939064024</v>
      </c>
      <c r="I7939" s="6">
        <f t="shared" ca="1" si="992"/>
        <v>0.99730980263012747</v>
      </c>
      <c r="J7939" s="6">
        <f t="shared" ca="1" si="990"/>
        <v>2.6901973698725268E-3</v>
      </c>
      <c r="K7939" s="8">
        <f t="shared" ca="1" si="993"/>
        <v>7.2371618888690606E-6</v>
      </c>
    </row>
    <row r="7940" spans="2:11" x14ac:dyDescent="0.3">
      <c r="B7940" s="7">
        <v>7937</v>
      </c>
      <c r="C7940" s="6">
        <f t="shared" ca="1" si="997"/>
        <v>0</v>
      </c>
      <c r="D7940" s="6">
        <f t="shared" ca="1" si="997"/>
        <v>0</v>
      </c>
      <c r="E7940" s="6">
        <f t="shared" ca="1" si="994"/>
        <v>10.781756633214215</v>
      </c>
      <c r="F7940" s="6">
        <f t="shared" ca="1" si="995"/>
        <v>10.731295432124609</v>
      </c>
      <c r="G7940" s="6">
        <f t="shared" ca="1" si="996"/>
        <v>-4.8644266011489021</v>
      </c>
      <c r="H7940" s="6">
        <f t="shared" ca="1" si="991"/>
        <v>-4.8644266011489021</v>
      </c>
      <c r="I7940" s="6">
        <f t="shared" ca="1" si="992"/>
        <v>7.6571667888482992E-3</v>
      </c>
      <c r="J7940" s="6">
        <f t="shared" ref="J7940:J8003" ca="1" si="998">VLOOKUP("("&amp;C7940&amp;","&amp;D7940&amp;")",$M$8:$N$11,2,TRUE) - I7940</f>
        <v>-7.6571667888482992E-3</v>
      </c>
      <c r="K7940" s="8">
        <f t="shared" ca="1" si="993"/>
        <v>5.8632203232241376E-5</v>
      </c>
    </row>
    <row r="7941" spans="2:11" x14ac:dyDescent="0.3">
      <c r="B7941" s="7">
        <v>7938</v>
      </c>
      <c r="C7941" s="6">
        <f t="shared" ca="1" si="997"/>
        <v>0</v>
      </c>
      <c r="D7941" s="6">
        <f t="shared" ca="1" si="997"/>
        <v>0</v>
      </c>
      <c r="E7941" s="6">
        <f t="shared" ca="1" si="994"/>
        <v>10.781756633214215</v>
      </c>
      <c r="F7941" s="6">
        <f t="shared" ca="1" si="995"/>
        <v>10.731295432124609</v>
      </c>
      <c r="G7941" s="6">
        <f t="shared" ca="1" si="996"/>
        <v>-4.8671066095249991</v>
      </c>
      <c r="H7941" s="6">
        <f t="shared" ref="H7941:H8004" ca="1" si="999">C7941*E7941+D7941*F7941+G7941</f>
        <v>-4.8671066095249991</v>
      </c>
      <c r="I7941" s="6">
        <f t="shared" ref="I7941:I8004" ca="1" si="1000">1/(1+EXP(-H7941))</f>
        <v>7.6368294993914209E-3</v>
      </c>
      <c r="J7941" s="6">
        <f t="shared" ca="1" si="998"/>
        <v>-7.6368294993914209E-3</v>
      </c>
      <c r="K7941" s="8">
        <f t="shared" ref="K7941:K8004" ca="1" si="1001">J7941*J7941</f>
        <v>5.8321164802775023E-5</v>
      </c>
    </row>
    <row r="7942" spans="2:11" x14ac:dyDescent="0.3">
      <c r="B7942" s="7">
        <v>7939</v>
      </c>
      <c r="C7942" s="6">
        <f t="shared" ca="1" si="997"/>
        <v>0</v>
      </c>
      <c r="D7942" s="6">
        <f t="shared" ca="1" si="997"/>
        <v>1</v>
      </c>
      <c r="E7942" s="6">
        <f t="shared" ref="E7942:E8005" ca="1" si="1002">E7941+$O$2*C7941*J7941</f>
        <v>10.781756633214215</v>
      </c>
      <c r="F7942" s="6">
        <f t="shared" ref="F7942:F8005" ca="1" si="1003">F7941+$O$2*D7941*J7941</f>
        <v>10.731295432124609</v>
      </c>
      <c r="G7942" s="6">
        <f t="shared" ref="G7942:G8005" ca="1" si="1004">G7941+$O$2*1*J7941</f>
        <v>-4.8697794998497859</v>
      </c>
      <c r="H7942" s="6">
        <f t="shared" ca="1" si="999"/>
        <v>5.8615159322748234</v>
      </c>
      <c r="I7942" s="6">
        <f t="shared" ca="1" si="1000"/>
        <v>0.99716115730642985</v>
      </c>
      <c r="J7942" s="6">
        <f t="shared" ca="1" si="998"/>
        <v>2.8388426935701538E-3</v>
      </c>
      <c r="K7942" s="8">
        <f t="shared" ca="1" si="1001"/>
        <v>8.0590278388366456E-6</v>
      </c>
    </row>
    <row r="7943" spans="2:11" x14ac:dyDescent="0.3">
      <c r="B7943" s="7">
        <v>7940</v>
      </c>
      <c r="C7943" s="6">
        <f t="shared" ca="1" si="997"/>
        <v>0</v>
      </c>
      <c r="D7943" s="6">
        <f t="shared" ca="1" si="997"/>
        <v>0</v>
      </c>
      <c r="E7943" s="6">
        <f t="shared" ca="1" si="1002"/>
        <v>10.781756633214215</v>
      </c>
      <c r="F7943" s="6">
        <f t="shared" ca="1" si="1003"/>
        <v>10.73228902706736</v>
      </c>
      <c r="G7943" s="6">
        <f t="shared" ca="1" si="1004"/>
        <v>-4.8687859049070363</v>
      </c>
      <c r="H7943" s="6">
        <f t="shared" ca="1" si="999"/>
        <v>-4.8687859049070363</v>
      </c>
      <c r="I7943" s="6">
        <f t="shared" ca="1" si="1000"/>
        <v>7.6241134622452248E-3</v>
      </c>
      <c r="J7943" s="6">
        <f t="shared" ca="1" si="998"/>
        <v>-7.6241134622452248E-3</v>
      </c>
      <c r="K7943" s="8">
        <f t="shared" ca="1" si="1001"/>
        <v>5.8127106085188866E-5</v>
      </c>
    </row>
    <row r="7944" spans="2:11" x14ac:dyDescent="0.3">
      <c r="B7944" s="7">
        <v>7941</v>
      </c>
      <c r="C7944" s="6">
        <f t="shared" ca="1" si="997"/>
        <v>1</v>
      </c>
      <c r="D7944" s="6">
        <f t="shared" ca="1" si="997"/>
        <v>1</v>
      </c>
      <c r="E7944" s="6">
        <f t="shared" ca="1" si="1002"/>
        <v>10.781756633214215</v>
      </c>
      <c r="F7944" s="6">
        <f t="shared" ca="1" si="1003"/>
        <v>10.73228902706736</v>
      </c>
      <c r="G7944" s="6">
        <f t="shared" ca="1" si="1004"/>
        <v>-4.8714543446188223</v>
      </c>
      <c r="H7944" s="6">
        <f t="shared" ca="1" si="999"/>
        <v>16.642591315662752</v>
      </c>
      <c r="I7944" s="6">
        <f t="shared" ca="1" si="1000"/>
        <v>0.9999999408146254</v>
      </c>
      <c r="J7944" s="6">
        <f t="shared" ca="1" si="998"/>
        <v>5.9185374601256058E-8</v>
      </c>
      <c r="K7944" s="8">
        <f t="shared" ca="1" si="1001"/>
        <v>3.5029085666910056E-15</v>
      </c>
    </row>
    <row r="7945" spans="2:11" x14ac:dyDescent="0.3">
      <c r="B7945" s="7">
        <v>7942</v>
      </c>
      <c r="C7945" s="6">
        <f t="shared" ca="1" si="997"/>
        <v>0</v>
      </c>
      <c r="D7945" s="6">
        <f t="shared" ca="1" si="997"/>
        <v>1</v>
      </c>
      <c r="E7945" s="6">
        <f t="shared" ca="1" si="1002"/>
        <v>10.781756653929095</v>
      </c>
      <c r="F7945" s="6">
        <f t="shared" ca="1" si="1003"/>
        <v>10.73228904778224</v>
      </c>
      <c r="G7945" s="6">
        <f t="shared" ca="1" si="1004"/>
        <v>-4.871454323903941</v>
      </c>
      <c r="H7945" s="6">
        <f t="shared" ca="1" si="999"/>
        <v>5.8608347238782992</v>
      </c>
      <c r="I7945" s="6">
        <f t="shared" ca="1" si="1000"/>
        <v>0.99715922829960535</v>
      </c>
      <c r="J7945" s="6">
        <f t="shared" ca="1" si="998"/>
        <v>2.8407717003946509E-3</v>
      </c>
      <c r="K7945" s="8">
        <f t="shared" ca="1" si="1001"/>
        <v>8.0699838537631161E-6</v>
      </c>
    </row>
    <row r="7946" spans="2:11" x14ac:dyDescent="0.3">
      <c r="B7946" s="7">
        <v>7943</v>
      </c>
      <c r="C7946" s="6">
        <f t="shared" ca="1" si="997"/>
        <v>0</v>
      </c>
      <c r="D7946" s="6">
        <f t="shared" ca="1" si="997"/>
        <v>0</v>
      </c>
      <c r="E7946" s="6">
        <f t="shared" ca="1" si="1002"/>
        <v>10.781756653929095</v>
      </c>
      <c r="F7946" s="6">
        <f t="shared" ca="1" si="1003"/>
        <v>10.733283317877378</v>
      </c>
      <c r="G7946" s="6">
        <f t="shared" ca="1" si="1004"/>
        <v>-4.8704600538088032</v>
      </c>
      <c r="H7946" s="6">
        <f t="shared" ca="1" si="999"/>
        <v>-4.8704600538088032</v>
      </c>
      <c r="I7946" s="6">
        <f t="shared" ca="1" si="1000"/>
        <v>7.6114573100520763E-3</v>
      </c>
      <c r="J7946" s="6">
        <f t="shared" ca="1" si="998"/>
        <v>-7.6114573100520763E-3</v>
      </c>
      <c r="K7946" s="8">
        <f t="shared" ca="1" si="1001"/>
        <v>5.7934282382745189E-5</v>
      </c>
    </row>
    <row r="7947" spans="2:11" x14ac:dyDescent="0.3">
      <c r="B7947" s="7">
        <v>7944</v>
      </c>
      <c r="C7947" s="6">
        <f t="shared" ca="1" si="997"/>
        <v>1</v>
      </c>
      <c r="D7947" s="6">
        <f t="shared" ca="1" si="997"/>
        <v>1</v>
      </c>
      <c r="E7947" s="6">
        <f t="shared" ca="1" si="1002"/>
        <v>10.781756653929095</v>
      </c>
      <c r="F7947" s="6">
        <f t="shared" ca="1" si="1003"/>
        <v>10.733283317877378</v>
      </c>
      <c r="G7947" s="6">
        <f t="shared" ca="1" si="1004"/>
        <v>-4.873124063867321</v>
      </c>
      <c r="H7947" s="6">
        <f t="shared" ca="1" si="999"/>
        <v>16.641915907939151</v>
      </c>
      <c r="I7947" s="6">
        <f t="shared" ca="1" si="1000"/>
        <v>0.99999994077463761</v>
      </c>
      <c r="J7947" s="6">
        <f t="shared" ca="1" si="998"/>
        <v>5.9225362392112402E-8</v>
      </c>
      <c r="K7947" s="8">
        <f t="shared" ca="1" si="1001"/>
        <v>3.507643550477042E-15</v>
      </c>
    </row>
    <row r="7948" spans="2:11" x14ac:dyDescent="0.3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10.781756674657972</v>
      </c>
      <c r="F7948" s="6">
        <f t="shared" ca="1" si="1003"/>
        <v>10.733283338606254</v>
      </c>
      <c r="G7948" s="6">
        <f t="shared" ca="1" si="1004"/>
        <v>-4.8731240431384446</v>
      </c>
      <c r="H7948" s="6">
        <f t="shared" ca="1" si="999"/>
        <v>16.64191597012578</v>
      </c>
      <c r="I7948" s="6">
        <f t="shared" ca="1" si="1000"/>
        <v>0.99999994077464138</v>
      </c>
      <c r="J7948" s="6">
        <f t="shared" ca="1" si="998"/>
        <v>5.9225358617354118E-8</v>
      </c>
      <c r="K7948" s="8">
        <f t="shared" ca="1" si="1001"/>
        <v>3.5076431033542016E-15</v>
      </c>
    </row>
    <row r="7949" spans="2:11" x14ac:dyDescent="0.3">
      <c r="B7949" s="7">
        <v>7946</v>
      </c>
      <c r="C7949" s="6">
        <f t="shared" ca="1" si="997"/>
        <v>1</v>
      </c>
      <c r="D7949" s="6">
        <f t="shared" ca="1" si="997"/>
        <v>0</v>
      </c>
      <c r="E7949" s="6">
        <f t="shared" ca="1" si="1002"/>
        <v>10.781756695386848</v>
      </c>
      <c r="F7949" s="6">
        <f t="shared" ca="1" si="1003"/>
        <v>10.733283359335131</v>
      </c>
      <c r="G7949" s="6">
        <f t="shared" ca="1" si="1004"/>
        <v>-4.8731240224095691</v>
      </c>
      <c r="H7949" s="6">
        <f t="shared" ca="1" si="999"/>
        <v>5.9086326729772791</v>
      </c>
      <c r="I7949" s="6">
        <f t="shared" ca="1" si="1000"/>
        <v>0.99729145825246979</v>
      </c>
      <c r="J7949" s="6">
        <f t="shared" ca="1" si="998"/>
        <v>2.7085417475302132E-3</v>
      </c>
      <c r="K7949" s="8">
        <f t="shared" ca="1" si="1001"/>
        <v>7.3361983981140213E-6</v>
      </c>
    </row>
    <row r="7950" spans="2:11" x14ac:dyDescent="0.3">
      <c r="B7950" s="7">
        <v>7947</v>
      </c>
      <c r="C7950" s="6">
        <f t="shared" ca="1" si="997"/>
        <v>1</v>
      </c>
      <c r="D7950" s="6">
        <f t="shared" ca="1" si="997"/>
        <v>1</v>
      </c>
      <c r="E7950" s="6">
        <f t="shared" ca="1" si="1002"/>
        <v>10.782704684998484</v>
      </c>
      <c r="F7950" s="6">
        <f t="shared" ca="1" si="1003"/>
        <v>10.733283359335131</v>
      </c>
      <c r="G7950" s="6">
        <f t="shared" ca="1" si="1004"/>
        <v>-4.8721760327979338</v>
      </c>
      <c r="H7950" s="6">
        <f t="shared" ca="1" si="999"/>
        <v>16.64381201153568</v>
      </c>
      <c r="I7950" s="6">
        <f t="shared" ca="1" si="1000"/>
        <v>0.99999994088682842</v>
      </c>
      <c r="J7950" s="6">
        <f t="shared" ca="1" si="998"/>
        <v>5.9113171579916468E-8</v>
      </c>
      <c r="K7950" s="8">
        <f t="shared" ca="1" si="1001"/>
        <v>3.4943670542366439E-15</v>
      </c>
    </row>
    <row r="7951" spans="2:11" x14ac:dyDescent="0.3">
      <c r="B7951" s="7">
        <v>7948</v>
      </c>
      <c r="C7951" s="6">
        <f t="shared" ca="1" si="997"/>
        <v>1</v>
      </c>
      <c r="D7951" s="6">
        <f t="shared" ca="1" si="997"/>
        <v>0</v>
      </c>
      <c r="E7951" s="6">
        <f t="shared" ca="1" si="1002"/>
        <v>10.782704705688094</v>
      </c>
      <c r="F7951" s="6">
        <f t="shared" ca="1" si="1003"/>
        <v>10.733283380024741</v>
      </c>
      <c r="G7951" s="6">
        <f t="shared" ca="1" si="1004"/>
        <v>-4.8721760121083237</v>
      </c>
      <c r="H7951" s="6">
        <f t="shared" ca="1" si="999"/>
        <v>5.9105286935797698</v>
      </c>
      <c r="I7951" s="6">
        <f t="shared" ca="1" si="1000"/>
        <v>0.99729657496788748</v>
      </c>
      <c r="J7951" s="6">
        <f t="shared" ca="1" si="998"/>
        <v>2.7034250321125164E-3</v>
      </c>
      <c r="K7951" s="8">
        <f t="shared" ca="1" si="1001"/>
        <v>7.3085069042525599E-6</v>
      </c>
    </row>
    <row r="7952" spans="2:11" x14ac:dyDescent="0.3">
      <c r="B7952" s="7">
        <v>7949</v>
      </c>
      <c r="C7952" s="6">
        <f t="shared" ca="1" si="997"/>
        <v>1</v>
      </c>
      <c r="D7952" s="6">
        <f t="shared" ca="1" si="997"/>
        <v>1</v>
      </c>
      <c r="E7952" s="6">
        <f t="shared" ca="1" si="1002"/>
        <v>10.783650904449333</v>
      </c>
      <c r="F7952" s="6">
        <f t="shared" ca="1" si="1003"/>
        <v>10.733283380024741</v>
      </c>
      <c r="G7952" s="6">
        <f t="shared" ca="1" si="1004"/>
        <v>-4.8712298133470844</v>
      </c>
      <c r="H7952" s="6">
        <f t="shared" ca="1" si="999"/>
        <v>16.64570447112699</v>
      </c>
      <c r="I7952" s="6">
        <f t="shared" ca="1" si="1000"/>
        <v>0.99999994099859213</v>
      </c>
      <c r="J7952" s="6">
        <f t="shared" ca="1" si="998"/>
        <v>5.9001407870518108E-8</v>
      </c>
      <c r="K7952" s="8">
        <f t="shared" ca="1" si="1001"/>
        <v>3.481166130703236E-15</v>
      </c>
    </row>
    <row r="7953" spans="2:11" x14ac:dyDescent="0.3">
      <c r="B7953" s="7">
        <v>7950</v>
      </c>
      <c r="C7953" s="6">
        <f t="shared" ca="1" si="997"/>
        <v>0</v>
      </c>
      <c r="D7953" s="6">
        <f t="shared" ca="1" si="997"/>
        <v>0</v>
      </c>
      <c r="E7953" s="6">
        <f t="shared" ca="1" si="1002"/>
        <v>10.783650925099826</v>
      </c>
      <c r="F7953" s="6">
        <f t="shared" ca="1" si="1003"/>
        <v>10.733283400675234</v>
      </c>
      <c r="G7953" s="6">
        <f t="shared" ca="1" si="1004"/>
        <v>-4.8712297926965915</v>
      </c>
      <c r="H7953" s="6">
        <f t="shared" ca="1" si="999"/>
        <v>-4.8712297926965915</v>
      </c>
      <c r="I7953" s="6">
        <f t="shared" ca="1" si="1000"/>
        <v>7.6056452727486425E-3</v>
      </c>
      <c r="J7953" s="6">
        <f t="shared" ca="1" si="998"/>
        <v>-7.6056452727486425E-3</v>
      </c>
      <c r="K7953" s="8">
        <f t="shared" ca="1" si="1001"/>
        <v>5.7845840014883775E-5</v>
      </c>
    </row>
    <row r="7954" spans="2:11" x14ac:dyDescent="0.3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10.783650925099826</v>
      </c>
      <c r="F7954" s="6">
        <f t="shared" ca="1" si="1003"/>
        <v>10.733283400675234</v>
      </c>
      <c r="G7954" s="6">
        <f t="shared" ca="1" si="1004"/>
        <v>-4.8738917685420535</v>
      </c>
      <c r="H7954" s="6">
        <f t="shared" ca="1" si="999"/>
        <v>-4.8738917685420535</v>
      </c>
      <c r="I7954" s="6">
        <f t="shared" ca="1" si="1000"/>
        <v>7.5855795258361336E-3</v>
      </c>
      <c r="J7954" s="6">
        <f t="shared" ca="1" si="998"/>
        <v>-7.5855795258361336E-3</v>
      </c>
      <c r="K7954" s="8">
        <f t="shared" ca="1" si="1001"/>
        <v>5.7541016742784341E-5</v>
      </c>
    </row>
    <row r="7955" spans="2:11" x14ac:dyDescent="0.3">
      <c r="B7955" s="7">
        <v>7952</v>
      </c>
      <c r="C7955" s="6">
        <f t="shared" ca="1" si="997"/>
        <v>1</v>
      </c>
      <c r="D7955" s="6">
        <f t="shared" ca="1" si="997"/>
        <v>0</v>
      </c>
      <c r="E7955" s="6">
        <f t="shared" ca="1" si="1002"/>
        <v>10.783650925099826</v>
      </c>
      <c r="F7955" s="6">
        <f t="shared" ca="1" si="1003"/>
        <v>10.733283400675234</v>
      </c>
      <c r="G7955" s="6">
        <f t="shared" ca="1" si="1004"/>
        <v>-4.876546721376096</v>
      </c>
      <c r="H7955" s="6">
        <f t="shared" ca="1" si="999"/>
        <v>5.9071042037237298</v>
      </c>
      <c r="I7955" s="6">
        <f t="shared" ca="1" si="1000"/>
        <v>0.99728732640304807</v>
      </c>
      <c r="J7955" s="6">
        <f t="shared" ca="1" si="998"/>
        <v>2.7126735969519311E-3</v>
      </c>
      <c r="K7955" s="8">
        <f t="shared" ca="1" si="1001"/>
        <v>7.3585980436001279E-6</v>
      </c>
    </row>
    <row r="7956" spans="2:11" x14ac:dyDescent="0.3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10.784600360858759</v>
      </c>
      <c r="F7956" s="6">
        <f t="shared" ca="1" si="1003"/>
        <v>10.733283400675234</v>
      </c>
      <c r="G7956" s="6">
        <f t="shared" ca="1" si="1004"/>
        <v>-4.8755972856171628</v>
      </c>
      <c r="H7956" s="6">
        <f t="shared" ca="1" si="999"/>
        <v>-4.8755972856171628</v>
      </c>
      <c r="I7956" s="6">
        <f t="shared" ca="1" si="1000"/>
        <v>7.5727511043067828E-3</v>
      </c>
      <c r="J7956" s="6">
        <f t="shared" ca="1" si="998"/>
        <v>-7.5727511043067828E-3</v>
      </c>
      <c r="K7956" s="8">
        <f t="shared" ca="1" si="1001"/>
        <v>5.7346559287779598E-5</v>
      </c>
    </row>
    <row r="7957" spans="2:11" x14ac:dyDescent="0.3">
      <c r="B7957" s="7">
        <v>7954</v>
      </c>
      <c r="C7957" s="6">
        <f t="shared" ca="1" si="997"/>
        <v>0</v>
      </c>
      <c r="D7957" s="6">
        <f t="shared" ca="1" si="997"/>
        <v>1</v>
      </c>
      <c r="E7957" s="6">
        <f t="shared" ca="1" si="1002"/>
        <v>10.784600360858759</v>
      </c>
      <c r="F7957" s="6">
        <f t="shared" ca="1" si="1003"/>
        <v>10.733283400675234</v>
      </c>
      <c r="G7957" s="6">
        <f t="shared" ca="1" si="1004"/>
        <v>-4.8782477485036697</v>
      </c>
      <c r="H7957" s="6">
        <f t="shared" ca="1" si="999"/>
        <v>5.8550356521715639</v>
      </c>
      <c r="I7957" s="6">
        <f t="shared" ca="1" si="1000"/>
        <v>0.9971427538084161</v>
      </c>
      <c r="J7957" s="6">
        <f t="shared" ca="1" si="998"/>
        <v>2.8572461915838954E-3</v>
      </c>
      <c r="K7957" s="8">
        <f t="shared" ca="1" si="1001"/>
        <v>8.1638557993206741E-6</v>
      </c>
    </row>
    <row r="7958" spans="2:11" x14ac:dyDescent="0.3">
      <c r="B7958" s="7">
        <v>7955</v>
      </c>
      <c r="C7958" s="6">
        <f t="shared" ca="1" si="997"/>
        <v>0</v>
      </c>
      <c r="D7958" s="6">
        <f t="shared" ca="1" si="997"/>
        <v>0</v>
      </c>
      <c r="E7958" s="6">
        <f t="shared" ca="1" si="1002"/>
        <v>10.784600360858759</v>
      </c>
      <c r="F7958" s="6">
        <f t="shared" ca="1" si="1003"/>
        <v>10.734283436842288</v>
      </c>
      <c r="G7958" s="6">
        <f t="shared" ca="1" si="1004"/>
        <v>-4.8772477123366151</v>
      </c>
      <c r="H7958" s="6">
        <f t="shared" ca="1" si="999"/>
        <v>-4.8772477123366151</v>
      </c>
      <c r="I7958" s="6">
        <f t="shared" ca="1" si="1000"/>
        <v>7.5603575550758969E-3</v>
      </c>
      <c r="J7958" s="6">
        <f t="shared" ca="1" si="998"/>
        <v>-7.5603575550758969E-3</v>
      </c>
      <c r="K7958" s="8">
        <f t="shared" ca="1" si="1001"/>
        <v>5.715900636059319E-5</v>
      </c>
    </row>
    <row r="7959" spans="2:11" x14ac:dyDescent="0.3">
      <c r="B7959" s="7">
        <v>7956</v>
      </c>
      <c r="C7959" s="6">
        <f t="shared" ca="1" si="997"/>
        <v>1</v>
      </c>
      <c r="D7959" s="6">
        <f t="shared" ca="1" si="997"/>
        <v>1</v>
      </c>
      <c r="E7959" s="6">
        <f t="shared" ca="1" si="1002"/>
        <v>10.784600360858759</v>
      </c>
      <c r="F7959" s="6">
        <f t="shared" ca="1" si="1003"/>
        <v>10.734283436842288</v>
      </c>
      <c r="G7959" s="6">
        <f t="shared" ca="1" si="1004"/>
        <v>-4.8798938374808918</v>
      </c>
      <c r="H7959" s="6">
        <f t="shared" ca="1" si="999"/>
        <v>16.638989960220155</v>
      </c>
      <c r="I7959" s="6">
        <f t="shared" ca="1" si="1000"/>
        <v>0.99999994060109354</v>
      </c>
      <c r="J7959" s="6">
        <f t="shared" ca="1" si="998"/>
        <v>5.9398906460117473E-8</v>
      </c>
      <c r="K7959" s="8">
        <f t="shared" ca="1" si="1001"/>
        <v>3.5282300886577852E-15</v>
      </c>
    </row>
    <row r="7960" spans="2:11" x14ac:dyDescent="0.3">
      <c r="B7960" s="7">
        <v>7957</v>
      </c>
      <c r="C7960" s="6">
        <f t="shared" ca="1" si="997"/>
        <v>0</v>
      </c>
      <c r="D7960" s="6">
        <f t="shared" ca="1" si="997"/>
        <v>1</v>
      </c>
      <c r="E7960" s="6">
        <f t="shared" ca="1" si="1002"/>
        <v>10.784600381648376</v>
      </c>
      <c r="F7960" s="6">
        <f t="shared" ca="1" si="1003"/>
        <v>10.734283457631905</v>
      </c>
      <c r="G7960" s="6">
        <f t="shared" ca="1" si="1004"/>
        <v>-4.8798938166912746</v>
      </c>
      <c r="H7960" s="6">
        <f t="shared" ca="1" si="999"/>
        <v>5.8543896409406306</v>
      </c>
      <c r="I7960" s="6">
        <f t="shared" ca="1" si="1000"/>
        <v>0.99714091267799632</v>
      </c>
      <c r="J7960" s="6">
        <f t="shared" ca="1" si="998"/>
        <v>2.8590873220036839E-3</v>
      </c>
      <c r="K7960" s="8">
        <f t="shared" ca="1" si="1001"/>
        <v>8.1743803148421968E-6</v>
      </c>
    </row>
    <row r="7961" spans="2:11" x14ac:dyDescent="0.3">
      <c r="B7961" s="7">
        <v>7958</v>
      </c>
      <c r="C7961" s="6">
        <f t="shared" ca="1" si="997"/>
        <v>0</v>
      </c>
      <c r="D7961" s="6">
        <f t="shared" ca="1" si="997"/>
        <v>0</v>
      </c>
      <c r="E7961" s="6">
        <f t="shared" ca="1" si="1002"/>
        <v>10.784600381648376</v>
      </c>
      <c r="F7961" s="6">
        <f t="shared" ca="1" si="1003"/>
        <v>10.735284138194606</v>
      </c>
      <c r="G7961" s="6">
        <f t="shared" ca="1" si="1004"/>
        <v>-4.878893136128573</v>
      </c>
      <c r="H7961" s="6">
        <f t="shared" ca="1" si="999"/>
        <v>-4.878893136128573</v>
      </c>
      <c r="I7961" s="6">
        <f t="shared" ca="1" si="1000"/>
        <v>7.5480216119194164E-3</v>
      </c>
      <c r="J7961" s="6">
        <f t="shared" ca="1" si="998"/>
        <v>-7.5480216119194164E-3</v>
      </c>
      <c r="K7961" s="8">
        <f t="shared" ca="1" si="1001"/>
        <v>5.6972630254002588E-5</v>
      </c>
    </row>
    <row r="7962" spans="2:11" x14ac:dyDescent="0.3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10.784600381648376</v>
      </c>
      <c r="F7962" s="6">
        <f t="shared" ca="1" si="1003"/>
        <v>10.735284138194606</v>
      </c>
      <c r="G7962" s="6">
        <f t="shared" ca="1" si="1004"/>
        <v>-4.8815349436927447</v>
      </c>
      <c r="H7962" s="6">
        <f t="shared" ca="1" si="999"/>
        <v>16.638349576150237</v>
      </c>
      <c r="I7962" s="6">
        <f t="shared" ca="1" si="1000"/>
        <v>0.99999994056304331</v>
      </c>
      <c r="J7962" s="6">
        <f t="shared" ca="1" si="998"/>
        <v>5.9436956689751241E-8</v>
      </c>
      <c r="K7962" s="8">
        <f t="shared" ca="1" si="1001"/>
        <v>3.5327518205393648E-15</v>
      </c>
    </row>
    <row r="7963" spans="2:11" x14ac:dyDescent="0.3">
      <c r="B7963" s="7">
        <v>7960</v>
      </c>
      <c r="C7963" s="6">
        <f t="shared" ca="1" si="997"/>
        <v>1</v>
      </c>
      <c r="D7963" s="6">
        <f t="shared" ca="1" si="997"/>
        <v>1</v>
      </c>
      <c r="E7963" s="6">
        <f t="shared" ca="1" si="1002"/>
        <v>10.784600402451311</v>
      </c>
      <c r="F7963" s="6">
        <f t="shared" ca="1" si="1003"/>
        <v>10.735284158997541</v>
      </c>
      <c r="G7963" s="6">
        <f t="shared" ca="1" si="1004"/>
        <v>-4.8815349228898102</v>
      </c>
      <c r="H7963" s="6">
        <f t="shared" ca="1" si="999"/>
        <v>16.638349638559042</v>
      </c>
      <c r="I7963" s="6">
        <f t="shared" ca="1" si="1000"/>
        <v>0.99999994056304686</v>
      </c>
      <c r="J7963" s="6">
        <f t="shared" ca="1" si="998"/>
        <v>5.9436953137037563E-8</v>
      </c>
      <c r="K7963" s="8">
        <f t="shared" ca="1" si="1001"/>
        <v>3.5327513982143993E-15</v>
      </c>
    </row>
    <row r="7964" spans="2:11" x14ac:dyDescent="0.3">
      <c r="B7964" s="7">
        <v>7961</v>
      </c>
      <c r="C7964" s="6">
        <f t="shared" ca="1" si="997"/>
        <v>0</v>
      </c>
      <c r="D7964" s="6">
        <f t="shared" ca="1" si="997"/>
        <v>0</v>
      </c>
      <c r="E7964" s="6">
        <f t="shared" ca="1" si="1002"/>
        <v>10.784600423254243</v>
      </c>
      <c r="F7964" s="6">
        <f t="shared" ca="1" si="1003"/>
        <v>10.735284179800473</v>
      </c>
      <c r="G7964" s="6">
        <f t="shared" ca="1" si="1004"/>
        <v>-4.8815349020868766</v>
      </c>
      <c r="H7964" s="6">
        <f t="shared" ca="1" si="999"/>
        <v>-4.8815349020868766</v>
      </c>
      <c r="I7964" s="6">
        <f t="shared" ca="1" si="1000"/>
        <v>7.5282577368942375E-3</v>
      </c>
      <c r="J7964" s="6">
        <f t="shared" ca="1" si="998"/>
        <v>-7.5282577368942375E-3</v>
      </c>
      <c r="K7964" s="8">
        <f t="shared" ca="1" si="1001"/>
        <v>5.6674664553107943E-5</v>
      </c>
    </row>
    <row r="7965" spans="2:11" x14ac:dyDescent="0.3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10.784600423254243</v>
      </c>
      <c r="F7965" s="6">
        <f t="shared" ca="1" si="1003"/>
        <v>10.735284179800473</v>
      </c>
      <c r="G7965" s="6">
        <f t="shared" ca="1" si="1004"/>
        <v>-4.8841697922947898</v>
      </c>
      <c r="H7965" s="6">
        <f t="shared" ca="1" si="999"/>
        <v>16.635714810759929</v>
      </c>
      <c r="I7965" s="6">
        <f t="shared" ca="1" si="1000"/>
        <v>0.9999999404062343</v>
      </c>
      <c r="J7965" s="6">
        <f t="shared" ca="1" si="998"/>
        <v>5.9593765699972323E-8</v>
      </c>
      <c r="K7965" s="8">
        <f t="shared" ca="1" si="1001"/>
        <v>3.5514169103031977E-15</v>
      </c>
    </row>
    <row r="7966" spans="2:11" x14ac:dyDescent="0.3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10.784600444112062</v>
      </c>
      <c r="F7966" s="6">
        <f t="shared" ca="1" si="1003"/>
        <v>10.735284200658292</v>
      </c>
      <c r="G7966" s="6">
        <f t="shared" ca="1" si="1004"/>
        <v>-4.8841697714369721</v>
      </c>
      <c r="H7966" s="6">
        <f t="shared" ca="1" si="999"/>
        <v>-4.8841697714369721</v>
      </c>
      <c r="I7966" s="6">
        <f t="shared" ca="1" si="1000"/>
        <v>7.5085966152809054E-3</v>
      </c>
      <c r="J7966" s="6">
        <f t="shared" ca="1" si="998"/>
        <v>-7.5085966152809054E-3</v>
      </c>
      <c r="K7966" s="8">
        <f t="shared" ca="1" si="1001"/>
        <v>5.6379023131007868E-5</v>
      </c>
    </row>
    <row r="7967" spans="2:11" x14ac:dyDescent="0.3">
      <c r="B7967" s="7">
        <v>7964</v>
      </c>
      <c r="C7967" s="6">
        <f t="shared" ca="1" si="997"/>
        <v>0</v>
      </c>
      <c r="D7967" s="6">
        <f t="shared" ca="1" si="997"/>
        <v>0</v>
      </c>
      <c r="E7967" s="6">
        <f t="shared" ca="1" si="1002"/>
        <v>10.784600444112062</v>
      </c>
      <c r="F7967" s="6">
        <f t="shared" ca="1" si="1003"/>
        <v>10.735284200658292</v>
      </c>
      <c r="G7967" s="6">
        <f t="shared" ca="1" si="1004"/>
        <v>-4.8867977802523201</v>
      </c>
      <c r="H7967" s="6">
        <f t="shared" ca="1" si="999"/>
        <v>-4.8867977802523201</v>
      </c>
      <c r="I7967" s="6">
        <f t="shared" ca="1" si="1000"/>
        <v>7.4890374478896434E-3</v>
      </c>
      <c r="J7967" s="6">
        <f t="shared" ca="1" si="998"/>
        <v>-7.4890374478896434E-3</v>
      </c>
      <c r="K7967" s="8">
        <f t="shared" ca="1" si="1001"/>
        <v>5.6085681895893425E-5</v>
      </c>
    </row>
    <row r="7968" spans="2:11" x14ac:dyDescent="0.3">
      <c r="B7968" s="7">
        <v>7965</v>
      </c>
      <c r="C7968" s="6">
        <f t="shared" ca="1" si="997"/>
        <v>1</v>
      </c>
      <c r="D7968" s="6">
        <f t="shared" ca="1" si="997"/>
        <v>0</v>
      </c>
      <c r="E7968" s="6">
        <f t="shared" ca="1" si="1002"/>
        <v>10.784600444112062</v>
      </c>
      <c r="F7968" s="6">
        <f t="shared" ca="1" si="1003"/>
        <v>10.735284200658292</v>
      </c>
      <c r="G7968" s="6">
        <f t="shared" ca="1" si="1004"/>
        <v>-4.8894189433590816</v>
      </c>
      <c r="H7968" s="6">
        <f t="shared" ca="1" si="999"/>
        <v>5.8951815007529804</v>
      </c>
      <c r="I7968" s="6">
        <f t="shared" ca="1" si="1000"/>
        <v>0.99725487974369476</v>
      </c>
      <c r="J7968" s="6">
        <f t="shared" ca="1" si="998"/>
        <v>2.7451202563052446E-3</v>
      </c>
      <c r="K7968" s="8">
        <f t="shared" ca="1" si="1001"/>
        <v>7.5356852215773717E-6</v>
      </c>
    </row>
    <row r="7969" spans="2:11" x14ac:dyDescent="0.3">
      <c r="B7969" s="7">
        <v>7966</v>
      </c>
      <c r="C7969" s="6">
        <f t="shared" ca="1" si="997"/>
        <v>0</v>
      </c>
      <c r="D7969" s="6">
        <f t="shared" ca="1" si="997"/>
        <v>0</v>
      </c>
      <c r="E7969" s="6">
        <f t="shared" ca="1" si="1002"/>
        <v>10.785561236201769</v>
      </c>
      <c r="F7969" s="6">
        <f t="shared" ca="1" si="1003"/>
        <v>10.735284200658292</v>
      </c>
      <c r="G7969" s="6">
        <f t="shared" ca="1" si="1004"/>
        <v>-4.8884581512693748</v>
      </c>
      <c r="H7969" s="6">
        <f t="shared" ca="1" si="999"/>
        <v>-4.8884581512693748</v>
      </c>
      <c r="I7969" s="6">
        <f t="shared" ca="1" si="1000"/>
        <v>7.476706077029144E-3</v>
      </c>
      <c r="J7969" s="6">
        <f t="shared" ca="1" si="998"/>
        <v>-7.476706077029144E-3</v>
      </c>
      <c r="K7969" s="8">
        <f t="shared" ca="1" si="1001"/>
        <v>5.5901133762284532E-5</v>
      </c>
    </row>
    <row r="7970" spans="2:11" x14ac:dyDescent="0.3">
      <c r="B7970" s="7">
        <v>7967</v>
      </c>
      <c r="C7970" s="6">
        <f t="shared" ca="1" si="997"/>
        <v>0</v>
      </c>
      <c r="D7970" s="6">
        <f t="shared" ca="1" si="997"/>
        <v>0</v>
      </c>
      <c r="E7970" s="6">
        <f t="shared" ca="1" si="1002"/>
        <v>10.785561236201769</v>
      </c>
      <c r="F7970" s="6">
        <f t="shared" ca="1" si="1003"/>
        <v>10.735284200658292</v>
      </c>
      <c r="G7970" s="6">
        <f t="shared" ca="1" si="1004"/>
        <v>-4.8910749983963351</v>
      </c>
      <c r="H7970" s="6">
        <f t="shared" ca="1" si="999"/>
        <v>-4.8910749983963351</v>
      </c>
      <c r="I7970" s="6">
        <f t="shared" ca="1" si="1000"/>
        <v>7.4573119722513414E-3</v>
      </c>
      <c r="J7970" s="6">
        <f t="shared" ca="1" si="998"/>
        <v>-7.4573119722513414E-3</v>
      </c>
      <c r="K7970" s="8">
        <f t="shared" ca="1" si="1001"/>
        <v>5.5611501851483188E-5</v>
      </c>
    </row>
    <row r="7971" spans="2:11" x14ac:dyDescent="0.3">
      <c r="B7971" s="7">
        <v>7968</v>
      </c>
      <c r="C7971" s="6">
        <f t="shared" ca="1" si="997"/>
        <v>1</v>
      </c>
      <c r="D7971" s="6">
        <f t="shared" ca="1" si="997"/>
        <v>0</v>
      </c>
      <c r="E7971" s="6">
        <f t="shared" ca="1" si="1002"/>
        <v>10.785561236201769</v>
      </c>
      <c r="F7971" s="6">
        <f t="shared" ca="1" si="1003"/>
        <v>10.735284200658292</v>
      </c>
      <c r="G7971" s="6">
        <f t="shared" ca="1" si="1004"/>
        <v>-4.8936850575866231</v>
      </c>
      <c r="H7971" s="6">
        <f t="shared" ca="1" si="999"/>
        <v>5.8918761786151457</v>
      </c>
      <c r="I7971" s="6">
        <f t="shared" ca="1" si="1000"/>
        <v>0.9972458162564245</v>
      </c>
      <c r="J7971" s="6">
        <f t="shared" ca="1" si="998"/>
        <v>2.7541837435755001E-3</v>
      </c>
      <c r="K7971" s="8">
        <f t="shared" ca="1" si="1001"/>
        <v>7.5855280933755564E-6</v>
      </c>
    </row>
    <row r="7972" spans="2:11" x14ac:dyDescent="0.3">
      <c r="B7972" s="7">
        <v>7969</v>
      </c>
      <c r="C7972" s="6">
        <f t="shared" ca="1" si="997"/>
        <v>1</v>
      </c>
      <c r="D7972" s="6">
        <f t="shared" ca="1" si="997"/>
        <v>1</v>
      </c>
      <c r="E7972" s="6">
        <f t="shared" ca="1" si="1002"/>
        <v>10.78652520051202</v>
      </c>
      <c r="F7972" s="6">
        <f t="shared" ca="1" si="1003"/>
        <v>10.735284200658292</v>
      </c>
      <c r="G7972" s="6">
        <f t="shared" ca="1" si="1004"/>
        <v>-4.8927210932763714</v>
      </c>
      <c r="H7972" s="6">
        <f t="shared" ca="1" si="999"/>
        <v>16.629088307893941</v>
      </c>
      <c r="I7972" s="6">
        <f t="shared" ca="1" si="1000"/>
        <v>0.99999994001002479</v>
      </c>
      <c r="J7972" s="6">
        <f t="shared" ca="1" si="998"/>
        <v>5.9989975209617796E-8</v>
      </c>
      <c r="K7972" s="8">
        <f t="shared" ca="1" si="1001"/>
        <v>3.5987971256505576E-15</v>
      </c>
    </row>
    <row r="7973" spans="2:11" x14ac:dyDescent="0.3">
      <c r="B7973" s="7">
        <v>7970</v>
      </c>
      <c r="C7973" s="6">
        <f t="shared" ref="C7973:D8036" ca="1" si="1005">IF(RAND()&lt;0.5, 0, 1)</f>
        <v>0</v>
      </c>
      <c r="D7973" s="6">
        <f t="shared" ca="1" si="1005"/>
        <v>0</v>
      </c>
      <c r="E7973" s="6">
        <f t="shared" ca="1" si="1002"/>
        <v>10.786525221508512</v>
      </c>
      <c r="F7973" s="6">
        <f t="shared" ca="1" si="1003"/>
        <v>10.735284221654783</v>
      </c>
      <c r="G7973" s="6">
        <f t="shared" ca="1" si="1004"/>
        <v>-4.8927210722798797</v>
      </c>
      <c r="H7973" s="6">
        <f t="shared" ca="1" si="999"/>
        <v>-4.8927210722798797</v>
      </c>
      <c r="I7973" s="6">
        <f t="shared" ca="1" si="1000"/>
        <v>7.4451380992714223E-3</v>
      </c>
      <c r="J7973" s="6">
        <f t="shared" ca="1" si="998"/>
        <v>-7.4451380992714223E-3</v>
      </c>
      <c r="K7973" s="8">
        <f t="shared" ca="1" si="1001"/>
        <v>5.543008131722289E-5</v>
      </c>
    </row>
    <row r="7974" spans="2:11" x14ac:dyDescent="0.3">
      <c r="B7974" s="7">
        <v>7971</v>
      </c>
      <c r="C7974" s="6">
        <f t="shared" ca="1" si="1005"/>
        <v>1</v>
      </c>
      <c r="D7974" s="6">
        <f t="shared" ca="1" si="1005"/>
        <v>0</v>
      </c>
      <c r="E7974" s="6">
        <f t="shared" ca="1" si="1002"/>
        <v>10.786525221508512</v>
      </c>
      <c r="F7974" s="6">
        <f t="shared" ca="1" si="1003"/>
        <v>10.735284221654783</v>
      </c>
      <c r="G7974" s="6">
        <f t="shared" ca="1" si="1004"/>
        <v>-4.8953268706146247</v>
      </c>
      <c r="H7974" s="6">
        <f t="shared" ca="1" si="999"/>
        <v>5.8911983508938874</v>
      </c>
      <c r="I7974" s="6">
        <f t="shared" ca="1" si="1000"/>
        <v>0.99724395390838738</v>
      </c>
      <c r="J7974" s="6">
        <f t="shared" ca="1" si="998"/>
        <v>2.7560460916126184E-3</v>
      </c>
      <c r="K7974" s="8">
        <f t="shared" ca="1" si="1001"/>
        <v>7.5957900590931895E-6</v>
      </c>
    </row>
    <row r="7975" spans="2:11" x14ac:dyDescent="0.3">
      <c r="B7975" s="7">
        <v>7972</v>
      </c>
      <c r="C7975" s="6">
        <f t="shared" ca="1" si="1005"/>
        <v>1</v>
      </c>
      <c r="D7975" s="6">
        <f t="shared" ca="1" si="1005"/>
        <v>1</v>
      </c>
      <c r="E7975" s="6">
        <f t="shared" ca="1" si="1002"/>
        <v>10.787489837640576</v>
      </c>
      <c r="F7975" s="6">
        <f t="shared" ca="1" si="1003"/>
        <v>10.735284221654783</v>
      </c>
      <c r="G7975" s="6">
        <f t="shared" ca="1" si="1004"/>
        <v>-4.8943622544825605</v>
      </c>
      <c r="H7975" s="6">
        <f t="shared" ca="1" si="999"/>
        <v>16.628411804812799</v>
      </c>
      <c r="I7975" s="6">
        <f t="shared" ca="1" si="1000"/>
        <v>0.99999993996942749</v>
      </c>
      <c r="J7975" s="6">
        <f t="shared" ca="1" si="998"/>
        <v>6.0030572512914659E-8</v>
      </c>
      <c r="K7975" s="8">
        <f t="shared" ca="1" si="1001"/>
        <v>3.6036696362283051E-15</v>
      </c>
    </row>
    <row r="7976" spans="2:11" x14ac:dyDescent="0.3">
      <c r="B7976" s="7">
        <v>7973</v>
      </c>
      <c r="C7976" s="6">
        <f t="shared" ca="1" si="1005"/>
        <v>1</v>
      </c>
      <c r="D7976" s="6">
        <f t="shared" ca="1" si="1005"/>
        <v>1</v>
      </c>
      <c r="E7976" s="6">
        <f t="shared" ca="1" si="1002"/>
        <v>10.787489858651277</v>
      </c>
      <c r="F7976" s="6">
        <f t="shared" ca="1" si="1003"/>
        <v>10.735284242665484</v>
      </c>
      <c r="G7976" s="6">
        <f t="shared" ca="1" si="1004"/>
        <v>-4.8943622334718597</v>
      </c>
      <c r="H7976" s="6">
        <f t="shared" ca="1" si="999"/>
        <v>16.628411867844903</v>
      </c>
      <c r="I7976" s="6">
        <f t="shared" ca="1" si="1000"/>
        <v>0.99999993996943126</v>
      </c>
      <c r="J7976" s="6">
        <f t="shared" ca="1" si="998"/>
        <v>6.0030568738156376E-8</v>
      </c>
      <c r="K7976" s="8">
        <f t="shared" ca="1" si="1001"/>
        <v>3.6036691830265175E-15</v>
      </c>
    </row>
    <row r="7977" spans="2:11" x14ac:dyDescent="0.3">
      <c r="B7977" s="7">
        <v>7974</v>
      </c>
      <c r="C7977" s="6">
        <f t="shared" ca="1" si="1005"/>
        <v>0</v>
      </c>
      <c r="D7977" s="6">
        <f t="shared" ca="1" si="1005"/>
        <v>1</v>
      </c>
      <c r="E7977" s="6">
        <f t="shared" ca="1" si="1002"/>
        <v>10.787489879661976</v>
      </c>
      <c r="F7977" s="6">
        <f t="shared" ca="1" si="1003"/>
        <v>10.735284263676183</v>
      </c>
      <c r="G7977" s="6">
        <f t="shared" ca="1" si="1004"/>
        <v>-4.8943622124611608</v>
      </c>
      <c r="H7977" s="6">
        <f t="shared" ca="1" si="999"/>
        <v>5.8409220512150224</v>
      </c>
      <c r="I7977" s="6">
        <f t="shared" ca="1" si="1000"/>
        <v>0.9971022595424357</v>
      </c>
      <c r="J7977" s="6">
        <f t="shared" ca="1" si="998"/>
        <v>2.8977404575643018E-3</v>
      </c>
      <c r="K7977" s="8">
        <f t="shared" ca="1" si="1001"/>
        <v>8.3968997594049695E-6</v>
      </c>
    </row>
    <row r="7978" spans="2:11" x14ac:dyDescent="0.3">
      <c r="B7978" s="7">
        <v>7975</v>
      </c>
      <c r="C7978" s="6">
        <f t="shared" ca="1" si="1005"/>
        <v>1</v>
      </c>
      <c r="D7978" s="6">
        <f t="shared" ca="1" si="1005"/>
        <v>0</v>
      </c>
      <c r="E7978" s="6">
        <f t="shared" ca="1" si="1002"/>
        <v>10.787489879661976</v>
      </c>
      <c r="F7978" s="6">
        <f t="shared" ca="1" si="1003"/>
        <v>10.736298472836332</v>
      </c>
      <c r="G7978" s="6">
        <f t="shared" ca="1" si="1004"/>
        <v>-4.8933480033010133</v>
      </c>
      <c r="H7978" s="6">
        <f t="shared" ca="1" si="999"/>
        <v>5.8941418763609628</v>
      </c>
      <c r="I7978" s="6">
        <f t="shared" ca="1" si="1000"/>
        <v>0.99725203221220093</v>
      </c>
      <c r="J7978" s="6">
        <f t="shared" ca="1" si="998"/>
        <v>2.747967787799066E-3</v>
      </c>
      <c r="K7978" s="8">
        <f t="shared" ca="1" si="1001"/>
        <v>7.5513269627812924E-6</v>
      </c>
    </row>
    <row r="7979" spans="2:11" x14ac:dyDescent="0.3">
      <c r="B7979" s="7">
        <v>7976</v>
      </c>
      <c r="C7979" s="6">
        <f t="shared" ca="1" si="1005"/>
        <v>0</v>
      </c>
      <c r="D7979" s="6">
        <f t="shared" ca="1" si="1005"/>
        <v>1</v>
      </c>
      <c r="E7979" s="6">
        <f t="shared" ca="1" si="1002"/>
        <v>10.788451668387706</v>
      </c>
      <c r="F7979" s="6">
        <f t="shared" ca="1" si="1003"/>
        <v>10.736298472836332</v>
      </c>
      <c r="G7979" s="6">
        <f t="shared" ca="1" si="1004"/>
        <v>-4.8923862145752839</v>
      </c>
      <c r="H7979" s="6">
        <f t="shared" ca="1" si="999"/>
        <v>5.8439122582610477</v>
      </c>
      <c r="I7979" s="6">
        <f t="shared" ca="1" si="1000"/>
        <v>0.99711088644810608</v>
      </c>
      <c r="J7979" s="6">
        <f t="shared" ca="1" si="998"/>
        <v>2.8891135518939182E-3</v>
      </c>
      <c r="K7979" s="8">
        <f t="shared" ca="1" si="1001"/>
        <v>8.3469771157370914E-6</v>
      </c>
    </row>
    <row r="7980" spans="2:11" x14ac:dyDescent="0.3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10.788451668387706</v>
      </c>
      <c r="F7980" s="6">
        <f t="shared" ca="1" si="1003"/>
        <v>10.737309662579495</v>
      </c>
      <c r="G7980" s="6">
        <f t="shared" ca="1" si="1004"/>
        <v>-4.8913750248321213</v>
      </c>
      <c r="H7980" s="6">
        <f t="shared" ca="1" si="999"/>
        <v>16.634386306135077</v>
      </c>
      <c r="I7980" s="6">
        <f t="shared" ca="1" si="1000"/>
        <v>0.99999994032701101</v>
      </c>
      <c r="J7980" s="6">
        <f t="shared" ca="1" si="998"/>
        <v>5.9672988994563525E-8</v>
      </c>
      <c r="K7980" s="8">
        <f t="shared" ca="1" si="1001"/>
        <v>3.5608656155452999E-15</v>
      </c>
    </row>
    <row r="7981" spans="2:11" x14ac:dyDescent="0.3">
      <c r="B7981" s="7">
        <v>7978</v>
      </c>
      <c r="C7981" s="6">
        <f t="shared" ca="1" si="1005"/>
        <v>0</v>
      </c>
      <c r="D7981" s="6">
        <f t="shared" ca="1" si="1005"/>
        <v>1</v>
      </c>
      <c r="E7981" s="6">
        <f t="shared" ca="1" si="1002"/>
        <v>10.788451689273252</v>
      </c>
      <c r="F7981" s="6">
        <f t="shared" ca="1" si="1003"/>
        <v>10.737309683465041</v>
      </c>
      <c r="G7981" s="6">
        <f t="shared" ca="1" si="1004"/>
        <v>-4.8913750039465755</v>
      </c>
      <c r="H7981" s="6">
        <f t="shared" ca="1" si="999"/>
        <v>5.8459346795184652</v>
      </c>
      <c r="I7981" s="6">
        <f t="shared" ca="1" si="1000"/>
        <v>0.99711670671816977</v>
      </c>
      <c r="J7981" s="6">
        <f t="shared" ca="1" si="998"/>
        <v>2.8832932818302348E-3</v>
      </c>
      <c r="K7981" s="8">
        <f t="shared" ca="1" si="1001"/>
        <v>8.3133801490473659E-6</v>
      </c>
    </row>
    <row r="7982" spans="2:11" x14ac:dyDescent="0.3">
      <c r="B7982" s="7">
        <v>7979</v>
      </c>
      <c r="C7982" s="6">
        <f t="shared" ca="1" si="1005"/>
        <v>1</v>
      </c>
      <c r="D7982" s="6">
        <f t="shared" ca="1" si="1005"/>
        <v>0</v>
      </c>
      <c r="E7982" s="6">
        <f t="shared" ca="1" si="1002"/>
        <v>10.788451689273252</v>
      </c>
      <c r="F7982" s="6">
        <f t="shared" ca="1" si="1003"/>
        <v>10.738318836113681</v>
      </c>
      <c r="G7982" s="6">
        <f t="shared" ca="1" si="1004"/>
        <v>-4.8903658512979353</v>
      </c>
      <c r="H7982" s="6">
        <f t="shared" ca="1" si="999"/>
        <v>5.8980858379753167</v>
      </c>
      <c r="I7982" s="6">
        <f t="shared" ca="1" si="1000"/>
        <v>0.99726281914083859</v>
      </c>
      <c r="J7982" s="6">
        <f t="shared" ca="1" si="998"/>
        <v>2.7371808591614144E-3</v>
      </c>
      <c r="K7982" s="8">
        <f t="shared" ca="1" si="1001"/>
        <v>7.4921590557596186E-6</v>
      </c>
    </row>
    <row r="7983" spans="2:11" x14ac:dyDescent="0.3">
      <c r="B7983" s="7">
        <v>7980</v>
      </c>
      <c r="C7983" s="6">
        <f t="shared" ca="1" si="1005"/>
        <v>0</v>
      </c>
      <c r="D7983" s="6">
        <f t="shared" ca="1" si="1005"/>
        <v>0</v>
      </c>
      <c r="E7983" s="6">
        <f t="shared" ca="1" si="1002"/>
        <v>10.789409702573959</v>
      </c>
      <c r="F7983" s="6">
        <f t="shared" ca="1" si="1003"/>
        <v>10.738318836113681</v>
      </c>
      <c r="G7983" s="6">
        <f t="shared" ca="1" si="1004"/>
        <v>-4.8894078379972292</v>
      </c>
      <c r="H7983" s="6">
        <f t="shared" ca="1" si="999"/>
        <v>-4.8894078379972292</v>
      </c>
      <c r="I7983" s="6">
        <f t="shared" ca="1" si="1000"/>
        <v>7.469661932442119E-3</v>
      </c>
      <c r="J7983" s="6">
        <f t="shared" ca="1" si="998"/>
        <v>-7.469661932442119E-3</v>
      </c>
      <c r="K7983" s="8">
        <f t="shared" ca="1" si="1001"/>
        <v>5.5795849384974929E-5</v>
      </c>
    </row>
    <row r="7984" spans="2:11" x14ac:dyDescent="0.3">
      <c r="B7984" s="7">
        <v>7981</v>
      </c>
      <c r="C7984" s="6">
        <f t="shared" ca="1" si="1005"/>
        <v>0</v>
      </c>
      <c r="D7984" s="6">
        <f t="shared" ca="1" si="1005"/>
        <v>1</v>
      </c>
      <c r="E7984" s="6">
        <f t="shared" ca="1" si="1002"/>
        <v>10.789409702573959</v>
      </c>
      <c r="F7984" s="6">
        <f t="shared" ca="1" si="1003"/>
        <v>10.738318836113681</v>
      </c>
      <c r="G7984" s="6">
        <f t="shared" ca="1" si="1004"/>
        <v>-4.8920222196735841</v>
      </c>
      <c r="H7984" s="6">
        <f t="shared" ca="1" si="999"/>
        <v>5.8462966164400969</v>
      </c>
      <c r="I7984" s="6">
        <f t="shared" ca="1" si="1000"/>
        <v>0.99711774709234469</v>
      </c>
      <c r="J7984" s="6">
        <f t="shared" ca="1" si="998"/>
        <v>2.8822529076553138E-3</v>
      </c>
      <c r="K7984" s="8">
        <f t="shared" ca="1" si="1001"/>
        <v>8.3073818236875105E-6</v>
      </c>
    </row>
    <row r="7985" spans="2:11" x14ac:dyDescent="0.3">
      <c r="B7985" s="7">
        <v>7982</v>
      </c>
      <c r="C7985" s="6">
        <f t="shared" ca="1" si="1005"/>
        <v>0</v>
      </c>
      <c r="D7985" s="6">
        <f t="shared" ca="1" si="1005"/>
        <v>1</v>
      </c>
      <c r="E7985" s="6">
        <f t="shared" ca="1" si="1002"/>
        <v>10.789409702573959</v>
      </c>
      <c r="F7985" s="6">
        <f t="shared" ca="1" si="1003"/>
        <v>10.739327624631361</v>
      </c>
      <c r="G7985" s="6">
        <f t="shared" ca="1" si="1004"/>
        <v>-4.8910134311559048</v>
      </c>
      <c r="H7985" s="6">
        <f t="shared" ca="1" si="999"/>
        <v>5.8483141934754563</v>
      </c>
      <c r="I7985" s="6">
        <f t="shared" ca="1" si="1000"/>
        <v>0.99712353968705536</v>
      </c>
      <c r="J7985" s="6">
        <f t="shared" ca="1" si="998"/>
        <v>2.8764603129446398E-3</v>
      </c>
      <c r="K7985" s="8">
        <f t="shared" ca="1" si="1001"/>
        <v>8.2740239319455746E-6</v>
      </c>
    </row>
    <row r="7986" spans="2:11" x14ac:dyDescent="0.3">
      <c r="B7986" s="7">
        <v>7983</v>
      </c>
      <c r="C7986" s="6">
        <f t="shared" ca="1" si="1005"/>
        <v>1</v>
      </c>
      <c r="D7986" s="6">
        <f t="shared" ca="1" si="1005"/>
        <v>1</v>
      </c>
      <c r="E7986" s="6">
        <f t="shared" ca="1" si="1002"/>
        <v>10.789409702573959</v>
      </c>
      <c r="F7986" s="6">
        <f t="shared" ca="1" si="1003"/>
        <v>10.740334385740892</v>
      </c>
      <c r="G7986" s="6">
        <f t="shared" ca="1" si="1004"/>
        <v>-4.8900066700463745</v>
      </c>
      <c r="H7986" s="6">
        <f t="shared" ca="1" si="999"/>
        <v>16.639737418268474</v>
      </c>
      <c r="I7986" s="6">
        <f t="shared" ca="1" si="1000"/>
        <v>0.99999994064547515</v>
      </c>
      <c r="J7986" s="6">
        <f t="shared" ca="1" si="998"/>
        <v>5.9354524850618873E-8</v>
      </c>
      <c r="K7986" s="8">
        <f t="shared" ca="1" si="1001"/>
        <v>3.5229596202427333E-15</v>
      </c>
    </row>
    <row r="7987" spans="2:11" x14ac:dyDescent="0.3">
      <c r="B7987" s="7">
        <v>7984</v>
      </c>
      <c r="C7987" s="6">
        <f t="shared" ca="1" si="1005"/>
        <v>1</v>
      </c>
      <c r="D7987" s="6">
        <f t="shared" ca="1" si="1005"/>
        <v>0</v>
      </c>
      <c r="E7987" s="6">
        <f t="shared" ca="1" si="1002"/>
        <v>10.789409723348042</v>
      </c>
      <c r="F7987" s="6">
        <f t="shared" ca="1" si="1003"/>
        <v>10.740334406514975</v>
      </c>
      <c r="G7987" s="6">
        <f t="shared" ca="1" si="1004"/>
        <v>-4.8900066492722907</v>
      </c>
      <c r="H7987" s="6">
        <f t="shared" ca="1" si="999"/>
        <v>5.8994030740757513</v>
      </c>
      <c r="I7987" s="6">
        <f t="shared" ca="1" si="1000"/>
        <v>0.99726641243116754</v>
      </c>
      <c r="J7987" s="6">
        <f t="shared" ca="1" si="998"/>
        <v>2.7335875688324629E-3</v>
      </c>
      <c r="K7987" s="8">
        <f t="shared" ca="1" si="1001"/>
        <v>7.472500996475375E-6</v>
      </c>
    </row>
    <row r="7988" spans="2:11" x14ac:dyDescent="0.3">
      <c r="B7988" s="7">
        <v>7985</v>
      </c>
      <c r="C7988" s="6">
        <f t="shared" ca="1" si="1005"/>
        <v>1</v>
      </c>
      <c r="D7988" s="6">
        <f t="shared" ca="1" si="1005"/>
        <v>0</v>
      </c>
      <c r="E7988" s="6">
        <f t="shared" ca="1" si="1002"/>
        <v>10.790366478997134</v>
      </c>
      <c r="F7988" s="6">
        <f t="shared" ca="1" si="1003"/>
        <v>10.740334406514975</v>
      </c>
      <c r="G7988" s="6">
        <f t="shared" ca="1" si="1004"/>
        <v>-4.8890498936231994</v>
      </c>
      <c r="H7988" s="6">
        <f t="shared" ca="1" si="999"/>
        <v>5.9013165853739347</v>
      </c>
      <c r="I7988" s="6">
        <f t="shared" ca="1" si="1000"/>
        <v>0.99727162392269597</v>
      </c>
      <c r="J7988" s="6">
        <f t="shared" ca="1" si="998"/>
        <v>2.7283760773040289E-3</v>
      </c>
      <c r="K7988" s="8">
        <f t="shared" ca="1" si="1001"/>
        <v>7.4440360192049198E-6</v>
      </c>
    </row>
    <row r="7989" spans="2:11" x14ac:dyDescent="0.3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10.791321410624191</v>
      </c>
      <c r="F7989" s="6">
        <f t="shared" ca="1" si="1003"/>
        <v>10.740334406514975</v>
      </c>
      <c r="G7989" s="6">
        <f t="shared" ca="1" si="1004"/>
        <v>-4.8880949619961429</v>
      </c>
      <c r="H7989" s="6">
        <f t="shared" ca="1" si="999"/>
        <v>5.8522394445188324</v>
      </c>
      <c r="I7989" s="6">
        <f t="shared" ca="1" si="1000"/>
        <v>0.99713477609785339</v>
      </c>
      <c r="J7989" s="6">
        <f t="shared" ca="1" si="998"/>
        <v>2.8652239021466075E-3</v>
      </c>
      <c r="K7989" s="8">
        <f t="shared" ca="1" si="1001"/>
        <v>8.2095080094322321E-6</v>
      </c>
    </row>
    <row r="7990" spans="2:11" x14ac:dyDescent="0.3">
      <c r="B7990" s="7">
        <v>7987</v>
      </c>
      <c r="C7990" s="6">
        <f t="shared" ca="1" si="1005"/>
        <v>1</v>
      </c>
      <c r="D7990" s="6">
        <f t="shared" ca="1" si="1005"/>
        <v>0</v>
      </c>
      <c r="E7990" s="6">
        <f t="shared" ca="1" si="1002"/>
        <v>10.791321410624191</v>
      </c>
      <c r="F7990" s="6">
        <f t="shared" ca="1" si="1003"/>
        <v>10.741337234880726</v>
      </c>
      <c r="G7990" s="6">
        <f t="shared" ca="1" si="1004"/>
        <v>-4.8870921336303912</v>
      </c>
      <c r="H7990" s="6">
        <f t="shared" ca="1" si="999"/>
        <v>5.9042292769937994</v>
      </c>
      <c r="I7990" s="6">
        <f t="shared" ca="1" si="1000"/>
        <v>0.99727953769076305</v>
      </c>
      <c r="J7990" s="6">
        <f t="shared" ca="1" si="998"/>
        <v>2.7204623092369484E-3</v>
      </c>
      <c r="K7990" s="8">
        <f t="shared" ca="1" si="1001"/>
        <v>7.4009151759788298E-6</v>
      </c>
    </row>
    <row r="7991" spans="2:11" x14ac:dyDescent="0.3">
      <c r="B7991" s="7">
        <v>7988</v>
      </c>
      <c r="C7991" s="6">
        <f t="shared" ca="1" si="1005"/>
        <v>1</v>
      </c>
      <c r="D7991" s="6">
        <f t="shared" ca="1" si="1005"/>
        <v>0</v>
      </c>
      <c r="E7991" s="6">
        <f t="shared" ca="1" si="1002"/>
        <v>10.792273572432423</v>
      </c>
      <c r="F7991" s="6">
        <f t="shared" ca="1" si="1003"/>
        <v>10.741337234880726</v>
      </c>
      <c r="G7991" s="6">
        <f t="shared" ca="1" si="1004"/>
        <v>-4.8861399718221579</v>
      </c>
      <c r="H7991" s="6">
        <f t="shared" ca="1" si="999"/>
        <v>5.9061336006102652</v>
      </c>
      <c r="I7991" s="6">
        <f t="shared" ca="1" si="1000"/>
        <v>0.99728469934809638</v>
      </c>
      <c r="J7991" s="6">
        <f t="shared" ca="1" si="998"/>
        <v>2.7153006519036182E-3</v>
      </c>
      <c r="K7991" s="8">
        <f t="shared" ca="1" si="1001"/>
        <v>7.3728576302282144E-6</v>
      </c>
    </row>
    <row r="7992" spans="2:11" x14ac:dyDescent="0.3">
      <c r="B7992" s="7">
        <v>7989</v>
      </c>
      <c r="C7992" s="6">
        <f t="shared" ca="1" si="1005"/>
        <v>1</v>
      </c>
      <c r="D7992" s="6">
        <f t="shared" ca="1" si="1005"/>
        <v>0</v>
      </c>
      <c r="E7992" s="6">
        <f t="shared" ca="1" si="1002"/>
        <v>10.793223927660589</v>
      </c>
      <c r="F7992" s="6">
        <f t="shared" ca="1" si="1003"/>
        <v>10.741337234880726</v>
      </c>
      <c r="G7992" s="6">
        <f t="shared" ca="1" si="1004"/>
        <v>-4.8851896165939914</v>
      </c>
      <c r="H7992" s="6">
        <f t="shared" ca="1" si="999"/>
        <v>5.908034311066598</v>
      </c>
      <c r="I7992" s="6">
        <f t="shared" ca="1" si="1000"/>
        <v>0.99728984147291522</v>
      </c>
      <c r="J7992" s="6">
        <f t="shared" ca="1" si="998"/>
        <v>2.7101585270847828E-3</v>
      </c>
      <c r="K7992" s="8">
        <f t="shared" ca="1" si="1001"/>
        <v>7.3449592419303596E-6</v>
      </c>
    </row>
    <row r="7993" spans="2:11" x14ac:dyDescent="0.3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10.794172483145068</v>
      </c>
      <c r="F7993" s="6">
        <f t="shared" ca="1" si="1003"/>
        <v>10.741337234880726</v>
      </c>
      <c r="G7993" s="6">
        <f t="shared" ca="1" si="1004"/>
        <v>-4.8842410611095115</v>
      </c>
      <c r="H7993" s="6">
        <f t="shared" ca="1" si="999"/>
        <v>5.909931422035557</v>
      </c>
      <c r="I7993" s="6">
        <f t="shared" ca="1" si="1000"/>
        <v>0.99729496417581576</v>
      </c>
      <c r="J7993" s="6">
        <f t="shared" ca="1" si="998"/>
        <v>2.7050358241842432E-3</v>
      </c>
      <c r="K7993" s="8">
        <f t="shared" ca="1" si="1001"/>
        <v>7.3172188101201273E-6</v>
      </c>
    </row>
    <row r="7994" spans="2:11" x14ac:dyDescent="0.3">
      <c r="B7994" s="7">
        <v>7991</v>
      </c>
      <c r="C7994" s="6">
        <f t="shared" ca="1" si="1005"/>
        <v>1</v>
      </c>
      <c r="D7994" s="6">
        <f t="shared" ca="1" si="1005"/>
        <v>0</v>
      </c>
      <c r="E7994" s="6">
        <f t="shared" ca="1" si="1002"/>
        <v>10.795119245683534</v>
      </c>
      <c r="F7994" s="6">
        <f t="shared" ca="1" si="1003"/>
        <v>10.741337234880726</v>
      </c>
      <c r="G7994" s="6">
        <f t="shared" ca="1" si="1004"/>
        <v>-4.8832942985710472</v>
      </c>
      <c r="H7994" s="6">
        <f t="shared" ca="1" si="999"/>
        <v>5.9118249471124864</v>
      </c>
      <c r="I7994" s="6">
        <f t="shared" ca="1" si="1000"/>
        <v>0.9973000675665612</v>
      </c>
      <c r="J7994" s="6">
        <f t="shared" ca="1" si="998"/>
        <v>2.6999324334388008E-3</v>
      </c>
      <c r="K7994" s="8">
        <f t="shared" ca="1" si="1001"/>
        <v>7.289635145134765E-6</v>
      </c>
    </row>
    <row r="7995" spans="2:11" x14ac:dyDescent="0.3">
      <c r="B7995" s="7">
        <v>7992</v>
      </c>
      <c r="C7995" s="6">
        <f t="shared" ca="1" si="1005"/>
        <v>1</v>
      </c>
      <c r="D7995" s="6">
        <f t="shared" ca="1" si="1005"/>
        <v>1</v>
      </c>
      <c r="E7995" s="6">
        <f t="shared" ca="1" si="1002"/>
        <v>10.796064222035238</v>
      </c>
      <c r="F7995" s="6">
        <f t="shared" ca="1" si="1003"/>
        <v>10.741337234880726</v>
      </c>
      <c r="G7995" s="6">
        <f t="shared" ca="1" si="1004"/>
        <v>-4.8823493222193433</v>
      </c>
      <c r="H7995" s="6">
        <f t="shared" ca="1" si="999"/>
        <v>16.655052134696621</v>
      </c>
      <c r="I7995" s="6">
        <f t="shared" ca="1" si="1000"/>
        <v>0.99999994154754768</v>
      </c>
      <c r="J7995" s="6">
        <f t="shared" ca="1" si="998"/>
        <v>5.8452452322832471E-8</v>
      </c>
      <c r="K7995" s="8">
        <f t="shared" ca="1" si="1001"/>
        <v>3.4166891825530032E-15</v>
      </c>
    </row>
    <row r="7996" spans="2:11" x14ac:dyDescent="0.3">
      <c r="B7996" s="7">
        <v>7993</v>
      </c>
      <c r="C7996" s="6">
        <f t="shared" ca="1" si="1005"/>
        <v>0</v>
      </c>
      <c r="D7996" s="6">
        <f t="shared" ca="1" si="1005"/>
        <v>1</v>
      </c>
      <c r="E7996" s="6">
        <f t="shared" ca="1" si="1002"/>
        <v>10.796064242493596</v>
      </c>
      <c r="F7996" s="6">
        <f t="shared" ca="1" si="1003"/>
        <v>10.741337255339085</v>
      </c>
      <c r="G7996" s="6">
        <f t="shared" ca="1" si="1004"/>
        <v>-4.8823493017609847</v>
      </c>
      <c r="H7996" s="6">
        <f t="shared" ca="1" si="999"/>
        <v>5.8589879535781</v>
      </c>
      <c r="I7996" s="6">
        <f t="shared" ca="1" si="1000"/>
        <v>0.9971539921441761</v>
      </c>
      <c r="J7996" s="6">
        <f t="shared" ca="1" si="998"/>
        <v>2.8460078558238955E-3</v>
      </c>
      <c r="K7996" s="8">
        <f t="shared" ca="1" si="1001"/>
        <v>8.0997607154113275E-6</v>
      </c>
    </row>
    <row r="7997" spans="2:11" x14ac:dyDescent="0.3">
      <c r="B7997" s="7">
        <v>7994</v>
      </c>
      <c r="C7997" s="6">
        <f t="shared" ca="1" si="1005"/>
        <v>1</v>
      </c>
      <c r="D7997" s="6">
        <f t="shared" ca="1" si="1005"/>
        <v>0</v>
      </c>
      <c r="E7997" s="6">
        <f t="shared" ca="1" si="1002"/>
        <v>10.796064242493596</v>
      </c>
      <c r="F7997" s="6">
        <f t="shared" ca="1" si="1003"/>
        <v>10.742333358088622</v>
      </c>
      <c r="G7997" s="6">
        <f t="shared" ca="1" si="1004"/>
        <v>-4.8813531990114463</v>
      </c>
      <c r="H7997" s="6">
        <f t="shared" ca="1" si="999"/>
        <v>5.9147110434821499</v>
      </c>
      <c r="I7997" s="6">
        <f t="shared" ca="1" si="1000"/>
        <v>0.99730782765007397</v>
      </c>
      <c r="J7997" s="6">
        <f t="shared" ca="1" si="998"/>
        <v>2.6921723499260253E-3</v>
      </c>
      <c r="K7997" s="8">
        <f t="shared" ca="1" si="1001"/>
        <v>7.2477919617062174E-6</v>
      </c>
    </row>
    <row r="7998" spans="2:11" x14ac:dyDescent="0.3">
      <c r="B7998" s="7">
        <v>7995</v>
      </c>
      <c r="C7998" s="6">
        <f t="shared" ca="1" si="1005"/>
        <v>0</v>
      </c>
      <c r="D7998" s="6">
        <f t="shared" ca="1" si="1005"/>
        <v>1</v>
      </c>
      <c r="E7998" s="6">
        <f t="shared" ca="1" si="1002"/>
        <v>10.797006502816071</v>
      </c>
      <c r="F7998" s="6">
        <f t="shared" ca="1" si="1003"/>
        <v>10.742333358088622</v>
      </c>
      <c r="G7998" s="6">
        <f t="shared" ca="1" si="1004"/>
        <v>-4.8804109386889722</v>
      </c>
      <c r="H7998" s="6">
        <f t="shared" ca="1" si="999"/>
        <v>5.86192241939965</v>
      </c>
      <c r="I7998" s="6">
        <f t="shared" ca="1" si="1000"/>
        <v>0.99716230775103432</v>
      </c>
      <c r="J7998" s="6">
        <f t="shared" ca="1" si="998"/>
        <v>2.8376922489656842E-3</v>
      </c>
      <c r="K7998" s="8">
        <f t="shared" ca="1" si="1001"/>
        <v>8.0524972998399221E-6</v>
      </c>
    </row>
    <row r="7999" spans="2:11" x14ac:dyDescent="0.3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10.797006502816071</v>
      </c>
      <c r="F7999" s="6">
        <f t="shared" ca="1" si="1003"/>
        <v>10.743326550375761</v>
      </c>
      <c r="G7999" s="6">
        <f t="shared" ca="1" si="1004"/>
        <v>-4.8794177464018347</v>
      </c>
      <c r="H7999" s="6">
        <f t="shared" ca="1" si="999"/>
        <v>-4.8794177464018347</v>
      </c>
      <c r="I7999" s="6">
        <f t="shared" ca="1" si="1000"/>
        <v>7.5440927457606048E-3</v>
      </c>
      <c r="J7999" s="6">
        <f t="shared" ca="1" si="998"/>
        <v>-7.5440927457606048E-3</v>
      </c>
      <c r="K7999" s="8">
        <f t="shared" ca="1" si="1001"/>
        <v>5.691333535663778E-5</v>
      </c>
    </row>
    <row r="8000" spans="2:11" x14ac:dyDescent="0.3">
      <c r="B8000" s="7">
        <v>7997</v>
      </c>
      <c r="C8000" s="6">
        <f t="shared" ca="1" si="1005"/>
        <v>0</v>
      </c>
      <c r="D8000" s="6">
        <f t="shared" ca="1" si="1005"/>
        <v>1</v>
      </c>
      <c r="E8000" s="6">
        <f t="shared" ca="1" si="1002"/>
        <v>10.797006502816071</v>
      </c>
      <c r="F8000" s="6">
        <f t="shared" ca="1" si="1003"/>
        <v>10.743326550375761</v>
      </c>
      <c r="G8000" s="6">
        <f t="shared" ca="1" si="1004"/>
        <v>-4.8820581788628505</v>
      </c>
      <c r="H8000" s="6">
        <f t="shared" ca="1" si="999"/>
        <v>5.8612683715129101</v>
      </c>
      <c r="I8000" s="6">
        <f t="shared" ca="1" si="1000"/>
        <v>0.99716045642921003</v>
      </c>
      <c r="J8000" s="6">
        <f t="shared" ca="1" si="998"/>
        <v>2.8395435707899708E-3</v>
      </c>
      <c r="K8000" s="8">
        <f t="shared" ca="1" si="1001"/>
        <v>8.0630076904146576E-6</v>
      </c>
    </row>
    <row r="8001" spans="2:11" x14ac:dyDescent="0.3">
      <c r="B8001" s="7">
        <v>7998</v>
      </c>
      <c r="C8001" s="6">
        <f t="shared" ca="1" si="1005"/>
        <v>1</v>
      </c>
      <c r="D8001" s="6">
        <f t="shared" ca="1" si="1005"/>
        <v>1</v>
      </c>
      <c r="E8001" s="6">
        <f t="shared" ca="1" si="1002"/>
        <v>10.797006502816071</v>
      </c>
      <c r="F8001" s="6">
        <f t="shared" ca="1" si="1003"/>
        <v>10.744320390625537</v>
      </c>
      <c r="G8001" s="6">
        <f t="shared" ca="1" si="1004"/>
        <v>-4.8810643386130739</v>
      </c>
      <c r="H8001" s="6">
        <f t="shared" ca="1" si="999"/>
        <v>16.660262554828535</v>
      </c>
      <c r="I8001" s="6">
        <f t="shared" ca="1" si="1000"/>
        <v>0.99999994185131724</v>
      </c>
      <c r="J8001" s="6">
        <f t="shared" ca="1" si="998"/>
        <v>5.814868275777485E-8</v>
      </c>
      <c r="K8001" s="8">
        <f t="shared" ca="1" si="1001"/>
        <v>3.3812693064643419E-15</v>
      </c>
    </row>
    <row r="8002" spans="2:11" x14ac:dyDescent="0.3">
      <c r="B8002" s="7">
        <v>7999</v>
      </c>
      <c r="C8002" s="6">
        <f t="shared" ca="1" si="1005"/>
        <v>0</v>
      </c>
      <c r="D8002" s="6">
        <f t="shared" ca="1" si="1005"/>
        <v>0</v>
      </c>
      <c r="E8002" s="6">
        <f t="shared" ca="1" si="1002"/>
        <v>10.797006523168109</v>
      </c>
      <c r="F8002" s="6">
        <f t="shared" ca="1" si="1003"/>
        <v>10.744320410977576</v>
      </c>
      <c r="G8002" s="6">
        <f t="shared" ca="1" si="1004"/>
        <v>-4.8810643182610347</v>
      </c>
      <c r="H8002" s="6">
        <f t="shared" ca="1" si="999"/>
        <v>-4.8810643182610347</v>
      </c>
      <c r="I8002" s="6">
        <f t="shared" ca="1" si="1000"/>
        <v>7.5317745579972202E-3</v>
      </c>
      <c r="J8002" s="6">
        <f t="shared" ca="1" si="998"/>
        <v>-7.5317745579972202E-3</v>
      </c>
      <c r="K8002" s="8">
        <f t="shared" ca="1" si="1001"/>
        <v>5.6727627992494223E-5</v>
      </c>
    </row>
    <row r="8003" spans="2:11" x14ac:dyDescent="0.3">
      <c r="B8003" s="7">
        <v>8000</v>
      </c>
      <c r="C8003" s="6">
        <f t="shared" ca="1" si="1005"/>
        <v>1</v>
      </c>
      <c r="D8003" s="6">
        <f t="shared" ca="1" si="1005"/>
        <v>1</v>
      </c>
      <c r="E8003" s="6">
        <f t="shared" ca="1" si="1002"/>
        <v>10.797006523168109</v>
      </c>
      <c r="F8003" s="6">
        <f t="shared" ca="1" si="1003"/>
        <v>10.744320410977576</v>
      </c>
      <c r="G8003" s="6">
        <f t="shared" ca="1" si="1004"/>
        <v>-4.8837004393563337</v>
      </c>
      <c r="H8003" s="6">
        <f t="shared" ca="1" si="999"/>
        <v>16.657626494789355</v>
      </c>
      <c r="I8003" s="6">
        <f t="shared" ca="1" si="1000"/>
        <v>0.99999994169783191</v>
      </c>
      <c r="J8003" s="6">
        <f t="shared" ca="1" si="998"/>
        <v>5.8302168093327111E-8</v>
      </c>
      <c r="K8003" s="8">
        <f t="shared" ca="1" si="1001"/>
        <v>3.3991428043825697E-15</v>
      </c>
    </row>
    <row r="8004" spans="2:11" x14ac:dyDescent="0.3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10.797006543573868</v>
      </c>
      <c r="F8004" s="6">
        <f t="shared" ca="1" si="1003"/>
        <v>10.744320431383334</v>
      </c>
      <c r="G8004" s="6">
        <f t="shared" ca="1" si="1004"/>
        <v>-4.8837004189505748</v>
      </c>
      <c r="H8004" s="6">
        <f t="shared" ca="1" si="999"/>
        <v>-4.8837004189505748</v>
      </c>
      <c r="I8004" s="6">
        <f t="shared" ca="1" si="1000"/>
        <v>7.5120951407641173E-3</v>
      </c>
      <c r="J8004" s="6">
        <f t="shared" ref="J8004:J8067" ca="1" si="1006">VLOOKUP("("&amp;C8004&amp;","&amp;D8004&amp;")",$M$8:$N$11,2,TRUE) - I8004</f>
        <v>-7.5120951407641173E-3</v>
      </c>
      <c r="K8004" s="8">
        <f t="shared" ca="1" si="1001"/>
        <v>5.6431573403891862E-5</v>
      </c>
    </row>
    <row r="8005" spans="2:11" x14ac:dyDescent="0.3">
      <c r="B8005" s="7">
        <v>8002</v>
      </c>
      <c r="C8005" s="6">
        <f t="shared" ca="1" si="1005"/>
        <v>0</v>
      </c>
      <c r="D8005" s="6">
        <f t="shared" ca="1" si="1005"/>
        <v>0</v>
      </c>
      <c r="E8005" s="6">
        <f t="shared" ca="1" si="1002"/>
        <v>10.797006543573868</v>
      </c>
      <c r="F8005" s="6">
        <f t="shared" ca="1" si="1003"/>
        <v>10.744320431383334</v>
      </c>
      <c r="G8005" s="6">
        <f t="shared" ca="1" si="1004"/>
        <v>-4.8863296522498425</v>
      </c>
      <c r="H8005" s="6">
        <f t="shared" ref="H8005:H8068" ca="1" si="1007">C8005*E8005+D8005*F8005+G8005</f>
        <v>-4.8863296522498425</v>
      </c>
      <c r="I8005" s="6">
        <f t="shared" ref="I8005:I8068" ca="1" si="1008">1/(1+EXP(-H8005))</f>
        <v>7.4925178231177673E-3</v>
      </c>
      <c r="J8005" s="6">
        <f t="shared" ca="1" si="1006"/>
        <v>-7.4925178231177673E-3</v>
      </c>
      <c r="K8005" s="8">
        <f t="shared" ref="K8005:K8068" ca="1" si="1009">J8005*J8005</f>
        <v>5.6137823329737403E-5</v>
      </c>
    </row>
    <row r="8006" spans="2:11" x14ac:dyDescent="0.3">
      <c r="B8006" s="7">
        <v>8003</v>
      </c>
      <c r="C8006" s="6">
        <f t="shared" ca="1" si="1005"/>
        <v>0</v>
      </c>
      <c r="D8006" s="6">
        <f t="shared" ca="1" si="1005"/>
        <v>1</v>
      </c>
      <c r="E8006" s="6">
        <f t="shared" ref="E8006:E8069" ca="1" si="1010">E8005+$O$2*C8005*J8005</f>
        <v>10.797006543573868</v>
      </c>
      <c r="F8006" s="6">
        <f t="shared" ref="F8006:F8069" ca="1" si="1011">F8005+$O$2*D8005*J8005</f>
        <v>10.744320431383334</v>
      </c>
      <c r="G8006" s="6">
        <f t="shared" ref="G8006:G8069" ca="1" si="1012">G8005+$O$2*1*J8005</f>
        <v>-4.8889520334879339</v>
      </c>
      <c r="H8006" s="6">
        <f t="shared" ca="1" si="1007"/>
        <v>5.8553683978954005</v>
      </c>
      <c r="I8006" s="6">
        <f t="shared" ca="1" si="1008"/>
        <v>0.99714370167157407</v>
      </c>
      <c r="J8006" s="6">
        <f t="shared" ca="1" si="1006"/>
        <v>2.8562983284259325E-3</v>
      </c>
      <c r="K8006" s="8">
        <f t="shared" ca="1" si="1009"/>
        <v>8.1584401409687753E-6</v>
      </c>
    </row>
    <row r="8007" spans="2:11" x14ac:dyDescent="0.3">
      <c r="B8007" s="7">
        <v>8004</v>
      </c>
      <c r="C8007" s="6">
        <f t="shared" ca="1" si="1005"/>
        <v>1</v>
      </c>
      <c r="D8007" s="6">
        <f t="shared" ca="1" si="1005"/>
        <v>1</v>
      </c>
      <c r="E8007" s="6">
        <f t="shared" ca="1" si="1010"/>
        <v>10.797006543573868</v>
      </c>
      <c r="F8007" s="6">
        <f t="shared" ca="1" si="1011"/>
        <v>10.745320135798284</v>
      </c>
      <c r="G8007" s="6">
        <f t="shared" ca="1" si="1012"/>
        <v>-4.8879523290729852</v>
      </c>
      <c r="H8007" s="6">
        <f t="shared" ca="1" si="1007"/>
        <v>16.654374350299168</v>
      </c>
      <c r="I8007" s="6">
        <f t="shared" ca="1" si="1008"/>
        <v>0.99999994150791605</v>
      </c>
      <c r="J8007" s="6">
        <f t="shared" ca="1" si="1006"/>
        <v>5.8492083954142515E-8</v>
      </c>
      <c r="K8007" s="8">
        <f t="shared" ca="1" si="1009"/>
        <v>3.4213238852984563E-15</v>
      </c>
    </row>
    <row r="8008" spans="2:11" x14ac:dyDescent="0.3">
      <c r="B8008" s="7">
        <v>8005</v>
      </c>
      <c r="C8008" s="6">
        <f t="shared" ca="1" si="1005"/>
        <v>1</v>
      </c>
      <c r="D8008" s="6">
        <f t="shared" ca="1" si="1005"/>
        <v>0</v>
      </c>
      <c r="E8008" s="6">
        <f t="shared" ca="1" si="1010"/>
        <v>10.797006564046098</v>
      </c>
      <c r="F8008" s="6">
        <f t="shared" ca="1" si="1011"/>
        <v>10.745320156270514</v>
      </c>
      <c r="G8008" s="6">
        <f t="shared" ca="1" si="1012"/>
        <v>-4.8879523086007559</v>
      </c>
      <c r="H8008" s="6">
        <f t="shared" ca="1" si="1007"/>
        <v>5.9090542554453425</v>
      </c>
      <c r="I8008" s="6">
        <f t="shared" ca="1" si="1008"/>
        <v>0.99729259679466042</v>
      </c>
      <c r="J8008" s="6">
        <f t="shared" ca="1" si="1006"/>
        <v>2.7074032053395758E-3</v>
      </c>
      <c r="K8008" s="8">
        <f t="shared" ca="1" si="1009"/>
        <v>7.3300321162830091E-6</v>
      </c>
    </row>
    <row r="8009" spans="2:11" x14ac:dyDescent="0.3">
      <c r="B8009" s="7">
        <v>8006</v>
      </c>
      <c r="C8009" s="6">
        <f t="shared" ca="1" si="1005"/>
        <v>0</v>
      </c>
      <c r="D8009" s="6">
        <f t="shared" ca="1" si="1005"/>
        <v>0</v>
      </c>
      <c r="E8009" s="6">
        <f t="shared" ca="1" si="1010"/>
        <v>10.797954155167968</v>
      </c>
      <c r="F8009" s="6">
        <f t="shared" ca="1" si="1011"/>
        <v>10.745320156270514</v>
      </c>
      <c r="G8009" s="6">
        <f t="shared" ca="1" si="1012"/>
        <v>-4.8870047174788871</v>
      </c>
      <c r="H8009" s="6">
        <f t="shared" ca="1" si="1007"/>
        <v>-4.8870047174788871</v>
      </c>
      <c r="I8009" s="6">
        <f t="shared" ca="1" si="1008"/>
        <v>7.4874994502224295E-3</v>
      </c>
      <c r="J8009" s="6">
        <f t="shared" ca="1" si="1006"/>
        <v>-7.4874994502224295E-3</v>
      </c>
      <c r="K8009" s="8">
        <f t="shared" ca="1" si="1009"/>
        <v>5.6062648017081184E-5</v>
      </c>
    </row>
    <row r="8010" spans="2:11" x14ac:dyDescent="0.3">
      <c r="B8010" s="7">
        <v>8007</v>
      </c>
      <c r="C8010" s="6">
        <f t="shared" ca="1" si="1005"/>
        <v>0</v>
      </c>
      <c r="D8010" s="6">
        <f t="shared" ca="1" si="1005"/>
        <v>1</v>
      </c>
      <c r="E8010" s="6">
        <f t="shared" ca="1" si="1010"/>
        <v>10.797954155167968</v>
      </c>
      <c r="F8010" s="6">
        <f t="shared" ca="1" si="1011"/>
        <v>10.745320156270514</v>
      </c>
      <c r="G8010" s="6">
        <f t="shared" ca="1" si="1012"/>
        <v>-4.8896253422864646</v>
      </c>
      <c r="H8010" s="6">
        <f t="shared" ca="1" si="1007"/>
        <v>5.8556948139840497</v>
      </c>
      <c r="I8010" s="6">
        <f t="shared" ca="1" si="1008"/>
        <v>0.99714463119940822</v>
      </c>
      <c r="J8010" s="6">
        <f t="shared" ca="1" si="1006"/>
        <v>2.8553688005917843E-3</v>
      </c>
      <c r="K8010" s="8">
        <f t="shared" ca="1" si="1009"/>
        <v>8.1531309873929646E-6</v>
      </c>
    </row>
    <row r="8011" spans="2:11" x14ac:dyDescent="0.3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10.797954155167968</v>
      </c>
      <c r="F8011" s="6">
        <f t="shared" ca="1" si="1011"/>
        <v>10.746319535350722</v>
      </c>
      <c r="G8011" s="6">
        <f t="shared" ca="1" si="1012"/>
        <v>-4.8886259632062572</v>
      </c>
      <c r="H8011" s="6">
        <f t="shared" ca="1" si="1007"/>
        <v>-4.8886259632062572</v>
      </c>
      <c r="I8011" s="6">
        <f t="shared" ca="1" si="1008"/>
        <v>7.4754608802984233E-3</v>
      </c>
      <c r="J8011" s="6">
        <f t="shared" ca="1" si="1006"/>
        <v>-7.4754608802984233E-3</v>
      </c>
      <c r="K8011" s="8">
        <f t="shared" ca="1" si="1009"/>
        <v>5.5882515372872076E-5</v>
      </c>
    </row>
    <row r="8012" spans="2:11" x14ac:dyDescent="0.3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10.797954155167968</v>
      </c>
      <c r="F8012" s="6">
        <f t="shared" ca="1" si="1011"/>
        <v>10.746319535350722</v>
      </c>
      <c r="G8012" s="6">
        <f t="shared" ca="1" si="1012"/>
        <v>-4.8912423745143618</v>
      </c>
      <c r="H8012" s="6">
        <f t="shared" ca="1" si="1007"/>
        <v>16.653031316004327</v>
      </c>
      <c r="I8012" s="6">
        <f t="shared" ca="1" si="1008"/>
        <v>0.99999994142930648</v>
      </c>
      <c r="J8012" s="6">
        <f t="shared" ca="1" si="1006"/>
        <v>5.8570693517445704E-8</v>
      </c>
      <c r="K8012" s="8">
        <f t="shared" ca="1" si="1009"/>
        <v>3.4305261391145562E-15</v>
      </c>
    </row>
    <row r="8013" spans="2:11" x14ac:dyDescent="0.3">
      <c r="B8013" s="7">
        <v>8010</v>
      </c>
      <c r="C8013" s="6">
        <f t="shared" ca="1" si="1005"/>
        <v>0</v>
      </c>
      <c r="D8013" s="6">
        <f t="shared" ca="1" si="1005"/>
        <v>0</v>
      </c>
      <c r="E8013" s="6">
        <f t="shared" ca="1" si="1010"/>
        <v>10.79795417566771</v>
      </c>
      <c r="F8013" s="6">
        <f t="shared" ca="1" si="1011"/>
        <v>10.746319555850464</v>
      </c>
      <c r="G8013" s="6">
        <f t="shared" ca="1" si="1012"/>
        <v>-4.8912423540146195</v>
      </c>
      <c r="H8013" s="6">
        <f t="shared" ca="1" si="1007"/>
        <v>-4.8912423540146195</v>
      </c>
      <c r="I8013" s="6">
        <f t="shared" ca="1" si="1008"/>
        <v>7.4560733581943437E-3</v>
      </c>
      <c r="J8013" s="6">
        <f t="shared" ca="1" si="1006"/>
        <v>-7.4560733581943437E-3</v>
      </c>
      <c r="K8013" s="8">
        <f t="shared" ca="1" si="1009"/>
        <v>5.5593029922775474E-5</v>
      </c>
    </row>
    <row r="8014" spans="2:11" x14ac:dyDescent="0.3">
      <c r="B8014" s="7">
        <v>8011</v>
      </c>
      <c r="C8014" s="6">
        <f t="shared" ca="1" si="1005"/>
        <v>0</v>
      </c>
      <c r="D8014" s="6">
        <f t="shared" ca="1" si="1005"/>
        <v>0</v>
      </c>
      <c r="E8014" s="6">
        <f t="shared" ca="1" si="1010"/>
        <v>10.79795417566771</v>
      </c>
      <c r="F8014" s="6">
        <f t="shared" ca="1" si="1011"/>
        <v>10.746319555850464</v>
      </c>
      <c r="G8014" s="6">
        <f t="shared" ca="1" si="1012"/>
        <v>-4.8938519796899875</v>
      </c>
      <c r="H8014" s="6">
        <f t="shared" ca="1" si="1007"/>
        <v>-4.8938519796899875</v>
      </c>
      <c r="I8014" s="6">
        <f t="shared" ca="1" si="1008"/>
        <v>7.4367856771881888E-3</v>
      </c>
      <c r="J8014" s="6">
        <f t="shared" ca="1" si="1006"/>
        <v>-7.4367856771881888E-3</v>
      </c>
      <c r="K8014" s="8">
        <f t="shared" ca="1" si="1009"/>
        <v>5.5305781208431386E-5</v>
      </c>
    </row>
    <row r="8015" spans="2:11" x14ac:dyDescent="0.3">
      <c r="B8015" s="7">
        <v>8012</v>
      </c>
      <c r="C8015" s="6">
        <f t="shared" ca="1" si="1005"/>
        <v>1</v>
      </c>
      <c r="D8015" s="6">
        <f t="shared" ca="1" si="1005"/>
        <v>0</v>
      </c>
      <c r="E8015" s="6">
        <f t="shared" ca="1" si="1010"/>
        <v>10.79795417566771</v>
      </c>
      <c r="F8015" s="6">
        <f t="shared" ca="1" si="1011"/>
        <v>10.746319555850464</v>
      </c>
      <c r="G8015" s="6">
        <f t="shared" ca="1" si="1012"/>
        <v>-4.8964548546770033</v>
      </c>
      <c r="H8015" s="6">
        <f t="shared" ca="1" si="1007"/>
        <v>5.9014993209907072</v>
      </c>
      <c r="I8015" s="6">
        <f t="shared" ca="1" si="1008"/>
        <v>0.9972721210887121</v>
      </c>
      <c r="J8015" s="6">
        <f t="shared" ca="1" si="1006"/>
        <v>2.7278789112878954E-3</v>
      </c>
      <c r="K8015" s="8">
        <f t="shared" ca="1" si="1009"/>
        <v>7.4413233546492338E-6</v>
      </c>
    </row>
    <row r="8016" spans="2:11" x14ac:dyDescent="0.3">
      <c r="B8016" s="7">
        <v>8013</v>
      </c>
      <c r="C8016" s="6">
        <f t="shared" ca="1" si="1005"/>
        <v>0</v>
      </c>
      <c r="D8016" s="6">
        <f t="shared" ca="1" si="1005"/>
        <v>1</v>
      </c>
      <c r="E8016" s="6">
        <f t="shared" ca="1" si="1010"/>
        <v>10.798908933286661</v>
      </c>
      <c r="F8016" s="6">
        <f t="shared" ca="1" si="1011"/>
        <v>10.746319555850464</v>
      </c>
      <c r="G8016" s="6">
        <f t="shared" ca="1" si="1012"/>
        <v>-4.8955000970580524</v>
      </c>
      <c r="H8016" s="6">
        <f t="shared" ca="1" si="1007"/>
        <v>5.8508194587924116</v>
      </c>
      <c r="I8016" s="6">
        <f t="shared" ca="1" si="1008"/>
        <v>0.99713071631297501</v>
      </c>
      <c r="J8016" s="6">
        <f t="shared" ca="1" si="1006"/>
        <v>2.8692836870249927E-3</v>
      </c>
      <c r="K8016" s="8">
        <f t="shared" ca="1" si="1009"/>
        <v>8.232788876627737E-6</v>
      </c>
    </row>
    <row r="8017" spans="2:11" x14ac:dyDescent="0.3">
      <c r="B8017" s="7">
        <v>8014</v>
      </c>
      <c r="C8017" s="6">
        <f t="shared" ca="1" si="1005"/>
        <v>0</v>
      </c>
      <c r="D8017" s="6">
        <f t="shared" ca="1" si="1005"/>
        <v>0</v>
      </c>
      <c r="E8017" s="6">
        <f t="shared" ca="1" si="1010"/>
        <v>10.798908933286661</v>
      </c>
      <c r="F8017" s="6">
        <f t="shared" ca="1" si="1011"/>
        <v>10.747323805140923</v>
      </c>
      <c r="G8017" s="6">
        <f t="shared" ca="1" si="1012"/>
        <v>-4.8944958477675939</v>
      </c>
      <c r="H8017" s="6">
        <f t="shared" ca="1" si="1007"/>
        <v>-4.8944958477675939</v>
      </c>
      <c r="I8017" s="6">
        <f t="shared" ca="1" si="1008"/>
        <v>7.4320344849021598E-3</v>
      </c>
      <c r="J8017" s="6">
        <f t="shared" ca="1" si="1006"/>
        <v>-7.4320344849021598E-3</v>
      </c>
      <c r="K8017" s="8">
        <f t="shared" ca="1" si="1009"/>
        <v>5.5235136584774912E-5</v>
      </c>
    </row>
    <row r="8018" spans="2:11" x14ac:dyDescent="0.3">
      <c r="B8018" s="7">
        <v>8015</v>
      </c>
      <c r="C8018" s="6">
        <f t="shared" ca="1" si="1005"/>
        <v>0</v>
      </c>
      <c r="D8018" s="6">
        <f t="shared" ca="1" si="1005"/>
        <v>1</v>
      </c>
      <c r="E8018" s="6">
        <f t="shared" ca="1" si="1010"/>
        <v>10.798908933286661</v>
      </c>
      <c r="F8018" s="6">
        <f t="shared" ca="1" si="1011"/>
        <v>10.747323805140923</v>
      </c>
      <c r="G8018" s="6">
        <f t="shared" ca="1" si="1012"/>
        <v>-4.8970970598373098</v>
      </c>
      <c r="H8018" s="6">
        <f t="shared" ca="1" si="1007"/>
        <v>5.8502267453036128</v>
      </c>
      <c r="I8018" s="6">
        <f t="shared" ca="1" si="1008"/>
        <v>0.99712902002974513</v>
      </c>
      <c r="J8018" s="6">
        <f t="shared" ca="1" si="1006"/>
        <v>2.8709799702548722E-3</v>
      </c>
      <c r="K8018" s="8">
        <f t="shared" ca="1" si="1009"/>
        <v>8.2425259896046668E-6</v>
      </c>
    </row>
    <row r="8019" spans="2:11" x14ac:dyDescent="0.3">
      <c r="B8019" s="7">
        <v>8016</v>
      </c>
      <c r="C8019" s="6">
        <f t="shared" ca="1" si="1005"/>
        <v>0</v>
      </c>
      <c r="D8019" s="6">
        <f t="shared" ca="1" si="1005"/>
        <v>1</v>
      </c>
      <c r="E8019" s="6">
        <f t="shared" ca="1" si="1010"/>
        <v>10.798908933286661</v>
      </c>
      <c r="F8019" s="6">
        <f t="shared" ca="1" si="1011"/>
        <v>10.748328648130512</v>
      </c>
      <c r="G8019" s="6">
        <f t="shared" ca="1" si="1012"/>
        <v>-4.8960922168477206</v>
      </c>
      <c r="H8019" s="6">
        <f t="shared" ca="1" si="1007"/>
        <v>5.8522364312827913</v>
      </c>
      <c r="I8019" s="6">
        <f t="shared" ca="1" si="1008"/>
        <v>0.99713476748898189</v>
      </c>
      <c r="J8019" s="6">
        <f t="shared" ca="1" si="1006"/>
        <v>2.865232511018112E-3</v>
      </c>
      <c r="K8019" s="8">
        <f t="shared" ca="1" si="1009"/>
        <v>8.2095573421951553E-6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1</v>
      </c>
      <c r="E8020" s="6">
        <f t="shared" ca="1" si="1010"/>
        <v>10.798908933286661</v>
      </c>
      <c r="F8020" s="6">
        <f t="shared" ca="1" si="1011"/>
        <v>10.749331479509369</v>
      </c>
      <c r="G8020" s="6">
        <f t="shared" ca="1" si="1012"/>
        <v>-4.8950893854688644</v>
      </c>
      <c r="H8020" s="6">
        <f t="shared" ca="1" si="1007"/>
        <v>16.653151027327166</v>
      </c>
      <c r="I8020" s="6">
        <f t="shared" ca="1" si="1008"/>
        <v>0.99999994143631754</v>
      </c>
      <c r="J8020" s="6">
        <f t="shared" ca="1" si="1006"/>
        <v>5.8563682459045197E-8</v>
      </c>
      <c r="K8020" s="8">
        <f t="shared" ca="1" si="1009"/>
        <v>3.4297049031638781E-15</v>
      </c>
    </row>
    <row r="8021" spans="2:11" x14ac:dyDescent="0.3">
      <c r="B8021" s="7">
        <v>8018</v>
      </c>
      <c r="C8021" s="6">
        <f t="shared" ca="1" si="1005"/>
        <v>1</v>
      </c>
      <c r="D8021" s="6">
        <f t="shared" ca="1" si="1005"/>
        <v>1</v>
      </c>
      <c r="E8021" s="6">
        <f t="shared" ca="1" si="1010"/>
        <v>10.79890895378395</v>
      </c>
      <c r="F8021" s="6">
        <f t="shared" ca="1" si="1011"/>
        <v>10.749331500006658</v>
      </c>
      <c r="G8021" s="6">
        <f t="shared" ca="1" si="1012"/>
        <v>-4.8950893649715752</v>
      </c>
      <c r="H8021" s="6">
        <f t="shared" ca="1" si="1007"/>
        <v>16.653151088819033</v>
      </c>
      <c r="I8021" s="6">
        <f t="shared" ca="1" si="1008"/>
        <v>0.99999994143632109</v>
      </c>
      <c r="J8021" s="6">
        <f t="shared" ca="1" si="1006"/>
        <v>5.8563678906331518E-8</v>
      </c>
      <c r="K8021" s="8">
        <f t="shared" ca="1" si="1009"/>
        <v>3.4297044870438992E-15</v>
      </c>
    </row>
    <row r="8022" spans="2:11" x14ac:dyDescent="0.3">
      <c r="B8022" s="7">
        <v>8019</v>
      </c>
      <c r="C8022" s="6">
        <f t="shared" ca="1" si="1005"/>
        <v>1</v>
      </c>
      <c r="D8022" s="6">
        <f t="shared" ca="1" si="1005"/>
        <v>0</v>
      </c>
      <c r="E8022" s="6">
        <f t="shared" ca="1" si="1010"/>
        <v>10.798908974281238</v>
      </c>
      <c r="F8022" s="6">
        <f t="shared" ca="1" si="1011"/>
        <v>10.749331520503945</v>
      </c>
      <c r="G8022" s="6">
        <f t="shared" ca="1" si="1012"/>
        <v>-4.8950893444742878</v>
      </c>
      <c r="H8022" s="6">
        <f t="shared" ca="1" si="1007"/>
        <v>5.9038196298069501</v>
      </c>
      <c r="I8022" s="6">
        <f t="shared" ca="1" si="1008"/>
        <v>0.99727842606636252</v>
      </c>
      <c r="J8022" s="6">
        <f t="shared" ca="1" si="1006"/>
        <v>2.7215739336374778E-3</v>
      </c>
      <c r="K8022" s="8">
        <f t="shared" ca="1" si="1009"/>
        <v>7.4069646762549744E-6</v>
      </c>
    </row>
    <row r="8023" spans="2:11" x14ac:dyDescent="0.3">
      <c r="B8023" s="7">
        <v>8020</v>
      </c>
      <c r="C8023" s="6">
        <f t="shared" ca="1" si="1005"/>
        <v>1</v>
      </c>
      <c r="D8023" s="6">
        <f t="shared" ca="1" si="1005"/>
        <v>0</v>
      </c>
      <c r="E8023" s="6">
        <f t="shared" ca="1" si="1010"/>
        <v>10.799861525158011</v>
      </c>
      <c r="F8023" s="6">
        <f t="shared" ca="1" si="1011"/>
        <v>10.749331520503945</v>
      </c>
      <c r="G8023" s="6">
        <f t="shared" ca="1" si="1012"/>
        <v>-4.8941367935975144</v>
      </c>
      <c r="H8023" s="6">
        <f t="shared" ca="1" si="1007"/>
        <v>5.9057247315604968</v>
      </c>
      <c r="I8023" s="6">
        <f t="shared" ca="1" si="1008"/>
        <v>0.99728359193508376</v>
      </c>
      <c r="J8023" s="6">
        <f t="shared" ca="1" si="1006"/>
        <v>2.7164080649162425E-3</v>
      </c>
      <c r="K8023" s="8">
        <f t="shared" ca="1" si="1009"/>
        <v>7.3788727751420057E-6</v>
      </c>
    </row>
    <row r="8024" spans="2:11" x14ac:dyDescent="0.3">
      <c r="B8024" s="7">
        <v>8021</v>
      </c>
      <c r="C8024" s="6">
        <f t="shared" ca="1" si="1005"/>
        <v>1</v>
      </c>
      <c r="D8024" s="6">
        <f t="shared" ca="1" si="1005"/>
        <v>1</v>
      </c>
      <c r="E8024" s="6">
        <f t="shared" ca="1" si="1010"/>
        <v>10.800812267980731</v>
      </c>
      <c r="F8024" s="6">
        <f t="shared" ca="1" si="1011"/>
        <v>10.749331520503945</v>
      </c>
      <c r="G8024" s="6">
        <f t="shared" ca="1" si="1012"/>
        <v>-4.8931860507747933</v>
      </c>
      <c r="H8024" s="6">
        <f t="shared" ca="1" si="1007"/>
        <v>16.656957737709881</v>
      </c>
      <c r="I8024" s="6">
        <f t="shared" ca="1" si="1008"/>
        <v>0.99999994165882866</v>
      </c>
      <c r="J8024" s="6">
        <f t="shared" ca="1" si="1006"/>
        <v>5.8341171338405218E-8</v>
      </c>
      <c r="K8024" s="8">
        <f t="shared" ca="1" si="1009"/>
        <v>3.4036922731371546E-15</v>
      </c>
    </row>
    <row r="8025" spans="2:11" x14ac:dyDescent="0.3">
      <c r="B8025" s="7">
        <v>8022</v>
      </c>
      <c r="C8025" s="6">
        <f t="shared" ca="1" si="1005"/>
        <v>0</v>
      </c>
      <c r="D8025" s="6">
        <f t="shared" ca="1" si="1005"/>
        <v>0</v>
      </c>
      <c r="E8025" s="6">
        <f t="shared" ca="1" si="1010"/>
        <v>10.800812288400142</v>
      </c>
      <c r="F8025" s="6">
        <f t="shared" ca="1" si="1011"/>
        <v>10.749331540923356</v>
      </c>
      <c r="G8025" s="6">
        <f t="shared" ca="1" si="1012"/>
        <v>-4.8931860303553831</v>
      </c>
      <c r="H8025" s="6">
        <f t="shared" ca="1" si="1007"/>
        <v>-4.8931860303553831</v>
      </c>
      <c r="I8025" s="6">
        <f t="shared" ca="1" si="1008"/>
        <v>7.441702981616327E-3</v>
      </c>
      <c r="J8025" s="6">
        <f t="shared" ca="1" si="1006"/>
        <v>-7.441702981616327E-3</v>
      </c>
      <c r="K8025" s="8">
        <f t="shared" ca="1" si="1009"/>
        <v>5.5378943266597329E-5</v>
      </c>
    </row>
    <row r="8026" spans="2:11" x14ac:dyDescent="0.3">
      <c r="B8026" s="7">
        <v>8023</v>
      </c>
      <c r="C8026" s="6">
        <f t="shared" ca="1" si="1005"/>
        <v>0</v>
      </c>
      <c r="D8026" s="6">
        <f t="shared" ca="1" si="1005"/>
        <v>1</v>
      </c>
      <c r="E8026" s="6">
        <f t="shared" ca="1" si="1010"/>
        <v>10.800812288400142</v>
      </c>
      <c r="F8026" s="6">
        <f t="shared" ca="1" si="1011"/>
        <v>10.749331540923356</v>
      </c>
      <c r="G8026" s="6">
        <f t="shared" ca="1" si="1012"/>
        <v>-4.8957906263989486</v>
      </c>
      <c r="H8026" s="6">
        <f t="shared" ca="1" si="1007"/>
        <v>5.8535409145244071</v>
      </c>
      <c r="I8026" s="6">
        <f t="shared" ca="1" si="1008"/>
        <v>0.99713849201164995</v>
      </c>
      <c r="J8026" s="6">
        <f t="shared" ca="1" si="1006"/>
        <v>2.8615079883500538E-3</v>
      </c>
      <c r="K8026" s="8">
        <f t="shared" ca="1" si="1009"/>
        <v>8.1882279673911718E-6</v>
      </c>
    </row>
    <row r="8027" spans="2:11" x14ac:dyDescent="0.3">
      <c r="B8027" s="7">
        <v>8024</v>
      </c>
      <c r="C8027" s="6">
        <f t="shared" ca="1" si="1005"/>
        <v>1</v>
      </c>
      <c r="D8027" s="6">
        <f t="shared" ca="1" si="1005"/>
        <v>0</v>
      </c>
      <c r="E8027" s="6">
        <f t="shared" ca="1" si="1010"/>
        <v>10.800812288400142</v>
      </c>
      <c r="F8027" s="6">
        <f t="shared" ca="1" si="1011"/>
        <v>10.750333068719279</v>
      </c>
      <c r="G8027" s="6">
        <f t="shared" ca="1" si="1012"/>
        <v>-4.8947890986030265</v>
      </c>
      <c r="H8027" s="6">
        <f t="shared" ca="1" si="1007"/>
        <v>5.9060231897971152</v>
      </c>
      <c r="I8027" s="6">
        <f t="shared" ca="1" si="1008"/>
        <v>0.99728440034717014</v>
      </c>
      <c r="J8027" s="6">
        <f t="shared" ca="1" si="1006"/>
        <v>2.7155996528298587E-3</v>
      </c>
      <c r="K8027" s="8">
        <f t="shared" ca="1" si="1009"/>
        <v>7.3744814744496489E-6</v>
      </c>
    </row>
    <row r="8028" spans="2:11" x14ac:dyDescent="0.3">
      <c r="B8028" s="7">
        <v>8025</v>
      </c>
      <c r="C8028" s="6">
        <f t="shared" ca="1" si="1005"/>
        <v>0</v>
      </c>
      <c r="D8028" s="6">
        <f t="shared" ca="1" si="1005"/>
        <v>1</v>
      </c>
      <c r="E8028" s="6">
        <f t="shared" ca="1" si="1010"/>
        <v>10.801762748278632</v>
      </c>
      <c r="F8028" s="6">
        <f t="shared" ca="1" si="1011"/>
        <v>10.750333068719279</v>
      </c>
      <c r="G8028" s="6">
        <f t="shared" ca="1" si="1012"/>
        <v>-4.8938386387245361</v>
      </c>
      <c r="H8028" s="6">
        <f t="shared" ca="1" si="1007"/>
        <v>5.8564944299947426</v>
      </c>
      <c r="I8028" s="6">
        <f t="shared" ca="1" si="1008"/>
        <v>0.99714690697384545</v>
      </c>
      <c r="J8028" s="6">
        <f t="shared" ca="1" si="1006"/>
        <v>2.8530930261545517E-3</v>
      </c>
      <c r="K8028" s="8">
        <f t="shared" ca="1" si="1009"/>
        <v>8.1401398158917371E-6</v>
      </c>
    </row>
    <row r="8029" spans="2:11" x14ac:dyDescent="0.3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10.801762748278632</v>
      </c>
      <c r="F8029" s="6">
        <f t="shared" ca="1" si="1011"/>
        <v>10.751331651278432</v>
      </c>
      <c r="G8029" s="6">
        <f t="shared" ca="1" si="1012"/>
        <v>-4.8928400561653822</v>
      </c>
      <c r="H8029" s="6">
        <f t="shared" ca="1" si="1007"/>
        <v>-4.8928400561653822</v>
      </c>
      <c r="I8029" s="6">
        <f t="shared" ca="1" si="1008"/>
        <v>7.4442588946265027E-3</v>
      </c>
      <c r="J8029" s="6">
        <f t="shared" ca="1" si="1006"/>
        <v>-7.4442588946265027E-3</v>
      </c>
      <c r="K8029" s="8">
        <f t="shared" ca="1" si="1009"/>
        <v>5.5416990490225801E-5</v>
      </c>
    </row>
    <row r="8030" spans="2:11" x14ac:dyDescent="0.3">
      <c r="B8030" s="7">
        <v>8027</v>
      </c>
      <c r="C8030" s="6">
        <f t="shared" ca="1" si="1005"/>
        <v>0</v>
      </c>
      <c r="D8030" s="6">
        <f t="shared" ca="1" si="1005"/>
        <v>0</v>
      </c>
      <c r="E8030" s="6">
        <f t="shared" ca="1" si="1010"/>
        <v>10.801762748278632</v>
      </c>
      <c r="F8030" s="6">
        <f t="shared" ca="1" si="1011"/>
        <v>10.751331651278432</v>
      </c>
      <c r="G8030" s="6">
        <f t="shared" ca="1" si="1012"/>
        <v>-4.8954455467785012</v>
      </c>
      <c r="H8030" s="6">
        <f t="shared" ca="1" si="1007"/>
        <v>-4.8954455467785012</v>
      </c>
      <c r="I8030" s="6">
        <f t="shared" ca="1" si="1008"/>
        <v>7.4250320220749684E-3</v>
      </c>
      <c r="J8030" s="6">
        <f t="shared" ca="1" si="1006"/>
        <v>-7.4250320220749684E-3</v>
      </c>
      <c r="K8030" s="8">
        <f t="shared" ca="1" si="1009"/>
        <v>5.5131100528838696E-5</v>
      </c>
    </row>
    <row r="8031" spans="2:11" x14ac:dyDescent="0.3">
      <c r="B8031" s="7">
        <v>8028</v>
      </c>
      <c r="C8031" s="6">
        <f t="shared" ca="1" si="1005"/>
        <v>1</v>
      </c>
      <c r="D8031" s="6">
        <f t="shared" ca="1" si="1005"/>
        <v>1</v>
      </c>
      <c r="E8031" s="6">
        <f t="shared" ca="1" si="1010"/>
        <v>10.801762748278632</v>
      </c>
      <c r="F8031" s="6">
        <f t="shared" ca="1" si="1011"/>
        <v>10.751331651278432</v>
      </c>
      <c r="G8031" s="6">
        <f t="shared" ca="1" si="1012"/>
        <v>-4.8980443079862273</v>
      </c>
      <c r="H8031" s="6">
        <f t="shared" ca="1" si="1007"/>
        <v>16.655050091570835</v>
      </c>
      <c r="I8031" s="6">
        <f t="shared" ca="1" si="1008"/>
        <v>0.99999994154742822</v>
      </c>
      <c r="J8031" s="6">
        <f t="shared" ca="1" si="1006"/>
        <v>5.8452571782829921E-8</v>
      </c>
      <c r="K8031" s="8">
        <f t="shared" ca="1" si="1009"/>
        <v>3.4167031480268848E-15</v>
      </c>
    </row>
    <row r="8032" spans="2:11" x14ac:dyDescent="0.3">
      <c r="B8032" s="7">
        <v>8029</v>
      </c>
      <c r="C8032" s="6">
        <f t="shared" ca="1" si="1005"/>
        <v>1</v>
      </c>
      <c r="D8032" s="6">
        <f t="shared" ca="1" si="1005"/>
        <v>0</v>
      </c>
      <c r="E8032" s="6">
        <f t="shared" ca="1" si="1010"/>
        <v>10.801762768737031</v>
      </c>
      <c r="F8032" s="6">
        <f t="shared" ca="1" si="1011"/>
        <v>10.751331671736832</v>
      </c>
      <c r="G8032" s="6">
        <f t="shared" ca="1" si="1012"/>
        <v>-4.8980442875278269</v>
      </c>
      <c r="H8032" s="6">
        <f t="shared" ca="1" si="1007"/>
        <v>5.9037184812092045</v>
      </c>
      <c r="I8032" s="6">
        <f t="shared" ca="1" si="1008"/>
        <v>0.9972781515183704</v>
      </c>
      <c r="J8032" s="6">
        <f t="shared" ca="1" si="1006"/>
        <v>2.7218484816295963E-3</v>
      </c>
      <c r="K8032" s="8">
        <f t="shared" ca="1" si="1009"/>
        <v>7.4084591569493384E-6</v>
      </c>
    </row>
    <row r="8033" spans="2:11" x14ac:dyDescent="0.3">
      <c r="B8033" s="7">
        <v>8030</v>
      </c>
      <c r="C8033" s="6">
        <f t="shared" ca="1" si="1005"/>
        <v>0</v>
      </c>
      <c r="D8033" s="6">
        <f t="shared" ca="1" si="1005"/>
        <v>1</v>
      </c>
      <c r="E8033" s="6">
        <f t="shared" ca="1" si="1010"/>
        <v>10.802715415705602</v>
      </c>
      <c r="F8033" s="6">
        <f t="shared" ca="1" si="1011"/>
        <v>10.751331671736832</v>
      </c>
      <c r="G8033" s="6">
        <f t="shared" ca="1" si="1012"/>
        <v>-4.8970916405592568</v>
      </c>
      <c r="H8033" s="6">
        <f t="shared" ca="1" si="1007"/>
        <v>5.8542400311775751</v>
      </c>
      <c r="I8033" s="6">
        <f t="shared" ca="1" si="1008"/>
        <v>0.99714048612186135</v>
      </c>
      <c r="J8033" s="6">
        <f t="shared" ca="1" si="1006"/>
        <v>2.8595138781386531E-3</v>
      </c>
      <c r="K8033" s="8">
        <f t="shared" ca="1" si="1009"/>
        <v>8.1768196192675594E-6</v>
      </c>
    </row>
    <row r="8034" spans="2:11" x14ac:dyDescent="0.3">
      <c r="B8034" s="7">
        <v>8031</v>
      </c>
      <c r="C8034" s="6">
        <f t="shared" ca="1" si="1005"/>
        <v>0</v>
      </c>
      <c r="D8034" s="6">
        <f t="shared" ca="1" si="1005"/>
        <v>1</v>
      </c>
      <c r="E8034" s="6">
        <f t="shared" ca="1" si="1010"/>
        <v>10.802715415705602</v>
      </c>
      <c r="F8034" s="6">
        <f t="shared" ca="1" si="1011"/>
        <v>10.75233250159418</v>
      </c>
      <c r="G8034" s="6">
        <f t="shared" ca="1" si="1012"/>
        <v>-4.8960908107019083</v>
      </c>
      <c r="H8034" s="6">
        <f t="shared" ca="1" si="1007"/>
        <v>5.8562416908922721</v>
      </c>
      <c r="I8034" s="6">
        <f t="shared" ca="1" si="1008"/>
        <v>0.99714618785265385</v>
      </c>
      <c r="J8034" s="6">
        <f t="shared" ca="1" si="1006"/>
        <v>2.8538121473461464E-3</v>
      </c>
      <c r="K8034" s="8">
        <f t="shared" ca="1" si="1009"/>
        <v>8.1442437723404232E-6</v>
      </c>
    </row>
    <row r="8035" spans="2:11" x14ac:dyDescent="0.3">
      <c r="B8035" s="7">
        <v>8032</v>
      </c>
      <c r="C8035" s="6">
        <f t="shared" ca="1" si="1005"/>
        <v>0</v>
      </c>
      <c r="D8035" s="6">
        <f t="shared" ca="1" si="1005"/>
        <v>0</v>
      </c>
      <c r="E8035" s="6">
        <f t="shared" ca="1" si="1010"/>
        <v>10.802715415705602</v>
      </c>
      <c r="F8035" s="6">
        <f t="shared" ca="1" si="1011"/>
        <v>10.753331335845752</v>
      </c>
      <c r="G8035" s="6">
        <f t="shared" ca="1" si="1012"/>
        <v>-4.8950919764503373</v>
      </c>
      <c r="H8035" s="6">
        <f t="shared" ca="1" si="1007"/>
        <v>-4.8950919764503373</v>
      </c>
      <c r="I8035" s="6">
        <f t="shared" ca="1" si="1008"/>
        <v>7.4276382542362981E-3</v>
      </c>
      <c r="J8035" s="6">
        <f t="shared" ca="1" si="1006"/>
        <v>-7.4276382542362981E-3</v>
      </c>
      <c r="K8035" s="8">
        <f t="shared" ca="1" si="1009"/>
        <v>5.5169810035794442E-5</v>
      </c>
    </row>
    <row r="8036" spans="2:11" x14ac:dyDescent="0.3">
      <c r="B8036" s="7">
        <v>8033</v>
      </c>
      <c r="C8036" s="6">
        <f t="shared" ca="1" si="1005"/>
        <v>0</v>
      </c>
      <c r="D8036" s="6">
        <f t="shared" ca="1" si="1005"/>
        <v>0</v>
      </c>
      <c r="E8036" s="6">
        <f t="shared" ca="1" si="1010"/>
        <v>10.802715415705602</v>
      </c>
      <c r="F8036" s="6">
        <f t="shared" ca="1" si="1011"/>
        <v>10.753331335845752</v>
      </c>
      <c r="G8036" s="6">
        <f t="shared" ca="1" si="1012"/>
        <v>-4.8976916498393201</v>
      </c>
      <c r="H8036" s="6">
        <f t="shared" ca="1" si="1007"/>
        <v>-4.8976916498393201</v>
      </c>
      <c r="I8036" s="6">
        <f t="shared" ca="1" si="1008"/>
        <v>7.4084967661883832E-3</v>
      </c>
      <c r="J8036" s="6">
        <f t="shared" ca="1" si="1006"/>
        <v>-7.4084967661883832E-3</v>
      </c>
      <c r="K8036" s="8">
        <f t="shared" ca="1" si="1009"/>
        <v>5.4885824334623735E-5</v>
      </c>
    </row>
    <row r="8037" spans="2:11" x14ac:dyDescent="0.3">
      <c r="B8037" s="7">
        <v>8034</v>
      </c>
      <c r="C8037" s="6">
        <f t="shared" ref="C8037:D8100" ca="1" si="1013">IF(RAND()&lt;0.5, 0, 1)</f>
        <v>1</v>
      </c>
      <c r="D8037" s="6">
        <f t="shared" ca="1" si="1013"/>
        <v>0</v>
      </c>
      <c r="E8037" s="6">
        <f t="shared" ca="1" si="1010"/>
        <v>10.802715415705602</v>
      </c>
      <c r="F8037" s="6">
        <f t="shared" ca="1" si="1011"/>
        <v>10.753331335845752</v>
      </c>
      <c r="G8037" s="6">
        <f t="shared" ca="1" si="1012"/>
        <v>-4.9002846237074857</v>
      </c>
      <c r="H8037" s="6">
        <f t="shared" ca="1" si="1007"/>
        <v>5.9024307919981167</v>
      </c>
      <c r="I8037" s="6">
        <f t="shared" ca="1" si="1008"/>
        <v>0.99727465392407411</v>
      </c>
      <c r="J8037" s="6">
        <f t="shared" ca="1" si="1006"/>
        <v>2.7253460759258941E-3</v>
      </c>
      <c r="K8037" s="8">
        <f t="shared" ca="1" si="1009"/>
        <v>7.4275112335646695E-6</v>
      </c>
    </row>
    <row r="8038" spans="2:11" x14ac:dyDescent="0.3">
      <c r="B8038" s="7">
        <v>8035</v>
      </c>
      <c r="C8038" s="6">
        <f t="shared" ca="1" si="1013"/>
        <v>0</v>
      </c>
      <c r="D8038" s="6">
        <f t="shared" ca="1" si="1013"/>
        <v>1</v>
      </c>
      <c r="E8038" s="6">
        <f t="shared" ca="1" si="1010"/>
        <v>10.803669286832177</v>
      </c>
      <c r="F8038" s="6">
        <f t="shared" ca="1" si="1011"/>
        <v>10.753331335845752</v>
      </c>
      <c r="G8038" s="6">
        <f t="shared" ca="1" si="1012"/>
        <v>-4.8993307525809113</v>
      </c>
      <c r="H8038" s="6">
        <f t="shared" ca="1" si="1007"/>
        <v>5.854000583264841</v>
      </c>
      <c r="I8038" s="6">
        <f t="shared" ca="1" si="1008"/>
        <v>0.99713980329387419</v>
      </c>
      <c r="J8038" s="6">
        <f t="shared" ca="1" si="1006"/>
        <v>2.860196706125806E-3</v>
      </c>
      <c r="K8038" s="8">
        <f t="shared" ca="1" si="1009"/>
        <v>8.1807251977329106E-6</v>
      </c>
    </row>
    <row r="8039" spans="2:11" x14ac:dyDescent="0.3">
      <c r="B8039" s="7">
        <v>8036</v>
      </c>
      <c r="C8039" s="6">
        <f t="shared" ca="1" si="1013"/>
        <v>0</v>
      </c>
      <c r="D8039" s="6">
        <f t="shared" ca="1" si="1013"/>
        <v>1</v>
      </c>
      <c r="E8039" s="6">
        <f t="shared" ca="1" si="1010"/>
        <v>10.803669286832177</v>
      </c>
      <c r="F8039" s="6">
        <f t="shared" ca="1" si="1011"/>
        <v>10.754332404692896</v>
      </c>
      <c r="G8039" s="6">
        <f t="shared" ca="1" si="1012"/>
        <v>-4.8983296837337669</v>
      </c>
      <c r="H8039" s="6">
        <f t="shared" ca="1" si="1007"/>
        <v>5.856002720959129</v>
      </c>
      <c r="I8039" s="6">
        <f t="shared" ca="1" si="1008"/>
        <v>0.99714550774278921</v>
      </c>
      <c r="J8039" s="6">
        <f t="shared" ca="1" si="1006"/>
        <v>2.8544922572107945E-3</v>
      </c>
      <c r="K8039" s="8">
        <f t="shared" ca="1" si="1009"/>
        <v>8.1481260464763762E-6</v>
      </c>
    </row>
    <row r="8040" spans="2:11" x14ac:dyDescent="0.3">
      <c r="B8040" s="7">
        <v>8037</v>
      </c>
      <c r="C8040" s="6">
        <f t="shared" ca="1" si="1013"/>
        <v>1</v>
      </c>
      <c r="D8040" s="6">
        <f t="shared" ca="1" si="1013"/>
        <v>0</v>
      </c>
      <c r="E8040" s="6">
        <f t="shared" ca="1" si="1010"/>
        <v>10.803669286832177</v>
      </c>
      <c r="F8040" s="6">
        <f t="shared" ca="1" si="1011"/>
        <v>10.755331476982919</v>
      </c>
      <c r="G8040" s="6">
        <f t="shared" ca="1" si="1012"/>
        <v>-4.8973306114437429</v>
      </c>
      <c r="H8040" s="6">
        <f t="shared" ca="1" si="1007"/>
        <v>5.9063386753884339</v>
      </c>
      <c r="I8040" s="6">
        <f t="shared" ca="1" si="1008"/>
        <v>0.99728525461915929</v>
      </c>
      <c r="J8040" s="6">
        <f t="shared" ca="1" si="1006"/>
        <v>2.7147453808407107E-3</v>
      </c>
      <c r="K8040" s="8">
        <f t="shared" ca="1" si="1009"/>
        <v>7.3698424827959754E-6</v>
      </c>
    </row>
    <row r="8041" spans="2:11" x14ac:dyDescent="0.3">
      <c r="B8041" s="7">
        <v>8038</v>
      </c>
      <c r="C8041" s="6">
        <f t="shared" ca="1" si="1013"/>
        <v>1</v>
      </c>
      <c r="D8041" s="6">
        <f t="shared" ca="1" si="1013"/>
        <v>0</v>
      </c>
      <c r="E8041" s="6">
        <f t="shared" ca="1" si="1010"/>
        <v>10.804619447715471</v>
      </c>
      <c r="F8041" s="6">
        <f t="shared" ca="1" si="1011"/>
        <v>10.755331476982919</v>
      </c>
      <c r="G8041" s="6">
        <f t="shared" ca="1" si="1012"/>
        <v>-4.8963804505604482</v>
      </c>
      <c r="H8041" s="6">
        <f t="shared" ca="1" si="1007"/>
        <v>5.9082389971550224</v>
      </c>
      <c r="I8041" s="6">
        <f t="shared" ca="1" si="1008"/>
        <v>0.99729039464494385</v>
      </c>
      <c r="J8041" s="6">
        <f t="shared" ca="1" si="1006"/>
        <v>2.709605355056155E-3</v>
      </c>
      <c r="K8041" s="8">
        <f t="shared" ca="1" si="1009"/>
        <v>7.3419611801489918E-6</v>
      </c>
    </row>
    <row r="8042" spans="2:11" x14ac:dyDescent="0.3">
      <c r="B8042" s="7">
        <v>8039</v>
      </c>
      <c r="C8042" s="6">
        <f t="shared" ca="1" si="1013"/>
        <v>1</v>
      </c>
      <c r="D8042" s="6">
        <f t="shared" ca="1" si="1013"/>
        <v>0</v>
      </c>
      <c r="E8042" s="6">
        <f t="shared" ca="1" si="1010"/>
        <v>10.805567809589741</v>
      </c>
      <c r="F8042" s="6">
        <f t="shared" ca="1" si="1011"/>
        <v>10.755331476982919</v>
      </c>
      <c r="G8042" s="6">
        <f t="shared" ca="1" si="1012"/>
        <v>-4.8954320886861789</v>
      </c>
      <c r="H8042" s="6">
        <f t="shared" ca="1" si="1007"/>
        <v>5.9101357209035621</v>
      </c>
      <c r="I8042" s="6">
        <f t="shared" ca="1" si="1008"/>
        <v>0.99729551526068261</v>
      </c>
      <c r="J8042" s="6">
        <f t="shared" ca="1" si="1006"/>
        <v>2.7044847393173921E-3</v>
      </c>
      <c r="K8042" s="8">
        <f t="shared" ca="1" si="1009"/>
        <v>7.3142377052006622E-6</v>
      </c>
    </row>
    <row r="8043" spans="2:11" x14ac:dyDescent="0.3">
      <c r="B8043" s="7">
        <v>8040</v>
      </c>
      <c r="C8043" s="6">
        <f t="shared" ca="1" si="1013"/>
        <v>1</v>
      </c>
      <c r="D8043" s="6">
        <f t="shared" ca="1" si="1013"/>
        <v>1</v>
      </c>
      <c r="E8043" s="6">
        <f t="shared" ca="1" si="1010"/>
        <v>10.806514379248503</v>
      </c>
      <c r="F8043" s="6">
        <f t="shared" ca="1" si="1011"/>
        <v>10.755331476982919</v>
      </c>
      <c r="G8043" s="6">
        <f t="shared" ca="1" si="1012"/>
        <v>-4.8944855190274179</v>
      </c>
      <c r="H8043" s="6">
        <f t="shared" ca="1" si="1007"/>
        <v>16.667360337204002</v>
      </c>
      <c r="I8043" s="6">
        <f t="shared" ca="1" si="1008"/>
        <v>0.99999994226258271</v>
      </c>
      <c r="J8043" s="6">
        <f t="shared" ca="1" si="1006"/>
        <v>5.773741729164783E-8</v>
      </c>
      <c r="K8043" s="8">
        <f t="shared" ca="1" si="1009"/>
        <v>3.3336093555098738E-15</v>
      </c>
    </row>
    <row r="8044" spans="2:11" x14ac:dyDescent="0.3">
      <c r="B8044" s="7">
        <v>8041</v>
      </c>
      <c r="C8044" s="6">
        <f t="shared" ca="1" si="1013"/>
        <v>1</v>
      </c>
      <c r="D8044" s="6">
        <f t="shared" ca="1" si="1013"/>
        <v>0</v>
      </c>
      <c r="E8044" s="6">
        <f t="shared" ca="1" si="1010"/>
        <v>10.806514399456599</v>
      </c>
      <c r="F8044" s="6">
        <f t="shared" ca="1" si="1011"/>
        <v>10.755331497191015</v>
      </c>
      <c r="G8044" s="6">
        <f t="shared" ca="1" si="1012"/>
        <v>-4.8944854988193223</v>
      </c>
      <c r="H8044" s="6">
        <f t="shared" ca="1" si="1007"/>
        <v>5.912028900637277</v>
      </c>
      <c r="I8044" s="6">
        <f t="shared" ca="1" si="1008"/>
        <v>0.99730061668485426</v>
      </c>
      <c r="J8044" s="6">
        <f t="shared" ca="1" si="1006"/>
        <v>2.6993833151457425E-3</v>
      </c>
      <c r="K8044" s="8">
        <f t="shared" ca="1" si="1009"/>
        <v>7.2866702820872186E-6</v>
      </c>
    </row>
    <row r="8045" spans="2:11" x14ac:dyDescent="0.3">
      <c r="B8045" s="7">
        <v>8042</v>
      </c>
      <c r="C8045" s="6">
        <f t="shared" ca="1" si="1013"/>
        <v>1</v>
      </c>
      <c r="D8045" s="6">
        <f t="shared" ca="1" si="1013"/>
        <v>1</v>
      </c>
      <c r="E8045" s="6">
        <f t="shared" ca="1" si="1010"/>
        <v>10.807459183616901</v>
      </c>
      <c r="F8045" s="6">
        <f t="shared" ca="1" si="1011"/>
        <v>10.755331497191015</v>
      </c>
      <c r="G8045" s="6">
        <f t="shared" ca="1" si="1012"/>
        <v>-4.8935407146590215</v>
      </c>
      <c r="H8045" s="6">
        <f t="shared" ca="1" si="1007"/>
        <v>16.669249966148893</v>
      </c>
      <c r="I8045" s="6">
        <f t="shared" ca="1" si="1008"/>
        <v>0.99999994237158196</v>
      </c>
      <c r="J8045" s="6">
        <f t="shared" ca="1" si="1006"/>
        <v>5.7628418037580786E-8</v>
      </c>
      <c r="K8045" s="8">
        <f t="shared" ca="1" si="1009"/>
        <v>3.3210345655141663E-15</v>
      </c>
    </row>
    <row r="8046" spans="2:11" x14ac:dyDescent="0.3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10.807459203786847</v>
      </c>
      <c r="F8046" s="6">
        <f t="shared" ca="1" si="1011"/>
        <v>10.755331517360961</v>
      </c>
      <c r="G8046" s="6">
        <f t="shared" ca="1" si="1012"/>
        <v>-4.8935406944890749</v>
      </c>
      <c r="H8046" s="6">
        <f t="shared" ca="1" si="1007"/>
        <v>16.66925002665873</v>
      </c>
      <c r="I8046" s="6">
        <f t="shared" ca="1" si="1008"/>
        <v>0.99999994237158552</v>
      </c>
      <c r="J8046" s="6">
        <f t="shared" ca="1" si="1006"/>
        <v>5.7628414484867108E-8</v>
      </c>
      <c r="K8046" s="8">
        <f t="shared" ca="1" si="1009"/>
        <v>3.3210341560396409E-15</v>
      </c>
    </row>
    <row r="8047" spans="2:11" x14ac:dyDescent="0.3">
      <c r="B8047" s="7">
        <v>8044</v>
      </c>
      <c r="C8047" s="6">
        <f t="shared" ca="1" si="1013"/>
        <v>1</v>
      </c>
      <c r="D8047" s="6">
        <f t="shared" ca="1" si="1013"/>
        <v>1</v>
      </c>
      <c r="E8047" s="6">
        <f t="shared" ca="1" si="1010"/>
        <v>10.807459223956792</v>
      </c>
      <c r="F8047" s="6">
        <f t="shared" ca="1" si="1011"/>
        <v>10.755331537530907</v>
      </c>
      <c r="G8047" s="6">
        <f t="shared" ca="1" si="1012"/>
        <v>-4.8935406743191301</v>
      </c>
      <c r="H8047" s="6">
        <f t="shared" ca="1" si="1007"/>
        <v>16.669250087168567</v>
      </c>
      <c r="I8047" s="6">
        <f t="shared" ca="1" si="1008"/>
        <v>0.99999994237158907</v>
      </c>
      <c r="J8047" s="6">
        <f t="shared" ca="1" si="1006"/>
        <v>5.7628410932153429E-8</v>
      </c>
      <c r="K8047" s="8">
        <f t="shared" ca="1" si="1009"/>
        <v>3.3210337465651406E-15</v>
      </c>
    </row>
    <row r="8048" spans="2:11" x14ac:dyDescent="0.3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10.807459244126736</v>
      </c>
      <c r="F8048" s="6">
        <f t="shared" ca="1" si="1011"/>
        <v>10.755331557700851</v>
      </c>
      <c r="G8048" s="6">
        <f t="shared" ca="1" si="1012"/>
        <v>-4.8935406541491862</v>
      </c>
      <c r="H8048" s="6">
        <f t="shared" ca="1" si="1007"/>
        <v>-4.8935406541491862</v>
      </c>
      <c r="I8048" s="6">
        <f t="shared" ca="1" si="1008"/>
        <v>7.4390840728434035E-3</v>
      </c>
      <c r="J8048" s="6">
        <f t="shared" ca="1" si="1006"/>
        <v>-7.4390840728434035E-3</v>
      </c>
      <c r="K8048" s="8">
        <f t="shared" ca="1" si="1009"/>
        <v>5.5339971842832398E-5</v>
      </c>
    </row>
    <row r="8049" spans="2:11" x14ac:dyDescent="0.3">
      <c r="B8049" s="7">
        <v>8046</v>
      </c>
      <c r="C8049" s="6">
        <f t="shared" ca="1" si="1013"/>
        <v>0</v>
      </c>
      <c r="D8049" s="6">
        <f t="shared" ca="1" si="1013"/>
        <v>1</v>
      </c>
      <c r="E8049" s="6">
        <f t="shared" ca="1" si="1010"/>
        <v>10.807459244126736</v>
      </c>
      <c r="F8049" s="6">
        <f t="shared" ca="1" si="1011"/>
        <v>10.755331557700851</v>
      </c>
      <c r="G8049" s="6">
        <f t="shared" ca="1" si="1012"/>
        <v>-4.8961443335746813</v>
      </c>
      <c r="H8049" s="6">
        <f t="shared" ca="1" si="1007"/>
        <v>5.8591872241261695</v>
      </c>
      <c r="I8049" s="6">
        <f t="shared" ca="1" si="1008"/>
        <v>0.99715455759965699</v>
      </c>
      <c r="J8049" s="6">
        <f t="shared" ca="1" si="1006"/>
        <v>2.8454424003430123E-3</v>
      </c>
      <c r="K8049" s="8">
        <f t="shared" ca="1" si="1009"/>
        <v>8.0965424536698041E-6</v>
      </c>
    </row>
    <row r="8050" spans="2:11" x14ac:dyDescent="0.3">
      <c r="B8050" s="7">
        <v>8047</v>
      </c>
      <c r="C8050" s="6">
        <f t="shared" ca="1" si="1013"/>
        <v>1</v>
      </c>
      <c r="D8050" s="6">
        <f t="shared" ca="1" si="1013"/>
        <v>1</v>
      </c>
      <c r="E8050" s="6">
        <f t="shared" ca="1" si="1010"/>
        <v>10.807459244126736</v>
      </c>
      <c r="F8050" s="6">
        <f t="shared" ca="1" si="1011"/>
        <v>10.756327462540971</v>
      </c>
      <c r="G8050" s="6">
        <f t="shared" ca="1" si="1012"/>
        <v>-4.8951484287345615</v>
      </c>
      <c r="H8050" s="6">
        <f t="shared" ca="1" si="1007"/>
        <v>16.668638277933145</v>
      </c>
      <c r="I8050" s="6">
        <f t="shared" ca="1" si="1008"/>
        <v>0.99999994233632061</v>
      </c>
      <c r="J8050" s="6">
        <f t="shared" ca="1" si="1006"/>
        <v>5.7663679386976696E-8</v>
      </c>
      <c r="K8050" s="8">
        <f t="shared" ca="1" si="1009"/>
        <v>3.3250999204440411E-15</v>
      </c>
    </row>
    <row r="8051" spans="2:11" x14ac:dyDescent="0.3">
      <c r="B8051" s="7">
        <v>8048</v>
      </c>
      <c r="C8051" s="6">
        <f t="shared" ca="1" si="1013"/>
        <v>0</v>
      </c>
      <c r="D8051" s="6">
        <f t="shared" ca="1" si="1013"/>
        <v>1</v>
      </c>
      <c r="E8051" s="6">
        <f t="shared" ca="1" si="1010"/>
        <v>10.807459264309024</v>
      </c>
      <c r="F8051" s="6">
        <f t="shared" ca="1" si="1011"/>
        <v>10.756327482723259</v>
      </c>
      <c r="G8051" s="6">
        <f t="shared" ca="1" si="1012"/>
        <v>-4.8951484085522736</v>
      </c>
      <c r="H8051" s="6">
        <f t="shared" ca="1" si="1007"/>
        <v>5.8611790741709857</v>
      </c>
      <c r="I8051" s="6">
        <f t="shared" ca="1" si="1008"/>
        <v>0.99716020357429669</v>
      </c>
      <c r="J8051" s="6">
        <f t="shared" ca="1" si="1006"/>
        <v>2.8397964257033115E-3</v>
      </c>
      <c r="K8051" s="8">
        <f t="shared" ca="1" si="1009"/>
        <v>8.0644437394373042E-6</v>
      </c>
    </row>
    <row r="8052" spans="2:11" x14ac:dyDescent="0.3">
      <c r="B8052" s="7">
        <v>8049</v>
      </c>
      <c r="C8052" s="6">
        <f t="shared" ca="1" si="1013"/>
        <v>0</v>
      </c>
      <c r="D8052" s="6">
        <f t="shared" ca="1" si="1013"/>
        <v>1</v>
      </c>
      <c r="E8052" s="6">
        <f t="shared" ca="1" si="1010"/>
        <v>10.807459264309024</v>
      </c>
      <c r="F8052" s="6">
        <f t="shared" ca="1" si="1011"/>
        <v>10.757321411472255</v>
      </c>
      <c r="G8052" s="6">
        <f t="shared" ca="1" si="1012"/>
        <v>-4.8941544798032774</v>
      </c>
      <c r="H8052" s="6">
        <f t="shared" ca="1" si="1007"/>
        <v>5.8631669316689772</v>
      </c>
      <c r="I8052" s="6">
        <f t="shared" ca="1" si="1008"/>
        <v>0.99716582709446455</v>
      </c>
      <c r="J8052" s="6">
        <f t="shared" ca="1" si="1006"/>
        <v>2.8341729055354481E-3</v>
      </c>
      <c r="K8052" s="8">
        <f t="shared" ca="1" si="1009"/>
        <v>8.0325360584712433E-6</v>
      </c>
    </row>
    <row r="8053" spans="2:11" x14ac:dyDescent="0.3">
      <c r="B8053" s="7">
        <v>8050</v>
      </c>
      <c r="C8053" s="6">
        <f t="shared" ca="1" si="1013"/>
        <v>1</v>
      </c>
      <c r="D8053" s="6">
        <f t="shared" ca="1" si="1013"/>
        <v>1</v>
      </c>
      <c r="E8053" s="6">
        <f t="shared" ca="1" si="1010"/>
        <v>10.807459264309024</v>
      </c>
      <c r="F8053" s="6">
        <f t="shared" ca="1" si="1011"/>
        <v>10.758313371989193</v>
      </c>
      <c r="G8053" s="6">
        <f t="shared" ca="1" si="1012"/>
        <v>-4.8931625192863404</v>
      </c>
      <c r="H8053" s="6">
        <f t="shared" ca="1" si="1007"/>
        <v>16.672610117011878</v>
      </c>
      <c r="I8053" s="6">
        <f t="shared" ca="1" si="1008"/>
        <v>0.99999994256489733</v>
      </c>
      <c r="J8053" s="6">
        <f t="shared" ca="1" si="1006"/>
        <v>5.743510267386398E-8</v>
      </c>
      <c r="K8053" s="8">
        <f t="shared" ca="1" si="1009"/>
        <v>3.2987910191572973E-15</v>
      </c>
    </row>
    <row r="8054" spans="2:11" x14ac:dyDescent="0.3">
      <c r="B8054" s="7">
        <v>8051</v>
      </c>
      <c r="C8054" s="6">
        <f t="shared" ca="1" si="1013"/>
        <v>0</v>
      </c>
      <c r="D8054" s="6">
        <f t="shared" ca="1" si="1013"/>
        <v>1</v>
      </c>
      <c r="E8054" s="6">
        <f t="shared" ca="1" si="1010"/>
        <v>10.80745928441131</v>
      </c>
      <c r="F8054" s="6">
        <f t="shared" ca="1" si="1011"/>
        <v>10.758313392091479</v>
      </c>
      <c r="G8054" s="6">
        <f t="shared" ca="1" si="1012"/>
        <v>-4.8931624991840543</v>
      </c>
      <c r="H8054" s="6">
        <f t="shared" ca="1" si="1007"/>
        <v>5.8651508929074243</v>
      </c>
      <c r="I8054" s="6">
        <f t="shared" ca="1" si="1008"/>
        <v>0.99717142852056484</v>
      </c>
      <c r="J8054" s="6">
        <f t="shared" ca="1" si="1006"/>
        <v>2.8285714794351602E-3</v>
      </c>
      <c r="K8054" s="8">
        <f t="shared" ca="1" si="1009"/>
        <v>8.000816614274011E-6</v>
      </c>
    </row>
    <row r="8055" spans="2:11" x14ac:dyDescent="0.3">
      <c r="B8055" s="7">
        <v>8052</v>
      </c>
      <c r="C8055" s="6">
        <f t="shared" ca="1" si="1013"/>
        <v>1</v>
      </c>
      <c r="D8055" s="6">
        <f t="shared" ca="1" si="1013"/>
        <v>0</v>
      </c>
      <c r="E8055" s="6">
        <f t="shared" ca="1" si="1010"/>
        <v>10.80745928441131</v>
      </c>
      <c r="F8055" s="6">
        <f t="shared" ca="1" si="1011"/>
        <v>10.759303392109281</v>
      </c>
      <c r="G8055" s="6">
        <f t="shared" ca="1" si="1012"/>
        <v>-4.8921724991662519</v>
      </c>
      <c r="H8055" s="6">
        <f t="shared" ca="1" si="1007"/>
        <v>5.9152867852450584</v>
      </c>
      <c r="I8055" s="6">
        <f t="shared" ca="1" si="1008"/>
        <v>0.99730937303075484</v>
      </c>
      <c r="J8055" s="6">
        <f t="shared" ca="1" si="1006"/>
        <v>2.6906269692451579E-3</v>
      </c>
      <c r="K8055" s="8">
        <f t="shared" ca="1" si="1009"/>
        <v>7.2394734876293836E-6</v>
      </c>
    </row>
    <row r="8056" spans="2:11" x14ac:dyDescent="0.3">
      <c r="B8056" s="7">
        <v>8053</v>
      </c>
      <c r="C8056" s="6">
        <f t="shared" ca="1" si="1013"/>
        <v>0</v>
      </c>
      <c r="D8056" s="6">
        <f t="shared" ca="1" si="1013"/>
        <v>0</v>
      </c>
      <c r="E8056" s="6">
        <f t="shared" ca="1" si="1010"/>
        <v>10.808401003850546</v>
      </c>
      <c r="F8056" s="6">
        <f t="shared" ca="1" si="1011"/>
        <v>10.759303392109281</v>
      </c>
      <c r="G8056" s="6">
        <f t="shared" ca="1" si="1012"/>
        <v>-4.8912307797270165</v>
      </c>
      <c r="H8056" s="6">
        <f t="shared" ca="1" si="1007"/>
        <v>-4.8912307797270165</v>
      </c>
      <c r="I8056" s="6">
        <f t="shared" ca="1" si="1008"/>
        <v>7.456159013970373E-3</v>
      </c>
      <c r="J8056" s="6">
        <f t="shared" ca="1" si="1006"/>
        <v>-7.456159013970373E-3</v>
      </c>
      <c r="K8056" s="8">
        <f t="shared" ca="1" si="1009"/>
        <v>5.5594307241611645E-5</v>
      </c>
    </row>
    <row r="8057" spans="2:11" x14ac:dyDescent="0.3">
      <c r="B8057" s="7">
        <v>8054</v>
      </c>
      <c r="C8057" s="6">
        <f t="shared" ca="1" si="1013"/>
        <v>1</v>
      </c>
      <c r="D8057" s="6">
        <f t="shared" ca="1" si="1013"/>
        <v>1</v>
      </c>
      <c r="E8057" s="6">
        <f t="shared" ca="1" si="1010"/>
        <v>10.808401003850546</v>
      </c>
      <c r="F8057" s="6">
        <f t="shared" ca="1" si="1011"/>
        <v>10.759303392109281</v>
      </c>
      <c r="G8057" s="6">
        <f t="shared" ca="1" si="1012"/>
        <v>-4.8938404353819065</v>
      </c>
      <c r="H8057" s="6">
        <f t="shared" ca="1" si="1007"/>
        <v>16.673863960577922</v>
      </c>
      <c r="I8057" s="6">
        <f t="shared" ca="1" si="1008"/>
        <v>0.99999994263686687</v>
      </c>
      <c r="J8057" s="6">
        <f t="shared" ca="1" si="1006"/>
        <v>5.7363133132426469E-8</v>
      </c>
      <c r="K8057" s="8">
        <f t="shared" ca="1" si="1009"/>
        <v>3.2905290427684833E-15</v>
      </c>
    </row>
    <row r="8058" spans="2:11" x14ac:dyDescent="0.3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10.808401023927644</v>
      </c>
      <c r="F8058" s="6">
        <f t="shared" ca="1" si="1011"/>
        <v>10.759303412186378</v>
      </c>
      <c r="G8058" s="6">
        <f t="shared" ca="1" si="1012"/>
        <v>-4.8938404153048101</v>
      </c>
      <c r="H8058" s="6">
        <f t="shared" ca="1" si="1007"/>
        <v>-4.8938404153048101</v>
      </c>
      <c r="I8058" s="6">
        <f t="shared" ca="1" si="1008"/>
        <v>7.4368710399511269E-3</v>
      </c>
      <c r="J8058" s="6">
        <f t="shared" ca="1" si="1006"/>
        <v>-7.4368710399511269E-3</v>
      </c>
      <c r="K8058" s="8">
        <f t="shared" ca="1" si="1009"/>
        <v>5.5307050864863758E-5</v>
      </c>
    </row>
    <row r="8059" spans="2:11" x14ac:dyDescent="0.3">
      <c r="B8059" s="7">
        <v>8056</v>
      </c>
      <c r="C8059" s="6">
        <f t="shared" ca="1" si="1013"/>
        <v>0</v>
      </c>
      <c r="D8059" s="6">
        <f t="shared" ca="1" si="1013"/>
        <v>1</v>
      </c>
      <c r="E8059" s="6">
        <f t="shared" ca="1" si="1010"/>
        <v>10.808401023927644</v>
      </c>
      <c r="F8059" s="6">
        <f t="shared" ca="1" si="1011"/>
        <v>10.759303412186378</v>
      </c>
      <c r="G8059" s="6">
        <f t="shared" ca="1" si="1012"/>
        <v>-4.8964433201687934</v>
      </c>
      <c r="H8059" s="6">
        <f t="shared" ca="1" si="1007"/>
        <v>5.8628600920175851</v>
      </c>
      <c r="I8059" s="6">
        <f t="shared" ca="1" si="1008"/>
        <v>0.99716495979023823</v>
      </c>
      <c r="J8059" s="6">
        <f t="shared" ca="1" si="1006"/>
        <v>2.8350402097617744E-3</v>
      </c>
      <c r="K8059" s="8">
        <f t="shared" ca="1" si="1009"/>
        <v>8.0374529909660856E-6</v>
      </c>
    </row>
    <row r="8060" spans="2:11" x14ac:dyDescent="0.3">
      <c r="B8060" s="7">
        <v>8057</v>
      </c>
      <c r="C8060" s="6">
        <f t="shared" ca="1" si="1013"/>
        <v>1</v>
      </c>
      <c r="D8060" s="6">
        <f t="shared" ca="1" si="1013"/>
        <v>1</v>
      </c>
      <c r="E8060" s="6">
        <f t="shared" ca="1" si="1010"/>
        <v>10.808401023927644</v>
      </c>
      <c r="F8060" s="6">
        <f t="shared" ca="1" si="1011"/>
        <v>10.760295676259796</v>
      </c>
      <c r="G8060" s="6">
        <f t="shared" ca="1" si="1012"/>
        <v>-4.8954510560953768</v>
      </c>
      <c r="H8060" s="6">
        <f t="shared" ca="1" si="1007"/>
        <v>16.673245644092063</v>
      </c>
      <c r="I8060" s="6">
        <f t="shared" ca="1" si="1008"/>
        <v>0.99999994260138725</v>
      </c>
      <c r="J8060" s="6">
        <f t="shared" ca="1" si="1006"/>
        <v>5.739861275166902E-8</v>
      </c>
      <c r="K8060" s="8">
        <f t="shared" ca="1" si="1009"/>
        <v>3.2946007458160614E-15</v>
      </c>
    </row>
    <row r="8061" spans="2:11" x14ac:dyDescent="0.3">
      <c r="B8061" s="7">
        <v>8058</v>
      </c>
      <c r="C8061" s="6">
        <f t="shared" ca="1" si="1013"/>
        <v>0</v>
      </c>
      <c r="D8061" s="6">
        <f t="shared" ca="1" si="1013"/>
        <v>0</v>
      </c>
      <c r="E8061" s="6">
        <f t="shared" ca="1" si="1010"/>
        <v>10.808401044017158</v>
      </c>
      <c r="F8061" s="6">
        <f t="shared" ca="1" si="1011"/>
        <v>10.76029569634931</v>
      </c>
      <c r="G8061" s="6">
        <f t="shared" ca="1" si="1012"/>
        <v>-4.8954510360058627</v>
      </c>
      <c r="H8061" s="6">
        <f t="shared" ca="1" si="1007"/>
        <v>-4.8954510360058627</v>
      </c>
      <c r="I8061" s="6">
        <f t="shared" ca="1" si="1008"/>
        <v>7.4249915671225622E-3</v>
      </c>
      <c r="J8061" s="6">
        <f t="shared" ca="1" si="1006"/>
        <v>-7.4249915671225622E-3</v>
      </c>
      <c r="K8061" s="8">
        <f t="shared" ca="1" si="1009"/>
        <v>5.5130499771841162E-5</v>
      </c>
    </row>
    <row r="8062" spans="2:11" x14ac:dyDescent="0.3">
      <c r="B8062" s="7">
        <v>8059</v>
      </c>
      <c r="C8062" s="6">
        <f t="shared" ca="1" si="1013"/>
        <v>0</v>
      </c>
      <c r="D8062" s="6">
        <f t="shared" ca="1" si="1013"/>
        <v>0</v>
      </c>
      <c r="E8062" s="6">
        <f t="shared" ca="1" si="1010"/>
        <v>10.808401044017158</v>
      </c>
      <c r="F8062" s="6">
        <f t="shared" ca="1" si="1011"/>
        <v>10.76029569634931</v>
      </c>
      <c r="G8062" s="6">
        <f t="shared" ca="1" si="1012"/>
        <v>-4.8980497830543559</v>
      </c>
      <c r="H8062" s="6">
        <f t="shared" ca="1" si="1007"/>
        <v>-4.8980497830543559</v>
      </c>
      <c r="I8062" s="6">
        <f t="shared" ca="1" si="1008"/>
        <v>7.4058636584032403E-3</v>
      </c>
      <c r="J8062" s="6">
        <f t="shared" ca="1" si="1006"/>
        <v>-7.4058636584032403E-3</v>
      </c>
      <c r="K8062" s="8">
        <f t="shared" ca="1" si="1009"/>
        <v>5.4846816526857829E-5</v>
      </c>
    </row>
    <row r="8063" spans="2:11" x14ac:dyDescent="0.3">
      <c r="B8063" s="7">
        <v>8060</v>
      </c>
      <c r="C8063" s="6">
        <f t="shared" ca="1" si="1013"/>
        <v>1</v>
      </c>
      <c r="D8063" s="6">
        <f t="shared" ca="1" si="1013"/>
        <v>0</v>
      </c>
      <c r="E8063" s="6">
        <f t="shared" ca="1" si="1010"/>
        <v>10.808401044017158</v>
      </c>
      <c r="F8063" s="6">
        <f t="shared" ca="1" si="1011"/>
        <v>10.76029569634931</v>
      </c>
      <c r="G8063" s="6">
        <f t="shared" ca="1" si="1012"/>
        <v>-4.9006418353347971</v>
      </c>
      <c r="H8063" s="6">
        <f t="shared" ca="1" si="1007"/>
        <v>5.9077592086823607</v>
      </c>
      <c r="I8063" s="6">
        <f t="shared" ca="1" si="1008"/>
        <v>0.9972890978207275</v>
      </c>
      <c r="J8063" s="6">
        <f t="shared" ca="1" si="1006"/>
        <v>2.7109021792725008E-3</v>
      </c>
      <c r="K8063" s="8">
        <f t="shared" ca="1" si="1009"/>
        <v>7.3489906255843939E-6</v>
      </c>
    </row>
    <row r="8064" spans="2:11" x14ac:dyDescent="0.3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10.809349859779903</v>
      </c>
      <c r="F8064" s="6">
        <f t="shared" ca="1" si="1011"/>
        <v>10.76029569634931</v>
      </c>
      <c r="G8064" s="6">
        <f t="shared" ca="1" si="1012"/>
        <v>-4.8996930195720516</v>
      </c>
      <c r="H8064" s="6">
        <f t="shared" ca="1" si="1007"/>
        <v>-4.8996930195720516</v>
      </c>
      <c r="I8064" s="6">
        <f t="shared" ca="1" si="1008"/>
        <v>7.3937939715943536E-3</v>
      </c>
      <c r="J8064" s="6">
        <f t="shared" ca="1" si="1006"/>
        <v>-7.3937939715943536E-3</v>
      </c>
      <c r="K8064" s="8">
        <f t="shared" ca="1" si="1009"/>
        <v>5.4668189294385003E-5</v>
      </c>
    </row>
    <row r="8065" spans="2:11" x14ac:dyDescent="0.3">
      <c r="B8065" s="7">
        <v>8062</v>
      </c>
      <c r="C8065" s="6">
        <f t="shared" ca="1" si="1013"/>
        <v>1</v>
      </c>
      <c r="D8065" s="6">
        <f t="shared" ca="1" si="1013"/>
        <v>1</v>
      </c>
      <c r="E8065" s="6">
        <f t="shared" ca="1" si="1010"/>
        <v>10.809349859779903</v>
      </c>
      <c r="F8065" s="6">
        <f t="shared" ca="1" si="1011"/>
        <v>10.76029569634931</v>
      </c>
      <c r="G8065" s="6">
        <f t="shared" ca="1" si="1012"/>
        <v>-4.9022808474621096</v>
      </c>
      <c r="H8065" s="6">
        <f t="shared" ca="1" si="1007"/>
        <v>16.667364708667105</v>
      </c>
      <c r="I8065" s="6">
        <f t="shared" ca="1" si="1008"/>
        <v>0.99999994226283517</v>
      </c>
      <c r="J8065" s="6">
        <f t="shared" ca="1" si="1006"/>
        <v>5.773716482693203E-8</v>
      </c>
      <c r="K8065" s="8">
        <f t="shared" ca="1" si="1009"/>
        <v>3.333580202252317E-15</v>
      </c>
    </row>
    <row r="8066" spans="2:11" x14ac:dyDescent="0.3">
      <c r="B8066" s="7">
        <v>8063</v>
      </c>
      <c r="C8066" s="6">
        <f t="shared" ca="1" si="1013"/>
        <v>1</v>
      </c>
      <c r="D8066" s="6">
        <f t="shared" ca="1" si="1013"/>
        <v>0</v>
      </c>
      <c r="E8066" s="6">
        <f t="shared" ca="1" si="1010"/>
        <v>10.809349879987911</v>
      </c>
      <c r="F8066" s="6">
        <f t="shared" ca="1" si="1011"/>
        <v>10.760295716557318</v>
      </c>
      <c r="G8066" s="6">
        <f t="shared" ca="1" si="1012"/>
        <v>-4.9022808272541019</v>
      </c>
      <c r="H8066" s="6">
        <f t="shared" ca="1" si="1007"/>
        <v>5.9070690527338092</v>
      </c>
      <c r="I8066" s="6">
        <f t="shared" ca="1" si="1008"/>
        <v>0.99728723130688546</v>
      </c>
      <c r="J8066" s="6">
        <f t="shared" ca="1" si="1006"/>
        <v>2.7127686931145423E-3</v>
      </c>
      <c r="K8066" s="8">
        <f t="shared" ca="1" si="1009"/>
        <v>7.3591139823423814E-6</v>
      </c>
    </row>
    <row r="8067" spans="2:11" x14ac:dyDescent="0.3">
      <c r="B8067" s="7">
        <v>8064</v>
      </c>
      <c r="C8067" s="6">
        <f t="shared" ca="1" si="1013"/>
        <v>1</v>
      </c>
      <c r="D8067" s="6">
        <f t="shared" ca="1" si="1013"/>
        <v>0</v>
      </c>
      <c r="E8067" s="6">
        <f t="shared" ca="1" si="1010"/>
        <v>10.810299349030501</v>
      </c>
      <c r="F8067" s="6">
        <f t="shared" ca="1" si="1011"/>
        <v>10.760295716557318</v>
      </c>
      <c r="G8067" s="6">
        <f t="shared" ca="1" si="1012"/>
        <v>-4.9013313582115119</v>
      </c>
      <c r="H8067" s="6">
        <f t="shared" ca="1" si="1007"/>
        <v>5.9089679908189892</v>
      </c>
      <c r="I8067" s="6">
        <f t="shared" ca="1" si="1008"/>
        <v>0.99729236386386477</v>
      </c>
      <c r="J8067" s="6">
        <f t="shared" ca="1" si="1006"/>
        <v>2.7076361361352275E-3</v>
      </c>
      <c r="K8067" s="8">
        <f t="shared" ca="1" si="1009"/>
        <v>7.3312934457053043E-6</v>
      </c>
    </row>
    <row r="8068" spans="2:11" x14ac:dyDescent="0.3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10.811247021678149</v>
      </c>
      <c r="F8068" s="6">
        <f t="shared" ca="1" si="1011"/>
        <v>10.760295716557318</v>
      </c>
      <c r="G8068" s="6">
        <f t="shared" ca="1" si="1012"/>
        <v>-4.9003836855638649</v>
      </c>
      <c r="H8068" s="6">
        <f t="shared" ca="1" si="1007"/>
        <v>16.671159052671598</v>
      </c>
      <c r="I8068" s="6">
        <f t="shared" ca="1" si="1008"/>
        <v>0.99999994248149471</v>
      </c>
      <c r="J8068" s="6">
        <f t="shared" ref="J8068:J8131" ca="1" si="1014">VLOOKUP("("&amp;C8068&amp;","&amp;D8068&amp;")",$M$8:$N$11,2,TRUE) - I8068</f>
        <v>5.7518505292009081E-8</v>
      </c>
      <c r="K8068" s="8">
        <f t="shared" ca="1" si="1009"/>
        <v>3.3083784510268766E-15</v>
      </c>
    </row>
    <row r="8069" spans="2:11" x14ac:dyDescent="0.3">
      <c r="B8069" s="7">
        <v>8066</v>
      </c>
      <c r="C8069" s="6">
        <f t="shared" ca="1" si="1013"/>
        <v>1</v>
      </c>
      <c r="D8069" s="6">
        <f t="shared" ca="1" si="1013"/>
        <v>1</v>
      </c>
      <c r="E8069" s="6">
        <f t="shared" ca="1" si="1010"/>
        <v>10.811247041809626</v>
      </c>
      <c r="F8069" s="6">
        <f t="shared" ca="1" si="1011"/>
        <v>10.760295736688795</v>
      </c>
      <c r="G8069" s="6">
        <f t="shared" ca="1" si="1012"/>
        <v>-4.900383665432388</v>
      </c>
      <c r="H8069" s="6">
        <f t="shared" ref="H8069:H8132" ca="1" si="1015">C8069*E8069+D8069*F8069+G8069</f>
        <v>16.671159113066032</v>
      </c>
      <c r="I8069" s="6">
        <f t="shared" ref="I8069:I8132" ca="1" si="1016">1/(1+EXP(-H8069))</f>
        <v>0.99999994248149826</v>
      </c>
      <c r="J8069" s="6">
        <f t="shared" ca="1" si="1014"/>
        <v>5.7518501739295402E-8</v>
      </c>
      <c r="K8069" s="8">
        <f t="shared" ref="K8069:K8132" ca="1" si="1017">J8069*J8069</f>
        <v>3.3083780423333282E-15</v>
      </c>
    </row>
    <row r="8070" spans="2:11" x14ac:dyDescent="0.3">
      <c r="B8070" s="7">
        <v>8067</v>
      </c>
      <c r="C8070" s="6">
        <f t="shared" ca="1" si="1013"/>
        <v>0</v>
      </c>
      <c r="D8070" s="6">
        <f t="shared" ca="1" si="1013"/>
        <v>1</v>
      </c>
      <c r="E8070" s="6">
        <f t="shared" ref="E8070:E8133" ca="1" si="1018">E8069+$O$2*C8069*J8069</f>
        <v>10.811247061941101</v>
      </c>
      <c r="F8070" s="6">
        <f t="shared" ref="F8070:F8133" ca="1" si="1019">F8069+$O$2*D8069*J8069</f>
        <v>10.76029575682027</v>
      </c>
      <c r="G8070" s="6">
        <f t="shared" ref="G8070:G8133" ca="1" si="1020">G8069+$O$2*1*J8069</f>
        <v>-4.900383645300912</v>
      </c>
      <c r="H8070" s="6">
        <f t="shared" ca="1" si="1015"/>
        <v>5.8599121115193578</v>
      </c>
      <c r="I8070" s="6">
        <f t="shared" ca="1" si="1016"/>
        <v>0.99715661361486052</v>
      </c>
      <c r="J8070" s="6">
        <f t="shared" ca="1" si="1014"/>
        <v>2.8433863851394792E-3</v>
      </c>
      <c r="K8070" s="8">
        <f t="shared" ca="1" si="1017"/>
        <v>8.0848461351965551E-6</v>
      </c>
    </row>
    <row r="8071" spans="2:11" x14ac:dyDescent="0.3">
      <c r="B8071" s="7">
        <v>8068</v>
      </c>
      <c r="C8071" s="6">
        <f t="shared" ca="1" si="1013"/>
        <v>0</v>
      </c>
      <c r="D8071" s="6">
        <f t="shared" ca="1" si="1013"/>
        <v>1</v>
      </c>
      <c r="E8071" s="6">
        <f t="shared" ca="1" si="1018"/>
        <v>10.811247061941101</v>
      </c>
      <c r="F8071" s="6">
        <f t="shared" ca="1" si="1019"/>
        <v>10.761290942055069</v>
      </c>
      <c r="G8071" s="6">
        <f t="shared" ca="1" si="1020"/>
        <v>-4.8993884600661133</v>
      </c>
      <c r="H8071" s="6">
        <f t="shared" ca="1" si="1015"/>
        <v>5.861902481988956</v>
      </c>
      <c r="I8071" s="6">
        <f t="shared" ca="1" si="1016"/>
        <v>0.99716225133478553</v>
      </c>
      <c r="J8071" s="6">
        <f t="shared" ca="1" si="1014"/>
        <v>2.8377486652144679E-3</v>
      </c>
      <c r="K8071" s="8">
        <f t="shared" ca="1" si="1017"/>
        <v>8.0528174869264934E-6</v>
      </c>
    </row>
    <row r="8072" spans="2:11" x14ac:dyDescent="0.3">
      <c r="B8072" s="7">
        <v>8069</v>
      </c>
      <c r="C8072" s="6">
        <f t="shared" ca="1" si="1013"/>
        <v>0</v>
      </c>
      <c r="D8072" s="6">
        <f t="shared" ca="1" si="1013"/>
        <v>0</v>
      </c>
      <c r="E8072" s="6">
        <f t="shared" ca="1" si="1018"/>
        <v>10.811247061941101</v>
      </c>
      <c r="F8072" s="6">
        <f t="shared" ca="1" si="1019"/>
        <v>10.762284154087894</v>
      </c>
      <c r="G8072" s="6">
        <f t="shared" ca="1" si="1020"/>
        <v>-4.898395248033288</v>
      </c>
      <c r="H8072" s="6">
        <f t="shared" ca="1" si="1015"/>
        <v>-4.898395248033288</v>
      </c>
      <c r="I8072" s="6">
        <f t="shared" ca="1" si="1016"/>
        <v>7.4033245716366939E-3</v>
      </c>
      <c r="J8072" s="6">
        <f t="shared" ca="1" si="1014"/>
        <v>-7.4033245716366939E-3</v>
      </c>
      <c r="K8072" s="8">
        <f t="shared" ca="1" si="1017"/>
        <v>5.4809214712999635E-5</v>
      </c>
    </row>
    <row r="8073" spans="2:11" x14ac:dyDescent="0.3">
      <c r="B8073" s="7">
        <v>8070</v>
      </c>
      <c r="C8073" s="6">
        <f t="shared" ca="1" si="1013"/>
        <v>0</v>
      </c>
      <c r="D8073" s="6">
        <f t="shared" ca="1" si="1013"/>
        <v>0</v>
      </c>
      <c r="E8073" s="6">
        <f t="shared" ca="1" si="1018"/>
        <v>10.811247061941101</v>
      </c>
      <c r="F8073" s="6">
        <f t="shared" ca="1" si="1019"/>
        <v>10.762284154087894</v>
      </c>
      <c r="G8073" s="6">
        <f t="shared" ca="1" si="1020"/>
        <v>-4.9009864116333608</v>
      </c>
      <c r="H8073" s="6">
        <f t="shared" ca="1" si="1015"/>
        <v>-4.9009864116333608</v>
      </c>
      <c r="I8073" s="6">
        <f t="shared" ca="1" si="1016"/>
        <v>7.3843076499411778E-3</v>
      </c>
      <c r="J8073" s="6">
        <f t="shared" ca="1" si="1014"/>
        <v>-7.3843076499411778E-3</v>
      </c>
      <c r="K8073" s="8">
        <f t="shared" ca="1" si="1017"/>
        <v>5.4527999468979803E-5</v>
      </c>
    </row>
    <row r="8074" spans="2:11" x14ac:dyDescent="0.3">
      <c r="B8074" s="7">
        <v>8071</v>
      </c>
      <c r="C8074" s="6">
        <f t="shared" ca="1" si="1013"/>
        <v>0</v>
      </c>
      <c r="D8074" s="6">
        <f t="shared" ca="1" si="1013"/>
        <v>1</v>
      </c>
      <c r="E8074" s="6">
        <f t="shared" ca="1" si="1018"/>
        <v>10.811247061941101</v>
      </c>
      <c r="F8074" s="6">
        <f t="shared" ca="1" si="1019"/>
        <v>10.762284154087894</v>
      </c>
      <c r="G8074" s="6">
        <f t="shared" ca="1" si="1020"/>
        <v>-4.9035709193108401</v>
      </c>
      <c r="H8074" s="6">
        <f t="shared" ca="1" si="1015"/>
        <v>5.8587132347770536</v>
      </c>
      <c r="I8074" s="6">
        <f t="shared" ca="1" si="1016"/>
        <v>0.99715321241097754</v>
      </c>
      <c r="J8074" s="6">
        <f t="shared" ca="1" si="1014"/>
        <v>2.8467875890224592E-3</v>
      </c>
      <c r="K8074" s="8">
        <f t="shared" ca="1" si="1017"/>
        <v>8.1041995770123064E-6</v>
      </c>
    </row>
    <row r="8075" spans="2:11" x14ac:dyDescent="0.3">
      <c r="B8075" s="7">
        <v>8072</v>
      </c>
      <c r="C8075" s="6">
        <f t="shared" ca="1" si="1013"/>
        <v>0</v>
      </c>
      <c r="D8075" s="6">
        <f t="shared" ca="1" si="1013"/>
        <v>0</v>
      </c>
      <c r="E8075" s="6">
        <f t="shared" ca="1" si="1018"/>
        <v>10.811247061941101</v>
      </c>
      <c r="F8075" s="6">
        <f t="shared" ca="1" si="1019"/>
        <v>10.763280529744051</v>
      </c>
      <c r="G8075" s="6">
        <f t="shared" ca="1" si="1020"/>
        <v>-4.9025745436546826</v>
      </c>
      <c r="H8075" s="6">
        <f t="shared" ca="1" si="1015"/>
        <v>-4.9025745436546826</v>
      </c>
      <c r="I8075" s="6">
        <f t="shared" ca="1" si="1016"/>
        <v>7.3726760944304139E-3</v>
      </c>
      <c r="J8075" s="6">
        <f t="shared" ca="1" si="1014"/>
        <v>-7.3726760944304139E-3</v>
      </c>
      <c r="K8075" s="8">
        <f t="shared" ca="1" si="1017"/>
        <v>5.4356352793385704E-5</v>
      </c>
    </row>
    <row r="8076" spans="2:11" x14ac:dyDescent="0.3">
      <c r="B8076" s="7">
        <v>8073</v>
      </c>
      <c r="C8076" s="6">
        <f t="shared" ca="1" si="1013"/>
        <v>1</v>
      </c>
      <c r="D8076" s="6">
        <f t="shared" ca="1" si="1013"/>
        <v>1</v>
      </c>
      <c r="E8076" s="6">
        <f t="shared" ca="1" si="1018"/>
        <v>10.811247061941101</v>
      </c>
      <c r="F8076" s="6">
        <f t="shared" ca="1" si="1019"/>
        <v>10.763280529744051</v>
      </c>
      <c r="G8076" s="6">
        <f t="shared" ca="1" si="1020"/>
        <v>-4.9051549802877332</v>
      </c>
      <c r="H8076" s="6">
        <f t="shared" ca="1" si="1015"/>
        <v>16.669372611397421</v>
      </c>
      <c r="I8076" s="6">
        <f t="shared" ca="1" si="1016"/>
        <v>0.99999994237864942</v>
      </c>
      <c r="J8076" s="6">
        <f t="shared" ca="1" si="1014"/>
        <v>5.7621350579850628E-8</v>
      </c>
      <c r="K8076" s="8">
        <f t="shared" ca="1" si="1017"/>
        <v>3.3202200426460522E-15</v>
      </c>
    </row>
    <row r="8077" spans="2:11" x14ac:dyDescent="0.3">
      <c r="B8077" s="7">
        <v>8074</v>
      </c>
      <c r="C8077" s="6">
        <f t="shared" ca="1" si="1013"/>
        <v>1</v>
      </c>
      <c r="D8077" s="6">
        <f t="shared" ca="1" si="1013"/>
        <v>1</v>
      </c>
      <c r="E8077" s="6">
        <f t="shared" ca="1" si="1018"/>
        <v>10.811247082108574</v>
      </c>
      <c r="F8077" s="6">
        <f t="shared" ca="1" si="1019"/>
        <v>10.763280549911524</v>
      </c>
      <c r="G8077" s="6">
        <f t="shared" ca="1" si="1020"/>
        <v>-4.9051549601202602</v>
      </c>
      <c r="H8077" s="6">
        <f t="shared" ca="1" si="1015"/>
        <v>16.66937267189984</v>
      </c>
      <c r="I8077" s="6">
        <f t="shared" ca="1" si="1016"/>
        <v>0.99999994237865297</v>
      </c>
      <c r="J8077" s="6">
        <f t="shared" ca="1" si="1014"/>
        <v>5.7621347027136949E-8</v>
      </c>
      <c r="K8077" s="8">
        <f t="shared" ca="1" si="1017"/>
        <v>3.320219633221744E-15</v>
      </c>
    </row>
    <row r="8078" spans="2:11" x14ac:dyDescent="0.3">
      <c r="B8078" s="7">
        <v>8075</v>
      </c>
      <c r="C8078" s="6">
        <f t="shared" ca="1" si="1013"/>
        <v>0</v>
      </c>
      <c r="D8078" s="6">
        <f t="shared" ca="1" si="1013"/>
        <v>1</v>
      </c>
      <c r="E8078" s="6">
        <f t="shared" ca="1" si="1018"/>
        <v>10.811247102276045</v>
      </c>
      <c r="F8078" s="6">
        <f t="shared" ca="1" si="1019"/>
        <v>10.763280570078996</v>
      </c>
      <c r="G8078" s="6">
        <f t="shared" ca="1" si="1020"/>
        <v>-4.905154939952789</v>
      </c>
      <c r="H8078" s="6">
        <f t="shared" ca="1" si="1015"/>
        <v>5.8581256301262066</v>
      </c>
      <c r="I8078" s="6">
        <f t="shared" ca="1" si="1016"/>
        <v>0.99715154390004224</v>
      </c>
      <c r="J8078" s="6">
        <f t="shared" ca="1" si="1014"/>
        <v>2.8484560999577635E-3</v>
      </c>
      <c r="K8078" s="8">
        <f t="shared" ca="1" si="1017"/>
        <v>8.113702153386593E-6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10.811247102276045</v>
      </c>
      <c r="F8079" s="6">
        <f t="shared" ca="1" si="1019"/>
        <v>10.764277529713981</v>
      </c>
      <c r="G8079" s="6">
        <f t="shared" ca="1" si="1020"/>
        <v>-4.9041579803178035</v>
      </c>
      <c r="H8079" s="6">
        <f t="shared" ca="1" si="1015"/>
        <v>-4.9041579803178035</v>
      </c>
      <c r="I8079" s="6">
        <f t="shared" ca="1" si="1016"/>
        <v>7.3610970332375148E-3</v>
      </c>
      <c r="J8079" s="6">
        <f t="shared" ca="1" si="1014"/>
        <v>-7.3610970332375148E-3</v>
      </c>
      <c r="K8079" s="8">
        <f t="shared" ca="1" si="1017"/>
        <v>5.4185749532738139E-5</v>
      </c>
    </row>
    <row r="8080" spans="2:11" x14ac:dyDescent="0.3">
      <c r="B8080" s="7">
        <v>8077</v>
      </c>
      <c r="C8080" s="6">
        <f t="shared" ca="1" si="1013"/>
        <v>1</v>
      </c>
      <c r="D8080" s="6">
        <f t="shared" ca="1" si="1013"/>
        <v>1</v>
      </c>
      <c r="E8080" s="6">
        <f t="shared" ca="1" si="1018"/>
        <v>10.811247102276045</v>
      </c>
      <c r="F8080" s="6">
        <f t="shared" ca="1" si="1019"/>
        <v>10.764277529713981</v>
      </c>
      <c r="G8080" s="6">
        <f t="shared" ca="1" si="1020"/>
        <v>-4.906734364279437</v>
      </c>
      <c r="H8080" s="6">
        <f t="shared" ca="1" si="1015"/>
        <v>16.668790267710591</v>
      </c>
      <c r="I8080" s="6">
        <f t="shared" ca="1" si="1016"/>
        <v>0.99999994234508427</v>
      </c>
      <c r="J8080" s="6">
        <f t="shared" ca="1" si="1014"/>
        <v>5.7654915730509515E-8</v>
      </c>
      <c r="K8080" s="8">
        <f t="shared" ca="1" si="1017"/>
        <v>3.3240893078921535E-15</v>
      </c>
    </row>
    <row r="8081" spans="2:11" x14ac:dyDescent="0.3">
      <c r="B8081" s="7">
        <v>8078</v>
      </c>
      <c r="C8081" s="6">
        <f t="shared" ca="1" si="1013"/>
        <v>1</v>
      </c>
      <c r="D8081" s="6">
        <f t="shared" ca="1" si="1013"/>
        <v>1</v>
      </c>
      <c r="E8081" s="6">
        <f t="shared" ca="1" si="1018"/>
        <v>10.811247122455265</v>
      </c>
      <c r="F8081" s="6">
        <f t="shared" ca="1" si="1019"/>
        <v>10.764277549893201</v>
      </c>
      <c r="G8081" s="6">
        <f t="shared" ca="1" si="1020"/>
        <v>-4.9067343441002169</v>
      </c>
      <c r="H8081" s="6">
        <f t="shared" ca="1" si="1015"/>
        <v>16.668790328248249</v>
      </c>
      <c r="I8081" s="6">
        <f t="shared" ca="1" si="1016"/>
        <v>0.99999994234508782</v>
      </c>
      <c r="J8081" s="6">
        <f t="shared" ca="1" si="1014"/>
        <v>5.7654912177795836E-8</v>
      </c>
      <c r="K8081" s="8">
        <f t="shared" ca="1" si="1017"/>
        <v>3.3240888982293506E-15</v>
      </c>
    </row>
    <row r="8082" spans="2:11" x14ac:dyDescent="0.3">
      <c r="B8082" s="7">
        <v>8079</v>
      </c>
      <c r="C8082" s="6">
        <f t="shared" ca="1" si="1013"/>
        <v>0</v>
      </c>
      <c r="D8082" s="6">
        <f t="shared" ca="1" si="1013"/>
        <v>1</v>
      </c>
      <c r="E8082" s="6">
        <f t="shared" ca="1" si="1018"/>
        <v>10.811247142634485</v>
      </c>
      <c r="F8082" s="6">
        <f t="shared" ca="1" si="1019"/>
        <v>10.764277570072421</v>
      </c>
      <c r="G8082" s="6">
        <f t="shared" ca="1" si="1020"/>
        <v>-4.9067343239209977</v>
      </c>
      <c r="H8082" s="6">
        <f t="shared" ca="1" si="1015"/>
        <v>5.8575432461514234</v>
      </c>
      <c r="I8082" s="6">
        <f t="shared" ca="1" si="1016"/>
        <v>0.99714988925111792</v>
      </c>
      <c r="J8082" s="6">
        <f t="shared" ca="1" si="1014"/>
        <v>2.8501107488820843E-3</v>
      </c>
      <c r="K8082" s="8">
        <f t="shared" ca="1" si="1017"/>
        <v>8.1231312808931947E-6</v>
      </c>
    </row>
    <row r="8083" spans="2:11" x14ac:dyDescent="0.3">
      <c r="B8083" s="7">
        <v>8080</v>
      </c>
      <c r="C8083" s="6">
        <f t="shared" ca="1" si="1013"/>
        <v>1</v>
      </c>
      <c r="D8083" s="6">
        <f t="shared" ca="1" si="1013"/>
        <v>1</v>
      </c>
      <c r="E8083" s="6">
        <f t="shared" ca="1" si="1018"/>
        <v>10.811247142634485</v>
      </c>
      <c r="F8083" s="6">
        <f t="shared" ca="1" si="1019"/>
        <v>10.76527510883453</v>
      </c>
      <c r="G8083" s="6">
        <f t="shared" ca="1" si="1020"/>
        <v>-4.9057367851588891</v>
      </c>
      <c r="H8083" s="6">
        <f t="shared" ca="1" si="1015"/>
        <v>16.670785466310125</v>
      </c>
      <c r="I8083" s="6">
        <f t="shared" ca="1" si="1016"/>
        <v>0.99999994246000257</v>
      </c>
      <c r="J8083" s="6">
        <f t="shared" ca="1" si="1014"/>
        <v>5.7539997433408985E-8</v>
      </c>
      <c r="K8083" s="8">
        <f t="shared" ca="1" si="1017"/>
        <v>3.3108513046367125E-15</v>
      </c>
    </row>
    <row r="8084" spans="2:11" x14ac:dyDescent="0.3">
      <c r="B8084" s="7">
        <v>8081</v>
      </c>
      <c r="C8084" s="6">
        <f t="shared" ca="1" si="1013"/>
        <v>1</v>
      </c>
      <c r="D8084" s="6">
        <f t="shared" ca="1" si="1013"/>
        <v>0</v>
      </c>
      <c r="E8084" s="6">
        <f t="shared" ca="1" si="1018"/>
        <v>10.811247162773485</v>
      </c>
      <c r="F8084" s="6">
        <f t="shared" ca="1" si="1019"/>
        <v>10.76527512897353</v>
      </c>
      <c r="G8084" s="6">
        <f t="shared" ca="1" si="1020"/>
        <v>-4.9057367650198902</v>
      </c>
      <c r="H8084" s="6">
        <f t="shared" ca="1" si="1015"/>
        <v>5.905510397753595</v>
      </c>
      <c r="I8084" s="6">
        <f t="shared" ca="1" si="1016"/>
        <v>0.99728301123665275</v>
      </c>
      <c r="J8084" s="6">
        <f t="shared" ca="1" si="1014"/>
        <v>2.71698876334725E-3</v>
      </c>
      <c r="K8084" s="8">
        <f t="shared" ca="1" si="1017"/>
        <v>7.3820279401552187E-6</v>
      </c>
    </row>
    <row r="8085" spans="2:11" x14ac:dyDescent="0.3">
      <c r="B8085" s="7">
        <v>8082</v>
      </c>
      <c r="C8085" s="6">
        <f t="shared" ca="1" si="1013"/>
        <v>1</v>
      </c>
      <c r="D8085" s="6">
        <f t="shared" ca="1" si="1013"/>
        <v>0</v>
      </c>
      <c r="E8085" s="6">
        <f t="shared" ca="1" si="1018"/>
        <v>10.812198108840656</v>
      </c>
      <c r="F8085" s="6">
        <f t="shared" ca="1" si="1019"/>
        <v>10.76527512897353</v>
      </c>
      <c r="G8085" s="6">
        <f t="shared" ca="1" si="1020"/>
        <v>-4.9047858189527185</v>
      </c>
      <c r="H8085" s="6">
        <f t="shared" ca="1" si="1015"/>
        <v>5.9074122898879375</v>
      </c>
      <c r="I8085" s="6">
        <f t="shared" ca="1" si="1016"/>
        <v>0.99728815974548823</v>
      </c>
      <c r="J8085" s="6">
        <f t="shared" ca="1" si="1014"/>
        <v>2.7118402545117659E-3</v>
      </c>
      <c r="K8085" s="8">
        <f t="shared" ca="1" si="1017"/>
        <v>7.3540775659904393E-6</v>
      </c>
    </row>
    <row r="8086" spans="2:11" x14ac:dyDescent="0.3">
      <c r="B8086" s="7">
        <v>8083</v>
      </c>
      <c r="C8086" s="6">
        <f t="shared" ca="1" si="1013"/>
        <v>1</v>
      </c>
      <c r="D8086" s="6">
        <f t="shared" ca="1" si="1013"/>
        <v>1</v>
      </c>
      <c r="E8086" s="6">
        <f t="shared" ca="1" si="1018"/>
        <v>10.813147252929735</v>
      </c>
      <c r="F8086" s="6">
        <f t="shared" ca="1" si="1019"/>
        <v>10.76527512897353</v>
      </c>
      <c r="G8086" s="6">
        <f t="shared" ca="1" si="1020"/>
        <v>-4.9038366748636397</v>
      </c>
      <c r="H8086" s="6">
        <f t="shared" ca="1" si="1015"/>
        <v>16.674585707039626</v>
      </c>
      <c r="I8086" s="6">
        <f t="shared" ca="1" si="1016"/>
        <v>0.99999994267825354</v>
      </c>
      <c r="J8086" s="6">
        <f t="shared" ca="1" si="1014"/>
        <v>5.7321746460559098E-8</v>
      </c>
      <c r="K8086" s="8">
        <f t="shared" ca="1" si="1017"/>
        <v>3.2857826172886194E-15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0</v>
      </c>
      <c r="E8087" s="6">
        <f t="shared" ca="1" si="1018"/>
        <v>10.813147272992346</v>
      </c>
      <c r="F8087" s="6">
        <f t="shared" ca="1" si="1019"/>
        <v>10.765275149036141</v>
      </c>
      <c r="G8087" s="6">
        <f t="shared" ca="1" si="1020"/>
        <v>-4.9038366548010286</v>
      </c>
      <c r="H8087" s="6">
        <f t="shared" ca="1" si="1015"/>
        <v>-4.9038366548010286</v>
      </c>
      <c r="I8087" s="6">
        <f t="shared" ca="1" si="1016"/>
        <v>7.363445301986531E-3</v>
      </c>
      <c r="J8087" s="6">
        <f t="shared" ca="1" si="1014"/>
        <v>-7.363445301986531E-3</v>
      </c>
      <c r="K8087" s="8">
        <f t="shared" ca="1" si="1017"/>
        <v>5.4220326715347518E-5</v>
      </c>
    </row>
    <row r="8088" spans="2:11" x14ac:dyDescent="0.3">
      <c r="B8088" s="7">
        <v>8085</v>
      </c>
      <c r="C8088" s="6">
        <f t="shared" ca="1" si="1013"/>
        <v>1</v>
      </c>
      <c r="D8088" s="6">
        <f t="shared" ca="1" si="1013"/>
        <v>0</v>
      </c>
      <c r="E8088" s="6">
        <f t="shared" ca="1" si="1018"/>
        <v>10.813147272992346</v>
      </c>
      <c r="F8088" s="6">
        <f t="shared" ca="1" si="1019"/>
        <v>10.765275149036141</v>
      </c>
      <c r="G8088" s="6">
        <f t="shared" ca="1" si="1020"/>
        <v>-4.9064138606567242</v>
      </c>
      <c r="H8088" s="6">
        <f t="shared" ca="1" si="1015"/>
        <v>5.9067334123356217</v>
      </c>
      <c r="I8088" s="6">
        <f t="shared" ca="1" si="1016"/>
        <v>0.99728632311055876</v>
      </c>
      <c r="J8088" s="6">
        <f t="shared" ca="1" si="1014"/>
        <v>2.7136768894412411E-3</v>
      </c>
      <c r="K8088" s="8">
        <f t="shared" ca="1" si="1017"/>
        <v>7.3640422602874895E-6</v>
      </c>
    </row>
    <row r="8089" spans="2:11" x14ac:dyDescent="0.3">
      <c r="B8089" s="7">
        <v>8086</v>
      </c>
      <c r="C8089" s="6">
        <f t="shared" ca="1" si="1013"/>
        <v>0</v>
      </c>
      <c r="D8089" s="6">
        <f t="shared" ca="1" si="1013"/>
        <v>1</v>
      </c>
      <c r="E8089" s="6">
        <f t="shared" ca="1" si="1018"/>
        <v>10.81409705990365</v>
      </c>
      <c r="F8089" s="6">
        <f t="shared" ca="1" si="1019"/>
        <v>10.765275149036141</v>
      </c>
      <c r="G8089" s="6">
        <f t="shared" ca="1" si="1020"/>
        <v>-4.9054640737454198</v>
      </c>
      <c r="H8089" s="6">
        <f t="shared" ca="1" si="1015"/>
        <v>5.8598110752907209</v>
      </c>
      <c r="I8089" s="6">
        <f t="shared" ca="1" si="1016"/>
        <v>0.99715632713229607</v>
      </c>
      <c r="J8089" s="6">
        <f t="shared" ca="1" si="1014"/>
        <v>2.843672867703928E-3</v>
      </c>
      <c r="K8089" s="8">
        <f t="shared" ca="1" si="1017"/>
        <v>8.0864753785154812E-6</v>
      </c>
    </row>
    <row r="8090" spans="2:11" x14ac:dyDescent="0.3">
      <c r="B8090" s="7">
        <v>8087</v>
      </c>
      <c r="C8090" s="6">
        <f t="shared" ca="1" si="1013"/>
        <v>1</v>
      </c>
      <c r="D8090" s="6">
        <f t="shared" ca="1" si="1013"/>
        <v>1</v>
      </c>
      <c r="E8090" s="6">
        <f t="shared" ca="1" si="1018"/>
        <v>10.81409705990365</v>
      </c>
      <c r="F8090" s="6">
        <f t="shared" ca="1" si="1019"/>
        <v>10.766270434539837</v>
      </c>
      <c r="G8090" s="6">
        <f t="shared" ca="1" si="1020"/>
        <v>-4.9044687882417231</v>
      </c>
      <c r="H8090" s="6">
        <f t="shared" ca="1" si="1015"/>
        <v>16.675898706201764</v>
      </c>
      <c r="I8090" s="6">
        <f t="shared" ca="1" si="1016"/>
        <v>0.9999999427534676</v>
      </c>
      <c r="J8090" s="6">
        <f t="shared" ca="1" si="1014"/>
        <v>5.7246532403354422E-8</v>
      </c>
      <c r="K8090" s="8">
        <f t="shared" ca="1" si="1017"/>
        <v>3.2771654722083076E-15</v>
      </c>
    </row>
    <row r="8091" spans="2:11" x14ac:dyDescent="0.3">
      <c r="B8091" s="7">
        <v>8088</v>
      </c>
      <c r="C8091" s="6">
        <f t="shared" ca="1" si="1013"/>
        <v>1</v>
      </c>
      <c r="D8091" s="6">
        <f t="shared" ca="1" si="1013"/>
        <v>0</v>
      </c>
      <c r="E8091" s="6">
        <f t="shared" ca="1" si="1018"/>
        <v>10.814097079939936</v>
      </c>
      <c r="F8091" s="6">
        <f t="shared" ca="1" si="1019"/>
        <v>10.766270454576123</v>
      </c>
      <c r="G8091" s="6">
        <f t="shared" ca="1" si="1020"/>
        <v>-4.9044687682054366</v>
      </c>
      <c r="H8091" s="6">
        <f t="shared" ca="1" si="1015"/>
        <v>5.9096283117344992</v>
      </c>
      <c r="I8091" s="6">
        <f t="shared" ca="1" si="1016"/>
        <v>0.99729414634624758</v>
      </c>
      <c r="J8091" s="6">
        <f t="shared" ca="1" si="1014"/>
        <v>2.7058536537524214E-3</v>
      </c>
      <c r="K8091" s="8">
        <f t="shared" ca="1" si="1017"/>
        <v>7.3216439955253289E-6</v>
      </c>
    </row>
    <row r="8092" spans="2:11" x14ac:dyDescent="0.3">
      <c r="B8092" s="7">
        <v>8089</v>
      </c>
      <c r="C8092" s="6">
        <f t="shared" ca="1" si="1013"/>
        <v>1</v>
      </c>
      <c r="D8092" s="6">
        <f t="shared" ca="1" si="1013"/>
        <v>0</v>
      </c>
      <c r="E8092" s="6">
        <f t="shared" ca="1" si="1018"/>
        <v>10.81504412871875</v>
      </c>
      <c r="F8092" s="6">
        <f t="shared" ca="1" si="1019"/>
        <v>10.766270454576123</v>
      </c>
      <c r="G8092" s="6">
        <f t="shared" ca="1" si="1020"/>
        <v>-4.9035217194266236</v>
      </c>
      <c r="H8092" s="6">
        <f t="shared" ca="1" si="1015"/>
        <v>5.9115224092921261</v>
      </c>
      <c r="I8092" s="6">
        <f t="shared" ca="1" si="1016"/>
        <v>0.99729925281770371</v>
      </c>
      <c r="J8092" s="6">
        <f t="shared" ca="1" si="1014"/>
        <v>2.7007471822962925E-3</v>
      </c>
      <c r="K8092" s="8">
        <f t="shared" ca="1" si="1017"/>
        <v>7.2940353426813631E-6</v>
      </c>
    </row>
    <row r="8093" spans="2:11" x14ac:dyDescent="0.3">
      <c r="B8093" s="7">
        <v>8090</v>
      </c>
      <c r="C8093" s="6">
        <f t="shared" ca="1" si="1013"/>
        <v>1</v>
      </c>
      <c r="D8093" s="6">
        <f t="shared" ca="1" si="1013"/>
        <v>1</v>
      </c>
      <c r="E8093" s="6">
        <f t="shared" ca="1" si="1018"/>
        <v>10.815989390232554</v>
      </c>
      <c r="F8093" s="6">
        <f t="shared" ca="1" si="1019"/>
        <v>10.766270454576123</v>
      </c>
      <c r="G8093" s="6">
        <f t="shared" ca="1" si="1020"/>
        <v>-4.9025764579128195</v>
      </c>
      <c r="H8093" s="6">
        <f t="shared" ca="1" si="1015"/>
        <v>16.679683386895857</v>
      </c>
      <c r="I8093" s="6">
        <f t="shared" ca="1" si="1016"/>
        <v>0.99999994296971784</v>
      </c>
      <c r="J8093" s="6">
        <f t="shared" ca="1" si="1014"/>
        <v>5.7030282163417212E-8</v>
      </c>
      <c r="K8093" s="8">
        <f t="shared" ca="1" si="1017"/>
        <v>3.2524530836389835E-15</v>
      </c>
    </row>
    <row r="8094" spans="2:11" x14ac:dyDescent="0.3">
      <c r="B8094" s="7">
        <v>8091</v>
      </c>
      <c r="C8094" s="6">
        <f t="shared" ca="1" si="1013"/>
        <v>0</v>
      </c>
      <c r="D8094" s="6">
        <f t="shared" ca="1" si="1013"/>
        <v>0</v>
      </c>
      <c r="E8094" s="6">
        <f t="shared" ca="1" si="1018"/>
        <v>10.815989410193152</v>
      </c>
      <c r="F8094" s="6">
        <f t="shared" ca="1" si="1019"/>
        <v>10.766270474536721</v>
      </c>
      <c r="G8094" s="6">
        <f t="shared" ca="1" si="1020"/>
        <v>-4.902576437952221</v>
      </c>
      <c r="H8094" s="6">
        <f t="shared" ca="1" si="1015"/>
        <v>-4.902576437952221</v>
      </c>
      <c r="I8094" s="6">
        <f t="shared" ca="1" si="1016"/>
        <v>7.372662231368279E-3</v>
      </c>
      <c r="J8094" s="6">
        <f t="shared" ca="1" si="1014"/>
        <v>-7.372662231368279E-3</v>
      </c>
      <c r="K8094" s="8">
        <f t="shared" ca="1" si="1017"/>
        <v>5.4356148377844292E-5</v>
      </c>
    </row>
    <row r="8095" spans="2:11" x14ac:dyDescent="0.3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10.815989410193152</v>
      </c>
      <c r="F8095" s="6">
        <f t="shared" ca="1" si="1019"/>
        <v>10.766270474536721</v>
      </c>
      <c r="G8095" s="6">
        <f t="shared" ca="1" si="1020"/>
        <v>-4.9051568697332</v>
      </c>
      <c r="H8095" s="6">
        <f t="shared" ca="1" si="1015"/>
        <v>5.9108325404599524</v>
      </c>
      <c r="I8095" s="6">
        <f t="shared" ca="1" si="1016"/>
        <v>0.99729739405071094</v>
      </c>
      <c r="J8095" s="6">
        <f t="shared" ca="1" si="1014"/>
        <v>2.7026059492890608E-3</v>
      </c>
      <c r="K8095" s="8">
        <f t="shared" ca="1" si="1017"/>
        <v>7.3040789171326256E-6</v>
      </c>
    </row>
    <row r="8096" spans="2:11" x14ac:dyDescent="0.3">
      <c r="B8096" s="7">
        <v>8093</v>
      </c>
      <c r="C8096" s="6">
        <f t="shared" ca="1" si="1013"/>
        <v>1</v>
      </c>
      <c r="D8096" s="6">
        <f t="shared" ca="1" si="1013"/>
        <v>1</v>
      </c>
      <c r="E8096" s="6">
        <f t="shared" ca="1" si="1018"/>
        <v>10.816935322275404</v>
      </c>
      <c r="F8096" s="6">
        <f t="shared" ca="1" si="1019"/>
        <v>10.766270474536721</v>
      </c>
      <c r="G8096" s="6">
        <f t="shared" ca="1" si="1020"/>
        <v>-4.9042109576509487</v>
      </c>
      <c r="H8096" s="6">
        <f t="shared" ca="1" si="1015"/>
        <v>16.678994839161174</v>
      </c>
      <c r="I8096" s="6">
        <f t="shared" ca="1" si="1016"/>
        <v>0.99999994293043615</v>
      </c>
      <c r="J8096" s="6">
        <f t="shared" ca="1" si="1014"/>
        <v>5.7069563852429894E-8</v>
      </c>
      <c r="K8096" s="8">
        <f t="shared" ca="1" si="1017"/>
        <v>3.2569351183065729E-15</v>
      </c>
    </row>
    <row r="8097" spans="2:11" x14ac:dyDescent="0.3">
      <c r="B8097" s="7">
        <v>8094</v>
      </c>
      <c r="C8097" s="6">
        <f t="shared" ca="1" si="1013"/>
        <v>0</v>
      </c>
      <c r="D8097" s="6">
        <f t="shared" ca="1" si="1013"/>
        <v>0</v>
      </c>
      <c r="E8097" s="6">
        <f t="shared" ca="1" si="1018"/>
        <v>10.816935342249751</v>
      </c>
      <c r="F8097" s="6">
        <f t="shared" ca="1" si="1019"/>
        <v>10.766270494511069</v>
      </c>
      <c r="G8097" s="6">
        <f t="shared" ca="1" si="1020"/>
        <v>-4.9042109376766012</v>
      </c>
      <c r="H8097" s="6">
        <f t="shared" ca="1" si="1015"/>
        <v>-4.9042109376766012</v>
      </c>
      <c r="I8097" s="6">
        <f t="shared" ca="1" si="1016"/>
        <v>7.3607100886099947E-3</v>
      </c>
      <c r="J8097" s="6">
        <f t="shared" ca="1" si="1014"/>
        <v>-7.3607100886099947E-3</v>
      </c>
      <c r="K8097" s="8">
        <f t="shared" ca="1" si="1017"/>
        <v>5.4180053008564958E-5</v>
      </c>
    </row>
    <row r="8098" spans="2:11" x14ac:dyDescent="0.3">
      <c r="B8098" s="7">
        <v>8095</v>
      </c>
      <c r="C8098" s="6">
        <f t="shared" ca="1" si="1013"/>
        <v>0</v>
      </c>
      <c r="D8098" s="6">
        <f t="shared" ca="1" si="1013"/>
        <v>1</v>
      </c>
      <c r="E8098" s="6">
        <f t="shared" ca="1" si="1018"/>
        <v>10.816935342249751</v>
      </c>
      <c r="F8098" s="6">
        <f t="shared" ca="1" si="1019"/>
        <v>10.766270494511069</v>
      </c>
      <c r="G8098" s="6">
        <f t="shared" ca="1" si="1020"/>
        <v>-4.9067871862076151</v>
      </c>
      <c r="H8098" s="6">
        <f t="shared" ca="1" si="1015"/>
        <v>5.8594833083034539</v>
      </c>
      <c r="I8098" s="6">
        <f t="shared" ca="1" si="1016"/>
        <v>0.99715539756922167</v>
      </c>
      <c r="J8098" s="6">
        <f t="shared" ca="1" si="1014"/>
        <v>2.8446024307783313E-3</v>
      </c>
      <c r="K8098" s="8">
        <f t="shared" ca="1" si="1017"/>
        <v>8.0917629891899908E-6</v>
      </c>
    </row>
    <row r="8099" spans="2:11" x14ac:dyDescent="0.3">
      <c r="B8099" s="7">
        <v>8096</v>
      </c>
      <c r="C8099" s="6">
        <f t="shared" ca="1" si="1013"/>
        <v>0</v>
      </c>
      <c r="D8099" s="6">
        <f t="shared" ca="1" si="1013"/>
        <v>0</v>
      </c>
      <c r="E8099" s="6">
        <f t="shared" ca="1" si="1018"/>
        <v>10.816935342249751</v>
      </c>
      <c r="F8099" s="6">
        <f t="shared" ca="1" si="1019"/>
        <v>10.767266105361841</v>
      </c>
      <c r="G8099" s="6">
        <f t="shared" ca="1" si="1020"/>
        <v>-4.9057915753568428</v>
      </c>
      <c r="H8099" s="6">
        <f t="shared" ca="1" si="1015"/>
        <v>-4.9057915753568428</v>
      </c>
      <c r="I8099" s="6">
        <f t="shared" ca="1" si="1016"/>
        <v>7.349170100333367E-3</v>
      </c>
      <c r="J8099" s="6">
        <f t="shared" ca="1" si="1014"/>
        <v>-7.349170100333367E-3</v>
      </c>
      <c r="K8099" s="8">
        <f t="shared" ca="1" si="1017"/>
        <v>5.4010301163633955E-5</v>
      </c>
    </row>
    <row r="8100" spans="2:11" x14ac:dyDescent="0.3">
      <c r="B8100" s="7">
        <v>8097</v>
      </c>
      <c r="C8100" s="6">
        <f t="shared" ca="1" si="1013"/>
        <v>0</v>
      </c>
      <c r="D8100" s="6">
        <f t="shared" ca="1" si="1013"/>
        <v>0</v>
      </c>
      <c r="E8100" s="6">
        <f t="shared" ca="1" si="1018"/>
        <v>10.816935342249751</v>
      </c>
      <c r="F8100" s="6">
        <f t="shared" ca="1" si="1019"/>
        <v>10.767266105361841</v>
      </c>
      <c r="G8100" s="6">
        <f t="shared" ca="1" si="1020"/>
        <v>-4.9083637848919599</v>
      </c>
      <c r="H8100" s="6">
        <f t="shared" ca="1" si="1015"/>
        <v>-4.9083637848919599</v>
      </c>
      <c r="I8100" s="6">
        <f t="shared" ca="1" si="1016"/>
        <v>7.3304291795871909E-3</v>
      </c>
      <c r="J8100" s="6">
        <f t="shared" ca="1" si="1014"/>
        <v>-7.3304291795871909E-3</v>
      </c>
      <c r="K8100" s="8">
        <f t="shared" ca="1" si="1017"/>
        <v>5.3735191956943335E-5</v>
      </c>
    </row>
    <row r="8101" spans="2:11" x14ac:dyDescent="0.3">
      <c r="B8101" s="7">
        <v>8098</v>
      </c>
      <c r="C8101" s="6">
        <f t="shared" ref="C8101:D8164" ca="1" si="1021">IF(RAND()&lt;0.5, 0, 1)</f>
        <v>0</v>
      </c>
      <c r="D8101" s="6">
        <f t="shared" ca="1" si="1021"/>
        <v>1</v>
      </c>
      <c r="E8101" s="6">
        <f t="shared" ca="1" si="1018"/>
        <v>10.816935342249751</v>
      </c>
      <c r="F8101" s="6">
        <f t="shared" ca="1" si="1019"/>
        <v>10.767266105361841</v>
      </c>
      <c r="G8101" s="6">
        <f t="shared" ca="1" si="1020"/>
        <v>-4.9109294351048156</v>
      </c>
      <c r="H8101" s="6">
        <f t="shared" ca="1" si="1015"/>
        <v>5.8563366702570256</v>
      </c>
      <c r="I8101" s="6">
        <f t="shared" ca="1" si="1016"/>
        <v>0.99714645811962177</v>
      </c>
      <c r="J8101" s="6">
        <f t="shared" ca="1" si="1014"/>
        <v>2.8535418803782298E-3</v>
      </c>
      <c r="K8101" s="8">
        <f t="shared" ca="1" si="1017"/>
        <v>8.142701263072523E-6</v>
      </c>
    </row>
    <row r="8102" spans="2:11" x14ac:dyDescent="0.3">
      <c r="B8102" s="7">
        <v>8099</v>
      </c>
      <c r="C8102" s="6">
        <f t="shared" ca="1" si="1021"/>
        <v>0</v>
      </c>
      <c r="D8102" s="6">
        <f t="shared" ca="1" si="1021"/>
        <v>0</v>
      </c>
      <c r="E8102" s="6">
        <f t="shared" ca="1" si="1018"/>
        <v>10.816935342249751</v>
      </c>
      <c r="F8102" s="6">
        <f t="shared" ca="1" si="1019"/>
        <v>10.768264845019974</v>
      </c>
      <c r="G8102" s="6">
        <f t="shared" ca="1" si="1020"/>
        <v>-4.9099306954466835</v>
      </c>
      <c r="H8102" s="6">
        <f t="shared" ca="1" si="1015"/>
        <v>-4.9099306954466835</v>
      </c>
      <c r="I8102" s="6">
        <f t="shared" ca="1" si="1016"/>
        <v>7.3190360484512874E-3</v>
      </c>
      <c r="J8102" s="6">
        <f t="shared" ca="1" si="1014"/>
        <v>-7.3190360484512874E-3</v>
      </c>
      <c r="K8102" s="8">
        <f t="shared" ca="1" si="1017"/>
        <v>5.3568288678529438E-5</v>
      </c>
    </row>
    <row r="8103" spans="2:11" x14ac:dyDescent="0.3">
      <c r="B8103" s="7">
        <v>8100</v>
      </c>
      <c r="C8103" s="6">
        <f t="shared" ca="1" si="1021"/>
        <v>1</v>
      </c>
      <c r="D8103" s="6">
        <f t="shared" ca="1" si="1021"/>
        <v>1</v>
      </c>
      <c r="E8103" s="6">
        <f t="shared" ca="1" si="1018"/>
        <v>10.816935342249751</v>
      </c>
      <c r="F8103" s="6">
        <f t="shared" ca="1" si="1019"/>
        <v>10.768264845019974</v>
      </c>
      <c r="G8103" s="6">
        <f t="shared" ca="1" si="1020"/>
        <v>-4.9124923580636413</v>
      </c>
      <c r="H8103" s="6">
        <f t="shared" ca="1" si="1015"/>
        <v>16.672707829206086</v>
      </c>
      <c r="I8103" s="6">
        <f t="shared" ca="1" si="1016"/>
        <v>0.99999994257050906</v>
      </c>
      <c r="J8103" s="6">
        <f t="shared" ca="1" si="1014"/>
        <v>5.742949094056371E-8</v>
      </c>
      <c r="K8103" s="8">
        <f t="shared" ca="1" si="1017"/>
        <v>3.298146429692289E-15</v>
      </c>
    </row>
    <row r="8104" spans="2:11" x14ac:dyDescent="0.3">
      <c r="B8104" s="7">
        <v>8101</v>
      </c>
      <c r="C8104" s="6">
        <f t="shared" ca="1" si="1021"/>
        <v>0</v>
      </c>
      <c r="D8104" s="6">
        <f t="shared" ca="1" si="1021"/>
        <v>0</v>
      </c>
      <c r="E8104" s="6">
        <f t="shared" ca="1" si="1018"/>
        <v>10.816935362350073</v>
      </c>
      <c r="F8104" s="6">
        <f t="shared" ca="1" si="1019"/>
        <v>10.768264865120296</v>
      </c>
      <c r="G8104" s="6">
        <f t="shared" ca="1" si="1020"/>
        <v>-4.9124923379633199</v>
      </c>
      <c r="H8104" s="6">
        <f t="shared" ca="1" si="1015"/>
        <v>-4.9124923379633199</v>
      </c>
      <c r="I8104" s="6">
        <f t="shared" ca="1" si="1016"/>
        <v>7.3004479869804842E-3</v>
      </c>
      <c r="J8104" s="6">
        <f t="shared" ca="1" si="1014"/>
        <v>-7.3004479869804842E-3</v>
      </c>
      <c r="K8104" s="8">
        <f t="shared" ca="1" si="1017"/>
        <v>5.3296540810607403E-5</v>
      </c>
    </row>
    <row r="8105" spans="2:11" x14ac:dyDescent="0.3">
      <c r="B8105" s="7">
        <v>8102</v>
      </c>
      <c r="C8105" s="6">
        <f t="shared" ca="1" si="1021"/>
        <v>0</v>
      </c>
      <c r="D8105" s="6">
        <f t="shared" ca="1" si="1021"/>
        <v>0</v>
      </c>
      <c r="E8105" s="6">
        <f t="shared" ca="1" si="1018"/>
        <v>10.816935362350073</v>
      </c>
      <c r="F8105" s="6">
        <f t="shared" ca="1" si="1019"/>
        <v>10.768264865120296</v>
      </c>
      <c r="G8105" s="6">
        <f t="shared" ca="1" si="1020"/>
        <v>-4.9150474947587632</v>
      </c>
      <c r="H8105" s="6">
        <f t="shared" ca="1" si="1015"/>
        <v>-4.9150474947587632</v>
      </c>
      <c r="I8105" s="6">
        <f t="shared" ca="1" si="1016"/>
        <v>7.2819536717259664E-3</v>
      </c>
      <c r="J8105" s="6">
        <f t="shared" ca="1" si="1014"/>
        <v>-7.2819536717259664E-3</v>
      </c>
      <c r="K8105" s="8">
        <f t="shared" ca="1" si="1017"/>
        <v>5.3026849277163281E-5</v>
      </c>
    </row>
    <row r="8106" spans="2:11" x14ac:dyDescent="0.3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10.816935362350073</v>
      </c>
      <c r="F8106" s="6">
        <f t="shared" ca="1" si="1019"/>
        <v>10.768264865120296</v>
      </c>
      <c r="G8106" s="6">
        <f t="shared" ca="1" si="1020"/>
        <v>-4.9175961785438673</v>
      </c>
      <c r="H8106" s="6">
        <f t="shared" ca="1" si="1015"/>
        <v>-4.9175961785438673</v>
      </c>
      <c r="I8106" s="6">
        <f t="shared" ca="1" si="1016"/>
        <v>7.2635525409286564E-3</v>
      </c>
      <c r="J8106" s="6">
        <f t="shared" ca="1" si="1014"/>
        <v>-7.2635525409286564E-3</v>
      </c>
      <c r="K8106" s="8">
        <f t="shared" ca="1" si="1017"/>
        <v>5.2759195514831139E-5</v>
      </c>
    </row>
    <row r="8107" spans="2:11" x14ac:dyDescent="0.3">
      <c r="B8107" s="7">
        <v>8104</v>
      </c>
      <c r="C8107" s="6">
        <f t="shared" ca="1" si="1021"/>
        <v>1</v>
      </c>
      <c r="D8107" s="6">
        <f t="shared" ca="1" si="1021"/>
        <v>0</v>
      </c>
      <c r="E8107" s="6">
        <f t="shared" ca="1" si="1018"/>
        <v>10.816935362350073</v>
      </c>
      <c r="F8107" s="6">
        <f t="shared" ca="1" si="1019"/>
        <v>10.768264865120296</v>
      </c>
      <c r="G8107" s="6">
        <f t="shared" ca="1" si="1020"/>
        <v>-4.9201384219331921</v>
      </c>
      <c r="H8107" s="6">
        <f t="shared" ca="1" si="1015"/>
        <v>5.8967969404168805</v>
      </c>
      <c r="I8107" s="6">
        <f t="shared" ca="1" si="1016"/>
        <v>0.99725929859583451</v>
      </c>
      <c r="J8107" s="6">
        <f t="shared" ca="1" si="1014"/>
        <v>2.7407014041654909E-3</v>
      </c>
      <c r="K8107" s="8">
        <f t="shared" ca="1" si="1017"/>
        <v>7.5114441867946937E-6</v>
      </c>
    </row>
    <row r="8108" spans="2:11" x14ac:dyDescent="0.3">
      <c r="B8108" s="7">
        <v>8105</v>
      </c>
      <c r="C8108" s="6">
        <f t="shared" ca="1" si="1021"/>
        <v>1</v>
      </c>
      <c r="D8108" s="6">
        <f t="shared" ca="1" si="1021"/>
        <v>0</v>
      </c>
      <c r="E8108" s="6">
        <f t="shared" ca="1" si="1018"/>
        <v>10.817894607841531</v>
      </c>
      <c r="F8108" s="6">
        <f t="shared" ca="1" si="1019"/>
        <v>10.768264865120296</v>
      </c>
      <c r="G8108" s="6">
        <f t="shared" ca="1" si="1020"/>
        <v>-4.9191791764417339</v>
      </c>
      <c r="H8108" s="6">
        <f t="shared" ca="1" si="1015"/>
        <v>5.8987154313997969</v>
      </c>
      <c r="I8108" s="6">
        <f t="shared" ca="1" si="1016"/>
        <v>0.99726453719696051</v>
      </c>
      <c r="J8108" s="6">
        <f t="shared" ca="1" si="1014"/>
        <v>2.7354628030394901E-3</v>
      </c>
      <c r="K8108" s="8">
        <f t="shared" ca="1" si="1017"/>
        <v>7.4827567468126639E-6</v>
      </c>
    </row>
    <row r="8109" spans="2:11" x14ac:dyDescent="0.3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10.818852019822595</v>
      </c>
      <c r="F8109" s="6">
        <f t="shared" ca="1" si="1019"/>
        <v>10.768264865120296</v>
      </c>
      <c r="G8109" s="6">
        <f t="shared" ca="1" si="1020"/>
        <v>-4.9182217644606698</v>
      </c>
      <c r="H8109" s="6">
        <f t="shared" ca="1" si="1015"/>
        <v>5.8500431006596258</v>
      </c>
      <c r="I8109" s="6">
        <f t="shared" ca="1" si="1016"/>
        <v>0.997128494255347</v>
      </c>
      <c r="J8109" s="6">
        <f t="shared" ca="1" si="1014"/>
        <v>2.8715057446530023E-3</v>
      </c>
      <c r="K8109" s="8">
        <f t="shared" ca="1" si="1017"/>
        <v>8.2455452415751932E-6</v>
      </c>
    </row>
    <row r="8110" spans="2:11" x14ac:dyDescent="0.3">
      <c r="B8110" s="7">
        <v>8107</v>
      </c>
      <c r="C8110" s="6">
        <f t="shared" ca="1" si="1021"/>
        <v>0</v>
      </c>
      <c r="D8110" s="6">
        <f t="shared" ca="1" si="1021"/>
        <v>0</v>
      </c>
      <c r="E8110" s="6">
        <f t="shared" ca="1" si="1018"/>
        <v>10.818852019822595</v>
      </c>
      <c r="F8110" s="6">
        <f t="shared" ca="1" si="1019"/>
        <v>10.769269892130925</v>
      </c>
      <c r="G8110" s="6">
        <f t="shared" ca="1" si="1020"/>
        <v>-4.9172167374500413</v>
      </c>
      <c r="H8110" s="6">
        <f t="shared" ca="1" si="1015"/>
        <v>-4.9172167374500413</v>
      </c>
      <c r="I8110" s="6">
        <f t="shared" ca="1" si="1016"/>
        <v>7.2662891238538998E-3</v>
      </c>
      <c r="J8110" s="6">
        <f t="shared" ca="1" si="1014"/>
        <v>-7.2662891238538998E-3</v>
      </c>
      <c r="K8110" s="8">
        <f t="shared" ca="1" si="1017"/>
        <v>5.2798957631437478E-5</v>
      </c>
    </row>
    <row r="8111" spans="2:11" x14ac:dyDescent="0.3">
      <c r="B8111" s="7">
        <v>8108</v>
      </c>
      <c r="C8111" s="6">
        <f t="shared" ca="1" si="1021"/>
        <v>0</v>
      </c>
      <c r="D8111" s="6">
        <f t="shared" ca="1" si="1021"/>
        <v>1</v>
      </c>
      <c r="E8111" s="6">
        <f t="shared" ca="1" si="1018"/>
        <v>10.818852019822595</v>
      </c>
      <c r="F8111" s="6">
        <f t="shared" ca="1" si="1019"/>
        <v>10.769269892130925</v>
      </c>
      <c r="G8111" s="6">
        <f t="shared" ca="1" si="1020"/>
        <v>-4.9197599386433906</v>
      </c>
      <c r="H8111" s="6">
        <f t="shared" ca="1" si="1015"/>
        <v>5.8495099534875346</v>
      </c>
      <c r="I8111" s="6">
        <f t="shared" ca="1" si="1016"/>
        <v>0.99712696731159989</v>
      </c>
      <c r="J8111" s="6">
        <f t="shared" ca="1" si="1014"/>
        <v>2.8730326884001123E-3</v>
      </c>
      <c r="K8111" s="8">
        <f t="shared" ca="1" si="1017"/>
        <v>8.2543168286155765E-6</v>
      </c>
    </row>
    <row r="8112" spans="2:11" x14ac:dyDescent="0.3">
      <c r="B8112" s="7">
        <v>8109</v>
      </c>
      <c r="C8112" s="6">
        <f t="shared" ca="1" si="1021"/>
        <v>1</v>
      </c>
      <c r="D8112" s="6">
        <f t="shared" ca="1" si="1021"/>
        <v>1</v>
      </c>
      <c r="E8112" s="6">
        <f t="shared" ca="1" si="1018"/>
        <v>10.818852019822595</v>
      </c>
      <c r="F8112" s="6">
        <f t="shared" ca="1" si="1019"/>
        <v>10.770275453571864</v>
      </c>
      <c r="G8112" s="6">
        <f t="shared" ca="1" si="1020"/>
        <v>-4.9187543772024505</v>
      </c>
      <c r="H8112" s="6">
        <f t="shared" ca="1" si="1015"/>
        <v>16.670373096192009</v>
      </c>
      <c r="I8112" s="6">
        <f t="shared" ca="1" si="1016"/>
        <v>0.99999994243627</v>
      </c>
      <c r="J8112" s="6">
        <f t="shared" ca="1" si="1014"/>
        <v>5.7563730004872582E-8</v>
      </c>
      <c r="K8112" s="8">
        <f t="shared" ca="1" si="1017"/>
        <v>3.3135830120738679E-15</v>
      </c>
    </row>
    <row r="8113" spans="2:11" x14ac:dyDescent="0.3">
      <c r="B8113" s="7">
        <v>8110</v>
      </c>
      <c r="C8113" s="6">
        <f t="shared" ca="1" si="1021"/>
        <v>0</v>
      </c>
      <c r="D8113" s="6">
        <f t="shared" ca="1" si="1021"/>
        <v>0</v>
      </c>
      <c r="E8113" s="6">
        <f t="shared" ca="1" si="1018"/>
        <v>10.818852039969901</v>
      </c>
      <c r="F8113" s="6">
        <f t="shared" ca="1" si="1019"/>
        <v>10.77027547371917</v>
      </c>
      <c r="G8113" s="6">
        <f t="shared" ca="1" si="1020"/>
        <v>-4.9187543570551453</v>
      </c>
      <c r="H8113" s="6">
        <f t="shared" ca="1" si="1015"/>
        <v>-4.9187543570551453</v>
      </c>
      <c r="I8113" s="6">
        <f t="shared" ca="1" si="1016"/>
        <v>7.2552059191828286E-3</v>
      </c>
      <c r="J8113" s="6">
        <f t="shared" ca="1" si="1014"/>
        <v>-7.2552059191828286E-3</v>
      </c>
      <c r="K8113" s="8">
        <f t="shared" ca="1" si="1017"/>
        <v>5.2638012929745551E-5</v>
      </c>
    </row>
    <row r="8114" spans="2:11" x14ac:dyDescent="0.3">
      <c r="B8114" s="7">
        <v>8111</v>
      </c>
      <c r="C8114" s="6">
        <f t="shared" ca="1" si="1021"/>
        <v>0</v>
      </c>
      <c r="D8114" s="6">
        <f t="shared" ca="1" si="1021"/>
        <v>1</v>
      </c>
      <c r="E8114" s="6">
        <f t="shared" ca="1" si="1018"/>
        <v>10.818852039969901</v>
      </c>
      <c r="F8114" s="6">
        <f t="shared" ca="1" si="1019"/>
        <v>10.77027547371917</v>
      </c>
      <c r="G8114" s="6">
        <f t="shared" ca="1" si="1020"/>
        <v>-4.9212936791268591</v>
      </c>
      <c r="H8114" s="6">
        <f t="shared" ca="1" si="1015"/>
        <v>5.8489817945923113</v>
      </c>
      <c r="I8114" s="6">
        <f t="shared" ca="1" si="1016"/>
        <v>0.99712545385607909</v>
      </c>
      <c r="J8114" s="6">
        <f t="shared" ca="1" si="1014"/>
        <v>2.8745461439209086E-3</v>
      </c>
      <c r="K8114" s="8">
        <f t="shared" ca="1" si="1017"/>
        <v>8.2630155335305643E-6</v>
      </c>
    </row>
    <row r="8115" spans="2:11" x14ac:dyDescent="0.3">
      <c r="B8115" s="7">
        <v>8112</v>
      </c>
      <c r="C8115" s="6">
        <f t="shared" ca="1" si="1021"/>
        <v>1</v>
      </c>
      <c r="D8115" s="6">
        <f t="shared" ca="1" si="1021"/>
        <v>0</v>
      </c>
      <c r="E8115" s="6">
        <f t="shared" ca="1" si="1018"/>
        <v>10.818852039969901</v>
      </c>
      <c r="F8115" s="6">
        <f t="shared" ca="1" si="1019"/>
        <v>10.771281564869543</v>
      </c>
      <c r="G8115" s="6">
        <f t="shared" ca="1" si="1020"/>
        <v>-4.9202875879764871</v>
      </c>
      <c r="H8115" s="6">
        <f t="shared" ca="1" si="1015"/>
        <v>5.8985644519934137</v>
      </c>
      <c r="I8115" s="6">
        <f t="shared" ca="1" si="1016"/>
        <v>0.99726412529722941</v>
      </c>
      <c r="J8115" s="6">
        <f t="shared" ca="1" si="1014"/>
        <v>2.735874702770591E-3</v>
      </c>
      <c r="K8115" s="8">
        <f t="shared" ca="1" si="1017"/>
        <v>7.4850103892600694E-6</v>
      </c>
    </row>
    <row r="8116" spans="2:11" x14ac:dyDescent="0.3">
      <c r="B8116" s="7">
        <v>8113</v>
      </c>
      <c r="C8116" s="6">
        <f t="shared" ca="1" si="1021"/>
        <v>0</v>
      </c>
      <c r="D8116" s="6">
        <f t="shared" ca="1" si="1021"/>
        <v>1</v>
      </c>
      <c r="E8116" s="6">
        <f t="shared" ca="1" si="1018"/>
        <v>10.819809596115871</v>
      </c>
      <c r="F8116" s="6">
        <f t="shared" ca="1" si="1019"/>
        <v>10.771281564869543</v>
      </c>
      <c r="G8116" s="6">
        <f t="shared" ca="1" si="1020"/>
        <v>-4.9193300318305173</v>
      </c>
      <c r="H8116" s="6">
        <f t="shared" ca="1" si="1015"/>
        <v>5.8519515330390259</v>
      </c>
      <c r="I8116" s="6">
        <f t="shared" ca="1" si="1016"/>
        <v>0.99713395341286548</v>
      </c>
      <c r="J8116" s="6">
        <f t="shared" ca="1" si="1014"/>
        <v>2.8660465871345187E-3</v>
      </c>
      <c r="K8116" s="8">
        <f t="shared" ca="1" si="1017"/>
        <v>8.2142230396254223E-6</v>
      </c>
    </row>
    <row r="8117" spans="2:11" x14ac:dyDescent="0.3">
      <c r="B8117" s="7">
        <v>8114</v>
      </c>
      <c r="C8117" s="6">
        <f t="shared" ca="1" si="1021"/>
        <v>0</v>
      </c>
      <c r="D8117" s="6">
        <f t="shared" ca="1" si="1021"/>
        <v>1</v>
      </c>
      <c r="E8117" s="6">
        <f t="shared" ca="1" si="1018"/>
        <v>10.819809596115871</v>
      </c>
      <c r="F8117" s="6">
        <f t="shared" ca="1" si="1019"/>
        <v>10.772284681175041</v>
      </c>
      <c r="G8117" s="6">
        <f t="shared" ca="1" si="1020"/>
        <v>-4.9183269155250207</v>
      </c>
      <c r="H8117" s="6">
        <f t="shared" ca="1" si="1015"/>
        <v>5.8539577656500201</v>
      </c>
      <c r="I8117" s="6">
        <f t="shared" ca="1" si="1016"/>
        <v>0.99713968117475305</v>
      </c>
      <c r="J8117" s="6">
        <f t="shared" ca="1" si="1014"/>
        <v>2.8603188252469547E-3</v>
      </c>
      <c r="K8117" s="8">
        <f t="shared" ca="1" si="1017"/>
        <v>8.1814237820621191E-6</v>
      </c>
    </row>
    <row r="8118" spans="2:11" x14ac:dyDescent="0.3">
      <c r="B8118" s="7">
        <v>8115</v>
      </c>
      <c r="C8118" s="6">
        <f t="shared" ca="1" si="1021"/>
        <v>0</v>
      </c>
      <c r="D8118" s="6">
        <f t="shared" ca="1" si="1021"/>
        <v>0</v>
      </c>
      <c r="E8118" s="6">
        <f t="shared" ca="1" si="1018"/>
        <v>10.819809596115871</v>
      </c>
      <c r="F8118" s="6">
        <f t="shared" ca="1" si="1019"/>
        <v>10.773285792763877</v>
      </c>
      <c r="G8118" s="6">
        <f t="shared" ca="1" si="1020"/>
        <v>-4.9173258039361842</v>
      </c>
      <c r="H8118" s="6">
        <f t="shared" ca="1" si="1015"/>
        <v>-4.9173258039361842</v>
      </c>
      <c r="I8118" s="6">
        <f t="shared" ca="1" si="1016"/>
        <v>7.2655024161076753E-3</v>
      </c>
      <c r="J8118" s="6">
        <f t="shared" ca="1" si="1014"/>
        <v>-7.2655024161076753E-3</v>
      </c>
      <c r="K8118" s="8">
        <f t="shared" ca="1" si="1017"/>
        <v>5.2787525358466468E-5</v>
      </c>
    </row>
    <row r="8119" spans="2:11" x14ac:dyDescent="0.3">
      <c r="B8119" s="7">
        <v>8116</v>
      </c>
      <c r="C8119" s="6">
        <f t="shared" ca="1" si="1021"/>
        <v>1</v>
      </c>
      <c r="D8119" s="6">
        <f t="shared" ca="1" si="1021"/>
        <v>1</v>
      </c>
      <c r="E8119" s="6">
        <f t="shared" ca="1" si="1018"/>
        <v>10.819809596115871</v>
      </c>
      <c r="F8119" s="6">
        <f t="shared" ca="1" si="1019"/>
        <v>10.773285792763877</v>
      </c>
      <c r="G8119" s="6">
        <f t="shared" ca="1" si="1020"/>
        <v>-4.9198687297818218</v>
      </c>
      <c r="H8119" s="6">
        <f t="shared" ca="1" si="1015"/>
        <v>16.673226659097924</v>
      </c>
      <c r="I8119" s="6">
        <f t="shared" ca="1" si="1016"/>
        <v>0.99999994260029745</v>
      </c>
      <c r="J8119" s="6">
        <f t="shared" ca="1" si="1014"/>
        <v>5.7399702546589992E-8</v>
      </c>
      <c r="K8119" s="8">
        <f t="shared" ca="1" si="1017"/>
        <v>3.2947258524370096E-15</v>
      </c>
    </row>
    <row r="8120" spans="2:11" x14ac:dyDescent="0.3">
      <c r="B8120" s="7">
        <v>8117</v>
      </c>
      <c r="C8120" s="6">
        <f t="shared" ca="1" si="1021"/>
        <v>0</v>
      </c>
      <c r="D8120" s="6">
        <f t="shared" ca="1" si="1021"/>
        <v>1</v>
      </c>
      <c r="E8120" s="6">
        <f t="shared" ca="1" si="1018"/>
        <v>10.819809616205767</v>
      </c>
      <c r="F8120" s="6">
        <f t="shared" ca="1" si="1019"/>
        <v>10.773285812853773</v>
      </c>
      <c r="G8120" s="6">
        <f t="shared" ca="1" si="1020"/>
        <v>-4.9198687096919258</v>
      </c>
      <c r="H8120" s="6">
        <f t="shared" ca="1" si="1015"/>
        <v>5.8534171031618474</v>
      </c>
      <c r="I8120" s="6">
        <f t="shared" ca="1" si="1016"/>
        <v>0.99713813871649726</v>
      </c>
      <c r="J8120" s="6">
        <f t="shared" ca="1" si="1014"/>
        <v>2.8618612835027424E-3</v>
      </c>
      <c r="K8120" s="8">
        <f t="shared" ca="1" si="1017"/>
        <v>8.1902500060119638E-6</v>
      </c>
    </row>
    <row r="8121" spans="2:11" x14ac:dyDescent="0.3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10.819809616205767</v>
      </c>
      <c r="F8121" s="6">
        <f t="shared" ca="1" si="1019"/>
        <v>10.774287464302999</v>
      </c>
      <c r="G8121" s="6">
        <f t="shared" ca="1" si="1020"/>
        <v>-4.9188670582427001</v>
      </c>
      <c r="H8121" s="6">
        <f t="shared" ca="1" si="1015"/>
        <v>5.9009425579630665</v>
      </c>
      <c r="I8121" s="6">
        <f t="shared" ca="1" si="1016"/>
        <v>0.99727060603022</v>
      </c>
      <c r="J8121" s="6">
        <f t="shared" ca="1" si="1014"/>
        <v>2.7293939697800029E-3</v>
      </c>
      <c r="K8121" s="8">
        <f t="shared" ca="1" si="1017"/>
        <v>7.4495914422714434E-6</v>
      </c>
    </row>
    <row r="8122" spans="2:11" x14ac:dyDescent="0.3">
      <c r="B8122" s="7">
        <v>8119</v>
      </c>
      <c r="C8122" s="6">
        <f t="shared" ca="1" si="1021"/>
        <v>1</v>
      </c>
      <c r="D8122" s="6">
        <f t="shared" ca="1" si="1021"/>
        <v>1</v>
      </c>
      <c r="E8122" s="6">
        <f t="shared" ca="1" si="1018"/>
        <v>10.82076490409519</v>
      </c>
      <c r="F8122" s="6">
        <f t="shared" ca="1" si="1019"/>
        <v>10.774287464302999</v>
      </c>
      <c r="G8122" s="6">
        <f t="shared" ca="1" si="1020"/>
        <v>-4.9179117703532773</v>
      </c>
      <c r="H8122" s="6">
        <f t="shared" ca="1" si="1015"/>
        <v>16.677140598044911</v>
      </c>
      <c r="I8122" s="6">
        <f t="shared" ca="1" si="1016"/>
        <v>0.99999994282451732</v>
      </c>
      <c r="J8122" s="6">
        <f t="shared" ca="1" si="1014"/>
        <v>5.7175482681692813E-8</v>
      </c>
      <c r="K8122" s="8">
        <f t="shared" ca="1" si="1017"/>
        <v>3.2690358198845549E-15</v>
      </c>
    </row>
    <row r="8123" spans="2:11" x14ac:dyDescent="0.3">
      <c r="B8123" s="7">
        <v>8120</v>
      </c>
      <c r="C8123" s="6">
        <f t="shared" ca="1" si="1021"/>
        <v>1</v>
      </c>
      <c r="D8123" s="6">
        <f t="shared" ca="1" si="1021"/>
        <v>1</v>
      </c>
      <c r="E8123" s="6">
        <f t="shared" ca="1" si="1018"/>
        <v>10.820764924106609</v>
      </c>
      <c r="F8123" s="6">
        <f t="shared" ca="1" si="1019"/>
        <v>10.774287484314417</v>
      </c>
      <c r="G8123" s="6">
        <f t="shared" ca="1" si="1020"/>
        <v>-4.9179117503418581</v>
      </c>
      <c r="H8123" s="6">
        <f t="shared" ca="1" si="1015"/>
        <v>16.677140658079168</v>
      </c>
      <c r="I8123" s="6">
        <f t="shared" ca="1" si="1016"/>
        <v>0.99999994282452065</v>
      </c>
      <c r="J8123" s="6">
        <f t="shared" ca="1" si="1014"/>
        <v>5.7175479351023739E-8</v>
      </c>
      <c r="K8123" s="8">
        <f t="shared" ca="1" si="1017"/>
        <v>3.2690354390193422E-15</v>
      </c>
    </row>
    <row r="8124" spans="2:11" x14ac:dyDescent="0.3">
      <c r="B8124" s="7">
        <v>8121</v>
      </c>
      <c r="C8124" s="6">
        <f t="shared" ca="1" si="1021"/>
        <v>1</v>
      </c>
      <c r="D8124" s="6">
        <f t="shared" ca="1" si="1021"/>
        <v>1</v>
      </c>
      <c r="E8124" s="6">
        <f t="shared" ca="1" si="1018"/>
        <v>10.820764944118027</v>
      </c>
      <c r="F8124" s="6">
        <f t="shared" ca="1" si="1019"/>
        <v>10.774287504325835</v>
      </c>
      <c r="G8124" s="6">
        <f t="shared" ca="1" si="1020"/>
        <v>-4.9179117303304407</v>
      </c>
      <c r="H8124" s="6">
        <f t="shared" ca="1" si="1015"/>
        <v>16.677140718113421</v>
      </c>
      <c r="I8124" s="6">
        <f t="shared" ca="1" si="1016"/>
        <v>0.9999999428245242</v>
      </c>
      <c r="J8124" s="6">
        <f t="shared" ca="1" si="1014"/>
        <v>5.717547579831006E-8</v>
      </c>
      <c r="K8124" s="8">
        <f t="shared" ca="1" si="1017"/>
        <v>3.2690350327631396E-15</v>
      </c>
    </row>
    <row r="8125" spans="2:11" x14ac:dyDescent="0.3">
      <c r="B8125" s="7">
        <v>8122</v>
      </c>
      <c r="C8125" s="6">
        <f t="shared" ca="1" si="1021"/>
        <v>1</v>
      </c>
      <c r="D8125" s="6">
        <f t="shared" ca="1" si="1021"/>
        <v>0</v>
      </c>
      <c r="E8125" s="6">
        <f t="shared" ca="1" si="1018"/>
        <v>10.820764964129443</v>
      </c>
      <c r="F8125" s="6">
        <f t="shared" ca="1" si="1019"/>
        <v>10.774287524337252</v>
      </c>
      <c r="G8125" s="6">
        <f t="shared" ca="1" si="1020"/>
        <v>-4.9179117103190242</v>
      </c>
      <c r="H8125" s="6">
        <f t="shared" ca="1" si="1015"/>
        <v>5.9028532538104193</v>
      </c>
      <c r="I8125" s="6">
        <f t="shared" ca="1" si="1016"/>
        <v>0.99727580189969334</v>
      </c>
      <c r="J8125" s="6">
        <f t="shared" ca="1" si="1014"/>
        <v>2.7241981003066629E-3</v>
      </c>
      <c r="K8125" s="8">
        <f t="shared" ca="1" si="1017"/>
        <v>7.4212552897144311E-6</v>
      </c>
    </row>
    <row r="8126" spans="2:11" x14ac:dyDescent="0.3">
      <c r="B8126" s="7">
        <v>8123</v>
      </c>
      <c r="C8126" s="6">
        <f t="shared" ca="1" si="1021"/>
        <v>1</v>
      </c>
      <c r="D8126" s="6">
        <f t="shared" ca="1" si="1021"/>
        <v>1</v>
      </c>
      <c r="E8126" s="6">
        <f t="shared" ca="1" si="1018"/>
        <v>10.82171843346455</v>
      </c>
      <c r="F8126" s="6">
        <f t="shared" ca="1" si="1019"/>
        <v>10.774287524337252</v>
      </c>
      <c r="G8126" s="6">
        <f t="shared" ca="1" si="1020"/>
        <v>-4.9169582409839165</v>
      </c>
      <c r="H8126" s="6">
        <f t="shared" ca="1" si="1015"/>
        <v>16.679047716817884</v>
      </c>
      <c r="I8126" s="6">
        <f t="shared" ca="1" si="1016"/>
        <v>0.99999994293345373</v>
      </c>
      <c r="J8126" s="6">
        <f t="shared" ca="1" si="1014"/>
        <v>5.7066546266248963E-8</v>
      </c>
      <c r="K8126" s="8">
        <f t="shared" ca="1" si="1017"/>
        <v>3.2565907027579337E-15</v>
      </c>
    </row>
    <row r="8127" spans="2:11" x14ac:dyDescent="0.3">
      <c r="B8127" s="7">
        <v>8124</v>
      </c>
      <c r="C8127" s="6">
        <f t="shared" ca="1" si="1021"/>
        <v>0</v>
      </c>
      <c r="D8127" s="6">
        <f t="shared" ca="1" si="1021"/>
        <v>0</v>
      </c>
      <c r="E8127" s="6">
        <f t="shared" ca="1" si="1018"/>
        <v>10.821718453437841</v>
      </c>
      <c r="F8127" s="6">
        <f t="shared" ca="1" si="1019"/>
        <v>10.774287544310543</v>
      </c>
      <c r="G8127" s="6">
        <f t="shared" ca="1" si="1020"/>
        <v>-4.9169582210106251</v>
      </c>
      <c r="H8127" s="6">
        <f t="shared" ca="1" si="1015"/>
        <v>-4.9169582210106251</v>
      </c>
      <c r="I8127" s="6">
        <f t="shared" ca="1" si="1016"/>
        <v>7.2681541672058323E-3</v>
      </c>
      <c r="J8127" s="6">
        <f t="shared" ca="1" si="1014"/>
        <v>-7.2681541672058323E-3</v>
      </c>
      <c r="K8127" s="8">
        <f t="shared" ca="1" si="1017"/>
        <v>5.2826064998271507E-5</v>
      </c>
    </row>
    <row r="8128" spans="2:11" x14ac:dyDescent="0.3">
      <c r="B8128" s="7">
        <v>8125</v>
      </c>
      <c r="C8128" s="6">
        <f t="shared" ca="1" si="1021"/>
        <v>1</v>
      </c>
      <c r="D8128" s="6">
        <f t="shared" ca="1" si="1021"/>
        <v>1</v>
      </c>
      <c r="E8128" s="6">
        <f t="shared" ca="1" si="1018"/>
        <v>10.821718453437841</v>
      </c>
      <c r="F8128" s="6">
        <f t="shared" ca="1" si="1019"/>
        <v>10.774287544310543</v>
      </c>
      <c r="G8128" s="6">
        <f t="shared" ca="1" si="1020"/>
        <v>-4.9195020749691469</v>
      </c>
      <c r="H8128" s="6">
        <f t="shared" ca="1" si="1015"/>
        <v>16.67650392277924</v>
      </c>
      <c r="I8128" s="6">
        <f t="shared" ca="1" si="1016"/>
        <v>0.99999994278810356</v>
      </c>
      <c r="J8128" s="6">
        <f t="shared" ca="1" si="1014"/>
        <v>5.7211896442588284E-8</v>
      </c>
      <c r="K8128" s="8">
        <f t="shared" ca="1" si="1017"/>
        <v>3.2732010945574461E-15</v>
      </c>
    </row>
    <row r="8129" spans="2:11" x14ac:dyDescent="0.3">
      <c r="B8129" s="7">
        <v>8126</v>
      </c>
      <c r="C8129" s="6">
        <f t="shared" ca="1" si="1021"/>
        <v>0</v>
      </c>
      <c r="D8129" s="6">
        <f t="shared" ca="1" si="1021"/>
        <v>0</v>
      </c>
      <c r="E8129" s="6">
        <f t="shared" ca="1" si="1018"/>
        <v>10.821718473462004</v>
      </c>
      <c r="F8129" s="6">
        <f t="shared" ca="1" si="1019"/>
        <v>10.774287564334706</v>
      </c>
      <c r="G8129" s="6">
        <f t="shared" ca="1" si="1020"/>
        <v>-4.9195020549449833</v>
      </c>
      <c r="H8129" s="6">
        <f t="shared" ca="1" si="1015"/>
        <v>-4.9195020549449833</v>
      </c>
      <c r="I8129" s="6">
        <f t="shared" ca="1" si="1016"/>
        <v>7.2498225579694835E-3</v>
      </c>
      <c r="J8129" s="6">
        <f t="shared" ca="1" si="1014"/>
        <v>-7.2498225579694835E-3</v>
      </c>
      <c r="K8129" s="8">
        <f t="shared" ca="1" si="1017"/>
        <v>5.2559927122043182E-5</v>
      </c>
    </row>
    <row r="8130" spans="2:11" x14ac:dyDescent="0.3">
      <c r="B8130" s="7">
        <v>8127</v>
      </c>
      <c r="C8130" s="6">
        <f t="shared" ca="1" si="1021"/>
        <v>0</v>
      </c>
      <c r="D8130" s="6">
        <f t="shared" ca="1" si="1021"/>
        <v>0</v>
      </c>
      <c r="E8130" s="6">
        <f t="shared" ca="1" si="1018"/>
        <v>10.821718473462004</v>
      </c>
      <c r="F8130" s="6">
        <f t="shared" ca="1" si="1019"/>
        <v>10.774287564334706</v>
      </c>
      <c r="G8130" s="6">
        <f t="shared" ca="1" si="1020"/>
        <v>-4.9220394928402724</v>
      </c>
      <c r="H8130" s="6">
        <f t="shared" ca="1" si="1015"/>
        <v>-4.9220394928402724</v>
      </c>
      <c r="I8130" s="6">
        <f t="shared" ca="1" si="1016"/>
        <v>7.2315827664445375E-3</v>
      </c>
      <c r="J8130" s="6">
        <f t="shared" ca="1" si="1014"/>
        <v>-7.2315827664445375E-3</v>
      </c>
      <c r="K8130" s="8">
        <f t="shared" ca="1" si="1017"/>
        <v>5.2295789307937627E-5</v>
      </c>
    </row>
    <row r="8131" spans="2:11" x14ac:dyDescent="0.3">
      <c r="B8131" s="7">
        <v>8128</v>
      </c>
      <c r="C8131" s="6">
        <f t="shared" ca="1" si="1021"/>
        <v>0</v>
      </c>
      <c r="D8131" s="6">
        <f t="shared" ca="1" si="1021"/>
        <v>1</v>
      </c>
      <c r="E8131" s="6">
        <f t="shared" ca="1" si="1018"/>
        <v>10.821718473462004</v>
      </c>
      <c r="F8131" s="6">
        <f t="shared" ca="1" si="1019"/>
        <v>10.774287564334706</v>
      </c>
      <c r="G8131" s="6">
        <f t="shared" ca="1" si="1020"/>
        <v>-4.9245705468085283</v>
      </c>
      <c r="H8131" s="6">
        <f t="shared" ca="1" si="1015"/>
        <v>5.8497170175261779</v>
      </c>
      <c r="I8131" s="6">
        <f t="shared" ca="1" si="1016"/>
        <v>0.99712756044312179</v>
      </c>
      <c r="J8131" s="6">
        <f t="shared" ca="1" si="1014"/>
        <v>2.8724395568782146E-3</v>
      </c>
      <c r="K8131" s="8">
        <f t="shared" ca="1" si="1017"/>
        <v>8.2509090079187133E-6</v>
      </c>
    </row>
    <row r="8132" spans="2:11" x14ac:dyDescent="0.3">
      <c r="B8132" s="7">
        <v>8129</v>
      </c>
      <c r="C8132" s="6">
        <f t="shared" ca="1" si="1021"/>
        <v>0</v>
      </c>
      <c r="D8132" s="6">
        <f t="shared" ca="1" si="1021"/>
        <v>1</v>
      </c>
      <c r="E8132" s="6">
        <f t="shared" ca="1" si="1018"/>
        <v>10.821718473462004</v>
      </c>
      <c r="F8132" s="6">
        <f t="shared" ca="1" si="1019"/>
        <v>10.775292918179614</v>
      </c>
      <c r="G8132" s="6">
        <f t="shared" ca="1" si="1020"/>
        <v>-4.9235651929636211</v>
      </c>
      <c r="H8132" s="6">
        <f t="shared" ca="1" si="1015"/>
        <v>5.8517277252159934</v>
      </c>
      <c r="I8132" s="6">
        <f t="shared" ca="1" si="1016"/>
        <v>0.99713331373645631</v>
      </c>
      <c r="J8132" s="6">
        <f t="shared" ref="J8132:J8195" ca="1" si="1022">VLOOKUP("("&amp;C8132&amp;","&amp;D8132&amp;")",$M$8:$N$11,2,TRUE) - I8132</f>
        <v>2.866686263543694E-3</v>
      </c>
      <c r="K8132" s="8">
        <f t="shared" ca="1" si="1017"/>
        <v>8.2178901335901052E-6</v>
      </c>
    </row>
    <row r="8133" spans="2:11" x14ac:dyDescent="0.3">
      <c r="B8133" s="7">
        <v>8130</v>
      </c>
      <c r="C8133" s="6">
        <f t="shared" ca="1" si="1021"/>
        <v>1</v>
      </c>
      <c r="D8133" s="6">
        <f t="shared" ca="1" si="1021"/>
        <v>0</v>
      </c>
      <c r="E8133" s="6">
        <f t="shared" ca="1" si="1018"/>
        <v>10.821718473462004</v>
      </c>
      <c r="F8133" s="6">
        <f t="shared" ca="1" si="1019"/>
        <v>10.776296258371854</v>
      </c>
      <c r="G8133" s="6">
        <f t="shared" ca="1" si="1020"/>
        <v>-4.9225618527713806</v>
      </c>
      <c r="H8133" s="6">
        <f t="shared" ref="H8133:H8196" ca="1" si="1023">C8133*E8133+D8133*F8133+G8133</f>
        <v>5.8991566206906239</v>
      </c>
      <c r="I8133" s="6">
        <f t="shared" ref="I8133:I8196" ca="1" si="1024">1/(1+EXP(-H8133))</f>
        <v>0.99726574048853567</v>
      </c>
      <c r="J8133" s="6">
        <f t="shared" ca="1" si="1022"/>
        <v>2.734259511464332E-3</v>
      </c>
      <c r="K8133" s="8">
        <f t="shared" ref="K8133:K8196" ca="1" si="1025">J8133*J8133</f>
        <v>7.4761750760331676E-6</v>
      </c>
    </row>
    <row r="8134" spans="2:11" x14ac:dyDescent="0.3">
      <c r="B8134" s="7">
        <v>8131</v>
      </c>
      <c r="C8134" s="6">
        <f t="shared" ca="1" si="1021"/>
        <v>1</v>
      </c>
      <c r="D8134" s="6">
        <f t="shared" ca="1" si="1021"/>
        <v>1</v>
      </c>
      <c r="E8134" s="6">
        <f t="shared" ref="E8134:E8197" ca="1" si="1026">E8133+$O$2*C8133*J8133</f>
        <v>10.822675464291017</v>
      </c>
      <c r="F8134" s="6">
        <f t="shared" ref="F8134:F8197" ca="1" si="1027">F8133+$O$2*D8133*J8133</f>
        <v>10.776296258371854</v>
      </c>
      <c r="G8134" s="6">
        <f t="shared" ref="G8134:G8197" ca="1" si="1028">G8133+$O$2*1*J8133</f>
        <v>-4.9216048619423685</v>
      </c>
      <c r="H8134" s="6">
        <f t="shared" ca="1" si="1023"/>
        <v>16.677366860720504</v>
      </c>
      <c r="I8134" s="6">
        <f t="shared" ca="1" si="1024"/>
        <v>0.99999994283745253</v>
      </c>
      <c r="J8134" s="6">
        <f t="shared" ca="1" si="1022"/>
        <v>5.7162547473232905E-8</v>
      </c>
      <c r="K8134" s="8">
        <f t="shared" ca="1" si="1025"/>
        <v>3.2675568336296058E-15</v>
      </c>
    </row>
    <row r="8135" spans="2:11" x14ac:dyDescent="0.3">
      <c r="B8135" s="7">
        <v>8132</v>
      </c>
      <c r="C8135" s="6">
        <f t="shared" ca="1" si="1021"/>
        <v>0</v>
      </c>
      <c r="D8135" s="6">
        <f t="shared" ca="1" si="1021"/>
        <v>0</v>
      </c>
      <c r="E8135" s="6">
        <f t="shared" ca="1" si="1026"/>
        <v>10.822675484297909</v>
      </c>
      <c r="F8135" s="6">
        <f t="shared" ca="1" si="1027"/>
        <v>10.776296278378746</v>
      </c>
      <c r="G8135" s="6">
        <f t="shared" ca="1" si="1028"/>
        <v>-4.9216048419354772</v>
      </c>
      <c r="H8135" s="6">
        <f t="shared" ca="1" si="1023"/>
        <v>-4.9216048419354772</v>
      </c>
      <c r="I8135" s="6">
        <f t="shared" ca="1" si="1024"/>
        <v>7.234703918471125E-3</v>
      </c>
      <c r="J8135" s="6">
        <f t="shared" ca="1" si="1022"/>
        <v>-7.234703918471125E-3</v>
      </c>
      <c r="K8135" s="8">
        <f t="shared" ca="1" si="1025"/>
        <v>5.234094078794145E-5</v>
      </c>
    </row>
    <row r="8136" spans="2:11" x14ac:dyDescent="0.3">
      <c r="B8136" s="7">
        <v>8133</v>
      </c>
      <c r="C8136" s="6">
        <f t="shared" ca="1" si="1021"/>
        <v>0</v>
      </c>
      <c r="D8136" s="6">
        <f t="shared" ca="1" si="1021"/>
        <v>0</v>
      </c>
      <c r="E8136" s="6">
        <f t="shared" ca="1" si="1026"/>
        <v>10.822675484297909</v>
      </c>
      <c r="F8136" s="6">
        <f t="shared" ca="1" si="1027"/>
        <v>10.776296278378746</v>
      </c>
      <c r="G8136" s="6">
        <f t="shared" ca="1" si="1028"/>
        <v>-4.9241369883069419</v>
      </c>
      <c r="H8136" s="6">
        <f t="shared" ca="1" si="1023"/>
        <v>-4.9241369883069419</v>
      </c>
      <c r="I8136" s="6">
        <f t="shared" ca="1" si="1024"/>
        <v>7.2165397981751294E-3</v>
      </c>
      <c r="J8136" s="6">
        <f t="shared" ca="1" si="1022"/>
        <v>-7.2165397981751294E-3</v>
      </c>
      <c r="K8136" s="8">
        <f t="shared" ca="1" si="1025"/>
        <v>5.2078446658645541E-5</v>
      </c>
    </row>
    <row r="8137" spans="2:11" x14ac:dyDescent="0.3">
      <c r="B8137" s="7">
        <v>8134</v>
      </c>
      <c r="C8137" s="6">
        <f t="shared" ca="1" si="1021"/>
        <v>0</v>
      </c>
      <c r="D8137" s="6">
        <f t="shared" ca="1" si="1021"/>
        <v>0</v>
      </c>
      <c r="E8137" s="6">
        <f t="shared" ca="1" si="1026"/>
        <v>10.822675484297909</v>
      </c>
      <c r="F8137" s="6">
        <f t="shared" ca="1" si="1027"/>
        <v>10.776296278378746</v>
      </c>
      <c r="G8137" s="6">
        <f t="shared" ca="1" si="1028"/>
        <v>-4.9266627772363032</v>
      </c>
      <c r="H8137" s="6">
        <f t="shared" ca="1" si="1023"/>
        <v>-4.9266627772363032</v>
      </c>
      <c r="I8137" s="6">
        <f t="shared" ca="1" si="1024"/>
        <v>7.1984663859969407E-3</v>
      </c>
      <c r="J8137" s="6">
        <f t="shared" ca="1" si="1022"/>
        <v>-7.1984663859969407E-3</v>
      </c>
      <c r="K8137" s="8">
        <f t="shared" ca="1" si="1025"/>
        <v>5.1817918310327854E-5</v>
      </c>
    </row>
    <row r="8138" spans="2:11" x14ac:dyDescent="0.3">
      <c r="B8138" s="7">
        <v>8135</v>
      </c>
      <c r="C8138" s="6">
        <f t="shared" ca="1" si="1021"/>
        <v>1</v>
      </c>
      <c r="D8138" s="6">
        <f t="shared" ca="1" si="1021"/>
        <v>0</v>
      </c>
      <c r="E8138" s="6">
        <f t="shared" ca="1" si="1026"/>
        <v>10.822675484297909</v>
      </c>
      <c r="F8138" s="6">
        <f t="shared" ca="1" si="1027"/>
        <v>10.776296278378746</v>
      </c>
      <c r="G8138" s="6">
        <f t="shared" ca="1" si="1028"/>
        <v>-4.9291822404714019</v>
      </c>
      <c r="H8138" s="6">
        <f t="shared" ca="1" si="1023"/>
        <v>5.8934932438265069</v>
      </c>
      <c r="I8138" s="6">
        <f t="shared" ca="1" si="1024"/>
        <v>0.9972502541154924</v>
      </c>
      <c r="J8138" s="6">
        <f t="shared" ca="1" si="1022"/>
        <v>2.7497458845076039E-3</v>
      </c>
      <c r="K8138" s="8">
        <f t="shared" ca="1" si="1025"/>
        <v>7.5611024293665049E-6</v>
      </c>
    </row>
    <row r="8139" spans="2:11" x14ac:dyDescent="0.3">
      <c r="B8139" s="7">
        <v>8136</v>
      </c>
      <c r="C8139" s="6">
        <f t="shared" ca="1" si="1021"/>
        <v>1</v>
      </c>
      <c r="D8139" s="6">
        <f t="shared" ca="1" si="1021"/>
        <v>0</v>
      </c>
      <c r="E8139" s="6">
        <f t="shared" ca="1" si="1026"/>
        <v>10.823637895357486</v>
      </c>
      <c r="F8139" s="6">
        <f t="shared" ca="1" si="1027"/>
        <v>10.776296278378746</v>
      </c>
      <c r="G8139" s="6">
        <f t="shared" ca="1" si="1028"/>
        <v>-4.928219829411824</v>
      </c>
      <c r="H8139" s="6">
        <f t="shared" ca="1" si="1023"/>
        <v>5.8954180659456616</v>
      </c>
      <c r="I8139" s="6">
        <f t="shared" ca="1" si="1024"/>
        <v>0.99725552728474087</v>
      </c>
      <c r="J8139" s="6">
        <f t="shared" ca="1" si="1022"/>
        <v>2.7444727152591275E-3</v>
      </c>
      <c r="K8139" s="8">
        <f t="shared" ca="1" si="1025"/>
        <v>7.5321304848018076E-6</v>
      </c>
    </row>
    <row r="8140" spans="2:11" x14ac:dyDescent="0.3">
      <c r="B8140" s="7">
        <v>8137</v>
      </c>
      <c r="C8140" s="6">
        <f t="shared" ca="1" si="1021"/>
        <v>1</v>
      </c>
      <c r="D8140" s="6">
        <f t="shared" ca="1" si="1021"/>
        <v>0</v>
      </c>
      <c r="E8140" s="6">
        <f t="shared" ca="1" si="1026"/>
        <v>10.824598460807826</v>
      </c>
      <c r="F8140" s="6">
        <f t="shared" ca="1" si="1027"/>
        <v>10.776296278378746</v>
      </c>
      <c r="G8140" s="6">
        <f t="shared" ca="1" si="1028"/>
        <v>-4.9272592639614832</v>
      </c>
      <c r="H8140" s="6">
        <f t="shared" ca="1" si="1023"/>
        <v>5.8973391968463424</v>
      </c>
      <c r="I8140" s="6">
        <f t="shared" ca="1" si="1024"/>
        <v>0.99726078028610099</v>
      </c>
      <c r="J8140" s="6">
        <f t="shared" ca="1" si="1022"/>
        <v>2.7392197138990104E-3</v>
      </c>
      <c r="K8140" s="8">
        <f t="shared" ca="1" si="1025"/>
        <v>7.5033246410129763E-6</v>
      </c>
    </row>
    <row r="8141" spans="2:11" x14ac:dyDescent="0.3">
      <c r="B8141" s="7">
        <v>8138</v>
      </c>
      <c r="C8141" s="6">
        <f t="shared" ca="1" si="1021"/>
        <v>1</v>
      </c>
      <c r="D8141" s="6">
        <f t="shared" ca="1" si="1021"/>
        <v>0</v>
      </c>
      <c r="E8141" s="6">
        <f t="shared" ca="1" si="1026"/>
        <v>10.825557187707691</v>
      </c>
      <c r="F8141" s="6">
        <f t="shared" ca="1" si="1027"/>
        <v>10.776296278378746</v>
      </c>
      <c r="G8141" s="6">
        <f t="shared" ca="1" si="1028"/>
        <v>-4.9263005370616186</v>
      </c>
      <c r="H8141" s="6">
        <f t="shared" ca="1" si="1023"/>
        <v>5.8992566506460724</v>
      </c>
      <c r="I8141" s="6">
        <f t="shared" ca="1" si="1024"/>
        <v>0.99726601323498421</v>
      </c>
      <c r="J8141" s="6">
        <f t="shared" ca="1" si="1022"/>
        <v>2.7339867650157945E-3</v>
      </c>
      <c r="K8141" s="8">
        <f t="shared" ca="1" si="1025"/>
        <v>7.4746836312815294E-6</v>
      </c>
    </row>
    <row r="8142" spans="2:11" x14ac:dyDescent="0.3">
      <c r="B8142" s="7">
        <v>8139</v>
      </c>
      <c r="C8142" s="6">
        <f t="shared" ca="1" si="1021"/>
        <v>1</v>
      </c>
      <c r="D8142" s="6">
        <f t="shared" ca="1" si="1021"/>
        <v>0</v>
      </c>
      <c r="E8142" s="6">
        <f t="shared" ca="1" si="1026"/>
        <v>10.826514083075446</v>
      </c>
      <c r="F8142" s="6">
        <f t="shared" ca="1" si="1027"/>
        <v>10.776296278378746</v>
      </c>
      <c r="G8142" s="6">
        <f t="shared" ca="1" si="1028"/>
        <v>-4.9253436416938632</v>
      </c>
      <c r="H8142" s="6">
        <f t="shared" ca="1" si="1023"/>
        <v>5.9011704413815833</v>
      </c>
      <c r="I8142" s="6">
        <f t="shared" ca="1" si="1024"/>
        <v>0.99727122624592457</v>
      </c>
      <c r="J8142" s="6">
        <f t="shared" ca="1" si="1022"/>
        <v>2.7287737540754309E-3</v>
      </c>
      <c r="K8142" s="8">
        <f t="shared" ca="1" si="1025"/>
        <v>7.4462062009309201E-6</v>
      </c>
    </row>
    <row r="8143" spans="2:11" x14ac:dyDescent="0.3">
      <c r="B8143" s="7">
        <v>8140</v>
      </c>
      <c r="C8143" s="6">
        <f t="shared" ca="1" si="1021"/>
        <v>0</v>
      </c>
      <c r="D8143" s="6">
        <f t="shared" ca="1" si="1021"/>
        <v>1</v>
      </c>
      <c r="E8143" s="6">
        <f t="shared" ca="1" si="1026"/>
        <v>10.827469153889373</v>
      </c>
      <c r="F8143" s="6">
        <f t="shared" ca="1" si="1027"/>
        <v>10.776296278378746</v>
      </c>
      <c r="G8143" s="6">
        <f t="shared" ca="1" si="1028"/>
        <v>-4.9243885708799366</v>
      </c>
      <c r="H8143" s="6">
        <f t="shared" ca="1" si="1023"/>
        <v>5.8519077074988095</v>
      </c>
      <c r="I8143" s="6">
        <f t="shared" ca="1" si="1024"/>
        <v>0.99713382816408958</v>
      </c>
      <c r="J8143" s="6">
        <f t="shared" ca="1" si="1022"/>
        <v>2.8661718359104249E-3</v>
      </c>
      <c r="K8143" s="8">
        <f t="shared" ca="1" si="1025"/>
        <v>8.2149409929661355E-6</v>
      </c>
    </row>
    <row r="8144" spans="2:11" x14ac:dyDescent="0.3">
      <c r="B8144" s="7">
        <v>8141</v>
      </c>
      <c r="C8144" s="6">
        <f t="shared" ca="1" si="1021"/>
        <v>0</v>
      </c>
      <c r="D8144" s="6">
        <f t="shared" ca="1" si="1021"/>
        <v>1</v>
      </c>
      <c r="E8144" s="6">
        <f t="shared" ca="1" si="1026"/>
        <v>10.827469153889373</v>
      </c>
      <c r="F8144" s="6">
        <f t="shared" ca="1" si="1027"/>
        <v>10.777299438521315</v>
      </c>
      <c r="G8144" s="6">
        <f t="shared" ca="1" si="1028"/>
        <v>-4.9233854107373682</v>
      </c>
      <c r="H8144" s="6">
        <f t="shared" ca="1" si="1023"/>
        <v>5.8539140277839463</v>
      </c>
      <c r="I8144" s="6">
        <f t="shared" ca="1" si="1024"/>
        <v>0.99713955642563668</v>
      </c>
      <c r="J8144" s="6">
        <f t="shared" ca="1" si="1022"/>
        <v>2.860443574363325E-3</v>
      </c>
      <c r="K8144" s="8">
        <f t="shared" ca="1" si="1025"/>
        <v>8.1821374421164349E-6</v>
      </c>
    </row>
    <row r="8145" spans="2:11" x14ac:dyDescent="0.3">
      <c r="B8145" s="7">
        <v>8142</v>
      </c>
      <c r="C8145" s="6">
        <f t="shared" ca="1" si="1021"/>
        <v>0</v>
      </c>
      <c r="D8145" s="6">
        <f t="shared" ca="1" si="1021"/>
        <v>0</v>
      </c>
      <c r="E8145" s="6">
        <f t="shared" ca="1" si="1026"/>
        <v>10.827469153889373</v>
      </c>
      <c r="F8145" s="6">
        <f t="shared" ca="1" si="1027"/>
        <v>10.778300593772341</v>
      </c>
      <c r="G8145" s="6">
        <f t="shared" ca="1" si="1028"/>
        <v>-4.9223842554863415</v>
      </c>
      <c r="H8145" s="6">
        <f t="shared" ca="1" si="1023"/>
        <v>-4.9223842554863415</v>
      </c>
      <c r="I8145" s="6">
        <f t="shared" ca="1" si="1024"/>
        <v>7.2291080369211273E-3</v>
      </c>
      <c r="J8145" s="6">
        <f t="shared" ca="1" si="1022"/>
        <v>-7.2291080369211273E-3</v>
      </c>
      <c r="K8145" s="8">
        <f t="shared" ca="1" si="1025"/>
        <v>5.2260003009477634E-5</v>
      </c>
    </row>
    <row r="8146" spans="2:11" x14ac:dyDescent="0.3">
      <c r="B8146" s="7">
        <v>8143</v>
      </c>
      <c r="C8146" s="6">
        <f t="shared" ca="1" si="1021"/>
        <v>1</v>
      </c>
      <c r="D8146" s="6">
        <f t="shared" ca="1" si="1021"/>
        <v>1</v>
      </c>
      <c r="E8146" s="6">
        <f t="shared" ca="1" si="1026"/>
        <v>10.827469153889373</v>
      </c>
      <c r="F8146" s="6">
        <f t="shared" ca="1" si="1027"/>
        <v>10.778300593772341</v>
      </c>
      <c r="G8146" s="6">
        <f t="shared" ca="1" si="1028"/>
        <v>-4.9249144432992642</v>
      </c>
      <c r="H8146" s="6">
        <f t="shared" ca="1" si="1023"/>
        <v>16.680855304362449</v>
      </c>
      <c r="I8146" s="6">
        <f t="shared" ca="1" si="1024"/>
        <v>0.99999994303651352</v>
      </c>
      <c r="J8146" s="6">
        <f t="shared" ca="1" si="1022"/>
        <v>5.6963486483319059E-8</v>
      </c>
      <c r="K8146" s="8">
        <f t="shared" ca="1" si="1025"/>
        <v>3.2448387923352731E-15</v>
      </c>
    </row>
    <row r="8147" spans="2:11" x14ac:dyDescent="0.3">
      <c r="B8147" s="7">
        <v>8144</v>
      </c>
      <c r="C8147" s="6">
        <f t="shared" ca="1" si="1021"/>
        <v>1</v>
      </c>
      <c r="D8147" s="6">
        <f t="shared" ca="1" si="1021"/>
        <v>0</v>
      </c>
      <c r="E8147" s="6">
        <f t="shared" ca="1" si="1026"/>
        <v>10.827469173826593</v>
      </c>
      <c r="F8147" s="6">
        <f t="shared" ca="1" si="1027"/>
        <v>10.778300613709561</v>
      </c>
      <c r="G8147" s="6">
        <f t="shared" ca="1" si="1028"/>
        <v>-4.9249144233620443</v>
      </c>
      <c r="H8147" s="6">
        <f t="shared" ca="1" si="1023"/>
        <v>5.9025547504645486</v>
      </c>
      <c r="I8147" s="6">
        <f t="shared" ca="1" si="1024"/>
        <v>0.99727499081232451</v>
      </c>
      <c r="J8147" s="6">
        <f t="shared" ca="1" si="1022"/>
        <v>2.7250091876754867E-3</v>
      </c>
      <c r="K8147" s="8">
        <f t="shared" ca="1" si="1025"/>
        <v>7.4256750729158164E-6</v>
      </c>
    </row>
    <row r="8148" spans="2:11" x14ac:dyDescent="0.3">
      <c r="B8148" s="7">
        <v>8145</v>
      </c>
      <c r="C8148" s="6">
        <f t="shared" ca="1" si="1021"/>
        <v>1</v>
      </c>
      <c r="D8148" s="6">
        <f t="shared" ca="1" si="1021"/>
        <v>1</v>
      </c>
      <c r="E8148" s="6">
        <f t="shared" ca="1" si="1026"/>
        <v>10.828422927042279</v>
      </c>
      <c r="F8148" s="6">
        <f t="shared" ca="1" si="1027"/>
        <v>10.778300613709561</v>
      </c>
      <c r="G8148" s="6">
        <f t="shared" ca="1" si="1028"/>
        <v>-4.9239606701463581</v>
      </c>
      <c r="H8148" s="6">
        <f t="shared" ca="1" si="1023"/>
        <v>16.682762870605483</v>
      </c>
      <c r="I8148" s="6">
        <f t="shared" ca="1" si="1024"/>
        <v>0.99999994314507157</v>
      </c>
      <c r="J8148" s="6">
        <f t="shared" ca="1" si="1022"/>
        <v>5.6854928431882001E-8</v>
      </c>
      <c r="K8148" s="8">
        <f t="shared" ca="1" si="1025"/>
        <v>3.2324828869944245E-15</v>
      </c>
    </row>
    <row r="8149" spans="2:11" x14ac:dyDescent="0.3">
      <c r="B8149" s="7">
        <v>8146</v>
      </c>
      <c r="C8149" s="6">
        <f t="shared" ca="1" si="1021"/>
        <v>1</v>
      </c>
      <c r="D8149" s="6">
        <f t="shared" ca="1" si="1021"/>
        <v>0</v>
      </c>
      <c r="E8149" s="6">
        <f t="shared" ca="1" si="1026"/>
        <v>10.828422946941505</v>
      </c>
      <c r="F8149" s="6">
        <f t="shared" ca="1" si="1027"/>
        <v>10.778300633608787</v>
      </c>
      <c r="G8149" s="6">
        <f t="shared" ca="1" si="1028"/>
        <v>-4.9239606502471327</v>
      </c>
      <c r="H8149" s="6">
        <f t="shared" ca="1" si="1023"/>
        <v>5.9044622966943718</v>
      </c>
      <c r="I8149" s="6">
        <f t="shared" ca="1" si="1024"/>
        <v>0.99728016981426593</v>
      </c>
      <c r="J8149" s="6">
        <f t="shared" ca="1" si="1022"/>
        <v>2.7198301857340734E-3</v>
      </c>
      <c r="K8149" s="8">
        <f t="shared" ca="1" si="1025"/>
        <v>7.3974762392302445E-6</v>
      </c>
    </row>
    <row r="8150" spans="2:11" x14ac:dyDescent="0.3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10.829374887506512</v>
      </c>
      <c r="F8150" s="6">
        <f t="shared" ca="1" si="1027"/>
        <v>10.778300633608787</v>
      </c>
      <c r="G8150" s="6">
        <f t="shared" ca="1" si="1028"/>
        <v>-4.9230087096821258</v>
      </c>
      <c r="H8150" s="6">
        <f t="shared" ca="1" si="1023"/>
        <v>5.9063661778243866</v>
      </c>
      <c r="I8150" s="6">
        <f t="shared" ca="1" si="1024"/>
        <v>0.99728532907756329</v>
      </c>
      <c r="J8150" s="6">
        <f t="shared" ca="1" si="1022"/>
        <v>2.7146709224367127E-3</v>
      </c>
      <c r="K8150" s="8">
        <f t="shared" ca="1" si="1025"/>
        <v>7.3694382171233925E-6</v>
      </c>
    </row>
    <row r="8151" spans="2:11" x14ac:dyDescent="0.3">
      <c r="B8151" s="7">
        <v>8148</v>
      </c>
      <c r="C8151" s="6">
        <f t="shared" ca="1" si="1021"/>
        <v>1</v>
      </c>
      <c r="D8151" s="6">
        <f t="shared" ca="1" si="1021"/>
        <v>0</v>
      </c>
      <c r="E8151" s="6">
        <f t="shared" ca="1" si="1026"/>
        <v>10.830325022329365</v>
      </c>
      <c r="F8151" s="6">
        <f t="shared" ca="1" si="1027"/>
        <v>10.778300633608787</v>
      </c>
      <c r="G8151" s="6">
        <f t="shared" ca="1" si="1028"/>
        <v>-4.9220585748592729</v>
      </c>
      <c r="H8151" s="6">
        <f t="shared" ca="1" si="1023"/>
        <v>5.9082664474700923</v>
      </c>
      <c r="I8151" s="6">
        <f t="shared" ca="1" si="1024"/>
        <v>0.99729046882191275</v>
      </c>
      <c r="J8151" s="6">
        <f t="shared" ca="1" si="1022"/>
        <v>2.7095311780872544E-3</v>
      </c>
      <c r="K8151" s="8">
        <f t="shared" ca="1" si="1025"/>
        <v>7.3415592050269046E-6</v>
      </c>
    </row>
    <row r="8152" spans="2:11" x14ac:dyDescent="0.3">
      <c r="B8152" s="7">
        <v>8149</v>
      </c>
      <c r="C8152" s="6">
        <f t="shared" ca="1" si="1021"/>
        <v>0</v>
      </c>
      <c r="D8152" s="6">
        <f t="shared" ca="1" si="1021"/>
        <v>0</v>
      </c>
      <c r="E8152" s="6">
        <f t="shared" ca="1" si="1026"/>
        <v>10.831273358241695</v>
      </c>
      <c r="F8152" s="6">
        <f t="shared" ca="1" si="1027"/>
        <v>10.778300633608787</v>
      </c>
      <c r="G8152" s="6">
        <f t="shared" ca="1" si="1028"/>
        <v>-4.9211102389469428</v>
      </c>
      <c r="H8152" s="6">
        <f t="shared" ca="1" si="1023"/>
        <v>-4.9211102389469428</v>
      </c>
      <c r="I8152" s="6">
        <f t="shared" ca="1" si="1024"/>
        <v>7.2382572026099276E-3</v>
      </c>
      <c r="J8152" s="6">
        <f t="shared" ca="1" si="1022"/>
        <v>-7.2382572026099276E-3</v>
      </c>
      <c r="K8152" s="8">
        <f t="shared" ca="1" si="1025"/>
        <v>5.2392367331134493E-5</v>
      </c>
    </row>
    <row r="8153" spans="2:11" x14ac:dyDescent="0.3">
      <c r="B8153" s="7">
        <v>8150</v>
      </c>
      <c r="C8153" s="6">
        <f t="shared" ca="1" si="1021"/>
        <v>0</v>
      </c>
      <c r="D8153" s="6">
        <f t="shared" ca="1" si="1021"/>
        <v>1</v>
      </c>
      <c r="E8153" s="6">
        <f t="shared" ca="1" si="1026"/>
        <v>10.831273358241695</v>
      </c>
      <c r="F8153" s="6">
        <f t="shared" ca="1" si="1027"/>
        <v>10.778300633608787</v>
      </c>
      <c r="G8153" s="6">
        <f t="shared" ca="1" si="1028"/>
        <v>-4.9236436289678567</v>
      </c>
      <c r="H8153" s="6">
        <f t="shared" ca="1" si="1023"/>
        <v>5.8546570046409299</v>
      </c>
      <c r="I8153" s="6">
        <f t="shared" ca="1" si="1024"/>
        <v>0.99714167480732485</v>
      </c>
      <c r="J8153" s="6">
        <f t="shared" ca="1" si="1022"/>
        <v>2.8583251926751485E-3</v>
      </c>
      <c r="K8153" s="8">
        <f t="shared" ca="1" si="1025"/>
        <v>8.1700229070814252E-6</v>
      </c>
    </row>
    <row r="8154" spans="2:11" x14ac:dyDescent="0.3">
      <c r="B8154" s="7">
        <v>8151</v>
      </c>
      <c r="C8154" s="6">
        <f t="shared" ca="1" si="1021"/>
        <v>0</v>
      </c>
      <c r="D8154" s="6">
        <f t="shared" ca="1" si="1021"/>
        <v>0</v>
      </c>
      <c r="E8154" s="6">
        <f t="shared" ca="1" si="1026"/>
        <v>10.831273358241695</v>
      </c>
      <c r="F8154" s="6">
        <f t="shared" ca="1" si="1027"/>
        <v>10.779301047426223</v>
      </c>
      <c r="G8154" s="6">
        <f t="shared" ca="1" si="1028"/>
        <v>-4.92264321515042</v>
      </c>
      <c r="H8154" s="6">
        <f t="shared" ca="1" si="1023"/>
        <v>-4.92264321515042</v>
      </c>
      <c r="I8154" s="6">
        <f t="shared" ca="1" si="1024"/>
        <v>7.2272497599061214E-3</v>
      </c>
      <c r="J8154" s="6">
        <f t="shared" ca="1" si="1022"/>
        <v>-7.2272497599061214E-3</v>
      </c>
      <c r="K8154" s="8">
        <f t="shared" ca="1" si="1025"/>
        <v>5.2233139092063089E-5</v>
      </c>
    </row>
    <row r="8155" spans="2:11" x14ac:dyDescent="0.3">
      <c r="B8155" s="7">
        <v>8152</v>
      </c>
      <c r="C8155" s="6">
        <f t="shared" ca="1" si="1021"/>
        <v>0</v>
      </c>
      <c r="D8155" s="6">
        <f t="shared" ca="1" si="1021"/>
        <v>1</v>
      </c>
      <c r="E8155" s="6">
        <f t="shared" ca="1" si="1026"/>
        <v>10.831273358241695</v>
      </c>
      <c r="F8155" s="6">
        <f t="shared" ca="1" si="1027"/>
        <v>10.779301047426223</v>
      </c>
      <c r="G8155" s="6">
        <f t="shared" ca="1" si="1028"/>
        <v>-4.9251727525663869</v>
      </c>
      <c r="H8155" s="6">
        <f t="shared" ca="1" si="1023"/>
        <v>5.8541282948598363</v>
      </c>
      <c r="I8155" s="6">
        <f t="shared" ca="1" si="1024"/>
        <v>0.99714016750625967</v>
      </c>
      <c r="J8155" s="6">
        <f t="shared" ca="1" si="1022"/>
        <v>2.859832493740333E-3</v>
      </c>
      <c r="K8155" s="8">
        <f t="shared" ca="1" si="1025"/>
        <v>8.1786418922530518E-6</v>
      </c>
    </row>
    <row r="8156" spans="2:11" x14ac:dyDescent="0.3">
      <c r="B8156" s="7">
        <v>8153</v>
      </c>
      <c r="C8156" s="6">
        <f t="shared" ca="1" si="1021"/>
        <v>0</v>
      </c>
      <c r="D8156" s="6">
        <f t="shared" ca="1" si="1021"/>
        <v>1</v>
      </c>
      <c r="E8156" s="6">
        <f t="shared" ca="1" si="1026"/>
        <v>10.831273358241695</v>
      </c>
      <c r="F8156" s="6">
        <f t="shared" ca="1" si="1027"/>
        <v>10.780301988799032</v>
      </c>
      <c r="G8156" s="6">
        <f t="shared" ca="1" si="1028"/>
        <v>-4.9241718111935775</v>
      </c>
      <c r="H8156" s="6">
        <f t="shared" ca="1" si="1023"/>
        <v>5.8561301776054542</v>
      </c>
      <c r="I8156" s="6">
        <f t="shared" ca="1" si="1024"/>
        <v>0.9971458705052797</v>
      </c>
      <c r="J8156" s="6">
        <f t="shared" ca="1" si="1022"/>
        <v>2.8541294947203033E-3</v>
      </c>
      <c r="K8156" s="8">
        <f t="shared" ca="1" si="1025"/>
        <v>8.1460551726323739E-6</v>
      </c>
    </row>
    <row r="8157" spans="2:11" x14ac:dyDescent="0.3">
      <c r="B8157" s="7">
        <v>8154</v>
      </c>
      <c r="C8157" s="6">
        <f t="shared" ca="1" si="1021"/>
        <v>0</v>
      </c>
      <c r="D8157" s="6">
        <f t="shared" ca="1" si="1021"/>
        <v>1</v>
      </c>
      <c r="E8157" s="6">
        <f t="shared" ca="1" si="1026"/>
        <v>10.831273358241695</v>
      </c>
      <c r="F8157" s="6">
        <f t="shared" ca="1" si="1027"/>
        <v>10.781300934122184</v>
      </c>
      <c r="G8157" s="6">
        <f t="shared" ca="1" si="1028"/>
        <v>-4.9231728658704252</v>
      </c>
      <c r="H8157" s="6">
        <f t="shared" ca="1" si="1023"/>
        <v>5.8581280682517587</v>
      </c>
      <c r="I8157" s="6">
        <f t="shared" ca="1" si="1024"/>
        <v>0.99715155082514528</v>
      </c>
      <c r="J8157" s="6">
        <f t="shared" ca="1" si="1022"/>
        <v>2.8484491748547169E-3</v>
      </c>
      <c r="K8157" s="8">
        <f t="shared" ca="1" si="1025"/>
        <v>8.1136627017305177E-6</v>
      </c>
    </row>
    <row r="8158" spans="2:11" x14ac:dyDescent="0.3">
      <c r="B8158" s="7">
        <v>8155</v>
      </c>
      <c r="C8158" s="6">
        <f t="shared" ca="1" si="1021"/>
        <v>0</v>
      </c>
      <c r="D8158" s="6">
        <f t="shared" ca="1" si="1021"/>
        <v>1</v>
      </c>
      <c r="E8158" s="6">
        <f t="shared" ca="1" si="1026"/>
        <v>10.831273358241695</v>
      </c>
      <c r="F8158" s="6">
        <f t="shared" ca="1" si="1027"/>
        <v>10.782297891333384</v>
      </c>
      <c r="G8158" s="6">
        <f t="shared" ca="1" si="1028"/>
        <v>-4.9221759086592263</v>
      </c>
      <c r="H8158" s="6">
        <f t="shared" ca="1" si="1023"/>
        <v>5.8601219826741575</v>
      </c>
      <c r="I8158" s="6">
        <f t="shared" ca="1" si="1024"/>
        <v>0.99715720860078649</v>
      </c>
      <c r="J8158" s="6">
        <f t="shared" ca="1" si="1022"/>
        <v>2.8427913992135068E-3</v>
      </c>
      <c r="K8158" s="8">
        <f t="shared" ca="1" si="1025"/>
        <v>8.0814629394422884E-6</v>
      </c>
    </row>
    <row r="8159" spans="2:11" x14ac:dyDescent="0.3">
      <c r="B8159" s="7">
        <v>8156</v>
      </c>
      <c r="C8159" s="6">
        <f t="shared" ca="1" si="1021"/>
        <v>1</v>
      </c>
      <c r="D8159" s="6">
        <f t="shared" ca="1" si="1021"/>
        <v>1</v>
      </c>
      <c r="E8159" s="6">
        <f t="shared" ca="1" si="1026"/>
        <v>10.831273358241695</v>
      </c>
      <c r="F8159" s="6">
        <f t="shared" ca="1" si="1027"/>
        <v>10.783292868323109</v>
      </c>
      <c r="G8159" s="6">
        <f t="shared" ca="1" si="1028"/>
        <v>-4.9211809316695012</v>
      </c>
      <c r="H8159" s="6">
        <f t="shared" ca="1" si="1023"/>
        <v>16.693385294895304</v>
      </c>
      <c r="I8159" s="6">
        <f t="shared" ca="1" si="1024"/>
        <v>0.99999994374581236</v>
      </c>
      <c r="J8159" s="6">
        <f t="shared" ca="1" si="1022"/>
        <v>5.6254187641435749E-8</v>
      </c>
      <c r="K8159" s="8">
        <f t="shared" ca="1" si="1025"/>
        <v>3.1645336271978626E-15</v>
      </c>
    </row>
    <row r="8160" spans="2:11" x14ac:dyDescent="0.3">
      <c r="B8160" s="7">
        <v>8157</v>
      </c>
      <c r="C8160" s="6">
        <f t="shared" ca="1" si="1021"/>
        <v>1</v>
      </c>
      <c r="D8160" s="6">
        <f t="shared" ca="1" si="1021"/>
        <v>0</v>
      </c>
      <c r="E8160" s="6">
        <f t="shared" ca="1" si="1026"/>
        <v>10.83127337793066</v>
      </c>
      <c r="F8160" s="6">
        <f t="shared" ca="1" si="1027"/>
        <v>10.783292888012074</v>
      </c>
      <c r="G8160" s="6">
        <f t="shared" ca="1" si="1028"/>
        <v>-4.9211809119805352</v>
      </c>
      <c r="H8160" s="6">
        <f t="shared" ca="1" si="1023"/>
        <v>5.9100924659501253</v>
      </c>
      <c r="I8160" s="6">
        <f t="shared" ca="1" si="1024"/>
        <v>0.99729539859218863</v>
      </c>
      <c r="J8160" s="6">
        <f t="shared" ca="1" si="1022"/>
        <v>2.7046014078113689E-3</v>
      </c>
      <c r="K8160" s="8">
        <f t="shared" ca="1" si="1025"/>
        <v>7.3148687751352389E-6</v>
      </c>
    </row>
    <row r="8161" spans="2:11" x14ac:dyDescent="0.3">
      <c r="B8161" s="7">
        <v>8158</v>
      </c>
      <c r="C8161" s="6">
        <f t="shared" ca="1" si="1021"/>
        <v>1</v>
      </c>
      <c r="D8161" s="6">
        <f t="shared" ca="1" si="1021"/>
        <v>0</v>
      </c>
      <c r="E8161" s="6">
        <f t="shared" ca="1" si="1026"/>
        <v>10.832219988423395</v>
      </c>
      <c r="F8161" s="6">
        <f t="shared" ca="1" si="1027"/>
        <v>10.783292888012074</v>
      </c>
      <c r="G8161" s="6">
        <f t="shared" ca="1" si="1028"/>
        <v>-4.9202343014878016</v>
      </c>
      <c r="H8161" s="6">
        <f t="shared" ca="1" si="1023"/>
        <v>5.9119856869355933</v>
      </c>
      <c r="I8161" s="6">
        <f t="shared" ca="1" si="1024"/>
        <v>0.99730050034689266</v>
      </c>
      <c r="J8161" s="6">
        <f t="shared" ca="1" si="1022"/>
        <v>2.6994996531073401E-3</v>
      </c>
      <c r="K8161" s="8">
        <f t="shared" ca="1" si="1025"/>
        <v>7.2872983771266492E-6</v>
      </c>
    </row>
    <row r="8162" spans="2:11" x14ac:dyDescent="0.3">
      <c r="B8162" s="7">
        <v>8159</v>
      </c>
      <c r="C8162" s="6">
        <f t="shared" ca="1" si="1021"/>
        <v>1</v>
      </c>
      <c r="D8162" s="6">
        <f t="shared" ca="1" si="1021"/>
        <v>0</v>
      </c>
      <c r="E8162" s="6">
        <f t="shared" ca="1" si="1026"/>
        <v>10.833164813301982</v>
      </c>
      <c r="F8162" s="6">
        <f t="shared" ca="1" si="1027"/>
        <v>10.783292888012074</v>
      </c>
      <c r="G8162" s="6">
        <f t="shared" ca="1" si="1028"/>
        <v>-4.9192894766092143</v>
      </c>
      <c r="H8162" s="6">
        <f t="shared" ca="1" si="1023"/>
        <v>5.9138753366927679</v>
      </c>
      <c r="I8162" s="6">
        <f t="shared" ca="1" si="1024"/>
        <v>0.99730558290759974</v>
      </c>
      <c r="J8162" s="6">
        <f t="shared" ca="1" si="1022"/>
        <v>2.6944170924002586E-3</v>
      </c>
      <c r="K8162" s="8">
        <f t="shared" ca="1" si="1025"/>
        <v>7.2598834678186641E-6</v>
      </c>
    </row>
    <row r="8163" spans="2:11" x14ac:dyDescent="0.3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10.834107859284323</v>
      </c>
      <c r="F8163" s="6">
        <f t="shared" ca="1" si="1027"/>
        <v>10.783292888012074</v>
      </c>
      <c r="G8163" s="6">
        <f t="shared" ca="1" si="1028"/>
        <v>-4.9183464306268743</v>
      </c>
      <c r="H8163" s="6">
        <f t="shared" ca="1" si="1023"/>
        <v>5.8649464573851997</v>
      </c>
      <c r="I8163" s="6">
        <f t="shared" ca="1" si="1024"/>
        <v>0.99717085183711651</v>
      </c>
      <c r="J8163" s="6">
        <f t="shared" ca="1" si="1022"/>
        <v>2.829148162883488E-3</v>
      </c>
      <c r="K8163" s="8">
        <f t="shared" ca="1" si="1025"/>
        <v>8.004079327547015E-6</v>
      </c>
    </row>
    <row r="8164" spans="2:11" x14ac:dyDescent="0.3">
      <c r="B8164" s="7">
        <v>8161</v>
      </c>
      <c r="C8164" s="6">
        <f t="shared" ca="1" si="1021"/>
        <v>0</v>
      </c>
      <c r="D8164" s="6">
        <f t="shared" ca="1" si="1021"/>
        <v>1</v>
      </c>
      <c r="E8164" s="6">
        <f t="shared" ca="1" si="1026"/>
        <v>10.834107859284323</v>
      </c>
      <c r="F8164" s="6">
        <f t="shared" ca="1" si="1027"/>
        <v>10.784283089869083</v>
      </c>
      <c r="G8164" s="6">
        <f t="shared" ca="1" si="1028"/>
        <v>-4.9173562287698651</v>
      </c>
      <c r="H8164" s="6">
        <f t="shared" ca="1" si="1023"/>
        <v>5.866926861099218</v>
      </c>
      <c r="I8164" s="6">
        <f t="shared" ca="1" si="1024"/>
        <v>0.99717643334396711</v>
      </c>
      <c r="J8164" s="6">
        <f t="shared" ca="1" si="1022"/>
        <v>2.8235666560328943E-3</v>
      </c>
      <c r="K8164" s="8">
        <f t="shared" ca="1" si="1025"/>
        <v>7.9725286610607805E-6</v>
      </c>
    </row>
    <row r="8165" spans="2:11" x14ac:dyDescent="0.3">
      <c r="B8165" s="7">
        <v>8162</v>
      </c>
      <c r="C8165" s="6">
        <f t="shared" ref="C8165:D8228" ca="1" si="1029">IF(RAND()&lt;0.5, 0, 1)</f>
        <v>1</v>
      </c>
      <c r="D8165" s="6">
        <f t="shared" ca="1" si="1029"/>
        <v>1</v>
      </c>
      <c r="E8165" s="6">
        <f t="shared" ca="1" si="1026"/>
        <v>10.834107859284323</v>
      </c>
      <c r="F8165" s="6">
        <f t="shared" ca="1" si="1027"/>
        <v>10.785271338198694</v>
      </c>
      <c r="G8165" s="6">
        <f t="shared" ca="1" si="1028"/>
        <v>-4.9163679804402536</v>
      </c>
      <c r="H8165" s="6">
        <f t="shared" ca="1" si="1023"/>
        <v>16.703011217042764</v>
      </c>
      <c r="I8165" s="6">
        <f t="shared" ca="1" si="1024"/>
        <v>0.99999994428471295</v>
      </c>
      <c r="J8165" s="6">
        <f t="shared" ca="1" si="1022"/>
        <v>5.5715287050617235E-8</v>
      </c>
      <c r="K8165" s="8">
        <f t="shared" ca="1" si="1025"/>
        <v>3.1041932111326763E-15</v>
      </c>
    </row>
    <row r="8166" spans="2:11" x14ac:dyDescent="0.3">
      <c r="B8166" s="7">
        <v>8163</v>
      </c>
      <c r="C8166" s="6">
        <f t="shared" ca="1" si="1029"/>
        <v>1</v>
      </c>
      <c r="D8166" s="6">
        <f t="shared" ca="1" si="1029"/>
        <v>0</v>
      </c>
      <c r="E8166" s="6">
        <f t="shared" ca="1" si="1026"/>
        <v>10.834107878784673</v>
      </c>
      <c r="F8166" s="6">
        <f t="shared" ca="1" si="1027"/>
        <v>10.785271357699044</v>
      </c>
      <c r="G8166" s="6">
        <f t="shared" ca="1" si="1028"/>
        <v>-4.9163679609399029</v>
      </c>
      <c r="H8166" s="6">
        <f t="shared" ca="1" si="1023"/>
        <v>5.91773991784477</v>
      </c>
      <c r="I8166" s="6">
        <f t="shared" ca="1" si="1024"/>
        <v>0.99731594771191479</v>
      </c>
      <c r="J8166" s="6">
        <f t="shared" ca="1" si="1022"/>
        <v>2.6840522880852147E-3</v>
      </c>
      <c r="K8166" s="8">
        <f t="shared" ca="1" si="1025"/>
        <v>7.2041366851754766E-6</v>
      </c>
    </row>
    <row r="8167" spans="2:11" x14ac:dyDescent="0.3">
      <c r="B8167" s="7">
        <v>8164</v>
      </c>
      <c r="C8167" s="6">
        <f t="shared" ca="1" si="1029"/>
        <v>0</v>
      </c>
      <c r="D8167" s="6">
        <f t="shared" ca="1" si="1029"/>
        <v>1</v>
      </c>
      <c r="E8167" s="6">
        <f t="shared" ca="1" si="1026"/>
        <v>10.835047297085502</v>
      </c>
      <c r="F8167" s="6">
        <f t="shared" ca="1" si="1027"/>
        <v>10.785271357699044</v>
      </c>
      <c r="G8167" s="6">
        <f t="shared" ca="1" si="1028"/>
        <v>-4.9154285426390727</v>
      </c>
      <c r="H8167" s="6">
        <f t="shared" ca="1" si="1023"/>
        <v>5.8698428150599709</v>
      </c>
      <c r="I8167" s="6">
        <f t="shared" ca="1" si="1024"/>
        <v>0.99718463159564308</v>
      </c>
      <c r="J8167" s="6">
        <f t="shared" ca="1" si="1022"/>
        <v>2.8153684043569216E-3</v>
      </c>
      <c r="K8167" s="8">
        <f t="shared" ca="1" si="1025"/>
        <v>7.9262992522512394E-6</v>
      </c>
    </row>
    <row r="8168" spans="2:11" x14ac:dyDescent="0.3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10.835047297085502</v>
      </c>
      <c r="F8168" s="6">
        <f t="shared" ca="1" si="1027"/>
        <v>10.786256736640569</v>
      </c>
      <c r="G8168" s="6">
        <f t="shared" ca="1" si="1028"/>
        <v>-4.9144431636975474</v>
      </c>
      <c r="H8168" s="6">
        <f t="shared" ca="1" si="1023"/>
        <v>-4.9144431636975474</v>
      </c>
      <c r="I8168" s="6">
        <f t="shared" ca="1" si="1024"/>
        <v>7.2863236378331994E-3</v>
      </c>
      <c r="J8168" s="6">
        <f t="shared" ca="1" si="1022"/>
        <v>-7.2863236378331994E-3</v>
      </c>
      <c r="K8168" s="8">
        <f t="shared" ca="1" si="1025"/>
        <v>5.309051215524683E-5</v>
      </c>
    </row>
    <row r="8169" spans="2:11" x14ac:dyDescent="0.3">
      <c r="B8169" s="7">
        <v>8166</v>
      </c>
      <c r="C8169" s="6">
        <f t="shared" ca="1" si="1029"/>
        <v>1</v>
      </c>
      <c r="D8169" s="6">
        <f t="shared" ca="1" si="1029"/>
        <v>1</v>
      </c>
      <c r="E8169" s="6">
        <f t="shared" ca="1" si="1026"/>
        <v>10.835047297085502</v>
      </c>
      <c r="F8169" s="6">
        <f t="shared" ca="1" si="1027"/>
        <v>10.786256736640569</v>
      </c>
      <c r="G8169" s="6">
        <f t="shared" ca="1" si="1028"/>
        <v>-4.9169933769707894</v>
      </c>
      <c r="H8169" s="6">
        <f t="shared" ca="1" si="1023"/>
        <v>16.704310656755279</v>
      </c>
      <c r="I8169" s="6">
        <f t="shared" ca="1" si="1024"/>
        <v>0.99999994435706441</v>
      </c>
      <c r="J8169" s="6">
        <f t="shared" ca="1" si="1022"/>
        <v>5.5642935592459253E-8</v>
      </c>
      <c r="K8169" s="8">
        <f t="shared" ca="1" si="1025"/>
        <v>3.0961362813465687E-15</v>
      </c>
    </row>
    <row r="8170" spans="2:11" x14ac:dyDescent="0.3">
      <c r="B8170" s="7">
        <v>8167</v>
      </c>
      <c r="C8170" s="6">
        <f t="shared" ca="1" si="1029"/>
        <v>1</v>
      </c>
      <c r="D8170" s="6">
        <f t="shared" ca="1" si="1029"/>
        <v>0</v>
      </c>
      <c r="E8170" s="6">
        <f t="shared" ca="1" si="1026"/>
        <v>10.83504731656053</v>
      </c>
      <c r="F8170" s="6">
        <f t="shared" ca="1" si="1027"/>
        <v>10.786256756115597</v>
      </c>
      <c r="G8170" s="6">
        <f t="shared" ca="1" si="1028"/>
        <v>-4.9169933574957616</v>
      </c>
      <c r="H8170" s="6">
        <f t="shared" ca="1" si="1023"/>
        <v>5.9180539590647685</v>
      </c>
      <c r="I8170" s="6">
        <f t="shared" ca="1" si="1024"/>
        <v>0.99731678822129821</v>
      </c>
      <c r="J8170" s="6">
        <f t="shared" ca="1" si="1022"/>
        <v>2.6832117787017884E-3</v>
      </c>
      <c r="K8170" s="8">
        <f t="shared" ca="1" si="1025"/>
        <v>7.1996254493640149E-6</v>
      </c>
    </row>
    <row r="8171" spans="2:11" x14ac:dyDescent="0.3">
      <c r="B8171" s="7">
        <v>8168</v>
      </c>
      <c r="C8171" s="6">
        <f t="shared" ca="1" si="1029"/>
        <v>1</v>
      </c>
      <c r="D8171" s="6">
        <f t="shared" ca="1" si="1029"/>
        <v>1</v>
      </c>
      <c r="E8171" s="6">
        <f t="shared" ca="1" si="1026"/>
        <v>10.835986440683076</v>
      </c>
      <c r="F8171" s="6">
        <f t="shared" ca="1" si="1027"/>
        <v>10.786256756115597</v>
      </c>
      <c r="G8171" s="6">
        <f t="shared" ca="1" si="1028"/>
        <v>-4.9160542333732158</v>
      </c>
      <c r="H8171" s="6">
        <f t="shared" ca="1" si="1023"/>
        <v>16.706188963425454</v>
      </c>
      <c r="I8171" s="6">
        <f t="shared" ca="1" si="1024"/>
        <v>0.99999994446148088</v>
      </c>
      <c r="J8171" s="6">
        <f t="shared" ca="1" si="1022"/>
        <v>5.5538519116993257E-8</v>
      </c>
      <c r="K8171" s="8">
        <f t="shared" ca="1" si="1025"/>
        <v>3.0845271057086253E-15</v>
      </c>
    </row>
    <row r="8172" spans="2:11" x14ac:dyDescent="0.3">
      <c r="B8172" s="7">
        <v>8169</v>
      </c>
      <c r="C8172" s="6">
        <f t="shared" ca="1" si="1029"/>
        <v>1</v>
      </c>
      <c r="D8172" s="6">
        <f t="shared" ca="1" si="1029"/>
        <v>0</v>
      </c>
      <c r="E8172" s="6">
        <f t="shared" ca="1" si="1026"/>
        <v>10.835986460121557</v>
      </c>
      <c r="F8172" s="6">
        <f t="shared" ca="1" si="1027"/>
        <v>10.786256775554078</v>
      </c>
      <c r="G8172" s="6">
        <f t="shared" ca="1" si="1028"/>
        <v>-4.9160542139347339</v>
      </c>
      <c r="H8172" s="6">
        <f t="shared" ca="1" si="1023"/>
        <v>5.9199322461868231</v>
      </c>
      <c r="I8172" s="6">
        <f t="shared" ca="1" si="1024"/>
        <v>0.99732180984826735</v>
      </c>
      <c r="J8172" s="6">
        <f t="shared" ca="1" si="1022"/>
        <v>2.6781901517326512E-3</v>
      </c>
      <c r="K8172" s="8">
        <f t="shared" ca="1" si="1025"/>
        <v>7.172702488837761E-6</v>
      </c>
    </row>
    <row r="8173" spans="2:11" x14ac:dyDescent="0.3">
      <c r="B8173" s="7">
        <v>8170</v>
      </c>
      <c r="C8173" s="6">
        <f t="shared" ca="1" si="1029"/>
        <v>0</v>
      </c>
      <c r="D8173" s="6">
        <f t="shared" ca="1" si="1029"/>
        <v>1</v>
      </c>
      <c r="E8173" s="6">
        <f t="shared" ca="1" si="1026"/>
        <v>10.836923826674663</v>
      </c>
      <c r="F8173" s="6">
        <f t="shared" ca="1" si="1027"/>
        <v>10.786256775554078</v>
      </c>
      <c r="G8173" s="6">
        <f t="shared" ca="1" si="1028"/>
        <v>-4.9151168473816274</v>
      </c>
      <c r="H8173" s="6">
        <f t="shared" ca="1" si="1023"/>
        <v>5.8711399281724503</v>
      </c>
      <c r="I8173" s="6">
        <f t="shared" ca="1" si="1024"/>
        <v>0.99718827081814809</v>
      </c>
      <c r="J8173" s="6">
        <f t="shared" ca="1" si="1022"/>
        <v>2.8117291818519075E-3</v>
      </c>
      <c r="K8173" s="8">
        <f t="shared" ca="1" si="1025"/>
        <v>7.9058209920775964E-6</v>
      </c>
    </row>
    <row r="8174" spans="2:11" x14ac:dyDescent="0.3">
      <c r="B8174" s="7">
        <v>8171</v>
      </c>
      <c r="C8174" s="6">
        <f t="shared" ca="1" si="1029"/>
        <v>1</v>
      </c>
      <c r="D8174" s="6">
        <f t="shared" ca="1" si="1029"/>
        <v>1</v>
      </c>
      <c r="E8174" s="6">
        <f t="shared" ca="1" si="1026"/>
        <v>10.836923826674663</v>
      </c>
      <c r="F8174" s="6">
        <f t="shared" ca="1" si="1027"/>
        <v>10.787240880767726</v>
      </c>
      <c r="G8174" s="6">
        <f t="shared" ca="1" si="1028"/>
        <v>-4.914132742167979</v>
      </c>
      <c r="H8174" s="6">
        <f t="shared" ca="1" si="1023"/>
        <v>16.71003196527441</v>
      </c>
      <c r="I8174" s="6">
        <f t="shared" ca="1" si="1024"/>
        <v>0.99999994467450604</v>
      </c>
      <c r="J8174" s="6">
        <f t="shared" ca="1" si="1022"/>
        <v>5.532549396392028E-8</v>
      </c>
      <c r="K8174" s="8">
        <f t="shared" ca="1" si="1025"/>
        <v>3.0609102823517792E-15</v>
      </c>
    </row>
    <row r="8175" spans="2:11" x14ac:dyDescent="0.3">
      <c r="B8175" s="7">
        <v>8172</v>
      </c>
      <c r="C8175" s="6">
        <f t="shared" ca="1" si="1029"/>
        <v>1</v>
      </c>
      <c r="D8175" s="6">
        <f t="shared" ca="1" si="1029"/>
        <v>0</v>
      </c>
      <c r="E8175" s="6">
        <f t="shared" ca="1" si="1026"/>
        <v>10.836923846038585</v>
      </c>
      <c r="F8175" s="6">
        <f t="shared" ca="1" si="1027"/>
        <v>10.787240900131648</v>
      </c>
      <c r="G8175" s="6">
        <f t="shared" ca="1" si="1028"/>
        <v>-4.9141327228040561</v>
      </c>
      <c r="H8175" s="6">
        <f t="shared" ca="1" si="1023"/>
        <v>5.9227911232345294</v>
      </c>
      <c r="I8175" s="6">
        <f t="shared" ca="1" si="1024"/>
        <v>0.99732943511209138</v>
      </c>
      <c r="J8175" s="6">
        <f t="shared" ca="1" si="1022"/>
        <v>2.6705648879086219E-3</v>
      </c>
      <c r="K8175" s="8">
        <f t="shared" ca="1" si="1025"/>
        <v>7.1319168205303899E-6</v>
      </c>
    </row>
    <row r="8176" spans="2:11" x14ac:dyDescent="0.3">
      <c r="B8176" s="7">
        <v>8173</v>
      </c>
      <c r="C8176" s="6">
        <f t="shared" ca="1" si="1029"/>
        <v>0</v>
      </c>
      <c r="D8176" s="6">
        <f t="shared" ca="1" si="1029"/>
        <v>1</v>
      </c>
      <c r="E8176" s="6">
        <f t="shared" ca="1" si="1026"/>
        <v>10.837858543749354</v>
      </c>
      <c r="F8176" s="6">
        <f t="shared" ca="1" si="1027"/>
        <v>10.787240900131648</v>
      </c>
      <c r="G8176" s="6">
        <f t="shared" ca="1" si="1028"/>
        <v>-4.9131980250932878</v>
      </c>
      <c r="H8176" s="6">
        <f t="shared" ca="1" si="1023"/>
        <v>5.8740428750383602</v>
      </c>
      <c r="I8176" s="6">
        <f t="shared" ca="1" si="1024"/>
        <v>0.99719639843200281</v>
      </c>
      <c r="J8176" s="6">
        <f t="shared" ca="1" si="1022"/>
        <v>2.8036015679971937E-3</v>
      </c>
      <c r="K8176" s="8">
        <f t="shared" ca="1" si="1025"/>
        <v>7.8601817520763232E-6</v>
      </c>
    </row>
    <row r="8177" spans="2:11" x14ac:dyDescent="0.3">
      <c r="B8177" s="7">
        <v>8174</v>
      </c>
      <c r="C8177" s="6">
        <f t="shared" ca="1" si="1029"/>
        <v>1</v>
      </c>
      <c r="D8177" s="6">
        <f t="shared" ca="1" si="1029"/>
        <v>1</v>
      </c>
      <c r="E8177" s="6">
        <f t="shared" ca="1" si="1026"/>
        <v>10.837858543749354</v>
      </c>
      <c r="F8177" s="6">
        <f t="shared" ca="1" si="1027"/>
        <v>10.788222160680448</v>
      </c>
      <c r="G8177" s="6">
        <f t="shared" ca="1" si="1028"/>
        <v>-4.912216764544489</v>
      </c>
      <c r="H8177" s="6">
        <f t="shared" ca="1" si="1023"/>
        <v>16.713863939885314</v>
      </c>
      <c r="I8177" s="6">
        <f t="shared" ca="1" si="1024"/>
        <v>0.999999944886106</v>
      </c>
      <c r="J8177" s="6">
        <f t="shared" ca="1" si="1022"/>
        <v>5.5113894004144015E-8</v>
      </c>
      <c r="K8177" s="8">
        <f t="shared" ca="1" si="1025"/>
        <v>3.0375413123000216E-15</v>
      </c>
    </row>
    <row r="8178" spans="2:11" x14ac:dyDescent="0.3">
      <c r="B8178" s="7">
        <v>8175</v>
      </c>
      <c r="C8178" s="6">
        <f t="shared" ca="1" si="1029"/>
        <v>1</v>
      </c>
      <c r="D8178" s="6">
        <f t="shared" ca="1" si="1029"/>
        <v>1</v>
      </c>
      <c r="E8178" s="6">
        <f t="shared" ca="1" si="1026"/>
        <v>10.837858563039216</v>
      </c>
      <c r="F8178" s="6">
        <f t="shared" ca="1" si="1027"/>
        <v>10.78822217997031</v>
      </c>
      <c r="G8178" s="6">
        <f t="shared" ca="1" si="1028"/>
        <v>-4.9122167452546259</v>
      </c>
      <c r="H8178" s="6">
        <f t="shared" ca="1" si="1023"/>
        <v>16.713863997754899</v>
      </c>
      <c r="I8178" s="6">
        <f t="shared" ca="1" si="1024"/>
        <v>0.99999994488610933</v>
      </c>
      <c r="J8178" s="6">
        <f t="shared" ca="1" si="1022"/>
        <v>5.5113890673474941E-8</v>
      </c>
      <c r="K8178" s="8">
        <f t="shared" ca="1" si="1025"/>
        <v>3.037540945167748E-15</v>
      </c>
    </row>
    <row r="8179" spans="2:11" x14ac:dyDescent="0.3">
      <c r="B8179" s="7">
        <v>8176</v>
      </c>
      <c r="C8179" s="6">
        <f t="shared" ca="1" si="1029"/>
        <v>0</v>
      </c>
      <c r="D8179" s="6">
        <f t="shared" ca="1" si="1029"/>
        <v>0</v>
      </c>
      <c r="E8179" s="6">
        <f t="shared" ca="1" si="1026"/>
        <v>10.837858582329078</v>
      </c>
      <c r="F8179" s="6">
        <f t="shared" ca="1" si="1027"/>
        <v>10.788222199260172</v>
      </c>
      <c r="G8179" s="6">
        <f t="shared" ca="1" si="1028"/>
        <v>-4.9122167259647638</v>
      </c>
      <c r="H8179" s="6">
        <f t="shared" ca="1" si="1023"/>
        <v>-4.9122167259647638</v>
      </c>
      <c r="I8179" s="6">
        <f t="shared" ca="1" si="1024"/>
        <v>7.3024456601336017E-3</v>
      </c>
      <c r="J8179" s="6">
        <f t="shared" ca="1" si="1022"/>
        <v>-7.3024456601336017E-3</v>
      </c>
      <c r="K8179" s="8">
        <f t="shared" ca="1" si="1025"/>
        <v>5.3325712619204072E-5</v>
      </c>
    </row>
    <row r="8180" spans="2:11" x14ac:dyDescent="0.3">
      <c r="B8180" s="7">
        <v>8177</v>
      </c>
      <c r="C8180" s="6">
        <f t="shared" ca="1" si="1029"/>
        <v>0</v>
      </c>
      <c r="D8180" s="6">
        <f t="shared" ca="1" si="1029"/>
        <v>0</v>
      </c>
      <c r="E8180" s="6">
        <f t="shared" ca="1" si="1026"/>
        <v>10.837858582329078</v>
      </c>
      <c r="F8180" s="6">
        <f t="shared" ca="1" si="1027"/>
        <v>10.788222199260172</v>
      </c>
      <c r="G8180" s="6">
        <f t="shared" ca="1" si="1028"/>
        <v>-4.9147725819458108</v>
      </c>
      <c r="H8180" s="6">
        <f t="shared" ca="1" si="1023"/>
        <v>-4.9147725819458108</v>
      </c>
      <c r="I8180" s="6">
        <f t="shared" ca="1" si="1024"/>
        <v>7.2839412655493702E-3</v>
      </c>
      <c r="J8180" s="6">
        <f t="shared" ca="1" si="1022"/>
        <v>-7.2839412655493702E-3</v>
      </c>
      <c r="K8180" s="8">
        <f t="shared" ca="1" si="1025"/>
        <v>5.3055800359972958E-5</v>
      </c>
    </row>
    <row r="8181" spans="2:11" x14ac:dyDescent="0.3">
      <c r="B8181" s="7">
        <v>8178</v>
      </c>
      <c r="C8181" s="6">
        <f t="shared" ca="1" si="1029"/>
        <v>1</v>
      </c>
      <c r="D8181" s="6">
        <f t="shared" ca="1" si="1029"/>
        <v>1</v>
      </c>
      <c r="E8181" s="6">
        <f t="shared" ca="1" si="1026"/>
        <v>10.837858582329078</v>
      </c>
      <c r="F8181" s="6">
        <f t="shared" ca="1" si="1027"/>
        <v>10.788222199260172</v>
      </c>
      <c r="G8181" s="6">
        <f t="shared" ca="1" si="1028"/>
        <v>-4.9173219613887529</v>
      </c>
      <c r="H8181" s="6">
        <f t="shared" ca="1" si="1023"/>
        <v>16.708758820200501</v>
      </c>
      <c r="I8181" s="6">
        <f t="shared" ca="1" si="1024"/>
        <v>0.99999994460402375</v>
      </c>
      <c r="J8181" s="6">
        <f t="shared" ca="1" si="1022"/>
        <v>5.5395976250594003E-8</v>
      </c>
      <c r="K8181" s="8">
        <f t="shared" ca="1" si="1025"/>
        <v>3.0687141847563747E-15</v>
      </c>
    </row>
    <row r="8182" spans="2:11" x14ac:dyDescent="0.3">
      <c r="B8182" s="7">
        <v>8179</v>
      </c>
      <c r="C8182" s="6">
        <f t="shared" ca="1" si="1029"/>
        <v>0</v>
      </c>
      <c r="D8182" s="6">
        <f t="shared" ca="1" si="1029"/>
        <v>1</v>
      </c>
      <c r="E8182" s="6">
        <f t="shared" ca="1" si="1026"/>
        <v>10.83785860171767</v>
      </c>
      <c r="F8182" s="6">
        <f t="shared" ca="1" si="1027"/>
        <v>10.788222218648764</v>
      </c>
      <c r="G8182" s="6">
        <f t="shared" ca="1" si="1028"/>
        <v>-4.9173219420001608</v>
      </c>
      <c r="H8182" s="6">
        <f t="shared" ca="1" si="1023"/>
        <v>5.8709002766486034</v>
      </c>
      <c r="I8182" s="6">
        <f t="shared" ca="1" si="1024"/>
        <v>0.99718759879753771</v>
      </c>
      <c r="J8182" s="6">
        <f t="shared" ca="1" si="1022"/>
        <v>2.8124012024622891E-3</v>
      </c>
      <c r="K8182" s="8">
        <f t="shared" ca="1" si="1025"/>
        <v>7.909600523611329E-6</v>
      </c>
    </row>
    <row r="8183" spans="2:11" x14ac:dyDescent="0.3">
      <c r="B8183" s="7">
        <v>8180</v>
      </c>
      <c r="C8183" s="6">
        <f t="shared" ca="1" si="1029"/>
        <v>1</v>
      </c>
      <c r="D8183" s="6">
        <f t="shared" ca="1" si="1029"/>
        <v>1</v>
      </c>
      <c r="E8183" s="6">
        <f t="shared" ca="1" si="1026"/>
        <v>10.83785860171767</v>
      </c>
      <c r="F8183" s="6">
        <f t="shared" ca="1" si="1027"/>
        <v>10.789206559069626</v>
      </c>
      <c r="G8183" s="6">
        <f t="shared" ca="1" si="1028"/>
        <v>-4.9163376015792988</v>
      </c>
      <c r="H8183" s="6">
        <f t="shared" ca="1" si="1023"/>
        <v>16.710727559207996</v>
      </c>
      <c r="I8183" s="6">
        <f t="shared" ca="1" si="1024"/>
        <v>0.9999999447129766</v>
      </c>
      <c r="J8183" s="6">
        <f t="shared" ca="1" si="1022"/>
        <v>5.5287023403849389E-8</v>
      </c>
      <c r="K8183" s="8">
        <f t="shared" ca="1" si="1025"/>
        <v>3.0566549568577899E-15</v>
      </c>
    </row>
    <row r="8184" spans="2:11" x14ac:dyDescent="0.3">
      <c r="B8184" s="7">
        <v>8181</v>
      </c>
      <c r="C8184" s="6">
        <f t="shared" ca="1" si="1029"/>
        <v>1</v>
      </c>
      <c r="D8184" s="6">
        <f t="shared" ca="1" si="1029"/>
        <v>1</v>
      </c>
      <c r="E8184" s="6">
        <f t="shared" ca="1" si="1026"/>
        <v>10.837858621068129</v>
      </c>
      <c r="F8184" s="6">
        <f t="shared" ca="1" si="1027"/>
        <v>10.789206578420085</v>
      </c>
      <c r="G8184" s="6">
        <f t="shared" ca="1" si="1028"/>
        <v>-4.9163375822288407</v>
      </c>
      <c r="H8184" s="6">
        <f t="shared" ca="1" si="1023"/>
        <v>16.710727617259373</v>
      </c>
      <c r="I8184" s="6">
        <f t="shared" ca="1" si="1024"/>
        <v>0.99999994471297993</v>
      </c>
      <c r="J8184" s="6">
        <f t="shared" ca="1" si="1022"/>
        <v>5.5287020073180315E-8</v>
      </c>
      <c r="K8184" s="8">
        <f t="shared" ca="1" si="1025"/>
        <v>3.0566545885722431E-15</v>
      </c>
    </row>
    <row r="8185" spans="2:11" x14ac:dyDescent="0.3">
      <c r="B8185" s="7">
        <v>8182</v>
      </c>
      <c r="C8185" s="6">
        <f t="shared" ca="1" si="1029"/>
        <v>0</v>
      </c>
      <c r="D8185" s="6">
        <f t="shared" ca="1" si="1029"/>
        <v>1</v>
      </c>
      <c r="E8185" s="6">
        <f t="shared" ca="1" si="1026"/>
        <v>10.837858640418586</v>
      </c>
      <c r="F8185" s="6">
        <f t="shared" ca="1" si="1027"/>
        <v>10.789206597770542</v>
      </c>
      <c r="G8185" s="6">
        <f t="shared" ca="1" si="1028"/>
        <v>-4.9163375628783834</v>
      </c>
      <c r="H8185" s="6">
        <f t="shared" ca="1" si="1023"/>
        <v>5.8728690348921591</v>
      </c>
      <c r="I8185" s="6">
        <f t="shared" ca="1" si="1024"/>
        <v>0.99719311476245709</v>
      </c>
      <c r="J8185" s="6">
        <f t="shared" ca="1" si="1022"/>
        <v>2.806885237542911E-3</v>
      </c>
      <c r="K8185" s="8">
        <f t="shared" ca="1" si="1025"/>
        <v>7.8786047367363237E-6</v>
      </c>
    </row>
    <row r="8186" spans="2:11" x14ac:dyDescent="0.3">
      <c r="B8186" s="7">
        <v>8183</v>
      </c>
      <c r="C8186" s="6">
        <f t="shared" ca="1" si="1029"/>
        <v>1</v>
      </c>
      <c r="D8186" s="6">
        <f t="shared" ca="1" si="1029"/>
        <v>1</v>
      </c>
      <c r="E8186" s="6">
        <f t="shared" ca="1" si="1026"/>
        <v>10.837858640418586</v>
      </c>
      <c r="F8186" s="6">
        <f t="shared" ca="1" si="1027"/>
        <v>10.790189007603683</v>
      </c>
      <c r="G8186" s="6">
        <f t="shared" ca="1" si="1028"/>
        <v>-4.9153551530452431</v>
      </c>
      <c r="H8186" s="6">
        <f t="shared" ca="1" si="1023"/>
        <v>16.712692494977023</v>
      </c>
      <c r="I8186" s="6">
        <f t="shared" ca="1" si="1024"/>
        <v>0.99999994482150545</v>
      </c>
      <c r="J8186" s="6">
        <f t="shared" ca="1" si="1022"/>
        <v>5.5178494551277879E-8</v>
      </c>
      <c r="K8186" s="8">
        <f t="shared" ca="1" si="1025"/>
        <v>3.0446662609454026E-15</v>
      </c>
    </row>
    <row r="8187" spans="2:11" x14ac:dyDescent="0.3">
      <c r="B8187" s="7">
        <v>8184</v>
      </c>
      <c r="C8187" s="6">
        <f t="shared" ca="1" si="1029"/>
        <v>1</v>
      </c>
      <c r="D8187" s="6">
        <f t="shared" ca="1" si="1029"/>
        <v>0</v>
      </c>
      <c r="E8187" s="6">
        <f t="shared" ca="1" si="1026"/>
        <v>10.83785865973106</v>
      </c>
      <c r="F8187" s="6">
        <f t="shared" ca="1" si="1027"/>
        <v>10.790189026916156</v>
      </c>
      <c r="G8187" s="6">
        <f t="shared" ca="1" si="1028"/>
        <v>-4.9153551337327697</v>
      </c>
      <c r="H8187" s="6">
        <f t="shared" ca="1" si="1023"/>
        <v>5.9225035259982901</v>
      </c>
      <c r="I8187" s="6">
        <f t="shared" ca="1" si="1024"/>
        <v>0.99732866900655881</v>
      </c>
      <c r="J8187" s="6">
        <f t="shared" ca="1" si="1022"/>
        <v>2.67133099344119E-3</v>
      </c>
      <c r="K8187" s="8">
        <f t="shared" ca="1" si="1025"/>
        <v>7.1360092765194948E-6</v>
      </c>
    </row>
    <row r="8188" spans="2:11" x14ac:dyDescent="0.3">
      <c r="B8188" s="7">
        <v>8185</v>
      </c>
      <c r="C8188" s="6">
        <f t="shared" ca="1" si="1029"/>
        <v>1</v>
      </c>
      <c r="D8188" s="6">
        <f t="shared" ca="1" si="1029"/>
        <v>1</v>
      </c>
      <c r="E8188" s="6">
        <f t="shared" ca="1" si="1026"/>
        <v>10.838793625578765</v>
      </c>
      <c r="F8188" s="6">
        <f t="shared" ca="1" si="1027"/>
        <v>10.790189026916156</v>
      </c>
      <c r="G8188" s="6">
        <f t="shared" ca="1" si="1028"/>
        <v>-4.9144201678850656</v>
      </c>
      <c r="H8188" s="6">
        <f t="shared" ca="1" si="1023"/>
        <v>16.714562484609853</v>
      </c>
      <c r="I8188" s="6">
        <f t="shared" ca="1" si="1024"/>
        <v>0.9999999449245921</v>
      </c>
      <c r="J8188" s="6">
        <f t="shared" ca="1" si="1022"/>
        <v>5.5075407900950779E-8</v>
      </c>
      <c r="K8188" s="8">
        <f t="shared" ca="1" si="1025"/>
        <v>3.0333005554561116E-15</v>
      </c>
    </row>
    <row r="8189" spans="2:11" x14ac:dyDescent="0.3">
      <c r="B8189" s="7">
        <v>8186</v>
      </c>
      <c r="C8189" s="6">
        <f t="shared" ca="1" si="1029"/>
        <v>1</v>
      </c>
      <c r="D8189" s="6">
        <f t="shared" ca="1" si="1029"/>
        <v>0</v>
      </c>
      <c r="E8189" s="6">
        <f t="shared" ca="1" si="1026"/>
        <v>10.838793644855157</v>
      </c>
      <c r="F8189" s="6">
        <f t="shared" ca="1" si="1027"/>
        <v>10.790189046192548</v>
      </c>
      <c r="G8189" s="6">
        <f t="shared" ca="1" si="1028"/>
        <v>-4.9144201486086727</v>
      </c>
      <c r="H8189" s="6">
        <f t="shared" ca="1" si="1023"/>
        <v>5.924373496246484</v>
      </c>
      <c r="I8189" s="6">
        <f t="shared" ca="1" si="1024"/>
        <v>0.99733364634159338</v>
      </c>
      <c r="J8189" s="6">
        <f t="shared" ca="1" si="1022"/>
        <v>2.6663536584066172E-3</v>
      </c>
      <c r="K8189" s="8">
        <f t="shared" ca="1" si="1025"/>
        <v>7.1094418316983514E-6</v>
      </c>
    </row>
    <row r="8190" spans="2:11" x14ac:dyDescent="0.3">
      <c r="B8190" s="7">
        <v>8187</v>
      </c>
      <c r="C8190" s="6">
        <f t="shared" ca="1" si="1029"/>
        <v>0</v>
      </c>
      <c r="D8190" s="6">
        <f t="shared" ca="1" si="1029"/>
        <v>0</v>
      </c>
      <c r="E8190" s="6">
        <f t="shared" ca="1" si="1026"/>
        <v>10.8397268686356</v>
      </c>
      <c r="F8190" s="6">
        <f t="shared" ca="1" si="1027"/>
        <v>10.790189046192548</v>
      </c>
      <c r="G8190" s="6">
        <f t="shared" ca="1" si="1028"/>
        <v>-4.9134869248282307</v>
      </c>
      <c r="H8190" s="6">
        <f t="shared" ca="1" si="1023"/>
        <v>-4.9134869248282307</v>
      </c>
      <c r="I8190" s="6">
        <f t="shared" ca="1" si="1024"/>
        <v>7.2932435963235726E-3</v>
      </c>
      <c r="J8190" s="6">
        <f t="shared" ca="1" si="1022"/>
        <v>-7.2932435963235726E-3</v>
      </c>
      <c r="K8190" s="8">
        <f t="shared" ca="1" si="1025"/>
        <v>5.31914021553148E-5</v>
      </c>
    </row>
    <row r="8191" spans="2:11" x14ac:dyDescent="0.3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10.8397268686356</v>
      </c>
      <c r="F8191" s="6">
        <f t="shared" ca="1" si="1027"/>
        <v>10.790189046192548</v>
      </c>
      <c r="G8191" s="6">
        <f t="shared" ca="1" si="1028"/>
        <v>-4.9160395600869435</v>
      </c>
      <c r="H8191" s="6">
        <f t="shared" ca="1" si="1023"/>
        <v>5.9236873085486561</v>
      </c>
      <c r="I8191" s="6">
        <f t="shared" ca="1" si="1024"/>
        <v>0.99733182097806672</v>
      </c>
      <c r="J8191" s="6">
        <f t="shared" ca="1" si="1022"/>
        <v>2.6681790219332813E-3</v>
      </c>
      <c r="K8191" s="8">
        <f t="shared" ca="1" si="1025"/>
        <v>7.1191792930848411E-6</v>
      </c>
    </row>
    <row r="8192" spans="2:11" x14ac:dyDescent="0.3">
      <c r="B8192" s="7">
        <v>8189</v>
      </c>
      <c r="C8192" s="6">
        <f t="shared" ca="1" si="1029"/>
        <v>0</v>
      </c>
      <c r="D8192" s="6">
        <f t="shared" ca="1" si="1029"/>
        <v>1</v>
      </c>
      <c r="E8192" s="6">
        <f t="shared" ca="1" si="1026"/>
        <v>10.840660731293276</v>
      </c>
      <c r="F8192" s="6">
        <f t="shared" ca="1" si="1027"/>
        <v>10.790189046192548</v>
      </c>
      <c r="G8192" s="6">
        <f t="shared" ca="1" si="1028"/>
        <v>-4.9151056974292668</v>
      </c>
      <c r="H8192" s="6">
        <f t="shared" ca="1" si="1023"/>
        <v>5.8750833487632814</v>
      </c>
      <c r="I8192" s="6">
        <f t="shared" ca="1" si="1024"/>
        <v>0.99719930582314353</v>
      </c>
      <c r="J8192" s="6">
        <f t="shared" ca="1" si="1022"/>
        <v>2.8006941768564664E-3</v>
      </c>
      <c r="K8192" s="8">
        <f t="shared" ca="1" si="1025"/>
        <v>7.8438878722777197E-6</v>
      </c>
    </row>
    <row r="8193" spans="2:11" x14ac:dyDescent="0.3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10.840660731293276</v>
      </c>
      <c r="F8193" s="6">
        <f t="shared" ca="1" si="1027"/>
        <v>10.791169289154448</v>
      </c>
      <c r="G8193" s="6">
        <f t="shared" ca="1" si="1028"/>
        <v>-4.9141254544673671</v>
      </c>
      <c r="H8193" s="6">
        <f t="shared" ca="1" si="1023"/>
        <v>5.8770438346870808</v>
      </c>
      <c r="I8193" s="6">
        <f t="shared" ca="1" si="1024"/>
        <v>0.99720477583316591</v>
      </c>
      <c r="J8193" s="6">
        <f t="shared" ca="1" si="1022"/>
        <v>2.7952241668340871E-3</v>
      </c>
      <c r="K8193" s="8">
        <f t="shared" ca="1" si="1025"/>
        <v>7.8132781428533162E-6</v>
      </c>
    </row>
    <row r="8194" spans="2:11" x14ac:dyDescent="0.3">
      <c r="B8194" s="7">
        <v>8191</v>
      </c>
      <c r="C8194" s="6">
        <f t="shared" ca="1" si="1029"/>
        <v>0</v>
      </c>
      <c r="D8194" s="6">
        <f t="shared" ca="1" si="1029"/>
        <v>1</v>
      </c>
      <c r="E8194" s="6">
        <f t="shared" ca="1" si="1026"/>
        <v>10.840660731293276</v>
      </c>
      <c r="F8194" s="6">
        <f t="shared" ca="1" si="1027"/>
        <v>10.792147617612839</v>
      </c>
      <c r="G8194" s="6">
        <f t="shared" ca="1" si="1028"/>
        <v>-4.9131471260089752</v>
      </c>
      <c r="H8194" s="6">
        <f t="shared" ca="1" si="1023"/>
        <v>5.8790004916038638</v>
      </c>
      <c r="I8194" s="6">
        <f t="shared" ca="1" si="1024"/>
        <v>0.99721022453740082</v>
      </c>
      <c r="J8194" s="6">
        <f t="shared" ca="1" si="1022"/>
        <v>2.7897754625991755E-3</v>
      </c>
      <c r="K8194" s="8">
        <f t="shared" ca="1" si="1025"/>
        <v>7.7828471317204433E-6</v>
      </c>
    </row>
    <row r="8195" spans="2:11" x14ac:dyDescent="0.3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10.840660731293276</v>
      </c>
      <c r="F8195" s="6">
        <f t="shared" ca="1" si="1027"/>
        <v>10.793124039024748</v>
      </c>
      <c r="G8195" s="6">
        <f t="shared" ca="1" si="1028"/>
        <v>-4.9121707045970657</v>
      </c>
      <c r="H8195" s="6">
        <f t="shared" ca="1" si="1023"/>
        <v>16.721614065720956</v>
      </c>
      <c r="I8195" s="6">
        <f t="shared" ca="1" si="1024"/>
        <v>0.99999994531159475</v>
      </c>
      <c r="J8195" s="6">
        <f t="shared" ca="1" si="1022"/>
        <v>5.4688405248803917E-8</v>
      </c>
      <c r="K8195" s="8">
        <f t="shared" ca="1" si="1025"/>
        <v>2.9908216686574038E-15</v>
      </c>
    </row>
    <row r="8196" spans="2:11" x14ac:dyDescent="0.3">
      <c r="B8196" s="7">
        <v>8193</v>
      </c>
      <c r="C8196" s="6">
        <f t="shared" ca="1" si="1029"/>
        <v>0</v>
      </c>
      <c r="D8196" s="6">
        <f t="shared" ca="1" si="1029"/>
        <v>1</v>
      </c>
      <c r="E8196" s="6">
        <f t="shared" ca="1" si="1026"/>
        <v>10.840660750434218</v>
      </c>
      <c r="F8196" s="6">
        <f t="shared" ca="1" si="1027"/>
        <v>10.79312405816569</v>
      </c>
      <c r="G8196" s="6">
        <f t="shared" ca="1" si="1028"/>
        <v>-4.9121706854561236</v>
      </c>
      <c r="H8196" s="6">
        <f t="shared" ca="1" si="1023"/>
        <v>5.8809533727095662</v>
      </c>
      <c r="I8196" s="6">
        <f t="shared" ca="1" si="1024"/>
        <v>0.99721565216630415</v>
      </c>
      <c r="J8196" s="6">
        <f t="shared" ref="J8196:J8259" ca="1" si="1030">VLOOKUP("("&amp;C8196&amp;","&amp;D8196&amp;")",$M$8:$N$11,2,TRUE) - I8196</f>
        <v>2.7843478336958549E-3</v>
      </c>
      <c r="K8196" s="8">
        <f t="shared" ca="1" si="1025"/>
        <v>7.7525928590068005E-6</v>
      </c>
    </row>
    <row r="8197" spans="2:11" x14ac:dyDescent="0.3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10.840660750434218</v>
      </c>
      <c r="F8197" s="6">
        <f t="shared" ca="1" si="1027"/>
        <v>10.794098579907484</v>
      </c>
      <c r="G8197" s="6">
        <f t="shared" ca="1" si="1028"/>
        <v>-4.9111961637143304</v>
      </c>
      <c r="H8197" s="6">
        <f t="shared" ref="H8197:H8260" ca="1" si="1031">C8197*E8197+D8197*F8197+G8197</f>
        <v>16.723563166627372</v>
      </c>
      <c r="I8197" s="6">
        <f t="shared" ref="I8197:I8260" ca="1" si="1032">1/(1+EXP(-H8197))</f>
        <v>0.99999994541808424</v>
      </c>
      <c r="J8197" s="6">
        <f t="shared" ca="1" si="1030"/>
        <v>5.4581915764906341E-8</v>
      </c>
      <c r="K8197" s="8">
        <f t="shared" ref="K8197:K8260" ca="1" si="1033">J8197*J8197</f>
        <v>2.9791855285673314E-15</v>
      </c>
    </row>
    <row r="8198" spans="2:11" x14ac:dyDescent="0.3">
      <c r="B8198" s="7">
        <v>8195</v>
      </c>
      <c r="C8198" s="6">
        <f t="shared" ca="1" si="1029"/>
        <v>1</v>
      </c>
      <c r="D8198" s="6">
        <f t="shared" ca="1" si="1029"/>
        <v>0</v>
      </c>
      <c r="E8198" s="6">
        <f t="shared" ref="E8198:E8261" ca="1" si="1034">E8197+$O$2*C8197*J8197</f>
        <v>10.840660769537887</v>
      </c>
      <c r="F8198" s="6">
        <f t="shared" ref="F8198:F8261" ca="1" si="1035">F8197+$O$2*D8197*J8197</f>
        <v>10.794098599011154</v>
      </c>
      <c r="G8198" s="6">
        <f t="shared" ref="G8198:G8261" ca="1" si="1036">G8197+$O$2*1*J8197</f>
        <v>-4.9111961446106598</v>
      </c>
      <c r="H8198" s="6">
        <f t="shared" ca="1" si="1031"/>
        <v>5.9294646249272276</v>
      </c>
      <c r="I8198" s="6">
        <f t="shared" ca="1" si="1032"/>
        <v>0.99734715067409518</v>
      </c>
      <c r="J8198" s="6">
        <f t="shared" ca="1" si="1030"/>
        <v>2.6528493259048158E-3</v>
      </c>
      <c r="K8198" s="8">
        <f t="shared" ca="1" si="1033"/>
        <v>7.0376095459536358E-6</v>
      </c>
    </row>
    <row r="8199" spans="2:11" x14ac:dyDescent="0.3">
      <c r="B8199" s="7">
        <v>8196</v>
      </c>
      <c r="C8199" s="6">
        <f t="shared" ca="1" si="1029"/>
        <v>1</v>
      </c>
      <c r="D8199" s="6">
        <f t="shared" ca="1" si="1029"/>
        <v>0</v>
      </c>
      <c r="E8199" s="6">
        <f t="shared" ca="1" si="1034"/>
        <v>10.841589266801954</v>
      </c>
      <c r="F8199" s="6">
        <f t="shared" ca="1" si="1035"/>
        <v>10.794098599011154</v>
      </c>
      <c r="G8199" s="6">
        <f t="shared" ca="1" si="1036"/>
        <v>-4.9102676473465934</v>
      </c>
      <c r="H8199" s="6">
        <f t="shared" ca="1" si="1031"/>
        <v>5.9313216194553604</v>
      </c>
      <c r="I8199" s="6">
        <f t="shared" ca="1" si="1032"/>
        <v>0.99735205939701055</v>
      </c>
      <c r="J8199" s="6">
        <f t="shared" ca="1" si="1030"/>
        <v>2.6479406029894514E-3</v>
      </c>
      <c r="K8199" s="8">
        <f t="shared" ca="1" si="1033"/>
        <v>7.0115894369601399E-6</v>
      </c>
    </row>
    <row r="8200" spans="2:11" x14ac:dyDescent="0.3">
      <c r="B8200" s="7">
        <v>8197</v>
      </c>
      <c r="C8200" s="6">
        <f t="shared" ca="1" si="1029"/>
        <v>0</v>
      </c>
      <c r="D8200" s="6">
        <f t="shared" ca="1" si="1029"/>
        <v>0</v>
      </c>
      <c r="E8200" s="6">
        <f t="shared" ca="1" si="1034"/>
        <v>10.842516046012999</v>
      </c>
      <c r="F8200" s="6">
        <f t="shared" ca="1" si="1035"/>
        <v>10.794098599011154</v>
      </c>
      <c r="G8200" s="6">
        <f t="shared" ca="1" si="1036"/>
        <v>-4.9093408681355468</v>
      </c>
      <c r="H8200" s="6">
        <f t="shared" ca="1" si="1031"/>
        <v>-4.9093408681355468</v>
      </c>
      <c r="I8200" s="6">
        <f t="shared" ca="1" si="1032"/>
        <v>7.3233226653165737E-3</v>
      </c>
      <c r="J8200" s="6">
        <f t="shared" ca="1" si="1030"/>
        <v>-7.3233226653165737E-3</v>
      </c>
      <c r="K8200" s="8">
        <f t="shared" ca="1" si="1033"/>
        <v>5.3631054860339445E-5</v>
      </c>
    </row>
    <row r="8201" spans="2:11" x14ac:dyDescent="0.3">
      <c r="B8201" s="7">
        <v>8198</v>
      </c>
      <c r="C8201" s="6">
        <f t="shared" ca="1" si="1029"/>
        <v>0</v>
      </c>
      <c r="D8201" s="6">
        <f t="shared" ca="1" si="1029"/>
        <v>0</v>
      </c>
      <c r="E8201" s="6">
        <f t="shared" ca="1" si="1034"/>
        <v>10.842516046012999</v>
      </c>
      <c r="F8201" s="6">
        <f t="shared" ca="1" si="1035"/>
        <v>10.794098599011154</v>
      </c>
      <c r="G8201" s="6">
        <f t="shared" ca="1" si="1036"/>
        <v>-4.9119040310684072</v>
      </c>
      <c r="H8201" s="6">
        <f t="shared" ca="1" si="1031"/>
        <v>-4.9119040310684072</v>
      </c>
      <c r="I8201" s="6">
        <f t="shared" ca="1" si="1032"/>
        <v>7.3047127722061702E-3</v>
      </c>
      <c r="J8201" s="6">
        <f t="shared" ca="1" si="1030"/>
        <v>-7.3047127722061702E-3</v>
      </c>
      <c r="K8201" s="8">
        <f t="shared" ca="1" si="1033"/>
        <v>5.3358828684431954E-5</v>
      </c>
    </row>
    <row r="8202" spans="2:11" x14ac:dyDescent="0.3">
      <c r="B8202" s="7">
        <v>8199</v>
      </c>
      <c r="C8202" s="6">
        <f t="shared" ca="1" si="1029"/>
        <v>1</v>
      </c>
      <c r="D8202" s="6">
        <f t="shared" ca="1" si="1029"/>
        <v>0</v>
      </c>
      <c r="E8202" s="6">
        <f t="shared" ca="1" si="1034"/>
        <v>10.842516046012999</v>
      </c>
      <c r="F8202" s="6">
        <f t="shared" ca="1" si="1035"/>
        <v>10.794098599011154</v>
      </c>
      <c r="G8202" s="6">
        <f t="shared" ca="1" si="1036"/>
        <v>-4.9144606805386797</v>
      </c>
      <c r="H8202" s="6">
        <f t="shared" ca="1" si="1031"/>
        <v>5.9280553654743198</v>
      </c>
      <c r="I8202" s="6">
        <f t="shared" ca="1" si="1032"/>
        <v>0.99734341942434068</v>
      </c>
      <c r="J8202" s="6">
        <f t="shared" ca="1" si="1030"/>
        <v>2.6565805756593175E-3</v>
      </c>
      <c r="K8202" s="8">
        <f t="shared" ca="1" si="1033"/>
        <v>7.0574203549703909E-6</v>
      </c>
    </row>
    <row r="8203" spans="2:11" x14ac:dyDescent="0.3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10.843445849214481</v>
      </c>
      <c r="F8203" s="6">
        <f t="shared" ca="1" si="1035"/>
        <v>10.794098599011154</v>
      </c>
      <c r="G8203" s="6">
        <f t="shared" ca="1" si="1036"/>
        <v>-4.9135308773371991</v>
      </c>
      <c r="H8203" s="6">
        <f t="shared" ca="1" si="1031"/>
        <v>-4.9135308773371991</v>
      </c>
      <c r="I8203" s="6">
        <f t="shared" ca="1" si="1032"/>
        <v>7.2929253847557217E-3</v>
      </c>
      <c r="J8203" s="6">
        <f t="shared" ca="1" si="1030"/>
        <v>-7.2929253847557217E-3</v>
      </c>
      <c r="K8203" s="8">
        <f t="shared" ca="1" si="1033"/>
        <v>5.3186760667614389E-5</v>
      </c>
    </row>
    <row r="8204" spans="2:11" x14ac:dyDescent="0.3">
      <c r="B8204" s="7">
        <v>8201</v>
      </c>
      <c r="C8204" s="6">
        <f t="shared" ca="1" si="1029"/>
        <v>1</v>
      </c>
      <c r="D8204" s="6">
        <f t="shared" ca="1" si="1029"/>
        <v>1</v>
      </c>
      <c r="E8204" s="6">
        <f t="shared" ca="1" si="1034"/>
        <v>10.843445849214481</v>
      </c>
      <c r="F8204" s="6">
        <f t="shared" ca="1" si="1035"/>
        <v>10.794098599011154</v>
      </c>
      <c r="G8204" s="6">
        <f t="shared" ca="1" si="1036"/>
        <v>-4.9160834012218633</v>
      </c>
      <c r="H8204" s="6">
        <f t="shared" ca="1" si="1031"/>
        <v>16.721461047003771</v>
      </c>
      <c r="I8204" s="6">
        <f t="shared" ca="1" si="1032"/>
        <v>0.99999994530322589</v>
      </c>
      <c r="J8204" s="6">
        <f t="shared" ca="1" si="1030"/>
        <v>5.4696774109963542E-8</v>
      </c>
      <c r="K8204" s="8">
        <f t="shared" ca="1" si="1033"/>
        <v>2.9917370980363782E-15</v>
      </c>
    </row>
    <row r="8205" spans="2:11" x14ac:dyDescent="0.3">
      <c r="B8205" s="7">
        <v>8202</v>
      </c>
      <c r="C8205" s="6">
        <f t="shared" ca="1" si="1029"/>
        <v>1</v>
      </c>
      <c r="D8205" s="6">
        <f t="shared" ca="1" si="1029"/>
        <v>0</v>
      </c>
      <c r="E8205" s="6">
        <f t="shared" ca="1" si="1034"/>
        <v>10.843445868358351</v>
      </c>
      <c r="F8205" s="6">
        <f t="shared" ca="1" si="1035"/>
        <v>10.794098618155024</v>
      </c>
      <c r="G8205" s="6">
        <f t="shared" ca="1" si="1036"/>
        <v>-4.9160833820779919</v>
      </c>
      <c r="H8205" s="6">
        <f t="shared" ca="1" si="1031"/>
        <v>5.9273624862803596</v>
      </c>
      <c r="I8205" s="6">
        <f t="shared" ca="1" si="1032"/>
        <v>0.99734158299211351</v>
      </c>
      <c r="J8205" s="6">
        <f t="shared" ca="1" si="1030"/>
        <v>2.6584170078864933E-3</v>
      </c>
      <c r="K8205" s="8">
        <f t="shared" ca="1" si="1033"/>
        <v>7.0671809878201757E-6</v>
      </c>
    </row>
    <row r="8206" spans="2:11" x14ac:dyDescent="0.3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10.844376314311111</v>
      </c>
      <c r="F8206" s="6">
        <f t="shared" ca="1" si="1035"/>
        <v>10.794098618155024</v>
      </c>
      <c r="G8206" s="6">
        <f t="shared" ca="1" si="1036"/>
        <v>-4.9151529361252315</v>
      </c>
      <c r="H8206" s="6">
        <f t="shared" ca="1" si="1031"/>
        <v>-4.9151529361252315</v>
      </c>
      <c r="I8206" s="6">
        <f t="shared" ca="1" si="1032"/>
        <v>7.2811914834022794E-3</v>
      </c>
      <c r="J8206" s="6">
        <f t="shared" ca="1" si="1030"/>
        <v>-7.2811914834022794E-3</v>
      </c>
      <c r="K8206" s="8">
        <f t="shared" ca="1" si="1033"/>
        <v>5.3015749417969887E-5</v>
      </c>
    </row>
    <row r="8207" spans="2:11" x14ac:dyDescent="0.3">
      <c r="B8207" s="7">
        <v>8204</v>
      </c>
      <c r="C8207" s="6">
        <f t="shared" ca="1" si="1029"/>
        <v>0</v>
      </c>
      <c r="D8207" s="6">
        <f t="shared" ca="1" si="1029"/>
        <v>1</v>
      </c>
      <c r="E8207" s="6">
        <f t="shared" ca="1" si="1034"/>
        <v>10.844376314311111</v>
      </c>
      <c r="F8207" s="6">
        <f t="shared" ca="1" si="1035"/>
        <v>10.794098618155024</v>
      </c>
      <c r="G8207" s="6">
        <f t="shared" ca="1" si="1036"/>
        <v>-4.9177013531444222</v>
      </c>
      <c r="H8207" s="6">
        <f t="shared" ca="1" si="1031"/>
        <v>5.8763972650106018</v>
      </c>
      <c r="I8207" s="6">
        <f t="shared" ca="1" si="1032"/>
        <v>0.99720297299830118</v>
      </c>
      <c r="J8207" s="6">
        <f t="shared" ca="1" si="1030"/>
        <v>2.7970270016988152E-3</v>
      </c>
      <c r="K8207" s="8">
        <f t="shared" ca="1" si="1033"/>
        <v>7.8233600482322643E-6</v>
      </c>
    </row>
    <row r="8208" spans="2:11" x14ac:dyDescent="0.3">
      <c r="B8208" s="7">
        <v>8205</v>
      </c>
      <c r="C8208" s="6">
        <f t="shared" ca="1" si="1029"/>
        <v>0</v>
      </c>
      <c r="D8208" s="6">
        <f t="shared" ca="1" si="1029"/>
        <v>1</v>
      </c>
      <c r="E8208" s="6">
        <f t="shared" ca="1" si="1034"/>
        <v>10.844376314311111</v>
      </c>
      <c r="F8208" s="6">
        <f t="shared" ca="1" si="1035"/>
        <v>10.795077577605619</v>
      </c>
      <c r="G8208" s="6">
        <f t="shared" ca="1" si="1036"/>
        <v>-4.9167223936938278</v>
      </c>
      <c r="H8208" s="6">
        <f t="shared" ca="1" si="1031"/>
        <v>5.8783551839117916</v>
      </c>
      <c r="I8208" s="6">
        <f t="shared" ca="1" si="1032"/>
        <v>0.99720842872003479</v>
      </c>
      <c r="J8208" s="6">
        <f t="shared" ca="1" si="1030"/>
        <v>2.7915712799652104E-3</v>
      </c>
      <c r="K8208" s="8">
        <f t="shared" ca="1" si="1033"/>
        <v>7.7928702111266035E-6</v>
      </c>
    </row>
    <row r="8209" spans="2:11" x14ac:dyDescent="0.3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10.844376314311111</v>
      </c>
      <c r="F8209" s="6">
        <f t="shared" ca="1" si="1035"/>
        <v>10.796054627553607</v>
      </c>
      <c r="G8209" s="6">
        <f t="shared" ca="1" si="1036"/>
        <v>-4.91574534374584</v>
      </c>
      <c r="H8209" s="6">
        <f t="shared" ca="1" si="1031"/>
        <v>5.9286309705652709</v>
      </c>
      <c r="I8209" s="6">
        <f t="shared" ca="1" si="1032"/>
        <v>0.99734494406685092</v>
      </c>
      <c r="J8209" s="6">
        <f t="shared" ca="1" si="1030"/>
        <v>2.6550559331490753E-3</v>
      </c>
      <c r="K8209" s="8">
        <f t="shared" ca="1" si="1033"/>
        <v>7.0493220081501067E-6</v>
      </c>
    </row>
    <row r="8210" spans="2:11" x14ac:dyDescent="0.3">
      <c r="B8210" s="7">
        <v>8207</v>
      </c>
      <c r="C8210" s="6">
        <f t="shared" ca="1" si="1029"/>
        <v>0</v>
      </c>
      <c r="D8210" s="6">
        <f t="shared" ca="1" si="1029"/>
        <v>1</v>
      </c>
      <c r="E8210" s="6">
        <f t="shared" ca="1" si="1034"/>
        <v>10.845305583887713</v>
      </c>
      <c r="F8210" s="6">
        <f t="shared" ca="1" si="1035"/>
        <v>10.796054627553607</v>
      </c>
      <c r="G8210" s="6">
        <f t="shared" ca="1" si="1036"/>
        <v>-4.9148160741692379</v>
      </c>
      <c r="H8210" s="6">
        <f t="shared" ca="1" si="1031"/>
        <v>5.8812385533843692</v>
      </c>
      <c r="I8210" s="6">
        <f t="shared" ca="1" si="1032"/>
        <v>0.99721644388534059</v>
      </c>
      <c r="J8210" s="6">
        <f t="shared" ca="1" si="1030"/>
        <v>2.7835561146594134E-3</v>
      </c>
      <c r="K8210" s="8">
        <f t="shared" ca="1" si="1033"/>
        <v>7.7481846434578104E-6</v>
      </c>
    </row>
    <row r="8211" spans="2:11" x14ac:dyDescent="0.3">
      <c r="B8211" s="7">
        <v>8208</v>
      </c>
      <c r="C8211" s="6">
        <f t="shared" ca="1" si="1029"/>
        <v>1</v>
      </c>
      <c r="D8211" s="6">
        <f t="shared" ca="1" si="1029"/>
        <v>0</v>
      </c>
      <c r="E8211" s="6">
        <f t="shared" ca="1" si="1034"/>
        <v>10.845305583887713</v>
      </c>
      <c r="F8211" s="6">
        <f t="shared" ca="1" si="1035"/>
        <v>10.797028872193739</v>
      </c>
      <c r="G8211" s="6">
        <f t="shared" ca="1" si="1036"/>
        <v>-4.9138418295291073</v>
      </c>
      <c r="H8211" s="6">
        <f t="shared" ca="1" si="1031"/>
        <v>5.9314637543586057</v>
      </c>
      <c r="I8211" s="6">
        <f t="shared" ca="1" si="1032"/>
        <v>0.99735243473866642</v>
      </c>
      <c r="J8211" s="6">
        <f t="shared" ca="1" si="1030"/>
        <v>2.6475652613335843E-3</v>
      </c>
      <c r="K8211" s="8">
        <f t="shared" ca="1" si="1033"/>
        <v>7.0096018130203706E-6</v>
      </c>
    </row>
    <row r="8212" spans="2:11" x14ac:dyDescent="0.3">
      <c r="B8212" s="7">
        <v>8209</v>
      </c>
      <c r="C8212" s="6">
        <f t="shared" ca="1" si="1029"/>
        <v>1</v>
      </c>
      <c r="D8212" s="6">
        <f t="shared" ca="1" si="1029"/>
        <v>1</v>
      </c>
      <c r="E8212" s="6">
        <f t="shared" ca="1" si="1034"/>
        <v>10.84623223172918</v>
      </c>
      <c r="F8212" s="6">
        <f t="shared" ca="1" si="1035"/>
        <v>10.797028872193739</v>
      </c>
      <c r="G8212" s="6">
        <f t="shared" ca="1" si="1036"/>
        <v>-4.9129151816876409</v>
      </c>
      <c r="H8212" s="6">
        <f t="shared" ca="1" si="1031"/>
        <v>16.730345922235276</v>
      </c>
      <c r="I8212" s="6">
        <f t="shared" ca="1" si="1032"/>
        <v>0.99999994578704721</v>
      </c>
      <c r="J8212" s="6">
        <f t="shared" ca="1" si="1030"/>
        <v>5.4212952793619706E-8</v>
      </c>
      <c r="K8212" s="8">
        <f t="shared" ca="1" si="1033"/>
        <v>2.9390442506032385E-15</v>
      </c>
    </row>
    <row r="8213" spans="2:11" x14ac:dyDescent="0.3">
      <c r="B8213" s="7">
        <v>8210</v>
      </c>
      <c r="C8213" s="6">
        <f t="shared" ca="1" si="1029"/>
        <v>1</v>
      </c>
      <c r="D8213" s="6">
        <f t="shared" ca="1" si="1029"/>
        <v>1</v>
      </c>
      <c r="E8213" s="6">
        <f t="shared" ca="1" si="1034"/>
        <v>10.846232250703714</v>
      </c>
      <c r="F8213" s="6">
        <f t="shared" ca="1" si="1035"/>
        <v>10.797028891168273</v>
      </c>
      <c r="G8213" s="6">
        <f t="shared" ca="1" si="1036"/>
        <v>-4.9129151627131078</v>
      </c>
      <c r="H8213" s="6">
        <f t="shared" ca="1" si="1031"/>
        <v>16.73034597915888</v>
      </c>
      <c r="I8213" s="6">
        <f t="shared" ca="1" si="1032"/>
        <v>0.99999994578705032</v>
      </c>
      <c r="J8213" s="6">
        <f t="shared" ca="1" si="1030"/>
        <v>5.4212949684995237E-8</v>
      </c>
      <c r="K8213" s="8">
        <f t="shared" ca="1" si="1033"/>
        <v>2.9390439135478252E-15</v>
      </c>
    </row>
    <row r="8214" spans="2:11" x14ac:dyDescent="0.3">
      <c r="B8214" s="7">
        <v>8211</v>
      </c>
      <c r="C8214" s="6">
        <f t="shared" ca="1" si="1029"/>
        <v>0</v>
      </c>
      <c r="D8214" s="6">
        <f t="shared" ca="1" si="1029"/>
        <v>0</v>
      </c>
      <c r="E8214" s="6">
        <f t="shared" ca="1" si="1034"/>
        <v>10.846232269678246</v>
      </c>
      <c r="F8214" s="6">
        <f t="shared" ca="1" si="1035"/>
        <v>10.797028910142805</v>
      </c>
      <c r="G8214" s="6">
        <f t="shared" ca="1" si="1036"/>
        <v>-4.9129151437385756</v>
      </c>
      <c r="H8214" s="6">
        <f t="shared" ca="1" si="1031"/>
        <v>-4.9129151437385756</v>
      </c>
      <c r="I8214" s="6">
        <f t="shared" ca="1" si="1032"/>
        <v>7.2973844877171025E-3</v>
      </c>
      <c r="J8214" s="6">
        <f t="shared" ca="1" si="1030"/>
        <v>-7.2973844877171025E-3</v>
      </c>
      <c r="K8214" s="8">
        <f t="shared" ca="1" si="1033"/>
        <v>5.32518203615742E-5</v>
      </c>
    </row>
    <row r="8215" spans="2:11" x14ac:dyDescent="0.3">
      <c r="B8215" s="7">
        <v>8212</v>
      </c>
      <c r="C8215" s="6">
        <f t="shared" ca="1" si="1029"/>
        <v>0</v>
      </c>
      <c r="D8215" s="6">
        <f t="shared" ca="1" si="1029"/>
        <v>1</v>
      </c>
      <c r="E8215" s="6">
        <f t="shared" ca="1" si="1034"/>
        <v>10.846232269678246</v>
      </c>
      <c r="F8215" s="6">
        <f t="shared" ca="1" si="1035"/>
        <v>10.797028910142805</v>
      </c>
      <c r="G8215" s="6">
        <f t="shared" ca="1" si="1036"/>
        <v>-4.9154692283092762</v>
      </c>
      <c r="H8215" s="6">
        <f t="shared" ca="1" si="1031"/>
        <v>5.8815596818335285</v>
      </c>
      <c r="I8215" s="6">
        <f t="shared" ca="1" si="1032"/>
        <v>0.99721733513392263</v>
      </c>
      <c r="J8215" s="6">
        <f t="shared" ca="1" si="1030"/>
        <v>2.7826648660773667E-3</v>
      </c>
      <c r="K8215" s="8">
        <f t="shared" ca="1" si="1033"/>
        <v>7.7432237569013693E-6</v>
      </c>
    </row>
    <row r="8216" spans="2:11" x14ac:dyDescent="0.3">
      <c r="B8216" s="7">
        <v>8213</v>
      </c>
      <c r="C8216" s="6">
        <f t="shared" ca="1" si="1029"/>
        <v>0</v>
      </c>
      <c r="D8216" s="6">
        <f t="shared" ca="1" si="1029"/>
        <v>1</v>
      </c>
      <c r="E8216" s="6">
        <f t="shared" ca="1" si="1034"/>
        <v>10.846232269678246</v>
      </c>
      <c r="F8216" s="6">
        <f t="shared" ca="1" si="1035"/>
        <v>10.798002842845932</v>
      </c>
      <c r="G8216" s="6">
        <f t="shared" ca="1" si="1036"/>
        <v>-4.914495295606149</v>
      </c>
      <c r="H8216" s="6">
        <f t="shared" ca="1" si="1031"/>
        <v>5.8835075472397831</v>
      </c>
      <c r="I8216" s="6">
        <f t="shared" ca="1" si="1032"/>
        <v>0.99722273507617598</v>
      </c>
      <c r="J8216" s="6">
        <f t="shared" ca="1" si="1030"/>
        <v>2.7772649238240188E-3</v>
      </c>
      <c r="K8216" s="8">
        <f t="shared" ca="1" si="1033"/>
        <v>7.7132004571032334E-6</v>
      </c>
    </row>
    <row r="8217" spans="2:11" x14ac:dyDescent="0.3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10.846232269678246</v>
      </c>
      <c r="F8217" s="6">
        <f t="shared" ca="1" si="1035"/>
        <v>10.798974885569271</v>
      </c>
      <c r="G8217" s="6">
        <f t="shared" ca="1" si="1036"/>
        <v>-4.9135232528828103</v>
      </c>
      <c r="H8217" s="6">
        <f t="shared" ca="1" si="1031"/>
        <v>16.731683902364708</v>
      </c>
      <c r="I8217" s="6">
        <f t="shared" ca="1" si="1032"/>
        <v>0.99999994585953456</v>
      </c>
      <c r="J8217" s="6">
        <f t="shared" ca="1" si="1030"/>
        <v>5.414046544416351E-8</v>
      </c>
      <c r="K8217" s="8">
        <f t="shared" ca="1" si="1033"/>
        <v>2.9311899985106632E-15</v>
      </c>
    </row>
    <row r="8218" spans="2:11" x14ac:dyDescent="0.3">
      <c r="B8218" s="7">
        <v>8215</v>
      </c>
      <c r="C8218" s="6">
        <f t="shared" ca="1" si="1029"/>
        <v>0</v>
      </c>
      <c r="D8218" s="6">
        <f t="shared" ca="1" si="1029"/>
        <v>0</v>
      </c>
      <c r="E8218" s="6">
        <f t="shared" ca="1" si="1034"/>
        <v>10.846232288627409</v>
      </c>
      <c r="F8218" s="6">
        <f t="shared" ca="1" si="1035"/>
        <v>10.798974904518433</v>
      </c>
      <c r="G8218" s="6">
        <f t="shared" ca="1" si="1036"/>
        <v>-4.9135232339336472</v>
      </c>
      <c r="H8218" s="6">
        <f t="shared" ca="1" si="1031"/>
        <v>-4.9135232339336472</v>
      </c>
      <c r="I8218" s="6">
        <f t="shared" ca="1" si="1032"/>
        <v>7.2929807212080309E-3</v>
      </c>
      <c r="J8218" s="6">
        <f t="shared" ca="1" si="1030"/>
        <v>-7.2929807212080309E-3</v>
      </c>
      <c r="K8218" s="8">
        <f t="shared" ca="1" si="1033"/>
        <v>5.3187567799912012E-5</v>
      </c>
    </row>
    <row r="8219" spans="2:11" x14ac:dyDescent="0.3">
      <c r="B8219" s="7">
        <v>8216</v>
      </c>
      <c r="C8219" s="6">
        <f t="shared" ca="1" si="1029"/>
        <v>0</v>
      </c>
      <c r="D8219" s="6">
        <f t="shared" ca="1" si="1029"/>
        <v>0</v>
      </c>
      <c r="E8219" s="6">
        <f t="shared" ca="1" si="1034"/>
        <v>10.846232288627409</v>
      </c>
      <c r="F8219" s="6">
        <f t="shared" ca="1" si="1035"/>
        <v>10.798974904518433</v>
      </c>
      <c r="G8219" s="6">
        <f t="shared" ca="1" si="1036"/>
        <v>-4.9160757771860704</v>
      </c>
      <c r="H8219" s="6">
        <f t="shared" ca="1" si="1031"/>
        <v>-4.9160757771860704</v>
      </c>
      <c r="I8219" s="6">
        <f t="shared" ca="1" si="1032"/>
        <v>7.2745240581990793E-3</v>
      </c>
      <c r="J8219" s="6">
        <f t="shared" ca="1" si="1030"/>
        <v>-7.2745240581990793E-3</v>
      </c>
      <c r="K8219" s="8">
        <f t="shared" ca="1" si="1033"/>
        <v>5.2918700273317202E-5</v>
      </c>
    </row>
    <row r="8220" spans="2:11" x14ac:dyDescent="0.3">
      <c r="B8220" s="7">
        <v>8217</v>
      </c>
      <c r="C8220" s="6">
        <f t="shared" ca="1" si="1029"/>
        <v>1</v>
      </c>
      <c r="D8220" s="6">
        <f t="shared" ca="1" si="1029"/>
        <v>0</v>
      </c>
      <c r="E8220" s="6">
        <f t="shared" ca="1" si="1034"/>
        <v>10.846232288627409</v>
      </c>
      <c r="F8220" s="6">
        <f t="shared" ca="1" si="1035"/>
        <v>10.798974904518433</v>
      </c>
      <c r="G8220" s="6">
        <f t="shared" ca="1" si="1036"/>
        <v>-4.9186218606064402</v>
      </c>
      <c r="H8220" s="6">
        <f t="shared" ca="1" si="1031"/>
        <v>5.9276104280209685</v>
      </c>
      <c r="I8220" s="6">
        <f t="shared" ca="1" si="1032"/>
        <v>0.99734224029134833</v>
      </c>
      <c r="J8220" s="6">
        <f t="shared" ca="1" si="1030"/>
        <v>2.6577597086516747E-3</v>
      </c>
      <c r="K8220" s="8">
        <f t="shared" ca="1" si="1033"/>
        <v>7.0636866689322345E-6</v>
      </c>
    </row>
    <row r="8221" spans="2:11" x14ac:dyDescent="0.3">
      <c r="B8221" s="7">
        <v>8218</v>
      </c>
      <c r="C8221" s="6">
        <f t="shared" ca="1" si="1029"/>
        <v>0</v>
      </c>
      <c r="D8221" s="6">
        <f t="shared" ca="1" si="1029"/>
        <v>0</v>
      </c>
      <c r="E8221" s="6">
        <f t="shared" ca="1" si="1034"/>
        <v>10.847162504525437</v>
      </c>
      <c r="F8221" s="6">
        <f t="shared" ca="1" si="1035"/>
        <v>10.798974904518433</v>
      </c>
      <c r="G8221" s="6">
        <f t="shared" ca="1" si="1036"/>
        <v>-4.9176916447084125</v>
      </c>
      <c r="H8221" s="6">
        <f t="shared" ca="1" si="1031"/>
        <v>-4.9176916447084125</v>
      </c>
      <c r="I8221" s="6">
        <f t="shared" ca="1" si="1032"/>
        <v>7.2628641865251208E-3</v>
      </c>
      <c r="J8221" s="6">
        <f t="shared" ca="1" si="1030"/>
        <v>-7.2628641865251208E-3</v>
      </c>
      <c r="K8221" s="8">
        <f t="shared" ca="1" si="1033"/>
        <v>5.2749196191909208E-5</v>
      </c>
    </row>
    <row r="8222" spans="2:11" x14ac:dyDescent="0.3">
      <c r="B8222" s="7">
        <v>8219</v>
      </c>
      <c r="C8222" s="6">
        <f t="shared" ca="1" si="1029"/>
        <v>0</v>
      </c>
      <c r="D8222" s="6">
        <f t="shared" ca="1" si="1029"/>
        <v>1</v>
      </c>
      <c r="E8222" s="6">
        <f t="shared" ca="1" si="1034"/>
        <v>10.847162504525437</v>
      </c>
      <c r="F8222" s="6">
        <f t="shared" ca="1" si="1035"/>
        <v>10.798974904518433</v>
      </c>
      <c r="G8222" s="6">
        <f t="shared" ca="1" si="1036"/>
        <v>-4.9202336471736965</v>
      </c>
      <c r="H8222" s="6">
        <f t="shared" ca="1" si="1031"/>
        <v>5.8787412573447364</v>
      </c>
      <c r="I8222" s="6">
        <f t="shared" ca="1" si="1032"/>
        <v>0.9972095032566417</v>
      </c>
      <c r="J8222" s="6">
        <f t="shared" ca="1" si="1030"/>
        <v>2.790496743358295E-3</v>
      </c>
      <c r="K8222" s="8">
        <f t="shared" ca="1" si="1033"/>
        <v>7.7868720746932508E-6</v>
      </c>
    </row>
    <row r="8223" spans="2:11" x14ac:dyDescent="0.3">
      <c r="B8223" s="7">
        <v>8220</v>
      </c>
      <c r="C8223" s="6">
        <f t="shared" ca="1" si="1029"/>
        <v>1</v>
      </c>
      <c r="D8223" s="6">
        <f t="shared" ca="1" si="1029"/>
        <v>0</v>
      </c>
      <c r="E8223" s="6">
        <f t="shared" ca="1" si="1034"/>
        <v>10.847162504525437</v>
      </c>
      <c r="F8223" s="6">
        <f t="shared" ca="1" si="1035"/>
        <v>10.799951578378609</v>
      </c>
      <c r="G8223" s="6">
        <f t="shared" ca="1" si="1036"/>
        <v>-4.9192569733135212</v>
      </c>
      <c r="H8223" s="6">
        <f t="shared" ca="1" si="1031"/>
        <v>5.9279055312119162</v>
      </c>
      <c r="I8223" s="6">
        <f t="shared" ca="1" si="1032"/>
        <v>0.99734302240540829</v>
      </c>
      <c r="J8223" s="6">
        <f t="shared" ca="1" si="1030"/>
        <v>2.656977594591714E-3</v>
      </c>
      <c r="K8223" s="8">
        <f t="shared" ca="1" si="1033"/>
        <v>7.0595299381623702E-6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10.848092446683545</v>
      </c>
      <c r="F8224" s="6">
        <f t="shared" ca="1" si="1035"/>
        <v>10.799951578378609</v>
      </c>
      <c r="G8224" s="6">
        <f t="shared" ca="1" si="1036"/>
        <v>-4.9183270311554139</v>
      </c>
      <c r="H8224" s="6">
        <f t="shared" ca="1" si="1031"/>
        <v>-4.9183270311554139</v>
      </c>
      <c r="I8224" s="6">
        <f t="shared" ca="1" si="1032"/>
        <v>7.2582844111622104E-3</v>
      </c>
      <c r="J8224" s="6">
        <f t="shared" ca="1" si="1030"/>
        <v>-7.2582844111622104E-3</v>
      </c>
      <c r="K8224" s="8">
        <f t="shared" ca="1" si="1033"/>
        <v>5.2682692593320356E-5</v>
      </c>
    </row>
    <row r="8225" spans="2:11" x14ac:dyDescent="0.3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10.848092446683545</v>
      </c>
      <c r="F8225" s="6">
        <f t="shared" ca="1" si="1035"/>
        <v>10.799951578378609</v>
      </c>
      <c r="G8225" s="6">
        <f t="shared" ca="1" si="1036"/>
        <v>-4.920867430699321</v>
      </c>
      <c r="H8225" s="6">
        <f t="shared" ca="1" si="1031"/>
        <v>16.727176594362835</v>
      </c>
      <c r="I8225" s="6">
        <f t="shared" ca="1" si="1032"/>
        <v>0.99999994561495609</v>
      </c>
      <c r="J8225" s="6">
        <f t="shared" ca="1" si="1030"/>
        <v>5.4385043912752451E-8</v>
      </c>
      <c r="K8225" s="8">
        <f t="shared" ca="1" si="1033"/>
        <v>2.9577330013920124E-15</v>
      </c>
    </row>
    <row r="8226" spans="2:11" x14ac:dyDescent="0.3">
      <c r="B8226" s="7">
        <v>8223</v>
      </c>
      <c r="C8226" s="6">
        <f t="shared" ca="1" si="1029"/>
        <v>0</v>
      </c>
      <c r="D8226" s="6">
        <f t="shared" ca="1" si="1029"/>
        <v>1</v>
      </c>
      <c r="E8226" s="6">
        <f t="shared" ca="1" si="1034"/>
        <v>10.84809246571831</v>
      </c>
      <c r="F8226" s="6">
        <f t="shared" ca="1" si="1035"/>
        <v>10.799951597413374</v>
      </c>
      <c r="G8226" s="6">
        <f t="shared" ca="1" si="1036"/>
        <v>-4.9208674116645552</v>
      </c>
      <c r="H8226" s="6">
        <f t="shared" ca="1" si="1031"/>
        <v>5.8790841857488187</v>
      </c>
      <c r="I8226" s="6">
        <f t="shared" ca="1" si="1032"/>
        <v>0.99721045736420533</v>
      </c>
      <c r="J8226" s="6">
        <f t="shared" ca="1" si="1030"/>
        <v>2.7895426357946729E-3</v>
      </c>
      <c r="K8226" s="8">
        <f t="shared" ca="1" si="1033"/>
        <v>7.781548116916291E-6</v>
      </c>
    </row>
    <row r="8227" spans="2:11" x14ac:dyDescent="0.3">
      <c r="B8227" s="7">
        <v>8224</v>
      </c>
      <c r="C8227" s="6">
        <f t="shared" ca="1" si="1029"/>
        <v>0</v>
      </c>
      <c r="D8227" s="6">
        <f t="shared" ca="1" si="1029"/>
        <v>0</v>
      </c>
      <c r="E8227" s="6">
        <f t="shared" ca="1" si="1034"/>
        <v>10.84809246571831</v>
      </c>
      <c r="F8227" s="6">
        <f t="shared" ca="1" si="1035"/>
        <v>10.800927937335903</v>
      </c>
      <c r="G8227" s="6">
        <f t="shared" ca="1" si="1036"/>
        <v>-4.9198910717420272</v>
      </c>
      <c r="H8227" s="6">
        <f t="shared" ca="1" si="1031"/>
        <v>-4.9198910717420272</v>
      </c>
      <c r="I8227" s="6">
        <f t="shared" ca="1" si="1032"/>
        <v>7.2470232385448601E-3</v>
      </c>
      <c r="J8227" s="6">
        <f t="shared" ca="1" si="1030"/>
        <v>-7.2470232385448601E-3</v>
      </c>
      <c r="K8227" s="8">
        <f t="shared" ca="1" si="1033"/>
        <v>5.2519345820009235E-5</v>
      </c>
    </row>
    <row r="8228" spans="2:11" x14ac:dyDescent="0.3">
      <c r="B8228" s="7">
        <v>8225</v>
      </c>
      <c r="C8228" s="6">
        <f t="shared" ca="1" si="1029"/>
        <v>0</v>
      </c>
      <c r="D8228" s="6">
        <f t="shared" ca="1" si="1029"/>
        <v>1</v>
      </c>
      <c r="E8228" s="6">
        <f t="shared" ca="1" si="1034"/>
        <v>10.84809246571831</v>
      </c>
      <c r="F8228" s="6">
        <f t="shared" ca="1" si="1035"/>
        <v>10.800927937335903</v>
      </c>
      <c r="G8228" s="6">
        <f t="shared" ca="1" si="1036"/>
        <v>-4.9224275298755176</v>
      </c>
      <c r="H8228" s="6">
        <f t="shared" ca="1" si="1031"/>
        <v>5.8785004074603853</v>
      </c>
      <c r="I8228" s="6">
        <f t="shared" ca="1" si="1032"/>
        <v>0.99720883296102447</v>
      </c>
      <c r="J8228" s="6">
        <f t="shared" ca="1" si="1030"/>
        <v>2.7911670389755283E-3</v>
      </c>
      <c r="K8228" s="8">
        <f t="shared" ca="1" si="1033"/>
        <v>7.7906134394634191E-6</v>
      </c>
    </row>
    <row r="8229" spans="2:11" x14ac:dyDescent="0.3">
      <c r="B8229" s="7">
        <v>8226</v>
      </c>
      <c r="C8229" s="6">
        <f t="shared" ref="C8229:D8292" ca="1" si="1037">IF(RAND()&lt;0.5, 0, 1)</f>
        <v>0</v>
      </c>
      <c r="D8229" s="6">
        <f t="shared" ca="1" si="1037"/>
        <v>1</v>
      </c>
      <c r="E8229" s="6">
        <f t="shared" ca="1" si="1034"/>
        <v>10.84809246571831</v>
      </c>
      <c r="F8229" s="6">
        <f t="shared" ca="1" si="1035"/>
        <v>10.801904845799545</v>
      </c>
      <c r="G8229" s="6">
        <f t="shared" ca="1" si="1036"/>
        <v>-4.9214506214118758</v>
      </c>
      <c r="H8229" s="6">
        <f t="shared" ca="1" si="1031"/>
        <v>5.8804542243876687</v>
      </c>
      <c r="I8229" s="6">
        <f t="shared" ca="1" si="1032"/>
        <v>0.99721426588942574</v>
      </c>
      <c r="J8229" s="6">
        <f t="shared" ca="1" si="1030"/>
        <v>2.7857341105742561E-3</v>
      </c>
      <c r="K8229" s="8">
        <f t="shared" ca="1" si="1033"/>
        <v>7.7603145348169426E-6</v>
      </c>
    </row>
    <row r="8230" spans="2:11" x14ac:dyDescent="0.3">
      <c r="B8230" s="7">
        <v>8227</v>
      </c>
      <c r="C8230" s="6">
        <f t="shared" ca="1" si="1037"/>
        <v>0</v>
      </c>
      <c r="D8230" s="6">
        <f t="shared" ca="1" si="1037"/>
        <v>1</v>
      </c>
      <c r="E8230" s="6">
        <f t="shared" ca="1" si="1034"/>
        <v>10.84809246571831</v>
      </c>
      <c r="F8230" s="6">
        <f t="shared" ca="1" si="1035"/>
        <v>10.802879852738245</v>
      </c>
      <c r="G8230" s="6">
        <f t="shared" ca="1" si="1036"/>
        <v>-4.9204756144731752</v>
      </c>
      <c r="H8230" s="6">
        <f t="shared" ca="1" si="1031"/>
        <v>5.8824042382650701</v>
      </c>
      <c r="I8230" s="6">
        <f t="shared" ca="1" si="1032"/>
        <v>0.99721967772798226</v>
      </c>
      <c r="J8230" s="6">
        <f t="shared" ca="1" si="1030"/>
        <v>2.7803222720177434E-3</v>
      </c>
      <c r="K8230" s="8">
        <f t="shared" ca="1" si="1033"/>
        <v>7.7301919362779069E-6</v>
      </c>
    </row>
    <row r="8231" spans="2:11" x14ac:dyDescent="0.3">
      <c r="B8231" s="7">
        <v>8228</v>
      </c>
      <c r="C8231" s="6">
        <f t="shared" ca="1" si="1037"/>
        <v>1</v>
      </c>
      <c r="D8231" s="6">
        <f t="shared" ca="1" si="1037"/>
        <v>1</v>
      </c>
      <c r="E8231" s="6">
        <f t="shared" ca="1" si="1034"/>
        <v>10.84809246571831</v>
      </c>
      <c r="F8231" s="6">
        <f t="shared" ca="1" si="1035"/>
        <v>10.803852965533451</v>
      </c>
      <c r="G8231" s="6">
        <f t="shared" ca="1" si="1036"/>
        <v>-4.919502501677969</v>
      </c>
      <c r="H8231" s="6">
        <f t="shared" ca="1" si="1031"/>
        <v>16.732442929573793</v>
      </c>
      <c r="I8231" s="6">
        <f t="shared" ca="1" si="1032"/>
        <v>0.99999994590061303</v>
      </c>
      <c r="J8231" s="6">
        <f t="shared" ca="1" si="1030"/>
        <v>5.4099386970207775E-8</v>
      </c>
      <c r="K8231" s="8">
        <f t="shared" ca="1" si="1033"/>
        <v>2.9267436705522867E-15</v>
      </c>
    </row>
    <row r="8232" spans="2:11" x14ac:dyDescent="0.3">
      <c r="B8232" s="7">
        <v>8229</v>
      </c>
      <c r="C8232" s="6">
        <f t="shared" ca="1" si="1037"/>
        <v>1</v>
      </c>
      <c r="D8232" s="6">
        <f t="shared" ca="1" si="1037"/>
        <v>0</v>
      </c>
      <c r="E8232" s="6">
        <f t="shared" ca="1" si="1034"/>
        <v>10.848092484653096</v>
      </c>
      <c r="F8232" s="6">
        <f t="shared" ca="1" si="1035"/>
        <v>10.803852984468238</v>
      </c>
      <c r="G8232" s="6">
        <f t="shared" ca="1" si="1036"/>
        <v>-4.9195024827431837</v>
      </c>
      <c r="H8232" s="6">
        <f t="shared" ca="1" si="1031"/>
        <v>5.928590001909912</v>
      </c>
      <c r="I8232" s="6">
        <f t="shared" ca="1" si="1032"/>
        <v>0.99734483557937015</v>
      </c>
      <c r="J8232" s="6">
        <f t="shared" ca="1" si="1030"/>
        <v>2.6551644206298519E-3</v>
      </c>
      <c r="K8232" s="8">
        <f t="shared" ca="1" si="1033"/>
        <v>7.0498981005786568E-6</v>
      </c>
    </row>
    <row r="8233" spans="2:11" x14ac:dyDescent="0.3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10.849021792200316</v>
      </c>
      <c r="F8233" s="6">
        <f t="shared" ca="1" si="1035"/>
        <v>10.803852984468238</v>
      </c>
      <c r="G8233" s="6">
        <f t="shared" ca="1" si="1036"/>
        <v>-4.9185731751959629</v>
      </c>
      <c r="H8233" s="6">
        <f t="shared" ca="1" si="1031"/>
        <v>-4.9185731751959629</v>
      </c>
      <c r="I8233" s="6">
        <f t="shared" ca="1" si="1032"/>
        <v>7.2565110103372634E-3</v>
      </c>
      <c r="J8233" s="6">
        <f t="shared" ca="1" si="1030"/>
        <v>-7.2565110103372634E-3</v>
      </c>
      <c r="K8233" s="8">
        <f t="shared" ca="1" si="1033"/>
        <v>5.265695204314593E-5</v>
      </c>
    </row>
    <row r="8234" spans="2:11" x14ac:dyDescent="0.3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10.849021792200316</v>
      </c>
      <c r="F8234" s="6">
        <f t="shared" ca="1" si="1035"/>
        <v>10.803852984468238</v>
      </c>
      <c r="G8234" s="6">
        <f t="shared" ca="1" si="1036"/>
        <v>-4.9211129540495806</v>
      </c>
      <c r="H8234" s="6">
        <f t="shared" ca="1" si="1031"/>
        <v>-4.9211129540495806</v>
      </c>
      <c r="I8234" s="6">
        <f t="shared" ca="1" si="1032"/>
        <v>7.2382376922754616E-3</v>
      </c>
      <c r="J8234" s="6">
        <f t="shared" ca="1" si="1030"/>
        <v>-7.2382376922754616E-3</v>
      </c>
      <c r="K8234" s="8">
        <f t="shared" ca="1" si="1033"/>
        <v>5.2392084889877201E-5</v>
      </c>
    </row>
    <row r="8235" spans="2:11" x14ac:dyDescent="0.3">
      <c r="B8235" s="7">
        <v>8232</v>
      </c>
      <c r="C8235" s="6">
        <f t="shared" ca="1" si="1037"/>
        <v>1</v>
      </c>
      <c r="D8235" s="6">
        <f t="shared" ca="1" si="1037"/>
        <v>0</v>
      </c>
      <c r="E8235" s="6">
        <f t="shared" ca="1" si="1034"/>
        <v>10.849021792200316</v>
      </c>
      <c r="F8235" s="6">
        <f t="shared" ca="1" si="1035"/>
        <v>10.803852984468238</v>
      </c>
      <c r="G8235" s="6">
        <f t="shared" ca="1" si="1036"/>
        <v>-4.9236463372418768</v>
      </c>
      <c r="H8235" s="6">
        <f t="shared" ca="1" si="1031"/>
        <v>5.9253754549584396</v>
      </c>
      <c r="I8235" s="6">
        <f t="shared" ca="1" si="1032"/>
        <v>0.99733630946722418</v>
      </c>
      <c r="J8235" s="6">
        <f t="shared" ca="1" si="1030"/>
        <v>2.6636905327758198E-3</v>
      </c>
      <c r="K8235" s="8">
        <f t="shared" ca="1" si="1033"/>
        <v>7.095247254399531E-6</v>
      </c>
    </row>
    <row r="8236" spans="2:11" x14ac:dyDescent="0.3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10.849954083886788</v>
      </c>
      <c r="F8236" s="6">
        <f t="shared" ca="1" si="1035"/>
        <v>10.803852984468238</v>
      </c>
      <c r="G8236" s="6">
        <f t="shared" ca="1" si="1036"/>
        <v>-4.9227140455554057</v>
      </c>
      <c r="H8236" s="6">
        <f t="shared" ca="1" si="1031"/>
        <v>5.9272400383313819</v>
      </c>
      <c r="I8236" s="6">
        <f t="shared" ca="1" si="1032"/>
        <v>0.99734125831999354</v>
      </c>
      <c r="J8236" s="6">
        <f t="shared" ca="1" si="1030"/>
        <v>2.6587416800064601E-3</v>
      </c>
      <c r="K8236" s="8">
        <f t="shared" ca="1" si="1033"/>
        <v>7.0689073210035736E-6</v>
      </c>
    </row>
    <row r="8237" spans="2:11" x14ac:dyDescent="0.3">
      <c r="B8237" s="7">
        <v>8234</v>
      </c>
      <c r="C8237" s="6">
        <f t="shared" ca="1" si="1037"/>
        <v>0</v>
      </c>
      <c r="D8237" s="6">
        <f t="shared" ca="1" si="1037"/>
        <v>1</v>
      </c>
      <c r="E8237" s="6">
        <f t="shared" ca="1" si="1034"/>
        <v>10.850884643474791</v>
      </c>
      <c r="F8237" s="6">
        <f t="shared" ca="1" si="1035"/>
        <v>10.803852984468238</v>
      </c>
      <c r="G8237" s="6">
        <f t="shared" ca="1" si="1036"/>
        <v>-4.9217834859674037</v>
      </c>
      <c r="H8237" s="6">
        <f t="shared" ca="1" si="1031"/>
        <v>5.8820694985008339</v>
      </c>
      <c r="I8237" s="6">
        <f t="shared" ca="1" si="1032"/>
        <v>0.99721874947667433</v>
      </c>
      <c r="J8237" s="6">
        <f t="shared" ca="1" si="1030"/>
        <v>2.7812505233256735E-3</v>
      </c>
      <c r="K8237" s="8">
        <f t="shared" ca="1" si="1033"/>
        <v>7.7353544734993319E-6</v>
      </c>
    </row>
    <row r="8238" spans="2:11" x14ac:dyDescent="0.3">
      <c r="B8238" s="7">
        <v>8235</v>
      </c>
      <c r="C8238" s="6">
        <f t="shared" ca="1" si="1037"/>
        <v>1</v>
      </c>
      <c r="D8238" s="6">
        <f t="shared" ca="1" si="1037"/>
        <v>0</v>
      </c>
      <c r="E8238" s="6">
        <f t="shared" ca="1" si="1034"/>
        <v>10.850884643474791</v>
      </c>
      <c r="F8238" s="6">
        <f t="shared" ca="1" si="1035"/>
        <v>10.804826422151402</v>
      </c>
      <c r="G8238" s="6">
        <f t="shared" ca="1" si="1036"/>
        <v>-4.9208100482842401</v>
      </c>
      <c r="H8238" s="6">
        <f t="shared" ca="1" si="1031"/>
        <v>5.9300745951905505</v>
      </c>
      <c r="I8238" s="6">
        <f t="shared" ca="1" si="1032"/>
        <v>0.9973487640510692</v>
      </c>
      <c r="J8238" s="6">
        <f t="shared" ca="1" si="1030"/>
        <v>2.6512359489307968E-3</v>
      </c>
      <c r="K8238" s="8">
        <f t="shared" ca="1" si="1033"/>
        <v>7.0290520569029828E-6</v>
      </c>
    </row>
    <row r="8239" spans="2:11" x14ac:dyDescent="0.3">
      <c r="B8239" s="7">
        <v>8236</v>
      </c>
      <c r="C8239" s="6">
        <f t="shared" ca="1" si="1037"/>
        <v>1</v>
      </c>
      <c r="D8239" s="6">
        <f t="shared" ca="1" si="1037"/>
        <v>1</v>
      </c>
      <c r="E8239" s="6">
        <f t="shared" ca="1" si="1034"/>
        <v>10.851812576056917</v>
      </c>
      <c r="F8239" s="6">
        <f t="shared" ca="1" si="1035"/>
        <v>10.804826422151402</v>
      </c>
      <c r="G8239" s="6">
        <f t="shared" ca="1" si="1036"/>
        <v>-4.919882115702114</v>
      </c>
      <c r="H8239" s="6">
        <f t="shared" ca="1" si="1031"/>
        <v>16.736756882506207</v>
      </c>
      <c r="I8239" s="6">
        <f t="shared" ca="1" si="1032"/>
        <v>0.99999994613349252</v>
      </c>
      <c r="J8239" s="6">
        <f t="shared" ca="1" si="1030"/>
        <v>5.3866507476740821E-8</v>
      </c>
      <c r="K8239" s="8">
        <f t="shared" ca="1" si="1033"/>
        <v>2.9016006277417748E-15</v>
      </c>
    </row>
    <row r="8240" spans="2:11" x14ac:dyDescent="0.3">
      <c r="B8240" s="7">
        <v>8237</v>
      </c>
      <c r="C8240" s="6">
        <f t="shared" ca="1" si="1037"/>
        <v>0</v>
      </c>
      <c r="D8240" s="6">
        <f t="shared" ca="1" si="1037"/>
        <v>1</v>
      </c>
      <c r="E8240" s="6">
        <f t="shared" ca="1" si="1034"/>
        <v>10.851812594910195</v>
      </c>
      <c r="F8240" s="6">
        <f t="shared" ca="1" si="1035"/>
        <v>10.80482644100468</v>
      </c>
      <c r="G8240" s="6">
        <f t="shared" ca="1" si="1036"/>
        <v>-4.9198820968488359</v>
      </c>
      <c r="H8240" s="6">
        <f t="shared" ca="1" si="1031"/>
        <v>5.8849443441558442</v>
      </c>
      <c r="I8240" s="6">
        <f t="shared" ca="1" si="1032"/>
        <v>0.99722671151806475</v>
      </c>
      <c r="J8240" s="6">
        <f t="shared" ca="1" si="1030"/>
        <v>2.7732884819352543E-3</v>
      </c>
      <c r="K8240" s="8">
        <f t="shared" ca="1" si="1033"/>
        <v>7.6911290040347475E-6</v>
      </c>
    </row>
    <row r="8241" spans="2:11" x14ac:dyDescent="0.3">
      <c r="B8241" s="7">
        <v>8238</v>
      </c>
      <c r="C8241" s="6">
        <f t="shared" ca="1" si="1037"/>
        <v>1</v>
      </c>
      <c r="D8241" s="6">
        <f t="shared" ca="1" si="1037"/>
        <v>1</v>
      </c>
      <c r="E8241" s="6">
        <f t="shared" ca="1" si="1034"/>
        <v>10.851812594910195</v>
      </c>
      <c r="F8241" s="6">
        <f t="shared" ca="1" si="1035"/>
        <v>10.805797091973357</v>
      </c>
      <c r="G8241" s="6">
        <f t="shared" ca="1" si="1036"/>
        <v>-4.9189114458801582</v>
      </c>
      <c r="H8241" s="6">
        <f t="shared" ca="1" si="1031"/>
        <v>16.738698241003394</v>
      </c>
      <c r="I8241" s="6">
        <f t="shared" ca="1" si="1032"/>
        <v>0.9999999462379654</v>
      </c>
      <c r="J8241" s="6">
        <f t="shared" ca="1" si="1030"/>
        <v>5.3762034601945174E-8</v>
      </c>
      <c r="K8241" s="8">
        <f t="shared" ca="1" si="1033"/>
        <v>2.8903563645407502E-15</v>
      </c>
    </row>
    <row r="8242" spans="2:11" x14ac:dyDescent="0.3">
      <c r="B8242" s="7">
        <v>8239</v>
      </c>
      <c r="C8242" s="6">
        <f t="shared" ca="1" si="1037"/>
        <v>1</v>
      </c>
      <c r="D8242" s="6">
        <f t="shared" ca="1" si="1037"/>
        <v>1</v>
      </c>
      <c r="E8242" s="6">
        <f t="shared" ca="1" si="1034"/>
        <v>10.851812613726906</v>
      </c>
      <c r="F8242" s="6">
        <f t="shared" ca="1" si="1035"/>
        <v>10.805797110790069</v>
      </c>
      <c r="G8242" s="6">
        <f t="shared" ca="1" si="1036"/>
        <v>-4.9189114270634464</v>
      </c>
      <c r="H8242" s="6">
        <f t="shared" ca="1" si="1031"/>
        <v>16.738698297453528</v>
      </c>
      <c r="I8242" s="6">
        <f t="shared" ca="1" si="1032"/>
        <v>0.99999994623796828</v>
      </c>
      <c r="J8242" s="6">
        <f t="shared" ca="1" si="1030"/>
        <v>5.376203171536531E-8</v>
      </c>
      <c r="K8242" s="8">
        <f t="shared" ca="1" si="1033"/>
        <v>2.8903560541639453E-15</v>
      </c>
    </row>
    <row r="8243" spans="2:11" x14ac:dyDescent="0.3">
      <c r="B8243" s="7">
        <v>8240</v>
      </c>
      <c r="C8243" s="6">
        <f t="shared" ca="1" si="1037"/>
        <v>0</v>
      </c>
      <c r="D8243" s="6">
        <f t="shared" ca="1" si="1037"/>
        <v>1</v>
      </c>
      <c r="E8243" s="6">
        <f t="shared" ca="1" si="1034"/>
        <v>10.851812632543618</v>
      </c>
      <c r="F8243" s="6">
        <f t="shared" ca="1" si="1035"/>
        <v>10.805797129606781</v>
      </c>
      <c r="G8243" s="6">
        <f t="shared" ca="1" si="1036"/>
        <v>-4.9189114082467356</v>
      </c>
      <c r="H8243" s="6">
        <f t="shared" ca="1" si="1031"/>
        <v>5.886885721360045</v>
      </c>
      <c r="I8243" s="6">
        <f t="shared" ca="1" si="1032"/>
        <v>0.99723207540625103</v>
      </c>
      <c r="J8243" s="6">
        <f t="shared" ca="1" si="1030"/>
        <v>2.7679245937489716E-3</v>
      </c>
      <c r="K8243" s="8">
        <f t="shared" ca="1" si="1033"/>
        <v>7.6614065566804094E-6</v>
      </c>
    </row>
    <row r="8244" spans="2:11" x14ac:dyDescent="0.3">
      <c r="B8244" s="7">
        <v>8241</v>
      </c>
      <c r="C8244" s="6">
        <f t="shared" ca="1" si="1037"/>
        <v>0</v>
      </c>
      <c r="D8244" s="6">
        <f t="shared" ca="1" si="1037"/>
        <v>0</v>
      </c>
      <c r="E8244" s="6">
        <f t="shared" ca="1" si="1034"/>
        <v>10.851812632543618</v>
      </c>
      <c r="F8244" s="6">
        <f t="shared" ca="1" si="1035"/>
        <v>10.806765903214593</v>
      </c>
      <c r="G8244" s="6">
        <f t="shared" ca="1" si="1036"/>
        <v>-4.9179426346389237</v>
      </c>
      <c r="H8244" s="6">
        <f t="shared" ca="1" si="1031"/>
        <v>-4.9179426346389237</v>
      </c>
      <c r="I8244" s="6">
        <f t="shared" ca="1" si="1032"/>
        <v>7.2610547440516955E-3</v>
      </c>
      <c r="J8244" s="6">
        <f t="shared" ca="1" si="1030"/>
        <v>-7.2610547440516955E-3</v>
      </c>
      <c r="K8244" s="8">
        <f t="shared" ca="1" si="1033"/>
        <v>5.2722915996115636E-5</v>
      </c>
    </row>
    <row r="8245" spans="2:11" x14ac:dyDescent="0.3">
      <c r="B8245" s="7">
        <v>8242</v>
      </c>
      <c r="C8245" s="6">
        <f t="shared" ca="1" si="1037"/>
        <v>1</v>
      </c>
      <c r="D8245" s="6">
        <f t="shared" ca="1" si="1037"/>
        <v>0</v>
      </c>
      <c r="E8245" s="6">
        <f t="shared" ca="1" si="1034"/>
        <v>10.851812632543618</v>
      </c>
      <c r="F8245" s="6">
        <f t="shared" ca="1" si="1035"/>
        <v>10.806765903214593</v>
      </c>
      <c r="G8245" s="6">
        <f t="shared" ca="1" si="1036"/>
        <v>-4.9204840037993414</v>
      </c>
      <c r="H8245" s="6">
        <f t="shared" ca="1" si="1031"/>
        <v>5.9313286287442768</v>
      </c>
      <c r="I8245" s="6">
        <f t="shared" ca="1" si="1032"/>
        <v>0.99735207790798042</v>
      </c>
      <c r="J8245" s="6">
        <f t="shared" ca="1" si="1030"/>
        <v>2.6479220920195834E-3</v>
      </c>
      <c r="K8245" s="8">
        <f t="shared" ca="1" si="1033"/>
        <v>7.0114914054053669E-6</v>
      </c>
    </row>
    <row r="8246" spans="2:11" x14ac:dyDescent="0.3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10.852739405275825</v>
      </c>
      <c r="F8246" s="6">
        <f t="shared" ca="1" si="1035"/>
        <v>10.806765903214593</v>
      </c>
      <c r="G8246" s="6">
        <f t="shared" ca="1" si="1036"/>
        <v>-4.9195572310671345</v>
      </c>
      <c r="H8246" s="6">
        <f t="shared" ca="1" si="1031"/>
        <v>16.739948077423282</v>
      </c>
      <c r="I8246" s="6">
        <f t="shared" ca="1" si="1032"/>
        <v>0.99999994630511724</v>
      </c>
      <c r="J8246" s="6">
        <f t="shared" ca="1" si="1030"/>
        <v>5.3694882762300722E-8</v>
      </c>
      <c r="K8246" s="8">
        <f t="shared" ca="1" si="1033"/>
        <v>2.883140434857219E-15</v>
      </c>
    </row>
    <row r="8247" spans="2:11" x14ac:dyDescent="0.3">
      <c r="B8247" s="7">
        <v>8244</v>
      </c>
      <c r="C8247" s="6">
        <f t="shared" ca="1" si="1037"/>
        <v>1</v>
      </c>
      <c r="D8247" s="6">
        <f t="shared" ca="1" si="1037"/>
        <v>0</v>
      </c>
      <c r="E8247" s="6">
        <f t="shared" ca="1" si="1034"/>
        <v>10.852739424069034</v>
      </c>
      <c r="F8247" s="6">
        <f t="shared" ca="1" si="1035"/>
        <v>10.806765922007802</v>
      </c>
      <c r="G8247" s="6">
        <f t="shared" ca="1" si="1036"/>
        <v>-4.9195572122739257</v>
      </c>
      <c r="H8247" s="6">
        <f t="shared" ca="1" si="1031"/>
        <v>5.9331822117951081</v>
      </c>
      <c r="I8247" s="6">
        <f t="shared" ca="1" si="1032"/>
        <v>0.99735696854511113</v>
      </c>
      <c r="J8247" s="6">
        <f t="shared" ca="1" si="1030"/>
        <v>2.6430314548888667E-3</v>
      </c>
      <c r="K8247" s="8">
        <f t="shared" ca="1" si="1033"/>
        <v>6.9856152715319592E-6</v>
      </c>
    </row>
    <row r="8248" spans="2:11" x14ac:dyDescent="0.3">
      <c r="B8248" s="7">
        <v>8245</v>
      </c>
      <c r="C8248" s="6">
        <f t="shared" ca="1" si="1037"/>
        <v>1</v>
      </c>
      <c r="D8248" s="6">
        <f t="shared" ca="1" si="1037"/>
        <v>1</v>
      </c>
      <c r="E8248" s="6">
        <f t="shared" ca="1" si="1034"/>
        <v>10.853664485078244</v>
      </c>
      <c r="F8248" s="6">
        <f t="shared" ca="1" si="1035"/>
        <v>10.806765922007802</v>
      </c>
      <c r="G8248" s="6">
        <f t="shared" ca="1" si="1036"/>
        <v>-4.9186321512647142</v>
      </c>
      <c r="H8248" s="6">
        <f t="shared" ca="1" si="1031"/>
        <v>16.741798255821333</v>
      </c>
      <c r="I8248" s="6">
        <f t="shared" ca="1" si="1032"/>
        <v>0.99999994640437051</v>
      </c>
      <c r="J8248" s="6">
        <f t="shared" ca="1" si="1030"/>
        <v>5.3595629490033048E-8</v>
      </c>
      <c r="K8248" s="8">
        <f t="shared" ca="1" si="1033"/>
        <v>2.8724915004329E-15</v>
      </c>
    </row>
    <row r="8249" spans="2:11" x14ac:dyDescent="0.3">
      <c r="B8249" s="7">
        <v>8246</v>
      </c>
      <c r="C8249" s="6">
        <f t="shared" ca="1" si="1037"/>
        <v>1</v>
      </c>
      <c r="D8249" s="6">
        <f t="shared" ca="1" si="1037"/>
        <v>1</v>
      </c>
      <c r="E8249" s="6">
        <f t="shared" ca="1" si="1034"/>
        <v>10.853664503836715</v>
      </c>
      <c r="F8249" s="6">
        <f t="shared" ca="1" si="1035"/>
        <v>10.806765940766272</v>
      </c>
      <c r="G8249" s="6">
        <f t="shared" ca="1" si="1036"/>
        <v>-4.9186321325062439</v>
      </c>
      <c r="H8249" s="6">
        <f t="shared" ca="1" si="1031"/>
        <v>16.741798312096744</v>
      </c>
      <c r="I8249" s="6">
        <f t="shared" ca="1" si="1032"/>
        <v>0.9999999464043734</v>
      </c>
      <c r="J8249" s="6">
        <f t="shared" ca="1" si="1030"/>
        <v>5.3595626603453184E-8</v>
      </c>
      <c r="K8249" s="8">
        <f t="shared" ca="1" si="1033"/>
        <v>2.8724911910167786E-15</v>
      </c>
    </row>
    <row r="8250" spans="2:11" x14ac:dyDescent="0.3">
      <c r="B8250" s="7">
        <v>8247</v>
      </c>
      <c r="C8250" s="6">
        <f t="shared" ca="1" si="1037"/>
        <v>0</v>
      </c>
      <c r="D8250" s="6">
        <f t="shared" ca="1" si="1037"/>
        <v>1</v>
      </c>
      <c r="E8250" s="6">
        <f t="shared" ca="1" si="1034"/>
        <v>10.853664522595183</v>
      </c>
      <c r="F8250" s="6">
        <f t="shared" ca="1" si="1035"/>
        <v>10.806765959524741</v>
      </c>
      <c r="G8250" s="6">
        <f t="shared" ca="1" si="1036"/>
        <v>-4.9186321137477744</v>
      </c>
      <c r="H8250" s="6">
        <f t="shared" ca="1" si="1031"/>
        <v>5.8881338457769665</v>
      </c>
      <c r="I8250" s="6">
        <f t="shared" ca="1" si="1032"/>
        <v>0.99723551842092439</v>
      </c>
      <c r="J8250" s="6">
        <f t="shared" ca="1" si="1030"/>
        <v>2.7644815790756061E-3</v>
      </c>
      <c r="K8250" s="8">
        <f t="shared" ca="1" si="1033"/>
        <v>7.6423584010483572E-6</v>
      </c>
    </row>
    <row r="8251" spans="2:11" x14ac:dyDescent="0.3">
      <c r="B8251" s="7">
        <v>8248</v>
      </c>
      <c r="C8251" s="6">
        <f t="shared" ca="1" si="1037"/>
        <v>0</v>
      </c>
      <c r="D8251" s="6">
        <f t="shared" ca="1" si="1037"/>
        <v>0</v>
      </c>
      <c r="E8251" s="6">
        <f t="shared" ca="1" si="1034"/>
        <v>10.853664522595183</v>
      </c>
      <c r="F8251" s="6">
        <f t="shared" ca="1" si="1035"/>
        <v>10.807733528077417</v>
      </c>
      <c r="G8251" s="6">
        <f t="shared" ca="1" si="1036"/>
        <v>-4.9176645451950982</v>
      </c>
      <c r="H8251" s="6">
        <f t="shared" ca="1" si="1031"/>
        <v>-4.9176645451950982</v>
      </c>
      <c r="I8251" s="6">
        <f t="shared" ca="1" si="1032"/>
        <v>7.2630595797413605E-3</v>
      </c>
      <c r="J8251" s="6">
        <f t="shared" ca="1" si="1030"/>
        <v>-7.2630595797413605E-3</v>
      </c>
      <c r="K8251" s="8">
        <f t="shared" ca="1" si="1033"/>
        <v>5.2752034458872746E-5</v>
      </c>
    </row>
    <row r="8252" spans="2:11" x14ac:dyDescent="0.3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10.853664522595183</v>
      </c>
      <c r="F8252" s="6">
        <f t="shared" ca="1" si="1035"/>
        <v>10.807733528077417</v>
      </c>
      <c r="G8252" s="6">
        <f t="shared" ca="1" si="1036"/>
        <v>-4.9202066160480076</v>
      </c>
      <c r="H8252" s="6">
        <f t="shared" ca="1" si="1031"/>
        <v>-4.9202066160480076</v>
      </c>
      <c r="I8252" s="6">
        <f t="shared" ca="1" si="1032"/>
        <v>7.2447534067516875E-3</v>
      </c>
      <c r="J8252" s="6">
        <f t="shared" ca="1" si="1030"/>
        <v>-7.2447534067516875E-3</v>
      </c>
      <c r="K8252" s="8">
        <f t="shared" ca="1" si="1033"/>
        <v>5.2486451924640185E-5</v>
      </c>
    </row>
    <row r="8253" spans="2:11" x14ac:dyDescent="0.3">
      <c r="B8253" s="7">
        <v>8250</v>
      </c>
      <c r="C8253" s="6">
        <f t="shared" ca="1" si="1037"/>
        <v>0</v>
      </c>
      <c r="D8253" s="6">
        <f t="shared" ca="1" si="1037"/>
        <v>1</v>
      </c>
      <c r="E8253" s="6">
        <f t="shared" ca="1" si="1034"/>
        <v>10.853664522595183</v>
      </c>
      <c r="F8253" s="6">
        <f t="shared" ca="1" si="1035"/>
        <v>10.807733528077417</v>
      </c>
      <c r="G8253" s="6">
        <f t="shared" ca="1" si="1036"/>
        <v>-4.9227422797403708</v>
      </c>
      <c r="H8253" s="6">
        <f t="shared" ca="1" si="1031"/>
        <v>5.8849912483370463</v>
      </c>
      <c r="I8253" s="6">
        <f t="shared" ca="1" si="1032"/>
        <v>0.99722684123311889</v>
      </c>
      <c r="J8253" s="6">
        <f t="shared" ca="1" si="1030"/>
        <v>2.773158766881112E-3</v>
      </c>
      <c r="K8253" s="8">
        <f t="shared" ca="1" si="1033"/>
        <v>7.6904095463295693E-6</v>
      </c>
    </row>
    <row r="8254" spans="2:11" x14ac:dyDescent="0.3">
      <c r="B8254" s="7">
        <v>8251</v>
      </c>
      <c r="C8254" s="6">
        <f t="shared" ca="1" si="1037"/>
        <v>1</v>
      </c>
      <c r="D8254" s="6">
        <f t="shared" ca="1" si="1037"/>
        <v>0</v>
      </c>
      <c r="E8254" s="6">
        <f t="shared" ca="1" si="1034"/>
        <v>10.853664522595183</v>
      </c>
      <c r="F8254" s="6">
        <f t="shared" ca="1" si="1035"/>
        <v>10.808704133645826</v>
      </c>
      <c r="G8254" s="6">
        <f t="shared" ca="1" si="1036"/>
        <v>-4.9217716741719624</v>
      </c>
      <c r="H8254" s="6">
        <f t="shared" ca="1" si="1031"/>
        <v>5.931892848423221</v>
      </c>
      <c r="I8254" s="6">
        <f t="shared" ca="1" si="1032"/>
        <v>0.99735356754365667</v>
      </c>
      <c r="J8254" s="6">
        <f t="shared" ca="1" si="1030"/>
        <v>2.6464324563433284E-3</v>
      </c>
      <c r="K8254" s="8">
        <f t="shared" ca="1" si="1033"/>
        <v>7.0036047459873828E-6</v>
      </c>
    </row>
    <row r="8255" spans="2:11" x14ac:dyDescent="0.3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10.854590773954904</v>
      </c>
      <c r="F8255" s="6">
        <f t="shared" ca="1" si="1035"/>
        <v>10.808704133645826</v>
      </c>
      <c r="G8255" s="6">
        <f t="shared" ca="1" si="1036"/>
        <v>-4.920845422812242</v>
      </c>
      <c r="H8255" s="6">
        <f t="shared" ca="1" si="1031"/>
        <v>5.8878587108335836</v>
      </c>
      <c r="I8255" s="6">
        <f t="shared" ca="1" si="1032"/>
        <v>0.99723475981434362</v>
      </c>
      <c r="J8255" s="6">
        <f t="shared" ca="1" si="1030"/>
        <v>2.7652401856563813E-3</v>
      </c>
      <c r="K8255" s="8">
        <f t="shared" ca="1" si="1033"/>
        <v>7.6465532843689389E-6</v>
      </c>
    </row>
    <row r="8256" spans="2:11" x14ac:dyDescent="0.3">
      <c r="B8256" s="7">
        <v>8253</v>
      </c>
      <c r="C8256" s="6">
        <f t="shared" ca="1" si="1037"/>
        <v>1</v>
      </c>
      <c r="D8256" s="6">
        <f t="shared" ca="1" si="1037"/>
        <v>0</v>
      </c>
      <c r="E8256" s="6">
        <f t="shared" ca="1" si="1034"/>
        <v>10.854590773954904</v>
      </c>
      <c r="F8256" s="6">
        <f t="shared" ca="1" si="1035"/>
        <v>10.809671967710806</v>
      </c>
      <c r="G8256" s="6">
        <f t="shared" ca="1" si="1036"/>
        <v>-4.9198775887472621</v>
      </c>
      <c r="H8256" s="6">
        <f t="shared" ca="1" si="1031"/>
        <v>5.9347131852076416</v>
      </c>
      <c r="I8256" s="6">
        <f t="shared" ca="1" si="1032"/>
        <v>0.99736100118979998</v>
      </c>
      <c r="J8256" s="6">
        <f t="shared" ca="1" si="1030"/>
        <v>2.6389988102000217E-3</v>
      </c>
      <c r="K8256" s="8">
        <f t="shared" ca="1" si="1033"/>
        <v>6.9643147202371298E-6</v>
      </c>
    </row>
    <row r="8257" spans="2:11" x14ac:dyDescent="0.3">
      <c r="B8257" s="7">
        <v>8254</v>
      </c>
      <c r="C8257" s="6">
        <f t="shared" ca="1" si="1037"/>
        <v>1</v>
      </c>
      <c r="D8257" s="6">
        <f t="shared" ca="1" si="1037"/>
        <v>0</v>
      </c>
      <c r="E8257" s="6">
        <f t="shared" ca="1" si="1034"/>
        <v>10.855514423538473</v>
      </c>
      <c r="F8257" s="6">
        <f t="shared" ca="1" si="1035"/>
        <v>10.809671967710806</v>
      </c>
      <c r="G8257" s="6">
        <f t="shared" ca="1" si="1036"/>
        <v>-4.9189539391636918</v>
      </c>
      <c r="H8257" s="6">
        <f t="shared" ca="1" si="1031"/>
        <v>5.9365604843747812</v>
      </c>
      <c r="I8257" s="6">
        <f t="shared" ca="1" si="1032"/>
        <v>0.99736585888042739</v>
      </c>
      <c r="J8257" s="6">
        <f t="shared" ca="1" si="1030"/>
        <v>2.6341411195726083E-3</v>
      </c>
      <c r="K8257" s="8">
        <f t="shared" ca="1" si="1033"/>
        <v>6.9386994378232344E-6</v>
      </c>
    </row>
    <row r="8258" spans="2:11" x14ac:dyDescent="0.3">
      <c r="B8258" s="7">
        <v>8255</v>
      </c>
      <c r="C8258" s="6">
        <f t="shared" ca="1" si="1037"/>
        <v>1</v>
      </c>
      <c r="D8258" s="6">
        <f t="shared" ca="1" si="1037"/>
        <v>1</v>
      </c>
      <c r="E8258" s="6">
        <f t="shared" ca="1" si="1034"/>
        <v>10.856436372930323</v>
      </c>
      <c r="F8258" s="6">
        <f t="shared" ca="1" si="1035"/>
        <v>10.809671967710806</v>
      </c>
      <c r="G8258" s="6">
        <f t="shared" ca="1" si="1036"/>
        <v>-4.9180319897718414</v>
      </c>
      <c r="H8258" s="6">
        <f t="shared" ca="1" si="1031"/>
        <v>16.74807635086929</v>
      </c>
      <c r="I8258" s="6">
        <f t="shared" ca="1" si="1032"/>
        <v>0.99999994673979486</v>
      </c>
      <c r="J8258" s="6">
        <f t="shared" ca="1" si="1030"/>
        <v>5.3260205135075012E-8</v>
      </c>
      <c r="K8258" s="8">
        <f t="shared" ca="1" si="1033"/>
        <v>2.8366494510302706E-15</v>
      </c>
    </row>
    <row r="8259" spans="2:11" x14ac:dyDescent="0.3">
      <c r="B8259" s="7">
        <v>8256</v>
      </c>
      <c r="C8259" s="6">
        <f t="shared" ca="1" si="1037"/>
        <v>0</v>
      </c>
      <c r="D8259" s="6">
        <f t="shared" ca="1" si="1037"/>
        <v>0</v>
      </c>
      <c r="E8259" s="6">
        <f t="shared" ca="1" si="1034"/>
        <v>10.856436391571396</v>
      </c>
      <c r="F8259" s="6">
        <f t="shared" ca="1" si="1035"/>
        <v>10.809671986351876</v>
      </c>
      <c r="G8259" s="6">
        <f t="shared" ca="1" si="1036"/>
        <v>-4.9180319711307696</v>
      </c>
      <c r="H8259" s="6">
        <f t="shared" ca="1" si="1031"/>
        <v>-4.9180319711307696</v>
      </c>
      <c r="I8259" s="6">
        <f t="shared" ca="1" si="1032"/>
        <v>7.2604108053204493E-3</v>
      </c>
      <c r="J8259" s="6">
        <f t="shared" ca="1" si="1030"/>
        <v>-7.2604108053204493E-3</v>
      </c>
      <c r="K8259" s="8">
        <f t="shared" ca="1" si="1033"/>
        <v>5.2713565062013939E-5</v>
      </c>
    </row>
    <row r="8260" spans="2:11" x14ac:dyDescent="0.3">
      <c r="B8260" s="7">
        <v>8257</v>
      </c>
      <c r="C8260" s="6">
        <f t="shared" ca="1" si="1037"/>
        <v>0</v>
      </c>
      <c r="D8260" s="6">
        <f t="shared" ca="1" si="1037"/>
        <v>0</v>
      </c>
      <c r="E8260" s="6">
        <f t="shared" ca="1" si="1034"/>
        <v>10.856436391571396</v>
      </c>
      <c r="F8260" s="6">
        <f t="shared" ca="1" si="1035"/>
        <v>10.809671986351876</v>
      </c>
      <c r="G8260" s="6">
        <f t="shared" ca="1" si="1036"/>
        <v>-4.9205731149126315</v>
      </c>
      <c r="H8260" s="6">
        <f t="shared" ca="1" si="1031"/>
        <v>-4.9205731149126315</v>
      </c>
      <c r="I8260" s="6">
        <f t="shared" ca="1" si="1032"/>
        <v>7.2421179250609794E-3</v>
      </c>
      <c r="J8260" s="6">
        <f t="shared" ref="J8260:J8323" ca="1" si="1038">VLOOKUP("("&amp;C8260&amp;","&amp;D8260&amp;")",$M$8:$N$11,2,TRUE) - I8260</f>
        <v>-7.2421179250609794E-3</v>
      </c>
      <c r="K8260" s="8">
        <f t="shared" ca="1" si="1033"/>
        <v>5.2448272040489544E-5</v>
      </c>
    </row>
    <row r="8261" spans="2:11" x14ac:dyDescent="0.3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10.856436391571396</v>
      </c>
      <c r="F8261" s="6">
        <f t="shared" ca="1" si="1035"/>
        <v>10.809671986351876</v>
      </c>
      <c r="G8261" s="6">
        <f t="shared" ca="1" si="1036"/>
        <v>-4.9231078561864026</v>
      </c>
      <c r="H8261" s="6">
        <f t="shared" ref="H8261:H8324" ca="1" si="1039">C8261*E8261+D8261*F8261+G8261</f>
        <v>5.8865641301654739</v>
      </c>
      <c r="I8261" s="6">
        <f t="shared" ref="I8261:I8324" ca="1" si="1040">1/(1+EXP(-H8261))</f>
        <v>0.99723118758795593</v>
      </c>
      <c r="J8261" s="6">
        <f t="shared" ca="1" si="1038"/>
        <v>2.7688124120440749E-3</v>
      </c>
      <c r="K8261" s="8">
        <f t="shared" ref="K8261:K8324" ca="1" si="1041">J8261*J8261</f>
        <v>7.6663221730893277E-6</v>
      </c>
    </row>
    <row r="8262" spans="2:11" x14ac:dyDescent="0.3">
      <c r="B8262" s="7">
        <v>8259</v>
      </c>
      <c r="C8262" s="6">
        <f t="shared" ca="1" si="1037"/>
        <v>1</v>
      </c>
      <c r="D8262" s="6">
        <f t="shared" ca="1" si="1037"/>
        <v>0</v>
      </c>
      <c r="E8262" s="6">
        <f t="shared" ref="E8262:E8325" ca="1" si="1042">E8261+$O$2*C8261*J8261</f>
        <v>10.856436391571396</v>
      </c>
      <c r="F8262" s="6">
        <f t="shared" ref="F8262:F8325" ca="1" si="1043">F8261+$O$2*D8261*J8261</f>
        <v>10.810641070696091</v>
      </c>
      <c r="G8262" s="6">
        <f t="shared" ref="G8262:G8325" ca="1" si="1044">G8261+$O$2*1*J8261</f>
        <v>-4.922138771842187</v>
      </c>
      <c r="H8262" s="6">
        <f t="shared" ca="1" si="1039"/>
        <v>5.9342976197292092</v>
      </c>
      <c r="I8262" s="6">
        <f t="shared" ca="1" si="1040"/>
        <v>0.99735990718102496</v>
      </c>
      <c r="J8262" s="6">
        <f t="shared" ca="1" si="1038"/>
        <v>2.6400928189750372E-3</v>
      </c>
      <c r="K8262" s="8">
        <f t="shared" ca="1" si="1041"/>
        <v>6.9700900928035586E-6</v>
      </c>
    </row>
    <row r="8263" spans="2:11" x14ac:dyDescent="0.3">
      <c r="B8263" s="7">
        <v>8260</v>
      </c>
      <c r="C8263" s="6">
        <f t="shared" ca="1" si="1037"/>
        <v>0</v>
      </c>
      <c r="D8263" s="6">
        <f t="shared" ca="1" si="1037"/>
        <v>0</v>
      </c>
      <c r="E8263" s="6">
        <f t="shared" ca="1" si="1042"/>
        <v>10.857360424058037</v>
      </c>
      <c r="F8263" s="6">
        <f t="shared" ca="1" si="1043"/>
        <v>10.810641070696091</v>
      </c>
      <c r="G8263" s="6">
        <f t="shared" ca="1" si="1044"/>
        <v>-4.9212147393555457</v>
      </c>
      <c r="H8263" s="6">
        <f t="shared" ca="1" si="1039"/>
        <v>-4.9212147393555457</v>
      </c>
      <c r="I8263" s="6">
        <f t="shared" ca="1" si="1040"/>
        <v>7.2375063154651934E-3</v>
      </c>
      <c r="J8263" s="6">
        <f t="shared" ca="1" si="1038"/>
        <v>-7.2375063154651934E-3</v>
      </c>
      <c r="K8263" s="8">
        <f t="shared" ca="1" si="1041"/>
        <v>5.2381497666398562E-5</v>
      </c>
    </row>
    <row r="8264" spans="2:11" x14ac:dyDescent="0.3">
      <c r="B8264" s="7">
        <v>8261</v>
      </c>
      <c r="C8264" s="6">
        <f t="shared" ca="1" si="1037"/>
        <v>1</v>
      </c>
      <c r="D8264" s="6">
        <f t="shared" ca="1" si="1037"/>
        <v>1</v>
      </c>
      <c r="E8264" s="6">
        <f t="shared" ca="1" si="1042"/>
        <v>10.857360424058037</v>
      </c>
      <c r="F8264" s="6">
        <f t="shared" ca="1" si="1043"/>
        <v>10.810641070696091</v>
      </c>
      <c r="G8264" s="6">
        <f t="shared" ca="1" si="1044"/>
        <v>-4.9237478665659582</v>
      </c>
      <c r="H8264" s="6">
        <f t="shared" ca="1" si="1039"/>
        <v>16.744253628188172</v>
      </c>
      <c r="I8264" s="6">
        <f t="shared" ca="1" si="1040"/>
        <v>0.99999994653580626</v>
      </c>
      <c r="J8264" s="6">
        <f t="shared" ca="1" si="1038"/>
        <v>5.3464193738861354E-8</v>
      </c>
      <c r="K8264" s="8">
        <f t="shared" ca="1" si="1041"/>
        <v>2.8584200121465016E-15</v>
      </c>
    </row>
    <row r="8265" spans="2:11" x14ac:dyDescent="0.3">
      <c r="B8265" s="7">
        <v>8262</v>
      </c>
      <c r="C8265" s="6">
        <f t="shared" ca="1" si="1037"/>
        <v>0</v>
      </c>
      <c r="D8265" s="6">
        <f t="shared" ca="1" si="1037"/>
        <v>1</v>
      </c>
      <c r="E8265" s="6">
        <f t="shared" ca="1" si="1042"/>
        <v>10.857360442770505</v>
      </c>
      <c r="F8265" s="6">
        <f t="shared" ca="1" si="1043"/>
        <v>10.810641089408559</v>
      </c>
      <c r="G8265" s="6">
        <f t="shared" ca="1" si="1044"/>
        <v>-4.9237478478534902</v>
      </c>
      <c r="H8265" s="6">
        <f t="shared" ca="1" si="1039"/>
        <v>5.886893241555069</v>
      </c>
      <c r="I8265" s="6">
        <f t="shared" ca="1" si="1040"/>
        <v>0.99723209616389097</v>
      </c>
      <c r="J8265" s="6">
        <f t="shared" ca="1" si="1038"/>
        <v>2.7679038361090313E-3</v>
      </c>
      <c r="K8265" s="8">
        <f t="shared" ca="1" si="1041"/>
        <v>7.6612916459470911E-6</v>
      </c>
    </row>
    <row r="8266" spans="2:11" x14ac:dyDescent="0.3">
      <c r="B8266" s="7">
        <v>8263</v>
      </c>
      <c r="C8266" s="6">
        <f t="shared" ca="1" si="1037"/>
        <v>1</v>
      </c>
      <c r="D8266" s="6">
        <f t="shared" ca="1" si="1037"/>
        <v>1</v>
      </c>
      <c r="E8266" s="6">
        <f t="shared" ca="1" si="1042"/>
        <v>10.857360442770505</v>
      </c>
      <c r="F8266" s="6">
        <f t="shared" ca="1" si="1043"/>
        <v>10.811609855751197</v>
      </c>
      <c r="G8266" s="6">
        <f t="shared" ca="1" si="1044"/>
        <v>-4.9227790815108516</v>
      </c>
      <c r="H8266" s="6">
        <f t="shared" ca="1" si="1039"/>
        <v>16.746191217010846</v>
      </c>
      <c r="I8266" s="6">
        <f t="shared" ca="1" si="1040"/>
        <v>0.99999994663929748</v>
      </c>
      <c r="J8266" s="6">
        <f t="shared" ca="1" si="1038"/>
        <v>5.3360702523264081E-8</v>
      </c>
      <c r="K8266" s="8">
        <f t="shared" ca="1" si="1041"/>
        <v>2.8473645737762816E-15</v>
      </c>
    </row>
    <row r="8267" spans="2:11" x14ac:dyDescent="0.3">
      <c r="B8267" s="7">
        <v>8264</v>
      </c>
      <c r="C8267" s="6">
        <f t="shared" ca="1" si="1037"/>
        <v>0</v>
      </c>
      <c r="D8267" s="6">
        <f t="shared" ca="1" si="1037"/>
        <v>1</v>
      </c>
      <c r="E8267" s="6">
        <f t="shared" ca="1" si="1042"/>
        <v>10.857360461446751</v>
      </c>
      <c r="F8267" s="6">
        <f t="shared" ca="1" si="1043"/>
        <v>10.811609874427443</v>
      </c>
      <c r="G8267" s="6">
        <f t="shared" ca="1" si="1044"/>
        <v>-4.9227790628346053</v>
      </c>
      <c r="H8267" s="6">
        <f t="shared" ca="1" si="1039"/>
        <v>5.8888308115928378</v>
      </c>
      <c r="I8267" s="6">
        <f t="shared" ca="1" si="1040"/>
        <v>0.9972374391778932</v>
      </c>
      <c r="J8267" s="6">
        <f t="shared" ca="1" si="1038"/>
        <v>2.7625608221067965E-3</v>
      </c>
      <c r="K8267" s="8">
        <f t="shared" ca="1" si="1041"/>
        <v>7.6317422958393791E-6</v>
      </c>
    </row>
    <row r="8268" spans="2:11" x14ac:dyDescent="0.3">
      <c r="B8268" s="7">
        <v>8265</v>
      </c>
      <c r="C8268" s="6">
        <f t="shared" ca="1" si="1037"/>
        <v>0</v>
      </c>
      <c r="D8268" s="6">
        <f t="shared" ca="1" si="1037"/>
        <v>1</v>
      </c>
      <c r="E8268" s="6">
        <f t="shared" ca="1" si="1042"/>
        <v>10.857360461446751</v>
      </c>
      <c r="F8268" s="6">
        <f t="shared" ca="1" si="1043"/>
        <v>10.812576770715181</v>
      </c>
      <c r="G8268" s="6">
        <f t="shared" ca="1" si="1044"/>
        <v>-4.9218121665468679</v>
      </c>
      <c r="H8268" s="6">
        <f t="shared" ca="1" si="1039"/>
        <v>5.8907646041683126</v>
      </c>
      <c r="I8268" s="6">
        <f t="shared" ca="1" si="1040"/>
        <v>0.99724276151991553</v>
      </c>
      <c r="J8268" s="6">
        <f t="shared" ca="1" si="1038"/>
        <v>2.7572384800844674E-3</v>
      </c>
      <c r="K8268" s="8">
        <f t="shared" ca="1" si="1041"/>
        <v>7.6023640360585035E-6</v>
      </c>
    </row>
    <row r="8269" spans="2:11" x14ac:dyDescent="0.3">
      <c r="B8269" s="7">
        <v>8266</v>
      </c>
      <c r="C8269" s="6">
        <f t="shared" ca="1" si="1037"/>
        <v>0</v>
      </c>
      <c r="D8269" s="6">
        <f t="shared" ca="1" si="1037"/>
        <v>1</v>
      </c>
      <c r="E8269" s="6">
        <f t="shared" ca="1" si="1042"/>
        <v>10.857360461446751</v>
      </c>
      <c r="F8269" s="6">
        <f t="shared" ca="1" si="1043"/>
        <v>10.81354180418321</v>
      </c>
      <c r="G8269" s="6">
        <f t="shared" ca="1" si="1044"/>
        <v>-4.9208471330788388</v>
      </c>
      <c r="H8269" s="6">
        <f t="shared" ca="1" si="1039"/>
        <v>5.8926946711043708</v>
      </c>
      <c r="I8269" s="6">
        <f t="shared" ca="1" si="1040"/>
        <v>0.99724806341173511</v>
      </c>
      <c r="J8269" s="6">
        <f t="shared" ca="1" si="1038"/>
        <v>2.7519365882648916E-3</v>
      </c>
      <c r="K8269" s="8">
        <f t="shared" ca="1" si="1041"/>
        <v>7.5731549858310116E-6</v>
      </c>
    </row>
    <row r="8270" spans="2:11" x14ac:dyDescent="0.3">
      <c r="B8270" s="7">
        <v>8267</v>
      </c>
      <c r="C8270" s="6">
        <f t="shared" ca="1" si="1037"/>
        <v>0</v>
      </c>
      <c r="D8270" s="6">
        <f t="shared" ca="1" si="1037"/>
        <v>0</v>
      </c>
      <c r="E8270" s="6">
        <f t="shared" ca="1" si="1042"/>
        <v>10.857360461446751</v>
      </c>
      <c r="F8270" s="6">
        <f t="shared" ca="1" si="1043"/>
        <v>10.814504981989103</v>
      </c>
      <c r="G8270" s="6">
        <f t="shared" ca="1" si="1044"/>
        <v>-4.9198839552729465</v>
      </c>
      <c r="H8270" s="6">
        <f t="shared" ca="1" si="1039"/>
        <v>-4.9198839552729465</v>
      </c>
      <c r="I8270" s="6">
        <f t="shared" ca="1" si="1040"/>
        <v>7.2470744381889027E-3</v>
      </c>
      <c r="J8270" s="6">
        <f t="shared" ca="1" si="1038"/>
        <v>-7.2470744381889027E-3</v>
      </c>
      <c r="K8270" s="8">
        <f t="shared" ca="1" si="1041"/>
        <v>5.2520087912651001E-5</v>
      </c>
    </row>
    <row r="8271" spans="2:11" x14ac:dyDescent="0.3">
      <c r="B8271" s="7">
        <v>8268</v>
      </c>
      <c r="C8271" s="6">
        <f t="shared" ca="1" si="1037"/>
        <v>1</v>
      </c>
      <c r="D8271" s="6">
        <f t="shared" ca="1" si="1037"/>
        <v>0</v>
      </c>
      <c r="E8271" s="6">
        <f t="shared" ca="1" si="1042"/>
        <v>10.857360461446751</v>
      </c>
      <c r="F8271" s="6">
        <f t="shared" ca="1" si="1043"/>
        <v>10.814504981989103</v>
      </c>
      <c r="G8271" s="6">
        <f t="shared" ca="1" si="1044"/>
        <v>-4.9224204313263122</v>
      </c>
      <c r="H8271" s="6">
        <f t="shared" ca="1" si="1039"/>
        <v>5.9349400301204387</v>
      </c>
      <c r="I8271" s="6">
        <f t="shared" ca="1" si="1040"/>
        <v>0.99736159818607772</v>
      </c>
      <c r="J8271" s="6">
        <f t="shared" ca="1" si="1038"/>
        <v>2.6384018139222754E-3</v>
      </c>
      <c r="K8271" s="8">
        <f t="shared" ca="1" si="1041"/>
        <v>6.9611641317083533E-6</v>
      </c>
    </row>
    <row r="8272" spans="2:11" x14ac:dyDescent="0.3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10.858283902081624</v>
      </c>
      <c r="F8272" s="6">
        <f t="shared" ca="1" si="1043"/>
        <v>10.814504981989103</v>
      </c>
      <c r="G8272" s="6">
        <f t="shared" ca="1" si="1044"/>
        <v>-4.9214969906914394</v>
      </c>
      <c r="H8272" s="6">
        <f t="shared" ca="1" si="1039"/>
        <v>5.8930079912976634</v>
      </c>
      <c r="I8272" s="6">
        <f t="shared" ca="1" si="1040"/>
        <v>0.99724892314226532</v>
      </c>
      <c r="J8272" s="6">
        <f t="shared" ca="1" si="1038"/>
        <v>2.75107685773468E-3</v>
      </c>
      <c r="K8272" s="8">
        <f t="shared" ca="1" si="1041"/>
        <v>7.568423877163321E-6</v>
      </c>
    </row>
    <row r="8273" spans="2:11" x14ac:dyDescent="0.3">
      <c r="B8273" s="7">
        <v>8270</v>
      </c>
      <c r="C8273" s="6">
        <f t="shared" ca="1" si="1037"/>
        <v>1</v>
      </c>
      <c r="D8273" s="6">
        <f t="shared" ca="1" si="1037"/>
        <v>1</v>
      </c>
      <c r="E8273" s="6">
        <f t="shared" ca="1" si="1042"/>
        <v>10.858283902081624</v>
      </c>
      <c r="F8273" s="6">
        <f t="shared" ca="1" si="1043"/>
        <v>10.81546785888931</v>
      </c>
      <c r="G8273" s="6">
        <f t="shared" ca="1" si="1044"/>
        <v>-4.9205341137912324</v>
      </c>
      <c r="H8273" s="6">
        <f t="shared" ca="1" si="1039"/>
        <v>16.753217647179703</v>
      </c>
      <c r="I8273" s="6">
        <f t="shared" ca="1" si="1040"/>
        <v>0.9999999470129185</v>
      </c>
      <c r="J8273" s="6">
        <f t="shared" ca="1" si="1038"/>
        <v>5.2987081500255329E-8</v>
      </c>
      <c r="K8273" s="8">
        <f t="shared" ca="1" si="1041"/>
        <v>2.8076308059147005E-15</v>
      </c>
    </row>
    <row r="8274" spans="2:11" x14ac:dyDescent="0.3">
      <c r="B8274" s="7">
        <v>8271</v>
      </c>
      <c r="C8274" s="6">
        <f t="shared" ca="1" si="1037"/>
        <v>0</v>
      </c>
      <c r="D8274" s="6">
        <f t="shared" ca="1" si="1037"/>
        <v>0</v>
      </c>
      <c r="E8274" s="6">
        <f t="shared" ca="1" si="1042"/>
        <v>10.858283920627102</v>
      </c>
      <c r="F8274" s="6">
        <f t="shared" ca="1" si="1043"/>
        <v>10.815467877434788</v>
      </c>
      <c r="G8274" s="6">
        <f t="shared" ca="1" si="1044"/>
        <v>-4.9205340952457535</v>
      </c>
      <c r="H8274" s="6">
        <f t="shared" ca="1" si="1039"/>
        <v>-4.9205340952457535</v>
      </c>
      <c r="I8274" s="6">
        <f t="shared" ca="1" si="1040"/>
        <v>7.2423984689698557E-3</v>
      </c>
      <c r="J8274" s="6">
        <f t="shared" ca="1" si="1038"/>
        <v>-7.2423984689698557E-3</v>
      </c>
      <c r="K8274" s="8">
        <f t="shared" ca="1" si="1041"/>
        <v>5.2452335583336908E-5</v>
      </c>
    </row>
    <row r="8275" spans="2:11" x14ac:dyDescent="0.3">
      <c r="B8275" s="7">
        <v>8272</v>
      </c>
      <c r="C8275" s="6">
        <f t="shared" ca="1" si="1037"/>
        <v>0</v>
      </c>
      <c r="D8275" s="6">
        <f t="shared" ca="1" si="1037"/>
        <v>0</v>
      </c>
      <c r="E8275" s="6">
        <f t="shared" ca="1" si="1042"/>
        <v>10.858283920627102</v>
      </c>
      <c r="F8275" s="6">
        <f t="shared" ca="1" si="1043"/>
        <v>10.815467877434788</v>
      </c>
      <c r="G8275" s="6">
        <f t="shared" ca="1" si="1044"/>
        <v>-4.9230689347098933</v>
      </c>
      <c r="H8275" s="6">
        <f t="shared" ca="1" si="1039"/>
        <v>-4.9230689347098933</v>
      </c>
      <c r="I8275" s="6">
        <f t="shared" ca="1" si="1040"/>
        <v>7.2241958556944E-3</v>
      </c>
      <c r="J8275" s="6">
        <f t="shared" ca="1" si="1038"/>
        <v>-7.2241958556944E-3</v>
      </c>
      <c r="K8275" s="8">
        <f t="shared" ca="1" si="1041"/>
        <v>5.2189005761432141E-5</v>
      </c>
    </row>
    <row r="8276" spans="2:11" x14ac:dyDescent="0.3">
      <c r="B8276" s="7">
        <v>8273</v>
      </c>
      <c r="C8276" s="6">
        <f t="shared" ca="1" si="1037"/>
        <v>0</v>
      </c>
      <c r="D8276" s="6">
        <f t="shared" ca="1" si="1037"/>
        <v>0</v>
      </c>
      <c r="E8276" s="6">
        <f t="shared" ca="1" si="1042"/>
        <v>10.858283920627102</v>
      </c>
      <c r="F8276" s="6">
        <f t="shared" ca="1" si="1043"/>
        <v>10.815467877434788</v>
      </c>
      <c r="G8276" s="6">
        <f t="shared" ca="1" si="1044"/>
        <v>-4.9255974032593866</v>
      </c>
      <c r="H8276" s="6">
        <f t="shared" ca="1" si="1039"/>
        <v>-4.9255974032593866</v>
      </c>
      <c r="I8276" s="6">
        <f t="shared" ca="1" si="1040"/>
        <v>7.2060842380849812E-3</v>
      </c>
      <c r="J8276" s="6">
        <f t="shared" ca="1" si="1038"/>
        <v>-7.2060842380849812E-3</v>
      </c>
      <c r="K8276" s="8">
        <f t="shared" ca="1" si="1041"/>
        <v>5.1927650046376806E-5</v>
      </c>
    </row>
    <row r="8277" spans="2:11" x14ac:dyDescent="0.3">
      <c r="B8277" s="7">
        <v>8274</v>
      </c>
      <c r="C8277" s="6">
        <f t="shared" ca="1" si="1037"/>
        <v>1</v>
      </c>
      <c r="D8277" s="6">
        <f t="shared" ca="1" si="1037"/>
        <v>1</v>
      </c>
      <c r="E8277" s="6">
        <f t="shared" ca="1" si="1042"/>
        <v>10.858283920627102</v>
      </c>
      <c r="F8277" s="6">
        <f t="shared" ca="1" si="1043"/>
        <v>10.815467877434788</v>
      </c>
      <c r="G8277" s="6">
        <f t="shared" ca="1" si="1044"/>
        <v>-4.9281195327427163</v>
      </c>
      <c r="H8277" s="6">
        <f t="shared" ca="1" si="1039"/>
        <v>16.745632265319173</v>
      </c>
      <c r="I8277" s="6">
        <f t="shared" ca="1" si="1040"/>
        <v>0.99999994660946312</v>
      </c>
      <c r="J8277" s="6">
        <f t="shared" ca="1" si="1038"/>
        <v>5.3390536880471018E-8</v>
      </c>
      <c r="K8277" s="8">
        <f t="shared" ca="1" si="1041"/>
        <v>2.8505494283849357E-15</v>
      </c>
    </row>
    <row r="8278" spans="2:11" x14ac:dyDescent="0.3">
      <c r="B8278" s="7">
        <v>8275</v>
      </c>
      <c r="C8278" s="6">
        <f t="shared" ca="1" si="1037"/>
        <v>0</v>
      </c>
      <c r="D8278" s="6">
        <f t="shared" ca="1" si="1037"/>
        <v>0</v>
      </c>
      <c r="E8278" s="6">
        <f t="shared" ca="1" si="1042"/>
        <v>10.85828393931379</v>
      </c>
      <c r="F8278" s="6">
        <f t="shared" ca="1" si="1043"/>
        <v>10.815467896121476</v>
      </c>
      <c r="G8278" s="6">
        <f t="shared" ca="1" si="1044"/>
        <v>-4.9281195140560285</v>
      </c>
      <c r="H8278" s="6">
        <f t="shared" ca="1" si="1039"/>
        <v>-4.9281195140560285</v>
      </c>
      <c r="I8278" s="6">
        <f t="shared" ca="1" si="1040"/>
        <v>7.1880630702307246E-3</v>
      </c>
      <c r="J8278" s="6">
        <f t="shared" ca="1" si="1038"/>
        <v>-7.1880630702307246E-3</v>
      </c>
      <c r="K8278" s="8">
        <f t="shared" ca="1" si="1041"/>
        <v>5.1668250701614749E-5</v>
      </c>
    </row>
    <row r="8279" spans="2:11" x14ac:dyDescent="0.3">
      <c r="B8279" s="7">
        <v>8276</v>
      </c>
      <c r="C8279" s="6">
        <f t="shared" ca="1" si="1037"/>
        <v>1</v>
      </c>
      <c r="D8279" s="6">
        <f t="shared" ca="1" si="1037"/>
        <v>0</v>
      </c>
      <c r="E8279" s="6">
        <f t="shared" ca="1" si="1042"/>
        <v>10.85828393931379</v>
      </c>
      <c r="F8279" s="6">
        <f t="shared" ca="1" si="1043"/>
        <v>10.815467896121476</v>
      </c>
      <c r="G8279" s="6">
        <f t="shared" ca="1" si="1044"/>
        <v>-4.9306353361306092</v>
      </c>
      <c r="H8279" s="6">
        <f t="shared" ca="1" si="1039"/>
        <v>5.9276486031831803</v>
      </c>
      <c r="I8279" s="6">
        <f t="shared" ca="1" si="1040"/>
        <v>0.99734234148017775</v>
      </c>
      <c r="J8279" s="6">
        <f t="shared" ca="1" si="1038"/>
        <v>2.657658519822248E-3</v>
      </c>
      <c r="K8279" s="8">
        <f t="shared" ca="1" si="1041"/>
        <v>7.0631488079837821E-6</v>
      </c>
    </row>
    <row r="8280" spans="2:11" x14ac:dyDescent="0.3">
      <c r="B8280" s="7">
        <v>8277</v>
      </c>
      <c r="C8280" s="6">
        <f t="shared" ca="1" si="1037"/>
        <v>0</v>
      </c>
      <c r="D8280" s="6">
        <f t="shared" ca="1" si="1037"/>
        <v>1</v>
      </c>
      <c r="E8280" s="6">
        <f t="shared" ca="1" si="1042"/>
        <v>10.859214119795727</v>
      </c>
      <c r="F8280" s="6">
        <f t="shared" ca="1" si="1043"/>
        <v>10.815467896121476</v>
      </c>
      <c r="G8280" s="6">
        <f t="shared" ca="1" si="1044"/>
        <v>-4.9297051556486711</v>
      </c>
      <c r="H8280" s="6">
        <f t="shared" ca="1" si="1039"/>
        <v>5.8857627404728046</v>
      </c>
      <c r="I8280" s="6">
        <f t="shared" ca="1" si="1040"/>
        <v>0.9972289739519774</v>
      </c>
      <c r="J8280" s="6">
        <f t="shared" ca="1" si="1038"/>
        <v>2.7710260480225957E-3</v>
      </c>
      <c r="K8280" s="8">
        <f t="shared" ca="1" si="1041"/>
        <v>7.6785853588197247E-6</v>
      </c>
    </row>
    <row r="8281" spans="2:11" x14ac:dyDescent="0.3">
      <c r="B8281" s="7">
        <v>8278</v>
      </c>
      <c r="C8281" s="6">
        <f t="shared" ca="1" si="1037"/>
        <v>0</v>
      </c>
      <c r="D8281" s="6">
        <f t="shared" ca="1" si="1037"/>
        <v>0</v>
      </c>
      <c r="E8281" s="6">
        <f t="shared" ca="1" si="1042"/>
        <v>10.859214119795727</v>
      </c>
      <c r="F8281" s="6">
        <f t="shared" ca="1" si="1043"/>
        <v>10.816437755238283</v>
      </c>
      <c r="G8281" s="6">
        <f t="shared" ca="1" si="1044"/>
        <v>-4.9287352965318636</v>
      </c>
      <c r="H8281" s="6">
        <f t="shared" ca="1" si="1039"/>
        <v>-4.9287352965318636</v>
      </c>
      <c r="I8281" s="6">
        <f t="shared" ca="1" si="1040"/>
        <v>7.1836699366611178E-3</v>
      </c>
      <c r="J8281" s="6">
        <f t="shared" ca="1" si="1038"/>
        <v>-7.1836699366611178E-3</v>
      </c>
      <c r="K8281" s="8">
        <f t="shared" ca="1" si="1041"/>
        <v>5.1605113758888748E-5</v>
      </c>
    </row>
    <row r="8282" spans="2:11" x14ac:dyDescent="0.3">
      <c r="B8282" s="7">
        <v>8279</v>
      </c>
      <c r="C8282" s="6">
        <f t="shared" ca="1" si="1037"/>
        <v>1</v>
      </c>
      <c r="D8282" s="6">
        <f t="shared" ca="1" si="1037"/>
        <v>0</v>
      </c>
      <c r="E8282" s="6">
        <f t="shared" ca="1" si="1042"/>
        <v>10.859214119795727</v>
      </c>
      <c r="F8282" s="6">
        <f t="shared" ca="1" si="1043"/>
        <v>10.816437755238283</v>
      </c>
      <c r="G8282" s="6">
        <f t="shared" ca="1" si="1044"/>
        <v>-4.9312495810096948</v>
      </c>
      <c r="H8282" s="6">
        <f t="shared" ca="1" si="1039"/>
        <v>5.927964538786032</v>
      </c>
      <c r="I8282" s="6">
        <f t="shared" ca="1" si="1040"/>
        <v>0.99734317876605616</v>
      </c>
      <c r="J8282" s="6">
        <f t="shared" ca="1" si="1038"/>
        <v>2.6568212339438402E-3</v>
      </c>
      <c r="K8282" s="8">
        <f t="shared" ca="1" si="1041"/>
        <v>7.0586990691348694E-6</v>
      </c>
    </row>
    <row r="8283" spans="2:11" x14ac:dyDescent="0.3">
      <c r="B8283" s="7">
        <v>8280</v>
      </c>
      <c r="C8283" s="6">
        <f t="shared" ca="1" si="1037"/>
        <v>1</v>
      </c>
      <c r="D8283" s="6">
        <f t="shared" ca="1" si="1037"/>
        <v>1</v>
      </c>
      <c r="E8283" s="6">
        <f t="shared" ca="1" si="1042"/>
        <v>10.860144007227607</v>
      </c>
      <c r="F8283" s="6">
        <f t="shared" ca="1" si="1043"/>
        <v>10.816437755238283</v>
      </c>
      <c r="G8283" s="6">
        <f t="shared" ca="1" si="1044"/>
        <v>-4.9303196935778146</v>
      </c>
      <c r="H8283" s="6">
        <f t="shared" ca="1" si="1039"/>
        <v>16.746262068888075</v>
      </c>
      <c r="I8283" s="6">
        <f t="shared" ca="1" si="1040"/>
        <v>0.99999994664307823</v>
      </c>
      <c r="J8283" s="6">
        <f t="shared" ca="1" si="1038"/>
        <v>5.3356921769776022E-8</v>
      </c>
      <c r="K8283" s="8">
        <f t="shared" ca="1" si="1041"/>
        <v>2.8469611007459984E-15</v>
      </c>
    </row>
    <row r="8284" spans="2:11" x14ac:dyDescent="0.3">
      <c r="B8284" s="7">
        <v>8281</v>
      </c>
      <c r="C8284" s="6">
        <f t="shared" ca="1" si="1037"/>
        <v>1</v>
      </c>
      <c r="D8284" s="6">
        <f t="shared" ca="1" si="1037"/>
        <v>0</v>
      </c>
      <c r="E8284" s="6">
        <f t="shared" ca="1" si="1042"/>
        <v>10.86014402590253</v>
      </c>
      <c r="F8284" s="6">
        <f t="shared" ca="1" si="1043"/>
        <v>10.816437773913206</v>
      </c>
      <c r="G8284" s="6">
        <f t="shared" ca="1" si="1044"/>
        <v>-4.9303196749028917</v>
      </c>
      <c r="H8284" s="6">
        <f t="shared" ca="1" si="1039"/>
        <v>5.9298243509996382</v>
      </c>
      <c r="I8284" s="6">
        <f t="shared" ca="1" si="1040"/>
        <v>0.997348102271293</v>
      </c>
      <c r="J8284" s="6">
        <f t="shared" ca="1" si="1038"/>
        <v>2.6518977287069978E-3</v>
      </c>
      <c r="K8284" s="8">
        <f t="shared" ca="1" si="1041"/>
        <v>7.0325615635213333E-6</v>
      </c>
    </row>
    <row r="8285" spans="2:11" x14ac:dyDescent="0.3">
      <c r="B8285" s="7">
        <v>8282</v>
      </c>
      <c r="C8285" s="6">
        <f t="shared" ca="1" si="1037"/>
        <v>0</v>
      </c>
      <c r="D8285" s="6">
        <f t="shared" ca="1" si="1037"/>
        <v>0</v>
      </c>
      <c r="E8285" s="6">
        <f t="shared" ca="1" si="1042"/>
        <v>10.861072190107578</v>
      </c>
      <c r="F8285" s="6">
        <f t="shared" ca="1" si="1043"/>
        <v>10.816437773913206</v>
      </c>
      <c r="G8285" s="6">
        <f t="shared" ca="1" si="1044"/>
        <v>-4.9293915106978439</v>
      </c>
      <c r="H8285" s="6">
        <f t="shared" ca="1" si="1039"/>
        <v>-4.9293915106978439</v>
      </c>
      <c r="I8285" s="6">
        <f t="shared" ca="1" si="1040"/>
        <v>7.1789912879020555E-3</v>
      </c>
      <c r="J8285" s="6">
        <f t="shared" ca="1" si="1038"/>
        <v>-7.1789912879020555E-3</v>
      </c>
      <c r="K8285" s="8">
        <f t="shared" ca="1" si="1041"/>
        <v>5.1537915911773614E-5</v>
      </c>
    </row>
    <row r="8286" spans="2:11" x14ac:dyDescent="0.3">
      <c r="B8286" s="7">
        <v>8283</v>
      </c>
      <c r="C8286" s="6">
        <f t="shared" ca="1" si="1037"/>
        <v>1</v>
      </c>
      <c r="D8286" s="6">
        <f t="shared" ca="1" si="1037"/>
        <v>0</v>
      </c>
      <c r="E8286" s="6">
        <f t="shared" ca="1" si="1042"/>
        <v>10.861072190107578</v>
      </c>
      <c r="F8286" s="6">
        <f t="shared" ca="1" si="1043"/>
        <v>10.816437773913206</v>
      </c>
      <c r="G8286" s="6">
        <f t="shared" ca="1" si="1044"/>
        <v>-4.93190415764861</v>
      </c>
      <c r="H8286" s="6">
        <f t="shared" ca="1" si="1039"/>
        <v>5.9291680324589677</v>
      </c>
      <c r="I8286" s="6">
        <f t="shared" ca="1" si="1040"/>
        <v>0.99734636583050162</v>
      </c>
      <c r="J8286" s="6">
        <f t="shared" ca="1" si="1038"/>
        <v>2.6536341694983756E-3</v>
      </c>
      <c r="K8286" s="8">
        <f t="shared" ca="1" si="1041"/>
        <v>7.0417743055293333E-6</v>
      </c>
    </row>
    <row r="8287" spans="2:11" x14ac:dyDescent="0.3">
      <c r="B8287" s="7">
        <v>8284</v>
      </c>
      <c r="C8287" s="6">
        <f t="shared" ca="1" si="1037"/>
        <v>1</v>
      </c>
      <c r="D8287" s="6">
        <f t="shared" ca="1" si="1037"/>
        <v>0</v>
      </c>
      <c r="E8287" s="6">
        <f t="shared" ca="1" si="1042"/>
        <v>10.862000962066903</v>
      </c>
      <c r="F8287" s="6">
        <f t="shared" ca="1" si="1043"/>
        <v>10.816437773913206</v>
      </c>
      <c r="G8287" s="6">
        <f t="shared" ca="1" si="1044"/>
        <v>-4.930975385689286</v>
      </c>
      <c r="H8287" s="6">
        <f t="shared" ca="1" si="1039"/>
        <v>5.9310255763776167</v>
      </c>
      <c r="I8287" s="6">
        <f t="shared" ca="1" si="1040"/>
        <v>0.99735127745313135</v>
      </c>
      <c r="J8287" s="6">
        <f t="shared" ca="1" si="1038"/>
        <v>2.6487225468686537E-3</v>
      </c>
      <c r="K8287" s="8">
        <f t="shared" ca="1" si="1041"/>
        <v>7.0157311302903676E-6</v>
      </c>
    </row>
    <row r="8288" spans="2:11" x14ac:dyDescent="0.3">
      <c r="B8288" s="7">
        <v>8285</v>
      </c>
      <c r="C8288" s="6">
        <f t="shared" ca="1" si="1037"/>
        <v>0</v>
      </c>
      <c r="D8288" s="6">
        <f t="shared" ca="1" si="1037"/>
        <v>0</v>
      </c>
      <c r="E8288" s="6">
        <f t="shared" ca="1" si="1042"/>
        <v>10.862928014958307</v>
      </c>
      <c r="F8288" s="6">
        <f t="shared" ca="1" si="1043"/>
        <v>10.816437773913206</v>
      </c>
      <c r="G8288" s="6">
        <f t="shared" ca="1" si="1044"/>
        <v>-4.9300483327978819</v>
      </c>
      <c r="H8288" s="6">
        <f t="shared" ca="1" si="1039"/>
        <v>-4.9300483327978819</v>
      </c>
      <c r="I8288" s="6">
        <f t="shared" ca="1" si="1040"/>
        <v>7.1743113340596663E-3</v>
      </c>
      <c r="J8288" s="6">
        <f t="shared" ca="1" si="1038"/>
        <v>-7.1743113340596663E-3</v>
      </c>
      <c r="K8288" s="8">
        <f t="shared" ca="1" si="1041"/>
        <v>5.1470743118016991E-5</v>
      </c>
    </row>
    <row r="8289" spans="2:11" x14ac:dyDescent="0.3">
      <c r="B8289" s="7">
        <v>8286</v>
      </c>
      <c r="C8289" s="6">
        <f t="shared" ca="1" si="1037"/>
        <v>0</v>
      </c>
      <c r="D8289" s="6">
        <f t="shared" ca="1" si="1037"/>
        <v>0</v>
      </c>
      <c r="E8289" s="6">
        <f t="shared" ca="1" si="1042"/>
        <v>10.862928014958307</v>
      </c>
      <c r="F8289" s="6">
        <f t="shared" ca="1" si="1043"/>
        <v>10.816437773913206</v>
      </c>
      <c r="G8289" s="6">
        <f t="shared" ca="1" si="1044"/>
        <v>-4.9325593417648026</v>
      </c>
      <c r="H8289" s="6">
        <f t="shared" ca="1" si="1039"/>
        <v>-4.9325593417648026</v>
      </c>
      <c r="I8289" s="6">
        <f t="shared" ca="1" si="1040"/>
        <v>7.1564479326275375E-3</v>
      </c>
      <c r="J8289" s="6">
        <f t="shared" ca="1" si="1038"/>
        <v>-7.1564479326275375E-3</v>
      </c>
      <c r="K8289" s="8">
        <f t="shared" ca="1" si="1041"/>
        <v>5.1214747012408956E-5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0</v>
      </c>
      <c r="E8290" s="6">
        <f t="shared" ca="1" si="1042"/>
        <v>10.862928014958307</v>
      </c>
      <c r="F8290" s="6">
        <f t="shared" ca="1" si="1043"/>
        <v>10.816437773913206</v>
      </c>
      <c r="G8290" s="6">
        <f t="shared" ca="1" si="1044"/>
        <v>-4.935064098541222</v>
      </c>
      <c r="H8290" s="6">
        <f t="shared" ca="1" si="1039"/>
        <v>-4.935064098541222</v>
      </c>
      <c r="I8290" s="6">
        <f t="shared" ca="1" si="1040"/>
        <v>7.1386730032697672E-3</v>
      </c>
      <c r="J8290" s="6">
        <f t="shared" ca="1" si="1038"/>
        <v>-7.1386730032697672E-3</v>
      </c>
      <c r="K8290" s="8">
        <f t="shared" ca="1" si="1041"/>
        <v>5.0960652247612596E-5</v>
      </c>
    </row>
    <row r="8291" spans="2:11" x14ac:dyDescent="0.3">
      <c r="B8291" s="7">
        <v>8288</v>
      </c>
      <c r="C8291" s="6">
        <f t="shared" ca="1" si="1037"/>
        <v>1</v>
      </c>
      <c r="D8291" s="6">
        <f t="shared" ca="1" si="1037"/>
        <v>0</v>
      </c>
      <c r="E8291" s="6">
        <f t="shared" ca="1" si="1042"/>
        <v>10.862928014958307</v>
      </c>
      <c r="F8291" s="6">
        <f t="shared" ca="1" si="1043"/>
        <v>10.816437773913206</v>
      </c>
      <c r="G8291" s="6">
        <f t="shared" ca="1" si="1044"/>
        <v>-4.937562634092366</v>
      </c>
      <c r="H8291" s="6">
        <f t="shared" ca="1" si="1039"/>
        <v>5.9253653808659408</v>
      </c>
      <c r="I8291" s="6">
        <f t="shared" ca="1" si="1040"/>
        <v>0.99733628270430352</v>
      </c>
      <c r="J8291" s="6">
        <f t="shared" ca="1" si="1038"/>
        <v>2.6637172956964772E-3</v>
      </c>
      <c r="K8291" s="8">
        <f t="shared" ca="1" si="1041"/>
        <v>7.095389831392554E-6</v>
      </c>
    </row>
    <row r="8292" spans="2:11" x14ac:dyDescent="0.3">
      <c r="B8292" s="7">
        <v>8289</v>
      </c>
      <c r="C8292" s="6">
        <f t="shared" ca="1" si="1037"/>
        <v>0</v>
      </c>
      <c r="D8292" s="6">
        <f t="shared" ca="1" si="1037"/>
        <v>0</v>
      </c>
      <c r="E8292" s="6">
        <f t="shared" ca="1" si="1042"/>
        <v>10.863860316011801</v>
      </c>
      <c r="F8292" s="6">
        <f t="shared" ca="1" si="1043"/>
        <v>10.816437773913206</v>
      </c>
      <c r="G8292" s="6">
        <f t="shared" ca="1" si="1044"/>
        <v>-4.9366303330388721</v>
      </c>
      <c r="H8292" s="6">
        <f t="shared" ca="1" si="1039"/>
        <v>-4.9366303330388721</v>
      </c>
      <c r="I8292" s="6">
        <f t="shared" ca="1" si="1040"/>
        <v>7.1275805486133992E-3</v>
      </c>
      <c r="J8292" s="6">
        <f t="shared" ca="1" si="1038"/>
        <v>-7.1275805486133992E-3</v>
      </c>
      <c r="K8292" s="8">
        <f t="shared" ca="1" si="1041"/>
        <v>5.0802404476972084E-5</v>
      </c>
    </row>
    <row r="8293" spans="2:11" x14ac:dyDescent="0.3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10.863860316011801</v>
      </c>
      <c r="F8293" s="6">
        <f t="shared" ca="1" si="1043"/>
        <v>10.816437773913206</v>
      </c>
      <c r="G8293" s="6">
        <f t="shared" ca="1" si="1044"/>
        <v>-4.9391249862308868</v>
      </c>
      <c r="H8293" s="6">
        <f t="shared" ca="1" si="1039"/>
        <v>5.9247353297809138</v>
      </c>
      <c r="I8293" s="6">
        <f t="shared" ca="1" si="1040"/>
        <v>0.99733460837219734</v>
      </c>
      <c r="J8293" s="6">
        <f t="shared" ca="1" si="1038"/>
        <v>2.6653916278026601E-3</v>
      </c>
      <c r="K8293" s="8">
        <f t="shared" ca="1" si="1041"/>
        <v>7.1043125295605147E-6</v>
      </c>
    </row>
    <row r="8294" spans="2:11" x14ac:dyDescent="0.3">
      <c r="B8294" s="7">
        <v>8291</v>
      </c>
      <c r="C8294" s="6">
        <f t="shared" ca="1" si="1045"/>
        <v>0</v>
      </c>
      <c r="D8294" s="6">
        <f t="shared" ca="1" si="1045"/>
        <v>1</v>
      </c>
      <c r="E8294" s="6">
        <f t="shared" ca="1" si="1042"/>
        <v>10.864793203081531</v>
      </c>
      <c r="F8294" s="6">
        <f t="shared" ca="1" si="1043"/>
        <v>10.816437773913206</v>
      </c>
      <c r="G8294" s="6">
        <f t="shared" ca="1" si="1044"/>
        <v>-4.9381920991611556</v>
      </c>
      <c r="H8294" s="6">
        <f t="shared" ca="1" si="1039"/>
        <v>5.8782456747520504</v>
      </c>
      <c r="I8294" s="6">
        <f t="shared" ca="1" si="1040"/>
        <v>0.99720812385420088</v>
      </c>
      <c r="J8294" s="6">
        <f t="shared" ca="1" si="1038"/>
        <v>2.7918761457991215E-3</v>
      </c>
      <c r="K8294" s="8">
        <f t="shared" ca="1" si="1041"/>
        <v>7.7945724134821571E-6</v>
      </c>
    </row>
    <row r="8295" spans="2:11" x14ac:dyDescent="0.3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10.864793203081531</v>
      </c>
      <c r="F8295" s="6">
        <f t="shared" ca="1" si="1043"/>
        <v>10.817414930564235</v>
      </c>
      <c r="G8295" s="6">
        <f t="shared" ca="1" si="1044"/>
        <v>-4.9372149425101259</v>
      </c>
      <c r="H8295" s="6">
        <f t="shared" ca="1" si="1039"/>
        <v>16.744993191135642</v>
      </c>
      <c r="I8295" s="6">
        <f t="shared" ca="1" si="1040"/>
        <v>0.99999994657533176</v>
      </c>
      <c r="J8295" s="6">
        <f t="shared" ca="1" si="1038"/>
        <v>5.3424668244872464E-8</v>
      </c>
      <c r="K8295" s="8">
        <f t="shared" ca="1" si="1041"/>
        <v>2.8541951770746843E-15</v>
      </c>
    </row>
    <row r="8296" spans="2:11" x14ac:dyDescent="0.3">
      <c r="B8296" s="7">
        <v>8293</v>
      </c>
      <c r="C8296" s="6">
        <f t="shared" ca="1" si="1045"/>
        <v>0</v>
      </c>
      <c r="D8296" s="6">
        <f t="shared" ca="1" si="1045"/>
        <v>1</v>
      </c>
      <c r="E8296" s="6">
        <f t="shared" ca="1" si="1042"/>
        <v>10.864793221780165</v>
      </c>
      <c r="F8296" s="6">
        <f t="shared" ca="1" si="1043"/>
        <v>10.817414949262869</v>
      </c>
      <c r="G8296" s="6">
        <f t="shared" ca="1" si="1044"/>
        <v>-4.9372149238114922</v>
      </c>
      <c r="H8296" s="6">
        <f t="shared" ca="1" si="1039"/>
        <v>5.8802000254513764</v>
      </c>
      <c r="I8296" s="6">
        <f t="shared" ca="1" si="1040"/>
        <v>0.99721355964218195</v>
      </c>
      <c r="J8296" s="6">
        <f t="shared" ca="1" si="1038"/>
        <v>2.7864403578180541E-3</v>
      </c>
      <c r="K8296" s="8">
        <f t="shared" ca="1" si="1041"/>
        <v>7.7642498676772052E-6</v>
      </c>
    </row>
    <row r="8297" spans="2:11" x14ac:dyDescent="0.3">
      <c r="B8297" s="7">
        <v>8294</v>
      </c>
      <c r="C8297" s="6">
        <f t="shared" ca="1" si="1045"/>
        <v>1</v>
      </c>
      <c r="D8297" s="6">
        <f t="shared" ca="1" si="1045"/>
        <v>0</v>
      </c>
      <c r="E8297" s="6">
        <f t="shared" ca="1" si="1042"/>
        <v>10.864793221780165</v>
      </c>
      <c r="F8297" s="6">
        <f t="shared" ca="1" si="1043"/>
        <v>10.818390203388105</v>
      </c>
      <c r="G8297" s="6">
        <f t="shared" ca="1" si="1044"/>
        <v>-4.9362396696862563</v>
      </c>
      <c r="H8297" s="6">
        <f t="shared" ca="1" si="1039"/>
        <v>5.9285535520939083</v>
      </c>
      <c r="I8297" s="6">
        <f t="shared" ca="1" si="1040"/>
        <v>0.9973447390543333</v>
      </c>
      <c r="J8297" s="6">
        <f t="shared" ca="1" si="1038"/>
        <v>2.6552609456667042E-3</v>
      </c>
      <c r="K8297" s="8">
        <f t="shared" ca="1" si="1041"/>
        <v>7.0504106895828404E-6</v>
      </c>
    </row>
    <row r="8298" spans="2:11" x14ac:dyDescent="0.3">
      <c r="B8298" s="7">
        <v>8295</v>
      </c>
      <c r="C8298" s="6">
        <f t="shared" ca="1" si="1045"/>
        <v>1</v>
      </c>
      <c r="D8298" s="6">
        <f t="shared" ca="1" si="1045"/>
        <v>0</v>
      </c>
      <c r="E8298" s="6">
        <f t="shared" ca="1" si="1042"/>
        <v>10.865722563111149</v>
      </c>
      <c r="F8298" s="6">
        <f t="shared" ca="1" si="1043"/>
        <v>10.818390203388105</v>
      </c>
      <c r="G8298" s="6">
        <f t="shared" ca="1" si="1044"/>
        <v>-4.9353103283552731</v>
      </c>
      <c r="H8298" s="6">
        <f t="shared" ca="1" si="1039"/>
        <v>5.9304122347558756</v>
      </c>
      <c r="I8298" s="6">
        <f t="shared" ca="1" si="1040"/>
        <v>0.99734965669003195</v>
      </c>
      <c r="J8298" s="6">
        <f t="shared" ca="1" si="1038"/>
        <v>2.6503433099680507E-3</v>
      </c>
      <c r="K8298" s="8">
        <f t="shared" ca="1" si="1041"/>
        <v>7.0243196606924024E-6</v>
      </c>
    </row>
    <row r="8299" spans="2:11" x14ac:dyDescent="0.3">
      <c r="B8299" s="7">
        <v>8296</v>
      </c>
      <c r="C8299" s="6">
        <f t="shared" ca="1" si="1045"/>
        <v>0</v>
      </c>
      <c r="D8299" s="6">
        <f t="shared" ca="1" si="1045"/>
        <v>0</v>
      </c>
      <c r="E8299" s="6">
        <f t="shared" ca="1" si="1042"/>
        <v>10.866650183269638</v>
      </c>
      <c r="F8299" s="6">
        <f t="shared" ca="1" si="1043"/>
        <v>10.818390203388105</v>
      </c>
      <c r="G8299" s="6">
        <f t="shared" ca="1" si="1044"/>
        <v>-4.9343827081967842</v>
      </c>
      <c r="H8299" s="6">
        <f t="shared" ca="1" si="1039"/>
        <v>-4.9343827081967842</v>
      </c>
      <c r="I8299" s="6">
        <f t="shared" ca="1" si="1040"/>
        <v>7.1435041242829418E-3</v>
      </c>
      <c r="J8299" s="6">
        <f t="shared" ca="1" si="1038"/>
        <v>-7.1435041242829418E-3</v>
      </c>
      <c r="K8299" s="8">
        <f t="shared" ca="1" si="1041"/>
        <v>5.1029651173647402E-5</v>
      </c>
    </row>
    <row r="8300" spans="2:11" x14ac:dyDescent="0.3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10.866650183269638</v>
      </c>
      <c r="F8300" s="6">
        <f t="shared" ca="1" si="1043"/>
        <v>10.818390203388105</v>
      </c>
      <c r="G8300" s="6">
        <f t="shared" ca="1" si="1044"/>
        <v>-4.9368829346402832</v>
      </c>
      <c r="H8300" s="6">
        <f t="shared" ca="1" si="1039"/>
        <v>-4.9368829346402832</v>
      </c>
      <c r="I8300" s="6">
        <f t="shared" ca="1" si="1040"/>
        <v>7.1257931656606892E-3</v>
      </c>
      <c r="J8300" s="6">
        <f t="shared" ca="1" si="1038"/>
        <v>-7.1257931656606892E-3</v>
      </c>
      <c r="K8300" s="8">
        <f t="shared" ca="1" si="1041"/>
        <v>5.0776928239776584E-5</v>
      </c>
    </row>
    <row r="8301" spans="2:11" x14ac:dyDescent="0.3">
      <c r="B8301" s="7">
        <v>8298</v>
      </c>
      <c r="C8301" s="6">
        <f t="shared" ca="1" si="1045"/>
        <v>0</v>
      </c>
      <c r="D8301" s="6">
        <f t="shared" ca="1" si="1045"/>
        <v>0</v>
      </c>
      <c r="E8301" s="6">
        <f t="shared" ca="1" si="1042"/>
        <v>10.866650183269638</v>
      </c>
      <c r="F8301" s="6">
        <f t="shared" ca="1" si="1043"/>
        <v>10.818390203388105</v>
      </c>
      <c r="G8301" s="6">
        <f t="shared" ca="1" si="1044"/>
        <v>-4.9393769622482644</v>
      </c>
      <c r="H8301" s="6">
        <f t="shared" ca="1" si="1039"/>
        <v>-4.9393769622482644</v>
      </c>
      <c r="I8301" s="6">
        <f t="shared" ca="1" si="1040"/>
        <v>7.1081695526559723E-3</v>
      </c>
      <c r="J8301" s="6">
        <f t="shared" ca="1" si="1038"/>
        <v>-7.1081695526559723E-3</v>
      </c>
      <c r="K8301" s="8">
        <f t="shared" ca="1" si="1041"/>
        <v>5.0526074389305409E-5</v>
      </c>
    </row>
    <row r="8302" spans="2:11" x14ac:dyDescent="0.3">
      <c r="B8302" s="7">
        <v>8299</v>
      </c>
      <c r="C8302" s="6">
        <f t="shared" ca="1" si="1045"/>
        <v>0</v>
      </c>
      <c r="D8302" s="6">
        <f t="shared" ca="1" si="1045"/>
        <v>1</v>
      </c>
      <c r="E8302" s="6">
        <f t="shared" ca="1" si="1042"/>
        <v>10.866650183269638</v>
      </c>
      <c r="F8302" s="6">
        <f t="shared" ca="1" si="1043"/>
        <v>10.818390203388105</v>
      </c>
      <c r="G8302" s="6">
        <f t="shared" ca="1" si="1044"/>
        <v>-4.941864821591694</v>
      </c>
      <c r="H8302" s="6">
        <f t="shared" ca="1" si="1039"/>
        <v>5.8765253817964114</v>
      </c>
      <c r="I8302" s="6">
        <f t="shared" ca="1" si="1040"/>
        <v>0.99720333031934494</v>
      </c>
      <c r="J8302" s="6">
        <f t="shared" ca="1" si="1038"/>
        <v>2.7966696806550617E-3</v>
      </c>
      <c r="K8302" s="8">
        <f t="shared" ca="1" si="1041"/>
        <v>7.8213613026952851E-6</v>
      </c>
    </row>
    <row r="8303" spans="2:11" x14ac:dyDescent="0.3">
      <c r="B8303" s="7">
        <v>8300</v>
      </c>
      <c r="C8303" s="6">
        <f t="shared" ca="1" si="1045"/>
        <v>1</v>
      </c>
      <c r="D8303" s="6">
        <f t="shared" ca="1" si="1045"/>
        <v>0</v>
      </c>
      <c r="E8303" s="6">
        <f t="shared" ca="1" si="1042"/>
        <v>10.866650183269638</v>
      </c>
      <c r="F8303" s="6">
        <f t="shared" ca="1" si="1043"/>
        <v>10.819369037776335</v>
      </c>
      <c r="G8303" s="6">
        <f t="shared" ca="1" si="1044"/>
        <v>-4.9408859872034645</v>
      </c>
      <c r="H8303" s="6">
        <f t="shared" ca="1" si="1039"/>
        <v>5.9257641960661731</v>
      </c>
      <c r="I8303" s="6">
        <f t="shared" ca="1" si="1040"/>
        <v>0.99733734199538138</v>
      </c>
      <c r="J8303" s="6">
        <f t="shared" ca="1" si="1038"/>
        <v>2.6626580046186232E-3</v>
      </c>
      <c r="K8303" s="8">
        <f t="shared" ca="1" si="1041"/>
        <v>7.0897476495596283E-6</v>
      </c>
    </row>
    <row r="8304" spans="2:11" x14ac:dyDescent="0.3">
      <c r="B8304" s="7">
        <v>8301</v>
      </c>
      <c r="C8304" s="6">
        <f t="shared" ca="1" si="1045"/>
        <v>1</v>
      </c>
      <c r="D8304" s="6">
        <f t="shared" ca="1" si="1045"/>
        <v>1</v>
      </c>
      <c r="E8304" s="6">
        <f t="shared" ca="1" si="1042"/>
        <v>10.867582113571254</v>
      </c>
      <c r="F8304" s="6">
        <f t="shared" ca="1" si="1043"/>
        <v>10.819369037776335</v>
      </c>
      <c r="G8304" s="6">
        <f t="shared" ca="1" si="1044"/>
        <v>-4.9399540569018479</v>
      </c>
      <c r="H8304" s="6">
        <f t="shared" ca="1" si="1039"/>
        <v>16.746997094445742</v>
      </c>
      <c r="I8304" s="6">
        <f t="shared" ca="1" si="1040"/>
        <v>0.99999994668228243</v>
      </c>
      <c r="J8304" s="6">
        <f t="shared" ca="1" si="1038"/>
        <v>5.3317717574330459E-8</v>
      </c>
      <c r="K8304" s="8">
        <f t="shared" ca="1" si="1041"/>
        <v>2.842779007336067E-15</v>
      </c>
    </row>
    <row r="8305" spans="2:11" x14ac:dyDescent="0.3">
      <c r="B8305" s="7">
        <v>8302</v>
      </c>
      <c r="C8305" s="6">
        <f t="shared" ca="1" si="1045"/>
        <v>0</v>
      </c>
      <c r="D8305" s="6">
        <f t="shared" ca="1" si="1045"/>
        <v>1</v>
      </c>
      <c r="E8305" s="6">
        <f t="shared" ca="1" si="1042"/>
        <v>10.867582132232455</v>
      </c>
      <c r="F8305" s="6">
        <f t="shared" ca="1" si="1043"/>
        <v>10.819369056437536</v>
      </c>
      <c r="G8305" s="6">
        <f t="shared" ca="1" si="1044"/>
        <v>-4.9399540382406464</v>
      </c>
      <c r="H8305" s="6">
        <f t="shared" ca="1" si="1039"/>
        <v>5.8794150181968892</v>
      </c>
      <c r="I8305" s="6">
        <f t="shared" ca="1" si="1040"/>
        <v>0.99721137750966971</v>
      </c>
      <c r="J8305" s="6">
        <f t="shared" ca="1" si="1038"/>
        <v>2.7886224903302947E-3</v>
      </c>
      <c r="K8305" s="8">
        <f t="shared" ca="1" si="1041"/>
        <v>7.7764153935759342E-6</v>
      </c>
    </row>
    <row r="8306" spans="2:11" x14ac:dyDescent="0.3">
      <c r="B8306" s="7">
        <v>8303</v>
      </c>
      <c r="C8306" s="6">
        <f t="shared" ca="1" si="1045"/>
        <v>1</v>
      </c>
      <c r="D8306" s="6">
        <f t="shared" ca="1" si="1045"/>
        <v>0</v>
      </c>
      <c r="E8306" s="6">
        <f t="shared" ca="1" si="1042"/>
        <v>10.867582132232455</v>
      </c>
      <c r="F8306" s="6">
        <f t="shared" ca="1" si="1043"/>
        <v>10.82034507430915</v>
      </c>
      <c r="G8306" s="6">
        <f t="shared" ca="1" si="1044"/>
        <v>-4.9389780203690306</v>
      </c>
      <c r="H8306" s="6">
        <f t="shared" ca="1" si="1039"/>
        <v>5.9286041118634243</v>
      </c>
      <c r="I8306" s="6">
        <f t="shared" ca="1" si="1040"/>
        <v>0.99734487294388086</v>
      </c>
      <c r="J8306" s="6">
        <f t="shared" ca="1" si="1038"/>
        <v>2.6551270561191442E-3</v>
      </c>
      <c r="K8306" s="8">
        <f t="shared" ca="1" si="1041"/>
        <v>7.0496996841359129E-6</v>
      </c>
    </row>
    <row r="8307" spans="2:11" x14ac:dyDescent="0.3">
      <c r="B8307" s="7">
        <v>8304</v>
      </c>
      <c r="C8307" s="6">
        <f t="shared" ca="1" si="1045"/>
        <v>0</v>
      </c>
      <c r="D8307" s="6">
        <f t="shared" ca="1" si="1045"/>
        <v>1</v>
      </c>
      <c r="E8307" s="6">
        <f t="shared" ca="1" si="1042"/>
        <v>10.868511426702096</v>
      </c>
      <c r="F8307" s="6">
        <f t="shared" ca="1" si="1043"/>
        <v>10.82034507430915</v>
      </c>
      <c r="G8307" s="6">
        <f t="shared" ca="1" si="1044"/>
        <v>-4.9380487258993888</v>
      </c>
      <c r="H8307" s="6">
        <f t="shared" ca="1" si="1039"/>
        <v>5.8822963484097617</v>
      </c>
      <c r="I8307" s="6">
        <f t="shared" ca="1" si="1040"/>
        <v>0.99721937857737641</v>
      </c>
      <c r="J8307" s="6">
        <f t="shared" ca="1" si="1038"/>
        <v>2.7806214226235859E-3</v>
      </c>
      <c r="K8307" s="8">
        <f t="shared" ca="1" si="1041"/>
        <v>7.7318554959532149E-6</v>
      </c>
    </row>
    <row r="8308" spans="2:11" x14ac:dyDescent="0.3">
      <c r="B8308" s="7">
        <v>8305</v>
      </c>
      <c r="C8308" s="6">
        <f t="shared" ca="1" si="1045"/>
        <v>0</v>
      </c>
      <c r="D8308" s="6">
        <f t="shared" ca="1" si="1045"/>
        <v>1</v>
      </c>
      <c r="E8308" s="6">
        <f t="shared" ca="1" si="1042"/>
        <v>10.868511426702096</v>
      </c>
      <c r="F8308" s="6">
        <f t="shared" ca="1" si="1043"/>
        <v>10.821318291807069</v>
      </c>
      <c r="G8308" s="6">
        <f t="shared" ca="1" si="1044"/>
        <v>-4.9370755084014704</v>
      </c>
      <c r="H8308" s="6">
        <f t="shared" ca="1" si="1039"/>
        <v>5.8842427834055986</v>
      </c>
      <c r="I8308" s="6">
        <f t="shared" ca="1" si="1040"/>
        <v>0.99722477060653314</v>
      </c>
      <c r="J8308" s="6">
        <f t="shared" ca="1" si="1038"/>
        <v>2.7752293934668604E-3</v>
      </c>
      <c r="K8308" s="8">
        <f t="shared" ca="1" si="1041"/>
        <v>7.7018981863624385E-6</v>
      </c>
    </row>
    <row r="8309" spans="2:11" x14ac:dyDescent="0.3">
      <c r="B8309" s="7">
        <v>8306</v>
      </c>
      <c r="C8309" s="6">
        <f t="shared" ca="1" si="1045"/>
        <v>1</v>
      </c>
      <c r="D8309" s="6">
        <f t="shared" ca="1" si="1045"/>
        <v>1</v>
      </c>
      <c r="E8309" s="6">
        <f t="shared" ca="1" si="1042"/>
        <v>10.868511426702096</v>
      </c>
      <c r="F8309" s="6">
        <f t="shared" ca="1" si="1043"/>
        <v>10.822289622094782</v>
      </c>
      <c r="G8309" s="6">
        <f t="shared" ca="1" si="1044"/>
        <v>-4.9361041781137569</v>
      </c>
      <c r="H8309" s="6">
        <f t="shared" ca="1" si="1039"/>
        <v>16.754696870683119</v>
      </c>
      <c r="I8309" s="6">
        <f t="shared" ca="1" si="1040"/>
        <v>0.99999994709124029</v>
      </c>
      <c r="J8309" s="6">
        <f t="shared" ca="1" si="1038"/>
        <v>5.2908759706760122E-8</v>
      </c>
      <c r="K8309" s="8">
        <f t="shared" ca="1" si="1041"/>
        <v>2.7993368537076834E-15</v>
      </c>
    </row>
    <row r="8310" spans="2:11" x14ac:dyDescent="0.3">
      <c r="B8310" s="7">
        <v>8307</v>
      </c>
      <c r="C8310" s="6">
        <f t="shared" ca="1" si="1045"/>
        <v>1</v>
      </c>
      <c r="D8310" s="6">
        <f t="shared" ca="1" si="1045"/>
        <v>1</v>
      </c>
      <c r="E8310" s="6">
        <f t="shared" ca="1" si="1042"/>
        <v>10.868511445220161</v>
      </c>
      <c r="F8310" s="6">
        <f t="shared" ca="1" si="1043"/>
        <v>10.822289640612848</v>
      </c>
      <c r="G8310" s="6">
        <f t="shared" ca="1" si="1044"/>
        <v>-4.9361041595956907</v>
      </c>
      <c r="H8310" s="6">
        <f t="shared" ca="1" si="1039"/>
        <v>16.754696926237319</v>
      </c>
      <c r="I8310" s="6">
        <f t="shared" ca="1" si="1040"/>
        <v>0.9999999470912434</v>
      </c>
      <c r="J8310" s="6">
        <f t="shared" ca="1" si="1038"/>
        <v>5.2908756598135653E-8</v>
      </c>
      <c r="K8310" s="8">
        <f t="shared" ca="1" si="1041"/>
        <v>2.799336524760763E-15</v>
      </c>
    </row>
    <row r="8311" spans="2:11" x14ac:dyDescent="0.3">
      <c r="B8311" s="7">
        <v>8308</v>
      </c>
      <c r="C8311" s="6">
        <f t="shared" ca="1" si="1045"/>
        <v>1</v>
      </c>
      <c r="D8311" s="6">
        <f t="shared" ca="1" si="1045"/>
        <v>0</v>
      </c>
      <c r="E8311" s="6">
        <f t="shared" ca="1" si="1042"/>
        <v>10.868511463738226</v>
      </c>
      <c r="F8311" s="6">
        <f t="shared" ca="1" si="1043"/>
        <v>10.822289659130913</v>
      </c>
      <c r="G8311" s="6">
        <f t="shared" ca="1" si="1044"/>
        <v>-4.9361041410776263</v>
      </c>
      <c r="H8311" s="6">
        <f t="shared" ca="1" si="1039"/>
        <v>5.9324073226606</v>
      </c>
      <c r="I8311" s="6">
        <f t="shared" ca="1" si="1040"/>
        <v>0.99735492511440305</v>
      </c>
      <c r="J8311" s="6">
        <f t="shared" ca="1" si="1038"/>
        <v>2.6450748855969541E-3</v>
      </c>
      <c r="K8311" s="8">
        <f t="shared" ca="1" si="1041"/>
        <v>6.9964211504157402E-6</v>
      </c>
    </row>
    <row r="8312" spans="2:11" x14ac:dyDescent="0.3">
      <c r="B8312" s="7">
        <v>8309</v>
      </c>
      <c r="C8312" s="6">
        <f t="shared" ca="1" si="1045"/>
        <v>1</v>
      </c>
      <c r="D8312" s="6">
        <f t="shared" ca="1" si="1045"/>
        <v>0</v>
      </c>
      <c r="E8312" s="6">
        <f t="shared" ca="1" si="1042"/>
        <v>10.869437239948185</v>
      </c>
      <c r="F8312" s="6">
        <f t="shared" ca="1" si="1043"/>
        <v>10.822289659130913</v>
      </c>
      <c r="G8312" s="6">
        <f t="shared" ca="1" si="1044"/>
        <v>-4.9351783648676673</v>
      </c>
      <c r="H8312" s="6">
        <f t="shared" ca="1" si="1039"/>
        <v>5.9342588750805181</v>
      </c>
      <c r="I8312" s="6">
        <f t="shared" ca="1" si="1040"/>
        <v>0.99735980515964406</v>
      </c>
      <c r="J8312" s="6">
        <f t="shared" ca="1" si="1038"/>
        <v>2.6401948403559361E-3</v>
      </c>
      <c r="K8312" s="8">
        <f t="shared" ca="1" si="1041"/>
        <v>6.970628795042107E-6</v>
      </c>
    </row>
    <row r="8313" spans="2:11" x14ac:dyDescent="0.3">
      <c r="B8313" s="7">
        <v>8310</v>
      </c>
      <c r="C8313" s="6">
        <f t="shared" ca="1" si="1045"/>
        <v>0</v>
      </c>
      <c r="D8313" s="6">
        <f t="shared" ca="1" si="1045"/>
        <v>1</v>
      </c>
      <c r="E8313" s="6">
        <f t="shared" ca="1" si="1042"/>
        <v>10.870361308142311</v>
      </c>
      <c r="F8313" s="6">
        <f t="shared" ca="1" si="1043"/>
        <v>10.822289659130913</v>
      </c>
      <c r="G8313" s="6">
        <f t="shared" ca="1" si="1044"/>
        <v>-4.9342542966735428</v>
      </c>
      <c r="H8313" s="6">
        <f t="shared" ca="1" si="1039"/>
        <v>5.8880353624573702</v>
      </c>
      <c r="I8313" s="6">
        <f t="shared" ca="1" si="1040"/>
        <v>0.99723524690495058</v>
      </c>
      <c r="J8313" s="6">
        <f t="shared" ca="1" si="1038"/>
        <v>2.7647530950494215E-3</v>
      </c>
      <c r="K8313" s="8">
        <f t="shared" ca="1" si="1041"/>
        <v>7.6438596765853553E-6</v>
      </c>
    </row>
    <row r="8314" spans="2:11" x14ac:dyDescent="0.3">
      <c r="B8314" s="7">
        <v>8311</v>
      </c>
      <c r="C8314" s="6">
        <f t="shared" ca="1" si="1045"/>
        <v>0</v>
      </c>
      <c r="D8314" s="6">
        <f t="shared" ca="1" si="1045"/>
        <v>1</v>
      </c>
      <c r="E8314" s="6">
        <f t="shared" ca="1" si="1042"/>
        <v>10.870361308142311</v>
      </c>
      <c r="F8314" s="6">
        <f t="shared" ca="1" si="1043"/>
        <v>10.823257322714181</v>
      </c>
      <c r="G8314" s="6">
        <f t="shared" ca="1" si="1044"/>
        <v>-4.9332866330902752</v>
      </c>
      <c r="H8314" s="6">
        <f t="shared" ca="1" si="1039"/>
        <v>5.8899706896239055</v>
      </c>
      <c r="I8314" s="6">
        <f t="shared" ca="1" si="1040"/>
        <v>0.99724057768181573</v>
      </c>
      <c r="J8314" s="6">
        <f t="shared" ca="1" si="1038"/>
        <v>2.7594223181842681E-3</v>
      </c>
      <c r="K8314" s="8">
        <f t="shared" ca="1" si="1041"/>
        <v>7.61441153009344E-6</v>
      </c>
    </row>
    <row r="8315" spans="2:11" x14ac:dyDescent="0.3">
      <c r="B8315" s="7">
        <v>8312</v>
      </c>
      <c r="C8315" s="6">
        <f t="shared" ca="1" si="1045"/>
        <v>1</v>
      </c>
      <c r="D8315" s="6">
        <f t="shared" ca="1" si="1045"/>
        <v>1</v>
      </c>
      <c r="E8315" s="6">
        <f t="shared" ca="1" si="1042"/>
        <v>10.870361308142311</v>
      </c>
      <c r="F8315" s="6">
        <f t="shared" ca="1" si="1043"/>
        <v>10.824223120525545</v>
      </c>
      <c r="G8315" s="6">
        <f t="shared" ca="1" si="1044"/>
        <v>-4.9323208352789107</v>
      </c>
      <c r="H8315" s="6">
        <f t="shared" ca="1" si="1039"/>
        <v>16.762263593388944</v>
      </c>
      <c r="I8315" s="6">
        <f t="shared" ca="1" si="1040"/>
        <v>0.99999994749007548</v>
      </c>
      <c r="J8315" s="6">
        <f t="shared" ca="1" si="1038"/>
        <v>5.2509924519661411E-8</v>
      </c>
      <c r="K8315" s="8">
        <f t="shared" ca="1" si="1041"/>
        <v>2.7572921730605388E-15</v>
      </c>
    </row>
    <row r="8316" spans="2:11" x14ac:dyDescent="0.3">
      <c r="B8316" s="7">
        <v>8313</v>
      </c>
      <c r="C8316" s="6">
        <f t="shared" ca="1" si="1045"/>
        <v>1</v>
      </c>
      <c r="D8316" s="6">
        <f t="shared" ca="1" si="1045"/>
        <v>1</v>
      </c>
      <c r="E8316" s="6">
        <f t="shared" ca="1" si="1042"/>
        <v>10.870361326520785</v>
      </c>
      <c r="F8316" s="6">
        <f t="shared" ca="1" si="1043"/>
        <v>10.824223138904019</v>
      </c>
      <c r="G8316" s="6">
        <f t="shared" ca="1" si="1044"/>
        <v>-4.9323208169004369</v>
      </c>
      <c r="H8316" s="6">
        <f t="shared" ca="1" si="1039"/>
        <v>16.762263648524367</v>
      </c>
      <c r="I8316" s="6">
        <f t="shared" ca="1" si="1040"/>
        <v>0.99999994749007837</v>
      </c>
      <c r="J8316" s="6">
        <f t="shared" ca="1" si="1038"/>
        <v>5.2509921633081547E-8</v>
      </c>
      <c r="K8316" s="8">
        <f t="shared" ca="1" si="1041"/>
        <v>2.7572918699123654E-15</v>
      </c>
    </row>
    <row r="8317" spans="2:11" x14ac:dyDescent="0.3">
      <c r="B8317" s="7">
        <v>8314</v>
      </c>
      <c r="C8317" s="6">
        <f t="shared" ca="1" si="1045"/>
        <v>1</v>
      </c>
      <c r="D8317" s="6">
        <f t="shared" ca="1" si="1045"/>
        <v>0</v>
      </c>
      <c r="E8317" s="6">
        <f t="shared" ca="1" si="1042"/>
        <v>10.870361344899257</v>
      </c>
      <c r="F8317" s="6">
        <f t="shared" ca="1" si="1043"/>
        <v>10.824223157282491</v>
      </c>
      <c r="G8317" s="6">
        <f t="shared" ca="1" si="1044"/>
        <v>-4.9323207985219639</v>
      </c>
      <c r="H8317" s="6">
        <f t="shared" ca="1" si="1039"/>
        <v>5.9380405463772927</v>
      </c>
      <c r="I8317" s="6">
        <f t="shared" ca="1" si="1040"/>
        <v>0.99736974444190551</v>
      </c>
      <c r="J8317" s="6">
        <f t="shared" ca="1" si="1038"/>
        <v>2.6302555580944853E-3</v>
      </c>
      <c r="K8317" s="8">
        <f t="shared" ca="1" si="1041"/>
        <v>6.9182443008869327E-6</v>
      </c>
    </row>
    <row r="8318" spans="2:11" x14ac:dyDescent="0.3">
      <c r="B8318" s="7">
        <v>8315</v>
      </c>
      <c r="C8318" s="6">
        <f t="shared" ca="1" si="1045"/>
        <v>1</v>
      </c>
      <c r="D8318" s="6">
        <f t="shared" ca="1" si="1045"/>
        <v>1</v>
      </c>
      <c r="E8318" s="6">
        <f t="shared" ca="1" si="1042"/>
        <v>10.871281934344589</v>
      </c>
      <c r="F8318" s="6">
        <f t="shared" ca="1" si="1043"/>
        <v>10.824223157282491</v>
      </c>
      <c r="G8318" s="6">
        <f t="shared" ca="1" si="1044"/>
        <v>-4.9314002090766307</v>
      </c>
      <c r="H8318" s="6">
        <f t="shared" ca="1" si="1039"/>
        <v>16.764104882550448</v>
      </c>
      <c r="I8318" s="6">
        <f t="shared" ca="1" si="1040"/>
        <v>0.99999994758667243</v>
      </c>
      <c r="J8318" s="6">
        <f t="shared" ca="1" si="1038"/>
        <v>5.2413327567002455E-8</v>
      </c>
      <c r="K8318" s="8">
        <f t="shared" ca="1" si="1041"/>
        <v>2.7471569066458995E-15</v>
      </c>
    </row>
    <row r="8319" spans="2:11" x14ac:dyDescent="0.3">
      <c r="B8319" s="7">
        <v>8316</v>
      </c>
      <c r="C8319" s="6">
        <f t="shared" ca="1" si="1045"/>
        <v>0</v>
      </c>
      <c r="D8319" s="6">
        <f t="shared" ca="1" si="1045"/>
        <v>1</v>
      </c>
      <c r="E8319" s="6">
        <f t="shared" ca="1" si="1042"/>
        <v>10.871281952689253</v>
      </c>
      <c r="F8319" s="6">
        <f t="shared" ca="1" si="1043"/>
        <v>10.824223175627155</v>
      </c>
      <c r="G8319" s="6">
        <f t="shared" ca="1" si="1044"/>
        <v>-4.9314001907319662</v>
      </c>
      <c r="H8319" s="6">
        <f t="shared" ca="1" si="1039"/>
        <v>5.8928229848951892</v>
      </c>
      <c r="I8319" s="6">
        <f t="shared" ca="1" si="1040"/>
        <v>0.99724841552894383</v>
      </c>
      <c r="J8319" s="6">
        <f t="shared" ca="1" si="1038"/>
        <v>2.7515844710561677E-3</v>
      </c>
      <c r="K8319" s="8">
        <f t="shared" ca="1" si="1041"/>
        <v>7.5712171013574501E-6</v>
      </c>
    </row>
    <row r="8320" spans="2:11" x14ac:dyDescent="0.3">
      <c r="B8320" s="7">
        <v>8317</v>
      </c>
      <c r="C8320" s="6">
        <f t="shared" ca="1" si="1045"/>
        <v>1</v>
      </c>
      <c r="D8320" s="6">
        <f t="shared" ca="1" si="1045"/>
        <v>1</v>
      </c>
      <c r="E8320" s="6">
        <f t="shared" ca="1" si="1042"/>
        <v>10.871281952689253</v>
      </c>
      <c r="F8320" s="6">
        <f t="shared" ca="1" si="1043"/>
        <v>10.825186230192026</v>
      </c>
      <c r="G8320" s="6">
        <f t="shared" ca="1" si="1044"/>
        <v>-4.9304371361670967</v>
      </c>
      <c r="H8320" s="6">
        <f t="shared" ca="1" si="1039"/>
        <v>16.766031046714183</v>
      </c>
      <c r="I8320" s="6">
        <f t="shared" ca="1" si="1040"/>
        <v>0.99999994768753198</v>
      </c>
      <c r="J8320" s="6">
        <f t="shared" ca="1" si="1038"/>
        <v>5.2312468024062753E-8</v>
      </c>
      <c r="K8320" s="8">
        <f t="shared" ca="1" si="1041"/>
        <v>2.7365943107685881E-15</v>
      </c>
    </row>
    <row r="8321" spans="2:11" x14ac:dyDescent="0.3">
      <c r="B8321" s="7">
        <v>8318</v>
      </c>
      <c r="C8321" s="6">
        <f t="shared" ca="1" si="1045"/>
        <v>1</v>
      </c>
      <c r="D8321" s="6">
        <f t="shared" ca="1" si="1045"/>
        <v>0</v>
      </c>
      <c r="E8321" s="6">
        <f t="shared" ca="1" si="1042"/>
        <v>10.871281970998618</v>
      </c>
      <c r="F8321" s="6">
        <f t="shared" ca="1" si="1043"/>
        <v>10.825186248501391</v>
      </c>
      <c r="G8321" s="6">
        <f t="shared" ca="1" si="1044"/>
        <v>-4.9304371178577329</v>
      </c>
      <c r="H8321" s="6">
        <f t="shared" ca="1" si="1039"/>
        <v>5.9408448531408853</v>
      </c>
      <c r="I8321" s="6">
        <f t="shared" ca="1" si="1040"/>
        <v>0.99737709083308357</v>
      </c>
      <c r="J8321" s="6">
        <f t="shared" ca="1" si="1038"/>
        <v>2.6229091669164317E-3</v>
      </c>
      <c r="K8321" s="8">
        <f t="shared" ca="1" si="1041"/>
        <v>6.8796524978942503E-6</v>
      </c>
    </row>
    <row r="8322" spans="2:11" x14ac:dyDescent="0.3">
      <c r="B8322" s="7">
        <v>8319</v>
      </c>
      <c r="C8322" s="6">
        <f t="shared" ca="1" si="1045"/>
        <v>1</v>
      </c>
      <c r="D8322" s="6">
        <f t="shared" ca="1" si="1045"/>
        <v>1</v>
      </c>
      <c r="E8322" s="6">
        <f t="shared" ca="1" si="1042"/>
        <v>10.872199989207038</v>
      </c>
      <c r="F8322" s="6">
        <f t="shared" ca="1" si="1043"/>
        <v>10.825186248501391</v>
      </c>
      <c r="G8322" s="6">
        <f t="shared" ca="1" si="1044"/>
        <v>-4.9295190996493119</v>
      </c>
      <c r="H8322" s="6">
        <f t="shared" ca="1" si="1039"/>
        <v>16.767867138059117</v>
      </c>
      <c r="I8322" s="6">
        <f t="shared" ca="1" si="1040"/>
        <v>0.99999994778349433</v>
      </c>
      <c r="J8322" s="6">
        <f t="shared" ca="1" si="1038"/>
        <v>5.2216505674884672E-8</v>
      </c>
      <c r="K8322" s="8">
        <f t="shared" ca="1" si="1041"/>
        <v>2.7265634648952634E-15</v>
      </c>
    </row>
    <row r="8323" spans="2:11" x14ac:dyDescent="0.3">
      <c r="B8323" s="7">
        <v>8320</v>
      </c>
      <c r="C8323" s="6">
        <f t="shared" ca="1" si="1045"/>
        <v>1</v>
      </c>
      <c r="D8323" s="6">
        <f t="shared" ca="1" si="1045"/>
        <v>0</v>
      </c>
      <c r="E8323" s="6">
        <f t="shared" ca="1" si="1042"/>
        <v>10.872200007482816</v>
      </c>
      <c r="F8323" s="6">
        <f t="shared" ca="1" si="1043"/>
        <v>10.825186266777168</v>
      </c>
      <c r="G8323" s="6">
        <f t="shared" ca="1" si="1044"/>
        <v>-4.9295190813735346</v>
      </c>
      <c r="H8323" s="6">
        <f t="shared" ca="1" si="1039"/>
        <v>5.942680926109281</v>
      </c>
      <c r="I8323" s="6">
        <f t="shared" ca="1" si="1040"/>
        <v>0.99738188967041408</v>
      </c>
      <c r="J8323" s="6">
        <f t="shared" ca="1" si="1038"/>
        <v>2.6181103295859209E-3</v>
      </c>
      <c r="K8323" s="8">
        <f t="shared" ca="1" si="1041"/>
        <v>6.8545016978844996E-6</v>
      </c>
    </row>
    <row r="8324" spans="2:11" x14ac:dyDescent="0.3">
      <c r="B8324" s="7">
        <v>8321</v>
      </c>
      <c r="C8324" s="6">
        <f t="shared" ca="1" si="1045"/>
        <v>0</v>
      </c>
      <c r="D8324" s="6">
        <f t="shared" ca="1" si="1045"/>
        <v>1</v>
      </c>
      <c r="E8324" s="6">
        <f t="shared" ca="1" si="1042"/>
        <v>10.87311634609817</v>
      </c>
      <c r="F8324" s="6">
        <f t="shared" ca="1" si="1043"/>
        <v>10.825186266777168</v>
      </c>
      <c r="G8324" s="6">
        <f t="shared" ca="1" si="1044"/>
        <v>-4.9286027427581791</v>
      </c>
      <c r="H8324" s="6">
        <f t="shared" ca="1" si="1039"/>
        <v>5.8965835240189888</v>
      </c>
      <c r="I8324" s="6">
        <f t="shared" ca="1" si="1040"/>
        <v>0.99725871522637155</v>
      </c>
      <c r="J8324" s="6">
        <f t="shared" ref="J8324:J8387" ca="1" si="1046">VLOOKUP("("&amp;C8324&amp;","&amp;D8324&amp;")",$M$8:$N$11,2,TRUE) - I8324</f>
        <v>2.7412847736284496E-3</v>
      </c>
      <c r="K8324" s="8">
        <f t="shared" ca="1" si="1041"/>
        <v>7.5146422101271799E-6</v>
      </c>
    </row>
    <row r="8325" spans="2:11" x14ac:dyDescent="0.3">
      <c r="B8325" s="7">
        <v>8322</v>
      </c>
      <c r="C8325" s="6">
        <f t="shared" ca="1" si="1045"/>
        <v>0</v>
      </c>
      <c r="D8325" s="6">
        <f t="shared" ca="1" si="1045"/>
        <v>0</v>
      </c>
      <c r="E8325" s="6">
        <f t="shared" ca="1" si="1042"/>
        <v>10.87311634609817</v>
      </c>
      <c r="F8325" s="6">
        <f t="shared" ca="1" si="1043"/>
        <v>10.826145716447938</v>
      </c>
      <c r="G8325" s="6">
        <f t="shared" ca="1" si="1044"/>
        <v>-4.9276432930874092</v>
      </c>
      <c r="H8325" s="6">
        <f t="shared" ref="H8325:H8388" ca="1" si="1047">C8325*E8325+D8325*F8325+G8325</f>
        <v>-4.9276432930874092</v>
      </c>
      <c r="I8325" s="6">
        <f t="shared" ref="I8325:I8388" ca="1" si="1048">1/(1+EXP(-H8325))</f>
        <v>7.1914623687923543E-3</v>
      </c>
      <c r="J8325" s="6">
        <f t="shared" ca="1" si="1046"/>
        <v>-7.1914623687923543E-3</v>
      </c>
      <c r="K8325" s="8">
        <f t="shared" ref="K8325:K8388" ca="1" si="1049">J8325*J8325</f>
        <v>5.1717131001756541E-5</v>
      </c>
    </row>
    <row r="8326" spans="2:11" x14ac:dyDescent="0.3">
      <c r="B8326" s="7">
        <v>8323</v>
      </c>
      <c r="C8326" s="6">
        <f t="shared" ca="1" si="1045"/>
        <v>0</v>
      </c>
      <c r="D8326" s="6">
        <f t="shared" ca="1" si="1045"/>
        <v>0</v>
      </c>
      <c r="E8326" s="6">
        <f t="shared" ref="E8326:E8389" ca="1" si="1050">E8325+$O$2*C8325*J8325</f>
        <v>10.87311634609817</v>
      </c>
      <c r="F8326" s="6">
        <f t="shared" ref="F8326:F8389" ca="1" si="1051">F8325+$O$2*D8325*J8325</f>
        <v>10.826145716447938</v>
      </c>
      <c r="G8326" s="6">
        <f t="shared" ref="G8326:G8389" ca="1" si="1052">G8325+$O$2*1*J8325</f>
        <v>-4.9301603049164866</v>
      </c>
      <c r="H8326" s="6">
        <f t="shared" ca="1" si="1047"/>
        <v>-4.9301603049164866</v>
      </c>
      <c r="I8326" s="6">
        <f t="shared" ca="1" si="1048"/>
        <v>7.173513818518139E-3</v>
      </c>
      <c r="J8326" s="6">
        <f t="shared" ca="1" si="1046"/>
        <v>-7.173513818518139E-3</v>
      </c>
      <c r="K8326" s="8">
        <f t="shared" ca="1" si="1049"/>
        <v>5.1459300504470689E-5</v>
      </c>
    </row>
    <row r="8327" spans="2:11" x14ac:dyDescent="0.3">
      <c r="B8327" s="7">
        <v>8324</v>
      </c>
      <c r="C8327" s="6">
        <f t="shared" ca="1" si="1045"/>
        <v>1</v>
      </c>
      <c r="D8327" s="6">
        <f t="shared" ca="1" si="1045"/>
        <v>1</v>
      </c>
      <c r="E8327" s="6">
        <f t="shared" ca="1" si="1050"/>
        <v>10.87311634609817</v>
      </c>
      <c r="F8327" s="6">
        <f t="shared" ca="1" si="1051"/>
        <v>10.826145716447938</v>
      </c>
      <c r="G8327" s="6">
        <f t="shared" ca="1" si="1052"/>
        <v>-4.9326710347529676</v>
      </c>
      <c r="H8327" s="6">
        <f t="shared" ca="1" si="1047"/>
        <v>16.76659102779314</v>
      </c>
      <c r="I8327" s="6">
        <f t="shared" ca="1" si="1048"/>
        <v>0.99999994771681766</v>
      </c>
      <c r="J8327" s="6">
        <f t="shared" ca="1" si="1046"/>
        <v>5.2283182339074585E-8</v>
      </c>
      <c r="K8327" s="8">
        <f t="shared" ca="1" si="1049"/>
        <v>2.7335311555009206E-15</v>
      </c>
    </row>
    <row r="8328" spans="2:11" x14ac:dyDescent="0.3">
      <c r="B8328" s="7">
        <v>8325</v>
      </c>
      <c r="C8328" s="6">
        <f t="shared" ca="1" si="1045"/>
        <v>0</v>
      </c>
      <c r="D8328" s="6">
        <f t="shared" ca="1" si="1045"/>
        <v>0</v>
      </c>
      <c r="E8328" s="6">
        <f t="shared" ca="1" si="1050"/>
        <v>10.873116364397283</v>
      </c>
      <c r="F8328" s="6">
        <f t="shared" ca="1" si="1051"/>
        <v>10.826145734747051</v>
      </c>
      <c r="G8328" s="6">
        <f t="shared" ca="1" si="1052"/>
        <v>-4.9326710164538534</v>
      </c>
      <c r="H8328" s="6">
        <f t="shared" ca="1" si="1047"/>
        <v>-4.9326710164538534</v>
      </c>
      <c r="I8328" s="6">
        <f t="shared" ca="1" si="1048"/>
        <v>7.1556545015907021E-3</v>
      </c>
      <c r="J8328" s="6">
        <f t="shared" ca="1" si="1046"/>
        <v>-7.1556545015907021E-3</v>
      </c>
      <c r="K8328" s="8">
        <f t="shared" ca="1" si="1049"/>
        <v>5.1203391346135278E-5</v>
      </c>
    </row>
    <row r="8329" spans="2:11" x14ac:dyDescent="0.3">
      <c r="B8329" s="7">
        <v>8326</v>
      </c>
      <c r="C8329" s="6">
        <f t="shared" ca="1" si="1045"/>
        <v>1</v>
      </c>
      <c r="D8329" s="6">
        <f t="shared" ca="1" si="1045"/>
        <v>0</v>
      </c>
      <c r="E8329" s="6">
        <f t="shared" ca="1" si="1050"/>
        <v>10.873116364397283</v>
      </c>
      <c r="F8329" s="6">
        <f t="shared" ca="1" si="1051"/>
        <v>10.826145734747051</v>
      </c>
      <c r="G8329" s="6">
        <f t="shared" ca="1" si="1052"/>
        <v>-4.9351754955294105</v>
      </c>
      <c r="H8329" s="6">
        <f t="shared" ca="1" si="1047"/>
        <v>5.937940868867873</v>
      </c>
      <c r="I8329" s="6">
        <f t="shared" ca="1" si="1048"/>
        <v>0.99736948294121175</v>
      </c>
      <c r="J8329" s="6">
        <f t="shared" ca="1" si="1046"/>
        <v>2.6305170587882509E-3</v>
      </c>
      <c r="K8329" s="8">
        <f t="shared" ca="1" si="1049"/>
        <v>6.9196199965759908E-6</v>
      </c>
    </row>
    <row r="8330" spans="2:11" x14ac:dyDescent="0.3">
      <c r="B8330" s="7">
        <v>8327</v>
      </c>
      <c r="C8330" s="6">
        <f t="shared" ca="1" si="1045"/>
        <v>0</v>
      </c>
      <c r="D8330" s="6">
        <f t="shared" ca="1" si="1045"/>
        <v>1</v>
      </c>
      <c r="E8330" s="6">
        <f t="shared" ca="1" si="1050"/>
        <v>10.87403704536786</v>
      </c>
      <c r="F8330" s="6">
        <f t="shared" ca="1" si="1051"/>
        <v>10.826145734747051</v>
      </c>
      <c r="G8330" s="6">
        <f t="shared" ca="1" si="1052"/>
        <v>-4.9342548145588347</v>
      </c>
      <c r="H8330" s="6">
        <f t="shared" ca="1" si="1047"/>
        <v>5.8918909201882164</v>
      </c>
      <c r="I8330" s="6">
        <f t="shared" ca="1" si="1048"/>
        <v>0.99724585674530597</v>
      </c>
      <c r="J8330" s="6">
        <f t="shared" ca="1" si="1046"/>
        <v>2.7541432546940303E-3</v>
      </c>
      <c r="K8330" s="8">
        <f t="shared" ca="1" si="1049"/>
        <v>7.5853050673766263E-6</v>
      </c>
    </row>
    <row r="8331" spans="2:11" x14ac:dyDescent="0.3">
      <c r="B8331" s="7">
        <v>8328</v>
      </c>
      <c r="C8331" s="6">
        <f t="shared" ca="1" si="1045"/>
        <v>1</v>
      </c>
      <c r="D8331" s="6">
        <f t="shared" ca="1" si="1045"/>
        <v>0</v>
      </c>
      <c r="E8331" s="6">
        <f t="shared" ca="1" si="1050"/>
        <v>10.87403704536786</v>
      </c>
      <c r="F8331" s="6">
        <f t="shared" ca="1" si="1051"/>
        <v>10.827109684886194</v>
      </c>
      <c r="G8331" s="6">
        <f t="shared" ca="1" si="1052"/>
        <v>-4.9332908644196918</v>
      </c>
      <c r="H8331" s="6">
        <f t="shared" ca="1" si="1047"/>
        <v>5.9407461809481683</v>
      </c>
      <c r="I8331" s="6">
        <f t="shared" ca="1" si="1048"/>
        <v>0.99737683269104638</v>
      </c>
      <c r="J8331" s="6">
        <f t="shared" ca="1" si="1046"/>
        <v>2.6231673089536223E-3</v>
      </c>
      <c r="K8331" s="8">
        <f t="shared" ca="1" si="1049"/>
        <v>6.8810067307629881E-6</v>
      </c>
    </row>
    <row r="8332" spans="2:11" x14ac:dyDescent="0.3">
      <c r="B8332" s="7">
        <v>8329</v>
      </c>
      <c r="C8332" s="6">
        <f t="shared" ca="1" si="1045"/>
        <v>0</v>
      </c>
      <c r="D8332" s="6">
        <f t="shared" ca="1" si="1045"/>
        <v>1</v>
      </c>
      <c r="E8332" s="6">
        <f t="shared" ca="1" si="1050"/>
        <v>10.874955153925994</v>
      </c>
      <c r="F8332" s="6">
        <f t="shared" ca="1" si="1051"/>
        <v>10.827109684886194</v>
      </c>
      <c r="G8332" s="6">
        <f t="shared" ca="1" si="1052"/>
        <v>-4.9323727558615582</v>
      </c>
      <c r="H8332" s="6">
        <f t="shared" ca="1" si="1047"/>
        <v>5.8947369290246359</v>
      </c>
      <c r="I8332" s="6">
        <f t="shared" ca="1" si="1048"/>
        <v>0.99725366242190272</v>
      </c>
      <c r="J8332" s="6">
        <f t="shared" ca="1" si="1046"/>
        <v>2.7463375780972799E-3</v>
      </c>
      <c r="K8332" s="8">
        <f t="shared" ca="1" si="1049"/>
        <v>7.5423700928692323E-6</v>
      </c>
    </row>
    <row r="8333" spans="2:11" x14ac:dyDescent="0.3">
      <c r="B8333" s="7">
        <v>8330</v>
      </c>
      <c r="C8333" s="6">
        <f t="shared" ca="1" si="1045"/>
        <v>0</v>
      </c>
      <c r="D8333" s="6">
        <f t="shared" ca="1" si="1045"/>
        <v>1</v>
      </c>
      <c r="E8333" s="6">
        <f t="shared" ca="1" si="1050"/>
        <v>10.874955153925994</v>
      </c>
      <c r="F8333" s="6">
        <f t="shared" ca="1" si="1051"/>
        <v>10.828070903038528</v>
      </c>
      <c r="G8333" s="6">
        <f t="shared" ca="1" si="1052"/>
        <v>-4.9314115377092245</v>
      </c>
      <c r="H8333" s="6">
        <f t="shared" ca="1" si="1047"/>
        <v>5.8966593653293033</v>
      </c>
      <c r="I8333" s="6">
        <f t="shared" ca="1" si="1048"/>
        <v>0.99725892255126147</v>
      </c>
      <c r="J8333" s="6">
        <f t="shared" ca="1" si="1046"/>
        <v>2.741077448738527E-3</v>
      </c>
      <c r="K8333" s="8">
        <f t="shared" ca="1" si="1049"/>
        <v>7.5135055799829124E-6</v>
      </c>
    </row>
    <row r="8334" spans="2:11" x14ac:dyDescent="0.3">
      <c r="B8334" s="7">
        <v>8331</v>
      </c>
      <c r="C8334" s="6">
        <f t="shared" ca="1" si="1045"/>
        <v>0</v>
      </c>
      <c r="D8334" s="6">
        <f t="shared" ca="1" si="1045"/>
        <v>1</v>
      </c>
      <c r="E8334" s="6">
        <f t="shared" ca="1" si="1050"/>
        <v>10.874955153925994</v>
      </c>
      <c r="F8334" s="6">
        <f t="shared" ca="1" si="1051"/>
        <v>10.829030280145586</v>
      </c>
      <c r="G8334" s="6">
        <f t="shared" ca="1" si="1052"/>
        <v>-4.9304521606021661</v>
      </c>
      <c r="H8334" s="6">
        <f t="shared" ca="1" si="1047"/>
        <v>5.8985781195434202</v>
      </c>
      <c r="I8334" s="6">
        <f t="shared" ca="1" si="1048"/>
        <v>0.99726416258737849</v>
      </c>
      <c r="J8334" s="6">
        <f t="shared" ca="1" si="1046"/>
        <v>2.7358374126215113E-3</v>
      </c>
      <c r="K8334" s="8">
        <f t="shared" ca="1" si="1049"/>
        <v>7.4848063482995655E-6</v>
      </c>
    </row>
    <row r="8335" spans="2:11" x14ac:dyDescent="0.3">
      <c r="B8335" s="7">
        <v>8332</v>
      </c>
      <c r="C8335" s="6">
        <f t="shared" ca="1" si="1045"/>
        <v>0</v>
      </c>
      <c r="D8335" s="6">
        <f t="shared" ca="1" si="1045"/>
        <v>0</v>
      </c>
      <c r="E8335" s="6">
        <f t="shared" ca="1" si="1050"/>
        <v>10.874955153925994</v>
      </c>
      <c r="F8335" s="6">
        <f t="shared" ca="1" si="1051"/>
        <v>10.829987823240003</v>
      </c>
      <c r="G8335" s="6">
        <f t="shared" ca="1" si="1052"/>
        <v>-4.929494617507749</v>
      </c>
      <c r="H8335" s="6">
        <f t="shared" ca="1" si="1047"/>
        <v>-4.929494617507749</v>
      </c>
      <c r="I8335" s="6">
        <f t="shared" ca="1" si="1048"/>
        <v>7.178256436262939E-3</v>
      </c>
      <c r="J8335" s="6">
        <f t="shared" ca="1" si="1046"/>
        <v>-7.178256436262939E-3</v>
      </c>
      <c r="K8335" s="8">
        <f t="shared" ca="1" si="1049"/>
        <v>5.152736546475031E-5</v>
      </c>
    </row>
    <row r="8336" spans="2:11" x14ac:dyDescent="0.3">
      <c r="B8336" s="7">
        <v>8333</v>
      </c>
      <c r="C8336" s="6">
        <f t="shared" ca="1" si="1045"/>
        <v>1</v>
      </c>
      <c r="D8336" s="6">
        <f t="shared" ca="1" si="1045"/>
        <v>0</v>
      </c>
      <c r="E8336" s="6">
        <f t="shared" ca="1" si="1050"/>
        <v>10.874955153925994</v>
      </c>
      <c r="F8336" s="6">
        <f t="shared" ca="1" si="1051"/>
        <v>10.829987823240003</v>
      </c>
      <c r="G8336" s="6">
        <f t="shared" ca="1" si="1052"/>
        <v>-4.9320070072604407</v>
      </c>
      <c r="H8336" s="6">
        <f t="shared" ca="1" si="1047"/>
        <v>5.9429481466655529</v>
      </c>
      <c r="I8336" s="6">
        <f t="shared" ca="1" si="1048"/>
        <v>0.9973825873589145</v>
      </c>
      <c r="J8336" s="6">
        <f t="shared" ca="1" si="1046"/>
        <v>2.6174126410855036E-3</v>
      </c>
      <c r="K8336" s="8">
        <f t="shared" ca="1" si="1049"/>
        <v>6.8508489337141911E-6</v>
      </c>
    </row>
    <row r="8337" spans="2:11" x14ac:dyDescent="0.3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10.875871248350373</v>
      </c>
      <c r="F8337" s="6">
        <f t="shared" ca="1" si="1051"/>
        <v>10.829987823240003</v>
      </c>
      <c r="G8337" s="6">
        <f t="shared" ca="1" si="1052"/>
        <v>-4.9310909128360612</v>
      </c>
      <c r="H8337" s="6">
        <f t="shared" ca="1" si="1047"/>
        <v>5.9447803355143121</v>
      </c>
      <c r="I8337" s="6">
        <f t="shared" ca="1" si="1048"/>
        <v>0.99738736604497125</v>
      </c>
      <c r="J8337" s="6">
        <f t="shared" ca="1" si="1046"/>
        <v>2.6126339550287536E-3</v>
      </c>
      <c r="K8337" s="8">
        <f t="shared" ca="1" si="1049"/>
        <v>6.8258561829691876E-6</v>
      </c>
    </row>
    <row r="8338" spans="2:11" x14ac:dyDescent="0.3">
      <c r="B8338" s="7">
        <v>8335</v>
      </c>
      <c r="C8338" s="6">
        <f t="shared" ca="1" si="1045"/>
        <v>1</v>
      </c>
      <c r="D8338" s="6">
        <f t="shared" ca="1" si="1045"/>
        <v>0</v>
      </c>
      <c r="E8338" s="6">
        <f t="shared" ca="1" si="1050"/>
        <v>10.876785670234634</v>
      </c>
      <c r="F8338" s="6">
        <f t="shared" ca="1" si="1051"/>
        <v>10.829987823240003</v>
      </c>
      <c r="G8338" s="6">
        <f t="shared" ca="1" si="1052"/>
        <v>-4.9301764909518013</v>
      </c>
      <c r="H8338" s="6">
        <f t="shared" ca="1" si="1047"/>
        <v>5.9466091792828326</v>
      </c>
      <c r="I8338" s="6">
        <f t="shared" ca="1" si="1048"/>
        <v>0.99739212732847582</v>
      </c>
      <c r="J8338" s="6">
        <f t="shared" ca="1" si="1046"/>
        <v>2.6078726715241807E-3</v>
      </c>
      <c r="K8338" s="8">
        <f t="shared" ca="1" si="1049"/>
        <v>6.8009998708826671E-6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10.877698425669667</v>
      </c>
      <c r="F8339" s="6">
        <f t="shared" ca="1" si="1051"/>
        <v>10.829987823240003</v>
      </c>
      <c r="G8339" s="6">
        <f t="shared" ca="1" si="1052"/>
        <v>-4.9292637355167681</v>
      </c>
      <c r="H8339" s="6">
        <f t="shared" ca="1" si="1047"/>
        <v>-4.9292637355167681</v>
      </c>
      <c r="I8339" s="6">
        <f t="shared" ca="1" si="1048"/>
        <v>7.1799020568974227E-3</v>
      </c>
      <c r="J8339" s="6">
        <f t="shared" ca="1" si="1046"/>
        <v>-7.1799020568974227E-3</v>
      </c>
      <c r="K8339" s="8">
        <f t="shared" ca="1" si="1049"/>
        <v>5.1550993546639844E-5</v>
      </c>
    </row>
    <row r="8340" spans="2:11" x14ac:dyDescent="0.3">
      <c r="B8340" s="7">
        <v>8337</v>
      </c>
      <c r="C8340" s="6">
        <f t="shared" ca="1" si="1045"/>
        <v>1</v>
      </c>
      <c r="D8340" s="6">
        <f t="shared" ca="1" si="1045"/>
        <v>0</v>
      </c>
      <c r="E8340" s="6">
        <f t="shared" ca="1" si="1050"/>
        <v>10.877698425669667</v>
      </c>
      <c r="F8340" s="6">
        <f t="shared" ca="1" si="1051"/>
        <v>10.829987823240003</v>
      </c>
      <c r="G8340" s="6">
        <f t="shared" ca="1" si="1052"/>
        <v>-4.9317767012366822</v>
      </c>
      <c r="H8340" s="6">
        <f t="shared" ca="1" si="1047"/>
        <v>5.9459217244329849</v>
      </c>
      <c r="I8340" s="6">
        <f t="shared" ca="1" si="1048"/>
        <v>0.99739033859758164</v>
      </c>
      <c r="J8340" s="6">
        <f t="shared" ca="1" si="1046"/>
        <v>2.6096614024183618E-3</v>
      </c>
      <c r="K8340" s="8">
        <f t="shared" ca="1" si="1049"/>
        <v>6.8103326352721709E-6</v>
      </c>
    </row>
    <row r="8341" spans="2:11" x14ac:dyDescent="0.3">
      <c r="B8341" s="7">
        <v>8338</v>
      </c>
      <c r="C8341" s="6">
        <f t="shared" ca="1" si="1045"/>
        <v>0</v>
      </c>
      <c r="D8341" s="6">
        <f t="shared" ca="1" si="1045"/>
        <v>1</v>
      </c>
      <c r="E8341" s="6">
        <f t="shared" ca="1" si="1050"/>
        <v>10.878611807160514</v>
      </c>
      <c r="F8341" s="6">
        <f t="shared" ca="1" si="1051"/>
        <v>10.829987823240003</v>
      </c>
      <c r="G8341" s="6">
        <f t="shared" ca="1" si="1052"/>
        <v>-4.9308633197458356</v>
      </c>
      <c r="H8341" s="6">
        <f t="shared" ca="1" si="1047"/>
        <v>5.8991245034941677</v>
      </c>
      <c r="I8341" s="6">
        <f t="shared" ca="1" si="1048"/>
        <v>0.99726565291050084</v>
      </c>
      <c r="J8341" s="6">
        <f t="shared" ca="1" si="1046"/>
        <v>2.7343470894991562E-3</v>
      </c>
      <c r="K8341" s="8">
        <f t="shared" ca="1" si="1049"/>
        <v>7.4766540058525063E-6</v>
      </c>
    </row>
    <row r="8342" spans="2:11" x14ac:dyDescent="0.3">
      <c r="B8342" s="7">
        <v>8339</v>
      </c>
      <c r="C8342" s="6">
        <f t="shared" ca="1" si="1045"/>
        <v>0</v>
      </c>
      <c r="D8342" s="6">
        <f t="shared" ca="1" si="1045"/>
        <v>1</v>
      </c>
      <c r="E8342" s="6">
        <f t="shared" ca="1" si="1050"/>
        <v>10.878611807160514</v>
      </c>
      <c r="F8342" s="6">
        <f t="shared" ca="1" si="1051"/>
        <v>10.830944844721328</v>
      </c>
      <c r="G8342" s="6">
        <f t="shared" ca="1" si="1052"/>
        <v>-4.9299062982645108</v>
      </c>
      <c r="H8342" s="6">
        <f t="shared" ca="1" si="1047"/>
        <v>5.9010385464568174</v>
      </c>
      <c r="I8342" s="6">
        <f t="shared" ca="1" si="1048"/>
        <v>0.99727086729309011</v>
      </c>
      <c r="J8342" s="6">
        <f t="shared" ca="1" si="1046"/>
        <v>2.729132706909887E-3</v>
      </c>
      <c r="K8342" s="8">
        <f t="shared" ca="1" si="1049"/>
        <v>7.4481653319252867E-6</v>
      </c>
    </row>
    <row r="8343" spans="2:11" x14ac:dyDescent="0.3">
      <c r="B8343" s="7">
        <v>8340</v>
      </c>
      <c r="C8343" s="6">
        <f t="shared" ca="1" si="1045"/>
        <v>0</v>
      </c>
      <c r="D8343" s="6">
        <f t="shared" ca="1" si="1045"/>
        <v>1</v>
      </c>
      <c r="E8343" s="6">
        <f t="shared" ca="1" si="1050"/>
        <v>10.878611807160514</v>
      </c>
      <c r="F8343" s="6">
        <f t="shared" ca="1" si="1051"/>
        <v>10.831900041168746</v>
      </c>
      <c r="G8343" s="6">
        <f t="shared" ca="1" si="1052"/>
        <v>-4.9289511018170922</v>
      </c>
      <c r="H8343" s="6">
        <f t="shared" ca="1" si="1047"/>
        <v>5.9029489393516537</v>
      </c>
      <c r="I8343" s="6">
        <f t="shared" ca="1" si="1048"/>
        <v>0.9972760618435873</v>
      </c>
      <c r="J8343" s="6">
        <f t="shared" ca="1" si="1046"/>
        <v>2.7239381564126974E-3</v>
      </c>
      <c r="K8343" s="8">
        <f t="shared" ca="1" si="1049"/>
        <v>7.4198390799610051E-6</v>
      </c>
    </row>
    <row r="8344" spans="2:11" x14ac:dyDescent="0.3">
      <c r="B8344" s="7">
        <v>8341</v>
      </c>
      <c r="C8344" s="6">
        <f t="shared" ca="1" si="1045"/>
        <v>0</v>
      </c>
      <c r="D8344" s="6">
        <f t="shared" ca="1" si="1045"/>
        <v>1</v>
      </c>
      <c r="E8344" s="6">
        <f t="shared" ca="1" si="1050"/>
        <v>10.878611807160514</v>
      </c>
      <c r="F8344" s="6">
        <f t="shared" ca="1" si="1051"/>
        <v>10.83285341952349</v>
      </c>
      <c r="G8344" s="6">
        <f t="shared" ca="1" si="1052"/>
        <v>-4.9279977234623473</v>
      </c>
      <c r="H8344" s="6">
        <f t="shared" ca="1" si="1047"/>
        <v>5.9048556960611425</v>
      </c>
      <c r="I8344" s="6">
        <f t="shared" ca="1" si="1048"/>
        <v>0.99728123667485269</v>
      </c>
      <c r="J8344" s="6">
        <f t="shared" ca="1" si="1046"/>
        <v>2.7187633251473109E-3</v>
      </c>
      <c r="K8344" s="8">
        <f t="shared" ca="1" si="1049"/>
        <v>7.3916740181660628E-6</v>
      </c>
    </row>
    <row r="8345" spans="2:11" x14ac:dyDescent="0.3">
      <c r="B8345" s="7">
        <v>8342</v>
      </c>
      <c r="C8345" s="6">
        <f t="shared" ca="1" si="1045"/>
        <v>1</v>
      </c>
      <c r="D8345" s="6">
        <f t="shared" ca="1" si="1045"/>
        <v>0</v>
      </c>
      <c r="E8345" s="6">
        <f t="shared" ca="1" si="1050"/>
        <v>10.878611807160514</v>
      </c>
      <c r="F8345" s="6">
        <f t="shared" ca="1" si="1051"/>
        <v>10.833804986687291</v>
      </c>
      <c r="G8345" s="6">
        <f t="shared" ca="1" si="1052"/>
        <v>-4.9270461562985455</v>
      </c>
      <c r="H8345" s="6">
        <f t="shared" ca="1" si="1047"/>
        <v>5.9515656508619683</v>
      </c>
      <c r="I8345" s="6">
        <f t="shared" ca="1" si="1048"/>
        <v>0.99740498773507547</v>
      </c>
      <c r="J8345" s="6">
        <f t="shared" ca="1" si="1046"/>
        <v>2.5950122649245344E-3</v>
      </c>
      <c r="K8345" s="8">
        <f t="shared" ca="1" si="1049"/>
        <v>6.7340886551087621E-6</v>
      </c>
    </row>
    <row r="8346" spans="2:11" x14ac:dyDescent="0.3">
      <c r="B8346" s="7">
        <v>8343</v>
      </c>
      <c r="C8346" s="6">
        <f t="shared" ca="1" si="1045"/>
        <v>0</v>
      </c>
      <c r="D8346" s="6">
        <f t="shared" ca="1" si="1045"/>
        <v>1</v>
      </c>
      <c r="E8346" s="6">
        <f t="shared" ca="1" si="1050"/>
        <v>10.879520061453237</v>
      </c>
      <c r="F8346" s="6">
        <f t="shared" ca="1" si="1051"/>
        <v>10.833804986687291</v>
      </c>
      <c r="G8346" s="6">
        <f t="shared" ca="1" si="1052"/>
        <v>-4.9261379020058218</v>
      </c>
      <c r="H8346" s="6">
        <f t="shared" ca="1" si="1047"/>
        <v>5.9076670846814689</v>
      </c>
      <c r="I8346" s="6">
        <f t="shared" ca="1" si="1048"/>
        <v>0.9972888487471806</v>
      </c>
      <c r="J8346" s="6">
        <f t="shared" ca="1" si="1046"/>
        <v>2.7111512528193993E-3</v>
      </c>
      <c r="K8346" s="8">
        <f t="shared" ca="1" si="1049"/>
        <v>7.3503411156641983E-6</v>
      </c>
    </row>
    <row r="8347" spans="2:11" x14ac:dyDescent="0.3">
      <c r="B8347" s="7">
        <v>8344</v>
      </c>
      <c r="C8347" s="6">
        <f t="shared" ca="1" si="1045"/>
        <v>1</v>
      </c>
      <c r="D8347" s="6">
        <f t="shared" ca="1" si="1045"/>
        <v>0</v>
      </c>
      <c r="E8347" s="6">
        <f t="shared" ca="1" si="1050"/>
        <v>10.879520061453237</v>
      </c>
      <c r="F8347" s="6">
        <f t="shared" ca="1" si="1051"/>
        <v>10.834753889625777</v>
      </c>
      <c r="G8347" s="6">
        <f t="shared" ca="1" si="1052"/>
        <v>-4.925188999067335</v>
      </c>
      <c r="H8347" s="6">
        <f t="shared" ca="1" si="1047"/>
        <v>5.9543310623859016</v>
      </c>
      <c r="I8347" s="6">
        <f t="shared" ca="1" si="1048"/>
        <v>0.99741213555278196</v>
      </c>
      <c r="J8347" s="6">
        <f t="shared" ca="1" si="1046"/>
        <v>2.5878644472180357E-3</v>
      </c>
      <c r="K8347" s="8">
        <f t="shared" ca="1" si="1049"/>
        <v>6.6970423971751096E-6</v>
      </c>
    </row>
    <row r="8348" spans="2:11" x14ac:dyDescent="0.3">
      <c r="B8348" s="7">
        <v>8345</v>
      </c>
      <c r="C8348" s="6">
        <f t="shared" ca="1" si="1045"/>
        <v>1</v>
      </c>
      <c r="D8348" s="6">
        <f t="shared" ca="1" si="1045"/>
        <v>0</v>
      </c>
      <c r="E8348" s="6">
        <f t="shared" ca="1" si="1050"/>
        <v>10.880425814009763</v>
      </c>
      <c r="F8348" s="6">
        <f t="shared" ca="1" si="1051"/>
        <v>10.834753889625777</v>
      </c>
      <c r="G8348" s="6">
        <f t="shared" ca="1" si="1052"/>
        <v>-4.9242832465108091</v>
      </c>
      <c r="H8348" s="6">
        <f t="shared" ca="1" si="1047"/>
        <v>5.9561425674989543</v>
      </c>
      <c r="I8348" s="6">
        <f t="shared" ca="1" si="1048"/>
        <v>0.99741680714005387</v>
      </c>
      <c r="J8348" s="6">
        <f t="shared" ca="1" si="1046"/>
        <v>2.5831928599461262E-3</v>
      </c>
      <c r="K8348" s="8">
        <f t="shared" ca="1" si="1049"/>
        <v>6.6728853516766472E-6</v>
      </c>
    </row>
    <row r="8349" spans="2:11" x14ac:dyDescent="0.3">
      <c r="B8349" s="7">
        <v>8346</v>
      </c>
      <c r="C8349" s="6">
        <f t="shared" ca="1" si="1045"/>
        <v>0</v>
      </c>
      <c r="D8349" s="6">
        <f t="shared" ca="1" si="1045"/>
        <v>1</v>
      </c>
      <c r="E8349" s="6">
        <f t="shared" ca="1" si="1050"/>
        <v>10.881329931510745</v>
      </c>
      <c r="F8349" s="6">
        <f t="shared" ca="1" si="1051"/>
        <v>10.834753889625777</v>
      </c>
      <c r="G8349" s="6">
        <f t="shared" ca="1" si="1052"/>
        <v>-4.9233791290098283</v>
      </c>
      <c r="H8349" s="6">
        <f t="shared" ca="1" si="1047"/>
        <v>5.9113747606159484</v>
      </c>
      <c r="I8349" s="6">
        <f t="shared" ca="1" si="1048"/>
        <v>0.99729885510371052</v>
      </c>
      <c r="J8349" s="6">
        <f t="shared" ca="1" si="1046"/>
        <v>2.7011448962894757E-3</v>
      </c>
      <c r="K8349" s="8">
        <f t="shared" ca="1" si="1049"/>
        <v>7.2961837507506824E-6</v>
      </c>
    </row>
    <row r="8350" spans="2:11" x14ac:dyDescent="0.3">
      <c r="B8350" s="7">
        <v>8347</v>
      </c>
      <c r="C8350" s="6">
        <f t="shared" ca="1" si="1045"/>
        <v>0</v>
      </c>
      <c r="D8350" s="6">
        <f t="shared" ca="1" si="1045"/>
        <v>1</v>
      </c>
      <c r="E8350" s="6">
        <f t="shared" ca="1" si="1050"/>
        <v>10.881329931510745</v>
      </c>
      <c r="F8350" s="6">
        <f t="shared" ca="1" si="1051"/>
        <v>10.835699290339479</v>
      </c>
      <c r="G8350" s="6">
        <f t="shared" ca="1" si="1052"/>
        <v>-4.9224337282961272</v>
      </c>
      <c r="H8350" s="6">
        <f t="shared" ca="1" si="1047"/>
        <v>5.9132655620433514</v>
      </c>
      <c r="I8350" s="6">
        <f t="shared" ca="1" si="1048"/>
        <v>0.99730394385027066</v>
      </c>
      <c r="J8350" s="6">
        <f t="shared" ca="1" si="1046"/>
        <v>2.6960561497293423E-3</v>
      </c>
      <c r="K8350" s="8">
        <f t="shared" ca="1" si="1049"/>
        <v>7.2687187624934056E-6</v>
      </c>
    </row>
    <row r="8351" spans="2:11" x14ac:dyDescent="0.3">
      <c r="B8351" s="7">
        <v>8348</v>
      </c>
      <c r="C8351" s="6">
        <f t="shared" ca="1" si="1045"/>
        <v>1</v>
      </c>
      <c r="D8351" s="6">
        <f t="shared" ca="1" si="1045"/>
        <v>1</v>
      </c>
      <c r="E8351" s="6">
        <f t="shared" ca="1" si="1050"/>
        <v>10.881329931510745</v>
      </c>
      <c r="F8351" s="6">
        <f t="shared" ca="1" si="1051"/>
        <v>10.836642909991884</v>
      </c>
      <c r="G8351" s="6">
        <f t="shared" ca="1" si="1052"/>
        <v>-4.9214901086437219</v>
      </c>
      <c r="H8351" s="6">
        <f t="shared" ca="1" si="1047"/>
        <v>16.796482732858905</v>
      </c>
      <c r="I8351" s="6">
        <f t="shared" ca="1" si="1048"/>
        <v>0.99999994925652425</v>
      </c>
      <c r="J8351" s="6">
        <f t="shared" ca="1" si="1046"/>
        <v>5.0743475754622125E-8</v>
      </c>
      <c r="K8351" s="8">
        <f t="shared" ca="1" si="1049"/>
        <v>2.5749003316599235E-15</v>
      </c>
    </row>
    <row r="8352" spans="2:11" x14ac:dyDescent="0.3">
      <c r="B8352" s="7">
        <v>8349</v>
      </c>
      <c r="C8352" s="6">
        <f t="shared" ca="1" si="1045"/>
        <v>1</v>
      </c>
      <c r="D8352" s="6">
        <f t="shared" ca="1" si="1045"/>
        <v>1</v>
      </c>
      <c r="E8352" s="6">
        <f t="shared" ca="1" si="1050"/>
        <v>10.881329949270961</v>
      </c>
      <c r="F8352" s="6">
        <f t="shared" ca="1" si="1051"/>
        <v>10.8366429277521</v>
      </c>
      <c r="G8352" s="6">
        <f t="shared" ca="1" si="1052"/>
        <v>-4.9214900908835055</v>
      </c>
      <c r="H8352" s="6">
        <f t="shared" ca="1" si="1047"/>
        <v>16.796482786139556</v>
      </c>
      <c r="I8352" s="6">
        <f t="shared" ca="1" si="1048"/>
        <v>0.99999994925652691</v>
      </c>
      <c r="J8352" s="6">
        <f t="shared" ca="1" si="1046"/>
        <v>5.0743473090086866E-8</v>
      </c>
      <c r="K8352" s="8">
        <f t="shared" ca="1" si="1049"/>
        <v>2.5749000612443698E-15</v>
      </c>
    </row>
    <row r="8353" spans="2:11" x14ac:dyDescent="0.3">
      <c r="B8353" s="7">
        <v>8350</v>
      </c>
      <c r="C8353" s="6">
        <f t="shared" ca="1" si="1045"/>
        <v>1</v>
      </c>
      <c r="D8353" s="6">
        <f t="shared" ca="1" si="1045"/>
        <v>0</v>
      </c>
      <c r="E8353" s="6">
        <f t="shared" ca="1" si="1050"/>
        <v>10.881329967031178</v>
      </c>
      <c r="F8353" s="6">
        <f t="shared" ca="1" si="1051"/>
        <v>10.836642945512317</v>
      </c>
      <c r="G8353" s="6">
        <f t="shared" ca="1" si="1052"/>
        <v>-4.92149007312329</v>
      </c>
      <c r="H8353" s="6">
        <f t="shared" ca="1" si="1047"/>
        <v>5.9598398939078878</v>
      </c>
      <c r="I8353" s="6">
        <f t="shared" ca="1" si="1048"/>
        <v>0.99742631587693198</v>
      </c>
      <c r="J8353" s="6">
        <f t="shared" ca="1" si="1046"/>
        <v>2.5736841230680207E-3</v>
      </c>
      <c r="K8353" s="8">
        <f t="shared" ca="1" si="1049"/>
        <v>6.623849965332407E-6</v>
      </c>
    </row>
    <row r="8354" spans="2:11" x14ac:dyDescent="0.3">
      <c r="B8354" s="7">
        <v>8351</v>
      </c>
      <c r="C8354" s="6">
        <f t="shared" ca="1" si="1045"/>
        <v>0</v>
      </c>
      <c r="D8354" s="6">
        <f t="shared" ca="1" si="1045"/>
        <v>0</v>
      </c>
      <c r="E8354" s="6">
        <f t="shared" ca="1" si="1050"/>
        <v>10.882230756474252</v>
      </c>
      <c r="F8354" s="6">
        <f t="shared" ca="1" si="1051"/>
        <v>10.836642945512317</v>
      </c>
      <c r="G8354" s="6">
        <f t="shared" ca="1" si="1052"/>
        <v>-4.9205892836802159</v>
      </c>
      <c r="H8354" s="6">
        <f t="shared" ca="1" si="1047"/>
        <v>-4.9205892836802159</v>
      </c>
      <c r="I8354" s="6">
        <f t="shared" ca="1" si="1048"/>
        <v>7.242001677889528E-3</v>
      </c>
      <c r="J8354" s="6">
        <f t="shared" ca="1" si="1046"/>
        <v>-7.242001677889528E-3</v>
      </c>
      <c r="K8354" s="8">
        <f t="shared" ca="1" si="1049"/>
        <v>5.2446588302554742E-5</v>
      </c>
    </row>
    <row r="8355" spans="2:11" x14ac:dyDescent="0.3">
      <c r="B8355" s="7">
        <v>8352</v>
      </c>
      <c r="C8355" s="6">
        <f t="shared" ca="1" si="1045"/>
        <v>1</v>
      </c>
      <c r="D8355" s="6">
        <f t="shared" ca="1" si="1045"/>
        <v>0</v>
      </c>
      <c r="E8355" s="6">
        <f t="shared" ca="1" si="1050"/>
        <v>10.882230756474252</v>
      </c>
      <c r="F8355" s="6">
        <f t="shared" ca="1" si="1051"/>
        <v>10.836642945512317</v>
      </c>
      <c r="G8355" s="6">
        <f t="shared" ca="1" si="1052"/>
        <v>-4.9231239842674768</v>
      </c>
      <c r="H8355" s="6">
        <f t="shared" ca="1" si="1047"/>
        <v>5.9591067722067752</v>
      </c>
      <c r="I8355" s="6">
        <f t="shared" ca="1" si="1048"/>
        <v>0.99742443322286711</v>
      </c>
      <c r="J8355" s="6">
        <f t="shared" ca="1" si="1046"/>
        <v>2.5755667771328872E-3</v>
      </c>
      <c r="K8355" s="8">
        <f t="shared" ca="1" si="1049"/>
        <v>6.633544223470687E-6</v>
      </c>
    </row>
    <row r="8356" spans="2:11" x14ac:dyDescent="0.3">
      <c r="B8356" s="7">
        <v>8353</v>
      </c>
      <c r="C8356" s="6">
        <f t="shared" ca="1" si="1045"/>
        <v>0</v>
      </c>
      <c r="D8356" s="6">
        <f t="shared" ca="1" si="1045"/>
        <v>0</v>
      </c>
      <c r="E8356" s="6">
        <f t="shared" ca="1" si="1050"/>
        <v>10.883132204846248</v>
      </c>
      <c r="F8356" s="6">
        <f t="shared" ca="1" si="1051"/>
        <v>10.836642945512317</v>
      </c>
      <c r="G8356" s="6">
        <f t="shared" ca="1" si="1052"/>
        <v>-4.9222225358954805</v>
      </c>
      <c r="H8356" s="6">
        <f t="shared" ca="1" si="1047"/>
        <v>-4.9222225358954805</v>
      </c>
      <c r="I8356" s="6">
        <f t="shared" ca="1" si="1048"/>
        <v>7.2302687663456629E-3</v>
      </c>
      <c r="J8356" s="6">
        <f t="shared" ca="1" si="1046"/>
        <v>-7.2302687663456629E-3</v>
      </c>
      <c r="K8356" s="8">
        <f t="shared" ca="1" si="1049"/>
        <v>5.2276786433593634E-5</v>
      </c>
    </row>
    <row r="8357" spans="2:11" x14ac:dyDescent="0.3">
      <c r="B8357" s="7">
        <v>8354</v>
      </c>
      <c r="C8357" s="6">
        <f t="shared" ref="C8357:D8420" ca="1" si="1053">IF(RAND()&lt;0.5, 0, 1)</f>
        <v>1</v>
      </c>
      <c r="D8357" s="6">
        <f t="shared" ca="1" si="1053"/>
        <v>0</v>
      </c>
      <c r="E8357" s="6">
        <f t="shared" ca="1" si="1050"/>
        <v>10.883132204846248</v>
      </c>
      <c r="F8357" s="6">
        <f t="shared" ca="1" si="1051"/>
        <v>10.836642945512317</v>
      </c>
      <c r="G8357" s="6">
        <f t="shared" ca="1" si="1052"/>
        <v>-4.924753129963702</v>
      </c>
      <c r="H8357" s="6">
        <f t="shared" ca="1" si="1047"/>
        <v>5.9583790748825463</v>
      </c>
      <c r="I8357" s="6">
        <f t="shared" ca="1" si="1048"/>
        <v>0.99742256314018762</v>
      </c>
      <c r="J8357" s="6">
        <f t="shared" ca="1" si="1046"/>
        <v>2.5774368598123765E-3</v>
      </c>
      <c r="K8357" s="8">
        <f t="shared" ca="1" si="1049"/>
        <v>6.643180766319484E-6</v>
      </c>
    </row>
    <row r="8358" spans="2:11" x14ac:dyDescent="0.3">
      <c r="B8358" s="7">
        <v>8355</v>
      </c>
      <c r="C8358" s="6">
        <f t="shared" ca="1" si="1053"/>
        <v>1</v>
      </c>
      <c r="D8358" s="6">
        <f t="shared" ca="1" si="1053"/>
        <v>0</v>
      </c>
      <c r="E8358" s="6">
        <f t="shared" ca="1" si="1050"/>
        <v>10.884034307747182</v>
      </c>
      <c r="F8358" s="6">
        <f t="shared" ca="1" si="1051"/>
        <v>10.836642945512317</v>
      </c>
      <c r="G8358" s="6">
        <f t="shared" ca="1" si="1052"/>
        <v>-4.923851027062768</v>
      </c>
      <c r="H8358" s="6">
        <f t="shared" ca="1" si="1047"/>
        <v>5.9601832806844142</v>
      </c>
      <c r="I8358" s="6">
        <f t="shared" ca="1" si="1048"/>
        <v>0.99742719722093354</v>
      </c>
      <c r="J8358" s="6">
        <f t="shared" ca="1" si="1046"/>
        <v>2.5728027790664632E-3</v>
      </c>
      <c r="K8358" s="8">
        <f t="shared" ca="1" si="1049"/>
        <v>6.619314139972116E-6</v>
      </c>
    </row>
    <row r="8359" spans="2:11" x14ac:dyDescent="0.3">
      <c r="B8359" s="7">
        <v>8356</v>
      </c>
      <c r="C8359" s="6">
        <f t="shared" ca="1" si="1053"/>
        <v>1</v>
      </c>
      <c r="D8359" s="6">
        <f t="shared" ca="1" si="1053"/>
        <v>1</v>
      </c>
      <c r="E8359" s="6">
        <f t="shared" ca="1" si="1050"/>
        <v>10.884934788719855</v>
      </c>
      <c r="F8359" s="6">
        <f t="shared" ca="1" si="1051"/>
        <v>10.836642945512317</v>
      </c>
      <c r="G8359" s="6">
        <f t="shared" ca="1" si="1052"/>
        <v>-4.9229505460900951</v>
      </c>
      <c r="H8359" s="6">
        <f t="shared" ca="1" si="1047"/>
        <v>16.798627188142074</v>
      </c>
      <c r="I8359" s="6">
        <f t="shared" ca="1" si="1048"/>
        <v>0.99999994936522485</v>
      </c>
      <c r="J8359" s="6">
        <f t="shared" ca="1" si="1046"/>
        <v>5.0634775150548705E-8</v>
      </c>
      <c r="K8359" s="8">
        <f t="shared" ca="1" si="1049"/>
        <v>2.5638804545466248E-15</v>
      </c>
    </row>
    <row r="8360" spans="2:11" x14ac:dyDescent="0.3">
      <c r="B8360" s="7">
        <v>8357</v>
      </c>
      <c r="C8360" s="6">
        <f t="shared" ca="1" si="1053"/>
        <v>1</v>
      </c>
      <c r="D8360" s="6">
        <f t="shared" ca="1" si="1053"/>
        <v>0</v>
      </c>
      <c r="E8360" s="6">
        <f t="shared" ca="1" si="1050"/>
        <v>10.884934806442027</v>
      </c>
      <c r="F8360" s="6">
        <f t="shared" ca="1" si="1051"/>
        <v>10.836642963234489</v>
      </c>
      <c r="G8360" s="6">
        <f t="shared" ca="1" si="1052"/>
        <v>-4.9229505283679238</v>
      </c>
      <c r="H8360" s="6">
        <f t="shared" ca="1" si="1047"/>
        <v>5.9619842780741035</v>
      </c>
      <c r="I8360" s="6">
        <f t="shared" ca="1" si="1048"/>
        <v>0.99743181477270393</v>
      </c>
      <c r="J8360" s="6">
        <f t="shared" ca="1" si="1046"/>
        <v>2.5681852272960715E-3</v>
      </c>
      <c r="K8360" s="8">
        <f t="shared" ca="1" si="1049"/>
        <v>6.5955753617017743E-6</v>
      </c>
    </row>
    <row r="8361" spans="2:11" x14ac:dyDescent="0.3">
      <c r="B8361" s="7">
        <v>8358</v>
      </c>
      <c r="C8361" s="6">
        <f t="shared" ca="1" si="1053"/>
        <v>0</v>
      </c>
      <c r="D8361" s="6">
        <f t="shared" ca="1" si="1053"/>
        <v>1</v>
      </c>
      <c r="E8361" s="6">
        <f t="shared" ca="1" si="1050"/>
        <v>10.88583367127158</v>
      </c>
      <c r="F8361" s="6">
        <f t="shared" ca="1" si="1051"/>
        <v>10.836642963234489</v>
      </c>
      <c r="G8361" s="6">
        <f t="shared" ca="1" si="1052"/>
        <v>-4.9220516635383698</v>
      </c>
      <c r="H8361" s="6">
        <f t="shared" ca="1" si="1047"/>
        <v>5.9145912996961192</v>
      </c>
      <c r="I8361" s="6">
        <f t="shared" ca="1" si="1048"/>
        <v>0.9973075061278962</v>
      </c>
      <c r="J8361" s="6">
        <f t="shared" ca="1" si="1046"/>
        <v>2.6924938721037961E-3</v>
      </c>
      <c r="K8361" s="8">
        <f t="shared" ca="1" si="1049"/>
        <v>7.2495232513164934E-6</v>
      </c>
    </row>
    <row r="8362" spans="2:11" x14ac:dyDescent="0.3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10.88583367127158</v>
      </c>
      <c r="F8362" s="6">
        <f t="shared" ca="1" si="1051"/>
        <v>10.837585336089726</v>
      </c>
      <c r="G8362" s="6">
        <f t="shared" ca="1" si="1052"/>
        <v>-4.9211092906831331</v>
      </c>
      <c r="H8362" s="6">
        <f t="shared" ca="1" si="1047"/>
        <v>5.9164760454065926</v>
      </c>
      <c r="I8362" s="6">
        <f t="shared" ca="1" si="1048"/>
        <v>0.99731256238994215</v>
      </c>
      <c r="J8362" s="6">
        <f t="shared" ca="1" si="1046"/>
        <v>2.6874376100578523E-3</v>
      </c>
      <c r="K8362" s="8">
        <f t="shared" ca="1" si="1049"/>
        <v>7.2223209079534609E-6</v>
      </c>
    </row>
    <row r="8363" spans="2:11" x14ac:dyDescent="0.3">
      <c r="B8363" s="7">
        <v>8360</v>
      </c>
      <c r="C8363" s="6">
        <f t="shared" ca="1" si="1053"/>
        <v>0</v>
      </c>
      <c r="D8363" s="6">
        <f t="shared" ca="1" si="1053"/>
        <v>1</v>
      </c>
      <c r="E8363" s="6">
        <f t="shared" ca="1" si="1050"/>
        <v>10.88583367127158</v>
      </c>
      <c r="F8363" s="6">
        <f t="shared" ca="1" si="1051"/>
        <v>10.838525939253246</v>
      </c>
      <c r="G8363" s="6">
        <f t="shared" ca="1" si="1052"/>
        <v>-4.9201686875196131</v>
      </c>
      <c r="H8363" s="6">
        <f t="shared" ca="1" si="1047"/>
        <v>5.9183572517336334</v>
      </c>
      <c r="I8363" s="6">
        <f t="shared" ca="1" si="1048"/>
        <v>0.99731759971376044</v>
      </c>
      <c r="J8363" s="6">
        <f t="shared" ca="1" si="1046"/>
        <v>2.6824002862395613E-3</v>
      </c>
      <c r="K8363" s="8">
        <f t="shared" ca="1" si="1049"/>
        <v>7.1952712956180801E-6</v>
      </c>
    </row>
    <row r="8364" spans="2:11" x14ac:dyDescent="0.3">
      <c r="B8364" s="7">
        <v>8361</v>
      </c>
      <c r="C8364" s="6">
        <f t="shared" ca="1" si="1053"/>
        <v>0</v>
      </c>
      <c r="D8364" s="6">
        <f t="shared" ca="1" si="1053"/>
        <v>1</v>
      </c>
      <c r="E8364" s="6">
        <f t="shared" ca="1" si="1050"/>
        <v>10.88583367127158</v>
      </c>
      <c r="F8364" s="6">
        <f t="shared" ca="1" si="1051"/>
        <v>10.839464779353431</v>
      </c>
      <c r="G8364" s="6">
        <f t="shared" ca="1" si="1052"/>
        <v>-4.9192298474194294</v>
      </c>
      <c r="H8364" s="6">
        <f t="shared" ca="1" si="1047"/>
        <v>5.9202349319340017</v>
      </c>
      <c r="I8364" s="6">
        <f t="shared" ca="1" si="1048"/>
        <v>0.99732261820548973</v>
      </c>
      <c r="J8364" s="6">
        <f t="shared" ca="1" si="1046"/>
        <v>2.6773817945102696E-3</v>
      </c>
      <c r="K8364" s="8">
        <f t="shared" ca="1" si="1049"/>
        <v>7.1683732735750318E-6</v>
      </c>
    </row>
    <row r="8365" spans="2:11" x14ac:dyDescent="0.3">
      <c r="B8365" s="7">
        <v>8362</v>
      </c>
      <c r="C8365" s="6">
        <f t="shared" ca="1" si="1053"/>
        <v>1</v>
      </c>
      <c r="D8365" s="6">
        <f t="shared" ca="1" si="1053"/>
        <v>1</v>
      </c>
      <c r="E8365" s="6">
        <f t="shared" ca="1" si="1050"/>
        <v>10.88583367127158</v>
      </c>
      <c r="F8365" s="6">
        <f t="shared" ca="1" si="1051"/>
        <v>10.84040186298151</v>
      </c>
      <c r="G8365" s="6">
        <f t="shared" ca="1" si="1052"/>
        <v>-4.9182927637913512</v>
      </c>
      <c r="H8365" s="6">
        <f t="shared" ca="1" si="1047"/>
        <v>16.807942770461743</v>
      </c>
      <c r="I8365" s="6">
        <f t="shared" ca="1" si="1048"/>
        <v>0.99999994983472684</v>
      </c>
      <c r="J8365" s="6">
        <f t="shared" ca="1" si="1046"/>
        <v>5.0165273157709578E-8</v>
      </c>
      <c r="K8365" s="8">
        <f t="shared" ca="1" si="1049"/>
        <v>2.516554630987617E-15</v>
      </c>
    </row>
    <row r="8366" spans="2:11" x14ac:dyDescent="0.3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10.885833688829425</v>
      </c>
      <c r="F8366" s="6">
        <f t="shared" ca="1" si="1051"/>
        <v>10.840401880539355</v>
      </c>
      <c r="G8366" s="6">
        <f t="shared" ca="1" si="1052"/>
        <v>-4.9182927462335053</v>
      </c>
      <c r="H8366" s="6">
        <f t="shared" ca="1" si="1047"/>
        <v>5.9221091343058498</v>
      </c>
      <c r="I8366" s="6">
        <f t="shared" ca="1" si="1048"/>
        <v>0.99732761806406944</v>
      </c>
      <c r="J8366" s="6">
        <f t="shared" ca="1" si="1046"/>
        <v>2.6723819359305567E-3</v>
      </c>
      <c r="K8366" s="8">
        <f t="shared" ca="1" si="1049"/>
        <v>7.1416252114879499E-6</v>
      </c>
    </row>
    <row r="8367" spans="2:11" x14ac:dyDescent="0.3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10.885833688829425</v>
      </c>
      <c r="F8367" s="6">
        <f t="shared" ca="1" si="1051"/>
        <v>10.841337214216932</v>
      </c>
      <c r="G8367" s="6">
        <f t="shared" ca="1" si="1052"/>
        <v>-4.9173574125559298</v>
      </c>
      <c r="H8367" s="6">
        <f t="shared" ca="1" si="1047"/>
        <v>5.9239798016610017</v>
      </c>
      <c r="I8367" s="6">
        <f t="shared" ca="1" si="1048"/>
        <v>0.99733259920653083</v>
      </c>
      <c r="J8367" s="6">
        <f t="shared" ca="1" si="1046"/>
        <v>2.6674007934691657E-3</v>
      </c>
      <c r="K8367" s="8">
        <f t="shared" ca="1" si="1049"/>
        <v>7.1150269929999344E-6</v>
      </c>
    </row>
    <row r="8368" spans="2:11" x14ac:dyDescent="0.3">
      <c r="B8368" s="7">
        <v>8365</v>
      </c>
      <c r="C8368" s="6">
        <f t="shared" ca="1" si="1053"/>
        <v>0</v>
      </c>
      <c r="D8368" s="6">
        <f t="shared" ca="1" si="1053"/>
        <v>0</v>
      </c>
      <c r="E8368" s="6">
        <f t="shared" ca="1" si="1050"/>
        <v>10.885833688829425</v>
      </c>
      <c r="F8368" s="6">
        <f t="shared" ca="1" si="1051"/>
        <v>10.842270804494646</v>
      </c>
      <c r="G8368" s="6">
        <f t="shared" ca="1" si="1052"/>
        <v>-4.9164238222782153</v>
      </c>
      <c r="H8368" s="6">
        <f t="shared" ca="1" si="1047"/>
        <v>-4.9164238222782153</v>
      </c>
      <c r="I8368" s="6">
        <f t="shared" ca="1" si="1048"/>
        <v>7.2720110448805863E-3</v>
      </c>
      <c r="J8368" s="6">
        <f t="shared" ca="1" si="1046"/>
        <v>-7.2720110448805863E-3</v>
      </c>
      <c r="K8368" s="8">
        <f t="shared" ca="1" si="1049"/>
        <v>5.2882144636865235E-5</v>
      </c>
    </row>
    <row r="8369" spans="2:11" x14ac:dyDescent="0.3">
      <c r="B8369" s="7">
        <v>8366</v>
      </c>
      <c r="C8369" s="6">
        <f t="shared" ca="1" si="1053"/>
        <v>1</v>
      </c>
      <c r="D8369" s="6">
        <f t="shared" ca="1" si="1053"/>
        <v>0</v>
      </c>
      <c r="E8369" s="6">
        <f t="shared" ca="1" si="1050"/>
        <v>10.885833688829425</v>
      </c>
      <c r="F8369" s="6">
        <f t="shared" ca="1" si="1051"/>
        <v>10.842270804494646</v>
      </c>
      <c r="G8369" s="6">
        <f t="shared" ca="1" si="1052"/>
        <v>-4.9189690261439232</v>
      </c>
      <c r="H8369" s="6">
        <f t="shared" ca="1" si="1047"/>
        <v>5.9668646626855022</v>
      </c>
      <c r="I8369" s="6">
        <f t="shared" ca="1" si="1048"/>
        <v>0.99744428601475077</v>
      </c>
      <c r="J8369" s="6">
        <f t="shared" ca="1" si="1046"/>
        <v>2.5557139852492305E-3</v>
      </c>
      <c r="K8369" s="8">
        <f t="shared" ca="1" si="1049"/>
        <v>6.5316739743985039E-6</v>
      </c>
    </row>
    <row r="8370" spans="2:11" x14ac:dyDescent="0.3">
      <c r="B8370" s="7">
        <v>8367</v>
      </c>
      <c r="C8370" s="6">
        <f t="shared" ca="1" si="1053"/>
        <v>1</v>
      </c>
      <c r="D8370" s="6">
        <f t="shared" ca="1" si="1053"/>
        <v>0</v>
      </c>
      <c r="E8370" s="6">
        <f t="shared" ca="1" si="1050"/>
        <v>10.886728188724263</v>
      </c>
      <c r="F8370" s="6">
        <f t="shared" ca="1" si="1051"/>
        <v>10.842270804494646</v>
      </c>
      <c r="G8370" s="6">
        <f t="shared" ca="1" si="1052"/>
        <v>-4.9180745262490859</v>
      </c>
      <c r="H8370" s="6">
        <f t="shared" ca="1" si="1047"/>
        <v>5.9686536624751767</v>
      </c>
      <c r="I8370" s="6">
        <f t="shared" ca="1" si="1048"/>
        <v>0.99744884244526033</v>
      </c>
      <c r="J8370" s="6">
        <f t="shared" ca="1" si="1046"/>
        <v>2.5511575547396692E-3</v>
      </c>
      <c r="K8370" s="8">
        <f t="shared" ca="1" si="1049"/>
        <v>6.5084048691052879E-6</v>
      </c>
    </row>
    <row r="8371" spans="2:11" x14ac:dyDescent="0.3">
      <c r="B8371" s="7">
        <v>8368</v>
      </c>
      <c r="C8371" s="6">
        <f t="shared" ca="1" si="1053"/>
        <v>1</v>
      </c>
      <c r="D8371" s="6">
        <f t="shared" ca="1" si="1053"/>
        <v>1</v>
      </c>
      <c r="E8371" s="6">
        <f t="shared" ca="1" si="1050"/>
        <v>10.887621093868422</v>
      </c>
      <c r="F8371" s="6">
        <f t="shared" ca="1" si="1051"/>
        <v>10.842270804494646</v>
      </c>
      <c r="G8371" s="6">
        <f t="shared" ca="1" si="1052"/>
        <v>-4.9171816211049268</v>
      </c>
      <c r="H8371" s="6">
        <f t="shared" ca="1" si="1047"/>
        <v>16.812710277258141</v>
      </c>
      <c r="I8371" s="6">
        <f t="shared" ca="1" si="1048"/>
        <v>0.99999995007332099</v>
      </c>
      <c r="J8371" s="6">
        <f t="shared" ca="1" si="1046"/>
        <v>4.9926679013267972E-8</v>
      </c>
      <c r="K8371" s="8">
        <f t="shared" ca="1" si="1049"/>
        <v>2.4926732772938925E-15</v>
      </c>
    </row>
    <row r="8372" spans="2:11" x14ac:dyDescent="0.3">
      <c r="B8372" s="7">
        <v>8369</v>
      </c>
      <c r="C8372" s="6">
        <f t="shared" ca="1" si="1053"/>
        <v>0</v>
      </c>
      <c r="D8372" s="6">
        <f t="shared" ca="1" si="1053"/>
        <v>1</v>
      </c>
      <c r="E8372" s="6">
        <f t="shared" ca="1" si="1050"/>
        <v>10.88762111134276</v>
      </c>
      <c r="F8372" s="6">
        <f t="shared" ca="1" si="1051"/>
        <v>10.842270821968985</v>
      </c>
      <c r="G8372" s="6">
        <f t="shared" ca="1" si="1052"/>
        <v>-4.9171816036305893</v>
      </c>
      <c r="H8372" s="6">
        <f t="shared" ca="1" si="1047"/>
        <v>5.9250892183383952</v>
      </c>
      <c r="I8372" s="6">
        <f t="shared" ca="1" si="1048"/>
        <v>0.99733554894410914</v>
      </c>
      <c r="J8372" s="6">
        <f t="shared" ca="1" si="1046"/>
        <v>2.6644510558908596E-3</v>
      </c>
      <c r="K8372" s="8">
        <f t="shared" ca="1" si="1049"/>
        <v>7.0992994292379166E-6</v>
      </c>
    </row>
    <row r="8373" spans="2:11" x14ac:dyDescent="0.3">
      <c r="B8373" s="7">
        <v>8370</v>
      </c>
      <c r="C8373" s="6">
        <f t="shared" ca="1" si="1053"/>
        <v>0</v>
      </c>
      <c r="D8373" s="6">
        <f t="shared" ca="1" si="1053"/>
        <v>1</v>
      </c>
      <c r="E8373" s="6">
        <f t="shared" ca="1" si="1050"/>
        <v>10.88762111134276</v>
      </c>
      <c r="F8373" s="6">
        <f t="shared" ca="1" si="1051"/>
        <v>10.843203379838545</v>
      </c>
      <c r="G8373" s="6">
        <f t="shared" ca="1" si="1052"/>
        <v>-4.9162490457610275</v>
      </c>
      <c r="H8373" s="6">
        <f t="shared" ca="1" si="1047"/>
        <v>5.9269543340775179</v>
      </c>
      <c r="I8373" s="6">
        <f t="shared" ca="1" si="1048"/>
        <v>0.99734050061814394</v>
      </c>
      <c r="J8373" s="6">
        <f t="shared" ca="1" si="1046"/>
        <v>2.6594993818560564E-3</v>
      </c>
      <c r="K8373" s="8">
        <f t="shared" ca="1" si="1049"/>
        <v>7.0729369620927464E-6</v>
      </c>
    </row>
    <row r="8374" spans="2:11" x14ac:dyDescent="0.3">
      <c r="B8374" s="7">
        <v>8371</v>
      </c>
      <c r="C8374" s="6">
        <f t="shared" ca="1" si="1053"/>
        <v>1</v>
      </c>
      <c r="D8374" s="6">
        <f t="shared" ca="1" si="1053"/>
        <v>1</v>
      </c>
      <c r="E8374" s="6">
        <f t="shared" ca="1" si="1050"/>
        <v>10.88762111134276</v>
      </c>
      <c r="F8374" s="6">
        <f t="shared" ca="1" si="1051"/>
        <v>10.844134204622195</v>
      </c>
      <c r="G8374" s="6">
        <f t="shared" ca="1" si="1052"/>
        <v>-4.9153182209773778</v>
      </c>
      <c r="H8374" s="6">
        <f t="shared" ca="1" si="1047"/>
        <v>16.816437094987577</v>
      </c>
      <c r="I8374" s="6">
        <f t="shared" ca="1" si="1048"/>
        <v>0.9999999502590422</v>
      </c>
      <c r="J8374" s="6">
        <f t="shared" ca="1" si="1046"/>
        <v>4.9740957797084207E-8</v>
      </c>
      <c r="K8374" s="8">
        <f t="shared" ca="1" si="1049"/>
        <v>2.4741628825713121E-15</v>
      </c>
    </row>
    <row r="8375" spans="2:11" x14ac:dyDescent="0.3">
      <c r="B8375" s="7">
        <v>8372</v>
      </c>
      <c r="C8375" s="6">
        <f t="shared" ca="1" si="1053"/>
        <v>0</v>
      </c>
      <c r="D8375" s="6">
        <f t="shared" ca="1" si="1053"/>
        <v>0</v>
      </c>
      <c r="E8375" s="6">
        <f t="shared" ca="1" si="1050"/>
        <v>10.887621128752095</v>
      </c>
      <c r="F8375" s="6">
        <f t="shared" ca="1" si="1051"/>
        <v>10.84413422203153</v>
      </c>
      <c r="G8375" s="6">
        <f t="shared" ca="1" si="1052"/>
        <v>-4.9153182035680425</v>
      </c>
      <c r="H8375" s="6">
        <f t="shared" ca="1" si="1047"/>
        <v>-4.9153182035680425</v>
      </c>
      <c r="I8375" s="6">
        <f t="shared" ca="1" si="1048"/>
        <v>7.2799969985526064E-3</v>
      </c>
      <c r="J8375" s="6">
        <f t="shared" ca="1" si="1046"/>
        <v>-7.2799969985526064E-3</v>
      </c>
      <c r="K8375" s="8">
        <f t="shared" ca="1" si="1049"/>
        <v>5.299835629893496E-5</v>
      </c>
    </row>
    <row r="8376" spans="2:11" x14ac:dyDescent="0.3">
      <c r="B8376" s="7">
        <v>8373</v>
      </c>
      <c r="C8376" s="6">
        <f t="shared" ca="1" si="1053"/>
        <v>0</v>
      </c>
      <c r="D8376" s="6">
        <f t="shared" ca="1" si="1053"/>
        <v>0</v>
      </c>
      <c r="E8376" s="6">
        <f t="shared" ca="1" si="1050"/>
        <v>10.887621128752095</v>
      </c>
      <c r="F8376" s="6">
        <f t="shared" ca="1" si="1051"/>
        <v>10.84413422203153</v>
      </c>
      <c r="G8376" s="6">
        <f t="shared" ca="1" si="1052"/>
        <v>-4.9178662025175361</v>
      </c>
      <c r="H8376" s="6">
        <f t="shared" ca="1" si="1047"/>
        <v>-4.9178662025175361</v>
      </c>
      <c r="I8376" s="6">
        <f t="shared" ca="1" si="1048"/>
        <v>7.2616057128947952E-3</v>
      </c>
      <c r="J8376" s="6">
        <f t="shared" ca="1" si="1046"/>
        <v>-7.2616057128947952E-3</v>
      </c>
      <c r="K8376" s="8">
        <f t="shared" ca="1" si="1049"/>
        <v>5.273091752954633E-5</v>
      </c>
    </row>
    <row r="8377" spans="2:11" x14ac:dyDescent="0.3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10.887621128752095</v>
      </c>
      <c r="F8377" s="6">
        <f t="shared" ca="1" si="1051"/>
        <v>10.84413422203153</v>
      </c>
      <c r="G8377" s="6">
        <f t="shared" ca="1" si="1052"/>
        <v>-4.9204077645170496</v>
      </c>
      <c r="H8377" s="6">
        <f t="shared" ca="1" si="1047"/>
        <v>16.811347586266571</v>
      </c>
      <c r="I8377" s="6">
        <f t="shared" ca="1" si="1048"/>
        <v>0.99999995000524</v>
      </c>
      <c r="J8377" s="6">
        <f t="shared" ca="1" si="1046"/>
        <v>4.9994759998561733E-8</v>
      </c>
      <c r="K8377" s="8">
        <f t="shared" ca="1" si="1049"/>
        <v>2.4994760273137883E-15</v>
      </c>
    </row>
    <row r="8378" spans="2:11" x14ac:dyDescent="0.3">
      <c r="B8378" s="7">
        <v>8375</v>
      </c>
      <c r="C8378" s="6">
        <f t="shared" ca="1" si="1053"/>
        <v>1</v>
      </c>
      <c r="D8378" s="6">
        <f t="shared" ca="1" si="1053"/>
        <v>1</v>
      </c>
      <c r="E8378" s="6">
        <f t="shared" ca="1" si="1050"/>
        <v>10.887621146250261</v>
      </c>
      <c r="F8378" s="6">
        <f t="shared" ca="1" si="1051"/>
        <v>10.844134239529696</v>
      </c>
      <c r="G8378" s="6">
        <f t="shared" ca="1" si="1052"/>
        <v>-4.9204077470188841</v>
      </c>
      <c r="H8378" s="6">
        <f t="shared" ca="1" si="1047"/>
        <v>16.81134763876107</v>
      </c>
      <c r="I8378" s="6">
        <f t="shared" ca="1" si="1048"/>
        <v>0.99999995000524267</v>
      </c>
      <c r="J8378" s="6">
        <f t="shared" ca="1" si="1046"/>
        <v>4.9994757334026474E-8</v>
      </c>
      <c r="K8378" s="8">
        <f t="shared" ca="1" si="1049"/>
        <v>2.499475760888194E-15</v>
      </c>
    </row>
    <row r="8379" spans="2:11" x14ac:dyDescent="0.3">
      <c r="B8379" s="7">
        <v>8376</v>
      </c>
      <c r="C8379" s="6">
        <f t="shared" ca="1" si="1053"/>
        <v>1</v>
      </c>
      <c r="D8379" s="6">
        <f t="shared" ca="1" si="1053"/>
        <v>1</v>
      </c>
      <c r="E8379" s="6">
        <f t="shared" ca="1" si="1050"/>
        <v>10.887621163748426</v>
      </c>
      <c r="F8379" s="6">
        <f t="shared" ca="1" si="1051"/>
        <v>10.844134257027861</v>
      </c>
      <c r="G8379" s="6">
        <f t="shared" ca="1" si="1052"/>
        <v>-4.9204077295207194</v>
      </c>
      <c r="H8379" s="6">
        <f t="shared" ca="1" si="1047"/>
        <v>16.81134769125557</v>
      </c>
      <c r="I8379" s="6">
        <f t="shared" ca="1" si="1048"/>
        <v>0.99999995000524533</v>
      </c>
      <c r="J8379" s="6">
        <f t="shared" ca="1" si="1046"/>
        <v>4.9994754669491215E-8</v>
      </c>
      <c r="K8379" s="8">
        <f t="shared" ca="1" si="1049"/>
        <v>2.4994754944626135E-15</v>
      </c>
    </row>
    <row r="8380" spans="2:11" x14ac:dyDescent="0.3">
      <c r="B8380" s="7">
        <v>8377</v>
      </c>
      <c r="C8380" s="6">
        <f t="shared" ca="1" si="1053"/>
        <v>0</v>
      </c>
      <c r="D8380" s="6">
        <f t="shared" ca="1" si="1053"/>
        <v>0</v>
      </c>
      <c r="E8380" s="6">
        <f t="shared" ca="1" si="1050"/>
        <v>10.88762118124659</v>
      </c>
      <c r="F8380" s="6">
        <f t="shared" ca="1" si="1051"/>
        <v>10.844134274526025</v>
      </c>
      <c r="G8380" s="6">
        <f t="shared" ca="1" si="1052"/>
        <v>-4.9204077120225556</v>
      </c>
      <c r="H8380" s="6">
        <f t="shared" ca="1" si="1047"/>
        <v>-4.9204077120225556</v>
      </c>
      <c r="I8380" s="6">
        <f t="shared" ca="1" si="1048"/>
        <v>7.2433072141288831E-3</v>
      </c>
      <c r="J8380" s="6">
        <f t="shared" ca="1" si="1046"/>
        <v>-7.2433072141288831E-3</v>
      </c>
      <c r="K8380" s="8">
        <f t="shared" ca="1" si="1049"/>
        <v>5.2465499398251519E-5</v>
      </c>
    </row>
    <row r="8381" spans="2:11" x14ac:dyDescent="0.3">
      <c r="B8381" s="7">
        <v>8378</v>
      </c>
      <c r="C8381" s="6">
        <f t="shared" ca="1" si="1053"/>
        <v>1</v>
      </c>
      <c r="D8381" s="6">
        <f t="shared" ca="1" si="1053"/>
        <v>0</v>
      </c>
      <c r="E8381" s="6">
        <f t="shared" ca="1" si="1050"/>
        <v>10.88762118124659</v>
      </c>
      <c r="F8381" s="6">
        <f t="shared" ca="1" si="1051"/>
        <v>10.844134274526025</v>
      </c>
      <c r="G8381" s="6">
        <f t="shared" ca="1" si="1052"/>
        <v>-4.9229428695475006</v>
      </c>
      <c r="H8381" s="6">
        <f t="shared" ca="1" si="1047"/>
        <v>5.9646783116990898</v>
      </c>
      <c r="I8381" s="6">
        <f t="shared" ca="1" si="1048"/>
        <v>0.99743870654154554</v>
      </c>
      <c r="J8381" s="6">
        <f t="shared" ca="1" si="1046"/>
        <v>2.5612934584544611E-3</v>
      </c>
      <c r="K8381" s="8">
        <f t="shared" ca="1" si="1049"/>
        <v>6.5602241803216145E-6</v>
      </c>
    </row>
    <row r="8382" spans="2:11" x14ac:dyDescent="0.3">
      <c r="B8382" s="7">
        <v>8379</v>
      </c>
      <c r="C8382" s="6">
        <f t="shared" ca="1" si="1053"/>
        <v>1</v>
      </c>
      <c r="D8382" s="6">
        <f t="shared" ca="1" si="1053"/>
        <v>0</v>
      </c>
      <c r="E8382" s="6">
        <f t="shared" ca="1" si="1050"/>
        <v>10.888517633957049</v>
      </c>
      <c r="F8382" s="6">
        <f t="shared" ca="1" si="1051"/>
        <v>10.844134274526025</v>
      </c>
      <c r="G8382" s="6">
        <f t="shared" ca="1" si="1052"/>
        <v>-4.9220464168370412</v>
      </c>
      <c r="H8382" s="6">
        <f t="shared" ca="1" si="1047"/>
        <v>5.9664712171200076</v>
      </c>
      <c r="I8382" s="6">
        <f t="shared" ca="1" si="1048"/>
        <v>0.99744328285395178</v>
      </c>
      <c r="J8382" s="6">
        <f t="shared" ca="1" si="1046"/>
        <v>2.5567171460482152E-3</v>
      </c>
      <c r="K8382" s="8">
        <f t="shared" ca="1" si="1049"/>
        <v>6.5368025648969302E-6</v>
      </c>
    </row>
    <row r="8383" spans="2:11" x14ac:dyDescent="0.3">
      <c r="B8383" s="7">
        <v>8380</v>
      </c>
      <c r="C8383" s="6">
        <f t="shared" ca="1" si="1053"/>
        <v>0</v>
      </c>
      <c r="D8383" s="6">
        <f t="shared" ca="1" si="1053"/>
        <v>0</v>
      </c>
      <c r="E8383" s="6">
        <f t="shared" ca="1" si="1050"/>
        <v>10.889412484958166</v>
      </c>
      <c r="F8383" s="6">
        <f t="shared" ca="1" si="1051"/>
        <v>10.844134274526025</v>
      </c>
      <c r="G8383" s="6">
        <f t="shared" ca="1" si="1052"/>
        <v>-4.9211515658359239</v>
      </c>
      <c r="H8383" s="6">
        <f t="shared" ca="1" si="1047"/>
        <v>-4.9211515658359239</v>
      </c>
      <c r="I8383" s="6">
        <f t="shared" ca="1" si="1048"/>
        <v>7.2379602392191418E-3</v>
      </c>
      <c r="J8383" s="6">
        <f t="shared" ca="1" si="1046"/>
        <v>-7.2379602392191418E-3</v>
      </c>
      <c r="K8383" s="8">
        <f t="shared" ca="1" si="1049"/>
        <v>5.2388068424517219E-5</v>
      </c>
    </row>
    <row r="8384" spans="2:11" x14ac:dyDescent="0.3">
      <c r="B8384" s="7">
        <v>8381</v>
      </c>
      <c r="C8384" s="6">
        <f t="shared" ca="1" si="1053"/>
        <v>1</v>
      </c>
      <c r="D8384" s="6">
        <f t="shared" ca="1" si="1053"/>
        <v>0</v>
      </c>
      <c r="E8384" s="6">
        <f t="shared" ca="1" si="1050"/>
        <v>10.889412484958166</v>
      </c>
      <c r="F8384" s="6">
        <f t="shared" ca="1" si="1051"/>
        <v>10.844134274526025</v>
      </c>
      <c r="G8384" s="6">
        <f t="shared" ca="1" si="1052"/>
        <v>-4.923684851919651</v>
      </c>
      <c r="H8384" s="6">
        <f t="shared" ca="1" si="1047"/>
        <v>5.9657276330385152</v>
      </c>
      <c r="I8384" s="6">
        <f t="shared" ca="1" si="1048"/>
        <v>0.99744138587885689</v>
      </c>
      <c r="J8384" s="6">
        <f t="shared" ca="1" si="1046"/>
        <v>2.5586141211431102E-3</v>
      </c>
      <c r="K8384" s="8">
        <f t="shared" ca="1" si="1049"/>
        <v>6.5465062209129296E-6</v>
      </c>
    </row>
    <row r="8385" spans="2:11" x14ac:dyDescent="0.3">
      <c r="B8385" s="7">
        <v>8382</v>
      </c>
      <c r="C8385" s="6">
        <f t="shared" ca="1" si="1053"/>
        <v>1</v>
      </c>
      <c r="D8385" s="6">
        <f t="shared" ca="1" si="1053"/>
        <v>1</v>
      </c>
      <c r="E8385" s="6">
        <f t="shared" ca="1" si="1050"/>
        <v>10.890307999900566</v>
      </c>
      <c r="F8385" s="6">
        <f t="shared" ca="1" si="1051"/>
        <v>10.844134274526025</v>
      </c>
      <c r="G8385" s="6">
        <f t="shared" ca="1" si="1052"/>
        <v>-4.9227893369772513</v>
      </c>
      <c r="H8385" s="6">
        <f t="shared" ca="1" si="1047"/>
        <v>16.811652937449338</v>
      </c>
      <c r="I8385" s="6">
        <f t="shared" ca="1" si="1048"/>
        <v>0.99999995002050346</v>
      </c>
      <c r="J8385" s="6">
        <f t="shared" ca="1" si="1046"/>
        <v>4.9979496541396884E-8</v>
      </c>
      <c r="K8385" s="8">
        <f t="shared" ca="1" si="1049"/>
        <v>2.4979500745315029E-15</v>
      </c>
    </row>
    <row r="8386" spans="2:11" x14ac:dyDescent="0.3">
      <c r="B8386" s="7">
        <v>8383</v>
      </c>
      <c r="C8386" s="6">
        <f t="shared" ca="1" si="1053"/>
        <v>1</v>
      </c>
      <c r="D8386" s="6">
        <f t="shared" ca="1" si="1053"/>
        <v>0</v>
      </c>
      <c r="E8386" s="6">
        <f t="shared" ca="1" si="1050"/>
        <v>10.890308017393389</v>
      </c>
      <c r="F8386" s="6">
        <f t="shared" ca="1" si="1051"/>
        <v>10.844134292018849</v>
      </c>
      <c r="G8386" s="6">
        <f t="shared" ca="1" si="1052"/>
        <v>-4.9227893194844272</v>
      </c>
      <c r="H8386" s="6">
        <f t="shared" ca="1" si="1047"/>
        <v>5.9675186979089618</v>
      </c>
      <c r="I8386" s="6">
        <f t="shared" ca="1" si="1048"/>
        <v>0.99744595272745551</v>
      </c>
      <c r="J8386" s="6">
        <f t="shared" ca="1" si="1046"/>
        <v>2.5540472725444907E-3</v>
      </c>
      <c r="K8386" s="8">
        <f t="shared" ca="1" si="1049"/>
        <v>6.5231574703919524E-6</v>
      </c>
    </row>
    <row r="8387" spans="2:11" x14ac:dyDescent="0.3">
      <c r="B8387" s="7">
        <v>8384</v>
      </c>
      <c r="C8387" s="6">
        <f t="shared" ca="1" si="1053"/>
        <v>1</v>
      </c>
      <c r="D8387" s="6">
        <f t="shared" ca="1" si="1053"/>
        <v>1</v>
      </c>
      <c r="E8387" s="6">
        <f t="shared" ca="1" si="1050"/>
        <v>10.891201933938779</v>
      </c>
      <c r="F8387" s="6">
        <f t="shared" ca="1" si="1051"/>
        <v>10.844134292018849</v>
      </c>
      <c r="G8387" s="6">
        <f t="shared" ca="1" si="1052"/>
        <v>-4.9218954029390369</v>
      </c>
      <c r="H8387" s="6">
        <f t="shared" ca="1" si="1047"/>
        <v>16.813440823018592</v>
      </c>
      <c r="I8387" s="6">
        <f t="shared" ca="1" si="1048"/>
        <v>0.99999995010978138</v>
      </c>
      <c r="J8387" s="6">
        <f t="shared" ca="1" si="1046"/>
        <v>4.9890218623005467E-8</v>
      </c>
      <c r="K8387" s="8">
        <f t="shared" ca="1" si="1049"/>
        <v>2.4890339142512813E-15</v>
      </c>
    </row>
    <row r="8388" spans="2:11" x14ac:dyDescent="0.3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10.891201951400356</v>
      </c>
      <c r="F8388" s="6">
        <f t="shared" ca="1" si="1051"/>
        <v>10.844134309480426</v>
      </c>
      <c r="G8388" s="6">
        <f t="shared" ca="1" si="1052"/>
        <v>-4.9218953854774607</v>
      </c>
      <c r="H8388" s="6">
        <f t="shared" ca="1" si="1047"/>
        <v>5.9693065659228957</v>
      </c>
      <c r="I8388" s="6">
        <f t="shared" ca="1" si="1048"/>
        <v>0.99745050331597696</v>
      </c>
      <c r="J8388" s="6">
        <f t="shared" ref="J8388:J8451" ca="1" si="1054">VLOOKUP("("&amp;C8388&amp;","&amp;D8388&amp;")",$M$8:$N$11,2,TRUE) - I8388</f>
        <v>2.5494966840230449E-3</v>
      </c>
      <c r="K8388" s="8">
        <f t="shared" ca="1" si="1049"/>
        <v>6.4999333418445011E-6</v>
      </c>
    </row>
    <row r="8389" spans="2:11" x14ac:dyDescent="0.3">
      <c r="B8389" s="7">
        <v>8386</v>
      </c>
      <c r="C8389" s="6">
        <f t="shared" ca="1" si="1053"/>
        <v>0</v>
      </c>
      <c r="D8389" s="6">
        <f t="shared" ca="1" si="1053"/>
        <v>0</v>
      </c>
      <c r="E8389" s="6">
        <f t="shared" ca="1" si="1050"/>
        <v>10.892094275239764</v>
      </c>
      <c r="F8389" s="6">
        <f t="shared" ca="1" si="1051"/>
        <v>10.844134309480426</v>
      </c>
      <c r="G8389" s="6">
        <f t="shared" ca="1" si="1052"/>
        <v>-4.9210030616380527</v>
      </c>
      <c r="H8389" s="6">
        <f t="shared" ref="H8389:H8452" ca="1" si="1055">C8389*E8389+D8389*F8389+G8389</f>
        <v>-4.9210030616380527</v>
      </c>
      <c r="I8389" s="6">
        <f t="shared" ref="I8389:I8452" ca="1" si="1056">1/(1+EXP(-H8389))</f>
        <v>7.239027404940885E-3</v>
      </c>
      <c r="J8389" s="6">
        <f t="shared" ca="1" si="1054"/>
        <v>-7.239027404940885E-3</v>
      </c>
      <c r="K8389" s="8">
        <f t="shared" ref="K8389:K8452" ca="1" si="1057">J8389*J8389</f>
        <v>5.2403517769485164E-5</v>
      </c>
    </row>
    <row r="8390" spans="2:11" x14ac:dyDescent="0.3">
      <c r="B8390" s="7">
        <v>8387</v>
      </c>
      <c r="C8390" s="6">
        <f t="shared" ca="1" si="1053"/>
        <v>0</v>
      </c>
      <c r="D8390" s="6">
        <f t="shared" ca="1" si="1053"/>
        <v>1</v>
      </c>
      <c r="E8390" s="6">
        <f t="shared" ref="E8390:E8453" ca="1" si="1058">E8389+$O$2*C8389*J8389</f>
        <v>10.892094275239764</v>
      </c>
      <c r="F8390" s="6">
        <f t="shared" ref="F8390:F8453" ca="1" si="1059">F8389+$O$2*D8389*J8389</f>
        <v>10.844134309480426</v>
      </c>
      <c r="G8390" s="6">
        <f t="shared" ref="G8390:G8453" ca="1" si="1060">G8389+$O$2*1*J8389</f>
        <v>-4.923536721229782</v>
      </c>
      <c r="H8390" s="6">
        <f t="shared" ca="1" si="1055"/>
        <v>5.9205975882506436</v>
      </c>
      <c r="I8390" s="6">
        <f t="shared" ca="1" si="1056"/>
        <v>0.99732358640062213</v>
      </c>
      <c r="J8390" s="6">
        <f t="shared" ca="1" si="1054"/>
        <v>2.6764135993778693E-3</v>
      </c>
      <c r="K8390" s="8">
        <f t="shared" ca="1" si="1057"/>
        <v>7.1631897549348018E-6</v>
      </c>
    </row>
    <row r="8391" spans="2:11" x14ac:dyDescent="0.3">
      <c r="B8391" s="7">
        <v>8388</v>
      </c>
      <c r="C8391" s="6">
        <f t="shared" ca="1" si="1053"/>
        <v>0</v>
      </c>
      <c r="D8391" s="6">
        <f t="shared" ca="1" si="1053"/>
        <v>1</v>
      </c>
      <c r="E8391" s="6">
        <f t="shared" ca="1" si="1058"/>
        <v>10.892094275239764</v>
      </c>
      <c r="F8391" s="6">
        <f t="shared" ca="1" si="1059"/>
        <v>10.845071054240208</v>
      </c>
      <c r="G8391" s="6">
        <f t="shared" ca="1" si="1060"/>
        <v>-4.9225999764699999</v>
      </c>
      <c r="H8391" s="6">
        <f t="shared" ca="1" si="1055"/>
        <v>5.9224710777702079</v>
      </c>
      <c r="I8391" s="6">
        <f t="shared" ca="1" si="1056"/>
        <v>0.99732858255675716</v>
      </c>
      <c r="J8391" s="6">
        <f t="shared" ca="1" si="1054"/>
        <v>2.6714174432428406E-3</v>
      </c>
      <c r="K8391" s="8">
        <f t="shared" ca="1" si="1057"/>
        <v>7.1364711560621156E-6</v>
      </c>
    </row>
    <row r="8392" spans="2:11" x14ac:dyDescent="0.3">
      <c r="B8392" s="7">
        <v>8389</v>
      </c>
      <c r="C8392" s="6">
        <f t="shared" ca="1" si="1053"/>
        <v>0</v>
      </c>
      <c r="D8392" s="6">
        <f t="shared" ca="1" si="1053"/>
        <v>1</v>
      </c>
      <c r="E8392" s="6">
        <f t="shared" ca="1" si="1058"/>
        <v>10.892094275239764</v>
      </c>
      <c r="F8392" s="6">
        <f t="shared" ca="1" si="1059"/>
        <v>10.846006050345343</v>
      </c>
      <c r="G8392" s="6">
        <f t="shared" ca="1" si="1060"/>
        <v>-4.9216649803648647</v>
      </c>
      <c r="H8392" s="6">
        <f t="shared" ca="1" si="1055"/>
        <v>5.9243410699804784</v>
      </c>
      <c r="I8392" s="6">
        <f t="shared" ca="1" si="1056"/>
        <v>0.99733356011084229</v>
      </c>
      <c r="J8392" s="6">
        <f t="shared" ca="1" si="1054"/>
        <v>2.6664398891577124E-3</v>
      </c>
      <c r="K8392" s="8">
        <f t="shared" ca="1" si="1057"/>
        <v>7.1099016824913937E-6</v>
      </c>
    </row>
    <row r="8393" spans="2:11" x14ac:dyDescent="0.3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10.892094275239764</v>
      </c>
      <c r="F8393" s="6">
        <f t="shared" ca="1" si="1059"/>
        <v>10.846939304306549</v>
      </c>
      <c r="G8393" s="6">
        <f t="shared" ca="1" si="1060"/>
        <v>-4.9207317264036599</v>
      </c>
      <c r="H8393" s="6">
        <f t="shared" ca="1" si="1055"/>
        <v>-4.9207317264036599</v>
      </c>
      <c r="I8393" s="6">
        <f t="shared" ca="1" si="1056"/>
        <v>7.2409776499602558E-3</v>
      </c>
      <c r="J8393" s="6">
        <f t="shared" ca="1" si="1054"/>
        <v>-7.2409776499602558E-3</v>
      </c>
      <c r="K8393" s="8">
        <f t="shared" ca="1" si="1057"/>
        <v>5.2431757327223949E-5</v>
      </c>
    </row>
    <row r="8394" spans="2:11" x14ac:dyDescent="0.3">
      <c r="B8394" s="7">
        <v>8391</v>
      </c>
      <c r="C8394" s="6">
        <f t="shared" ca="1" si="1053"/>
        <v>1</v>
      </c>
      <c r="D8394" s="6">
        <f t="shared" ca="1" si="1053"/>
        <v>1</v>
      </c>
      <c r="E8394" s="6">
        <f t="shared" ca="1" si="1058"/>
        <v>10.892094275239764</v>
      </c>
      <c r="F8394" s="6">
        <f t="shared" ca="1" si="1059"/>
        <v>10.846939304306549</v>
      </c>
      <c r="G8394" s="6">
        <f t="shared" ca="1" si="1060"/>
        <v>-4.923266068581146</v>
      </c>
      <c r="H8394" s="6">
        <f t="shared" ca="1" si="1055"/>
        <v>16.815767510965166</v>
      </c>
      <c r="I8394" s="6">
        <f t="shared" ca="1" si="1056"/>
        <v>0.9999999502257253</v>
      </c>
      <c r="J8394" s="6">
        <f t="shared" ca="1" si="1054"/>
        <v>4.9774274701874788E-8</v>
      </c>
      <c r="K8394" s="8">
        <f t="shared" ca="1" si="1057"/>
        <v>2.4774784220976924E-15</v>
      </c>
    </row>
    <row r="8395" spans="2:11" x14ac:dyDescent="0.3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10.89209429266076</v>
      </c>
      <c r="F8395" s="6">
        <f t="shared" ca="1" si="1059"/>
        <v>10.846939321727545</v>
      </c>
      <c r="G8395" s="6">
        <f t="shared" ca="1" si="1060"/>
        <v>-4.9232660511601498</v>
      </c>
      <c r="H8395" s="6">
        <f t="shared" ca="1" si="1055"/>
        <v>-4.9232660511601498</v>
      </c>
      <c r="I8395" s="6">
        <f t="shared" ca="1" si="1056"/>
        <v>7.2227822724748028E-3</v>
      </c>
      <c r="J8395" s="6">
        <f t="shared" ca="1" si="1054"/>
        <v>-7.2227822724748028E-3</v>
      </c>
      <c r="K8395" s="8">
        <f t="shared" ca="1" si="1057"/>
        <v>5.2168583755576273E-5</v>
      </c>
    </row>
    <row r="8396" spans="2:11" x14ac:dyDescent="0.3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10.89209429266076</v>
      </c>
      <c r="F8396" s="6">
        <f t="shared" ca="1" si="1059"/>
        <v>10.846939321727545</v>
      </c>
      <c r="G8396" s="6">
        <f t="shared" ca="1" si="1060"/>
        <v>-4.9257940249555157</v>
      </c>
      <c r="H8396" s="6">
        <f t="shared" ca="1" si="1055"/>
        <v>5.9663002677052441</v>
      </c>
      <c r="I8396" s="6">
        <f t="shared" ca="1" si="1056"/>
        <v>0.99744284686504014</v>
      </c>
      <c r="J8396" s="6">
        <f t="shared" ca="1" si="1054"/>
        <v>2.5571531349598553E-3</v>
      </c>
      <c r="K8396" s="8">
        <f t="shared" ca="1" si="1057"/>
        <v>6.5390321556350158E-6</v>
      </c>
    </row>
    <row r="8397" spans="2:11" x14ac:dyDescent="0.3">
      <c r="B8397" s="7">
        <v>8394</v>
      </c>
      <c r="C8397" s="6">
        <f t="shared" ca="1" si="1053"/>
        <v>1</v>
      </c>
      <c r="D8397" s="6">
        <f t="shared" ca="1" si="1053"/>
        <v>0</v>
      </c>
      <c r="E8397" s="6">
        <f t="shared" ca="1" si="1058"/>
        <v>10.892989296257996</v>
      </c>
      <c r="F8397" s="6">
        <f t="shared" ca="1" si="1059"/>
        <v>10.846939321727545</v>
      </c>
      <c r="G8397" s="6">
        <f t="shared" ca="1" si="1060"/>
        <v>-4.9248990213582795</v>
      </c>
      <c r="H8397" s="6">
        <f t="shared" ca="1" si="1055"/>
        <v>5.9680902748997164</v>
      </c>
      <c r="I8397" s="6">
        <f t="shared" ca="1" si="1056"/>
        <v>0.99744740841968837</v>
      </c>
      <c r="J8397" s="6">
        <f t="shared" ca="1" si="1054"/>
        <v>2.552591580311625E-3</v>
      </c>
      <c r="K8397" s="8">
        <f t="shared" ca="1" si="1057"/>
        <v>6.5157237758777994E-6</v>
      </c>
    </row>
    <row r="8398" spans="2:11" x14ac:dyDescent="0.3">
      <c r="B8398" s="7">
        <v>8395</v>
      </c>
      <c r="C8398" s="6">
        <f t="shared" ca="1" si="1053"/>
        <v>0</v>
      </c>
      <c r="D8398" s="6">
        <f t="shared" ca="1" si="1053"/>
        <v>1</v>
      </c>
      <c r="E8398" s="6">
        <f t="shared" ca="1" si="1058"/>
        <v>10.893882703311105</v>
      </c>
      <c r="F8398" s="6">
        <f t="shared" ca="1" si="1059"/>
        <v>10.846939321727545</v>
      </c>
      <c r="G8398" s="6">
        <f t="shared" ca="1" si="1060"/>
        <v>-4.9240056143051705</v>
      </c>
      <c r="H8398" s="6">
        <f t="shared" ca="1" si="1055"/>
        <v>5.9229337074223745</v>
      </c>
      <c r="I8398" s="6">
        <f t="shared" ca="1" si="1056"/>
        <v>0.99732981484859029</v>
      </c>
      <c r="J8398" s="6">
        <f t="shared" ca="1" si="1054"/>
        <v>2.6701851514097097E-3</v>
      </c>
      <c r="K8398" s="8">
        <f t="shared" ca="1" si="1057"/>
        <v>7.1298887428088946E-6</v>
      </c>
    </row>
    <row r="8399" spans="2:11" x14ac:dyDescent="0.3">
      <c r="B8399" s="7">
        <v>8396</v>
      </c>
      <c r="C8399" s="6">
        <f t="shared" ca="1" si="1053"/>
        <v>1</v>
      </c>
      <c r="D8399" s="6">
        <f t="shared" ca="1" si="1053"/>
        <v>0</v>
      </c>
      <c r="E8399" s="6">
        <f t="shared" ca="1" si="1058"/>
        <v>10.893882703311105</v>
      </c>
      <c r="F8399" s="6">
        <f t="shared" ca="1" si="1059"/>
        <v>10.847873886530538</v>
      </c>
      <c r="G8399" s="6">
        <f t="shared" ca="1" si="1060"/>
        <v>-4.9230710495021768</v>
      </c>
      <c r="H8399" s="6">
        <f t="shared" ca="1" si="1055"/>
        <v>5.9708116538089282</v>
      </c>
      <c r="I8399" s="6">
        <f t="shared" ca="1" si="1056"/>
        <v>0.9974543278853778</v>
      </c>
      <c r="J8399" s="6">
        <f t="shared" ca="1" si="1054"/>
        <v>2.5456721146221994E-3</v>
      </c>
      <c r="K8399" s="8">
        <f t="shared" ca="1" si="1057"/>
        <v>6.4804465151650606E-6</v>
      </c>
    </row>
    <row r="8400" spans="2:11" x14ac:dyDescent="0.3">
      <c r="B8400" s="7">
        <v>8397</v>
      </c>
      <c r="C8400" s="6">
        <f t="shared" ca="1" si="1053"/>
        <v>1</v>
      </c>
      <c r="D8400" s="6">
        <f t="shared" ca="1" si="1053"/>
        <v>0</v>
      </c>
      <c r="E8400" s="6">
        <f t="shared" ca="1" si="1058"/>
        <v>10.894773688551222</v>
      </c>
      <c r="F8400" s="6">
        <f t="shared" ca="1" si="1059"/>
        <v>10.847873886530538</v>
      </c>
      <c r="G8400" s="6">
        <f t="shared" ca="1" si="1060"/>
        <v>-4.9221800642620588</v>
      </c>
      <c r="H8400" s="6">
        <f t="shared" ca="1" si="1055"/>
        <v>5.9725936242891633</v>
      </c>
      <c r="I8400" s="6">
        <f t="shared" ca="1" si="1056"/>
        <v>0.99745884864135836</v>
      </c>
      <c r="J8400" s="6">
        <f t="shared" ca="1" si="1054"/>
        <v>2.5411513586416357E-3</v>
      </c>
      <c r="K8400" s="8">
        <f t="shared" ca="1" si="1057"/>
        <v>6.4574502275262306E-6</v>
      </c>
    </row>
    <row r="8401" spans="2:11" x14ac:dyDescent="0.3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10.895663091526746</v>
      </c>
      <c r="F8401" s="6">
        <f t="shared" ca="1" si="1059"/>
        <v>10.847873886530538</v>
      </c>
      <c r="G8401" s="6">
        <f t="shared" ca="1" si="1060"/>
        <v>-4.9212906612865339</v>
      </c>
      <c r="H8401" s="6">
        <f t="shared" ca="1" si="1055"/>
        <v>-4.9212906612865339</v>
      </c>
      <c r="I8401" s="6">
        <f t="shared" ca="1" si="1056"/>
        <v>7.2369608273224152E-3</v>
      </c>
      <c r="J8401" s="6">
        <f t="shared" ca="1" si="1054"/>
        <v>-7.2369608273224152E-3</v>
      </c>
      <c r="K8401" s="8">
        <f t="shared" ca="1" si="1057"/>
        <v>5.2373602016199134E-5</v>
      </c>
    </row>
    <row r="8402" spans="2:11" x14ac:dyDescent="0.3">
      <c r="B8402" s="7">
        <v>8399</v>
      </c>
      <c r="C8402" s="6">
        <f t="shared" ca="1" si="1053"/>
        <v>0</v>
      </c>
      <c r="D8402" s="6">
        <f t="shared" ca="1" si="1053"/>
        <v>0</v>
      </c>
      <c r="E8402" s="6">
        <f t="shared" ca="1" si="1058"/>
        <v>10.895663091526746</v>
      </c>
      <c r="F8402" s="6">
        <f t="shared" ca="1" si="1059"/>
        <v>10.847873886530538</v>
      </c>
      <c r="G8402" s="6">
        <f t="shared" ca="1" si="1060"/>
        <v>-4.9238235975760967</v>
      </c>
      <c r="H8402" s="6">
        <f t="shared" ca="1" si="1055"/>
        <v>-4.9238235975760967</v>
      </c>
      <c r="I8402" s="6">
        <f t="shared" ca="1" si="1056"/>
        <v>7.2187854207357693E-3</v>
      </c>
      <c r="J8402" s="6">
        <f t="shared" ca="1" si="1054"/>
        <v>-7.2187854207357693E-3</v>
      </c>
      <c r="K8402" s="8">
        <f t="shared" ca="1" si="1057"/>
        <v>5.2110862950627298E-5</v>
      </c>
    </row>
    <row r="8403" spans="2:11" x14ac:dyDescent="0.3">
      <c r="B8403" s="7">
        <v>8400</v>
      </c>
      <c r="C8403" s="6">
        <f t="shared" ca="1" si="1053"/>
        <v>1</v>
      </c>
      <c r="D8403" s="6">
        <f t="shared" ca="1" si="1053"/>
        <v>1</v>
      </c>
      <c r="E8403" s="6">
        <f t="shared" ca="1" si="1058"/>
        <v>10.895663091526746</v>
      </c>
      <c r="F8403" s="6">
        <f t="shared" ca="1" si="1059"/>
        <v>10.847873886530538</v>
      </c>
      <c r="G8403" s="6">
        <f t="shared" ca="1" si="1060"/>
        <v>-4.926350172473354</v>
      </c>
      <c r="H8403" s="6">
        <f t="shared" ca="1" si="1055"/>
        <v>16.81718680558393</v>
      </c>
      <c r="I8403" s="6">
        <f t="shared" ca="1" si="1056"/>
        <v>0.99999995029631972</v>
      </c>
      <c r="J8403" s="6">
        <f t="shared" ca="1" si="1054"/>
        <v>4.9703680282675577E-8</v>
      </c>
      <c r="K8403" s="8">
        <f t="shared" ca="1" si="1057"/>
        <v>2.470455833642433E-15</v>
      </c>
    </row>
    <row r="8404" spans="2:11" x14ac:dyDescent="0.3">
      <c r="B8404" s="7">
        <v>8401</v>
      </c>
      <c r="C8404" s="6">
        <f t="shared" ca="1" si="1053"/>
        <v>0</v>
      </c>
      <c r="D8404" s="6">
        <f t="shared" ca="1" si="1053"/>
        <v>1</v>
      </c>
      <c r="E8404" s="6">
        <f t="shared" ca="1" si="1058"/>
        <v>10.895663108923035</v>
      </c>
      <c r="F8404" s="6">
        <f t="shared" ca="1" si="1059"/>
        <v>10.847873903926827</v>
      </c>
      <c r="G8404" s="6">
        <f t="shared" ca="1" si="1060"/>
        <v>-4.9263501550770661</v>
      </c>
      <c r="H8404" s="6">
        <f t="shared" ca="1" si="1055"/>
        <v>5.9215237488497605</v>
      </c>
      <c r="I8404" s="6">
        <f t="shared" ca="1" si="1056"/>
        <v>0.99732605741685032</v>
      </c>
      <c r="J8404" s="6">
        <f t="shared" ca="1" si="1054"/>
        <v>2.6739425831496799E-3</v>
      </c>
      <c r="K8404" s="8">
        <f t="shared" ca="1" si="1057"/>
        <v>7.1499689379811831E-6</v>
      </c>
    </row>
    <row r="8405" spans="2:11" x14ac:dyDescent="0.3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10.895663108923035</v>
      </c>
      <c r="F8405" s="6">
        <f t="shared" ca="1" si="1059"/>
        <v>10.848809783830928</v>
      </c>
      <c r="G8405" s="6">
        <f t="shared" ca="1" si="1060"/>
        <v>-4.9254142751729635</v>
      </c>
      <c r="H8405" s="6">
        <f t="shared" ca="1" si="1055"/>
        <v>-4.9254142751729635</v>
      </c>
      <c r="I8405" s="6">
        <f t="shared" ca="1" si="1056"/>
        <v>7.2073944833295628E-3</v>
      </c>
      <c r="J8405" s="6">
        <f t="shared" ca="1" si="1054"/>
        <v>-7.2073944833295628E-3</v>
      </c>
      <c r="K8405" s="8">
        <f t="shared" ca="1" si="1057"/>
        <v>5.1946535238329414E-5</v>
      </c>
    </row>
    <row r="8406" spans="2:11" x14ac:dyDescent="0.3">
      <c r="B8406" s="7">
        <v>8403</v>
      </c>
      <c r="C8406" s="6">
        <f t="shared" ca="1" si="1053"/>
        <v>0</v>
      </c>
      <c r="D8406" s="6">
        <f t="shared" ca="1" si="1053"/>
        <v>0</v>
      </c>
      <c r="E8406" s="6">
        <f t="shared" ca="1" si="1058"/>
        <v>10.895663108923035</v>
      </c>
      <c r="F8406" s="6">
        <f t="shared" ca="1" si="1059"/>
        <v>10.848809783830928</v>
      </c>
      <c r="G8406" s="6">
        <f t="shared" ca="1" si="1060"/>
        <v>-4.9279368632421292</v>
      </c>
      <c r="H8406" s="6">
        <f t="shared" ca="1" si="1055"/>
        <v>-4.9279368632421292</v>
      </c>
      <c r="I8406" s="6">
        <f t="shared" ca="1" si="1056"/>
        <v>7.1893666558882005E-3</v>
      </c>
      <c r="J8406" s="6">
        <f t="shared" ca="1" si="1054"/>
        <v>-7.1893666558882005E-3</v>
      </c>
      <c r="K8406" s="8">
        <f t="shared" ca="1" si="1057"/>
        <v>5.1686992912797086E-5</v>
      </c>
    </row>
    <row r="8407" spans="2:11" x14ac:dyDescent="0.3">
      <c r="B8407" s="7">
        <v>8404</v>
      </c>
      <c r="C8407" s="6">
        <f t="shared" ca="1" si="1053"/>
        <v>0</v>
      </c>
      <c r="D8407" s="6">
        <f t="shared" ca="1" si="1053"/>
        <v>0</v>
      </c>
      <c r="E8407" s="6">
        <f t="shared" ca="1" si="1058"/>
        <v>10.895663108923035</v>
      </c>
      <c r="F8407" s="6">
        <f t="shared" ca="1" si="1059"/>
        <v>10.848809783830928</v>
      </c>
      <c r="G8407" s="6">
        <f t="shared" ca="1" si="1060"/>
        <v>-4.9304531415716903</v>
      </c>
      <c r="H8407" s="6">
        <f t="shared" ca="1" si="1055"/>
        <v>-4.9304531415716903</v>
      </c>
      <c r="I8407" s="6">
        <f t="shared" ca="1" si="1056"/>
        <v>7.1714285208550861E-3</v>
      </c>
      <c r="J8407" s="6">
        <f t="shared" ca="1" si="1054"/>
        <v>-7.1714285208550861E-3</v>
      </c>
      <c r="K8407" s="8">
        <f t="shared" ca="1" si="1057"/>
        <v>5.1429387029733767E-5</v>
      </c>
    </row>
    <row r="8408" spans="2:11" x14ac:dyDescent="0.3">
      <c r="B8408" s="7">
        <v>8405</v>
      </c>
      <c r="C8408" s="6">
        <f t="shared" ca="1" si="1053"/>
        <v>1</v>
      </c>
      <c r="D8408" s="6">
        <f t="shared" ca="1" si="1053"/>
        <v>1</v>
      </c>
      <c r="E8408" s="6">
        <f t="shared" ca="1" si="1058"/>
        <v>10.895663108923035</v>
      </c>
      <c r="F8408" s="6">
        <f t="shared" ca="1" si="1059"/>
        <v>10.848809783830928</v>
      </c>
      <c r="G8408" s="6">
        <f t="shared" ca="1" si="1060"/>
        <v>-4.9329631415539898</v>
      </c>
      <c r="H8408" s="6">
        <f t="shared" ca="1" si="1055"/>
        <v>16.811509751199971</v>
      </c>
      <c r="I8408" s="6">
        <f t="shared" ca="1" si="1056"/>
        <v>0.99999995001334685</v>
      </c>
      <c r="J8408" s="6">
        <f t="shared" ca="1" si="1054"/>
        <v>4.998665315003592E-8</v>
      </c>
      <c r="K8408" s="8">
        <f t="shared" ca="1" si="1057"/>
        <v>2.498665493141996E-15</v>
      </c>
    </row>
    <row r="8409" spans="2:11" x14ac:dyDescent="0.3">
      <c r="B8409" s="7">
        <v>8406</v>
      </c>
      <c r="C8409" s="6">
        <f t="shared" ca="1" si="1053"/>
        <v>0</v>
      </c>
      <c r="D8409" s="6">
        <f t="shared" ca="1" si="1053"/>
        <v>1</v>
      </c>
      <c r="E8409" s="6">
        <f t="shared" ca="1" si="1058"/>
        <v>10.895663126418363</v>
      </c>
      <c r="F8409" s="6">
        <f t="shared" ca="1" si="1059"/>
        <v>10.848809801326256</v>
      </c>
      <c r="G8409" s="6">
        <f t="shared" ca="1" si="1060"/>
        <v>-4.9329631240586611</v>
      </c>
      <c r="H8409" s="6">
        <f t="shared" ca="1" si="1055"/>
        <v>5.9158466772675951</v>
      </c>
      <c r="I8409" s="6">
        <f t="shared" ca="1" si="1056"/>
        <v>0.99731087501975468</v>
      </c>
      <c r="J8409" s="6">
        <f t="shared" ca="1" si="1054"/>
        <v>2.6891249802453165E-3</v>
      </c>
      <c r="K8409" s="8">
        <f t="shared" ca="1" si="1057"/>
        <v>7.2313931593793744E-6</v>
      </c>
    </row>
    <row r="8410" spans="2:11" x14ac:dyDescent="0.3">
      <c r="B8410" s="7">
        <v>8407</v>
      </c>
      <c r="C8410" s="6">
        <f t="shared" ca="1" si="1053"/>
        <v>1</v>
      </c>
      <c r="D8410" s="6">
        <f t="shared" ca="1" si="1053"/>
        <v>0</v>
      </c>
      <c r="E8410" s="6">
        <f t="shared" ca="1" si="1058"/>
        <v>10.895663126418363</v>
      </c>
      <c r="F8410" s="6">
        <f t="shared" ca="1" si="1059"/>
        <v>10.849750995069343</v>
      </c>
      <c r="G8410" s="6">
        <f t="shared" ca="1" si="1060"/>
        <v>-4.9320219303155755</v>
      </c>
      <c r="H8410" s="6">
        <f t="shared" ca="1" si="1055"/>
        <v>5.9636411961027873</v>
      </c>
      <c r="I8410" s="6">
        <f t="shared" ca="1" si="1056"/>
        <v>0.99743605562048754</v>
      </c>
      <c r="J8410" s="6">
        <f t="shared" ca="1" si="1054"/>
        <v>2.5639443795124617E-3</v>
      </c>
      <c r="K8410" s="8">
        <f t="shared" ca="1" si="1057"/>
        <v>6.5738107812335419E-6</v>
      </c>
    </row>
    <row r="8411" spans="2:11" x14ac:dyDescent="0.3">
      <c r="B8411" s="7">
        <v>8408</v>
      </c>
      <c r="C8411" s="6">
        <f t="shared" ca="1" si="1053"/>
        <v>0</v>
      </c>
      <c r="D8411" s="6">
        <f t="shared" ca="1" si="1053"/>
        <v>1</v>
      </c>
      <c r="E8411" s="6">
        <f t="shared" ca="1" si="1058"/>
        <v>10.896560506951191</v>
      </c>
      <c r="F8411" s="6">
        <f t="shared" ca="1" si="1059"/>
        <v>10.849750995069343</v>
      </c>
      <c r="G8411" s="6">
        <f t="shared" ca="1" si="1060"/>
        <v>-4.9311245497827461</v>
      </c>
      <c r="H8411" s="6">
        <f t="shared" ca="1" si="1055"/>
        <v>5.9186264452865966</v>
      </c>
      <c r="I8411" s="6">
        <f t="shared" ca="1" si="1056"/>
        <v>0.99731831976530227</v>
      </c>
      <c r="J8411" s="6">
        <f t="shared" ca="1" si="1054"/>
        <v>2.6816802346977253E-3</v>
      </c>
      <c r="K8411" s="8">
        <f t="shared" ca="1" si="1057"/>
        <v>7.1914088811684475E-6</v>
      </c>
    </row>
    <row r="8412" spans="2:11" x14ac:dyDescent="0.3">
      <c r="B8412" s="7">
        <v>8409</v>
      </c>
      <c r="C8412" s="6">
        <f t="shared" ca="1" si="1053"/>
        <v>1</v>
      </c>
      <c r="D8412" s="6">
        <f t="shared" ca="1" si="1053"/>
        <v>1</v>
      </c>
      <c r="E8412" s="6">
        <f t="shared" ca="1" si="1058"/>
        <v>10.896560506951191</v>
      </c>
      <c r="F8412" s="6">
        <f t="shared" ca="1" si="1059"/>
        <v>10.850689583151487</v>
      </c>
      <c r="G8412" s="6">
        <f t="shared" ca="1" si="1060"/>
        <v>-4.9301859617006016</v>
      </c>
      <c r="H8412" s="6">
        <f t="shared" ca="1" si="1055"/>
        <v>16.817064128402077</v>
      </c>
      <c r="I8412" s="6">
        <f t="shared" ca="1" si="1056"/>
        <v>0.99999995029022171</v>
      </c>
      <c r="J8412" s="6">
        <f t="shared" ca="1" si="1054"/>
        <v>4.9709778293660634E-8</v>
      </c>
      <c r="K8412" s="8">
        <f t="shared" ca="1" si="1057"/>
        <v>2.4710620580048938E-15</v>
      </c>
    </row>
    <row r="8413" spans="2:11" x14ac:dyDescent="0.3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10.896560524349614</v>
      </c>
      <c r="F8413" s="6">
        <f t="shared" ca="1" si="1059"/>
        <v>10.850689600549909</v>
      </c>
      <c r="G8413" s="6">
        <f t="shared" ca="1" si="1060"/>
        <v>-4.9301859443021794</v>
      </c>
      <c r="H8413" s="6">
        <f t="shared" ca="1" si="1055"/>
        <v>16.817064180597342</v>
      </c>
      <c r="I8413" s="6">
        <f t="shared" ca="1" si="1056"/>
        <v>0.99999995029022437</v>
      </c>
      <c r="J8413" s="6">
        <f t="shared" ca="1" si="1054"/>
        <v>4.9709775629125375E-8</v>
      </c>
      <c r="K8413" s="8">
        <f t="shared" ca="1" si="1057"/>
        <v>2.471061793097987E-15</v>
      </c>
    </row>
    <row r="8414" spans="2:11" x14ac:dyDescent="0.3">
      <c r="B8414" s="7">
        <v>8411</v>
      </c>
      <c r="C8414" s="6">
        <f t="shared" ca="1" si="1053"/>
        <v>0</v>
      </c>
      <c r="D8414" s="6">
        <f t="shared" ca="1" si="1053"/>
        <v>1</v>
      </c>
      <c r="E8414" s="6">
        <f t="shared" ca="1" si="1058"/>
        <v>10.896560541748036</v>
      </c>
      <c r="F8414" s="6">
        <f t="shared" ca="1" si="1059"/>
        <v>10.850689617948332</v>
      </c>
      <c r="G8414" s="6">
        <f t="shared" ca="1" si="1060"/>
        <v>-4.930185926903758</v>
      </c>
      <c r="H8414" s="6">
        <f t="shared" ca="1" si="1055"/>
        <v>5.9205036910445736</v>
      </c>
      <c r="I8414" s="6">
        <f t="shared" ca="1" si="1056"/>
        <v>0.99732333575376209</v>
      </c>
      <c r="J8414" s="6">
        <f t="shared" ca="1" si="1054"/>
        <v>2.6766642462379142E-3</v>
      </c>
      <c r="K8414" s="8">
        <f t="shared" ca="1" si="1057"/>
        <v>7.1645314870883813E-6</v>
      </c>
    </row>
    <row r="8415" spans="2:11" x14ac:dyDescent="0.3">
      <c r="B8415" s="7">
        <v>8412</v>
      </c>
      <c r="C8415" s="6">
        <f t="shared" ca="1" si="1053"/>
        <v>1</v>
      </c>
      <c r="D8415" s="6">
        <f t="shared" ca="1" si="1053"/>
        <v>1</v>
      </c>
      <c r="E8415" s="6">
        <f t="shared" ca="1" si="1058"/>
        <v>10.896560541748036</v>
      </c>
      <c r="F8415" s="6">
        <f t="shared" ca="1" si="1059"/>
        <v>10.851626450434514</v>
      </c>
      <c r="G8415" s="6">
        <f t="shared" ca="1" si="1060"/>
        <v>-4.9292490944175746</v>
      </c>
      <c r="H8415" s="6">
        <f t="shared" ca="1" si="1055"/>
        <v>16.818937897764975</v>
      </c>
      <c r="I8415" s="6">
        <f t="shared" ca="1" si="1056"/>
        <v>0.99999995038327927</v>
      </c>
      <c r="J8415" s="6">
        <f t="shared" ca="1" si="1054"/>
        <v>4.9616720732004183E-8</v>
      </c>
      <c r="K8415" s="8">
        <f t="shared" ca="1" si="1057"/>
        <v>2.4618189761976936E-15</v>
      </c>
    </row>
    <row r="8416" spans="2:11" x14ac:dyDescent="0.3">
      <c r="B8416" s="7">
        <v>8413</v>
      </c>
      <c r="C8416" s="6">
        <f t="shared" ca="1" si="1053"/>
        <v>0</v>
      </c>
      <c r="D8416" s="6">
        <f t="shared" ca="1" si="1053"/>
        <v>0</v>
      </c>
      <c r="E8416" s="6">
        <f t="shared" ca="1" si="1058"/>
        <v>10.896560559113889</v>
      </c>
      <c r="F8416" s="6">
        <f t="shared" ca="1" si="1059"/>
        <v>10.851626467800367</v>
      </c>
      <c r="G8416" s="6">
        <f t="shared" ca="1" si="1060"/>
        <v>-4.9292490770517228</v>
      </c>
      <c r="H8416" s="6">
        <f t="shared" ca="1" si="1055"/>
        <v>-4.9292490770517228</v>
      </c>
      <c r="I8416" s="6">
        <f t="shared" ca="1" si="1056"/>
        <v>7.1800065483371579E-3</v>
      </c>
      <c r="J8416" s="6">
        <f t="shared" ca="1" si="1054"/>
        <v>-7.1800065483371579E-3</v>
      </c>
      <c r="K8416" s="8">
        <f t="shared" ca="1" si="1057"/>
        <v>5.1552494034164466E-5</v>
      </c>
    </row>
    <row r="8417" spans="2:11" x14ac:dyDescent="0.3">
      <c r="B8417" s="7">
        <v>8414</v>
      </c>
      <c r="C8417" s="6">
        <f t="shared" ca="1" si="1053"/>
        <v>0</v>
      </c>
      <c r="D8417" s="6">
        <f t="shared" ca="1" si="1053"/>
        <v>0</v>
      </c>
      <c r="E8417" s="6">
        <f t="shared" ca="1" si="1058"/>
        <v>10.896560559113889</v>
      </c>
      <c r="F8417" s="6">
        <f t="shared" ca="1" si="1059"/>
        <v>10.851626467800367</v>
      </c>
      <c r="G8417" s="6">
        <f t="shared" ca="1" si="1060"/>
        <v>-4.931762079343641</v>
      </c>
      <c r="H8417" s="6">
        <f t="shared" ca="1" si="1055"/>
        <v>-4.931762079343641</v>
      </c>
      <c r="I8417" s="6">
        <f t="shared" ca="1" si="1056"/>
        <v>7.1621148944344612E-3</v>
      </c>
      <c r="J8417" s="6">
        <f t="shared" ca="1" si="1054"/>
        <v>-7.1621148944344612E-3</v>
      </c>
      <c r="K8417" s="8">
        <f t="shared" ca="1" si="1057"/>
        <v>5.1295889761079955E-5</v>
      </c>
    </row>
    <row r="8418" spans="2:11" x14ac:dyDescent="0.3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10.896560559113889</v>
      </c>
      <c r="F8418" s="6">
        <f t="shared" ca="1" si="1059"/>
        <v>10.851626467800367</v>
      </c>
      <c r="G8418" s="6">
        <f t="shared" ca="1" si="1060"/>
        <v>-4.9342688195566931</v>
      </c>
      <c r="H8418" s="6">
        <f t="shared" ca="1" si="1055"/>
        <v>5.9622917395571955</v>
      </c>
      <c r="I8418" s="6">
        <f t="shared" ca="1" si="1056"/>
        <v>0.99743260224241459</v>
      </c>
      <c r="J8418" s="6">
        <f t="shared" ca="1" si="1054"/>
        <v>2.5673977575854101E-3</v>
      </c>
      <c r="K8418" s="8">
        <f t="shared" ca="1" si="1057"/>
        <v>6.5915312456545922E-6</v>
      </c>
    </row>
    <row r="8419" spans="2:11" x14ac:dyDescent="0.3">
      <c r="B8419" s="7">
        <v>8416</v>
      </c>
      <c r="C8419" s="6">
        <f t="shared" ca="1" si="1053"/>
        <v>1</v>
      </c>
      <c r="D8419" s="6">
        <f t="shared" ca="1" si="1053"/>
        <v>0</v>
      </c>
      <c r="E8419" s="6">
        <f t="shared" ca="1" si="1058"/>
        <v>10.897459148329043</v>
      </c>
      <c r="F8419" s="6">
        <f t="shared" ca="1" si="1059"/>
        <v>10.851626467800367</v>
      </c>
      <c r="G8419" s="6">
        <f t="shared" ca="1" si="1060"/>
        <v>-4.9333702303415379</v>
      </c>
      <c r="H8419" s="6">
        <f t="shared" ca="1" si="1055"/>
        <v>5.964088917987505</v>
      </c>
      <c r="I8419" s="6">
        <f t="shared" ca="1" si="1056"/>
        <v>0.9974372003562918</v>
      </c>
      <c r="J8419" s="6">
        <f t="shared" ca="1" si="1054"/>
        <v>2.5627996437082023E-3</v>
      </c>
      <c r="K8419" s="8">
        <f t="shared" ca="1" si="1057"/>
        <v>6.5679420137908891E-6</v>
      </c>
    </row>
    <row r="8420" spans="2:11" x14ac:dyDescent="0.3">
      <c r="B8420" s="7">
        <v>8417</v>
      </c>
      <c r="C8420" s="6">
        <f t="shared" ca="1" si="1053"/>
        <v>1</v>
      </c>
      <c r="D8420" s="6">
        <f t="shared" ca="1" si="1053"/>
        <v>1</v>
      </c>
      <c r="E8420" s="6">
        <f t="shared" ca="1" si="1058"/>
        <v>10.898356128204341</v>
      </c>
      <c r="F8420" s="6">
        <f t="shared" ca="1" si="1059"/>
        <v>10.851626467800367</v>
      </c>
      <c r="G8420" s="6">
        <f t="shared" ca="1" si="1060"/>
        <v>-4.9324732504662396</v>
      </c>
      <c r="H8420" s="6">
        <f t="shared" ca="1" si="1055"/>
        <v>16.817509345538468</v>
      </c>
      <c r="I8420" s="6">
        <f t="shared" ca="1" si="1056"/>
        <v>0.99999995031234845</v>
      </c>
      <c r="J8420" s="6">
        <f t="shared" ca="1" si="1054"/>
        <v>4.9687651548779854E-8</v>
      </c>
      <c r="K8420" s="8">
        <f t="shared" ca="1" si="1057"/>
        <v>2.468862716432965E-15</v>
      </c>
    </row>
    <row r="8421" spans="2:11" x14ac:dyDescent="0.3">
      <c r="B8421" s="7">
        <v>8418</v>
      </c>
      <c r="C8421" s="6">
        <f t="shared" ref="C8421:D8484" ca="1" si="1061">IF(RAND()&lt;0.5, 0, 1)</f>
        <v>0</v>
      </c>
      <c r="D8421" s="6">
        <f t="shared" ca="1" si="1061"/>
        <v>1</v>
      </c>
      <c r="E8421" s="6">
        <f t="shared" ca="1" si="1058"/>
        <v>10.898356145595018</v>
      </c>
      <c r="F8421" s="6">
        <f t="shared" ca="1" si="1059"/>
        <v>10.851626485191044</v>
      </c>
      <c r="G8421" s="6">
        <f t="shared" ca="1" si="1060"/>
        <v>-4.9324732330755614</v>
      </c>
      <c r="H8421" s="6">
        <f t="shared" ca="1" si="1055"/>
        <v>5.9191532521154828</v>
      </c>
      <c r="I8421" s="6">
        <f t="shared" ca="1" si="1056"/>
        <v>0.99731972833521465</v>
      </c>
      <c r="J8421" s="6">
        <f t="shared" ca="1" si="1054"/>
        <v>2.6802716647853497E-3</v>
      </c>
      <c r="K8421" s="8">
        <f t="shared" ca="1" si="1057"/>
        <v>7.1838561970512304E-6</v>
      </c>
    </row>
    <row r="8422" spans="2:11" x14ac:dyDescent="0.3">
      <c r="B8422" s="7">
        <v>8419</v>
      </c>
      <c r="C8422" s="6">
        <f t="shared" ca="1" si="1061"/>
        <v>0</v>
      </c>
      <c r="D8422" s="6">
        <f t="shared" ca="1" si="1061"/>
        <v>1</v>
      </c>
      <c r="E8422" s="6">
        <f t="shared" ca="1" si="1058"/>
        <v>10.898356145595018</v>
      </c>
      <c r="F8422" s="6">
        <f t="shared" ca="1" si="1059"/>
        <v>10.85256458027372</v>
      </c>
      <c r="G8422" s="6">
        <f t="shared" ca="1" si="1060"/>
        <v>-4.9315351379928867</v>
      </c>
      <c r="H8422" s="6">
        <f t="shared" ca="1" si="1055"/>
        <v>5.9210294422808332</v>
      </c>
      <c r="I8422" s="6">
        <f t="shared" ca="1" si="1056"/>
        <v>0.99732473887963213</v>
      </c>
      <c r="J8422" s="6">
        <f t="shared" ca="1" si="1054"/>
        <v>2.6752611203678667E-3</v>
      </c>
      <c r="K8422" s="8">
        <f t="shared" ca="1" si="1057"/>
        <v>7.1570220621519332E-6</v>
      </c>
    </row>
    <row r="8423" spans="2:11" x14ac:dyDescent="0.3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10.898356145595018</v>
      </c>
      <c r="F8423" s="6">
        <f t="shared" ca="1" si="1059"/>
        <v>10.853500921665848</v>
      </c>
      <c r="G8423" s="6">
        <f t="shared" ca="1" si="1060"/>
        <v>-4.9305987966007576</v>
      </c>
      <c r="H8423" s="6">
        <f t="shared" ca="1" si="1055"/>
        <v>5.9229021250650904</v>
      </c>
      <c r="I8423" s="6">
        <f t="shared" ca="1" si="1056"/>
        <v>0.99732973074170628</v>
      </c>
      <c r="J8423" s="6">
        <f t="shared" ca="1" si="1054"/>
        <v>2.6702692582937226E-3</v>
      </c>
      <c r="K8423" s="8">
        <f t="shared" ca="1" si="1057"/>
        <v>7.1303379117885073E-6</v>
      </c>
    </row>
    <row r="8424" spans="2:11" x14ac:dyDescent="0.3">
      <c r="B8424" s="7">
        <v>8421</v>
      </c>
      <c r="C8424" s="6">
        <f t="shared" ca="1" si="1061"/>
        <v>1</v>
      </c>
      <c r="D8424" s="6">
        <f t="shared" ca="1" si="1061"/>
        <v>1</v>
      </c>
      <c r="E8424" s="6">
        <f t="shared" ca="1" si="1058"/>
        <v>10.898356145595018</v>
      </c>
      <c r="F8424" s="6">
        <f t="shared" ca="1" si="1059"/>
        <v>10.854435515906252</v>
      </c>
      <c r="G8424" s="6">
        <f t="shared" ca="1" si="1060"/>
        <v>-4.929664202360355</v>
      </c>
      <c r="H8424" s="6">
        <f t="shared" ca="1" si="1055"/>
        <v>16.823127459140913</v>
      </c>
      <c r="I8424" s="6">
        <f t="shared" ca="1" si="1056"/>
        <v>0.99999995059071667</v>
      </c>
      <c r="J8424" s="6">
        <f t="shared" ca="1" si="1054"/>
        <v>4.9409283331414144E-8</v>
      </c>
      <c r="K8424" s="8">
        <f t="shared" ca="1" si="1057"/>
        <v>2.4412772793239594E-15</v>
      </c>
    </row>
    <row r="8425" spans="2:11" x14ac:dyDescent="0.3">
      <c r="B8425" s="7">
        <v>8422</v>
      </c>
      <c r="C8425" s="6">
        <f t="shared" ca="1" si="1061"/>
        <v>1</v>
      </c>
      <c r="D8425" s="6">
        <f t="shared" ca="1" si="1061"/>
        <v>0</v>
      </c>
      <c r="E8425" s="6">
        <f t="shared" ca="1" si="1058"/>
        <v>10.898356162888268</v>
      </c>
      <c r="F8425" s="6">
        <f t="shared" ca="1" si="1059"/>
        <v>10.854435533199501</v>
      </c>
      <c r="G8425" s="6">
        <f t="shared" ca="1" si="1060"/>
        <v>-4.9296641850671055</v>
      </c>
      <c r="H8425" s="6">
        <f t="shared" ca="1" si="1055"/>
        <v>5.9686919778211625</v>
      </c>
      <c r="I8425" s="6">
        <f t="shared" ca="1" si="1056"/>
        <v>0.9974489399425146</v>
      </c>
      <c r="J8425" s="6">
        <f t="shared" ca="1" si="1054"/>
        <v>2.5510600574853992E-3</v>
      </c>
      <c r="K8425" s="8">
        <f t="shared" ca="1" si="1057"/>
        <v>6.5079074168974083E-6</v>
      </c>
    </row>
    <row r="8426" spans="2:11" x14ac:dyDescent="0.3">
      <c r="B8426" s="7">
        <v>8423</v>
      </c>
      <c r="C8426" s="6">
        <f t="shared" ca="1" si="1061"/>
        <v>0</v>
      </c>
      <c r="D8426" s="6">
        <f t="shared" ca="1" si="1061"/>
        <v>1</v>
      </c>
      <c r="E8426" s="6">
        <f t="shared" ca="1" si="1058"/>
        <v>10.899249033908388</v>
      </c>
      <c r="F8426" s="6">
        <f t="shared" ca="1" si="1059"/>
        <v>10.854435533199501</v>
      </c>
      <c r="G8426" s="6">
        <f t="shared" ca="1" si="1060"/>
        <v>-4.928771314046986</v>
      </c>
      <c r="H8426" s="6">
        <f t="shared" ca="1" si="1055"/>
        <v>5.9256642191525151</v>
      </c>
      <c r="I8426" s="6">
        <f t="shared" ca="1" si="1056"/>
        <v>0.9973370764866617</v>
      </c>
      <c r="J8426" s="6">
        <f t="shared" ca="1" si="1054"/>
        <v>2.6629235133383E-3</v>
      </c>
      <c r="K8426" s="8">
        <f t="shared" ca="1" si="1057"/>
        <v>7.0911616378899949E-6</v>
      </c>
    </row>
    <row r="8427" spans="2:11" x14ac:dyDescent="0.3">
      <c r="B8427" s="7">
        <v>8424</v>
      </c>
      <c r="C8427" s="6">
        <f t="shared" ca="1" si="1061"/>
        <v>0</v>
      </c>
      <c r="D8427" s="6">
        <f t="shared" ca="1" si="1061"/>
        <v>0</v>
      </c>
      <c r="E8427" s="6">
        <f t="shared" ca="1" si="1058"/>
        <v>10.899249033908388</v>
      </c>
      <c r="F8427" s="6">
        <f t="shared" ca="1" si="1059"/>
        <v>10.855367556429169</v>
      </c>
      <c r="G8427" s="6">
        <f t="shared" ca="1" si="1060"/>
        <v>-4.9278392908173174</v>
      </c>
      <c r="H8427" s="6">
        <f t="shared" ca="1" si="1055"/>
        <v>-4.9278392908173174</v>
      </c>
      <c r="I8427" s="6">
        <f t="shared" ca="1" si="1056"/>
        <v>7.1900631300896673E-3</v>
      </c>
      <c r="J8427" s="6">
        <f t="shared" ca="1" si="1054"/>
        <v>-7.1900631300896673E-3</v>
      </c>
      <c r="K8427" s="8">
        <f t="shared" ca="1" si="1057"/>
        <v>5.1697007814674827E-5</v>
      </c>
    </row>
    <row r="8428" spans="2:11" x14ac:dyDescent="0.3">
      <c r="B8428" s="7">
        <v>8425</v>
      </c>
      <c r="C8428" s="6">
        <f t="shared" ca="1" si="1061"/>
        <v>0</v>
      </c>
      <c r="D8428" s="6">
        <f t="shared" ca="1" si="1061"/>
        <v>1</v>
      </c>
      <c r="E8428" s="6">
        <f t="shared" ca="1" si="1058"/>
        <v>10.899249033908388</v>
      </c>
      <c r="F8428" s="6">
        <f t="shared" ca="1" si="1059"/>
        <v>10.855367556429169</v>
      </c>
      <c r="G8428" s="6">
        <f t="shared" ca="1" si="1060"/>
        <v>-4.9303558129128486</v>
      </c>
      <c r="H8428" s="6">
        <f t="shared" ca="1" si="1055"/>
        <v>5.9250117435163201</v>
      </c>
      <c r="I8428" s="6">
        <f t="shared" ca="1" si="1056"/>
        <v>0.99733534305832172</v>
      </c>
      <c r="J8428" s="6">
        <f t="shared" ca="1" si="1054"/>
        <v>2.6646569416782784E-3</v>
      </c>
      <c r="K8428" s="8">
        <f t="shared" ca="1" si="1057"/>
        <v>7.1003966168342362E-6</v>
      </c>
    </row>
    <row r="8429" spans="2:11" x14ac:dyDescent="0.3">
      <c r="B8429" s="7">
        <v>8426</v>
      </c>
      <c r="C8429" s="6">
        <f t="shared" ca="1" si="1061"/>
        <v>0</v>
      </c>
      <c r="D8429" s="6">
        <f t="shared" ca="1" si="1061"/>
        <v>1</v>
      </c>
      <c r="E8429" s="6">
        <f t="shared" ca="1" si="1058"/>
        <v>10.899249033908388</v>
      </c>
      <c r="F8429" s="6">
        <f t="shared" ca="1" si="1059"/>
        <v>10.856300186358757</v>
      </c>
      <c r="G8429" s="6">
        <f t="shared" ca="1" si="1060"/>
        <v>-4.9294231829832613</v>
      </c>
      <c r="H8429" s="6">
        <f t="shared" ca="1" si="1055"/>
        <v>5.9268770033754956</v>
      </c>
      <c r="I8429" s="6">
        <f t="shared" ca="1" si="1056"/>
        <v>0.99734029549625591</v>
      </c>
      <c r="J8429" s="6">
        <f t="shared" ca="1" si="1054"/>
        <v>2.659704503744087E-3</v>
      </c>
      <c r="K8429" s="8">
        <f t="shared" ca="1" si="1057"/>
        <v>7.0740280472365798E-6</v>
      </c>
    </row>
    <row r="8430" spans="2:11" x14ac:dyDescent="0.3">
      <c r="B8430" s="7">
        <v>8427</v>
      </c>
      <c r="C8430" s="6">
        <f t="shared" ca="1" si="1061"/>
        <v>1</v>
      </c>
      <c r="D8430" s="6">
        <f t="shared" ca="1" si="1061"/>
        <v>0</v>
      </c>
      <c r="E8430" s="6">
        <f t="shared" ca="1" si="1058"/>
        <v>10.899249033908388</v>
      </c>
      <c r="F8430" s="6">
        <f t="shared" ca="1" si="1059"/>
        <v>10.857231082935067</v>
      </c>
      <c r="G8430" s="6">
        <f t="shared" ca="1" si="1060"/>
        <v>-4.9284922864069509</v>
      </c>
      <c r="H8430" s="6">
        <f t="shared" ca="1" si="1055"/>
        <v>5.9707567475014374</v>
      </c>
      <c r="I8430" s="6">
        <f t="shared" ca="1" si="1056"/>
        <v>0.99745418846393108</v>
      </c>
      <c r="J8430" s="6">
        <f t="shared" ca="1" si="1054"/>
        <v>2.5458115360689204E-3</v>
      </c>
      <c r="K8430" s="8">
        <f t="shared" ca="1" si="1057"/>
        <v>6.4811563771815957E-6</v>
      </c>
    </row>
    <row r="8431" spans="2:11" x14ac:dyDescent="0.3">
      <c r="B8431" s="7">
        <v>8428</v>
      </c>
      <c r="C8431" s="6">
        <f t="shared" ca="1" si="1061"/>
        <v>1</v>
      </c>
      <c r="D8431" s="6">
        <f t="shared" ca="1" si="1061"/>
        <v>1</v>
      </c>
      <c r="E8431" s="6">
        <f t="shared" ca="1" si="1058"/>
        <v>10.900140067946012</v>
      </c>
      <c r="F8431" s="6">
        <f t="shared" ca="1" si="1059"/>
        <v>10.857231082935067</v>
      </c>
      <c r="G8431" s="6">
        <f t="shared" ca="1" si="1060"/>
        <v>-4.9276012523693264</v>
      </c>
      <c r="H8431" s="6">
        <f t="shared" ca="1" si="1055"/>
        <v>16.829769898511749</v>
      </c>
      <c r="I8431" s="6">
        <f t="shared" ca="1" si="1056"/>
        <v>0.99999995091782723</v>
      </c>
      <c r="J8431" s="6">
        <f t="shared" ca="1" si="1054"/>
        <v>4.9082172770553711E-8</v>
      </c>
      <c r="K8431" s="8">
        <f t="shared" ca="1" si="1057"/>
        <v>2.4090596838784841E-15</v>
      </c>
    </row>
    <row r="8432" spans="2:11" x14ac:dyDescent="0.3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10.900140085124772</v>
      </c>
      <c r="F8432" s="6">
        <f t="shared" ca="1" si="1059"/>
        <v>10.857231100113827</v>
      </c>
      <c r="G8432" s="6">
        <f t="shared" ca="1" si="1060"/>
        <v>-4.9276012351905658</v>
      </c>
      <c r="H8432" s="6">
        <f t="shared" ca="1" si="1055"/>
        <v>5.9296298649232613</v>
      </c>
      <c r="I8432" s="6">
        <f t="shared" ca="1" si="1056"/>
        <v>0.99734758783208544</v>
      </c>
      <c r="J8432" s="6">
        <f t="shared" ca="1" si="1054"/>
        <v>2.652412167914564E-3</v>
      </c>
      <c r="K8432" s="8">
        <f t="shared" ca="1" si="1057"/>
        <v>7.035290308501237E-6</v>
      </c>
    </row>
    <row r="8433" spans="2:11" x14ac:dyDescent="0.3">
      <c r="B8433" s="7">
        <v>8430</v>
      </c>
      <c r="C8433" s="6">
        <f t="shared" ca="1" si="1061"/>
        <v>1</v>
      </c>
      <c r="D8433" s="6">
        <f t="shared" ca="1" si="1061"/>
        <v>1</v>
      </c>
      <c r="E8433" s="6">
        <f t="shared" ca="1" si="1058"/>
        <v>10.900140085124772</v>
      </c>
      <c r="F8433" s="6">
        <f t="shared" ca="1" si="1059"/>
        <v>10.858159444372598</v>
      </c>
      <c r="G8433" s="6">
        <f t="shared" ca="1" si="1060"/>
        <v>-4.9266728909317958</v>
      </c>
      <c r="H8433" s="6">
        <f t="shared" ca="1" si="1055"/>
        <v>16.831626638565574</v>
      </c>
      <c r="I8433" s="6">
        <f t="shared" ca="1" si="1056"/>
        <v>0.99999995100887551</v>
      </c>
      <c r="J8433" s="6">
        <f t="shared" ca="1" si="1054"/>
        <v>4.8991124490527227E-8</v>
      </c>
      <c r="K8433" s="8">
        <f t="shared" ca="1" si="1057"/>
        <v>2.4001302788463364E-15</v>
      </c>
    </row>
    <row r="8434" spans="2:11" x14ac:dyDescent="0.3">
      <c r="B8434" s="7">
        <v>8431</v>
      </c>
      <c r="C8434" s="6">
        <f t="shared" ca="1" si="1061"/>
        <v>1</v>
      </c>
      <c r="D8434" s="6">
        <f t="shared" ca="1" si="1061"/>
        <v>1</v>
      </c>
      <c r="E8434" s="6">
        <f t="shared" ca="1" si="1058"/>
        <v>10.900140102271665</v>
      </c>
      <c r="F8434" s="6">
        <f t="shared" ca="1" si="1059"/>
        <v>10.858159461519492</v>
      </c>
      <c r="G8434" s="6">
        <f t="shared" ca="1" si="1060"/>
        <v>-4.9266728737849022</v>
      </c>
      <c r="H8434" s="6">
        <f t="shared" ca="1" si="1055"/>
        <v>16.831626690006253</v>
      </c>
      <c r="I8434" s="6">
        <f t="shared" ca="1" si="1056"/>
        <v>0.99999995100887795</v>
      </c>
      <c r="J8434" s="6">
        <f t="shared" ca="1" si="1054"/>
        <v>4.8991122048036573E-8</v>
      </c>
      <c r="K8434" s="8">
        <f t="shared" ca="1" si="1057"/>
        <v>2.4001300395256151E-15</v>
      </c>
    </row>
    <row r="8435" spans="2:11" x14ac:dyDescent="0.3">
      <c r="B8435" s="7">
        <v>8432</v>
      </c>
      <c r="C8435" s="6">
        <f t="shared" ca="1" si="1061"/>
        <v>1</v>
      </c>
      <c r="D8435" s="6">
        <f t="shared" ca="1" si="1061"/>
        <v>1</v>
      </c>
      <c r="E8435" s="6">
        <f t="shared" ca="1" si="1058"/>
        <v>10.900140119418557</v>
      </c>
      <c r="F8435" s="6">
        <f t="shared" ca="1" si="1059"/>
        <v>10.858159478666384</v>
      </c>
      <c r="G8435" s="6">
        <f t="shared" ca="1" si="1060"/>
        <v>-4.9266728566380094</v>
      </c>
      <c r="H8435" s="6">
        <f t="shared" ca="1" si="1055"/>
        <v>16.831626741446929</v>
      </c>
      <c r="I8435" s="6">
        <f t="shared" ca="1" si="1056"/>
        <v>0.99999995100888062</v>
      </c>
      <c r="J8435" s="6">
        <f t="shared" ca="1" si="1054"/>
        <v>4.8991119383501314E-8</v>
      </c>
      <c r="K8435" s="8">
        <f t="shared" ca="1" si="1057"/>
        <v>2.4001297784484781E-15</v>
      </c>
    </row>
    <row r="8436" spans="2:11" x14ac:dyDescent="0.3">
      <c r="B8436" s="7">
        <v>8433</v>
      </c>
      <c r="C8436" s="6">
        <f t="shared" ca="1" si="1061"/>
        <v>0</v>
      </c>
      <c r="D8436" s="6">
        <f t="shared" ca="1" si="1061"/>
        <v>1</v>
      </c>
      <c r="E8436" s="6">
        <f t="shared" ca="1" si="1058"/>
        <v>10.900140136565449</v>
      </c>
      <c r="F8436" s="6">
        <f t="shared" ca="1" si="1059"/>
        <v>10.858159495813275</v>
      </c>
      <c r="G8436" s="6">
        <f t="shared" ca="1" si="1060"/>
        <v>-4.9266728394911175</v>
      </c>
      <c r="H8436" s="6">
        <f t="shared" ca="1" si="1055"/>
        <v>5.931486656322158</v>
      </c>
      <c r="I8436" s="6">
        <f t="shared" ca="1" si="1056"/>
        <v>0.99735249521188696</v>
      </c>
      <c r="J8436" s="6">
        <f t="shared" ca="1" si="1054"/>
        <v>2.647504788113042E-3</v>
      </c>
      <c r="K8436" s="8">
        <f t="shared" ca="1" si="1057"/>
        <v>7.0092816030814831E-6</v>
      </c>
    </row>
    <row r="8437" spans="2:11" x14ac:dyDescent="0.3">
      <c r="B8437" s="7">
        <v>8434</v>
      </c>
      <c r="C8437" s="6">
        <f t="shared" ca="1" si="1061"/>
        <v>0</v>
      </c>
      <c r="D8437" s="6">
        <f t="shared" ca="1" si="1061"/>
        <v>0</v>
      </c>
      <c r="E8437" s="6">
        <f t="shared" ca="1" si="1058"/>
        <v>10.900140136565449</v>
      </c>
      <c r="F8437" s="6">
        <f t="shared" ca="1" si="1059"/>
        <v>10.859086122489115</v>
      </c>
      <c r="G8437" s="6">
        <f t="shared" ca="1" si="1060"/>
        <v>-4.9257462128152776</v>
      </c>
      <c r="H8437" s="6">
        <f t="shared" ca="1" si="1055"/>
        <v>-4.9257462128152776</v>
      </c>
      <c r="I8437" s="6">
        <f t="shared" ca="1" si="1056"/>
        <v>7.2050197092868029E-3</v>
      </c>
      <c r="J8437" s="6">
        <f t="shared" ca="1" si="1054"/>
        <v>-7.2050197092868029E-3</v>
      </c>
      <c r="K8437" s="8">
        <f t="shared" ca="1" si="1057"/>
        <v>5.1912309011211286E-5</v>
      </c>
    </row>
    <row r="8438" spans="2:11" x14ac:dyDescent="0.3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10.900140136565449</v>
      </c>
      <c r="F8438" s="6">
        <f t="shared" ca="1" si="1059"/>
        <v>10.859086122489115</v>
      </c>
      <c r="G8438" s="6">
        <f t="shared" ca="1" si="1060"/>
        <v>-4.9282679697135281</v>
      </c>
      <c r="H8438" s="6">
        <f t="shared" ca="1" si="1055"/>
        <v>5.971872166851921</v>
      </c>
      <c r="I8438" s="6">
        <f t="shared" ca="1" si="1056"/>
        <v>0.99745701931112818</v>
      </c>
      <c r="J8438" s="6">
        <f t="shared" ca="1" si="1054"/>
        <v>2.5429806888718209E-3</v>
      </c>
      <c r="K8438" s="8">
        <f t="shared" ca="1" si="1057"/>
        <v>6.4667507839750014E-6</v>
      </c>
    </row>
    <row r="8439" spans="2:11" x14ac:dyDescent="0.3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10.901030179806554</v>
      </c>
      <c r="F8439" s="6">
        <f t="shared" ca="1" si="1059"/>
        <v>10.859086122489115</v>
      </c>
      <c r="G8439" s="6">
        <f t="shared" ca="1" si="1060"/>
        <v>-4.9273779264724231</v>
      </c>
      <c r="H8439" s="6">
        <f t="shared" ca="1" si="1055"/>
        <v>-4.9273779264724231</v>
      </c>
      <c r="I8439" s="6">
        <f t="shared" ca="1" si="1056"/>
        <v>7.193357266611986E-3</v>
      </c>
      <c r="J8439" s="6">
        <f t="shared" ca="1" si="1054"/>
        <v>-7.193357266611986E-3</v>
      </c>
      <c r="K8439" s="8">
        <f t="shared" ca="1" si="1057"/>
        <v>5.174438876511946E-5</v>
      </c>
    </row>
    <row r="8440" spans="2:11" x14ac:dyDescent="0.3">
      <c r="B8440" s="7">
        <v>8437</v>
      </c>
      <c r="C8440" s="6">
        <f t="shared" ca="1" si="1061"/>
        <v>1</v>
      </c>
      <c r="D8440" s="6">
        <f t="shared" ca="1" si="1061"/>
        <v>0</v>
      </c>
      <c r="E8440" s="6">
        <f t="shared" ca="1" si="1058"/>
        <v>10.901030179806554</v>
      </c>
      <c r="F8440" s="6">
        <f t="shared" ca="1" si="1059"/>
        <v>10.859086122489115</v>
      </c>
      <c r="G8440" s="6">
        <f t="shared" ca="1" si="1060"/>
        <v>-4.9298956015157369</v>
      </c>
      <c r="H8440" s="6">
        <f t="shared" ca="1" si="1055"/>
        <v>5.9711345782908172</v>
      </c>
      <c r="I8440" s="6">
        <f t="shared" ca="1" si="1056"/>
        <v>0.997455147720826</v>
      </c>
      <c r="J8440" s="6">
        <f t="shared" ca="1" si="1054"/>
        <v>2.5448522791740036E-3</v>
      </c>
      <c r="K8440" s="8">
        <f t="shared" ca="1" si="1057"/>
        <v>6.4762731228171207E-6</v>
      </c>
    </row>
    <row r="8441" spans="2:11" x14ac:dyDescent="0.3">
      <c r="B8441" s="7">
        <v>8438</v>
      </c>
      <c r="C8441" s="6">
        <f t="shared" ca="1" si="1061"/>
        <v>1</v>
      </c>
      <c r="D8441" s="6">
        <f t="shared" ca="1" si="1061"/>
        <v>1</v>
      </c>
      <c r="E8441" s="6">
        <f t="shared" ca="1" si="1058"/>
        <v>10.901920878104265</v>
      </c>
      <c r="F8441" s="6">
        <f t="shared" ca="1" si="1059"/>
        <v>10.859086122489115</v>
      </c>
      <c r="G8441" s="6">
        <f t="shared" ca="1" si="1060"/>
        <v>-4.9290049032180256</v>
      </c>
      <c r="H8441" s="6">
        <f t="shared" ca="1" si="1055"/>
        <v>16.832002097375355</v>
      </c>
      <c r="I8441" s="6">
        <f t="shared" ca="1" si="1056"/>
        <v>0.99999995102726613</v>
      </c>
      <c r="J8441" s="6">
        <f t="shared" ca="1" si="1054"/>
        <v>4.8972733868168916E-8</v>
      </c>
      <c r="K8441" s="8">
        <f t="shared" ca="1" si="1057"/>
        <v>2.3983286625224986E-15</v>
      </c>
    </row>
    <row r="8442" spans="2:11" x14ac:dyDescent="0.3">
      <c r="B8442" s="7">
        <v>8439</v>
      </c>
      <c r="C8442" s="6">
        <f t="shared" ca="1" si="1061"/>
        <v>0</v>
      </c>
      <c r="D8442" s="6">
        <f t="shared" ca="1" si="1061"/>
        <v>0</v>
      </c>
      <c r="E8442" s="6">
        <f t="shared" ca="1" si="1058"/>
        <v>10.901920895244722</v>
      </c>
      <c r="F8442" s="6">
        <f t="shared" ca="1" si="1059"/>
        <v>10.859086139629571</v>
      </c>
      <c r="G8442" s="6">
        <f t="shared" ca="1" si="1060"/>
        <v>-4.9290048860775686</v>
      </c>
      <c r="H8442" s="6">
        <f t="shared" ca="1" si="1055"/>
        <v>-4.9290048860775686</v>
      </c>
      <c r="I8442" s="6">
        <f t="shared" ca="1" si="1056"/>
        <v>7.1817474619736083E-3</v>
      </c>
      <c r="J8442" s="6">
        <f t="shared" ca="1" si="1054"/>
        <v>-7.1817474619736083E-3</v>
      </c>
      <c r="K8442" s="8">
        <f t="shared" ca="1" si="1057"/>
        <v>5.1577496607564368E-5</v>
      </c>
    </row>
    <row r="8443" spans="2:11" x14ac:dyDescent="0.3">
      <c r="B8443" s="7">
        <v>8440</v>
      </c>
      <c r="C8443" s="6">
        <f t="shared" ca="1" si="1061"/>
        <v>1</v>
      </c>
      <c r="D8443" s="6">
        <f t="shared" ca="1" si="1061"/>
        <v>0</v>
      </c>
      <c r="E8443" s="6">
        <f t="shared" ca="1" si="1058"/>
        <v>10.901920895244722</v>
      </c>
      <c r="F8443" s="6">
        <f t="shared" ca="1" si="1059"/>
        <v>10.859086139629571</v>
      </c>
      <c r="G8443" s="6">
        <f t="shared" ca="1" si="1060"/>
        <v>-4.9315184976892592</v>
      </c>
      <c r="H8443" s="6">
        <f t="shared" ca="1" si="1055"/>
        <v>5.9704023975554623</v>
      </c>
      <c r="I8443" s="6">
        <f t="shared" ca="1" si="1056"/>
        <v>0.99745328849371739</v>
      </c>
      <c r="J8443" s="6">
        <f t="shared" ca="1" si="1054"/>
        <v>2.5467115062826062E-3</v>
      </c>
      <c r="K8443" s="8">
        <f t="shared" ca="1" si="1057"/>
        <v>6.4857394962322214E-6</v>
      </c>
    </row>
    <row r="8444" spans="2:11" x14ac:dyDescent="0.3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10.902812244271921</v>
      </c>
      <c r="F8444" s="6">
        <f t="shared" ca="1" si="1059"/>
        <v>10.859086139629571</v>
      </c>
      <c r="G8444" s="6">
        <f t="shared" ca="1" si="1060"/>
        <v>-4.9306271486620599</v>
      </c>
      <c r="H8444" s="6">
        <f t="shared" ca="1" si="1055"/>
        <v>5.972185095609861</v>
      </c>
      <c r="I8444" s="6">
        <f t="shared" ca="1" si="1056"/>
        <v>0.99745781293573554</v>
      </c>
      <c r="J8444" s="6">
        <f t="shared" ca="1" si="1054"/>
        <v>2.5421870642644562E-3</v>
      </c>
      <c r="K8444" s="8">
        <f t="shared" ca="1" si="1057"/>
        <v>6.4627150697135341E-6</v>
      </c>
    </row>
    <row r="8445" spans="2:11" x14ac:dyDescent="0.3">
      <c r="B8445" s="7">
        <v>8442</v>
      </c>
      <c r="C8445" s="6">
        <f t="shared" ca="1" si="1061"/>
        <v>0</v>
      </c>
      <c r="D8445" s="6">
        <f t="shared" ca="1" si="1061"/>
        <v>1</v>
      </c>
      <c r="E8445" s="6">
        <f t="shared" ca="1" si="1058"/>
        <v>10.903702009744414</v>
      </c>
      <c r="F8445" s="6">
        <f t="shared" ca="1" si="1059"/>
        <v>10.859086139629571</v>
      </c>
      <c r="G8445" s="6">
        <f t="shared" ca="1" si="1060"/>
        <v>-4.9297373831895674</v>
      </c>
      <c r="H8445" s="6">
        <f t="shared" ca="1" si="1055"/>
        <v>5.929348756440004</v>
      </c>
      <c r="I8445" s="6">
        <f t="shared" ca="1" si="1056"/>
        <v>0.99734684409022711</v>
      </c>
      <c r="J8445" s="6">
        <f t="shared" ca="1" si="1054"/>
        <v>2.6531559097728863E-3</v>
      </c>
      <c r="K8445" s="8">
        <f t="shared" ca="1" si="1057"/>
        <v>7.0392362815627916E-6</v>
      </c>
    </row>
    <row r="8446" spans="2:11" x14ac:dyDescent="0.3">
      <c r="B8446" s="7">
        <v>8443</v>
      </c>
      <c r="C8446" s="6">
        <f t="shared" ca="1" si="1061"/>
        <v>1</v>
      </c>
      <c r="D8446" s="6">
        <f t="shared" ca="1" si="1061"/>
        <v>1</v>
      </c>
      <c r="E8446" s="6">
        <f t="shared" ca="1" si="1058"/>
        <v>10.903702009744414</v>
      </c>
      <c r="F8446" s="6">
        <f t="shared" ca="1" si="1059"/>
        <v>10.860014744197992</v>
      </c>
      <c r="G8446" s="6">
        <f t="shared" ca="1" si="1060"/>
        <v>-4.9288087786211472</v>
      </c>
      <c r="H8446" s="6">
        <f t="shared" ca="1" si="1055"/>
        <v>16.834907975321258</v>
      </c>
      <c r="I8446" s="6">
        <f t="shared" ca="1" si="1056"/>
        <v>0.99999995116936835</v>
      </c>
      <c r="J8446" s="6">
        <f t="shared" ca="1" si="1054"/>
        <v>4.8830631649288136E-8</v>
      </c>
      <c r="K8446" s="8">
        <f t="shared" ca="1" si="1057"/>
        <v>2.3844305872684601E-15</v>
      </c>
    </row>
    <row r="8447" spans="2:11" x14ac:dyDescent="0.3">
      <c r="B8447" s="7">
        <v>8444</v>
      </c>
      <c r="C8447" s="6">
        <f t="shared" ca="1" si="1061"/>
        <v>1</v>
      </c>
      <c r="D8447" s="6">
        <f t="shared" ca="1" si="1061"/>
        <v>0</v>
      </c>
      <c r="E8447" s="6">
        <f t="shared" ca="1" si="1058"/>
        <v>10.903702026835136</v>
      </c>
      <c r="F8447" s="6">
        <f t="shared" ca="1" si="1059"/>
        <v>10.860014761288713</v>
      </c>
      <c r="G8447" s="6">
        <f t="shared" ca="1" si="1060"/>
        <v>-4.9288087615304264</v>
      </c>
      <c r="H8447" s="6">
        <f t="shared" ca="1" si="1055"/>
        <v>5.9748932653047095</v>
      </c>
      <c r="I8447" s="6">
        <f t="shared" ca="1" si="1056"/>
        <v>0.9974646708643784</v>
      </c>
      <c r="J8447" s="6">
        <f t="shared" ca="1" si="1054"/>
        <v>2.5353291356216001E-3</v>
      </c>
      <c r="K8447" s="8">
        <f t="shared" ca="1" si="1057"/>
        <v>6.42789382593177E-6</v>
      </c>
    </row>
    <row r="8448" spans="2:11" x14ac:dyDescent="0.3">
      <c r="B8448" s="7">
        <v>8445</v>
      </c>
      <c r="C8448" s="6">
        <f t="shared" ca="1" si="1061"/>
        <v>0</v>
      </c>
      <c r="D8448" s="6">
        <f t="shared" ca="1" si="1061"/>
        <v>1</v>
      </c>
      <c r="E8448" s="6">
        <f t="shared" ca="1" si="1058"/>
        <v>10.904589392032603</v>
      </c>
      <c r="F8448" s="6">
        <f t="shared" ca="1" si="1059"/>
        <v>10.860014761288713</v>
      </c>
      <c r="G8448" s="6">
        <f t="shared" ca="1" si="1060"/>
        <v>-4.9279213963329589</v>
      </c>
      <c r="H8448" s="6">
        <f t="shared" ca="1" si="1055"/>
        <v>5.9320933649557546</v>
      </c>
      <c r="I8448" s="6">
        <f t="shared" ca="1" si="1056"/>
        <v>0.99735409674000053</v>
      </c>
      <c r="J8448" s="6">
        <f t="shared" ca="1" si="1054"/>
        <v>2.6459032599994714E-3</v>
      </c>
      <c r="K8448" s="8">
        <f t="shared" ca="1" si="1057"/>
        <v>7.0008040612758305E-6</v>
      </c>
    </row>
    <row r="8449" spans="2:11" x14ac:dyDescent="0.3">
      <c r="B8449" s="7">
        <v>8446</v>
      </c>
      <c r="C8449" s="6">
        <f t="shared" ca="1" si="1061"/>
        <v>0</v>
      </c>
      <c r="D8449" s="6">
        <f t="shared" ca="1" si="1061"/>
        <v>0</v>
      </c>
      <c r="E8449" s="6">
        <f t="shared" ca="1" si="1058"/>
        <v>10.904589392032603</v>
      </c>
      <c r="F8449" s="6">
        <f t="shared" ca="1" si="1059"/>
        <v>10.860940827429713</v>
      </c>
      <c r="G8449" s="6">
        <f t="shared" ca="1" si="1060"/>
        <v>-4.9269953301919589</v>
      </c>
      <c r="H8449" s="6">
        <f t="shared" ca="1" si="1055"/>
        <v>-4.9269953301919589</v>
      </c>
      <c r="I8449" s="6">
        <f t="shared" ca="1" si="1056"/>
        <v>7.1960901363738597E-3</v>
      </c>
      <c r="J8449" s="6">
        <f t="shared" ca="1" si="1054"/>
        <v>-7.1960901363738597E-3</v>
      </c>
      <c r="K8449" s="8">
        <f t="shared" ca="1" si="1057"/>
        <v>5.1783713250817155E-5</v>
      </c>
    </row>
    <row r="8450" spans="2:11" x14ac:dyDescent="0.3">
      <c r="B8450" s="7">
        <v>8447</v>
      </c>
      <c r="C8450" s="6">
        <f t="shared" ca="1" si="1061"/>
        <v>1</v>
      </c>
      <c r="D8450" s="6">
        <f t="shared" ca="1" si="1061"/>
        <v>0</v>
      </c>
      <c r="E8450" s="6">
        <f t="shared" ca="1" si="1058"/>
        <v>10.904589392032603</v>
      </c>
      <c r="F8450" s="6">
        <f t="shared" ca="1" si="1059"/>
        <v>10.860940827429713</v>
      </c>
      <c r="G8450" s="6">
        <f t="shared" ca="1" si="1060"/>
        <v>-4.9295139617396897</v>
      </c>
      <c r="H8450" s="6">
        <f t="shared" ca="1" si="1055"/>
        <v>5.9750754302929137</v>
      </c>
      <c r="I8450" s="6">
        <f t="shared" ca="1" si="1056"/>
        <v>0.99746513149989879</v>
      </c>
      <c r="J8450" s="6">
        <f t="shared" ca="1" si="1054"/>
        <v>2.5348685001012061E-3</v>
      </c>
      <c r="K8450" s="8">
        <f t="shared" ca="1" si="1057"/>
        <v>6.4255583128053381E-6</v>
      </c>
    </row>
    <row r="8451" spans="2:11" x14ac:dyDescent="0.3">
      <c r="B8451" s="7">
        <v>8448</v>
      </c>
      <c r="C8451" s="6">
        <f t="shared" ca="1" si="1061"/>
        <v>0</v>
      </c>
      <c r="D8451" s="6">
        <f t="shared" ca="1" si="1061"/>
        <v>1</v>
      </c>
      <c r="E8451" s="6">
        <f t="shared" ca="1" si="1058"/>
        <v>10.905476596007638</v>
      </c>
      <c r="F8451" s="6">
        <f t="shared" ca="1" si="1059"/>
        <v>10.860940827429713</v>
      </c>
      <c r="G8451" s="6">
        <f t="shared" ca="1" si="1060"/>
        <v>-4.9286267577646541</v>
      </c>
      <c r="H8451" s="6">
        <f t="shared" ca="1" si="1055"/>
        <v>5.9323140696650594</v>
      </c>
      <c r="I8451" s="6">
        <f t="shared" ca="1" si="1056"/>
        <v>0.99735467909427356</v>
      </c>
      <c r="J8451" s="6">
        <f t="shared" ca="1" si="1054"/>
        <v>2.6453209057264448E-3</v>
      </c>
      <c r="K8451" s="8">
        <f t="shared" ca="1" si="1057"/>
        <v>6.9977226942733785E-6</v>
      </c>
    </row>
    <row r="8452" spans="2:11" x14ac:dyDescent="0.3">
      <c r="B8452" s="7">
        <v>8449</v>
      </c>
      <c r="C8452" s="6">
        <f t="shared" ca="1" si="1061"/>
        <v>1</v>
      </c>
      <c r="D8452" s="6">
        <f t="shared" ca="1" si="1061"/>
        <v>1</v>
      </c>
      <c r="E8452" s="6">
        <f t="shared" ca="1" si="1058"/>
        <v>10.905476596007638</v>
      </c>
      <c r="F8452" s="6">
        <f t="shared" ca="1" si="1059"/>
        <v>10.861866689746718</v>
      </c>
      <c r="G8452" s="6">
        <f t="shared" ca="1" si="1060"/>
        <v>-4.92770089544765</v>
      </c>
      <c r="H8452" s="6">
        <f t="shared" ca="1" si="1055"/>
        <v>16.839642390306707</v>
      </c>
      <c r="I8452" s="6">
        <f t="shared" ca="1" si="1056"/>
        <v>0.99999995140000653</v>
      </c>
      <c r="J8452" s="6">
        <f t="shared" ref="J8452:J8515" ca="1" si="1062">VLOOKUP("("&amp;C8452&amp;","&amp;D8452&amp;")",$M$8:$N$11,2,TRUE) - I8452</f>
        <v>4.8599993474063297E-8</v>
      </c>
      <c r="K8452" s="8">
        <f t="shared" ca="1" si="1057"/>
        <v>2.361959365678995E-15</v>
      </c>
    </row>
    <row r="8453" spans="2:11" x14ac:dyDescent="0.3">
      <c r="B8453" s="7">
        <v>8450</v>
      </c>
      <c r="C8453" s="6">
        <f t="shared" ca="1" si="1061"/>
        <v>0</v>
      </c>
      <c r="D8453" s="6">
        <f t="shared" ca="1" si="1061"/>
        <v>0</v>
      </c>
      <c r="E8453" s="6">
        <f t="shared" ca="1" si="1058"/>
        <v>10.905476613017635</v>
      </c>
      <c r="F8453" s="6">
        <f t="shared" ca="1" si="1059"/>
        <v>10.861866706756715</v>
      </c>
      <c r="G8453" s="6">
        <f t="shared" ca="1" si="1060"/>
        <v>-4.9277008784376521</v>
      </c>
      <c r="H8453" s="6">
        <f t="shared" ref="H8453:H8516" ca="1" si="1063">C8453*E8453+D8453*F8453+G8453</f>
        <v>-4.9277008784376521</v>
      </c>
      <c r="I8453" s="6">
        <f t="shared" ref="I8453:I8516" ca="1" si="1064">1/(1+EXP(-H8453))</f>
        <v>7.1910512357296653E-3</v>
      </c>
      <c r="J8453" s="6">
        <f t="shared" ca="1" si="1062"/>
        <v>-7.1910512357296653E-3</v>
      </c>
      <c r="K8453" s="8">
        <f t="shared" ref="K8453:K8516" ca="1" si="1065">J8453*J8453</f>
        <v>5.1711217874889144E-5</v>
      </c>
    </row>
    <row r="8454" spans="2:11" x14ac:dyDescent="0.3">
      <c r="B8454" s="7">
        <v>8451</v>
      </c>
      <c r="C8454" s="6">
        <f t="shared" ca="1" si="1061"/>
        <v>1</v>
      </c>
      <c r="D8454" s="6">
        <f t="shared" ca="1" si="1061"/>
        <v>1</v>
      </c>
      <c r="E8454" s="6">
        <f t="shared" ref="E8454:E8517" ca="1" si="1066">E8453+$O$2*C8453*J8453</f>
        <v>10.905476613017635</v>
      </c>
      <c r="F8454" s="6">
        <f t="shared" ref="F8454:F8517" ca="1" si="1067">F8453+$O$2*D8453*J8453</f>
        <v>10.861866706756715</v>
      </c>
      <c r="G8454" s="6">
        <f t="shared" ref="G8454:G8517" ca="1" si="1068">G8453+$O$2*1*J8453</f>
        <v>-4.9302177463701575</v>
      </c>
      <c r="H8454" s="6">
        <f t="shared" ca="1" si="1063"/>
        <v>16.83712557340419</v>
      </c>
      <c r="I8454" s="6">
        <f t="shared" ca="1" si="1064"/>
        <v>0.99999995127753516</v>
      </c>
      <c r="J8454" s="6">
        <f t="shared" ca="1" si="1062"/>
        <v>4.8722464840444957E-8</v>
      </c>
      <c r="K8454" s="8">
        <f t="shared" ca="1" si="1065"/>
        <v>2.3738785801283951E-15</v>
      </c>
    </row>
    <row r="8455" spans="2:11" x14ac:dyDescent="0.3">
      <c r="B8455" s="7">
        <v>8452</v>
      </c>
      <c r="C8455" s="6">
        <f t="shared" ca="1" si="1061"/>
        <v>1</v>
      </c>
      <c r="D8455" s="6">
        <f t="shared" ca="1" si="1061"/>
        <v>1</v>
      </c>
      <c r="E8455" s="6">
        <f t="shared" ca="1" si="1066"/>
        <v>10.905476630070497</v>
      </c>
      <c r="F8455" s="6">
        <f t="shared" ca="1" si="1067"/>
        <v>10.861866723809577</v>
      </c>
      <c r="G8455" s="6">
        <f t="shared" ca="1" si="1068"/>
        <v>-4.9302177293172944</v>
      </c>
      <c r="H8455" s="6">
        <f t="shared" ca="1" si="1063"/>
        <v>16.837125624562777</v>
      </c>
      <c r="I8455" s="6">
        <f t="shared" ca="1" si="1064"/>
        <v>0.9999999512775376</v>
      </c>
      <c r="J8455" s="6">
        <f t="shared" ca="1" si="1062"/>
        <v>4.8722462397954303E-8</v>
      </c>
      <c r="K8455" s="8">
        <f t="shared" ca="1" si="1065"/>
        <v>2.3738783421200709E-15</v>
      </c>
    </row>
    <row r="8456" spans="2:11" x14ac:dyDescent="0.3">
      <c r="B8456" s="7">
        <v>8453</v>
      </c>
      <c r="C8456" s="6">
        <f t="shared" ca="1" si="1061"/>
        <v>0</v>
      </c>
      <c r="D8456" s="6">
        <f t="shared" ca="1" si="1061"/>
        <v>1</v>
      </c>
      <c r="E8456" s="6">
        <f t="shared" ca="1" si="1066"/>
        <v>10.90547664712336</v>
      </c>
      <c r="F8456" s="6">
        <f t="shared" ca="1" si="1067"/>
        <v>10.861866740862439</v>
      </c>
      <c r="G8456" s="6">
        <f t="shared" ca="1" si="1068"/>
        <v>-4.9302177122644322</v>
      </c>
      <c r="H8456" s="6">
        <f t="shared" ca="1" si="1063"/>
        <v>5.9316490285980068</v>
      </c>
      <c r="I8456" s="6">
        <f t="shared" ca="1" si="1064"/>
        <v>0.99735292392052988</v>
      </c>
      <c r="J8456" s="6">
        <f t="shared" ca="1" si="1062"/>
        <v>2.6470760794701231E-3</v>
      </c>
      <c r="K8456" s="8">
        <f t="shared" ca="1" si="1065"/>
        <v>7.0070117705029175E-6</v>
      </c>
    </row>
    <row r="8457" spans="2:11" x14ac:dyDescent="0.3">
      <c r="B8457" s="7">
        <v>8454</v>
      </c>
      <c r="C8457" s="6">
        <f t="shared" ca="1" si="1061"/>
        <v>1</v>
      </c>
      <c r="D8457" s="6">
        <f t="shared" ca="1" si="1061"/>
        <v>1</v>
      </c>
      <c r="E8457" s="6">
        <f t="shared" ca="1" si="1066"/>
        <v>10.90547664712336</v>
      </c>
      <c r="F8457" s="6">
        <f t="shared" ca="1" si="1067"/>
        <v>10.862793217490253</v>
      </c>
      <c r="G8457" s="6">
        <f t="shared" ca="1" si="1068"/>
        <v>-4.9292912356366179</v>
      </c>
      <c r="H8457" s="6">
        <f t="shared" ca="1" si="1063"/>
        <v>16.838978628976996</v>
      </c>
      <c r="I8457" s="6">
        <f t="shared" ca="1" si="1064"/>
        <v>0.99999995136773701</v>
      </c>
      <c r="J8457" s="6">
        <f t="shared" ca="1" si="1062"/>
        <v>4.8632262994452446E-8</v>
      </c>
      <c r="K8457" s="8">
        <f t="shared" ca="1" si="1065"/>
        <v>2.3650970039615887E-15</v>
      </c>
    </row>
    <row r="8458" spans="2:11" x14ac:dyDescent="0.3">
      <c r="B8458" s="7">
        <v>8455</v>
      </c>
      <c r="C8458" s="6">
        <f t="shared" ca="1" si="1061"/>
        <v>0</v>
      </c>
      <c r="D8458" s="6">
        <f t="shared" ca="1" si="1061"/>
        <v>1</v>
      </c>
      <c r="E8458" s="6">
        <f t="shared" ca="1" si="1066"/>
        <v>10.905476664144652</v>
      </c>
      <c r="F8458" s="6">
        <f t="shared" ca="1" si="1067"/>
        <v>10.862793234511546</v>
      </c>
      <c r="G8458" s="6">
        <f t="shared" ca="1" si="1068"/>
        <v>-4.9292912186153259</v>
      </c>
      <c r="H8458" s="6">
        <f t="shared" ca="1" si="1063"/>
        <v>5.9335020158962202</v>
      </c>
      <c r="I8458" s="6">
        <f t="shared" ca="1" si="1064"/>
        <v>0.99735781142930768</v>
      </c>
      <c r="J8458" s="6">
        <f t="shared" ca="1" si="1062"/>
        <v>2.6421885706923165E-3</v>
      </c>
      <c r="K8458" s="8">
        <f t="shared" ca="1" si="1065"/>
        <v>6.9811604430971063E-6</v>
      </c>
    </row>
    <row r="8459" spans="2:11" x14ac:dyDescent="0.3">
      <c r="B8459" s="7">
        <v>8456</v>
      </c>
      <c r="C8459" s="6">
        <f t="shared" ca="1" si="1061"/>
        <v>0</v>
      </c>
      <c r="D8459" s="6">
        <f t="shared" ca="1" si="1061"/>
        <v>1</v>
      </c>
      <c r="E8459" s="6">
        <f t="shared" ca="1" si="1066"/>
        <v>10.905476664144652</v>
      </c>
      <c r="F8459" s="6">
        <f t="shared" ca="1" si="1067"/>
        <v>10.863718000511289</v>
      </c>
      <c r="G8459" s="6">
        <f t="shared" ca="1" si="1068"/>
        <v>-4.9283664526155837</v>
      </c>
      <c r="H8459" s="6">
        <f t="shared" ca="1" si="1063"/>
        <v>5.9353515478957055</v>
      </c>
      <c r="I8459" s="6">
        <f t="shared" ca="1" si="1064"/>
        <v>0.99736268084907209</v>
      </c>
      <c r="J8459" s="6">
        <f t="shared" ca="1" si="1062"/>
        <v>2.6373191509279081E-3</v>
      </c>
      <c r="K8459" s="8">
        <f t="shared" ca="1" si="1065"/>
        <v>6.9554523038511021E-6</v>
      </c>
    </row>
    <row r="8460" spans="2:11" x14ac:dyDescent="0.3">
      <c r="B8460" s="7">
        <v>8457</v>
      </c>
      <c r="C8460" s="6">
        <f t="shared" ca="1" si="1061"/>
        <v>1</v>
      </c>
      <c r="D8460" s="6">
        <f t="shared" ca="1" si="1061"/>
        <v>1</v>
      </c>
      <c r="E8460" s="6">
        <f t="shared" ca="1" si="1066"/>
        <v>10.905476664144652</v>
      </c>
      <c r="F8460" s="6">
        <f t="shared" ca="1" si="1067"/>
        <v>10.864641062214114</v>
      </c>
      <c r="G8460" s="6">
        <f t="shared" ca="1" si="1068"/>
        <v>-4.9274433909127593</v>
      </c>
      <c r="H8460" s="6">
        <f t="shared" ca="1" si="1063"/>
        <v>16.842674335446006</v>
      </c>
      <c r="I8460" s="6">
        <f t="shared" ca="1" si="1064"/>
        <v>0.99999995154713572</v>
      </c>
      <c r="J8460" s="6">
        <f t="shared" ca="1" si="1062"/>
        <v>4.8452864276349317E-8</v>
      </c>
      <c r="K8460" s="8">
        <f t="shared" ca="1" si="1065"/>
        <v>2.3476800565823279E-15</v>
      </c>
    </row>
    <row r="8461" spans="2:11" x14ac:dyDescent="0.3">
      <c r="B8461" s="7">
        <v>8458</v>
      </c>
      <c r="C8461" s="6">
        <f t="shared" ca="1" si="1061"/>
        <v>0</v>
      </c>
      <c r="D8461" s="6">
        <f t="shared" ca="1" si="1061"/>
        <v>0</v>
      </c>
      <c r="E8461" s="6">
        <f t="shared" ca="1" si="1066"/>
        <v>10.905476681103154</v>
      </c>
      <c r="F8461" s="6">
        <f t="shared" ca="1" si="1067"/>
        <v>10.864641079172616</v>
      </c>
      <c r="G8461" s="6">
        <f t="shared" ca="1" si="1068"/>
        <v>-4.9274433739542571</v>
      </c>
      <c r="H8461" s="6">
        <f t="shared" ca="1" si="1063"/>
        <v>-4.9274433739542571</v>
      </c>
      <c r="I8461" s="6">
        <f t="shared" ca="1" si="1064"/>
        <v>7.1928898811076279E-3</v>
      </c>
      <c r="J8461" s="6">
        <f t="shared" ca="1" si="1062"/>
        <v>-7.1928898811076279E-3</v>
      </c>
      <c r="K8461" s="8">
        <f t="shared" ca="1" si="1065"/>
        <v>5.1737664841740508E-5</v>
      </c>
    </row>
    <row r="8462" spans="2:11" x14ac:dyDescent="0.3">
      <c r="B8462" s="7">
        <v>8459</v>
      </c>
      <c r="C8462" s="6">
        <f t="shared" ca="1" si="1061"/>
        <v>1</v>
      </c>
      <c r="D8462" s="6">
        <f t="shared" ca="1" si="1061"/>
        <v>0</v>
      </c>
      <c r="E8462" s="6">
        <f t="shared" ca="1" si="1066"/>
        <v>10.905476681103154</v>
      </c>
      <c r="F8462" s="6">
        <f t="shared" ca="1" si="1067"/>
        <v>10.864641079172616</v>
      </c>
      <c r="G8462" s="6">
        <f t="shared" ca="1" si="1068"/>
        <v>-4.9299608854126449</v>
      </c>
      <c r="H8462" s="6">
        <f t="shared" ca="1" si="1063"/>
        <v>5.9755157956905096</v>
      </c>
      <c r="I8462" s="6">
        <f t="shared" ca="1" si="1064"/>
        <v>0.9974662446947985</v>
      </c>
      <c r="J8462" s="6">
        <f t="shared" ca="1" si="1062"/>
        <v>2.5337553052015016E-3</v>
      </c>
      <c r="K8462" s="8">
        <f t="shared" ca="1" si="1065"/>
        <v>6.4199159466367547E-6</v>
      </c>
    </row>
    <row r="8463" spans="2:11" x14ac:dyDescent="0.3">
      <c r="B8463" s="7">
        <v>8460</v>
      </c>
      <c r="C8463" s="6">
        <f t="shared" ca="1" si="1061"/>
        <v>1</v>
      </c>
      <c r="D8463" s="6">
        <f t="shared" ca="1" si="1061"/>
        <v>0</v>
      </c>
      <c r="E8463" s="6">
        <f t="shared" ca="1" si="1066"/>
        <v>10.906363495459974</v>
      </c>
      <c r="F8463" s="6">
        <f t="shared" ca="1" si="1067"/>
        <v>10.864641079172616</v>
      </c>
      <c r="G8463" s="6">
        <f t="shared" ca="1" si="1068"/>
        <v>-4.9290740710558243</v>
      </c>
      <c r="H8463" s="6">
        <f t="shared" ca="1" si="1063"/>
        <v>5.9772894244041499</v>
      </c>
      <c r="I8463" s="6">
        <f t="shared" ca="1" si="1064"/>
        <v>0.99747072329667796</v>
      </c>
      <c r="J8463" s="6">
        <f t="shared" ca="1" si="1062"/>
        <v>2.5292767033220365E-3</v>
      </c>
      <c r="K8463" s="8">
        <f t="shared" ca="1" si="1065"/>
        <v>6.3972406419675885E-6</v>
      </c>
    </row>
    <row r="8464" spans="2:11" x14ac:dyDescent="0.3">
      <c r="B8464" s="7">
        <v>8461</v>
      </c>
      <c r="C8464" s="6">
        <f t="shared" ca="1" si="1061"/>
        <v>1</v>
      </c>
      <c r="D8464" s="6">
        <f t="shared" ca="1" si="1061"/>
        <v>1</v>
      </c>
      <c r="E8464" s="6">
        <f t="shared" ca="1" si="1066"/>
        <v>10.907248742306138</v>
      </c>
      <c r="F8464" s="6">
        <f t="shared" ca="1" si="1067"/>
        <v>10.864641079172616</v>
      </c>
      <c r="G8464" s="6">
        <f t="shared" ca="1" si="1068"/>
        <v>-4.9281888242096619</v>
      </c>
      <c r="H8464" s="6">
        <f t="shared" ca="1" si="1063"/>
        <v>16.843700997269089</v>
      </c>
      <c r="I8464" s="6">
        <f t="shared" ca="1" si="1064"/>
        <v>0.99999995159685506</v>
      </c>
      <c r="J8464" s="6">
        <f t="shared" ca="1" si="1062"/>
        <v>4.8403144936592923E-8</v>
      </c>
      <c r="K8464" s="8">
        <f t="shared" ca="1" si="1065"/>
        <v>2.342864439752821E-15</v>
      </c>
    </row>
    <row r="8465" spans="2:11" x14ac:dyDescent="0.3">
      <c r="B8465" s="7">
        <v>8462</v>
      </c>
      <c r="C8465" s="6">
        <f t="shared" ca="1" si="1061"/>
        <v>1</v>
      </c>
      <c r="D8465" s="6">
        <f t="shared" ca="1" si="1061"/>
        <v>0</v>
      </c>
      <c r="E8465" s="6">
        <f t="shared" ca="1" si="1066"/>
        <v>10.907248759247238</v>
      </c>
      <c r="F8465" s="6">
        <f t="shared" ca="1" si="1067"/>
        <v>10.864641096113717</v>
      </c>
      <c r="G8465" s="6">
        <f t="shared" ca="1" si="1068"/>
        <v>-4.9281888072685609</v>
      </c>
      <c r="H8465" s="6">
        <f t="shared" ca="1" si="1063"/>
        <v>5.9790599519786776</v>
      </c>
      <c r="I8465" s="6">
        <f t="shared" ca="1" si="1064"/>
        <v>0.99747518619231368</v>
      </c>
      <c r="J8465" s="6">
        <f t="shared" ca="1" si="1062"/>
        <v>2.5248138076863214E-3</v>
      </c>
      <c r="K8465" s="8">
        <f t="shared" ca="1" si="1065"/>
        <v>6.3746847634835008E-6</v>
      </c>
    </row>
    <row r="8466" spans="2:11" x14ac:dyDescent="0.3">
      <c r="B8466" s="7">
        <v>8463</v>
      </c>
      <c r="C8466" s="6">
        <f t="shared" ca="1" si="1061"/>
        <v>0</v>
      </c>
      <c r="D8466" s="6">
        <f t="shared" ca="1" si="1061"/>
        <v>1</v>
      </c>
      <c r="E8466" s="6">
        <f t="shared" ca="1" si="1066"/>
        <v>10.908132444079929</v>
      </c>
      <c r="F8466" s="6">
        <f t="shared" ca="1" si="1067"/>
        <v>10.864641096113717</v>
      </c>
      <c r="G8466" s="6">
        <f t="shared" ca="1" si="1068"/>
        <v>-4.9273051224358708</v>
      </c>
      <c r="H8466" s="6">
        <f t="shared" ca="1" si="1063"/>
        <v>5.9373359736778459</v>
      </c>
      <c r="I8466" s="6">
        <f t="shared" ca="1" si="1064"/>
        <v>0.99736789546218563</v>
      </c>
      <c r="J8466" s="6">
        <f t="shared" ca="1" si="1062"/>
        <v>2.6321045378143726E-3</v>
      </c>
      <c r="K8466" s="8">
        <f t="shared" ca="1" si="1065"/>
        <v>6.9279742979830121E-6</v>
      </c>
    </row>
    <row r="8467" spans="2:11" x14ac:dyDescent="0.3">
      <c r="B8467" s="7">
        <v>8464</v>
      </c>
      <c r="C8467" s="6">
        <f t="shared" ca="1" si="1061"/>
        <v>1</v>
      </c>
      <c r="D8467" s="6">
        <f t="shared" ca="1" si="1061"/>
        <v>1</v>
      </c>
      <c r="E8467" s="6">
        <f t="shared" ca="1" si="1066"/>
        <v>10.908132444079929</v>
      </c>
      <c r="F8467" s="6">
        <f t="shared" ca="1" si="1067"/>
        <v>10.865562332701952</v>
      </c>
      <c r="G8467" s="6">
        <f t="shared" ca="1" si="1068"/>
        <v>-4.9263838858476356</v>
      </c>
      <c r="H8467" s="6">
        <f t="shared" ca="1" si="1063"/>
        <v>16.847310890934246</v>
      </c>
      <c r="I8467" s="6">
        <f t="shared" ca="1" si="1064"/>
        <v>0.99999995177127021</v>
      </c>
      <c r="J8467" s="6">
        <f t="shared" ca="1" si="1062"/>
        <v>4.8228729787602731E-8</v>
      </c>
      <c r="K8467" s="8">
        <f t="shared" ca="1" si="1065"/>
        <v>2.3260103769255989E-15</v>
      </c>
    </row>
    <row r="8468" spans="2:11" x14ac:dyDescent="0.3">
      <c r="B8468" s="7">
        <v>8465</v>
      </c>
      <c r="C8468" s="6">
        <f t="shared" ca="1" si="1061"/>
        <v>0</v>
      </c>
      <c r="D8468" s="6">
        <f t="shared" ca="1" si="1061"/>
        <v>1</v>
      </c>
      <c r="E8468" s="6">
        <f t="shared" ca="1" si="1066"/>
        <v>10.908132460959983</v>
      </c>
      <c r="F8468" s="6">
        <f t="shared" ca="1" si="1067"/>
        <v>10.865562349582007</v>
      </c>
      <c r="G8468" s="6">
        <f t="shared" ca="1" si="1068"/>
        <v>-4.9263838689675801</v>
      </c>
      <c r="H8468" s="6">
        <f t="shared" ca="1" si="1063"/>
        <v>5.9391784806144265</v>
      </c>
      <c r="I8468" s="6">
        <f t="shared" ca="1" si="1064"/>
        <v>0.99737272793834697</v>
      </c>
      <c r="J8468" s="6">
        <f t="shared" ca="1" si="1062"/>
        <v>2.6272720616530298E-3</v>
      </c>
      <c r="K8468" s="8">
        <f t="shared" ca="1" si="1065"/>
        <v>6.902558485942562E-6</v>
      </c>
    </row>
    <row r="8469" spans="2:11" x14ac:dyDescent="0.3">
      <c r="B8469" s="7">
        <v>8466</v>
      </c>
      <c r="C8469" s="6">
        <f t="shared" ca="1" si="1061"/>
        <v>0</v>
      </c>
      <c r="D8469" s="6">
        <f t="shared" ca="1" si="1061"/>
        <v>1</v>
      </c>
      <c r="E8469" s="6">
        <f t="shared" ca="1" si="1066"/>
        <v>10.908132460959983</v>
      </c>
      <c r="F8469" s="6">
        <f t="shared" ca="1" si="1067"/>
        <v>10.866481894803584</v>
      </c>
      <c r="G8469" s="6">
        <f t="shared" ca="1" si="1068"/>
        <v>-4.9254643237460014</v>
      </c>
      <c r="H8469" s="6">
        <f t="shared" ca="1" si="1063"/>
        <v>5.941017571057583</v>
      </c>
      <c r="I8469" s="6">
        <f t="shared" ca="1" si="1064"/>
        <v>0.99737754262943823</v>
      </c>
      <c r="J8469" s="6">
        <f t="shared" ca="1" si="1062"/>
        <v>2.6224573705617704E-3</v>
      </c>
      <c r="K8469" s="8">
        <f t="shared" ca="1" si="1065"/>
        <v>6.8772826604137548E-6</v>
      </c>
    </row>
    <row r="8470" spans="2:11" x14ac:dyDescent="0.3">
      <c r="B8470" s="7">
        <v>8467</v>
      </c>
      <c r="C8470" s="6">
        <f t="shared" ca="1" si="1061"/>
        <v>0</v>
      </c>
      <c r="D8470" s="6">
        <f t="shared" ca="1" si="1061"/>
        <v>1</v>
      </c>
      <c r="E8470" s="6">
        <f t="shared" ca="1" si="1066"/>
        <v>10.908132460959983</v>
      </c>
      <c r="F8470" s="6">
        <f t="shared" ca="1" si="1067"/>
        <v>10.86739975488328</v>
      </c>
      <c r="G8470" s="6">
        <f t="shared" ca="1" si="1068"/>
        <v>-4.9245464636663048</v>
      </c>
      <c r="H8470" s="6">
        <f t="shared" ca="1" si="1063"/>
        <v>5.9428532912169754</v>
      </c>
      <c r="I8470" s="6">
        <f t="shared" ca="1" si="1064"/>
        <v>0.99738233972122148</v>
      </c>
      <c r="J8470" s="6">
        <f t="shared" ca="1" si="1062"/>
        <v>2.6176602787785219E-3</v>
      </c>
      <c r="K8470" s="8">
        <f t="shared" ca="1" si="1065"/>
        <v>6.8521453350948489E-6</v>
      </c>
    </row>
    <row r="8471" spans="2:11" x14ac:dyDescent="0.3">
      <c r="B8471" s="7">
        <v>8468</v>
      </c>
      <c r="C8471" s="6">
        <f t="shared" ca="1" si="1061"/>
        <v>0</v>
      </c>
      <c r="D8471" s="6">
        <f t="shared" ca="1" si="1061"/>
        <v>0</v>
      </c>
      <c r="E8471" s="6">
        <f t="shared" ca="1" si="1066"/>
        <v>10.908132460959983</v>
      </c>
      <c r="F8471" s="6">
        <f t="shared" ca="1" si="1067"/>
        <v>10.868315935980853</v>
      </c>
      <c r="G8471" s="6">
        <f t="shared" ca="1" si="1068"/>
        <v>-4.9236302825687321</v>
      </c>
      <c r="H8471" s="6">
        <f t="shared" ca="1" si="1063"/>
        <v>-4.9236302825687321</v>
      </c>
      <c r="I8471" s="6">
        <f t="shared" ca="1" si="1064"/>
        <v>7.220170978467378E-3</v>
      </c>
      <c r="J8471" s="6">
        <f t="shared" ca="1" si="1062"/>
        <v>-7.220170978467378E-3</v>
      </c>
      <c r="K8471" s="8">
        <f t="shared" ca="1" si="1065"/>
        <v>5.2130868958302575E-5</v>
      </c>
    </row>
    <row r="8472" spans="2:11" x14ac:dyDescent="0.3">
      <c r="B8472" s="7">
        <v>8469</v>
      </c>
      <c r="C8472" s="6">
        <f t="shared" ca="1" si="1061"/>
        <v>0</v>
      </c>
      <c r="D8472" s="6">
        <f t="shared" ca="1" si="1061"/>
        <v>0</v>
      </c>
      <c r="E8472" s="6">
        <f t="shared" ca="1" si="1066"/>
        <v>10.908132460959983</v>
      </c>
      <c r="F8472" s="6">
        <f t="shared" ca="1" si="1067"/>
        <v>10.868315935980853</v>
      </c>
      <c r="G8472" s="6">
        <f t="shared" ca="1" si="1068"/>
        <v>-4.9261573424111953</v>
      </c>
      <c r="H8472" s="6">
        <f t="shared" ca="1" si="1063"/>
        <v>-4.9261573424111953</v>
      </c>
      <c r="I8472" s="6">
        <f t="shared" ca="1" si="1064"/>
        <v>7.2020794508771881E-3</v>
      </c>
      <c r="J8472" s="6">
        <f t="shared" ca="1" si="1062"/>
        <v>-7.2020794508771881E-3</v>
      </c>
      <c r="K8472" s="8">
        <f t="shared" ca="1" si="1065"/>
        <v>5.1869948416747461E-5</v>
      </c>
    </row>
    <row r="8473" spans="2:11" x14ac:dyDescent="0.3">
      <c r="B8473" s="7">
        <v>8470</v>
      </c>
      <c r="C8473" s="6">
        <f t="shared" ca="1" si="1061"/>
        <v>0</v>
      </c>
      <c r="D8473" s="6">
        <f t="shared" ca="1" si="1061"/>
        <v>0</v>
      </c>
      <c r="E8473" s="6">
        <f t="shared" ca="1" si="1066"/>
        <v>10.908132460959983</v>
      </c>
      <c r="F8473" s="6">
        <f t="shared" ca="1" si="1067"/>
        <v>10.868315935980853</v>
      </c>
      <c r="G8473" s="6">
        <f t="shared" ca="1" si="1068"/>
        <v>-4.9286780702190027</v>
      </c>
      <c r="H8473" s="6">
        <f t="shared" ca="1" si="1063"/>
        <v>-4.9286780702190027</v>
      </c>
      <c r="I8473" s="6">
        <f t="shared" ca="1" si="1064"/>
        <v>7.184078089944668E-3</v>
      </c>
      <c r="J8473" s="6">
        <f t="shared" ca="1" si="1062"/>
        <v>-7.184078089944668E-3</v>
      </c>
      <c r="K8473" s="8">
        <f t="shared" ca="1" si="1065"/>
        <v>5.1610978002423027E-5</v>
      </c>
    </row>
    <row r="8474" spans="2:11" x14ac:dyDescent="0.3">
      <c r="B8474" s="7">
        <v>8471</v>
      </c>
      <c r="C8474" s="6">
        <f t="shared" ca="1" si="1061"/>
        <v>1</v>
      </c>
      <c r="D8474" s="6">
        <f t="shared" ca="1" si="1061"/>
        <v>1</v>
      </c>
      <c r="E8474" s="6">
        <f t="shared" ca="1" si="1066"/>
        <v>10.908132460959983</v>
      </c>
      <c r="F8474" s="6">
        <f t="shared" ca="1" si="1067"/>
        <v>10.868315935980853</v>
      </c>
      <c r="G8474" s="6">
        <f t="shared" ca="1" si="1068"/>
        <v>-4.9311924975504837</v>
      </c>
      <c r="H8474" s="6">
        <f t="shared" ca="1" si="1063"/>
        <v>16.845255899390352</v>
      </c>
      <c r="I8474" s="6">
        <f t="shared" ca="1" si="1064"/>
        <v>0.99999995167205868</v>
      </c>
      <c r="J8474" s="6">
        <f t="shared" ca="1" si="1062"/>
        <v>4.8327941315484679E-8</v>
      </c>
      <c r="K8474" s="8">
        <f t="shared" ca="1" si="1065"/>
        <v>2.3355899117929311E-15</v>
      </c>
    </row>
    <row r="8475" spans="2:11" x14ac:dyDescent="0.3">
      <c r="B8475" s="7">
        <v>8472</v>
      </c>
      <c r="C8475" s="6">
        <f t="shared" ca="1" si="1061"/>
        <v>1</v>
      </c>
      <c r="D8475" s="6">
        <f t="shared" ca="1" si="1061"/>
        <v>1</v>
      </c>
      <c r="E8475" s="6">
        <f t="shared" ca="1" si="1066"/>
        <v>10.908132477874762</v>
      </c>
      <c r="F8475" s="6">
        <f t="shared" ca="1" si="1067"/>
        <v>10.868315952895632</v>
      </c>
      <c r="G8475" s="6">
        <f t="shared" ca="1" si="1068"/>
        <v>-4.9311924806357039</v>
      </c>
      <c r="H8475" s="6">
        <f t="shared" ca="1" si="1063"/>
        <v>16.845255950134689</v>
      </c>
      <c r="I8475" s="6">
        <f t="shared" ca="1" si="1064"/>
        <v>0.99999995167206113</v>
      </c>
      <c r="J8475" s="6">
        <f t="shared" ca="1" si="1062"/>
        <v>4.8327938872994025E-8</v>
      </c>
      <c r="K8475" s="8">
        <f t="shared" ca="1" si="1065"/>
        <v>2.335589675711847E-15</v>
      </c>
    </row>
    <row r="8476" spans="2:11" x14ac:dyDescent="0.3">
      <c r="B8476" s="7">
        <v>8473</v>
      </c>
      <c r="C8476" s="6">
        <f t="shared" ca="1" si="1061"/>
        <v>0</v>
      </c>
      <c r="D8476" s="6">
        <f t="shared" ca="1" si="1061"/>
        <v>1</v>
      </c>
      <c r="E8476" s="6">
        <f t="shared" ca="1" si="1066"/>
        <v>10.908132494789541</v>
      </c>
      <c r="F8476" s="6">
        <f t="shared" ca="1" si="1067"/>
        <v>10.868315969810411</v>
      </c>
      <c r="G8476" s="6">
        <f t="shared" ca="1" si="1068"/>
        <v>-4.931192463720925</v>
      </c>
      <c r="H8476" s="6">
        <f t="shared" ca="1" si="1063"/>
        <v>5.9371235060894856</v>
      </c>
      <c r="I8476" s="6">
        <f t="shared" ca="1" si="1064"/>
        <v>0.99736733763830643</v>
      </c>
      <c r="J8476" s="6">
        <f t="shared" ca="1" si="1062"/>
        <v>2.6326623616935718E-3</v>
      </c>
      <c r="K8476" s="8">
        <f t="shared" ca="1" si="1065"/>
        <v>6.9309111106779752E-6</v>
      </c>
    </row>
    <row r="8477" spans="2:11" x14ac:dyDescent="0.3">
      <c r="B8477" s="7">
        <v>8474</v>
      </c>
      <c r="C8477" s="6">
        <f t="shared" ca="1" si="1061"/>
        <v>0</v>
      </c>
      <c r="D8477" s="6">
        <f t="shared" ca="1" si="1061"/>
        <v>0</v>
      </c>
      <c r="E8477" s="6">
        <f t="shared" ca="1" si="1066"/>
        <v>10.908132494789541</v>
      </c>
      <c r="F8477" s="6">
        <f t="shared" ca="1" si="1067"/>
        <v>10.869237401637003</v>
      </c>
      <c r="G8477" s="6">
        <f t="shared" ca="1" si="1068"/>
        <v>-4.9302710318943319</v>
      </c>
      <c r="H8477" s="6">
        <f t="shared" ca="1" si="1063"/>
        <v>-4.9302710318943319</v>
      </c>
      <c r="I8477" s="6">
        <f t="shared" ca="1" si="1064"/>
        <v>7.1727252579772234E-3</v>
      </c>
      <c r="J8477" s="6">
        <f t="shared" ca="1" si="1062"/>
        <v>-7.1727252579772234E-3</v>
      </c>
      <c r="K8477" s="8">
        <f t="shared" ca="1" si="1065"/>
        <v>5.1447987626424426E-5</v>
      </c>
    </row>
    <row r="8478" spans="2:11" x14ac:dyDescent="0.3">
      <c r="B8478" s="7">
        <v>8475</v>
      </c>
      <c r="C8478" s="6">
        <f t="shared" ca="1" si="1061"/>
        <v>1</v>
      </c>
      <c r="D8478" s="6">
        <f t="shared" ca="1" si="1061"/>
        <v>0</v>
      </c>
      <c r="E8478" s="6">
        <f t="shared" ca="1" si="1066"/>
        <v>10.908132494789541</v>
      </c>
      <c r="F8478" s="6">
        <f t="shared" ca="1" si="1067"/>
        <v>10.869237401637003</v>
      </c>
      <c r="G8478" s="6">
        <f t="shared" ca="1" si="1068"/>
        <v>-4.9327814857346244</v>
      </c>
      <c r="H8478" s="6">
        <f t="shared" ca="1" si="1063"/>
        <v>5.9753510090549167</v>
      </c>
      <c r="I8478" s="6">
        <f t="shared" ca="1" si="1064"/>
        <v>0.99746582818956031</v>
      </c>
      <c r="J8478" s="6">
        <f t="shared" ca="1" si="1062"/>
        <v>2.5341718104396893E-3</v>
      </c>
      <c r="K8478" s="8">
        <f t="shared" ca="1" si="1065"/>
        <v>6.4220267648271723E-6</v>
      </c>
    </row>
    <row r="8479" spans="2:11" x14ac:dyDescent="0.3">
      <c r="B8479" s="7">
        <v>8476</v>
      </c>
      <c r="C8479" s="6">
        <f t="shared" ca="1" si="1061"/>
        <v>0</v>
      </c>
      <c r="D8479" s="6">
        <f t="shared" ca="1" si="1061"/>
        <v>1</v>
      </c>
      <c r="E8479" s="6">
        <f t="shared" ca="1" si="1066"/>
        <v>10.909019454923195</v>
      </c>
      <c r="F8479" s="6">
        <f t="shared" ca="1" si="1067"/>
        <v>10.869237401637003</v>
      </c>
      <c r="G8479" s="6">
        <f t="shared" ca="1" si="1068"/>
        <v>-4.9318945256009705</v>
      </c>
      <c r="H8479" s="6">
        <f t="shared" ca="1" si="1063"/>
        <v>5.9373428760360323</v>
      </c>
      <c r="I8479" s="6">
        <f t="shared" ca="1" si="1064"/>
        <v>0.99736791358203247</v>
      </c>
      <c r="J8479" s="6">
        <f t="shared" ca="1" si="1062"/>
        <v>2.6320864179675274E-3</v>
      </c>
      <c r="K8479" s="8">
        <f t="shared" ca="1" si="1065"/>
        <v>6.9278789116491292E-6</v>
      </c>
    </row>
    <row r="8480" spans="2:11" x14ac:dyDescent="0.3">
      <c r="B8480" s="7">
        <v>8477</v>
      </c>
      <c r="C8480" s="6">
        <f t="shared" ca="1" si="1061"/>
        <v>0</v>
      </c>
      <c r="D8480" s="6">
        <f t="shared" ca="1" si="1061"/>
        <v>1</v>
      </c>
      <c r="E8480" s="6">
        <f t="shared" ca="1" si="1066"/>
        <v>10.909019454923195</v>
      </c>
      <c r="F8480" s="6">
        <f t="shared" ca="1" si="1067"/>
        <v>10.870158631883291</v>
      </c>
      <c r="G8480" s="6">
        <f t="shared" ca="1" si="1068"/>
        <v>-4.9309732953546819</v>
      </c>
      <c r="H8480" s="6">
        <f t="shared" ca="1" si="1063"/>
        <v>5.9391853365286087</v>
      </c>
      <c r="I8480" s="6">
        <f t="shared" ca="1" si="1064"/>
        <v>0.99737274590331415</v>
      </c>
      <c r="J8480" s="6">
        <f t="shared" ca="1" si="1062"/>
        <v>2.6272540966858493E-3</v>
      </c>
      <c r="K8480" s="8">
        <f t="shared" ca="1" si="1065"/>
        <v>6.9024640885525778E-6</v>
      </c>
    </row>
    <row r="8481" spans="2:11" x14ac:dyDescent="0.3">
      <c r="B8481" s="7">
        <v>8478</v>
      </c>
      <c r="C8481" s="6">
        <f t="shared" ca="1" si="1061"/>
        <v>1</v>
      </c>
      <c r="D8481" s="6">
        <f t="shared" ca="1" si="1061"/>
        <v>0</v>
      </c>
      <c r="E8481" s="6">
        <f t="shared" ca="1" si="1066"/>
        <v>10.909019454923195</v>
      </c>
      <c r="F8481" s="6">
        <f t="shared" ca="1" si="1067"/>
        <v>10.87107817081713</v>
      </c>
      <c r="G8481" s="6">
        <f t="shared" ca="1" si="1068"/>
        <v>-4.9300537564208415</v>
      </c>
      <c r="H8481" s="6">
        <f t="shared" ca="1" si="1063"/>
        <v>5.9789656985023534</v>
      </c>
      <c r="I8481" s="6">
        <f t="shared" ca="1" si="1064"/>
        <v>0.99747494880954091</v>
      </c>
      <c r="J8481" s="6">
        <f t="shared" ca="1" si="1062"/>
        <v>2.5250511904590933E-3</v>
      </c>
      <c r="K8481" s="8">
        <f t="shared" ca="1" si="1065"/>
        <v>6.3758835144388845E-6</v>
      </c>
    </row>
    <row r="8482" spans="2:11" x14ac:dyDescent="0.3">
      <c r="B8482" s="7">
        <v>8479</v>
      </c>
      <c r="C8482" s="6">
        <f t="shared" ca="1" si="1061"/>
        <v>1</v>
      </c>
      <c r="D8482" s="6">
        <f t="shared" ca="1" si="1061"/>
        <v>0</v>
      </c>
      <c r="E8482" s="6">
        <f t="shared" ca="1" si="1066"/>
        <v>10.909903222839855</v>
      </c>
      <c r="F8482" s="6">
        <f t="shared" ca="1" si="1067"/>
        <v>10.87107817081713</v>
      </c>
      <c r="G8482" s="6">
        <f t="shared" ca="1" si="1068"/>
        <v>-4.9291699885041806</v>
      </c>
      <c r="H8482" s="6">
        <f t="shared" ca="1" si="1063"/>
        <v>5.9807332343356743</v>
      </c>
      <c r="I8482" s="6">
        <f t="shared" ca="1" si="1064"/>
        <v>0.99747939674614849</v>
      </c>
      <c r="J8482" s="6">
        <f t="shared" ca="1" si="1062"/>
        <v>2.5206032538515055E-3</v>
      </c>
      <c r="K8482" s="8">
        <f t="shared" ca="1" si="1065"/>
        <v>6.3534407633267969E-6</v>
      </c>
    </row>
    <row r="8483" spans="2:11" x14ac:dyDescent="0.3">
      <c r="B8483" s="7">
        <v>8480</v>
      </c>
      <c r="C8483" s="6">
        <f t="shared" ca="1" si="1061"/>
        <v>0</v>
      </c>
      <c r="D8483" s="6">
        <f t="shared" ca="1" si="1061"/>
        <v>0</v>
      </c>
      <c r="E8483" s="6">
        <f t="shared" ca="1" si="1066"/>
        <v>10.910785433978702</v>
      </c>
      <c r="F8483" s="6">
        <f t="shared" ca="1" si="1067"/>
        <v>10.87107817081713</v>
      </c>
      <c r="G8483" s="6">
        <f t="shared" ca="1" si="1068"/>
        <v>-4.9282877773653322</v>
      </c>
      <c r="H8483" s="6">
        <f t="shared" ca="1" si="1063"/>
        <v>-4.9282877773653322</v>
      </c>
      <c r="I8483" s="6">
        <f t="shared" ca="1" si="1064"/>
        <v>7.1868623763888624E-3</v>
      </c>
      <c r="J8483" s="6">
        <f t="shared" ca="1" si="1062"/>
        <v>-7.1868623763888624E-3</v>
      </c>
      <c r="K8483" s="8">
        <f t="shared" ca="1" si="1065"/>
        <v>5.1650990817153769E-5</v>
      </c>
    </row>
    <row r="8484" spans="2:11" x14ac:dyDescent="0.3">
      <c r="B8484" s="7">
        <v>8481</v>
      </c>
      <c r="C8484" s="6">
        <f t="shared" ca="1" si="1061"/>
        <v>0</v>
      </c>
      <c r="D8484" s="6">
        <f t="shared" ca="1" si="1061"/>
        <v>0</v>
      </c>
      <c r="E8484" s="6">
        <f t="shared" ca="1" si="1066"/>
        <v>10.910785433978702</v>
      </c>
      <c r="F8484" s="6">
        <f t="shared" ca="1" si="1067"/>
        <v>10.87107817081713</v>
      </c>
      <c r="G8484" s="6">
        <f t="shared" ca="1" si="1068"/>
        <v>-4.9308031791970679</v>
      </c>
      <c r="H8484" s="6">
        <f t="shared" ca="1" si="1063"/>
        <v>-4.9308031791970679</v>
      </c>
      <c r="I8484" s="6">
        <f t="shared" ca="1" si="1064"/>
        <v>7.1689366831543255E-3</v>
      </c>
      <c r="J8484" s="6">
        <f t="shared" ca="1" si="1062"/>
        <v>-7.1689366831543255E-3</v>
      </c>
      <c r="K8484" s="8">
        <f t="shared" ca="1" si="1065"/>
        <v>5.1393653167075745E-5</v>
      </c>
    </row>
    <row r="8485" spans="2:11" x14ac:dyDescent="0.3">
      <c r="B8485" s="7">
        <v>8482</v>
      </c>
      <c r="C8485" s="6">
        <f t="shared" ref="C8485:D8548" ca="1" si="1069">IF(RAND()&lt;0.5, 0, 1)</f>
        <v>1</v>
      </c>
      <c r="D8485" s="6">
        <f t="shared" ca="1" si="1069"/>
        <v>0</v>
      </c>
      <c r="E8485" s="6">
        <f t="shared" ca="1" si="1066"/>
        <v>10.910785433978702</v>
      </c>
      <c r="F8485" s="6">
        <f t="shared" ca="1" si="1067"/>
        <v>10.87107817081713</v>
      </c>
      <c r="G8485" s="6">
        <f t="shared" ca="1" si="1068"/>
        <v>-4.9333123070361715</v>
      </c>
      <c r="H8485" s="6">
        <f t="shared" ca="1" si="1063"/>
        <v>5.977473126942531</v>
      </c>
      <c r="I8485" s="6">
        <f t="shared" ca="1" si="1064"/>
        <v>0.99747118671368795</v>
      </c>
      <c r="J8485" s="6">
        <f t="shared" ca="1" si="1062"/>
        <v>2.5288132863120483E-3</v>
      </c>
      <c r="K8485" s="8">
        <f t="shared" ca="1" si="1065"/>
        <v>6.3948966370283417E-6</v>
      </c>
    </row>
    <row r="8486" spans="2:11" x14ac:dyDescent="0.3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10.911670518628911</v>
      </c>
      <c r="F8486" s="6">
        <f t="shared" ca="1" si="1067"/>
        <v>10.87107817081713</v>
      </c>
      <c r="G8486" s="6">
        <f t="shared" ca="1" si="1068"/>
        <v>-4.9324272223859627</v>
      </c>
      <c r="H8486" s="6">
        <f t="shared" ca="1" si="1063"/>
        <v>5.9792432962429487</v>
      </c>
      <c r="I8486" s="6">
        <f t="shared" ca="1" si="1064"/>
        <v>0.99747564789156939</v>
      </c>
      <c r="J8486" s="6">
        <f t="shared" ca="1" si="1062"/>
        <v>2.5243521084306053E-3</v>
      </c>
      <c r="K8486" s="8">
        <f t="shared" ca="1" si="1065"/>
        <v>6.3723535673380424E-6</v>
      </c>
    </row>
    <row r="8487" spans="2:11" x14ac:dyDescent="0.3">
      <c r="B8487" s="7">
        <v>8484</v>
      </c>
      <c r="C8487" s="6">
        <f t="shared" ca="1" si="1069"/>
        <v>1</v>
      </c>
      <c r="D8487" s="6">
        <f t="shared" ca="1" si="1069"/>
        <v>0</v>
      </c>
      <c r="E8487" s="6">
        <f t="shared" ca="1" si="1066"/>
        <v>10.912554041866862</v>
      </c>
      <c r="F8487" s="6">
        <f t="shared" ca="1" si="1067"/>
        <v>10.87107817081713</v>
      </c>
      <c r="G8487" s="6">
        <f t="shared" ca="1" si="1068"/>
        <v>-4.9315436991480119</v>
      </c>
      <c r="H8487" s="6">
        <f t="shared" ca="1" si="1063"/>
        <v>5.9810103427188501</v>
      </c>
      <c r="I8487" s="6">
        <f t="shared" ca="1" si="1064"/>
        <v>0.99748009336981114</v>
      </c>
      <c r="J8487" s="6">
        <f t="shared" ca="1" si="1062"/>
        <v>2.5199066301888617E-3</v>
      </c>
      <c r="K8487" s="8">
        <f t="shared" ca="1" si="1065"/>
        <v>6.3499294248697851E-6</v>
      </c>
    </row>
    <row r="8488" spans="2:11" x14ac:dyDescent="0.3">
      <c r="B8488" s="7">
        <v>8485</v>
      </c>
      <c r="C8488" s="6">
        <f t="shared" ca="1" si="1069"/>
        <v>0</v>
      </c>
      <c r="D8488" s="6">
        <f t="shared" ca="1" si="1069"/>
        <v>1</v>
      </c>
      <c r="E8488" s="6">
        <f t="shared" ca="1" si="1066"/>
        <v>10.913436009187429</v>
      </c>
      <c r="F8488" s="6">
        <f t="shared" ca="1" si="1067"/>
        <v>10.87107817081713</v>
      </c>
      <c r="G8488" s="6">
        <f t="shared" ca="1" si="1068"/>
        <v>-4.9306617318274455</v>
      </c>
      <c r="H8488" s="6">
        <f t="shared" ca="1" si="1063"/>
        <v>5.9404164389896845</v>
      </c>
      <c r="I8488" s="6">
        <f t="shared" ca="1" si="1064"/>
        <v>0.99737596985017396</v>
      </c>
      <c r="J8488" s="6">
        <f t="shared" ca="1" si="1062"/>
        <v>2.6240301498260399E-3</v>
      </c>
      <c r="K8488" s="8">
        <f t="shared" ca="1" si="1065"/>
        <v>6.8855342271960696E-6</v>
      </c>
    </row>
    <row r="8489" spans="2:11" x14ac:dyDescent="0.3">
      <c r="B8489" s="7">
        <v>8486</v>
      </c>
      <c r="C8489" s="6">
        <f t="shared" ca="1" si="1069"/>
        <v>0</v>
      </c>
      <c r="D8489" s="6">
        <f t="shared" ca="1" si="1069"/>
        <v>0</v>
      </c>
      <c r="E8489" s="6">
        <f t="shared" ca="1" si="1066"/>
        <v>10.913436009187429</v>
      </c>
      <c r="F8489" s="6">
        <f t="shared" ca="1" si="1067"/>
        <v>10.871996581369569</v>
      </c>
      <c r="G8489" s="6">
        <f t="shared" ca="1" si="1068"/>
        <v>-4.9297433212750068</v>
      </c>
      <c r="H8489" s="6">
        <f t="shared" ca="1" si="1063"/>
        <v>-4.9297433212750068</v>
      </c>
      <c r="I8489" s="6">
        <f t="shared" ca="1" si="1064"/>
        <v>7.1764842091198381E-3</v>
      </c>
      <c r="J8489" s="6">
        <f t="shared" ca="1" si="1062"/>
        <v>-7.1764842091198381E-3</v>
      </c>
      <c r="K8489" s="8">
        <f t="shared" ca="1" si="1065"/>
        <v>5.1501925603746386E-5</v>
      </c>
    </row>
    <row r="8490" spans="2:11" x14ac:dyDescent="0.3">
      <c r="B8490" s="7">
        <v>8487</v>
      </c>
      <c r="C8490" s="6">
        <f t="shared" ca="1" si="1069"/>
        <v>0</v>
      </c>
      <c r="D8490" s="6">
        <f t="shared" ca="1" si="1069"/>
        <v>0</v>
      </c>
      <c r="E8490" s="6">
        <f t="shared" ca="1" si="1066"/>
        <v>10.913436009187429</v>
      </c>
      <c r="F8490" s="6">
        <f t="shared" ca="1" si="1067"/>
        <v>10.871996581369569</v>
      </c>
      <c r="G8490" s="6">
        <f t="shared" ca="1" si="1068"/>
        <v>-4.9322550907481988</v>
      </c>
      <c r="H8490" s="6">
        <f t="shared" ca="1" si="1063"/>
        <v>-4.9322550907481988</v>
      </c>
      <c r="I8490" s="6">
        <f t="shared" ca="1" si="1064"/>
        <v>7.1586100312334795E-3</v>
      </c>
      <c r="J8490" s="6">
        <f t="shared" ca="1" si="1062"/>
        <v>-7.1586100312334795E-3</v>
      </c>
      <c r="K8490" s="8">
        <f t="shared" ca="1" si="1065"/>
        <v>5.1245697579276598E-5</v>
      </c>
    </row>
    <row r="8491" spans="2:11" x14ac:dyDescent="0.3">
      <c r="B8491" s="7">
        <v>8488</v>
      </c>
      <c r="C8491" s="6">
        <f t="shared" ca="1" si="1069"/>
        <v>0</v>
      </c>
      <c r="D8491" s="6">
        <f t="shared" ca="1" si="1069"/>
        <v>1</v>
      </c>
      <c r="E8491" s="6">
        <f t="shared" ca="1" si="1066"/>
        <v>10.913436009187429</v>
      </c>
      <c r="F8491" s="6">
        <f t="shared" ca="1" si="1067"/>
        <v>10.871996581369569</v>
      </c>
      <c r="G8491" s="6">
        <f t="shared" ca="1" si="1068"/>
        <v>-4.9347606042591305</v>
      </c>
      <c r="H8491" s="6">
        <f t="shared" ca="1" si="1063"/>
        <v>5.9372359771104382</v>
      </c>
      <c r="I8491" s="6">
        <f t="shared" ca="1" si="1064"/>
        <v>0.99736763294048414</v>
      </c>
      <c r="J8491" s="6">
        <f t="shared" ca="1" si="1062"/>
        <v>2.632367059515861E-3</v>
      </c>
      <c r="K8491" s="8">
        <f t="shared" ca="1" si="1065"/>
        <v>6.9293563360241804E-6</v>
      </c>
    </row>
    <row r="8492" spans="2:11" x14ac:dyDescent="0.3">
      <c r="B8492" s="7">
        <v>8489</v>
      </c>
      <c r="C8492" s="6">
        <f t="shared" ca="1" si="1069"/>
        <v>0</v>
      </c>
      <c r="D8492" s="6">
        <f t="shared" ca="1" si="1069"/>
        <v>0</v>
      </c>
      <c r="E8492" s="6">
        <f t="shared" ca="1" si="1066"/>
        <v>10.913436009187429</v>
      </c>
      <c r="F8492" s="6">
        <f t="shared" ca="1" si="1067"/>
        <v>10.8729179098404</v>
      </c>
      <c r="G8492" s="6">
        <f t="shared" ca="1" si="1068"/>
        <v>-4.9338392757882996</v>
      </c>
      <c r="H8492" s="6">
        <f t="shared" ca="1" si="1063"/>
        <v>-4.9338392757882996</v>
      </c>
      <c r="I8492" s="6">
        <f t="shared" ca="1" si="1064"/>
        <v>7.1473594372577377E-3</v>
      </c>
      <c r="J8492" s="6">
        <f t="shared" ca="1" si="1062"/>
        <v>-7.1473594372577377E-3</v>
      </c>
      <c r="K8492" s="8">
        <f t="shared" ca="1" si="1065"/>
        <v>5.1084746925357245E-5</v>
      </c>
    </row>
    <row r="8493" spans="2:11" x14ac:dyDescent="0.3">
      <c r="B8493" s="7">
        <v>8490</v>
      </c>
      <c r="C8493" s="6">
        <f t="shared" ca="1" si="1069"/>
        <v>1</v>
      </c>
      <c r="D8493" s="6">
        <f t="shared" ca="1" si="1069"/>
        <v>0</v>
      </c>
      <c r="E8493" s="6">
        <f t="shared" ca="1" si="1066"/>
        <v>10.913436009187429</v>
      </c>
      <c r="F8493" s="6">
        <f t="shared" ca="1" si="1067"/>
        <v>10.8729179098404</v>
      </c>
      <c r="G8493" s="6">
        <f t="shared" ca="1" si="1068"/>
        <v>-4.9363408515913401</v>
      </c>
      <c r="H8493" s="6">
        <f t="shared" ca="1" si="1063"/>
        <v>5.9770951575960884</v>
      </c>
      <c r="I8493" s="6">
        <f t="shared" ca="1" si="1064"/>
        <v>0.99747023313756922</v>
      </c>
      <c r="J8493" s="6">
        <f t="shared" ca="1" si="1062"/>
        <v>2.5297668624307823E-3</v>
      </c>
      <c r="K8493" s="8">
        <f t="shared" ca="1" si="1065"/>
        <v>6.399720378252885E-6</v>
      </c>
    </row>
    <row r="8494" spans="2:11" x14ac:dyDescent="0.3">
      <c r="B8494" s="7">
        <v>8491</v>
      </c>
      <c r="C8494" s="6">
        <f t="shared" ca="1" si="1069"/>
        <v>0</v>
      </c>
      <c r="D8494" s="6">
        <f t="shared" ca="1" si="1069"/>
        <v>0</v>
      </c>
      <c r="E8494" s="6">
        <f t="shared" ca="1" si="1066"/>
        <v>10.914321427589279</v>
      </c>
      <c r="F8494" s="6">
        <f t="shared" ca="1" si="1067"/>
        <v>10.8729179098404</v>
      </c>
      <c r="G8494" s="6">
        <f t="shared" ca="1" si="1068"/>
        <v>-4.9354554331894889</v>
      </c>
      <c r="H8494" s="6">
        <f t="shared" ca="1" si="1063"/>
        <v>-4.9354554331894889</v>
      </c>
      <c r="I8494" s="6">
        <f t="shared" ca="1" si="1064"/>
        <v>7.1358998707496219E-3</v>
      </c>
      <c r="J8494" s="6">
        <f t="shared" ca="1" si="1062"/>
        <v>-7.1358998707496219E-3</v>
      </c>
      <c r="K8494" s="8">
        <f t="shared" ca="1" si="1065"/>
        <v>5.092106696536447E-5</v>
      </c>
    </row>
    <row r="8495" spans="2:11" x14ac:dyDescent="0.3">
      <c r="B8495" s="7">
        <v>8492</v>
      </c>
      <c r="C8495" s="6">
        <f t="shared" ca="1" si="1069"/>
        <v>1</v>
      </c>
      <c r="D8495" s="6">
        <f t="shared" ca="1" si="1069"/>
        <v>1</v>
      </c>
      <c r="E8495" s="6">
        <f t="shared" ca="1" si="1066"/>
        <v>10.914321427589279</v>
      </c>
      <c r="F8495" s="6">
        <f t="shared" ca="1" si="1067"/>
        <v>10.8729179098404</v>
      </c>
      <c r="G8495" s="6">
        <f t="shared" ca="1" si="1068"/>
        <v>-4.9379529981442509</v>
      </c>
      <c r="H8495" s="6">
        <f t="shared" ca="1" si="1063"/>
        <v>16.849286339285428</v>
      </c>
      <c r="I8495" s="6">
        <f t="shared" ca="1" si="1064"/>
        <v>0.99999995186644941</v>
      </c>
      <c r="J8495" s="6">
        <f t="shared" ca="1" si="1062"/>
        <v>4.8133550589746221E-8</v>
      </c>
      <c r="K8495" s="8">
        <f t="shared" ca="1" si="1065"/>
        <v>2.3168386923756588E-15</v>
      </c>
    </row>
    <row r="8496" spans="2:11" x14ac:dyDescent="0.3">
      <c r="B8496" s="7">
        <v>8493</v>
      </c>
      <c r="C8496" s="6">
        <f t="shared" ca="1" si="1069"/>
        <v>0</v>
      </c>
      <c r="D8496" s="6">
        <f t="shared" ca="1" si="1069"/>
        <v>1</v>
      </c>
      <c r="E8496" s="6">
        <f t="shared" ca="1" si="1066"/>
        <v>10.914321444436021</v>
      </c>
      <c r="F8496" s="6">
        <f t="shared" ca="1" si="1067"/>
        <v>10.872917926687142</v>
      </c>
      <c r="G8496" s="6">
        <f t="shared" ca="1" si="1068"/>
        <v>-4.9379529812975083</v>
      </c>
      <c r="H8496" s="6">
        <f t="shared" ca="1" si="1063"/>
        <v>5.934964945389634</v>
      </c>
      <c r="I8496" s="6">
        <f t="shared" ca="1" si="1064"/>
        <v>0.99736166374831725</v>
      </c>
      <c r="J8496" s="6">
        <f t="shared" ca="1" si="1062"/>
        <v>2.6383362516827491E-3</v>
      </c>
      <c r="K8496" s="8">
        <f t="shared" ca="1" si="1065"/>
        <v>6.9608181769433781E-6</v>
      </c>
    </row>
    <row r="8497" spans="2:11" x14ac:dyDescent="0.3">
      <c r="B8497" s="7">
        <v>8494</v>
      </c>
      <c r="C8497" s="6">
        <f t="shared" ca="1" si="1069"/>
        <v>1</v>
      </c>
      <c r="D8497" s="6">
        <f t="shared" ca="1" si="1069"/>
        <v>0</v>
      </c>
      <c r="E8497" s="6">
        <f t="shared" ca="1" si="1066"/>
        <v>10.914321444436021</v>
      </c>
      <c r="F8497" s="6">
        <f t="shared" ca="1" si="1067"/>
        <v>10.873841344375231</v>
      </c>
      <c r="G8497" s="6">
        <f t="shared" ca="1" si="1068"/>
        <v>-4.9370295636094195</v>
      </c>
      <c r="H8497" s="6">
        <f t="shared" ca="1" si="1063"/>
        <v>5.977291880826602</v>
      </c>
      <c r="I8497" s="6">
        <f t="shared" ca="1" si="1064"/>
        <v>0.99747072949392823</v>
      </c>
      <c r="J8497" s="6">
        <f t="shared" ca="1" si="1062"/>
        <v>2.529270506071768E-3</v>
      </c>
      <c r="K8497" s="8">
        <f t="shared" ca="1" si="1065"/>
        <v>6.3972092928845368E-6</v>
      </c>
    </row>
    <row r="8498" spans="2:11" x14ac:dyDescent="0.3">
      <c r="B8498" s="7">
        <v>8495</v>
      </c>
      <c r="C8498" s="6">
        <f t="shared" ca="1" si="1069"/>
        <v>0</v>
      </c>
      <c r="D8498" s="6">
        <f t="shared" ca="1" si="1069"/>
        <v>1</v>
      </c>
      <c r="E8498" s="6">
        <f t="shared" ca="1" si="1066"/>
        <v>10.915206689113147</v>
      </c>
      <c r="F8498" s="6">
        <f t="shared" ca="1" si="1067"/>
        <v>10.873841344375231</v>
      </c>
      <c r="G8498" s="6">
        <f t="shared" ca="1" si="1068"/>
        <v>-4.9361443189322944</v>
      </c>
      <c r="H8498" s="6">
        <f t="shared" ca="1" si="1063"/>
        <v>5.9376970254429366</v>
      </c>
      <c r="I8498" s="6">
        <f t="shared" ca="1" si="1064"/>
        <v>0.99736884311663165</v>
      </c>
      <c r="J8498" s="6">
        <f t="shared" ca="1" si="1062"/>
        <v>2.6311568833683463E-3</v>
      </c>
      <c r="K8498" s="8">
        <f t="shared" ca="1" si="1065"/>
        <v>6.9229865448966292E-6</v>
      </c>
    </row>
    <row r="8499" spans="2:11" x14ac:dyDescent="0.3">
      <c r="B8499" s="7">
        <v>8496</v>
      </c>
      <c r="C8499" s="6">
        <f t="shared" ca="1" si="1069"/>
        <v>0</v>
      </c>
      <c r="D8499" s="6">
        <f t="shared" ca="1" si="1069"/>
        <v>0</v>
      </c>
      <c r="E8499" s="6">
        <f t="shared" ca="1" si="1066"/>
        <v>10.915206689113147</v>
      </c>
      <c r="F8499" s="6">
        <f t="shared" ca="1" si="1067"/>
        <v>10.87476224928441</v>
      </c>
      <c r="G8499" s="6">
        <f t="shared" ca="1" si="1068"/>
        <v>-4.9352234140231159</v>
      </c>
      <c r="H8499" s="6">
        <f t="shared" ca="1" si="1063"/>
        <v>-4.9352234140231159</v>
      </c>
      <c r="I8499" s="6">
        <f t="shared" ca="1" si="1064"/>
        <v>7.137543909620357E-3</v>
      </c>
      <c r="J8499" s="6">
        <f t="shared" ca="1" si="1062"/>
        <v>-7.137543909620357E-3</v>
      </c>
      <c r="K8499" s="8">
        <f t="shared" ca="1" si="1065"/>
        <v>5.0944533061758653E-5</v>
      </c>
    </row>
    <row r="8500" spans="2:11" x14ac:dyDescent="0.3">
      <c r="B8500" s="7">
        <v>8497</v>
      </c>
      <c r="C8500" s="6">
        <f t="shared" ca="1" si="1069"/>
        <v>0</v>
      </c>
      <c r="D8500" s="6">
        <f t="shared" ca="1" si="1069"/>
        <v>1</v>
      </c>
      <c r="E8500" s="6">
        <f t="shared" ca="1" si="1066"/>
        <v>10.915206689113147</v>
      </c>
      <c r="F8500" s="6">
        <f t="shared" ca="1" si="1067"/>
        <v>10.87476224928441</v>
      </c>
      <c r="G8500" s="6">
        <f t="shared" ca="1" si="1068"/>
        <v>-4.9377215543914827</v>
      </c>
      <c r="H8500" s="6">
        <f t="shared" ca="1" si="1063"/>
        <v>5.9370406948929277</v>
      </c>
      <c r="I8500" s="6">
        <f t="shared" ca="1" si="1064"/>
        <v>0.99736712018938722</v>
      </c>
      <c r="J8500" s="6">
        <f t="shared" ca="1" si="1062"/>
        <v>2.632879810612776E-3</v>
      </c>
      <c r="K8500" s="8">
        <f t="shared" ca="1" si="1065"/>
        <v>6.9320560971323671E-6</v>
      </c>
    </row>
    <row r="8501" spans="2:11" x14ac:dyDescent="0.3">
      <c r="B8501" s="7">
        <v>8498</v>
      </c>
      <c r="C8501" s="6">
        <f t="shared" ca="1" si="1069"/>
        <v>0</v>
      </c>
      <c r="D8501" s="6">
        <f t="shared" ca="1" si="1069"/>
        <v>0</v>
      </c>
      <c r="E8501" s="6">
        <f t="shared" ca="1" si="1066"/>
        <v>10.915206689113147</v>
      </c>
      <c r="F8501" s="6">
        <f t="shared" ca="1" si="1067"/>
        <v>10.875683757218125</v>
      </c>
      <c r="G8501" s="6">
        <f t="shared" ca="1" si="1068"/>
        <v>-4.9368000464577682</v>
      </c>
      <c r="H8501" s="6">
        <f t="shared" ca="1" si="1063"/>
        <v>-4.9368000464577682</v>
      </c>
      <c r="I8501" s="6">
        <f t="shared" ca="1" si="1064"/>
        <v>7.126379624856417E-3</v>
      </c>
      <c r="J8501" s="6">
        <f t="shared" ca="1" si="1062"/>
        <v>-7.126379624856417E-3</v>
      </c>
      <c r="K8501" s="8">
        <f t="shared" ca="1" si="1065"/>
        <v>5.0785286557568685E-5</v>
      </c>
    </row>
    <row r="8502" spans="2:11" x14ac:dyDescent="0.3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10.915206689113147</v>
      </c>
      <c r="F8502" s="6">
        <f t="shared" ca="1" si="1067"/>
        <v>10.875683757218125</v>
      </c>
      <c r="G8502" s="6">
        <f t="shared" ca="1" si="1068"/>
        <v>-4.939294279326468</v>
      </c>
      <c r="H8502" s="6">
        <f t="shared" ca="1" si="1063"/>
        <v>16.851596167004804</v>
      </c>
      <c r="I8502" s="6">
        <f t="shared" ca="1" si="1064"/>
        <v>0.99999995197750147</v>
      </c>
      <c r="J8502" s="6">
        <f t="shared" ca="1" si="1062"/>
        <v>4.8022498533306646E-8</v>
      </c>
      <c r="K8502" s="8">
        <f t="shared" ca="1" si="1065"/>
        <v>2.306160365381439E-15</v>
      </c>
    </row>
    <row r="8503" spans="2:11" x14ac:dyDescent="0.3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10.915206705921021</v>
      </c>
      <c r="F8503" s="6">
        <f t="shared" ca="1" si="1067"/>
        <v>10.875683774025999</v>
      </c>
      <c r="G8503" s="6">
        <f t="shared" ca="1" si="1068"/>
        <v>-4.9392942625185938</v>
      </c>
      <c r="H8503" s="6">
        <f t="shared" ca="1" si="1063"/>
        <v>5.9363895115074055</v>
      </c>
      <c r="I8503" s="6">
        <f t="shared" ca="1" si="1064"/>
        <v>0.99736540966189779</v>
      </c>
      <c r="J8503" s="6">
        <f t="shared" ca="1" si="1062"/>
        <v>2.6345903381022051E-3</v>
      </c>
      <c r="K8503" s="8">
        <f t="shared" ca="1" si="1065"/>
        <v>6.9410662496214911E-6</v>
      </c>
    </row>
    <row r="8504" spans="2:11" x14ac:dyDescent="0.3">
      <c r="B8504" s="7">
        <v>8501</v>
      </c>
      <c r="C8504" s="6">
        <f t="shared" ca="1" si="1069"/>
        <v>1</v>
      </c>
      <c r="D8504" s="6">
        <f t="shared" ca="1" si="1069"/>
        <v>0</v>
      </c>
      <c r="E8504" s="6">
        <f t="shared" ca="1" si="1066"/>
        <v>10.915206705921021</v>
      </c>
      <c r="F8504" s="6">
        <f t="shared" ca="1" si="1067"/>
        <v>10.876605880644336</v>
      </c>
      <c r="G8504" s="6">
        <f t="shared" ca="1" si="1068"/>
        <v>-4.9383721559002582</v>
      </c>
      <c r="H8504" s="6">
        <f t="shared" ca="1" si="1063"/>
        <v>5.9768345500207625</v>
      </c>
      <c r="I8504" s="6">
        <f t="shared" ca="1" si="1064"/>
        <v>0.99746957544371395</v>
      </c>
      <c r="J8504" s="6">
        <f t="shared" ca="1" si="1062"/>
        <v>2.5304245562860483E-3</v>
      </c>
      <c r="K8504" s="8">
        <f t="shared" ca="1" si="1065"/>
        <v>6.4030484350554451E-6</v>
      </c>
    </row>
    <row r="8505" spans="2:11" x14ac:dyDescent="0.3">
      <c r="B8505" s="7">
        <v>8502</v>
      </c>
      <c r="C8505" s="6">
        <f t="shared" ca="1" si="1069"/>
        <v>1</v>
      </c>
      <c r="D8505" s="6">
        <f t="shared" ca="1" si="1069"/>
        <v>0</v>
      </c>
      <c r="E8505" s="6">
        <f t="shared" ca="1" si="1066"/>
        <v>10.916092354515721</v>
      </c>
      <c r="F8505" s="6">
        <f t="shared" ca="1" si="1067"/>
        <v>10.876605880644336</v>
      </c>
      <c r="G8505" s="6">
        <f t="shared" ca="1" si="1068"/>
        <v>-4.9374865073055583</v>
      </c>
      <c r="H8505" s="6">
        <f t="shared" ca="1" si="1063"/>
        <v>5.9786058472101624</v>
      </c>
      <c r="I8505" s="6">
        <f t="shared" ca="1" si="1064"/>
        <v>0.99747404229870607</v>
      </c>
      <c r="J8505" s="6">
        <f t="shared" ca="1" si="1062"/>
        <v>2.5259577012939349E-3</v>
      </c>
      <c r="K8505" s="8">
        <f t="shared" ca="1" si="1065"/>
        <v>6.3804623087261395E-6</v>
      </c>
    </row>
    <row r="8506" spans="2:11" x14ac:dyDescent="0.3">
      <c r="B8506" s="7">
        <v>8503</v>
      </c>
      <c r="C8506" s="6">
        <f t="shared" ca="1" si="1069"/>
        <v>0</v>
      </c>
      <c r="D8506" s="6">
        <f t="shared" ca="1" si="1069"/>
        <v>0</v>
      </c>
      <c r="E8506" s="6">
        <f t="shared" ca="1" si="1066"/>
        <v>10.916976439711174</v>
      </c>
      <c r="F8506" s="6">
        <f t="shared" ca="1" si="1067"/>
        <v>10.876605880644336</v>
      </c>
      <c r="G8506" s="6">
        <f t="shared" ca="1" si="1068"/>
        <v>-4.9366024221101057</v>
      </c>
      <c r="H8506" s="6">
        <f t="shared" ca="1" si="1063"/>
        <v>-4.9366024221101057</v>
      </c>
      <c r="I8506" s="6">
        <f t="shared" ca="1" si="1064"/>
        <v>7.1277780707812832E-3</v>
      </c>
      <c r="J8506" s="6">
        <f t="shared" ca="1" si="1062"/>
        <v>-7.1277780707812832E-3</v>
      </c>
      <c r="K8506" s="8">
        <f t="shared" ca="1" si="1065"/>
        <v>5.0805220226310548E-5</v>
      </c>
    </row>
    <row r="8507" spans="2:11" x14ac:dyDescent="0.3">
      <c r="B8507" s="7">
        <v>8504</v>
      </c>
      <c r="C8507" s="6">
        <f t="shared" ca="1" si="1069"/>
        <v>1</v>
      </c>
      <c r="D8507" s="6">
        <f t="shared" ca="1" si="1069"/>
        <v>1</v>
      </c>
      <c r="E8507" s="6">
        <f t="shared" ca="1" si="1066"/>
        <v>10.916976439711174</v>
      </c>
      <c r="F8507" s="6">
        <f t="shared" ca="1" si="1067"/>
        <v>10.876605880644336</v>
      </c>
      <c r="G8507" s="6">
        <f t="shared" ca="1" si="1068"/>
        <v>-4.9390971444348795</v>
      </c>
      <c r="H8507" s="6">
        <f t="shared" ca="1" si="1063"/>
        <v>16.854485175920633</v>
      </c>
      <c r="I8507" s="6">
        <f t="shared" ca="1" si="1064"/>
        <v>0.99999995211603865</v>
      </c>
      <c r="J8507" s="6">
        <f t="shared" ca="1" si="1062"/>
        <v>4.788396135158024E-8</v>
      </c>
      <c r="K8507" s="8">
        <f t="shared" ca="1" si="1065"/>
        <v>2.29287375471963E-15</v>
      </c>
    </row>
    <row r="8508" spans="2:11" x14ac:dyDescent="0.3">
      <c r="B8508" s="7">
        <v>8505</v>
      </c>
      <c r="C8508" s="6">
        <f t="shared" ca="1" si="1069"/>
        <v>0</v>
      </c>
      <c r="D8508" s="6">
        <f t="shared" ca="1" si="1069"/>
        <v>1</v>
      </c>
      <c r="E8508" s="6">
        <f t="shared" ca="1" si="1066"/>
        <v>10.916976456470561</v>
      </c>
      <c r="F8508" s="6">
        <f t="shared" ca="1" si="1067"/>
        <v>10.876605897403723</v>
      </c>
      <c r="G8508" s="6">
        <f t="shared" ca="1" si="1068"/>
        <v>-4.9390971276754927</v>
      </c>
      <c r="H8508" s="6">
        <f t="shared" ca="1" si="1063"/>
        <v>5.9375087697282298</v>
      </c>
      <c r="I8508" s="6">
        <f t="shared" ca="1" si="1064"/>
        <v>0.99736834904334404</v>
      </c>
      <c r="J8508" s="6">
        <f t="shared" ca="1" si="1062"/>
        <v>2.631650956655962E-3</v>
      </c>
      <c r="K8508" s="8">
        <f t="shared" ca="1" si="1065"/>
        <v>6.9255867576682399E-6</v>
      </c>
    </row>
    <row r="8509" spans="2:11" x14ac:dyDescent="0.3">
      <c r="B8509" s="7">
        <v>8506</v>
      </c>
      <c r="C8509" s="6">
        <f t="shared" ca="1" si="1069"/>
        <v>1</v>
      </c>
      <c r="D8509" s="6">
        <f t="shared" ca="1" si="1069"/>
        <v>1</v>
      </c>
      <c r="E8509" s="6">
        <f t="shared" ca="1" si="1066"/>
        <v>10.916976456470561</v>
      </c>
      <c r="F8509" s="6">
        <f t="shared" ca="1" si="1067"/>
        <v>10.877526975238553</v>
      </c>
      <c r="G8509" s="6">
        <f t="shared" ca="1" si="1068"/>
        <v>-4.9381760498406635</v>
      </c>
      <c r="H8509" s="6">
        <f t="shared" ca="1" si="1063"/>
        <v>16.85632738186845</v>
      </c>
      <c r="I8509" s="6">
        <f t="shared" ca="1" si="1064"/>
        <v>0.99999995220416948</v>
      </c>
      <c r="J8509" s="6">
        <f t="shared" ca="1" si="1062"/>
        <v>4.7795830515617865E-8</v>
      </c>
      <c r="K8509" s="8">
        <f t="shared" ca="1" si="1065"/>
        <v>2.2844414146776681E-15</v>
      </c>
    </row>
    <row r="8510" spans="2:11" x14ac:dyDescent="0.3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10.916976473199101</v>
      </c>
      <c r="F8510" s="6">
        <f t="shared" ca="1" si="1067"/>
        <v>10.877526991967093</v>
      </c>
      <c r="G8510" s="6">
        <f t="shared" ca="1" si="1068"/>
        <v>-4.9381760331121232</v>
      </c>
      <c r="H8510" s="6">
        <f t="shared" ca="1" si="1063"/>
        <v>16.856327432054073</v>
      </c>
      <c r="I8510" s="6">
        <f t="shared" ca="1" si="1064"/>
        <v>0.99999995220417193</v>
      </c>
      <c r="J8510" s="6">
        <f t="shared" ca="1" si="1062"/>
        <v>4.7795828073127211E-8</v>
      </c>
      <c r="K8510" s="8">
        <f t="shared" ca="1" si="1065"/>
        <v>2.2844411811959351E-15</v>
      </c>
    </row>
    <row r="8511" spans="2:11" x14ac:dyDescent="0.3">
      <c r="B8511" s="7">
        <v>8508</v>
      </c>
      <c r="C8511" s="6">
        <f t="shared" ca="1" si="1069"/>
        <v>0</v>
      </c>
      <c r="D8511" s="6">
        <f t="shared" ca="1" si="1069"/>
        <v>1</v>
      </c>
      <c r="E8511" s="6">
        <f t="shared" ca="1" si="1066"/>
        <v>10.916976489927642</v>
      </c>
      <c r="F8511" s="6">
        <f t="shared" ca="1" si="1067"/>
        <v>10.877527008695633</v>
      </c>
      <c r="G8511" s="6">
        <f t="shared" ca="1" si="1068"/>
        <v>-4.9381760163835837</v>
      </c>
      <c r="H8511" s="6">
        <f t="shared" ca="1" si="1063"/>
        <v>5.9393509923120495</v>
      </c>
      <c r="I8511" s="6">
        <f t="shared" ca="1" si="1064"/>
        <v>0.99737317994395414</v>
      </c>
      <c r="J8511" s="6">
        <f t="shared" ca="1" si="1062"/>
        <v>2.6268200560458643E-3</v>
      </c>
      <c r="K8511" s="8">
        <f t="shared" ca="1" si="1065"/>
        <v>6.9001836068447981E-6</v>
      </c>
    </row>
    <row r="8512" spans="2:11" x14ac:dyDescent="0.3">
      <c r="B8512" s="7">
        <v>8509</v>
      </c>
      <c r="C8512" s="6">
        <f t="shared" ca="1" si="1069"/>
        <v>1</v>
      </c>
      <c r="D8512" s="6">
        <f t="shared" ca="1" si="1069"/>
        <v>0</v>
      </c>
      <c r="E8512" s="6">
        <f t="shared" ca="1" si="1066"/>
        <v>10.916976489927642</v>
      </c>
      <c r="F8512" s="6">
        <f t="shared" ca="1" si="1067"/>
        <v>10.878446395715249</v>
      </c>
      <c r="G8512" s="6">
        <f t="shared" ca="1" si="1068"/>
        <v>-4.9372566293639677</v>
      </c>
      <c r="H8512" s="6">
        <f t="shared" ca="1" si="1063"/>
        <v>5.9797198605636739</v>
      </c>
      <c r="I8512" s="6">
        <f t="shared" ca="1" si="1064"/>
        <v>0.99747684758643551</v>
      </c>
      <c r="J8512" s="6">
        <f t="shared" ca="1" si="1062"/>
        <v>2.5231524135644889E-3</v>
      </c>
      <c r="K8512" s="8">
        <f t="shared" ca="1" si="1065"/>
        <v>6.3662981020763054E-6</v>
      </c>
    </row>
    <row r="8513" spans="2:11" x14ac:dyDescent="0.3">
      <c r="B8513" s="7">
        <v>8510</v>
      </c>
      <c r="C8513" s="6">
        <f t="shared" ca="1" si="1069"/>
        <v>1</v>
      </c>
      <c r="D8513" s="6">
        <f t="shared" ca="1" si="1069"/>
        <v>1</v>
      </c>
      <c r="E8513" s="6">
        <f t="shared" ca="1" si="1066"/>
        <v>10.917859593272389</v>
      </c>
      <c r="F8513" s="6">
        <f t="shared" ca="1" si="1067"/>
        <v>10.878446395715249</v>
      </c>
      <c r="G8513" s="6">
        <f t="shared" ca="1" si="1068"/>
        <v>-4.9363735260192199</v>
      </c>
      <c r="H8513" s="6">
        <f t="shared" ca="1" si="1063"/>
        <v>16.85993246296842</v>
      </c>
      <c r="I8513" s="6">
        <f t="shared" ca="1" si="1064"/>
        <v>0.99999995237616712</v>
      </c>
      <c r="J8513" s="6">
        <f t="shared" ca="1" si="1062"/>
        <v>4.7623832877263794E-8</v>
      </c>
      <c r="K8513" s="8">
        <f t="shared" ca="1" si="1065"/>
        <v>2.2680294579215519E-15</v>
      </c>
    </row>
    <row r="8514" spans="2:11" x14ac:dyDescent="0.3">
      <c r="B8514" s="7">
        <v>8511</v>
      </c>
      <c r="C8514" s="6">
        <f t="shared" ca="1" si="1069"/>
        <v>0</v>
      </c>
      <c r="D8514" s="6">
        <f t="shared" ca="1" si="1069"/>
        <v>1</v>
      </c>
      <c r="E8514" s="6">
        <f t="shared" ca="1" si="1066"/>
        <v>10.917859609940731</v>
      </c>
      <c r="F8514" s="6">
        <f t="shared" ca="1" si="1067"/>
        <v>10.878446412383591</v>
      </c>
      <c r="G8514" s="6">
        <f t="shared" ca="1" si="1068"/>
        <v>-4.9363735093508785</v>
      </c>
      <c r="H8514" s="6">
        <f t="shared" ca="1" si="1063"/>
        <v>5.9420729030327122</v>
      </c>
      <c r="I8514" s="6">
        <f t="shared" ca="1" si="1064"/>
        <v>0.9973803014863627</v>
      </c>
      <c r="J8514" s="6">
        <f t="shared" ca="1" si="1062"/>
        <v>2.619698513637303E-3</v>
      </c>
      <c r="K8514" s="8">
        <f t="shared" ca="1" si="1065"/>
        <v>6.8628203023534947E-6</v>
      </c>
    </row>
    <row r="8515" spans="2:11" x14ac:dyDescent="0.3">
      <c r="B8515" s="7">
        <v>8512</v>
      </c>
      <c r="C8515" s="6">
        <f t="shared" ca="1" si="1069"/>
        <v>1</v>
      </c>
      <c r="D8515" s="6">
        <f t="shared" ca="1" si="1069"/>
        <v>0</v>
      </c>
      <c r="E8515" s="6">
        <f t="shared" ca="1" si="1066"/>
        <v>10.917859609940731</v>
      </c>
      <c r="F8515" s="6">
        <f t="shared" ca="1" si="1067"/>
        <v>10.879363306863365</v>
      </c>
      <c r="G8515" s="6">
        <f t="shared" ca="1" si="1068"/>
        <v>-4.9354566148711054</v>
      </c>
      <c r="H8515" s="6">
        <f t="shared" ca="1" si="1063"/>
        <v>5.9824029950696254</v>
      </c>
      <c r="I8515" s="6">
        <f t="shared" ca="1" si="1064"/>
        <v>0.99748359145636067</v>
      </c>
      <c r="J8515" s="6">
        <f t="shared" ca="1" si="1062"/>
        <v>2.5164085436393258E-3</v>
      </c>
      <c r="K8515" s="8">
        <f t="shared" ca="1" si="1065"/>
        <v>6.3323119585009928E-6</v>
      </c>
    </row>
    <row r="8516" spans="2:11" x14ac:dyDescent="0.3">
      <c r="B8516" s="7">
        <v>8513</v>
      </c>
      <c r="C8516" s="6">
        <f t="shared" ca="1" si="1069"/>
        <v>1</v>
      </c>
      <c r="D8516" s="6">
        <f t="shared" ca="1" si="1069"/>
        <v>0</v>
      </c>
      <c r="E8516" s="6">
        <f t="shared" ca="1" si="1066"/>
        <v>10.918740352931005</v>
      </c>
      <c r="F8516" s="6">
        <f t="shared" ca="1" si="1067"/>
        <v>10.879363306863365</v>
      </c>
      <c r="G8516" s="6">
        <f t="shared" ca="1" si="1068"/>
        <v>-4.9345758718808312</v>
      </c>
      <c r="H8516" s="6">
        <f t="shared" ca="1" si="1063"/>
        <v>5.9841644810501737</v>
      </c>
      <c r="I8516" s="6">
        <f t="shared" ca="1" si="1064"/>
        <v>0.99748800904812929</v>
      </c>
      <c r="J8516" s="6">
        <f t="shared" ref="J8516:J8579" ca="1" si="1070">VLOOKUP("("&amp;C8516&amp;","&amp;D8516&amp;")",$M$8:$N$11,2,TRUE) - I8516</f>
        <v>2.5119909518707129E-3</v>
      </c>
      <c r="K8516" s="8">
        <f t="shared" ca="1" si="1065"/>
        <v>6.3100985422803297E-6</v>
      </c>
    </row>
    <row r="8517" spans="2:11" x14ac:dyDescent="0.3">
      <c r="B8517" s="7">
        <v>8514</v>
      </c>
      <c r="C8517" s="6">
        <f t="shared" ca="1" si="1069"/>
        <v>0</v>
      </c>
      <c r="D8517" s="6">
        <f t="shared" ca="1" si="1069"/>
        <v>0</v>
      </c>
      <c r="E8517" s="6">
        <f t="shared" ca="1" si="1066"/>
        <v>10.91961954976416</v>
      </c>
      <c r="F8517" s="6">
        <f t="shared" ca="1" si="1067"/>
        <v>10.879363306863365</v>
      </c>
      <c r="G8517" s="6">
        <f t="shared" ca="1" si="1068"/>
        <v>-4.9336966750476767</v>
      </c>
      <c r="H8517" s="6">
        <f t="shared" ref="H8517:H8580" ca="1" si="1071">C8517*E8517+D8517*F8517+G8517</f>
        <v>-4.9336966750476767</v>
      </c>
      <c r="I8517" s="6">
        <f t="shared" ref="I8517:I8580" ca="1" si="1072">1/(1+EXP(-H8517))</f>
        <v>7.1483714424074142E-3</v>
      </c>
      <c r="J8517" s="6">
        <f t="shared" ca="1" si="1070"/>
        <v>-7.1483714424074142E-3</v>
      </c>
      <c r="K8517" s="8">
        <f t="shared" ref="K8517:K8580" ca="1" si="1073">J8517*J8517</f>
        <v>5.1099214278625855E-5</v>
      </c>
    </row>
    <row r="8518" spans="2:11" x14ac:dyDescent="0.3">
      <c r="B8518" s="7">
        <v>8515</v>
      </c>
      <c r="C8518" s="6">
        <f t="shared" ca="1" si="1069"/>
        <v>0</v>
      </c>
      <c r="D8518" s="6">
        <f t="shared" ca="1" si="1069"/>
        <v>1</v>
      </c>
      <c r="E8518" s="6">
        <f t="shared" ref="E8518:E8581" ca="1" si="1074">E8517+$O$2*C8517*J8517</f>
        <v>10.91961954976416</v>
      </c>
      <c r="F8518" s="6">
        <f t="shared" ref="F8518:F8581" ca="1" si="1075">F8517+$O$2*D8517*J8517</f>
        <v>10.879363306863365</v>
      </c>
      <c r="G8518" s="6">
        <f t="shared" ref="G8518:G8581" ca="1" si="1076">G8517+$O$2*1*J8517</f>
        <v>-4.9361986050525193</v>
      </c>
      <c r="H8518" s="6">
        <f t="shared" ca="1" si="1071"/>
        <v>5.9431647018108453</v>
      </c>
      <c r="I8518" s="6">
        <f t="shared" ca="1" si="1072"/>
        <v>0.99738315262861499</v>
      </c>
      <c r="J8518" s="6">
        <f t="shared" ca="1" si="1070"/>
        <v>2.6168473713850116E-3</v>
      </c>
      <c r="K8518" s="8">
        <f t="shared" ca="1" si="1073"/>
        <v>6.8478901651246442E-6</v>
      </c>
    </row>
    <row r="8519" spans="2:11" x14ac:dyDescent="0.3">
      <c r="B8519" s="7">
        <v>8516</v>
      </c>
      <c r="C8519" s="6">
        <f t="shared" ca="1" si="1069"/>
        <v>1</v>
      </c>
      <c r="D8519" s="6">
        <f t="shared" ca="1" si="1069"/>
        <v>0</v>
      </c>
      <c r="E8519" s="6">
        <f t="shared" ca="1" si="1074"/>
        <v>10.91961954976416</v>
      </c>
      <c r="F8519" s="6">
        <f t="shared" ca="1" si="1075"/>
        <v>10.880279203443349</v>
      </c>
      <c r="G8519" s="6">
        <f t="shared" ca="1" si="1076"/>
        <v>-4.9352827084725348</v>
      </c>
      <c r="H8519" s="6">
        <f t="shared" ca="1" si="1071"/>
        <v>5.9843368412916256</v>
      </c>
      <c r="I8519" s="6">
        <f t="shared" ca="1" si="1072"/>
        <v>0.99748844089085575</v>
      </c>
      <c r="J8519" s="6">
        <f t="shared" ca="1" si="1070"/>
        <v>2.5115591091442457E-3</v>
      </c>
      <c r="K8519" s="8">
        <f t="shared" ca="1" si="1073"/>
        <v>6.3079291587254374E-6</v>
      </c>
    </row>
    <row r="8520" spans="2:11" x14ac:dyDescent="0.3">
      <c r="B8520" s="7">
        <v>8517</v>
      </c>
      <c r="C8520" s="6">
        <f t="shared" ca="1" si="1069"/>
        <v>1</v>
      </c>
      <c r="D8520" s="6">
        <f t="shared" ca="1" si="1069"/>
        <v>1</v>
      </c>
      <c r="E8520" s="6">
        <f t="shared" ca="1" si="1074"/>
        <v>10.920498595452361</v>
      </c>
      <c r="F8520" s="6">
        <f t="shared" ca="1" si="1075"/>
        <v>10.880279203443349</v>
      </c>
      <c r="G8520" s="6">
        <f t="shared" ca="1" si="1076"/>
        <v>-4.9344036627843346</v>
      </c>
      <c r="H8520" s="6">
        <f t="shared" ca="1" si="1071"/>
        <v>16.866374136111375</v>
      </c>
      <c r="I8520" s="6">
        <f t="shared" ca="1" si="1072"/>
        <v>0.99999995268195829</v>
      </c>
      <c r="J8520" s="6">
        <f t="shared" ca="1" si="1070"/>
        <v>4.7318041707100633E-8</v>
      </c>
      <c r="K8520" s="8">
        <f t="shared" ca="1" si="1073"/>
        <v>2.238997070994915E-15</v>
      </c>
    </row>
    <row r="8521" spans="2:11" x14ac:dyDescent="0.3">
      <c r="B8521" s="7">
        <v>8518</v>
      </c>
      <c r="C8521" s="6">
        <f t="shared" ca="1" si="1069"/>
        <v>0</v>
      </c>
      <c r="D8521" s="6">
        <f t="shared" ca="1" si="1069"/>
        <v>0</v>
      </c>
      <c r="E8521" s="6">
        <f t="shared" ca="1" si="1074"/>
        <v>10.920498612013676</v>
      </c>
      <c r="F8521" s="6">
        <f t="shared" ca="1" si="1075"/>
        <v>10.880279220004663</v>
      </c>
      <c r="G8521" s="6">
        <f t="shared" ca="1" si="1076"/>
        <v>-4.9344036462230196</v>
      </c>
      <c r="H8521" s="6">
        <f t="shared" ca="1" si="1071"/>
        <v>-4.9344036462230196</v>
      </c>
      <c r="I8521" s="6">
        <f t="shared" ca="1" si="1072"/>
        <v>7.1433556233988019E-3</v>
      </c>
      <c r="J8521" s="6">
        <f t="shared" ca="1" si="1070"/>
        <v>-7.1433556233988019E-3</v>
      </c>
      <c r="K8521" s="8">
        <f t="shared" ca="1" si="1073"/>
        <v>5.1027529562343288E-5</v>
      </c>
    </row>
    <row r="8522" spans="2:11" x14ac:dyDescent="0.3">
      <c r="B8522" s="7">
        <v>8519</v>
      </c>
      <c r="C8522" s="6">
        <f t="shared" ca="1" si="1069"/>
        <v>0</v>
      </c>
      <c r="D8522" s="6">
        <f t="shared" ca="1" si="1069"/>
        <v>1</v>
      </c>
      <c r="E8522" s="6">
        <f t="shared" ca="1" si="1074"/>
        <v>10.920498612013676</v>
      </c>
      <c r="F8522" s="6">
        <f t="shared" ca="1" si="1075"/>
        <v>10.880279220004663</v>
      </c>
      <c r="G8522" s="6">
        <f t="shared" ca="1" si="1076"/>
        <v>-4.9369038206912093</v>
      </c>
      <c r="H8522" s="6">
        <f t="shared" ca="1" si="1071"/>
        <v>5.9433753993134539</v>
      </c>
      <c r="I8522" s="6">
        <f t="shared" ca="1" si="1072"/>
        <v>0.99738370249136121</v>
      </c>
      <c r="J8522" s="6">
        <f t="shared" ca="1" si="1070"/>
        <v>2.6162975086387874E-3</v>
      </c>
      <c r="K8522" s="8">
        <f t="shared" ca="1" si="1073"/>
        <v>6.8450126537095262E-6</v>
      </c>
    </row>
    <row r="8523" spans="2:11" x14ac:dyDescent="0.3">
      <c r="B8523" s="7">
        <v>8520</v>
      </c>
      <c r="C8523" s="6">
        <f t="shared" ca="1" si="1069"/>
        <v>0</v>
      </c>
      <c r="D8523" s="6">
        <f t="shared" ca="1" si="1069"/>
        <v>1</v>
      </c>
      <c r="E8523" s="6">
        <f t="shared" ca="1" si="1074"/>
        <v>10.920498612013676</v>
      </c>
      <c r="F8523" s="6">
        <f t="shared" ca="1" si="1075"/>
        <v>10.881194924132688</v>
      </c>
      <c r="G8523" s="6">
        <f t="shared" ca="1" si="1076"/>
        <v>-4.9359881165631858</v>
      </c>
      <c r="H8523" s="6">
        <f t="shared" ca="1" si="1071"/>
        <v>5.9452068075695017</v>
      </c>
      <c r="I8523" s="6">
        <f t="shared" ca="1" si="1072"/>
        <v>0.99738847711360801</v>
      </c>
      <c r="J8523" s="6">
        <f t="shared" ca="1" si="1070"/>
        <v>2.6115228863919926E-3</v>
      </c>
      <c r="K8523" s="8">
        <f t="shared" ca="1" si="1073"/>
        <v>6.8200517861491646E-6</v>
      </c>
    </row>
    <row r="8524" spans="2:11" x14ac:dyDescent="0.3">
      <c r="B8524" s="7">
        <v>8521</v>
      </c>
      <c r="C8524" s="6">
        <f t="shared" ca="1" si="1069"/>
        <v>0</v>
      </c>
      <c r="D8524" s="6">
        <f t="shared" ca="1" si="1069"/>
        <v>1</v>
      </c>
      <c r="E8524" s="6">
        <f t="shared" ca="1" si="1074"/>
        <v>10.920498612013676</v>
      </c>
      <c r="F8524" s="6">
        <f t="shared" ca="1" si="1075"/>
        <v>10.882108957142925</v>
      </c>
      <c r="G8524" s="6">
        <f t="shared" ca="1" si="1076"/>
        <v>-4.9350740835529487</v>
      </c>
      <c r="H8524" s="6">
        <f t="shared" ca="1" si="1071"/>
        <v>5.9470348735899767</v>
      </c>
      <c r="I8524" s="6">
        <f t="shared" ca="1" si="1072"/>
        <v>0.99739323435546368</v>
      </c>
      <c r="J8524" s="6">
        <f t="shared" ca="1" si="1070"/>
        <v>2.6067656445363241E-3</v>
      </c>
      <c r="K8524" s="8">
        <f t="shared" ca="1" si="1073"/>
        <v>6.7952271255348774E-6</v>
      </c>
    </row>
    <row r="8525" spans="2:11" x14ac:dyDescent="0.3">
      <c r="B8525" s="7">
        <v>8522</v>
      </c>
      <c r="C8525" s="6">
        <f t="shared" ca="1" si="1069"/>
        <v>0</v>
      </c>
      <c r="D8525" s="6">
        <f t="shared" ca="1" si="1069"/>
        <v>0</v>
      </c>
      <c r="E8525" s="6">
        <f t="shared" ca="1" si="1074"/>
        <v>10.920498612013676</v>
      </c>
      <c r="F8525" s="6">
        <f t="shared" ca="1" si="1075"/>
        <v>10.883021325118513</v>
      </c>
      <c r="G8525" s="6">
        <f t="shared" ca="1" si="1076"/>
        <v>-4.9341617155773614</v>
      </c>
      <c r="H8525" s="6">
        <f t="shared" ca="1" si="1071"/>
        <v>-4.9341617155773614</v>
      </c>
      <c r="I8525" s="6">
        <f t="shared" ca="1" si="1072"/>
        <v>7.1450716795229937E-3</v>
      </c>
      <c r="J8525" s="6">
        <f t="shared" ca="1" si="1070"/>
        <v>-7.1450716795229937E-3</v>
      </c>
      <c r="K8525" s="8">
        <f t="shared" ca="1" si="1073"/>
        <v>5.1052049305521531E-5</v>
      </c>
    </row>
    <row r="8526" spans="2:11" x14ac:dyDescent="0.3">
      <c r="B8526" s="7">
        <v>8523</v>
      </c>
      <c r="C8526" s="6">
        <f t="shared" ca="1" si="1069"/>
        <v>0</v>
      </c>
      <c r="D8526" s="6">
        <f t="shared" ca="1" si="1069"/>
        <v>1</v>
      </c>
      <c r="E8526" s="6">
        <f t="shared" ca="1" si="1074"/>
        <v>10.920498612013676</v>
      </c>
      <c r="F8526" s="6">
        <f t="shared" ca="1" si="1075"/>
        <v>10.883021325118513</v>
      </c>
      <c r="G8526" s="6">
        <f t="shared" ca="1" si="1076"/>
        <v>-4.9366624906651948</v>
      </c>
      <c r="H8526" s="6">
        <f t="shared" ca="1" si="1071"/>
        <v>5.946358834453318</v>
      </c>
      <c r="I8526" s="6">
        <f t="shared" ca="1" si="1072"/>
        <v>0.99739147608254219</v>
      </c>
      <c r="J8526" s="6">
        <f t="shared" ca="1" si="1070"/>
        <v>2.6085239174578057E-3</v>
      </c>
      <c r="K8526" s="8">
        <f t="shared" ca="1" si="1073"/>
        <v>6.8043970279494171E-6</v>
      </c>
    </row>
    <row r="8527" spans="2:11" x14ac:dyDescent="0.3">
      <c r="B8527" s="7">
        <v>8524</v>
      </c>
      <c r="C8527" s="6">
        <f t="shared" ca="1" si="1069"/>
        <v>1</v>
      </c>
      <c r="D8527" s="6">
        <f t="shared" ca="1" si="1069"/>
        <v>0</v>
      </c>
      <c r="E8527" s="6">
        <f t="shared" ca="1" si="1074"/>
        <v>10.920498612013676</v>
      </c>
      <c r="F8527" s="6">
        <f t="shared" ca="1" si="1075"/>
        <v>10.883934308489623</v>
      </c>
      <c r="G8527" s="6">
        <f t="shared" ca="1" si="1076"/>
        <v>-4.9357495072940845</v>
      </c>
      <c r="H8527" s="6">
        <f t="shared" ca="1" si="1071"/>
        <v>5.9847491047195911</v>
      </c>
      <c r="I8527" s="6">
        <f t="shared" ca="1" si="1072"/>
        <v>0.99748947350249573</v>
      </c>
      <c r="J8527" s="6">
        <f t="shared" ca="1" si="1070"/>
        <v>2.5105264975042729E-3</v>
      </c>
      <c r="K8527" s="8">
        <f t="shared" ca="1" si="1073"/>
        <v>6.3027432946710724E-6</v>
      </c>
    </row>
    <row r="8528" spans="2:11" x14ac:dyDescent="0.3">
      <c r="B8528" s="7">
        <v>8525</v>
      </c>
      <c r="C8528" s="6">
        <f t="shared" ca="1" si="1069"/>
        <v>0</v>
      </c>
      <c r="D8528" s="6">
        <f t="shared" ca="1" si="1069"/>
        <v>1</v>
      </c>
      <c r="E8528" s="6">
        <f t="shared" ca="1" si="1074"/>
        <v>10.921377296287803</v>
      </c>
      <c r="F8528" s="6">
        <f t="shared" ca="1" si="1075"/>
        <v>10.883934308489623</v>
      </c>
      <c r="G8528" s="6">
        <f t="shared" ca="1" si="1076"/>
        <v>-4.9348708230199581</v>
      </c>
      <c r="H8528" s="6">
        <f t="shared" ca="1" si="1071"/>
        <v>5.9490634854696651</v>
      </c>
      <c r="I8528" s="6">
        <f t="shared" ca="1" si="1072"/>
        <v>0.99739850336800484</v>
      </c>
      <c r="J8528" s="6">
        <f t="shared" ca="1" si="1070"/>
        <v>2.6014966319951593E-3</v>
      </c>
      <c r="K8528" s="8">
        <f t="shared" ca="1" si="1073"/>
        <v>6.7677847262821574E-6</v>
      </c>
    </row>
    <row r="8529" spans="2:11" x14ac:dyDescent="0.3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10.921377296287803</v>
      </c>
      <c r="F8529" s="6">
        <f t="shared" ca="1" si="1075"/>
        <v>10.884844832310822</v>
      </c>
      <c r="G8529" s="6">
        <f t="shared" ca="1" si="1076"/>
        <v>-4.9339602991987599</v>
      </c>
      <c r="H8529" s="6">
        <f t="shared" ca="1" si="1071"/>
        <v>-4.9339602991987599</v>
      </c>
      <c r="I8529" s="6">
        <f t="shared" ca="1" si="1072"/>
        <v>7.146500673116651E-3</v>
      </c>
      <c r="J8529" s="6">
        <f t="shared" ca="1" si="1070"/>
        <v>-7.146500673116651E-3</v>
      </c>
      <c r="K8529" s="8">
        <f t="shared" ca="1" si="1073"/>
        <v>5.1072471870856748E-5</v>
      </c>
    </row>
    <row r="8530" spans="2:11" x14ac:dyDescent="0.3">
      <c r="B8530" s="7">
        <v>8527</v>
      </c>
      <c r="C8530" s="6">
        <f t="shared" ca="1" si="1069"/>
        <v>0</v>
      </c>
      <c r="D8530" s="6">
        <f t="shared" ca="1" si="1069"/>
        <v>1</v>
      </c>
      <c r="E8530" s="6">
        <f t="shared" ca="1" si="1074"/>
        <v>10.921377296287803</v>
      </c>
      <c r="F8530" s="6">
        <f t="shared" ca="1" si="1075"/>
        <v>10.884844832310822</v>
      </c>
      <c r="G8530" s="6">
        <f t="shared" ca="1" si="1076"/>
        <v>-4.9364615744343503</v>
      </c>
      <c r="H8530" s="6">
        <f t="shared" ca="1" si="1071"/>
        <v>5.9483832578764719</v>
      </c>
      <c r="I8530" s="6">
        <f t="shared" ca="1" si="1072"/>
        <v>0.9973967377645323</v>
      </c>
      <c r="J8530" s="6">
        <f t="shared" ca="1" si="1070"/>
        <v>2.603262235467696E-3</v>
      </c>
      <c r="K8530" s="8">
        <f t="shared" ca="1" si="1073"/>
        <v>6.776974266612266E-6</v>
      </c>
    </row>
    <row r="8531" spans="2:11" x14ac:dyDescent="0.3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10.921377296287803</v>
      </c>
      <c r="F8531" s="6">
        <f t="shared" ca="1" si="1075"/>
        <v>10.885755974093236</v>
      </c>
      <c r="G8531" s="6">
        <f t="shared" ca="1" si="1076"/>
        <v>-4.9355504326519366</v>
      </c>
      <c r="H8531" s="6">
        <f t="shared" ca="1" si="1071"/>
        <v>5.9502055414412993</v>
      </c>
      <c r="I8531" s="6">
        <f t="shared" ca="1" si="1072"/>
        <v>0.99740146501087579</v>
      </c>
      <c r="J8531" s="6">
        <f t="shared" ca="1" si="1070"/>
        <v>2.5985349891242127E-3</v>
      </c>
      <c r="K8531" s="8">
        <f t="shared" ca="1" si="1073"/>
        <v>6.7523840897027724E-6</v>
      </c>
    </row>
    <row r="8532" spans="2:11" x14ac:dyDescent="0.3">
      <c r="B8532" s="7">
        <v>8529</v>
      </c>
      <c r="C8532" s="6">
        <f t="shared" ca="1" si="1069"/>
        <v>0</v>
      </c>
      <c r="D8532" s="6">
        <f t="shared" ca="1" si="1069"/>
        <v>0</v>
      </c>
      <c r="E8532" s="6">
        <f t="shared" ca="1" si="1074"/>
        <v>10.921377296287803</v>
      </c>
      <c r="F8532" s="6">
        <f t="shared" ca="1" si="1075"/>
        <v>10.88666546133943</v>
      </c>
      <c r="G8532" s="6">
        <f t="shared" ca="1" si="1076"/>
        <v>-4.9346409454057429</v>
      </c>
      <c r="H8532" s="6">
        <f t="shared" ca="1" si="1071"/>
        <v>-4.9346409454057429</v>
      </c>
      <c r="I8532" s="6">
        <f t="shared" ca="1" si="1072"/>
        <v>7.141672816558222E-3</v>
      </c>
      <c r="J8532" s="6">
        <f t="shared" ca="1" si="1070"/>
        <v>-7.141672816558222E-3</v>
      </c>
      <c r="K8532" s="8">
        <f t="shared" ca="1" si="1073"/>
        <v>5.1003490618766648E-5</v>
      </c>
    </row>
    <row r="8533" spans="2:11" x14ac:dyDescent="0.3">
      <c r="B8533" s="7">
        <v>8530</v>
      </c>
      <c r="C8533" s="6">
        <f t="shared" ca="1" si="1069"/>
        <v>0</v>
      </c>
      <c r="D8533" s="6">
        <f t="shared" ca="1" si="1069"/>
        <v>0</v>
      </c>
      <c r="E8533" s="6">
        <f t="shared" ca="1" si="1074"/>
        <v>10.921377296287803</v>
      </c>
      <c r="F8533" s="6">
        <f t="shared" ca="1" si="1075"/>
        <v>10.88666546133943</v>
      </c>
      <c r="G8533" s="6">
        <f t="shared" ca="1" si="1076"/>
        <v>-4.9371405308915381</v>
      </c>
      <c r="H8533" s="6">
        <f t="shared" ca="1" si="1071"/>
        <v>-4.9371405308915381</v>
      </c>
      <c r="I8533" s="6">
        <f t="shared" ca="1" si="1072"/>
        <v>7.1239708993700102E-3</v>
      </c>
      <c r="J8533" s="6">
        <f t="shared" ca="1" si="1070"/>
        <v>-7.1239708993700102E-3</v>
      </c>
      <c r="K8533" s="8">
        <f t="shared" ca="1" si="1073"/>
        <v>5.0750961375070752E-5</v>
      </c>
    </row>
    <row r="8534" spans="2:11" x14ac:dyDescent="0.3">
      <c r="B8534" s="7">
        <v>8531</v>
      </c>
      <c r="C8534" s="6">
        <f t="shared" ca="1" si="1069"/>
        <v>0</v>
      </c>
      <c r="D8534" s="6">
        <f t="shared" ca="1" si="1069"/>
        <v>1</v>
      </c>
      <c r="E8534" s="6">
        <f t="shared" ca="1" si="1074"/>
        <v>10.921377296287803</v>
      </c>
      <c r="F8534" s="6">
        <f t="shared" ca="1" si="1075"/>
        <v>10.88666546133943</v>
      </c>
      <c r="G8534" s="6">
        <f t="shared" ca="1" si="1076"/>
        <v>-4.939633920706318</v>
      </c>
      <c r="H8534" s="6">
        <f t="shared" ca="1" si="1071"/>
        <v>5.9470315406331116</v>
      </c>
      <c r="I8534" s="6">
        <f t="shared" ca="1" si="1072"/>
        <v>0.99739322568986</v>
      </c>
      <c r="J8534" s="6">
        <f t="shared" ca="1" si="1070"/>
        <v>2.6067743101400032E-3</v>
      </c>
      <c r="K8534" s="8">
        <f t="shared" ca="1" si="1073"/>
        <v>6.7952723040058897E-6</v>
      </c>
    </row>
    <row r="8535" spans="2:11" x14ac:dyDescent="0.3">
      <c r="B8535" s="7">
        <v>8532</v>
      </c>
      <c r="C8535" s="6">
        <f t="shared" ca="1" si="1069"/>
        <v>1</v>
      </c>
      <c r="D8535" s="6">
        <f t="shared" ca="1" si="1069"/>
        <v>1</v>
      </c>
      <c r="E8535" s="6">
        <f t="shared" ca="1" si="1074"/>
        <v>10.921377296287803</v>
      </c>
      <c r="F8535" s="6">
        <f t="shared" ca="1" si="1075"/>
        <v>10.887577832347979</v>
      </c>
      <c r="G8535" s="6">
        <f t="shared" ca="1" si="1076"/>
        <v>-4.9387215496977692</v>
      </c>
      <c r="H8535" s="6">
        <f t="shared" ca="1" si="1071"/>
        <v>16.870233578938013</v>
      </c>
      <c r="I8535" s="6">
        <f t="shared" ca="1" si="1072"/>
        <v>0.9999999528642276</v>
      </c>
      <c r="J8535" s="6">
        <f t="shared" ca="1" si="1070"/>
        <v>4.7135772396345033E-8</v>
      </c>
      <c r="K8535" s="8">
        <f t="shared" ca="1" si="1073"/>
        <v>2.2217810394000423E-15</v>
      </c>
    </row>
    <row r="8536" spans="2:11" x14ac:dyDescent="0.3">
      <c r="B8536" s="7">
        <v>8533</v>
      </c>
      <c r="C8536" s="6">
        <f t="shared" ca="1" si="1069"/>
        <v>1</v>
      </c>
      <c r="D8536" s="6">
        <f t="shared" ca="1" si="1069"/>
        <v>0</v>
      </c>
      <c r="E8536" s="6">
        <f t="shared" ca="1" si="1074"/>
        <v>10.921377312785323</v>
      </c>
      <c r="F8536" s="6">
        <f t="shared" ca="1" si="1075"/>
        <v>10.887577848845499</v>
      </c>
      <c r="G8536" s="6">
        <f t="shared" ca="1" si="1076"/>
        <v>-4.9387215332002485</v>
      </c>
      <c r="H8536" s="6">
        <f t="shared" ca="1" si="1071"/>
        <v>5.9826557795850741</v>
      </c>
      <c r="I8536" s="6">
        <f t="shared" ca="1" si="1072"/>
        <v>0.99748422588497798</v>
      </c>
      <c r="J8536" s="6">
        <f t="shared" ca="1" si="1070"/>
        <v>2.5157741150220181E-3</v>
      </c>
      <c r="K8536" s="8">
        <f t="shared" ca="1" si="1073"/>
        <v>6.3291193978148186E-6</v>
      </c>
    </row>
    <row r="8537" spans="2:11" x14ac:dyDescent="0.3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10.922257833725581</v>
      </c>
      <c r="F8537" s="6">
        <f t="shared" ca="1" si="1075"/>
        <v>10.887577848845499</v>
      </c>
      <c r="G8537" s="6">
        <f t="shared" ca="1" si="1076"/>
        <v>-4.9378410122599909</v>
      </c>
      <c r="H8537" s="6">
        <f t="shared" ca="1" si="1071"/>
        <v>-4.9378410122599909</v>
      </c>
      <c r="I8537" s="6">
        <f t="shared" ca="1" si="1072"/>
        <v>7.1190179507988468E-3</v>
      </c>
      <c r="J8537" s="6">
        <f t="shared" ca="1" si="1070"/>
        <v>-7.1190179507988468E-3</v>
      </c>
      <c r="K8537" s="8">
        <f t="shared" ca="1" si="1073"/>
        <v>5.0680416583796209E-5</v>
      </c>
    </row>
    <row r="8538" spans="2:11" x14ac:dyDescent="0.3">
      <c r="B8538" s="7">
        <v>8535</v>
      </c>
      <c r="C8538" s="6">
        <f t="shared" ca="1" si="1069"/>
        <v>1</v>
      </c>
      <c r="D8538" s="6">
        <f t="shared" ca="1" si="1069"/>
        <v>0</v>
      </c>
      <c r="E8538" s="6">
        <f t="shared" ca="1" si="1074"/>
        <v>10.922257833725581</v>
      </c>
      <c r="F8538" s="6">
        <f t="shared" ca="1" si="1075"/>
        <v>10.887577848845499</v>
      </c>
      <c r="G8538" s="6">
        <f t="shared" ca="1" si="1076"/>
        <v>-4.9403326685427702</v>
      </c>
      <c r="H8538" s="6">
        <f t="shared" ca="1" si="1071"/>
        <v>5.9819251651828109</v>
      </c>
      <c r="I8538" s="6">
        <f t="shared" ca="1" si="1072"/>
        <v>0.99748239178176412</v>
      </c>
      <c r="J8538" s="6">
        <f t="shared" ca="1" si="1070"/>
        <v>2.5176082182358783E-3</v>
      </c>
      <c r="K8538" s="8">
        <f t="shared" ca="1" si="1073"/>
        <v>6.3383511405288335E-6</v>
      </c>
    </row>
    <row r="8539" spans="2:11" x14ac:dyDescent="0.3">
      <c r="B8539" s="7">
        <v>8536</v>
      </c>
      <c r="C8539" s="6">
        <f t="shared" ca="1" si="1069"/>
        <v>0</v>
      </c>
      <c r="D8539" s="6">
        <f t="shared" ca="1" si="1069"/>
        <v>0</v>
      </c>
      <c r="E8539" s="6">
        <f t="shared" ca="1" si="1074"/>
        <v>10.923138996601963</v>
      </c>
      <c r="F8539" s="6">
        <f t="shared" ca="1" si="1075"/>
        <v>10.887577848845499</v>
      </c>
      <c r="G8539" s="6">
        <f t="shared" ca="1" si="1076"/>
        <v>-4.9394515056663879</v>
      </c>
      <c r="H8539" s="6">
        <f t="shared" ca="1" si="1071"/>
        <v>-4.9394515056663879</v>
      </c>
      <c r="I8539" s="6">
        <f t="shared" ca="1" si="1072"/>
        <v>7.1076434711166538E-3</v>
      </c>
      <c r="J8539" s="6">
        <f t="shared" ca="1" si="1070"/>
        <v>-7.1076434711166538E-3</v>
      </c>
      <c r="K8539" s="8">
        <f t="shared" ca="1" si="1073"/>
        <v>5.0518595712507196E-5</v>
      </c>
    </row>
    <row r="8540" spans="2:11" x14ac:dyDescent="0.3">
      <c r="B8540" s="7">
        <v>8537</v>
      </c>
      <c r="C8540" s="6">
        <f t="shared" ca="1" si="1069"/>
        <v>1</v>
      </c>
      <c r="D8540" s="6">
        <f t="shared" ca="1" si="1069"/>
        <v>0</v>
      </c>
      <c r="E8540" s="6">
        <f t="shared" ca="1" si="1074"/>
        <v>10.923138996601963</v>
      </c>
      <c r="F8540" s="6">
        <f t="shared" ca="1" si="1075"/>
        <v>10.887577848845499</v>
      </c>
      <c r="G8540" s="6">
        <f t="shared" ca="1" si="1076"/>
        <v>-4.9419391808812785</v>
      </c>
      <c r="H8540" s="6">
        <f t="shared" ca="1" si="1071"/>
        <v>5.9811998157206849</v>
      </c>
      <c r="I8540" s="6">
        <f t="shared" ca="1" si="1072"/>
        <v>0.99748056957605635</v>
      </c>
      <c r="J8540" s="6">
        <f t="shared" ca="1" si="1070"/>
        <v>2.5194304239436471E-3</v>
      </c>
      <c r="K8540" s="8">
        <f t="shared" ca="1" si="1073"/>
        <v>6.3475296610928659E-6</v>
      </c>
    </row>
    <row r="8541" spans="2:11" x14ac:dyDescent="0.3">
      <c r="B8541" s="7">
        <v>8538</v>
      </c>
      <c r="C8541" s="6">
        <f t="shared" ca="1" si="1069"/>
        <v>1</v>
      </c>
      <c r="D8541" s="6">
        <f t="shared" ca="1" si="1069"/>
        <v>1</v>
      </c>
      <c r="E8541" s="6">
        <f t="shared" ca="1" si="1074"/>
        <v>10.924020797250344</v>
      </c>
      <c r="F8541" s="6">
        <f t="shared" ca="1" si="1075"/>
        <v>10.887577848845499</v>
      </c>
      <c r="G8541" s="6">
        <f t="shared" ca="1" si="1076"/>
        <v>-4.9410573802328983</v>
      </c>
      <c r="H8541" s="6">
        <f t="shared" ca="1" si="1071"/>
        <v>16.870541265862947</v>
      </c>
      <c r="I8541" s="6">
        <f t="shared" ca="1" si="1072"/>
        <v>0.99999995287872845</v>
      </c>
      <c r="J8541" s="6">
        <f t="shared" ca="1" si="1070"/>
        <v>4.7121271551375798E-8</v>
      </c>
      <c r="K8541" s="8">
        <f t="shared" ca="1" si="1073"/>
        <v>2.2204142326184981E-15</v>
      </c>
    </row>
    <row r="8542" spans="2:11" x14ac:dyDescent="0.3">
      <c r="B8542" s="7">
        <v>8539</v>
      </c>
      <c r="C8542" s="6">
        <f t="shared" ca="1" si="1069"/>
        <v>0</v>
      </c>
      <c r="D8542" s="6">
        <f t="shared" ca="1" si="1069"/>
        <v>0</v>
      </c>
      <c r="E8542" s="6">
        <f t="shared" ca="1" si="1074"/>
        <v>10.924020813742789</v>
      </c>
      <c r="F8542" s="6">
        <f t="shared" ca="1" si="1075"/>
        <v>10.887577865337944</v>
      </c>
      <c r="G8542" s="6">
        <f t="shared" ca="1" si="1076"/>
        <v>-4.9410573637404536</v>
      </c>
      <c r="H8542" s="6">
        <f t="shared" ca="1" si="1071"/>
        <v>-4.9410573637404536</v>
      </c>
      <c r="I8542" s="6">
        <f t="shared" ca="1" si="1072"/>
        <v>7.0963196955294199E-3</v>
      </c>
      <c r="J8542" s="6">
        <f t="shared" ca="1" si="1070"/>
        <v>-7.0963196955294199E-3</v>
      </c>
      <c r="K8542" s="8">
        <f t="shared" ca="1" si="1073"/>
        <v>5.0357753221158757E-5</v>
      </c>
    </row>
    <row r="8543" spans="2:11" x14ac:dyDescent="0.3">
      <c r="B8543" s="7">
        <v>8540</v>
      </c>
      <c r="C8543" s="6">
        <f t="shared" ca="1" si="1069"/>
        <v>1</v>
      </c>
      <c r="D8543" s="6">
        <f t="shared" ca="1" si="1069"/>
        <v>1</v>
      </c>
      <c r="E8543" s="6">
        <f t="shared" ca="1" si="1074"/>
        <v>10.924020813742789</v>
      </c>
      <c r="F8543" s="6">
        <f t="shared" ca="1" si="1075"/>
        <v>10.887577865337944</v>
      </c>
      <c r="G8543" s="6">
        <f t="shared" ca="1" si="1076"/>
        <v>-4.9435410756338891</v>
      </c>
      <c r="H8543" s="6">
        <f t="shared" ca="1" si="1071"/>
        <v>16.868057603446843</v>
      </c>
      <c r="I8543" s="6">
        <f t="shared" ca="1" si="1072"/>
        <v>0.99999995276154974</v>
      </c>
      <c r="J8543" s="6">
        <f t="shared" ca="1" si="1070"/>
        <v>4.7238450262554466E-8</v>
      </c>
      <c r="K8543" s="8">
        <f t="shared" ca="1" si="1073"/>
        <v>2.231471183207832E-15</v>
      </c>
    </row>
    <row r="8544" spans="2:11" x14ac:dyDescent="0.3">
      <c r="B8544" s="7">
        <v>8541</v>
      </c>
      <c r="C8544" s="6">
        <f t="shared" ca="1" si="1069"/>
        <v>0</v>
      </c>
      <c r="D8544" s="6">
        <f t="shared" ca="1" si="1069"/>
        <v>0</v>
      </c>
      <c r="E8544" s="6">
        <f t="shared" ca="1" si="1074"/>
        <v>10.924020830276246</v>
      </c>
      <c r="F8544" s="6">
        <f t="shared" ca="1" si="1075"/>
        <v>10.887577881871401</v>
      </c>
      <c r="G8544" s="6">
        <f t="shared" ca="1" si="1076"/>
        <v>-4.9435410591004318</v>
      </c>
      <c r="H8544" s="6">
        <f t="shared" ca="1" si="1071"/>
        <v>-4.9435410591004318</v>
      </c>
      <c r="I8544" s="6">
        <f t="shared" ca="1" si="1072"/>
        <v>7.0788410792485979E-3</v>
      </c>
      <c r="J8544" s="6">
        <f t="shared" ca="1" si="1070"/>
        <v>-7.0788410792485979E-3</v>
      </c>
      <c r="K8544" s="8">
        <f t="shared" ca="1" si="1073"/>
        <v>5.0109991025257454E-5</v>
      </c>
    </row>
    <row r="8545" spans="2:11" x14ac:dyDescent="0.3">
      <c r="B8545" s="7">
        <v>8542</v>
      </c>
      <c r="C8545" s="6">
        <f t="shared" ca="1" si="1069"/>
        <v>0</v>
      </c>
      <c r="D8545" s="6">
        <f t="shared" ca="1" si="1069"/>
        <v>0</v>
      </c>
      <c r="E8545" s="6">
        <f t="shared" ca="1" si="1074"/>
        <v>10.924020830276246</v>
      </c>
      <c r="F8545" s="6">
        <f t="shared" ca="1" si="1075"/>
        <v>10.887577881871401</v>
      </c>
      <c r="G8545" s="6">
        <f t="shared" ca="1" si="1076"/>
        <v>-4.9460186534781689</v>
      </c>
      <c r="H8545" s="6">
        <f t="shared" ca="1" si="1071"/>
        <v>-4.9460186534781689</v>
      </c>
      <c r="I8545" s="6">
        <f t="shared" ca="1" si="1072"/>
        <v>7.0614479849865925E-3</v>
      </c>
      <c r="J8545" s="6">
        <f t="shared" ca="1" si="1070"/>
        <v>-7.0614479849865925E-3</v>
      </c>
      <c r="K8545" s="8">
        <f t="shared" ca="1" si="1073"/>
        <v>4.986404764467121E-5</v>
      </c>
    </row>
    <row r="8546" spans="2:11" x14ac:dyDescent="0.3">
      <c r="B8546" s="7">
        <v>8543</v>
      </c>
      <c r="C8546" s="6">
        <f t="shared" ca="1" si="1069"/>
        <v>0</v>
      </c>
      <c r="D8546" s="6">
        <f t="shared" ca="1" si="1069"/>
        <v>0</v>
      </c>
      <c r="E8546" s="6">
        <f t="shared" ca="1" si="1074"/>
        <v>10.924020830276246</v>
      </c>
      <c r="F8546" s="6">
        <f t="shared" ca="1" si="1075"/>
        <v>10.887577881871401</v>
      </c>
      <c r="G8546" s="6">
        <f t="shared" ca="1" si="1076"/>
        <v>-4.9484901602729146</v>
      </c>
      <c r="H8546" s="6">
        <f t="shared" ca="1" si="1071"/>
        <v>-4.9484901602729146</v>
      </c>
      <c r="I8546" s="6">
        <f t="shared" ca="1" si="1072"/>
        <v>7.0441399029072052E-3</v>
      </c>
      <c r="J8546" s="6">
        <f t="shared" ca="1" si="1070"/>
        <v>-7.0441399029072052E-3</v>
      </c>
      <c r="K8546" s="8">
        <f t="shared" ca="1" si="1073"/>
        <v>4.9619906971729532E-5</v>
      </c>
    </row>
    <row r="8547" spans="2:11" x14ac:dyDescent="0.3">
      <c r="B8547" s="7">
        <v>8544</v>
      </c>
      <c r="C8547" s="6">
        <f t="shared" ca="1" si="1069"/>
        <v>0</v>
      </c>
      <c r="D8547" s="6">
        <f t="shared" ca="1" si="1069"/>
        <v>0</v>
      </c>
      <c r="E8547" s="6">
        <f t="shared" ca="1" si="1074"/>
        <v>10.924020830276246</v>
      </c>
      <c r="F8547" s="6">
        <f t="shared" ca="1" si="1075"/>
        <v>10.887577881871401</v>
      </c>
      <c r="G8547" s="6">
        <f t="shared" ca="1" si="1076"/>
        <v>-4.9509556092389317</v>
      </c>
      <c r="H8547" s="6">
        <f t="shared" ca="1" si="1071"/>
        <v>-4.9509556092389317</v>
      </c>
      <c r="I8547" s="6">
        <f t="shared" ca="1" si="1072"/>
        <v>7.0269162124814719E-3</v>
      </c>
      <c r="J8547" s="6">
        <f t="shared" ca="1" si="1070"/>
        <v>-7.0269162124814719E-3</v>
      </c>
      <c r="K8547" s="8">
        <f t="shared" ca="1" si="1073"/>
        <v>4.9377551457234957E-5</v>
      </c>
    </row>
    <row r="8548" spans="2:11" x14ac:dyDescent="0.3">
      <c r="B8548" s="7">
        <v>8545</v>
      </c>
      <c r="C8548" s="6">
        <f t="shared" ca="1" si="1069"/>
        <v>1</v>
      </c>
      <c r="D8548" s="6">
        <f t="shared" ca="1" si="1069"/>
        <v>0</v>
      </c>
      <c r="E8548" s="6">
        <f t="shared" ca="1" si="1074"/>
        <v>10.924020830276246</v>
      </c>
      <c r="F8548" s="6">
        <f t="shared" ca="1" si="1075"/>
        <v>10.887577881871401</v>
      </c>
      <c r="G8548" s="6">
        <f t="shared" ca="1" si="1076"/>
        <v>-4.9534150299133</v>
      </c>
      <c r="H8548" s="6">
        <f t="shared" ca="1" si="1071"/>
        <v>5.9706058003629465</v>
      </c>
      <c r="I8548" s="6">
        <f t="shared" ca="1" si="1072"/>
        <v>0.9974538051304932</v>
      </c>
      <c r="J8548" s="6">
        <f t="shared" ca="1" si="1070"/>
        <v>2.5461948695068015E-3</v>
      </c>
      <c r="K8548" s="8">
        <f t="shared" ca="1" si="1073"/>
        <v>6.4831083135027579E-6</v>
      </c>
    </row>
    <row r="8549" spans="2:11" x14ac:dyDescent="0.3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10.924911998480574</v>
      </c>
      <c r="F8549" s="6">
        <f t="shared" ca="1" si="1075"/>
        <v>10.887577881871401</v>
      </c>
      <c r="G8549" s="6">
        <f t="shared" ca="1" si="1076"/>
        <v>-4.9525238617089729</v>
      </c>
      <c r="H8549" s="6">
        <f t="shared" ca="1" si="1071"/>
        <v>5.9723881367716016</v>
      </c>
      <c r="I8549" s="6">
        <f t="shared" ca="1" si="1072"/>
        <v>0.99745832774015397</v>
      </c>
      <c r="J8549" s="6">
        <f t="shared" ca="1" si="1070"/>
        <v>2.5416722598460284E-3</v>
      </c>
      <c r="K8549" s="8">
        <f t="shared" ca="1" si="1073"/>
        <v>6.460097876470817E-6</v>
      </c>
    </row>
    <row r="8550" spans="2:11" x14ac:dyDescent="0.3">
      <c r="B8550" s="7">
        <v>8547</v>
      </c>
      <c r="C8550" s="6">
        <f t="shared" ca="1" si="1077"/>
        <v>1</v>
      </c>
      <c r="D8550" s="6">
        <f t="shared" ca="1" si="1077"/>
        <v>0</v>
      </c>
      <c r="E8550" s="6">
        <f t="shared" ca="1" si="1074"/>
        <v>10.92580158377152</v>
      </c>
      <c r="F8550" s="6">
        <f t="shared" ca="1" si="1075"/>
        <v>10.887577881871401</v>
      </c>
      <c r="G8550" s="6">
        <f t="shared" ca="1" si="1076"/>
        <v>-4.9516342764180266</v>
      </c>
      <c r="H8550" s="6">
        <f t="shared" ca="1" si="1071"/>
        <v>5.9741673073534933</v>
      </c>
      <c r="I8550" s="6">
        <f t="shared" ca="1" si="1072"/>
        <v>0.99746283432524985</v>
      </c>
      <c r="J8550" s="6">
        <f t="shared" ca="1" si="1070"/>
        <v>2.5371656747501525E-3</v>
      </c>
      <c r="K8550" s="8">
        <f t="shared" ca="1" si="1073"/>
        <v>6.4372096611303967E-6</v>
      </c>
    </row>
    <row r="8551" spans="2:11" x14ac:dyDescent="0.3">
      <c r="B8551" s="7">
        <v>8548</v>
      </c>
      <c r="C8551" s="6">
        <f t="shared" ca="1" si="1077"/>
        <v>0</v>
      </c>
      <c r="D8551" s="6">
        <f t="shared" ca="1" si="1077"/>
        <v>0</v>
      </c>
      <c r="E8551" s="6">
        <f t="shared" ca="1" si="1074"/>
        <v>10.926689591757683</v>
      </c>
      <c r="F8551" s="6">
        <f t="shared" ca="1" si="1075"/>
        <v>10.887577881871401</v>
      </c>
      <c r="G8551" s="6">
        <f t="shared" ca="1" si="1076"/>
        <v>-4.9507462684318639</v>
      </c>
      <c r="H8551" s="6">
        <f t="shared" ca="1" si="1071"/>
        <v>-4.9507462684318639</v>
      </c>
      <c r="I8551" s="6">
        <f t="shared" ca="1" si="1072"/>
        <v>7.0283770468079843E-3</v>
      </c>
      <c r="J8551" s="6">
        <f t="shared" ca="1" si="1070"/>
        <v>-7.0283770468079843E-3</v>
      </c>
      <c r="K8551" s="8">
        <f t="shared" ca="1" si="1073"/>
        <v>4.939808391209732E-5</v>
      </c>
    </row>
    <row r="8552" spans="2:11" x14ac:dyDescent="0.3">
      <c r="B8552" s="7">
        <v>8549</v>
      </c>
      <c r="C8552" s="6">
        <f t="shared" ca="1" si="1077"/>
        <v>1</v>
      </c>
      <c r="D8552" s="6">
        <f t="shared" ca="1" si="1077"/>
        <v>0</v>
      </c>
      <c r="E8552" s="6">
        <f t="shared" ca="1" si="1074"/>
        <v>10.926689591757683</v>
      </c>
      <c r="F8552" s="6">
        <f t="shared" ca="1" si="1075"/>
        <v>10.887577881871401</v>
      </c>
      <c r="G8552" s="6">
        <f t="shared" ca="1" si="1076"/>
        <v>-4.9532062003982471</v>
      </c>
      <c r="H8552" s="6">
        <f t="shared" ca="1" si="1071"/>
        <v>5.9734833913594354</v>
      </c>
      <c r="I8552" s="6">
        <f t="shared" ca="1" si="1072"/>
        <v>0.99746110293058343</v>
      </c>
      <c r="J8552" s="6">
        <f t="shared" ca="1" si="1070"/>
        <v>2.538897069416568E-3</v>
      </c>
      <c r="K8552" s="8">
        <f t="shared" ca="1" si="1073"/>
        <v>6.4459983290920377E-6</v>
      </c>
    </row>
    <row r="8553" spans="2:11" x14ac:dyDescent="0.3">
      <c r="B8553" s="7">
        <v>8550</v>
      </c>
      <c r="C8553" s="6">
        <f t="shared" ca="1" si="1077"/>
        <v>1</v>
      </c>
      <c r="D8553" s="6">
        <f t="shared" ca="1" si="1077"/>
        <v>1</v>
      </c>
      <c r="E8553" s="6">
        <f t="shared" ca="1" si="1074"/>
        <v>10.927578205731978</v>
      </c>
      <c r="F8553" s="6">
        <f t="shared" ca="1" si="1075"/>
        <v>10.887577881871401</v>
      </c>
      <c r="G8553" s="6">
        <f t="shared" ca="1" si="1076"/>
        <v>-4.952317586423951</v>
      </c>
      <c r="H8553" s="6">
        <f t="shared" ca="1" si="1071"/>
        <v>16.862838501179425</v>
      </c>
      <c r="I8553" s="6">
        <f t="shared" ca="1" si="1072"/>
        <v>0.9999999525143628</v>
      </c>
      <c r="J8553" s="6">
        <f t="shared" ca="1" si="1070"/>
        <v>4.7485637200139763E-8</v>
      </c>
      <c r="K8553" s="8">
        <f t="shared" ca="1" si="1073"/>
        <v>2.2548857403032971E-15</v>
      </c>
    </row>
    <row r="8554" spans="2:11" x14ac:dyDescent="0.3">
      <c r="B8554" s="7">
        <v>8551</v>
      </c>
      <c r="C8554" s="6">
        <f t="shared" ca="1" si="1077"/>
        <v>1</v>
      </c>
      <c r="D8554" s="6">
        <f t="shared" ca="1" si="1077"/>
        <v>0</v>
      </c>
      <c r="E8554" s="6">
        <f t="shared" ca="1" si="1074"/>
        <v>10.927578222351951</v>
      </c>
      <c r="F8554" s="6">
        <f t="shared" ca="1" si="1075"/>
        <v>10.887577898491374</v>
      </c>
      <c r="G8554" s="6">
        <f t="shared" ca="1" si="1076"/>
        <v>-4.9523175698039781</v>
      </c>
      <c r="H8554" s="6">
        <f t="shared" ca="1" si="1071"/>
        <v>5.9752606525479726</v>
      </c>
      <c r="I8554" s="6">
        <f t="shared" ca="1" si="1072"/>
        <v>0.99746559978065275</v>
      </c>
      <c r="J8554" s="6">
        <f t="shared" ca="1" si="1070"/>
        <v>2.5344002193472548E-3</v>
      </c>
      <c r="K8554" s="8">
        <f t="shared" ca="1" si="1073"/>
        <v>6.423184471827413E-6</v>
      </c>
    </row>
    <row r="8555" spans="2:11" x14ac:dyDescent="0.3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10.928465262428722</v>
      </c>
      <c r="F8555" s="6">
        <f t="shared" ca="1" si="1075"/>
        <v>10.887577898491374</v>
      </c>
      <c r="G8555" s="6">
        <f t="shared" ca="1" si="1076"/>
        <v>-4.9514305297272063</v>
      </c>
      <c r="H8555" s="6">
        <f t="shared" ca="1" si="1071"/>
        <v>5.9770347327015152</v>
      </c>
      <c r="I8555" s="6">
        <f t="shared" ca="1" si="1072"/>
        <v>0.99747008065879228</v>
      </c>
      <c r="J8555" s="6">
        <f t="shared" ca="1" si="1070"/>
        <v>2.5299193412077203E-3</v>
      </c>
      <c r="K8555" s="8">
        <f t="shared" ca="1" si="1073"/>
        <v>6.4004918730169055E-6</v>
      </c>
    </row>
    <row r="8556" spans="2:11" x14ac:dyDescent="0.3">
      <c r="B8556" s="7">
        <v>8553</v>
      </c>
      <c r="C8556" s="6">
        <f t="shared" ca="1" si="1077"/>
        <v>0</v>
      </c>
      <c r="D8556" s="6">
        <f t="shared" ca="1" si="1077"/>
        <v>1</v>
      </c>
      <c r="E8556" s="6">
        <f t="shared" ca="1" si="1074"/>
        <v>10.929350734198144</v>
      </c>
      <c r="F8556" s="6">
        <f t="shared" ca="1" si="1075"/>
        <v>10.887577898491374</v>
      </c>
      <c r="G8556" s="6">
        <f t="shared" ca="1" si="1076"/>
        <v>-4.9505450579577834</v>
      </c>
      <c r="H8556" s="6">
        <f t="shared" ca="1" si="1071"/>
        <v>5.9370328405335906</v>
      </c>
      <c r="I8556" s="6">
        <f t="shared" ca="1" si="1072"/>
        <v>0.99736709956416914</v>
      </c>
      <c r="J8556" s="6">
        <f t="shared" ca="1" si="1070"/>
        <v>2.632900435830865E-3</v>
      </c>
      <c r="K8556" s="8">
        <f t="shared" ca="1" si="1073"/>
        <v>6.9321647049983589E-6</v>
      </c>
    </row>
    <row r="8557" spans="2:11" x14ac:dyDescent="0.3">
      <c r="B8557" s="7">
        <v>8554</v>
      </c>
      <c r="C8557" s="6">
        <f t="shared" ca="1" si="1077"/>
        <v>0</v>
      </c>
      <c r="D8557" s="6">
        <f t="shared" ca="1" si="1077"/>
        <v>0</v>
      </c>
      <c r="E8557" s="6">
        <f t="shared" ca="1" si="1074"/>
        <v>10.929350734198144</v>
      </c>
      <c r="F8557" s="6">
        <f t="shared" ca="1" si="1075"/>
        <v>10.888499413643915</v>
      </c>
      <c r="G8557" s="6">
        <f t="shared" ca="1" si="1076"/>
        <v>-4.9496235428052424</v>
      </c>
      <c r="H8557" s="6">
        <f t="shared" ca="1" si="1071"/>
        <v>-4.9496235428052424</v>
      </c>
      <c r="I8557" s="6">
        <f t="shared" ca="1" si="1072"/>
        <v>7.0362168636318766E-3</v>
      </c>
      <c r="J8557" s="6">
        <f t="shared" ca="1" si="1070"/>
        <v>-7.0362168636318766E-3</v>
      </c>
      <c r="K8557" s="8">
        <f t="shared" ca="1" si="1073"/>
        <v>4.9508347752057599E-5</v>
      </c>
    </row>
    <row r="8558" spans="2:11" x14ac:dyDescent="0.3">
      <c r="B8558" s="7">
        <v>8555</v>
      </c>
      <c r="C8558" s="6">
        <f t="shared" ca="1" si="1077"/>
        <v>1</v>
      </c>
      <c r="D8558" s="6">
        <f t="shared" ca="1" si="1077"/>
        <v>0</v>
      </c>
      <c r="E8558" s="6">
        <f t="shared" ca="1" si="1074"/>
        <v>10.929350734198144</v>
      </c>
      <c r="F8558" s="6">
        <f t="shared" ca="1" si="1075"/>
        <v>10.888499413643915</v>
      </c>
      <c r="G8558" s="6">
        <f t="shared" ca="1" si="1076"/>
        <v>-4.9520862187075139</v>
      </c>
      <c r="H8558" s="6">
        <f t="shared" ca="1" si="1071"/>
        <v>5.9772645154906296</v>
      </c>
      <c r="I8558" s="6">
        <f t="shared" ca="1" si="1072"/>
        <v>0.99747066045371302</v>
      </c>
      <c r="J8558" s="6">
        <f t="shared" ca="1" si="1070"/>
        <v>2.5293395462869794E-3</v>
      </c>
      <c r="K8558" s="8">
        <f t="shared" ca="1" si="1073"/>
        <v>6.397558540411223E-6</v>
      </c>
    </row>
    <row r="8559" spans="2:11" x14ac:dyDescent="0.3">
      <c r="B8559" s="7">
        <v>8556</v>
      </c>
      <c r="C8559" s="6">
        <f t="shared" ca="1" si="1077"/>
        <v>0</v>
      </c>
      <c r="D8559" s="6">
        <f t="shared" ca="1" si="1077"/>
        <v>0</v>
      </c>
      <c r="E8559" s="6">
        <f t="shared" ca="1" si="1074"/>
        <v>10.930236003039344</v>
      </c>
      <c r="F8559" s="6">
        <f t="shared" ca="1" si="1075"/>
        <v>10.888499413643915</v>
      </c>
      <c r="G8559" s="6">
        <f t="shared" ca="1" si="1076"/>
        <v>-4.9512009498663136</v>
      </c>
      <c r="H8559" s="6">
        <f t="shared" ca="1" si="1071"/>
        <v>-4.9512009498663136</v>
      </c>
      <c r="I8559" s="6">
        <f t="shared" ca="1" si="1072"/>
        <v>7.0252045457971759E-3</v>
      </c>
      <c r="J8559" s="6">
        <f t="shared" ca="1" si="1070"/>
        <v>-7.0252045457971759E-3</v>
      </c>
      <c r="K8559" s="8">
        <f t="shared" ca="1" si="1073"/>
        <v>4.9353498910289302E-5</v>
      </c>
    </row>
    <row r="8560" spans="2:11" x14ac:dyDescent="0.3">
      <c r="B8560" s="7">
        <v>8557</v>
      </c>
      <c r="C8560" s="6">
        <f t="shared" ca="1" si="1077"/>
        <v>0</v>
      </c>
      <c r="D8560" s="6">
        <f t="shared" ca="1" si="1077"/>
        <v>0</v>
      </c>
      <c r="E8560" s="6">
        <f t="shared" ca="1" si="1074"/>
        <v>10.930236003039344</v>
      </c>
      <c r="F8560" s="6">
        <f t="shared" ca="1" si="1075"/>
        <v>10.888499413643915</v>
      </c>
      <c r="G8560" s="6">
        <f t="shared" ca="1" si="1076"/>
        <v>-4.9536597714573425</v>
      </c>
      <c r="H8560" s="6">
        <f t="shared" ca="1" si="1071"/>
        <v>-4.9536597714573425</v>
      </c>
      <c r="I8560" s="6">
        <f t="shared" ca="1" si="1072"/>
        <v>7.0080729471043383E-3</v>
      </c>
      <c r="J8560" s="6">
        <f t="shared" ca="1" si="1070"/>
        <v>-7.0080729471043383E-3</v>
      </c>
      <c r="K8560" s="8">
        <f t="shared" ca="1" si="1073"/>
        <v>4.9113086431935687E-5</v>
      </c>
    </row>
    <row r="8561" spans="2:11" x14ac:dyDescent="0.3">
      <c r="B8561" s="7">
        <v>8558</v>
      </c>
      <c r="C8561" s="6">
        <f t="shared" ca="1" si="1077"/>
        <v>1</v>
      </c>
      <c r="D8561" s="6">
        <f t="shared" ca="1" si="1077"/>
        <v>0</v>
      </c>
      <c r="E8561" s="6">
        <f t="shared" ca="1" si="1074"/>
        <v>10.930236003039344</v>
      </c>
      <c r="F8561" s="6">
        <f t="shared" ca="1" si="1075"/>
        <v>10.888499413643915</v>
      </c>
      <c r="G8561" s="6">
        <f t="shared" ca="1" si="1076"/>
        <v>-4.9561125969888291</v>
      </c>
      <c r="H8561" s="6">
        <f t="shared" ca="1" si="1071"/>
        <v>5.9741234060505146</v>
      </c>
      <c r="I8561" s="6">
        <f t="shared" ca="1" si="1072"/>
        <v>0.9974627232205463</v>
      </c>
      <c r="J8561" s="6">
        <f t="shared" ca="1" si="1070"/>
        <v>2.537276779453701E-3</v>
      </c>
      <c r="K8561" s="8">
        <f t="shared" ca="1" si="1073"/>
        <v>6.437773455554945E-6</v>
      </c>
    </row>
    <row r="8562" spans="2:11" x14ac:dyDescent="0.3">
      <c r="B8562" s="7">
        <v>8559</v>
      </c>
      <c r="C8562" s="6">
        <f t="shared" ca="1" si="1077"/>
        <v>0</v>
      </c>
      <c r="D8562" s="6">
        <f t="shared" ca="1" si="1077"/>
        <v>0</v>
      </c>
      <c r="E8562" s="6">
        <f t="shared" ca="1" si="1074"/>
        <v>10.931124049912153</v>
      </c>
      <c r="F8562" s="6">
        <f t="shared" ca="1" si="1075"/>
        <v>10.888499413643915</v>
      </c>
      <c r="G8562" s="6">
        <f t="shared" ca="1" si="1076"/>
        <v>-4.9552245501160206</v>
      </c>
      <c r="H8562" s="6">
        <f t="shared" ca="1" si="1071"/>
        <v>-4.9552245501160206</v>
      </c>
      <c r="I8562" s="6">
        <f t="shared" ca="1" si="1072"/>
        <v>6.9971921111777078E-3</v>
      </c>
      <c r="J8562" s="6">
        <f t="shared" ca="1" si="1070"/>
        <v>-6.9971921111777078E-3</v>
      </c>
      <c r="K8562" s="8">
        <f t="shared" ca="1" si="1073"/>
        <v>4.8960697440727545E-5</v>
      </c>
    </row>
    <row r="8563" spans="2:11" x14ac:dyDescent="0.3">
      <c r="B8563" s="7">
        <v>8560</v>
      </c>
      <c r="C8563" s="6">
        <f t="shared" ca="1" si="1077"/>
        <v>0</v>
      </c>
      <c r="D8563" s="6">
        <f t="shared" ca="1" si="1077"/>
        <v>0</v>
      </c>
      <c r="E8563" s="6">
        <f t="shared" ca="1" si="1074"/>
        <v>10.931124049912153</v>
      </c>
      <c r="F8563" s="6">
        <f t="shared" ca="1" si="1075"/>
        <v>10.888499413643915</v>
      </c>
      <c r="G8563" s="6">
        <f t="shared" ca="1" si="1076"/>
        <v>-4.9576735673549326</v>
      </c>
      <c r="H8563" s="6">
        <f t="shared" ca="1" si="1071"/>
        <v>-4.9576735673549326</v>
      </c>
      <c r="I8563" s="6">
        <f t="shared" ca="1" si="1072"/>
        <v>6.9801963014313254E-3</v>
      </c>
      <c r="J8563" s="6">
        <f t="shared" ca="1" si="1070"/>
        <v>-6.9801963014313254E-3</v>
      </c>
      <c r="K8563" s="8">
        <f t="shared" ca="1" si="1073"/>
        <v>4.8723140406515557E-5</v>
      </c>
    </row>
    <row r="8564" spans="2:11" x14ac:dyDescent="0.3">
      <c r="B8564" s="7">
        <v>8561</v>
      </c>
      <c r="C8564" s="6">
        <f t="shared" ca="1" si="1077"/>
        <v>0</v>
      </c>
      <c r="D8564" s="6">
        <f t="shared" ca="1" si="1077"/>
        <v>0</v>
      </c>
      <c r="E8564" s="6">
        <f t="shared" ca="1" si="1074"/>
        <v>10.931124049912153</v>
      </c>
      <c r="F8564" s="6">
        <f t="shared" ca="1" si="1075"/>
        <v>10.888499413643915</v>
      </c>
      <c r="G8564" s="6">
        <f t="shared" ca="1" si="1076"/>
        <v>-4.9601166360604338</v>
      </c>
      <c r="H8564" s="6">
        <f t="shared" ca="1" si="1071"/>
        <v>-4.9601166360604338</v>
      </c>
      <c r="I8564" s="6">
        <f t="shared" ca="1" si="1072"/>
        <v>6.9632826168971188E-3</v>
      </c>
      <c r="J8564" s="6">
        <f t="shared" ca="1" si="1070"/>
        <v>-6.9632826168971188E-3</v>
      </c>
      <c r="K8564" s="8">
        <f t="shared" ca="1" si="1073"/>
        <v>4.8487304802781585E-5</v>
      </c>
    </row>
    <row r="8565" spans="2:11" x14ac:dyDescent="0.3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10.931124049912153</v>
      </c>
      <c r="F8565" s="6">
        <f t="shared" ca="1" si="1075"/>
        <v>10.888499413643915</v>
      </c>
      <c r="G8565" s="6">
        <f t="shared" ca="1" si="1076"/>
        <v>-4.9625537849763477</v>
      </c>
      <c r="H8565" s="6">
        <f t="shared" ca="1" si="1071"/>
        <v>5.9685702649358054</v>
      </c>
      <c r="I8565" s="6">
        <f t="shared" ca="1" si="1072"/>
        <v>0.99744863021897845</v>
      </c>
      <c r="J8565" s="6">
        <f t="shared" ca="1" si="1070"/>
        <v>2.5513697810215508E-3</v>
      </c>
      <c r="K8565" s="8">
        <f t="shared" ca="1" si="1073"/>
        <v>6.5094877595099556E-6</v>
      </c>
    </row>
    <row r="8566" spans="2:11" x14ac:dyDescent="0.3">
      <c r="B8566" s="7">
        <v>8563</v>
      </c>
      <c r="C8566" s="6">
        <f t="shared" ca="1" si="1077"/>
        <v>1</v>
      </c>
      <c r="D8566" s="6">
        <f t="shared" ca="1" si="1077"/>
        <v>0</v>
      </c>
      <c r="E8566" s="6">
        <f t="shared" ca="1" si="1074"/>
        <v>10.93201702933551</v>
      </c>
      <c r="F8566" s="6">
        <f t="shared" ca="1" si="1075"/>
        <v>10.888499413643915</v>
      </c>
      <c r="G8566" s="6">
        <f t="shared" ca="1" si="1076"/>
        <v>-4.9616608055529898</v>
      </c>
      <c r="H8566" s="6">
        <f t="shared" ca="1" si="1071"/>
        <v>5.9703562237825203</v>
      </c>
      <c r="I8566" s="6">
        <f t="shared" ca="1" si="1072"/>
        <v>0.99745317119921539</v>
      </c>
      <c r="J8566" s="6">
        <f t="shared" ca="1" si="1070"/>
        <v>2.5468288007846063E-3</v>
      </c>
      <c r="K8566" s="8">
        <f t="shared" ca="1" si="1073"/>
        <v>6.4863369405059554E-6</v>
      </c>
    </row>
    <row r="8567" spans="2:11" x14ac:dyDescent="0.3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10.932908419415785</v>
      </c>
      <c r="F8567" s="6">
        <f t="shared" ca="1" si="1075"/>
        <v>10.888499413643915</v>
      </c>
      <c r="G8567" s="6">
        <f t="shared" ca="1" si="1076"/>
        <v>-4.9607694154727149</v>
      </c>
      <c r="H8567" s="6">
        <f t="shared" ca="1" si="1071"/>
        <v>5.9277299981712002</v>
      </c>
      <c r="I8567" s="6">
        <f t="shared" ca="1" si="1072"/>
        <v>0.9973425572166229</v>
      </c>
      <c r="J8567" s="6">
        <f t="shared" ca="1" si="1070"/>
        <v>2.6574427833770953E-3</v>
      </c>
      <c r="K8567" s="8">
        <f t="shared" ca="1" si="1073"/>
        <v>7.0620021469230036E-6</v>
      </c>
    </row>
    <row r="8568" spans="2:11" x14ac:dyDescent="0.3">
      <c r="B8568" s="7">
        <v>8565</v>
      </c>
      <c r="C8568" s="6">
        <f t="shared" ca="1" si="1077"/>
        <v>0</v>
      </c>
      <c r="D8568" s="6">
        <f t="shared" ca="1" si="1077"/>
        <v>0</v>
      </c>
      <c r="E8568" s="6">
        <f t="shared" ca="1" si="1074"/>
        <v>10.932908419415785</v>
      </c>
      <c r="F8568" s="6">
        <f t="shared" ca="1" si="1075"/>
        <v>10.889429518618098</v>
      </c>
      <c r="G8568" s="6">
        <f t="shared" ca="1" si="1076"/>
        <v>-4.9598393104985332</v>
      </c>
      <c r="H8568" s="6">
        <f t="shared" ca="1" si="1071"/>
        <v>-4.9598393104985332</v>
      </c>
      <c r="I8568" s="6">
        <f t="shared" ca="1" si="1072"/>
        <v>6.9652005286194819E-3</v>
      </c>
      <c r="J8568" s="6">
        <f t="shared" ca="1" si="1070"/>
        <v>-6.9652005286194819E-3</v>
      </c>
      <c r="K8568" s="8">
        <f t="shared" ca="1" si="1073"/>
        <v>4.8514018403881111E-5</v>
      </c>
    </row>
    <row r="8569" spans="2:11" x14ac:dyDescent="0.3">
      <c r="B8569" s="7">
        <v>8566</v>
      </c>
      <c r="C8569" s="6">
        <f t="shared" ca="1" si="1077"/>
        <v>0</v>
      </c>
      <c r="D8569" s="6">
        <f t="shared" ca="1" si="1077"/>
        <v>1</v>
      </c>
      <c r="E8569" s="6">
        <f t="shared" ca="1" si="1074"/>
        <v>10.932908419415785</v>
      </c>
      <c r="F8569" s="6">
        <f t="shared" ca="1" si="1075"/>
        <v>10.889429518618098</v>
      </c>
      <c r="G8569" s="6">
        <f t="shared" ca="1" si="1076"/>
        <v>-4.9622771306835505</v>
      </c>
      <c r="H8569" s="6">
        <f t="shared" ca="1" si="1071"/>
        <v>5.9271523879345471</v>
      </c>
      <c r="I8569" s="6">
        <f t="shared" ca="1" si="1072"/>
        <v>0.99734102588969076</v>
      </c>
      <c r="J8569" s="6">
        <f t="shared" ca="1" si="1070"/>
        <v>2.6589741103092424E-3</v>
      </c>
      <c r="K8569" s="8">
        <f t="shared" ca="1" si="1073"/>
        <v>7.0701433192948272E-6</v>
      </c>
    </row>
    <row r="8570" spans="2:11" x14ac:dyDescent="0.3">
      <c r="B8570" s="7">
        <v>8567</v>
      </c>
      <c r="C8570" s="6">
        <f t="shared" ca="1" si="1077"/>
        <v>1</v>
      </c>
      <c r="D8570" s="6">
        <f t="shared" ca="1" si="1077"/>
        <v>1</v>
      </c>
      <c r="E8570" s="6">
        <f t="shared" ca="1" si="1074"/>
        <v>10.932908419415785</v>
      </c>
      <c r="F8570" s="6">
        <f t="shared" ca="1" si="1075"/>
        <v>10.890360159556705</v>
      </c>
      <c r="G8570" s="6">
        <f t="shared" ca="1" si="1076"/>
        <v>-4.9613464897449422</v>
      </c>
      <c r="H8570" s="6">
        <f t="shared" ca="1" si="1071"/>
        <v>16.861922089227548</v>
      </c>
      <c r="I8570" s="6">
        <f t="shared" ca="1" si="1072"/>
        <v>0.99999995247082651</v>
      </c>
      <c r="J8570" s="6">
        <f t="shared" ca="1" si="1070"/>
        <v>4.7529173485827414E-8</v>
      </c>
      <c r="K8570" s="8">
        <f t="shared" ca="1" si="1073"/>
        <v>2.2590223322458796E-15</v>
      </c>
    </row>
    <row r="8571" spans="2:11" x14ac:dyDescent="0.3">
      <c r="B8571" s="7">
        <v>8568</v>
      </c>
      <c r="C8571" s="6">
        <f t="shared" ca="1" si="1077"/>
        <v>1</v>
      </c>
      <c r="D8571" s="6">
        <f t="shared" ca="1" si="1077"/>
        <v>0</v>
      </c>
      <c r="E8571" s="6">
        <f t="shared" ca="1" si="1074"/>
        <v>10.932908436050996</v>
      </c>
      <c r="F8571" s="6">
        <f t="shared" ca="1" si="1075"/>
        <v>10.890360176191916</v>
      </c>
      <c r="G8571" s="6">
        <f t="shared" ca="1" si="1076"/>
        <v>-4.9613464731097316</v>
      </c>
      <c r="H8571" s="6">
        <f t="shared" ca="1" si="1071"/>
        <v>5.971561962941264</v>
      </c>
      <c r="I8571" s="6">
        <f t="shared" ca="1" si="1072"/>
        <v>0.9974562323531535</v>
      </c>
      <c r="J8571" s="6">
        <f t="shared" ca="1" si="1070"/>
        <v>2.5437676468464954E-3</v>
      </c>
      <c r="K8571" s="8">
        <f t="shared" ca="1" si="1073"/>
        <v>6.470753841142956E-6</v>
      </c>
    </row>
    <row r="8572" spans="2:11" x14ac:dyDescent="0.3">
      <c r="B8572" s="7">
        <v>8569</v>
      </c>
      <c r="C8572" s="6">
        <f t="shared" ca="1" si="1077"/>
        <v>0</v>
      </c>
      <c r="D8572" s="6">
        <f t="shared" ca="1" si="1077"/>
        <v>1</v>
      </c>
      <c r="E8572" s="6">
        <f t="shared" ca="1" si="1074"/>
        <v>10.933798754727391</v>
      </c>
      <c r="F8572" s="6">
        <f t="shared" ca="1" si="1075"/>
        <v>10.890360176191916</v>
      </c>
      <c r="G8572" s="6">
        <f t="shared" ca="1" si="1076"/>
        <v>-4.9604561544333352</v>
      </c>
      <c r="H8572" s="6">
        <f t="shared" ca="1" si="1071"/>
        <v>5.9299040217585803</v>
      </c>
      <c r="I8572" s="6">
        <f t="shared" ca="1" si="1072"/>
        <v>0.99734831298135884</v>
      </c>
      <c r="J8572" s="6">
        <f t="shared" ca="1" si="1070"/>
        <v>2.6516870186411579E-3</v>
      </c>
      <c r="K8572" s="8">
        <f t="shared" ca="1" si="1073"/>
        <v>7.0314440448300324E-6</v>
      </c>
    </row>
    <row r="8573" spans="2:11" x14ac:dyDescent="0.3">
      <c r="B8573" s="7">
        <v>8570</v>
      </c>
      <c r="C8573" s="6">
        <f t="shared" ca="1" si="1077"/>
        <v>1</v>
      </c>
      <c r="D8573" s="6">
        <f t="shared" ca="1" si="1077"/>
        <v>0</v>
      </c>
      <c r="E8573" s="6">
        <f t="shared" ca="1" si="1074"/>
        <v>10.933798754727391</v>
      </c>
      <c r="F8573" s="6">
        <f t="shared" ca="1" si="1075"/>
        <v>10.89128826664844</v>
      </c>
      <c r="G8573" s="6">
        <f t="shared" ca="1" si="1076"/>
        <v>-4.9595280639768111</v>
      </c>
      <c r="H8573" s="6">
        <f t="shared" ca="1" si="1071"/>
        <v>5.97427069075058</v>
      </c>
      <c r="I8573" s="6">
        <f t="shared" ca="1" si="1072"/>
        <v>0.99746309594710025</v>
      </c>
      <c r="J8573" s="6">
        <f t="shared" ca="1" si="1070"/>
        <v>2.5369040528997466E-3</v>
      </c>
      <c r="K8573" s="8">
        <f t="shared" ca="1" si="1073"/>
        <v>6.4358821736191609E-6</v>
      </c>
    </row>
    <row r="8574" spans="2:11" x14ac:dyDescent="0.3">
      <c r="B8574" s="7">
        <v>8571</v>
      </c>
      <c r="C8574" s="6">
        <f t="shared" ca="1" si="1077"/>
        <v>0</v>
      </c>
      <c r="D8574" s="6">
        <f t="shared" ca="1" si="1077"/>
        <v>1</v>
      </c>
      <c r="E8574" s="6">
        <f t="shared" ca="1" si="1074"/>
        <v>10.934686671145906</v>
      </c>
      <c r="F8574" s="6">
        <f t="shared" ca="1" si="1075"/>
        <v>10.89128826664844</v>
      </c>
      <c r="G8574" s="6">
        <f t="shared" ca="1" si="1076"/>
        <v>-4.9586401475582962</v>
      </c>
      <c r="H8574" s="6">
        <f t="shared" ca="1" si="1071"/>
        <v>5.9326481190901434</v>
      </c>
      <c r="I8574" s="6">
        <f t="shared" ca="1" si="1072"/>
        <v>0.99735556027820715</v>
      </c>
      <c r="J8574" s="6">
        <f t="shared" ca="1" si="1070"/>
        <v>2.6444397217928461E-3</v>
      </c>
      <c r="K8574" s="8">
        <f t="shared" ca="1" si="1073"/>
        <v>6.9930614421958252E-6</v>
      </c>
    </row>
    <row r="8575" spans="2:11" x14ac:dyDescent="0.3">
      <c r="B8575" s="7">
        <v>8572</v>
      </c>
      <c r="C8575" s="6">
        <f t="shared" ca="1" si="1077"/>
        <v>1</v>
      </c>
      <c r="D8575" s="6">
        <f t="shared" ca="1" si="1077"/>
        <v>0</v>
      </c>
      <c r="E8575" s="6">
        <f t="shared" ca="1" si="1074"/>
        <v>10.934686671145906</v>
      </c>
      <c r="F8575" s="6">
        <f t="shared" ca="1" si="1075"/>
        <v>10.892213820551067</v>
      </c>
      <c r="G8575" s="6">
        <f t="shared" ca="1" si="1076"/>
        <v>-4.9577145936556688</v>
      </c>
      <c r="H8575" s="6">
        <f t="shared" ca="1" si="1071"/>
        <v>5.9769720774902373</v>
      </c>
      <c r="I8575" s="6">
        <f t="shared" ca="1" si="1072"/>
        <v>0.99746992254225741</v>
      </c>
      <c r="J8575" s="6">
        <f t="shared" ca="1" si="1070"/>
        <v>2.5300774577425855E-3</v>
      </c>
      <c r="K8575" s="8">
        <f t="shared" ca="1" si="1073"/>
        <v>6.4012919421771847E-6</v>
      </c>
    </row>
    <row r="8576" spans="2:11" x14ac:dyDescent="0.3">
      <c r="B8576" s="7">
        <v>8573</v>
      </c>
      <c r="C8576" s="6">
        <f t="shared" ca="1" si="1077"/>
        <v>0</v>
      </c>
      <c r="D8576" s="6">
        <f t="shared" ca="1" si="1077"/>
        <v>0</v>
      </c>
      <c r="E8576" s="6">
        <f t="shared" ca="1" si="1074"/>
        <v>10.935572198256116</v>
      </c>
      <c r="F8576" s="6">
        <f t="shared" ca="1" si="1075"/>
        <v>10.892213820551067</v>
      </c>
      <c r="G8576" s="6">
        <f t="shared" ca="1" si="1076"/>
        <v>-4.9568290665454589</v>
      </c>
      <c r="H8576" s="6">
        <f t="shared" ca="1" si="1071"/>
        <v>-4.9568290665454589</v>
      </c>
      <c r="I8576" s="6">
        <f t="shared" ca="1" si="1072"/>
        <v>6.9860523739873589E-3</v>
      </c>
      <c r="J8576" s="6">
        <f t="shared" ca="1" si="1070"/>
        <v>-6.9860523739873589E-3</v>
      </c>
      <c r="K8576" s="8">
        <f t="shared" ca="1" si="1073"/>
        <v>4.8804927772094409E-5</v>
      </c>
    </row>
    <row r="8577" spans="2:11" x14ac:dyDescent="0.3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10.935572198256116</v>
      </c>
      <c r="F8577" s="6">
        <f t="shared" ca="1" si="1075"/>
        <v>10.892213820551067</v>
      </c>
      <c r="G8577" s="6">
        <f t="shared" ca="1" si="1076"/>
        <v>-4.9592741848763549</v>
      </c>
      <c r="H8577" s="6">
        <f t="shared" ca="1" si="1071"/>
        <v>5.9762980133797612</v>
      </c>
      <c r="I8577" s="6">
        <f t="shared" ca="1" si="1072"/>
        <v>0.99746822085217002</v>
      </c>
      <c r="J8577" s="6">
        <f t="shared" ca="1" si="1070"/>
        <v>2.5317791478299823E-3</v>
      </c>
      <c r="K8577" s="8">
        <f t="shared" ca="1" si="1073"/>
        <v>6.4099056533867115E-6</v>
      </c>
    </row>
    <row r="8578" spans="2:11" x14ac:dyDescent="0.3">
      <c r="B8578" s="7">
        <v>8575</v>
      </c>
      <c r="C8578" s="6">
        <f t="shared" ca="1" si="1077"/>
        <v>0</v>
      </c>
      <c r="D8578" s="6">
        <f t="shared" ca="1" si="1077"/>
        <v>1</v>
      </c>
      <c r="E8578" s="6">
        <f t="shared" ca="1" si="1074"/>
        <v>10.936458320957856</v>
      </c>
      <c r="F8578" s="6">
        <f t="shared" ca="1" si="1075"/>
        <v>10.892213820551067</v>
      </c>
      <c r="G8578" s="6">
        <f t="shared" ca="1" si="1076"/>
        <v>-4.9583880621746141</v>
      </c>
      <c r="H8578" s="6">
        <f t="shared" ca="1" si="1071"/>
        <v>5.9338257583764529</v>
      </c>
      <c r="I8578" s="6">
        <f t="shared" ca="1" si="1072"/>
        <v>0.997358664420538</v>
      </c>
      <c r="J8578" s="6">
        <f t="shared" ca="1" si="1070"/>
        <v>2.6413355794620008E-3</v>
      </c>
      <c r="K8578" s="8">
        <f t="shared" ca="1" si="1073"/>
        <v>6.9766536433318634E-6</v>
      </c>
    </row>
    <row r="8579" spans="2:11" x14ac:dyDescent="0.3">
      <c r="B8579" s="7">
        <v>8576</v>
      </c>
      <c r="C8579" s="6">
        <f t="shared" ca="1" si="1077"/>
        <v>0</v>
      </c>
      <c r="D8579" s="6">
        <f t="shared" ca="1" si="1077"/>
        <v>0</v>
      </c>
      <c r="E8579" s="6">
        <f t="shared" ca="1" si="1074"/>
        <v>10.936458320957856</v>
      </c>
      <c r="F8579" s="6">
        <f t="shared" ca="1" si="1075"/>
        <v>10.893138288003879</v>
      </c>
      <c r="G8579" s="6">
        <f t="shared" ca="1" si="1076"/>
        <v>-4.9574635947218022</v>
      </c>
      <c r="H8579" s="6">
        <f t="shared" ca="1" si="1071"/>
        <v>-4.9574635947218022</v>
      </c>
      <c r="I8579" s="6">
        <f t="shared" ca="1" si="1072"/>
        <v>6.9816518717786841E-3</v>
      </c>
      <c r="J8579" s="6">
        <f t="shared" ca="1" si="1070"/>
        <v>-6.9816518717786841E-3</v>
      </c>
      <c r="K8579" s="8">
        <f t="shared" ca="1" si="1073"/>
        <v>4.8743462858710802E-5</v>
      </c>
    </row>
    <row r="8580" spans="2:11" x14ac:dyDescent="0.3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10.936458320957856</v>
      </c>
      <c r="F8580" s="6">
        <f t="shared" ca="1" si="1075"/>
        <v>10.893138288003879</v>
      </c>
      <c r="G8580" s="6">
        <f t="shared" ca="1" si="1076"/>
        <v>-4.9599071728769246</v>
      </c>
      <c r="H8580" s="6">
        <f t="shared" ca="1" si="1071"/>
        <v>16.869689436084812</v>
      </c>
      <c r="I8580" s="6">
        <f t="shared" ca="1" si="1072"/>
        <v>0.99999995283857213</v>
      </c>
      <c r="J8580" s="6">
        <f t="shared" ref="J8580:J8643" ca="1" si="1078">VLOOKUP("("&amp;C8580&amp;","&amp;D8580&amp;")",$M$8:$N$11,2,TRUE) - I8580</f>
        <v>4.7161427874087281E-8</v>
      </c>
      <c r="K8580" s="8">
        <f t="shared" ca="1" si="1073"/>
        <v>2.2242002791227367E-15</v>
      </c>
    </row>
    <row r="8581" spans="2:11" x14ac:dyDescent="0.3">
      <c r="B8581" s="7">
        <v>8578</v>
      </c>
      <c r="C8581" s="6">
        <f t="shared" ca="1" si="1077"/>
        <v>1</v>
      </c>
      <c r="D8581" s="6">
        <f t="shared" ca="1" si="1077"/>
        <v>1</v>
      </c>
      <c r="E8581" s="6">
        <f t="shared" ca="1" si="1074"/>
        <v>10.936458337464355</v>
      </c>
      <c r="F8581" s="6">
        <f t="shared" ca="1" si="1075"/>
        <v>10.893138304510378</v>
      </c>
      <c r="G8581" s="6">
        <f t="shared" ca="1" si="1076"/>
        <v>-4.9599071563704245</v>
      </c>
      <c r="H8581" s="6">
        <f t="shared" ref="H8581:H8644" ca="1" si="1079">C8581*E8581+D8581*F8581+G8581</f>
        <v>16.869689485604308</v>
      </c>
      <c r="I8581" s="6">
        <f t="shared" ref="I8581:I8644" ca="1" si="1080">1/(1+EXP(-H8581))</f>
        <v>0.99999995283857435</v>
      </c>
      <c r="J8581" s="6">
        <f t="shared" ca="1" si="1078"/>
        <v>4.7161425653641231E-8</v>
      </c>
      <c r="K8581" s="8">
        <f t="shared" ref="K8581:K8644" ca="1" si="1081">J8581*J8581</f>
        <v>2.2242000696839292E-15</v>
      </c>
    </row>
    <row r="8582" spans="2:11" x14ac:dyDescent="0.3">
      <c r="B8582" s="7">
        <v>8579</v>
      </c>
      <c r="C8582" s="6">
        <f t="shared" ca="1" si="1077"/>
        <v>0</v>
      </c>
      <c r="D8582" s="6">
        <f t="shared" ca="1" si="1077"/>
        <v>1</v>
      </c>
      <c r="E8582" s="6">
        <f t="shared" ref="E8582:E8645" ca="1" si="1082">E8581+$O$2*C8581*J8581</f>
        <v>10.936458353970854</v>
      </c>
      <c r="F8582" s="6">
        <f t="shared" ref="F8582:F8645" ca="1" si="1083">F8581+$O$2*D8581*J8581</f>
        <v>10.893138321016878</v>
      </c>
      <c r="G8582" s="6">
        <f t="shared" ref="G8582:G8645" ca="1" si="1084">G8581+$O$2*1*J8581</f>
        <v>-4.9599071398639252</v>
      </c>
      <c r="H8582" s="6">
        <f t="shared" ca="1" si="1079"/>
        <v>5.9332311811529523</v>
      </c>
      <c r="I8582" s="6">
        <f t="shared" ca="1" si="1080"/>
        <v>0.99735709762743929</v>
      </c>
      <c r="J8582" s="6">
        <f t="shared" ca="1" si="1078"/>
        <v>2.642902372560707E-3</v>
      </c>
      <c r="K8582" s="8">
        <f t="shared" ca="1" si="1081"/>
        <v>6.9849329508870139E-6</v>
      </c>
    </row>
    <row r="8583" spans="2:11" x14ac:dyDescent="0.3">
      <c r="B8583" s="7">
        <v>8580</v>
      </c>
      <c r="C8583" s="6">
        <f t="shared" ca="1" si="1077"/>
        <v>0</v>
      </c>
      <c r="D8583" s="6">
        <f t="shared" ca="1" si="1077"/>
        <v>1</v>
      </c>
      <c r="E8583" s="6">
        <f t="shared" ca="1" si="1082"/>
        <v>10.936458353970854</v>
      </c>
      <c r="F8583" s="6">
        <f t="shared" ca="1" si="1083"/>
        <v>10.894063336847275</v>
      </c>
      <c r="G8583" s="6">
        <f t="shared" ca="1" si="1084"/>
        <v>-4.958982124033529</v>
      </c>
      <c r="H8583" s="6">
        <f t="shared" ca="1" si="1079"/>
        <v>5.9350812128137456</v>
      </c>
      <c r="I8583" s="6">
        <f t="shared" ca="1" si="1080"/>
        <v>0.9973619696738697</v>
      </c>
      <c r="J8583" s="6">
        <f t="shared" ca="1" si="1078"/>
        <v>2.6380303261303029E-3</v>
      </c>
      <c r="K8583" s="8">
        <f t="shared" ca="1" si="1081"/>
        <v>6.9592040015831523E-6</v>
      </c>
    </row>
    <row r="8584" spans="2:11" x14ac:dyDescent="0.3">
      <c r="B8584" s="7">
        <v>8581</v>
      </c>
      <c r="C8584" s="6">
        <f t="shared" ca="1" si="1077"/>
        <v>0</v>
      </c>
      <c r="D8584" s="6">
        <f t="shared" ca="1" si="1077"/>
        <v>1</v>
      </c>
      <c r="E8584" s="6">
        <f t="shared" ca="1" si="1082"/>
        <v>10.936458353970854</v>
      </c>
      <c r="F8584" s="6">
        <f t="shared" ca="1" si="1083"/>
        <v>10.894986647461421</v>
      </c>
      <c r="G8584" s="6">
        <f t="shared" ca="1" si="1084"/>
        <v>-4.9580588134193837</v>
      </c>
      <c r="H8584" s="6">
        <f t="shared" ca="1" si="1079"/>
        <v>5.9369278340420371</v>
      </c>
      <c r="I8584" s="6">
        <f t="shared" ca="1" si="1080"/>
        <v>0.99736682380605246</v>
      </c>
      <c r="J8584" s="6">
        <f t="shared" ca="1" si="1078"/>
        <v>2.6331761939475395E-3</v>
      </c>
      <c r="K8584" s="8">
        <f t="shared" ca="1" si="1081"/>
        <v>6.9336168683720505E-6</v>
      </c>
    </row>
    <row r="8585" spans="2:11" x14ac:dyDescent="0.3">
      <c r="B8585" s="7">
        <v>8582</v>
      </c>
      <c r="C8585" s="6">
        <f t="shared" ca="1" si="1077"/>
        <v>1</v>
      </c>
      <c r="D8585" s="6">
        <f t="shared" ca="1" si="1077"/>
        <v>0</v>
      </c>
      <c r="E8585" s="6">
        <f t="shared" ca="1" si="1082"/>
        <v>10.936458353970854</v>
      </c>
      <c r="F8585" s="6">
        <f t="shared" ca="1" si="1083"/>
        <v>10.895908259129303</v>
      </c>
      <c r="G8585" s="6">
        <f t="shared" ca="1" si="1084"/>
        <v>-4.9571372017515021</v>
      </c>
      <c r="H8585" s="6">
        <f t="shared" ca="1" si="1079"/>
        <v>5.9793211522193523</v>
      </c>
      <c r="I8585" s="6">
        <f t="shared" ca="1" si="1080"/>
        <v>0.99747584392374899</v>
      </c>
      <c r="J8585" s="6">
        <f t="shared" ca="1" si="1078"/>
        <v>2.5241560762510051E-3</v>
      </c>
      <c r="K8585" s="8">
        <f t="shared" ca="1" si="1081"/>
        <v>6.3713638972748701E-6</v>
      </c>
    </row>
    <row r="8586" spans="2:11" x14ac:dyDescent="0.3">
      <c r="B8586" s="7">
        <v>8583</v>
      </c>
      <c r="C8586" s="6">
        <f t="shared" ca="1" si="1077"/>
        <v>1</v>
      </c>
      <c r="D8586" s="6">
        <f t="shared" ca="1" si="1077"/>
        <v>1</v>
      </c>
      <c r="E8586" s="6">
        <f t="shared" ca="1" si="1082"/>
        <v>10.937341808597543</v>
      </c>
      <c r="F8586" s="6">
        <f t="shared" ca="1" si="1083"/>
        <v>10.895908259129303</v>
      </c>
      <c r="G8586" s="6">
        <f t="shared" ca="1" si="1084"/>
        <v>-4.9562537471248138</v>
      </c>
      <c r="H8586" s="6">
        <f t="shared" ca="1" si="1079"/>
        <v>16.876996320602032</v>
      </c>
      <c r="I8586" s="6">
        <f t="shared" ca="1" si="1080"/>
        <v>0.99999995318191925</v>
      </c>
      <c r="J8586" s="6">
        <f t="shared" ca="1" si="1078"/>
        <v>4.6818080745580914E-8</v>
      </c>
      <c r="K8586" s="8">
        <f t="shared" ca="1" si="1081"/>
        <v>2.1919326846997343E-15</v>
      </c>
    </row>
    <row r="8587" spans="2:11" x14ac:dyDescent="0.3">
      <c r="B8587" s="7">
        <v>8584</v>
      </c>
      <c r="C8587" s="6">
        <f t="shared" ca="1" si="1077"/>
        <v>1</v>
      </c>
      <c r="D8587" s="6">
        <f t="shared" ca="1" si="1077"/>
        <v>0</v>
      </c>
      <c r="E8587" s="6">
        <f t="shared" ca="1" si="1082"/>
        <v>10.937341824983871</v>
      </c>
      <c r="F8587" s="6">
        <f t="shared" ca="1" si="1083"/>
        <v>10.895908275515632</v>
      </c>
      <c r="G8587" s="6">
        <f t="shared" ca="1" si="1084"/>
        <v>-4.956253730738486</v>
      </c>
      <c r="H8587" s="6">
        <f t="shared" ca="1" si="1079"/>
        <v>5.9810880942453855</v>
      </c>
      <c r="I8587" s="6">
        <f t="shared" ca="1" si="1080"/>
        <v>0.99748028879512252</v>
      </c>
      <c r="J8587" s="6">
        <f t="shared" ca="1" si="1078"/>
        <v>2.5197112048774839E-3</v>
      </c>
      <c r="K8587" s="8">
        <f t="shared" ca="1" si="1081"/>
        <v>6.3489445559851419E-6</v>
      </c>
    </row>
    <row r="8588" spans="2:11" x14ac:dyDescent="0.3">
      <c r="B8588" s="7">
        <v>8585</v>
      </c>
      <c r="C8588" s="6">
        <f t="shared" ca="1" si="1077"/>
        <v>1</v>
      </c>
      <c r="D8588" s="6">
        <f t="shared" ca="1" si="1077"/>
        <v>1</v>
      </c>
      <c r="E8588" s="6">
        <f t="shared" ca="1" si="1082"/>
        <v>10.938223723905578</v>
      </c>
      <c r="F8588" s="6">
        <f t="shared" ca="1" si="1083"/>
        <v>10.895908275515632</v>
      </c>
      <c r="G8588" s="6">
        <f t="shared" ca="1" si="1084"/>
        <v>-4.9553718318167785</v>
      </c>
      <c r="H8588" s="6">
        <f t="shared" ca="1" si="1079"/>
        <v>16.878760167604433</v>
      </c>
      <c r="I8588" s="6">
        <f t="shared" ca="1" si="1080"/>
        <v>0.99999995326442637</v>
      </c>
      <c r="J8588" s="6">
        <f t="shared" ca="1" si="1078"/>
        <v>4.6735573633327476E-8</v>
      </c>
      <c r="K8588" s="8">
        <f t="shared" ca="1" si="1081"/>
        <v>2.1842138428361744E-15</v>
      </c>
    </row>
    <row r="8589" spans="2:11" x14ac:dyDescent="0.3">
      <c r="B8589" s="7">
        <v>8586</v>
      </c>
      <c r="C8589" s="6">
        <f t="shared" ca="1" si="1077"/>
        <v>1</v>
      </c>
      <c r="D8589" s="6">
        <f t="shared" ca="1" si="1077"/>
        <v>0</v>
      </c>
      <c r="E8589" s="6">
        <f t="shared" ca="1" si="1082"/>
        <v>10.938223740263028</v>
      </c>
      <c r="F8589" s="6">
        <f t="shared" ca="1" si="1083"/>
        <v>10.895908291873083</v>
      </c>
      <c r="G8589" s="6">
        <f t="shared" ca="1" si="1084"/>
        <v>-4.955371815459328</v>
      </c>
      <c r="H8589" s="6">
        <f t="shared" ca="1" si="1079"/>
        <v>5.9828519248037004</v>
      </c>
      <c r="I8589" s="6">
        <f t="shared" ca="1" si="1080"/>
        <v>0.99748471805258843</v>
      </c>
      <c r="J8589" s="6">
        <f t="shared" ca="1" si="1078"/>
        <v>2.515281947411574E-3</v>
      </c>
      <c r="K8589" s="8">
        <f t="shared" ca="1" si="1081"/>
        <v>6.3266432749745603E-6</v>
      </c>
    </row>
    <row r="8590" spans="2:11" x14ac:dyDescent="0.3">
      <c r="B8590" s="7">
        <v>8587</v>
      </c>
      <c r="C8590" s="6">
        <f t="shared" ca="1" si="1077"/>
        <v>1</v>
      </c>
      <c r="D8590" s="6">
        <f t="shared" ca="1" si="1077"/>
        <v>1</v>
      </c>
      <c r="E8590" s="6">
        <f t="shared" ca="1" si="1082"/>
        <v>10.939104088944623</v>
      </c>
      <c r="F8590" s="6">
        <f t="shared" ca="1" si="1083"/>
        <v>10.895908291873083</v>
      </c>
      <c r="G8590" s="6">
        <f t="shared" ca="1" si="1084"/>
        <v>-4.9544914667777338</v>
      </c>
      <c r="H8590" s="6">
        <f t="shared" ca="1" si="1079"/>
        <v>16.88052091403997</v>
      </c>
      <c r="I8590" s="6">
        <f t="shared" ca="1" si="1080"/>
        <v>0.99999995334664349</v>
      </c>
      <c r="J8590" s="6">
        <f t="shared" ca="1" si="1078"/>
        <v>4.665335651132807E-8</v>
      </c>
      <c r="K8590" s="8">
        <f t="shared" ca="1" si="1081"/>
        <v>2.1765356737730772E-15</v>
      </c>
    </row>
    <row r="8591" spans="2:11" x14ac:dyDescent="0.3">
      <c r="B8591" s="7">
        <v>8588</v>
      </c>
      <c r="C8591" s="6">
        <f t="shared" ca="1" si="1077"/>
        <v>1</v>
      </c>
      <c r="D8591" s="6">
        <f t="shared" ca="1" si="1077"/>
        <v>1</v>
      </c>
      <c r="E8591" s="6">
        <f t="shared" ca="1" si="1082"/>
        <v>10.939104105273298</v>
      </c>
      <c r="F8591" s="6">
        <f t="shared" ca="1" si="1083"/>
        <v>10.895908308201758</v>
      </c>
      <c r="G8591" s="6">
        <f t="shared" ca="1" si="1084"/>
        <v>-4.9544914504490594</v>
      </c>
      <c r="H8591" s="6">
        <f t="shared" ca="1" si="1079"/>
        <v>16.880520963025997</v>
      </c>
      <c r="I8591" s="6">
        <f t="shared" ca="1" si="1080"/>
        <v>0.99999995334664571</v>
      </c>
      <c r="J8591" s="6">
        <f t="shared" ca="1" si="1078"/>
        <v>4.6653354290882021E-8</v>
      </c>
      <c r="K8591" s="8">
        <f t="shared" ca="1" si="1081"/>
        <v>2.1765354665905598E-15</v>
      </c>
    </row>
    <row r="8592" spans="2:11" x14ac:dyDescent="0.3">
      <c r="B8592" s="7">
        <v>8589</v>
      </c>
      <c r="C8592" s="6">
        <f t="shared" ca="1" si="1077"/>
        <v>0</v>
      </c>
      <c r="D8592" s="6">
        <f t="shared" ca="1" si="1077"/>
        <v>0</v>
      </c>
      <c r="E8592" s="6">
        <f t="shared" ca="1" si="1082"/>
        <v>10.939104121601972</v>
      </c>
      <c r="F8592" s="6">
        <f t="shared" ca="1" si="1083"/>
        <v>10.895908324530431</v>
      </c>
      <c r="G8592" s="6">
        <f t="shared" ca="1" si="1084"/>
        <v>-4.954491434120385</v>
      </c>
      <c r="H8592" s="6">
        <f t="shared" ca="1" si="1079"/>
        <v>-4.954491434120385</v>
      </c>
      <c r="I8592" s="6">
        <f t="shared" ca="1" si="1080"/>
        <v>7.0022878122705679E-3</v>
      </c>
      <c r="J8592" s="6">
        <f t="shared" ca="1" si="1078"/>
        <v>-7.0022878122705679E-3</v>
      </c>
      <c r="K8592" s="8">
        <f t="shared" ca="1" si="1081"/>
        <v>4.9032034605872937E-5</v>
      </c>
    </row>
    <row r="8593" spans="2:11" x14ac:dyDescent="0.3">
      <c r="B8593" s="7">
        <v>8590</v>
      </c>
      <c r="C8593" s="6">
        <f t="shared" ca="1" si="1077"/>
        <v>1</v>
      </c>
      <c r="D8593" s="6">
        <f t="shared" ca="1" si="1077"/>
        <v>1</v>
      </c>
      <c r="E8593" s="6">
        <f t="shared" ca="1" si="1082"/>
        <v>10.939104121601972</v>
      </c>
      <c r="F8593" s="6">
        <f t="shared" ca="1" si="1083"/>
        <v>10.895908324530431</v>
      </c>
      <c r="G8593" s="6">
        <f t="shared" ca="1" si="1084"/>
        <v>-4.9569422348546794</v>
      </c>
      <c r="H8593" s="6">
        <f t="shared" ca="1" si="1079"/>
        <v>16.878070211277723</v>
      </c>
      <c r="I8593" s="6">
        <f t="shared" ca="1" si="1080"/>
        <v>0.99999995323216972</v>
      </c>
      <c r="J8593" s="6">
        <f t="shared" ca="1" si="1078"/>
        <v>4.676783027512954E-8</v>
      </c>
      <c r="K8593" s="8">
        <f t="shared" ca="1" si="1081"/>
        <v>2.1872299486433232E-15</v>
      </c>
    </row>
    <row r="8594" spans="2:11" x14ac:dyDescent="0.3">
      <c r="B8594" s="7">
        <v>8591</v>
      </c>
      <c r="C8594" s="6">
        <f t="shared" ca="1" si="1077"/>
        <v>0</v>
      </c>
      <c r="D8594" s="6">
        <f t="shared" ca="1" si="1077"/>
        <v>0</v>
      </c>
      <c r="E8594" s="6">
        <f t="shared" ca="1" si="1082"/>
        <v>10.939104137970713</v>
      </c>
      <c r="F8594" s="6">
        <f t="shared" ca="1" si="1083"/>
        <v>10.895908340899172</v>
      </c>
      <c r="G8594" s="6">
        <f t="shared" ca="1" si="1084"/>
        <v>-4.9569422184859384</v>
      </c>
      <c r="H8594" s="6">
        <f t="shared" ca="1" si="1079"/>
        <v>-4.9569422184859384</v>
      </c>
      <c r="I8594" s="6">
        <f t="shared" ca="1" si="1080"/>
        <v>6.9852674547651698E-3</v>
      </c>
      <c r="J8594" s="6">
        <f t="shared" ca="1" si="1078"/>
        <v>-6.9852674547651698E-3</v>
      </c>
      <c r="K8594" s="8">
        <f t="shared" ca="1" si="1081"/>
        <v>4.8793961414601473E-5</v>
      </c>
    </row>
    <row r="8595" spans="2:11" x14ac:dyDescent="0.3">
      <c r="B8595" s="7">
        <v>8592</v>
      </c>
      <c r="C8595" s="6">
        <f t="shared" ca="1" si="1077"/>
        <v>0</v>
      </c>
      <c r="D8595" s="6">
        <f t="shared" ca="1" si="1077"/>
        <v>1</v>
      </c>
      <c r="E8595" s="6">
        <f t="shared" ca="1" si="1082"/>
        <v>10.939104137970713</v>
      </c>
      <c r="F8595" s="6">
        <f t="shared" ca="1" si="1083"/>
        <v>10.895908340899172</v>
      </c>
      <c r="G8595" s="6">
        <f t="shared" ca="1" si="1084"/>
        <v>-4.9593870620951064</v>
      </c>
      <c r="H8595" s="6">
        <f t="shared" ca="1" si="1079"/>
        <v>5.936521278804066</v>
      </c>
      <c r="I8595" s="6">
        <f t="shared" ca="1" si="1080"/>
        <v>0.99736575587744869</v>
      </c>
      <c r="J8595" s="6">
        <f t="shared" ca="1" si="1078"/>
        <v>2.6342441225513102E-3</v>
      </c>
      <c r="K8595" s="8">
        <f t="shared" ca="1" si="1081"/>
        <v>6.9392420971961221E-6</v>
      </c>
    </row>
    <row r="8596" spans="2:11" x14ac:dyDescent="0.3">
      <c r="B8596" s="7">
        <v>8593</v>
      </c>
      <c r="C8596" s="6">
        <f t="shared" ca="1" si="1077"/>
        <v>1</v>
      </c>
      <c r="D8596" s="6">
        <f t="shared" ca="1" si="1077"/>
        <v>0</v>
      </c>
      <c r="E8596" s="6">
        <f t="shared" ca="1" si="1082"/>
        <v>10.939104137970713</v>
      </c>
      <c r="F8596" s="6">
        <f t="shared" ca="1" si="1083"/>
        <v>10.896830326342066</v>
      </c>
      <c r="G8596" s="6">
        <f t="shared" ca="1" si="1084"/>
        <v>-4.9584650766522138</v>
      </c>
      <c r="H8596" s="6">
        <f t="shared" ca="1" si="1079"/>
        <v>5.9806390613184988</v>
      </c>
      <c r="I8596" s="6">
        <f t="shared" ca="1" si="1080"/>
        <v>0.9974791599605648</v>
      </c>
      <c r="J8596" s="6">
        <f t="shared" ca="1" si="1078"/>
        <v>2.5208400394352015E-3</v>
      </c>
      <c r="K8596" s="8">
        <f t="shared" ca="1" si="1081"/>
        <v>6.3546345044196683E-6</v>
      </c>
    </row>
    <row r="8597" spans="2:11" x14ac:dyDescent="0.3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10.939986431984515</v>
      </c>
      <c r="F8597" s="6">
        <f t="shared" ca="1" si="1083"/>
        <v>10.896830326342066</v>
      </c>
      <c r="G8597" s="6">
        <f t="shared" ca="1" si="1084"/>
        <v>-4.9575827826384113</v>
      </c>
      <c r="H8597" s="6">
        <f t="shared" ca="1" si="1079"/>
        <v>5.9392475437036545</v>
      </c>
      <c r="I8597" s="6">
        <f t="shared" ca="1" si="1080"/>
        <v>0.99737290890294361</v>
      </c>
      <c r="J8597" s="6">
        <f t="shared" ca="1" si="1078"/>
        <v>2.6270910970563888E-3</v>
      </c>
      <c r="K8597" s="8">
        <f t="shared" ca="1" si="1081"/>
        <v>6.9016076322329407E-6</v>
      </c>
    </row>
    <row r="8598" spans="2:11" x14ac:dyDescent="0.3">
      <c r="B8598" s="7">
        <v>8595</v>
      </c>
      <c r="C8598" s="6">
        <f t="shared" ca="1" si="1077"/>
        <v>1</v>
      </c>
      <c r="D8598" s="6">
        <f t="shared" ca="1" si="1077"/>
        <v>1</v>
      </c>
      <c r="E8598" s="6">
        <f t="shared" ca="1" si="1082"/>
        <v>10.939986431984515</v>
      </c>
      <c r="F8598" s="6">
        <f t="shared" ca="1" si="1083"/>
        <v>10.897749808226036</v>
      </c>
      <c r="G8598" s="6">
        <f t="shared" ca="1" si="1084"/>
        <v>-4.9566633007544416</v>
      </c>
      <c r="H8598" s="6">
        <f t="shared" ca="1" si="1079"/>
        <v>16.881072939456111</v>
      </c>
      <c r="I8598" s="6">
        <f t="shared" ca="1" si="1080"/>
        <v>0.99999995337239023</v>
      </c>
      <c r="J8598" s="6">
        <f t="shared" ca="1" si="1078"/>
        <v>4.6627609773253198E-8</v>
      </c>
      <c r="K8598" s="8">
        <f t="shared" ca="1" si="1081"/>
        <v>2.1741339931667769E-15</v>
      </c>
    </row>
    <row r="8599" spans="2:11" x14ac:dyDescent="0.3">
      <c r="B8599" s="7">
        <v>8596</v>
      </c>
      <c r="C8599" s="6">
        <f t="shared" ca="1" si="1077"/>
        <v>0</v>
      </c>
      <c r="D8599" s="6">
        <f t="shared" ca="1" si="1077"/>
        <v>0</v>
      </c>
      <c r="E8599" s="6">
        <f t="shared" ca="1" si="1082"/>
        <v>10.939986448304179</v>
      </c>
      <c r="F8599" s="6">
        <f t="shared" ca="1" si="1083"/>
        <v>10.8977498245457</v>
      </c>
      <c r="G8599" s="6">
        <f t="shared" ca="1" si="1084"/>
        <v>-4.9566632844347778</v>
      </c>
      <c r="H8599" s="6">
        <f t="shared" ca="1" si="1079"/>
        <v>-4.9566632844347778</v>
      </c>
      <c r="I8599" s="6">
        <f t="shared" ca="1" si="1080"/>
        <v>6.9872025395150321E-3</v>
      </c>
      <c r="J8599" s="6">
        <f t="shared" ca="1" si="1078"/>
        <v>-6.9872025395150321E-3</v>
      </c>
      <c r="K8599" s="8">
        <f t="shared" ca="1" si="1081"/>
        <v>4.8820999328205314E-5</v>
      </c>
    </row>
    <row r="8600" spans="2:11" x14ac:dyDescent="0.3">
      <c r="B8600" s="7">
        <v>8597</v>
      </c>
      <c r="C8600" s="6">
        <f t="shared" ca="1" si="1077"/>
        <v>0</v>
      </c>
      <c r="D8600" s="6">
        <f t="shared" ca="1" si="1077"/>
        <v>0</v>
      </c>
      <c r="E8600" s="6">
        <f t="shared" ca="1" si="1082"/>
        <v>10.939986448304179</v>
      </c>
      <c r="F8600" s="6">
        <f t="shared" ca="1" si="1083"/>
        <v>10.8977498245457</v>
      </c>
      <c r="G8600" s="6">
        <f t="shared" ca="1" si="1084"/>
        <v>-4.9591088053236083</v>
      </c>
      <c r="H8600" s="6">
        <f t="shared" ca="1" si="1079"/>
        <v>-4.9591088053236083</v>
      </c>
      <c r="I8600" s="6">
        <f t="shared" ca="1" si="1080"/>
        <v>6.9702550241334642E-3</v>
      </c>
      <c r="J8600" s="6">
        <f t="shared" ca="1" si="1078"/>
        <v>-6.9702550241334642E-3</v>
      </c>
      <c r="K8600" s="8">
        <f t="shared" ca="1" si="1081"/>
        <v>4.8584455101457802E-5</v>
      </c>
    </row>
    <row r="8601" spans="2:11" x14ac:dyDescent="0.3">
      <c r="B8601" s="7">
        <v>8598</v>
      </c>
      <c r="C8601" s="6">
        <f t="shared" ca="1" si="1077"/>
        <v>0</v>
      </c>
      <c r="D8601" s="6">
        <f t="shared" ca="1" si="1077"/>
        <v>1</v>
      </c>
      <c r="E8601" s="6">
        <f t="shared" ca="1" si="1082"/>
        <v>10.939986448304179</v>
      </c>
      <c r="F8601" s="6">
        <f t="shared" ca="1" si="1083"/>
        <v>10.8977498245457</v>
      </c>
      <c r="G8601" s="6">
        <f t="shared" ca="1" si="1084"/>
        <v>-4.9615483945820547</v>
      </c>
      <c r="H8601" s="6">
        <f t="shared" ca="1" si="1079"/>
        <v>5.9362014299636456</v>
      </c>
      <c r="I8601" s="6">
        <f t="shared" ca="1" si="1080"/>
        <v>0.99736491540333205</v>
      </c>
      <c r="J8601" s="6">
        <f t="shared" ca="1" si="1078"/>
        <v>2.635084596667947E-3</v>
      </c>
      <c r="K8601" s="8">
        <f t="shared" ca="1" si="1081"/>
        <v>6.943670831596677E-6</v>
      </c>
    </row>
    <row r="8602" spans="2:11" x14ac:dyDescent="0.3">
      <c r="B8602" s="7">
        <v>8599</v>
      </c>
      <c r="C8602" s="6">
        <f t="shared" ca="1" si="1077"/>
        <v>1</v>
      </c>
      <c r="D8602" s="6">
        <f t="shared" ca="1" si="1077"/>
        <v>0</v>
      </c>
      <c r="E8602" s="6">
        <f t="shared" ca="1" si="1082"/>
        <v>10.939986448304179</v>
      </c>
      <c r="F8602" s="6">
        <f t="shared" ca="1" si="1083"/>
        <v>10.898672104154533</v>
      </c>
      <c r="G8602" s="6">
        <f t="shared" ca="1" si="1084"/>
        <v>-4.9606261149732207</v>
      </c>
      <c r="H8602" s="6">
        <f t="shared" ca="1" si="1079"/>
        <v>5.9793603333309582</v>
      </c>
      <c r="I8602" s="6">
        <f t="shared" ca="1" si="1080"/>
        <v>0.99747594257142991</v>
      </c>
      <c r="J8602" s="6">
        <f t="shared" ca="1" si="1078"/>
        <v>2.5240574285700923E-3</v>
      </c>
      <c r="K8602" s="8">
        <f t="shared" ca="1" si="1081"/>
        <v>6.3708659027198667E-6</v>
      </c>
    </row>
    <row r="8603" spans="2:11" x14ac:dyDescent="0.3">
      <c r="B8603" s="7">
        <v>8600</v>
      </c>
      <c r="C8603" s="6">
        <f t="shared" ca="1" si="1077"/>
        <v>1</v>
      </c>
      <c r="D8603" s="6">
        <f t="shared" ca="1" si="1077"/>
        <v>1</v>
      </c>
      <c r="E8603" s="6">
        <f t="shared" ca="1" si="1082"/>
        <v>10.940869868404178</v>
      </c>
      <c r="F8603" s="6">
        <f t="shared" ca="1" si="1083"/>
        <v>10.898672104154533</v>
      </c>
      <c r="G8603" s="6">
        <f t="shared" ca="1" si="1084"/>
        <v>-4.9597426948732215</v>
      </c>
      <c r="H8603" s="6">
        <f t="shared" ca="1" si="1079"/>
        <v>16.879799277685493</v>
      </c>
      <c r="I8603" s="6">
        <f t="shared" ca="1" si="1080"/>
        <v>0.99999995331296465</v>
      </c>
      <c r="J8603" s="6">
        <f t="shared" ca="1" si="1078"/>
        <v>4.6687035348824679E-8</v>
      </c>
      <c r="K8603" s="8">
        <f t="shared" ca="1" si="1081"/>
        <v>2.1796792696624051E-15</v>
      </c>
    </row>
    <row r="8604" spans="2:11" x14ac:dyDescent="0.3">
      <c r="B8604" s="7">
        <v>8601</v>
      </c>
      <c r="C8604" s="6">
        <f t="shared" ca="1" si="1077"/>
        <v>0</v>
      </c>
      <c r="D8604" s="6">
        <f t="shared" ca="1" si="1077"/>
        <v>0</v>
      </c>
      <c r="E8604" s="6">
        <f t="shared" ca="1" si="1082"/>
        <v>10.940869884744641</v>
      </c>
      <c r="F8604" s="6">
        <f t="shared" ca="1" si="1083"/>
        <v>10.898672120494997</v>
      </c>
      <c r="G8604" s="6">
        <f t="shared" ca="1" si="1084"/>
        <v>-4.9597426785327592</v>
      </c>
      <c r="H8604" s="6">
        <f t="shared" ca="1" si="1079"/>
        <v>-4.9597426785327592</v>
      </c>
      <c r="I8604" s="6">
        <f t="shared" ca="1" si="1080"/>
        <v>6.9658689334778454E-3</v>
      </c>
      <c r="J8604" s="6">
        <f t="shared" ca="1" si="1078"/>
        <v>-6.9658689334778454E-3</v>
      </c>
      <c r="K8604" s="8">
        <f t="shared" ca="1" si="1081"/>
        <v>4.8523329998391775E-5</v>
      </c>
    </row>
    <row r="8605" spans="2:11" x14ac:dyDescent="0.3">
      <c r="B8605" s="7">
        <v>8602</v>
      </c>
      <c r="C8605" s="6">
        <f t="shared" ca="1" si="1077"/>
        <v>1</v>
      </c>
      <c r="D8605" s="6">
        <f t="shared" ca="1" si="1077"/>
        <v>1</v>
      </c>
      <c r="E8605" s="6">
        <f t="shared" ca="1" si="1082"/>
        <v>10.940869884744641</v>
      </c>
      <c r="F8605" s="6">
        <f t="shared" ca="1" si="1083"/>
        <v>10.898672120494997</v>
      </c>
      <c r="G8605" s="6">
        <f t="shared" ca="1" si="1084"/>
        <v>-4.9621807326594762</v>
      </c>
      <c r="H8605" s="6">
        <f t="shared" ca="1" si="1079"/>
        <v>16.87736127258016</v>
      </c>
      <c r="I8605" s="6">
        <f t="shared" ca="1" si="1080"/>
        <v>0.99999995319900248</v>
      </c>
      <c r="J8605" s="6">
        <f t="shared" ca="1" si="1078"/>
        <v>4.6800997521856402E-8</v>
      </c>
      <c r="K8605" s="8">
        <f t="shared" ca="1" si="1081"/>
        <v>2.1903333690408091E-15</v>
      </c>
    </row>
    <row r="8606" spans="2:11" x14ac:dyDescent="0.3">
      <c r="B8606" s="7">
        <v>8603</v>
      </c>
      <c r="C8606" s="6">
        <f t="shared" ca="1" si="1077"/>
        <v>1</v>
      </c>
      <c r="D8606" s="6">
        <f t="shared" ca="1" si="1077"/>
        <v>0</v>
      </c>
      <c r="E8606" s="6">
        <f t="shared" ca="1" si="1082"/>
        <v>10.940869901124991</v>
      </c>
      <c r="F8606" s="6">
        <f t="shared" ca="1" si="1083"/>
        <v>10.898672136875346</v>
      </c>
      <c r="G8606" s="6">
        <f t="shared" ca="1" si="1084"/>
        <v>-4.9621807162791267</v>
      </c>
      <c r="H8606" s="6">
        <f t="shared" ca="1" si="1079"/>
        <v>5.9786891848458641</v>
      </c>
      <c r="I8606" s="6">
        <f t="shared" ca="1" si="1080"/>
        <v>0.99747425226561126</v>
      </c>
      <c r="J8606" s="6">
        <f t="shared" ca="1" si="1078"/>
        <v>2.5257477343887391E-3</v>
      </c>
      <c r="K8606" s="8">
        <f t="shared" ca="1" si="1081"/>
        <v>6.3794016177698485E-6</v>
      </c>
    </row>
    <row r="8607" spans="2:11" x14ac:dyDescent="0.3">
      <c r="B8607" s="7">
        <v>8604</v>
      </c>
      <c r="C8607" s="6">
        <f t="shared" ca="1" si="1077"/>
        <v>1</v>
      </c>
      <c r="D8607" s="6">
        <f t="shared" ca="1" si="1077"/>
        <v>1</v>
      </c>
      <c r="E8607" s="6">
        <f t="shared" ca="1" si="1082"/>
        <v>10.941753912832027</v>
      </c>
      <c r="F8607" s="6">
        <f t="shared" ca="1" si="1083"/>
        <v>10.898672136875346</v>
      </c>
      <c r="G8607" s="6">
        <f t="shared" ca="1" si="1084"/>
        <v>-4.9612967045720904</v>
      </c>
      <c r="H8607" s="6">
        <f t="shared" ca="1" si="1079"/>
        <v>16.879129345135283</v>
      </c>
      <c r="I8607" s="6">
        <f t="shared" ca="1" si="1080"/>
        <v>0.99999995328167701</v>
      </c>
      <c r="J8607" s="6">
        <f t="shared" ca="1" si="1078"/>
        <v>4.6718322987970851E-8</v>
      </c>
      <c r="K8607" s="8">
        <f t="shared" ca="1" si="1081"/>
        <v>2.1826017028083654E-15</v>
      </c>
    </row>
    <row r="8608" spans="2:11" x14ac:dyDescent="0.3">
      <c r="B8608" s="7">
        <v>8605</v>
      </c>
      <c r="C8608" s="6">
        <f t="shared" ca="1" si="1077"/>
        <v>0</v>
      </c>
      <c r="D8608" s="6">
        <f t="shared" ca="1" si="1077"/>
        <v>1</v>
      </c>
      <c r="E8608" s="6">
        <f t="shared" ca="1" si="1082"/>
        <v>10.94175392918344</v>
      </c>
      <c r="F8608" s="6">
        <f t="shared" ca="1" si="1083"/>
        <v>10.898672153226759</v>
      </c>
      <c r="G8608" s="6">
        <f t="shared" ca="1" si="1084"/>
        <v>-4.9612966882206777</v>
      </c>
      <c r="H8608" s="6">
        <f t="shared" ca="1" si="1079"/>
        <v>5.937375465006081</v>
      </c>
      <c r="I8608" s="6">
        <f t="shared" ca="1" si="1080"/>
        <v>0.9973679991318587</v>
      </c>
      <c r="J8608" s="6">
        <f t="shared" ca="1" si="1078"/>
        <v>2.6320008681413043E-3</v>
      </c>
      <c r="K8608" s="8">
        <f t="shared" ca="1" si="1081"/>
        <v>6.9274285698965799E-6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10.94175392918344</v>
      </c>
      <c r="F8609" s="6">
        <f t="shared" ca="1" si="1083"/>
        <v>10.899593353530609</v>
      </c>
      <c r="G8609" s="6">
        <f t="shared" ca="1" si="1084"/>
        <v>-4.9603754879168278</v>
      </c>
      <c r="H8609" s="6">
        <f t="shared" ca="1" si="1079"/>
        <v>5.9392178656137808</v>
      </c>
      <c r="I8609" s="6">
        <f t="shared" ca="1" si="1080"/>
        <v>0.99737283113957642</v>
      </c>
      <c r="J8609" s="6">
        <f t="shared" ca="1" si="1078"/>
        <v>2.6271688604235788E-3</v>
      </c>
      <c r="K8609" s="8">
        <f t="shared" ca="1" si="1081"/>
        <v>6.9020162211793258E-6</v>
      </c>
    </row>
    <row r="8610" spans="2:11" x14ac:dyDescent="0.3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10.94175392918344</v>
      </c>
      <c r="F8610" s="6">
        <f t="shared" ca="1" si="1083"/>
        <v>10.900512862631757</v>
      </c>
      <c r="G8610" s="6">
        <f t="shared" ca="1" si="1084"/>
        <v>-4.9594559788156793</v>
      </c>
      <c r="H8610" s="6">
        <f t="shared" ca="1" si="1079"/>
        <v>16.882810812999519</v>
      </c>
      <c r="I8610" s="6">
        <f t="shared" ca="1" si="1080"/>
        <v>0.9999999534533528</v>
      </c>
      <c r="J8610" s="6">
        <f t="shared" ca="1" si="1078"/>
        <v>4.6546647203271618E-8</v>
      </c>
      <c r="K8610" s="8">
        <f t="shared" ca="1" si="1081"/>
        <v>2.1665903658658335E-15</v>
      </c>
    </row>
    <row r="8611" spans="2:11" x14ac:dyDescent="0.3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10.941753945474767</v>
      </c>
      <c r="F8611" s="6">
        <f t="shared" ca="1" si="1083"/>
        <v>10.900512878923085</v>
      </c>
      <c r="G8611" s="6">
        <f t="shared" ca="1" si="1084"/>
        <v>-4.9594559625243528</v>
      </c>
      <c r="H8611" s="6">
        <f t="shared" ca="1" si="1079"/>
        <v>5.9822979829504144</v>
      </c>
      <c r="I8611" s="6">
        <f t="shared" ca="1" si="1080"/>
        <v>0.99748332785416538</v>
      </c>
      <c r="J8611" s="6">
        <f t="shared" ca="1" si="1078"/>
        <v>2.5166721458346197E-3</v>
      </c>
      <c r="K8611" s="8">
        <f t="shared" ca="1" si="1081"/>
        <v>6.3336386896198298E-6</v>
      </c>
    </row>
    <row r="8612" spans="2:11" x14ac:dyDescent="0.3">
      <c r="B8612" s="7">
        <v>8609</v>
      </c>
      <c r="C8612" s="6">
        <f t="shared" ca="1" si="1077"/>
        <v>1</v>
      </c>
      <c r="D8612" s="6">
        <f t="shared" ca="1" si="1077"/>
        <v>1</v>
      </c>
      <c r="E8612" s="6">
        <f t="shared" ca="1" si="1082"/>
        <v>10.942634780725809</v>
      </c>
      <c r="F8612" s="6">
        <f t="shared" ca="1" si="1083"/>
        <v>10.900512878923085</v>
      </c>
      <c r="G8612" s="6">
        <f t="shared" ca="1" si="1084"/>
        <v>-4.9585751272733107</v>
      </c>
      <c r="H8612" s="6">
        <f t="shared" ca="1" si="1079"/>
        <v>16.884572532375582</v>
      </c>
      <c r="I8612" s="6">
        <f t="shared" ca="1" si="1080"/>
        <v>0.99999995353528248</v>
      </c>
      <c r="J8612" s="6">
        <f t="shared" ca="1" si="1078"/>
        <v>4.6464717518013288E-8</v>
      </c>
      <c r="K8612" s="8">
        <f t="shared" ca="1" si="1081"/>
        <v>2.1589699740287711E-15</v>
      </c>
    </row>
    <row r="8613" spans="2:11" x14ac:dyDescent="0.3">
      <c r="B8613" s="7">
        <v>8610</v>
      </c>
      <c r="C8613" s="6">
        <f t="shared" ref="C8613:D8676" ca="1" si="1085">IF(RAND()&lt;0.5, 0, 1)</f>
        <v>1</v>
      </c>
      <c r="D8613" s="6">
        <f t="shared" ca="1" si="1085"/>
        <v>1</v>
      </c>
      <c r="E8613" s="6">
        <f t="shared" ca="1" si="1082"/>
        <v>10.942634796988461</v>
      </c>
      <c r="F8613" s="6">
        <f t="shared" ca="1" si="1083"/>
        <v>10.900512895185736</v>
      </c>
      <c r="G8613" s="6">
        <f t="shared" ca="1" si="1084"/>
        <v>-4.95857511101066</v>
      </c>
      <c r="H8613" s="6">
        <f t="shared" ca="1" si="1079"/>
        <v>16.884572581163539</v>
      </c>
      <c r="I8613" s="6">
        <f t="shared" ca="1" si="1080"/>
        <v>0.99999995353528492</v>
      </c>
      <c r="J8613" s="6">
        <f t="shared" ca="1" si="1078"/>
        <v>4.6464715075522633E-8</v>
      </c>
      <c r="K8613" s="8">
        <f t="shared" ca="1" si="1081"/>
        <v>2.1589697470495002E-15</v>
      </c>
    </row>
    <row r="8614" spans="2:11" x14ac:dyDescent="0.3">
      <c r="B8614" s="7">
        <v>8611</v>
      </c>
      <c r="C8614" s="6">
        <f t="shared" ca="1" si="1085"/>
        <v>1</v>
      </c>
      <c r="D8614" s="6">
        <f t="shared" ca="1" si="1085"/>
        <v>0</v>
      </c>
      <c r="E8614" s="6">
        <f t="shared" ca="1" si="1082"/>
        <v>10.942634813251111</v>
      </c>
      <c r="F8614" s="6">
        <f t="shared" ca="1" si="1083"/>
        <v>10.900512911448386</v>
      </c>
      <c r="G8614" s="6">
        <f t="shared" ca="1" si="1084"/>
        <v>-4.9585750947480101</v>
      </c>
      <c r="H8614" s="6">
        <f t="shared" ca="1" si="1079"/>
        <v>5.9840597185031008</v>
      </c>
      <c r="I8614" s="6">
        <f t="shared" ca="1" si="1080"/>
        <v>0.99748774653293926</v>
      </c>
      <c r="J8614" s="6">
        <f t="shared" ca="1" si="1078"/>
        <v>2.5122534670607433E-3</v>
      </c>
      <c r="K8614" s="8">
        <f t="shared" ca="1" si="1081"/>
        <v>6.3114174827587246E-6</v>
      </c>
    </row>
    <row r="8615" spans="2:11" x14ac:dyDescent="0.3">
      <c r="B8615" s="7">
        <v>8612</v>
      </c>
      <c r="C8615" s="6">
        <f t="shared" ca="1" si="1085"/>
        <v>0</v>
      </c>
      <c r="D8615" s="6">
        <f t="shared" ca="1" si="1085"/>
        <v>1</v>
      </c>
      <c r="E8615" s="6">
        <f t="shared" ca="1" si="1082"/>
        <v>10.943514101964583</v>
      </c>
      <c r="F8615" s="6">
        <f t="shared" ca="1" si="1083"/>
        <v>10.900512911448386</v>
      </c>
      <c r="G8615" s="6">
        <f t="shared" ca="1" si="1084"/>
        <v>-4.9576958060345389</v>
      </c>
      <c r="H8615" s="6">
        <f t="shared" ca="1" si="1079"/>
        <v>5.9428171054138472</v>
      </c>
      <c r="I8615" s="6">
        <f t="shared" ca="1" si="1080"/>
        <v>0.99738224524533214</v>
      </c>
      <c r="J8615" s="6">
        <f t="shared" ca="1" si="1078"/>
        <v>2.6177547546678559E-3</v>
      </c>
      <c r="K8615" s="8">
        <f t="shared" ca="1" si="1081"/>
        <v>6.8526399555861667E-6</v>
      </c>
    </row>
    <row r="8616" spans="2:11" x14ac:dyDescent="0.3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10.943514101964583</v>
      </c>
      <c r="F8616" s="6">
        <f t="shared" ca="1" si="1083"/>
        <v>10.90142912561252</v>
      </c>
      <c r="G8616" s="6">
        <f t="shared" ca="1" si="1084"/>
        <v>-4.9567795918704052</v>
      </c>
      <c r="H8616" s="6">
        <f t="shared" ca="1" si="1079"/>
        <v>5.9867345100941778</v>
      </c>
      <c r="I8616" s="6">
        <f t="shared" ca="1" si="1080"/>
        <v>0.99749444049417635</v>
      </c>
      <c r="J8616" s="6">
        <f t="shared" ca="1" si="1078"/>
        <v>2.5055595058236513E-3</v>
      </c>
      <c r="K8616" s="8">
        <f t="shared" ca="1" si="1081"/>
        <v>6.2778284372232592E-6</v>
      </c>
    </row>
    <row r="8617" spans="2:11" x14ac:dyDescent="0.3">
      <c r="B8617" s="7">
        <v>8614</v>
      </c>
      <c r="C8617" s="6">
        <f t="shared" ca="1" si="1085"/>
        <v>1</v>
      </c>
      <c r="D8617" s="6">
        <f t="shared" ca="1" si="1085"/>
        <v>0</v>
      </c>
      <c r="E8617" s="6">
        <f t="shared" ca="1" si="1082"/>
        <v>10.944391047791621</v>
      </c>
      <c r="F8617" s="6">
        <f t="shared" ca="1" si="1083"/>
        <v>10.90142912561252</v>
      </c>
      <c r="G8617" s="6">
        <f t="shared" ca="1" si="1084"/>
        <v>-4.9559026460433673</v>
      </c>
      <c r="H8617" s="6">
        <f t="shared" ca="1" si="1079"/>
        <v>5.9884884017482536</v>
      </c>
      <c r="I8617" s="6">
        <f t="shared" ca="1" si="1080"/>
        <v>0.99749882014086233</v>
      </c>
      <c r="J8617" s="6">
        <f t="shared" ca="1" si="1078"/>
        <v>2.5011798591376699E-3</v>
      </c>
      <c r="K8617" s="8">
        <f t="shared" ca="1" si="1081"/>
        <v>6.2559006877559347E-6</v>
      </c>
    </row>
    <row r="8618" spans="2:11" x14ac:dyDescent="0.3">
      <c r="B8618" s="7">
        <v>8615</v>
      </c>
      <c r="C8618" s="6">
        <f t="shared" ca="1" si="1085"/>
        <v>0</v>
      </c>
      <c r="D8618" s="6">
        <f t="shared" ca="1" si="1085"/>
        <v>0</v>
      </c>
      <c r="E8618" s="6">
        <f t="shared" ca="1" si="1082"/>
        <v>10.945266460742319</v>
      </c>
      <c r="F8618" s="6">
        <f t="shared" ca="1" si="1083"/>
        <v>10.90142912561252</v>
      </c>
      <c r="G8618" s="6">
        <f t="shared" ca="1" si="1084"/>
        <v>-4.955027233092669</v>
      </c>
      <c r="H8618" s="6">
        <f t="shared" ca="1" si="1079"/>
        <v>-4.955027233092669</v>
      </c>
      <c r="I8618" s="6">
        <f t="shared" ca="1" si="1080"/>
        <v>6.9985632488947002E-3</v>
      </c>
      <c r="J8618" s="6">
        <f t="shared" ca="1" si="1078"/>
        <v>-6.9985632488947002E-3</v>
      </c>
      <c r="K8618" s="8">
        <f t="shared" ca="1" si="1081"/>
        <v>4.8979887548779541E-5</v>
      </c>
    </row>
    <row r="8619" spans="2:11" x14ac:dyDescent="0.3">
      <c r="B8619" s="7">
        <v>8616</v>
      </c>
      <c r="C8619" s="6">
        <f t="shared" ca="1" si="1085"/>
        <v>0</v>
      </c>
      <c r="D8619" s="6">
        <f t="shared" ca="1" si="1085"/>
        <v>0</v>
      </c>
      <c r="E8619" s="6">
        <f t="shared" ca="1" si="1082"/>
        <v>10.945266460742319</v>
      </c>
      <c r="F8619" s="6">
        <f t="shared" ca="1" si="1083"/>
        <v>10.90142912561252</v>
      </c>
      <c r="G8619" s="6">
        <f t="shared" ca="1" si="1084"/>
        <v>-4.9574767302297822</v>
      </c>
      <c r="H8619" s="6">
        <f t="shared" ca="1" si="1079"/>
        <v>-4.9574767302297822</v>
      </c>
      <c r="I8619" s="6">
        <f t="shared" ca="1" si="1080"/>
        <v>6.9815608050947074E-3</v>
      </c>
      <c r="J8619" s="6">
        <f t="shared" ca="1" si="1078"/>
        <v>-6.9815608050947074E-3</v>
      </c>
      <c r="K8619" s="8">
        <f t="shared" ca="1" si="1081"/>
        <v>4.874219127523466E-5</v>
      </c>
    </row>
    <row r="8620" spans="2:11" x14ac:dyDescent="0.3">
      <c r="B8620" s="7">
        <v>8617</v>
      </c>
      <c r="C8620" s="6">
        <f t="shared" ca="1" si="1085"/>
        <v>1</v>
      </c>
      <c r="D8620" s="6">
        <f t="shared" ca="1" si="1085"/>
        <v>1</v>
      </c>
      <c r="E8620" s="6">
        <f t="shared" ca="1" si="1082"/>
        <v>10.945266460742319</v>
      </c>
      <c r="F8620" s="6">
        <f t="shared" ca="1" si="1083"/>
        <v>10.90142912561252</v>
      </c>
      <c r="G8620" s="6">
        <f t="shared" ca="1" si="1084"/>
        <v>-4.9599202765115651</v>
      </c>
      <c r="H8620" s="6">
        <f t="shared" ca="1" si="1079"/>
        <v>16.886775309843276</v>
      </c>
      <c r="I8620" s="6">
        <f t="shared" ca="1" si="1080"/>
        <v>0.99999995363752137</v>
      </c>
      <c r="J8620" s="6">
        <f t="shared" ca="1" si="1078"/>
        <v>4.6362478633987791E-8</v>
      </c>
      <c r="K8620" s="8">
        <f t="shared" ca="1" si="1081"/>
        <v>2.1494794250869744E-15</v>
      </c>
    </row>
    <row r="8621" spans="2:11" x14ac:dyDescent="0.3">
      <c r="B8621" s="7">
        <v>8618</v>
      </c>
      <c r="C8621" s="6">
        <f t="shared" ca="1" si="1085"/>
        <v>0</v>
      </c>
      <c r="D8621" s="6">
        <f t="shared" ca="1" si="1085"/>
        <v>0</v>
      </c>
      <c r="E8621" s="6">
        <f t="shared" ca="1" si="1082"/>
        <v>10.945266476969186</v>
      </c>
      <c r="F8621" s="6">
        <f t="shared" ca="1" si="1083"/>
        <v>10.901429141839387</v>
      </c>
      <c r="G8621" s="6">
        <f t="shared" ca="1" si="1084"/>
        <v>-4.9599202602846972</v>
      </c>
      <c r="H8621" s="6">
        <f t="shared" ca="1" si="1079"/>
        <v>-4.9599202602846972</v>
      </c>
      <c r="I8621" s="6">
        <f t="shared" ca="1" si="1080"/>
        <v>6.9646406466713044E-3</v>
      </c>
      <c r="J8621" s="6">
        <f t="shared" ca="1" si="1078"/>
        <v>-6.9646406466713044E-3</v>
      </c>
      <c r="K8621" s="8">
        <f t="shared" ca="1" si="1081"/>
        <v>4.8506219337266089E-5</v>
      </c>
    </row>
    <row r="8622" spans="2:11" x14ac:dyDescent="0.3">
      <c r="B8622" s="7">
        <v>8619</v>
      </c>
      <c r="C8622" s="6">
        <f t="shared" ca="1" si="1085"/>
        <v>1</v>
      </c>
      <c r="D8622" s="6">
        <f t="shared" ca="1" si="1085"/>
        <v>0</v>
      </c>
      <c r="E8622" s="6">
        <f t="shared" ca="1" si="1082"/>
        <v>10.945266476969186</v>
      </c>
      <c r="F8622" s="6">
        <f t="shared" ca="1" si="1083"/>
        <v>10.901429141839387</v>
      </c>
      <c r="G8622" s="6">
        <f t="shared" ca="1" si="1084"/>
        <v>-4.9623578845110323</v>
      </c>
      <c r="H8622" s="6">
        <f t="shared" ca="1" si="1079"/>
        <v>5.9829085924581538</v>
      </c>
      <c r="I8622" s="6">
        <f t="shared" ca="1" si="1080"/>
        <v>0.99748486022519256</v>
      </c>
      <c r="J8622" s="6">
        <f t="shared" ca="1" si="1078"/>
        <v>2.51513977480744E-3</v>
      </c>
      <c r="K8622" s="8">
        <f t="shared" ca="1" si="1081"/>
        <v>6.3259280868184196E-6</v>
      </c>
    </row>
    <row r="8623" spans="2:11" x14ac:dyDescent="0.3">
      <c r="B8623" s="7">
        <v>8620</v>
      </c>
      <c r="C8623" s="6">
        <f t="shared" ca="1" si="1085"/>
        <v>1</v>
      </c>
      <c r="D8623" s="6">
        <f t="shared" ca="1" si="1085"/>
        <v>0</v>
      </c>
      <c r="E8623" s="6">
        <f t="shared" ca="1" si="1082"/>
        <v>10.946146775890369</v>
      </c>
      <c r="F8623" s="6">
        <f t="shared" ca="1" si="1083"/>
        <v>10.901429141839387</v>
      </c>
      <c r="G8623" s="6">
        <f t="shared" ca="1" si="1084"/>
        <v>-4.9614775855898499</v>
      </c>
      <c r="H8623" s="6">
        <f t="shared" ca="1" si="1079"/>
        <v>5.9846691903005196</v>
      </c>
      <c r="I8623" s="6">
        <f t="shared" ca="1" si="1080"/>
        <v>0.99748927337095261</v>
      </c>
      <c r="J8623" s="6">
        <f t="shared" ca="1" si="1078"/>
        <v>2.5107266290473884E-3</v>
      </c>
      <c r="K8623" s="8">
        <f t="shared" ca="1" si="1081"/>
        <v>6.3037482058076626E-6</v>
      </c>
    </row>
    <row r="8624" spans="2:11" x14ac:dyDescent="0.3">
      <c r="B8624" s="7">
        <v>8621</v>
      </c>
      <c r="C8624" s="6">
        <f t="shared" ca="1" si="1085"/>
        <v>1</v>
      </c>
      <c r="D8624" s="6">
        <f t="shared" ca="1" si="1085"/>
        <v>0</v>
      </c>
      <c r="E8624" s="6">
        <f t="shared" ca="1" si="1082"/>
        <v>10.947025530210537</v>
      </c>
      <c r="F8624" s="6">
        <f t="shared" ca="1" si="1083"/>
        <v>10.901429141839387</v>
      </c>
      <c r="G8624" s="6">
        <f t="shared" ca="1" si="1084"/>
        <v>-4.9605988312696834</v>
      </c>
      <c r="H8624" s="6">
        <f t="shared" ca="1" si="1079"/>
        <v>5.9864266989408534</v>
      </c>
      <c r="I8624" s="6">
        <f t="shared" ca="1" si="1080"/>
        <v>0.99749367106958153</v>
      </c>
      <c r="J8624" s="6">
        <f t="shared" ca="1" si="1078"/>
        <v>2.5063289304184666E-3</v>
      </c>
      <c r="K8624" s="8">
        <f t="shared" ca="1" si="1081"/>
        <v>6.2816847074525748E-6</v>
      </c>
    </row>
    <row r="8625" spans="2:11" x14ac:dyDescent="0.3">
      <c r="B8625" s="7">
        <v>8622</v>
      </c>
      <c r="C8625" s="6">
        <f t="shared" ca="1" si="1085"/>
        <v>1</v>
      </c>
      <c r="D8625" s="6">
        <f t="shared" ca="1" si="1085"/>
        <v>0</v>
      </c>
      <c r="E8625" s="6">
        <f t="shared" ca="1" si="1082"/>
        <v>10.947902745336183</v>
      </c>
      <c r="F8625" s="6">
        <f t="shared" ca="1" si="1083"/>
        <v>10.901429141839387</v>
      </c>
      <c r="G8625" s="6">
        <f t="shared" ca="1" si="1084"/>
        <v>-4.9597216161440372</v>
      </c>
      <c r="H8625" s="6">
        <f t="shared" ca="1" si="1079"/>
        <v>5.9881811291921458</v>
      </c>
      <c r="I8625" s="6">
        <f t="shared" ca="1" si="1080"/>
        <v>0.99749805340199671</v>
      </c>
      <c r="J8625" s="6">
        <f t="shared" ca="1" si="1078"/>
        <v>2.5019465980032907E-3</v>
      </c>
      <c r="K8625" s="8">
        <f t="shared" ca="1" si="1081"/>
        <v>6.2597367792602399E-6</v>
      </c>
    </row>
    <row r="8626" spans="2:11" x14ac:dyDescent="0.3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10.948778426645484</v>
      </c>
      <c r="F8626" s="6">
        <f t="shared" ca="1" si="1083"/>
        <v>10.901429141839387</v>
      </c>
      <c r="G8626" s="6">
        <f t="shared" ca="1" si="1084"/>
        <v>-4.958845934834736</v>
      </c>
      <c r="H8626" s="6">
        <f t="shared" ca="1" si="1079"/>
        <v>16.891361633650135</v>
      </c>
      <c r="I8626" s="6">
        <f t="shared" ca="1" si="1080"/>
        <v>0.99999995384966789</v>
      </c>
      <c r="J8626" s="6">
        <f t="shared" ca="1" si="1078"/>
        <v>4.6150332111416503E-8</v>
      </c>
      <c r="K8626" s="8">
        <f t="shared" ca="1" si="1081"/>
        <v>2.1298531539940413E-15</v>
      </c>
    </row>
    <row r="8627" spans="2:11" x14ac:dyDescent="0.3">
      <c r="B8627" s="7">
        <v>8624</v>
      </c>
      <c r="C8627" s="6">
        <f t="shared" ca="1" si="1085"/>
        <v>1</v>
      </c>
      <c r="D8627" s="6">
        <f t="shared" ca="1" si="1085"/>
        <v>1</v>
      </c>
      <c r="E8627" s="6">
        <f t="shared" ca="1" si="1082"/>
        <v>10.948778442798101</v>
      </c>
      <c r="F8627" s="6">
        <f t="shared" ca="1" si="1083"/>
        <v>10.901429157992004</v>
      </c>
      <c r="G8627" s="6">
        <f t="shared" ca="1" si="1084"/>
        <v>-4.9588459186821199</v>
      </c>
      <c r="H8627" s="6">
        <f t="shared" ca="1" si="1079"/>
        <v>16.891361682107988</v>
      </c>
      <c r="I8627" s="6">
        <f t="shared" ca="1" si="1080"/>
        <v>0.99999995384967011</v>
      </c>
      <c r="J8627" s="6">
        <f t="shared" ca="1" si="1078"/>
        <v>4.6150329890970454E-8</v>
      </c>
      <c r="K8627" s="8">
        <f t="shared" ca="1" si="1081"/>
        <v>2.1298529490454009E-15</v>
      </c>
    </row>
    <row r="8628" spans="2:11" x14ac:dyDescent="0.3">
      <c r="B8628" s="7">
        <v>8625</v>
      </c>
      <c r="C8628" s="6">
        <f t="shared" ca="1" si="1085"/>
        <v>0</v>
      </c>
      <c r="D8628" s="6">
        <f t="shared" ca="1" si="1085"/>
        <v>1</v>
      </c>
      <c r="E8628" s="6">
        <f t="shared" ca="1" si="1082"/>
        <v>10.948778458950716</v>
      </c>
      <c r="F8628" s="6">
        <f t="shared" ca="1" si="1083"/>
        <v>10.901429174144619</v>
      </c>
      <c r="G8628" s="6">
        <f t="shared" ca="1" si="1084"/>
        <v>-4.9588459025295046</v>
      </c>
      <c r="H8628" s="6">
        <f t="shared" ca="1" si="1079"/>
        <v>5.9425832716151143</v>
      </c>
      <c r="I8628" s="6">
        <f t="shared" ca="1" si="1080"/>
        <v>0.99738163465716079</v>
      </c>
      <c r="J8628" s="6">
        <f t="shared" ca="1" si="1078"/>
        <v>2.6183653428392129E-3</v>
      </c>
      <c r="K8628" s="8">
        <f t="shared" ca="1" si="1081"/>
        <v>6.8558370685815083E-6</v>
      </c>
    </row>
    <row r="8629" spans="2:11" x14ac:dyDescent="0.3">
      <c r="B8629" s="7">
        <v>8626</v>
      </c>
      <c r="C8629" s="6">
        <f t="shared" ca="1" si="1085"/>
        <v>0</v>
      </c>
      <c r="D8629" s="6">
        <f t="shared" ca="1" si="1085"/>
        <v>0</v>
      </c>
      <c r="E8629" s="6">
        <f t="shared" ca="1" si="1082"/>
        <v>10.948778458950716</v>
      </c>
      <c r="F8629" s="6">
        <f t="shared" ca="1" si="1083"/>
        <v>10.902345602014613</v>
      </c>
      <c r="G8629" s="6">
        <f t="shared" ca="1" si="1084"/>
        <v>-4.9579294746595108</v>
      </c>
      <c r="H8629" s="6">
        <f t="shared" ca="1" si="1079"/>
        <v>-4.9579294746595108</v>
      </c>
      <c r="I8629" s="6">
        <f t="shared" ca="1" si="1080"/>
        <v>6.9784227105968996E-3</v>
      </c>
      <c r="J8629" s="6">
        <f t="shared" ca="1" si="1078"/>
        <v>-6.9784227105968996E-3</v>
      </c>
      <c r="K8629" s="8">
        <f t="shared" ca="1" si="1081"/>
        <v>4.8698383527774582E-5</v>
      </c>
    </row>
    <row r="8630" spans="2:11" x14ac:dyDescent="0.3">
      <c r="B8630" s="7">
        <v>8627</v>
      </c>
      <c r="C8630" s="6">
        <f t="shared" ca="1" si="1085"/>
        <v>1</v>
      </c>
      <c r="D8630" s="6">
        <f t="shared" ca="1" si="1085"/>
        <v>0</v>
      </c>
      <c r="E8630" s="6">
        <f t="shared" ca="1" si="1082"/>
        <v>10.948778458950716</v>
      </c>
      <c r="F8630" s="6">
        <f t="shared" ca="1" si="1083"/>
        <v>10.902345602014613</v>
      </c>
      <c r="G8630" s="6">
        <f t="shared" ca="1" si="1084"/>
        <v>-4.9603719226082195</v>
      </c>
      <c r="H8630" s="6">
        <f t="shared" ca="1" si="1079"/>
        <v>5.988406536342497</v>
      </c>
      <c r="I8630" s="6">
        <f t="shared" ca="1" si="1080"/>
        <v>0.99749861588458122</v>
      </c>
      <c r="J8630" s="6">
        <f t="shared" ca="1" si="1078"/>
        <v>2.501384115418781E-3</v>
      </c>
      <c r="K8630" s="8">
        <f t="shared" ca="1" si="1081"/>
        <v>6.256922492869398E-6</v>
      </c>
    </row>
    <row r="8631" spans="2:11" x14ac:dyDescent="0.3">
      <c r="B8631" s="7">
        <v>8628</v>
      </c>
      <c r="C8631" s="6">
        <f t="shared" ca="1" si="1085"/>
        <v>1</v>
      </c>
      <c r="D8631" s="6">
        <f t="shared" ca="1" si="1085"/>
        <v>1</v>
      </c>
      <c r="E8631" s="6">
        <f t="shared" ca="1" si="1082"/>
        <v>10.949653943391112</v>
      </c>
      <c r="F8631" s="6">
        <f t="shared" ca="1" si="1083"/>
        <v>10.902345602014613</v>
      </c>
      <c r="G8631" s="6">
        <f t="shared" ca="1" si="1084"/>
        <v>-4.9594964381678226</v>
      </c>
      <c r="H8631" s="6">
        <f t="shared" ca="1" si="1079"/>
        <v>16.892503107237903</v>
      </c>
      <c r="I8631" s="6">
        <f t="shared" ca="1" si="1080"/>
        <v>0.99999995390231711</v>
      </c>
      <c r="J8631" s="6">
        <f t="shared" ca="1" si="1078"/>
        <v>4.6097682893098124E-8</v>
      </c>
      <c r="K8631" s="8">
        <f t="shared" ca="1" si="1081"/>
        <v>2.1249963681126316E-15</v>
      </c>
    </row>
    <row r="8632" spans="2:11" x14ac:dyDescent="0.3">
      <c r="B8632" s="7">
        <v>8629</v>
      </c>
      <c r="C8632" s="6">
        <f t="shared" ca="1" si="1085"/>
        <v>1</v>
      </c>
      <c r="D8632" s="6">
        <f t="shared" ca="1" si="1085"/>
        <v>1</v>
      </c>
      <c r="E8632" s="6">
        <f t="shared" ca="1" si="1082"/>
        <v>10.949653959525302</v>
      </c>
      <c r="F8632" s="6">
        <f t="shared" ca="1" si="1083"/>
        <v>10.902345618148802</v>
      </c>
      <c r="G8632" s="6">
        <f t="shared" ca="1" si="1084"/>
        <v>-4.9594964220336335</v>
      </c>
      <c r="H8632" s="6">
        <f t="shared" ca="1" si="1079"/>
        <v>16.892503155640469</v>
      </c>
      <c r="I8632" s="6">
        <f t="shared" ca="1" si="1080"/>
        <v>0.99999995390231933</v>
      </c>
      <c r="J8632" s="6">
        <f t="shared" ca="1" si="1078"/>
        <v>4.6097680672652075E-8</v>
      </c>
      <c r="K8632" s="8">
        <f t="shared" ca="1" si="1081"/>
        <v>2.1249961633978005E-15</v>
      </c>
    </row>
    <row r="8633" spans="2:11" x14ac:dyDescent="0.3">
      <c r="B8633" s="7">
        <v>8630</v>
      </c>
      <c r="C8633" s="6">
        <f t="shared" ca="1" si="1085"/>
        <v>0</v>
      </c>
      <c r="D8633" s="6">
        <f t="shared" ca="1" si="1085"/>
        <v>1</v>
      </c>
      <c r="E8633" s="6">
        <f t="shared" ca="1" si="1082"/>
        <v>10.949653975659491</v>
      </c>
      <c r="F8633" s="6">
        <f t="shared" ca="1" si="1083"/>
        <v>10.902345634282991</v>
      </c>
      <c r="G8633" s="6">
        <f t="shared" ca="1" si="1084"/>
        <v>-4.9594964058994453</v>
      </c>
      <c r="H8633" s="6">
        <f t="shared" ca="1" si="1079"/>
        <v>5.9428492283835457</v>
      </c>
      <c r="I8633" s="6">
        <f t="shared" ca="1" si="1080"/>
        <v>0.99738232911392144</v>
      </c>
      <c r="J8633" s="6">
        <f t="shared" ca="1" si="1078"/>
        <v>2.6176708860785602E-3</v>
      </c>
      <c r="K8633" s="8">
        <f t="shared" ca="1" si="1081"/>
        <v>6.8522008678233144E-6</v>
      </c>
    </row>
    <row r="8634" spans="2:11" x14ac:dyDescent="0.3">
      <c r="B8634" s="7">
        <v>8631</v>
      </c>
      <c r="C8634" s="6">
        <f t="shared" ca="1" si="1085"/>
        <v>0</v>
      </c>
      <c r="D8634" s="6">
        <f t="shared" ca="1" si="1085"/>
        <v>0</v>
      </c>
      <c r="E8634" s="6">
        <f t="shared" ca="1" si="1082"/>
        <v>10.949653975659491</v>
      </c>
      <c r="F8634" s="6">
        <f t="shared" ca="1" si="1083"/>
        <v>10.903261819093119</v>
      </c>
      <c r="G8634" s="6">
        <f t="shared" ca="1" si="1084"/>
        <v>-4.958580221089318</v>
      </c>
      <c r="H8634" s="6">
        <f t="shared" ca="1" si="1079"/>
        <v>-4.958580221089318</v>
      </c>
      <c r="I8634" s="6">
        <f t="shared" ca="1" si="1080"/>
        <v>6.9739146637164354E-3</v>
      </c>
      <c r="J8634" s="6">
        <f t="shared" ca="1" si="1078"/>
        <v>-6.9739146637164354E-3</v>
      </c>
      <c r="K8634" s="8">
        <f t="shared" ca="1" si="1081"/>
        <v>4.8635485736799122E-5</v>
      </c>
    </row>
    <row r="8635" spans="2:11" x14ac:dyDescent="0.3">
      <c r="B8635" s="7">
        <v>8632</v>
      </c>
      <c r="C8635" s="6">
        <f t="shared" ca="1" si="1085"/>
        <v>1</v>
      </c>
      <c r="D8635" s="6">
        <f t="shared" ca="1" si="1085"/>
        <v>1</v>
      </c>
      <c r="E8635" s="6">
        <f t="shared" ca="1" si="1082"/>
        <v>10.949653975659491</v>
      </c>
      <c r="F8635" s="6">
        <f t="shared" ca="1" si="1083"/>
        <v>10.903261819093119</v>
      </c>
      <c r="G8635" s="6">
        <f t="shared" ca="1" si="1084"/>
        <v>-4.9610210912216184</v>
      </c>
      <c r="H8635" s="6">
        <f t="shared" ca="1" si="1079"/>
        <v>16.891894703530994</v>
      </c>
      <c r="I8635" s="6">
        <f t="shared" ca="1" si="1080"/>
        <v>0.99999995387426266</v>
      </c>
      <c r="J8635" s="6">
        <f t="shared" ca="1" si="1078"/>
        <v>4.6125737340751982E-8</v>
      </c>
      <c r="K8635" s="8">
        <f t="shared" ca="1" si="1081"/>
        <v>2.1275836452280418E-15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1</v>
      </c>
      <c r="E8636" s="6">
        <f t="shared" ca="1" si="1082"/>
        <v>10.949653991803499</v>
      </c>
      <c r="F8636" s="6">
        <f t="shared" ca="1" si="1083"/>
        <v>10.903261835237128</v>
      </c>
      <c r="G8636" s="6">
        <f t="shared" ca="1" si="1084"/>
        <v>-4.9610210750776105</v>
      </c>
      <c r="H8636" s="6">
        <f t="shared" ca="1" si="1079"/>
        <v>5.9422407601595175</v>
      </c>
      <c r="I8636" s="6">
        <f t="shared" ca="1" si="1080"/>
        <v>0.99738074003284016</v>
      </c>
      <c r="J8636" s="6">
        <f t="shared" ca="1" si="1078"/>
        <v>2.6192599671598371E-3</v>
      </c>
      <c r="K8636" s="8">
        <f t="shared" ca="1" si="1081"/>
        <v>6.8605227755661508E-6</v>
      </c>
    </row>
    <row r="8637" spans="2:11" x14ac:dyDescent="0.3">
      <c r="B8637" s="7">
        <v>8634</v>
      </c>
      <c r="C8637" s="6">
        <f t="shared" ca="1" si="1085"/>
        <v>1</v>
      </c>
      <c r="D8637" s="6">
        <f t="shared" ca="1" si="1085"/>
        <v>1</v>
      </c>
      <c r="E8637" s="6">
        <f t="shared" ca="1" si="1082"/>
        <v>10.949653991803499</v>
      </c>
      <c r="F8637" s="6">
        <f t="shared" ca="1" si="1083"/>
        <v>10.904178576225634</v>
      </c>
      <c r="G8637" s="6">
        <f t="shared" ca="1" si="1084"/>
        <v>-4.9601043340891042</v>
      </c>
      <c r="H8637" s="6">
        <f t="shared" ca="1" si="1079"/>
        <v>16.893728233940031</v>
      </c>
      <c r="I8637" s="6">
        <f t="shared" ca="1" si="1080"/>
        <v>0.99999995395875818</v>
      </c>
      <c r="J8637" s="6">
        <f t="shared" ca="1" si="1078"/>
        <v>4.604124181906144E-8</v>
      </c>
      <c r="K8637" s="8">
        <f t="shared" ca="1" si="1081"/>
        <v>2.119795948241292E-15</v>
      </c>
    </row>
    <row r="8638" spans="2:11" x14ac:dyDescent="0.3">
      <c r="B8638" s="7">
        <v>8635</v>
      </c>
      <c r="C8638" s="6">
        <f t="shared" ca="1" si="1085"/>
        <v>0</v>
      </c>
      <c r="D8638" s="6">
        <f t="shared" ca="1" si="1085"/>
        <v>0</v>
      </c>
      <c r="E8638" s="6">
        <f t="shared" ca="1" si="1082"/>
        <v>10.949654007917934</v>
      </c>
      <c r="F8638" s="6">
        <f t="shared" ca="1" si="1083"/>
        <v>10.904178592340068</v>
      </c>
      <c r="G8638" s="6">
        <f t="shared" ca="1" si="1084"/>
        <v>-4.96010431797467</v>
      </c>
      <c r="H8638" s="6">
        <f t="shared" ca="1" si="1079"/>
        <v>-4.96010431797467</v>
      </c>
      <c r="I8638" s="6">
        <f t="shared" ca="1" si="1080"/>
        <v>6.9633677944561162E-3</v>
      </c>
      <c r="J8638" s="6">
        <f t="shared" ca="1" si="1078"/>
        <v>-6.9633677944561162E-3</v>
      </c>
      <c r="K8638" s="8">
        <f t="shared" ca="1" si="1081"/>
        <v>4.8488491040868639E-5</v>
      </c>
    </row>
    <row r="8639" spans="2:11" x14ac:dyDescent="0.3">
      <c r="B8639" s="7">
        <v>8636</v>
      </c>
      <c r="C8639" s="6">
        <f t="shared" ca="1" si="1085"/>
        <v>0</v>
      </c>
      <c r="D8639" s="6">
        <f t="shared" ca="1" si="1085"/>
        <v>1</v>
      </c>
      <c r="E8639" s="6">
        <f t="shared" ca="1" si="1082"/>
        <v>10.949654007917934</v>
      </c>
      <c r="F8639" s="6">
        <f t="shared" ca="1" si="1083"/>
        <v>10.904178592340068</v>
      </c>
      <c r="G8639" s="6">
        <f t="shared" ca="1" si="1084"/>
        <v>-4.9625414967027295</v>
      </c>
      <c r="H8639" s="6">
        <f t="shared" ca="1" si="1079"/>
        <v>5.941637095637339</v>
      </c>
      <c r="I8639" s="6">
        <f t="shared" ca="1" si="1080"/>
        <v>0.99737916254638392</v>
      </c>
      <c r="J8639" s="6">
        <f t="shared" ca="1" si="1078"/>
        <v>2.6208374536160761E-3</v>
      </c>
      <c r="K8639" s="8">
        <f t="shared" ca="1" si="1081"/>
        <v>6.8687889582767978E-6</v>
      </c>
    </row>
    <row r="8640" spans="2:11" x14ac:dyDescent="0.3">
      <c r="B8640" s="7">
        <v>8637</v>
      </c>
      <c r="C8640" s="6">
        <f t="shared" ca="1" si="1085"/>
        <v>0</v>
      </c>
      <c r="D8640" s="6">
        <f t="shared" ca="1" si="1085"/>
        <v>0</v>
      </c>
      <c r="E8640" s="6">
        <f t="shared" ca="1" si="1082"/>
        <v>10.949654007917934</v>
      </c>
      <c r="F8640" s="6">
        <f t="shared" ca="1" si="1083"/>
        <v>10.905095885448834</v>
      </c>
      <c r="G8640" s="6">
        <f t="shared" ca="1" si="1084"/>
        <v>-4.9616242035939635</v>
      </c>
      <c r="H8640" s="6">
        <f t="shared" ca="1" si="1079"/>
        <v>-4.9616242035939635</v>
      </c>
      <c r="I8640" s="6">
        <f t="shared" ca="1" si="1080"/>
        <v>6.9528658406020306E-3</v>
      </c>
      <c r="J8640" s="6">
        <f t="shared" ca="1" si="1078"/>
        <v>-6.9528658406020306E-3</v>
      </c>
      <c r="K8640" s="8">
        <f t="shared" ca="1" si="1081"/>
        <v>4.8342343397410583E-5</v>
      </c>
    </row>
    <row r="8641" spans="2:11" x14ac:dyDescent="0.3">
      <c r="B8641" s="7">
        <v>8638</v>
      </c>
      <c r="C8641" s="6">
        <f t="shared" ca="1" si="1085"/>
        <v>1</v>
      </c>
      <c r="D8641" s="6">
        <f t="shared" ca="1" si="1085"/>
        <v>0</v>
      </c>
      <c r="E8641" s="6">
        <f t="shared" ca="1" si="1082"/>
        <v>10.949654007917934</v>
      </c>
      <c r="F8641" s="6">
        <f t="shared" ca="1" si="1083"/>
        <v>10.905095885448834</v>
      </c>
      <c r="G8641" s="6">
        <f t="shared" ca="1" si="1084"/>
        <v>-4.9640577066381741</v>
      </c>
      <c r="H8641" s="6">
        <f t="shared" ca="1" si="1079"/>
        <v>5.9855963012797595</v>
      </c>
      <c r="I8641" s="6">
        <f t="shared" ca="1" si="1080"/>
        <v>0.99749159417831512</v>
      </c>
      <c r="J8641" s="6">
        <f t="shared" ca="1" si="1078"/>
        <v>2.5084058216848781E-3</v>
      </c>
      <c r="K8641" s="8">
        <f t="shared" ca="1" si="1081"/>
        <v>6.2920997662625883E-6</v>
      </c>
    </row>
    <row r="8642" spans="2:11" x14ac:dyDescent="0.3">
      <c r="B8642" s="7">
        <v>8639</v>
      </c>
      <c r="C8642" s="6">
        <f t="shared" ca="1" si="1085"/>
        <v>1</v>
      </c>
      <c r="D8642" s="6">
        <f t="shared" ca="1" si="1085"/>
        <v>0</v>
      </c>
      <c r="E8642" s="6">
        <f t="shared" ca="1" si="1082"/>
        <v>10.950531949955524</v>
      </c>
      <c r="F8642" s="6">
        <f t="shared" ca="1" si="1083"/>
        <v>10.905095885448834</v>
      </c>
      <c r="G8642" s="6">
        <f t="shared" ca="1" si="1084"/>
        <v>-4.9631797646005849</v>
      </c>
      <c r="H8642" s="6">
        <f t="shared" ca="1" si="1079"/>
        <v>5.987352185354939</v>
      </c>
      <c r="I8642" s="6">
        <f t="shared" ca="1" si="1080"/>
        <v>0.99749598376435766</v>
      </c>
      <c r="J8642" s="6">
        <f t="shared" ca="1" si="1078"/>
        <v>2.5040162356423368E-3</v>
      </c>
      <c r="K8642" s="8">
        <f t="shared" ca="1" si="1081"/>
        <v>6.2700973083604188E-6</v>
      </c>
    </row>
    <row r="8643" spans="2:11" x14ac:dyDescent="0.3">
      <c r="B8643" s="7">
        <v>8640</v>
      </c>
      <c r="C8643" s="6">
        <f t="shared" ca="1" si="1085"/>
        <v>1</v>
      </c>
      <c r="D8643" s="6">
        <f t="shared" ca="1" si="1085"/>
        <v>1</v>
      </c>
      <c r="E8643" s="6">
        <f t="shared" ca="1" si="1082"/>
        <v>10.951408355637998</v>
      </c>
      <c r="F8643" s="6">
        <f t="shared" ca="1" si="1083"/>
        <v>10.905095885448834</v>
      </c>
      <c r="G8643" s="6">
        <f t="shared" ca="1" si="1084"/>
        <v>-4.9623033589181098</v>
      </c>
      <c r="H8643" s="6">
        <f t="shared" ca="1" si="1079"/>
        <v>16.894200882168722</v>
      </c>
      <c r="I8643" s="6">
        <f t="shared" ca="1" si="1080"/>
        <v>0.99999995398051433</v>
      </c>
      <c r="J8643" s="6">
        <f t="shared" ca="1" si="1078"/>
        <v>4.6019485666626281E-8</v>
      </c>
      <c r="K8643" s="8">
        <f t="shared" ca="1" si="1081"/>
        <v>2.1177930610208218E-15</v>
      </c>
    </row>
    <row r="8644" spans="2:11" x14ac:dyDescent="0.3">
      <c r="B8644" s="7">
        <v>8641</v>
      </c>
      <c r="C8644" s="6">
        <f t="shared" ca="1" si="1085"/>
        <v>0</v>
      </c>
      <c r="D8644" s="6">
        <f t="shared" ca="1" si="1085"/>
        <v>0</v>
      </c>
      <c r="E8644" s="6">
        <f t="shared" ca="1" si="1082"/>
        <v>10.951408371744819</v>
      </c>
      <c r="F8644" s="6">
        <f t="shared" ca="1" si="1083"/>
        <v>10.905095901555654</v>
      </c>
      <c r="G8644" s="6">
        <f t="shared" ca="1" si="1084"/>
        <v>-4.9623033428112899</v>
      </c>
      <c r="H8644" s="6">
        <f t="shared" ca="1" si="1079"/>
        <v>-4.9623033428112899</v>
      </c>
      <c r="I8644" s="6">
        <f t="shared" ca="1" si="1080"/>
        <v>6.9481782777176884E-3</v>
      </c>
      <c r="J8644" s="6">
        <f t="shared" ref="J8644:J8707" ca="1" si="1086">VLOOKUP("("&amp;C8644&amp;","&amp;D8644&amp;")",$M$8:$N$11,2,TRUE) - I8644</f>
        <v>-6.9481782777176884E-3</v>
      </c>
      <c r="K8644" s="8">
        <f t="shared" ca="1" si="1081"/>
        <v>4.8277181378947945E-5</v>
      </c>
    </row>
    <row r="8645" spans="2:11" x14ac:dyDescent="0.3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10.951408371744819</v>
      </c>
      <c r="F8645" s="6">
        <f t="shared" ca="1" si="1083"/>
        <v>10.905095901555654</v>
      </c>
      <c r="G8645" s="6">
        <f t="shared" ca="1" si="1084"/>
        <v>-4.9647352052084912</v>
      </c>
      <c r="H8645" s="6">
        <f t="shared" ref="H8645:H8708" ca="1" si="1087">C8645*E8645+D8645*F8645+G8645</f>
        <v>-4.9647352052084912</v>
      </c>
      <c r="I8645" s="6">
        <f t="shared" ref="I8645:I8708" ca="1" si="1088">1/(1+EXP(-H8645))</f>
        <v>6.9314187711779409E-3</v>
      </c>
      <c r="J8645" s="6">
        <f t="shared" ca="1" si="1086"/>
        <v>-6.9314187711779409E-3</v>
      </c>
      <c r="K8645" s="8">
        <f t="shared" ref="K8645:K8708" ca="1" si="1089">J8645*J8645</f>
        <v>4.8044566181437918E-5</v>
      </c>
    </row>
    <row r="8646" spans="2:11" x14ac:dyDescent="0.3">
      <c r="B8646" s="7">
        <v>8643</v>
      </c>
      <c r="C8646" s="6">
        <f t="shared" ca="1" si="1085"/>
        <v>1</v>
      </c>
      <c r="D8646" s="6">
        <f t="shared" ca="1" si="1085"/>
        <v>1</v>
      </c>
      <c r="E8646" s="6">
        <f t="shared" ref="E8646:E8709" ca="1" si="1090">E8645+$O$2*C8645*J8645</f>
        <v>10.951408371744819</v>
      </c>
      <c r="F8646" s="6">
        <f t="shared" ref="F8646:F8709" ca="1" si="1091">F8645+$O$2*D8645*J8645</f>
        <v>10.905095901555654</v>
      </c>
      <c r="G8646" s="6">
        <f t="shared" ref="G8646:G8709" ca="1" si="1092">G8645+$O$2*1*J8645</f>
        <v>-4.9671612017784037</v>
      </c>
      <c r="H8646" s="6">
        <f t="shared" ca="1" si="1087"/>
        <v>16.88934307152207</v>
      </c>
      <c r="I8646" s="6">
        <f t="shared" ca="1" si="1088"/>
        <v>0.99999995375641648</v>
      </c>
      <c r="J8646" s="6">
        <f t="shared" ca="1" si="1086"/>
        <v>4.6243583518013054E-8</v>
      </c>
      <c r="K8646" s="8">
        <f t="shared" ca="1" si="1089"/>
        <v>2.1384690165874485E-15</v>
      </c>
    </row>
    <row r="8647" spans="2:11" x14ac:dyDescent="0.3">
      <c r="B8647" s="7">
        <v>8644</v>
      </c>
      <c r="C8647" s="6">
        <f t="shared" ca="1" si="1085"/>
        <v>0</v>
      </c>
      <c r="D8647" s="6">
        <f t="shared" ca="1" si="1085"/>
        <v>1</v>
      </c>
      <c r="E8647" s="6">
        <f t="shared" ca="1" si="1090"/>
        <v>10.951408387930073</v>
      </c>
      <c r="F8647" s="6">
        <f t="shared" ca="1" si="1091"/>
        <v>10.905095917740908</v>
      </c>
      <c r="G8647" s="6">
        <f t="shared" ca="1" si="1092"/>
        <v>-4.9671611855931497</v>
      </c>
      <c r="H8647" s="6">
        <f t="shared" ca="1" si="1087"/>
        <v>5.9379347321477587</v>
      </c>
      <c r="I8647" s="6">
        <f t="shared" ca="1" si="1088"/>
        <v>0.99736946684087946</v>
      </c>
      <c r="J8647" s="6">
        <f t="shared" ca="1" si="1086"/>
        <v>2.6305331591205405E-3</v>
      </c>
      <c r="K8647" s="8">
        <f t="shared" ca="1" si="1089"/>
        <v>6.919704701232691E-6</v>
      </c>
    </row>
    <row r="8648" spans="2:11" x14ac:dyDescent="0.3">
      <c r="B8648" s="7">
        <v>8645</v>
      </c>
      <c r="C8648" s="6">
        <f t="shared" ca="1" si="1085"/>
        <v>1</v>
      </c>
      <c r="D8648" s="6">
        <f t="shared" ca="1" si="1085"/>
        <v>1</v>
      </c>
      <c r="E8648" s="6">
        <f t="shared" ca="1" si="1090"/>
        <v>10.951408387930073</v>
      </c>
      <c r="F8648" s="6">
        <f t="shared" ca="1" si="1091"/>
        <v>10.9060166043466</v>
      </c>
      <c r="G8648" s="6">
        <f t="shared" ca="1" si="1092"/>
        <v>-4.9662404989874576</v>
      </c>
      <c r="H8648" s="6">
        <f t="shared" ca="1" si="1087"/>
        <v>16.891184493289217</v>
      </c>
      <c r="I8648" s="6">
        <f t="shared" ca="1" si="1088"/>
        <v>0.99999995384149198</v>
      </c>
      <c r="J8648" s="6">
        <f t="shared" ca="1" si="1086"/>
        <v>4.6158508015814448E-8</v>
      </c>
      <c r="K8648" s="8">
        <f t="shared" ca="1" si="1089"/>
        <v>2.1306078622460066E-15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1</v>
      </c>
      <c r="E8649" s="6">
        <f t="shared" ca="1" si="1090"/>
        <v>10.95140840408555</v>
      </c>
      <c r="F8649" s="6">
        <f t="shared" ca="1" si="1091"/>
        <v>10.906016620502077</v>
      </c>
      <c r="G8649" s="6">
        <f t="shared" ca="1" si="1092"/>
        <v>-4.9662404828319797</v>
      </c>
      <c r="H8649" s="6">
        <f t="shared" ca="1" si="1087"/>
        <v>5.9397761376700977</v>
      </c>
      <c r="I8649" s="6">
        <f t="shared" ca="1" si="1088"/>
        <v>0.99737429355522977</v>
      </c>
      <c r="J8649" s="6">
        <f t="shared" ca="1" si="1086"/>
        <v>2.6257064447702261E-3</v>
      </c>
      <c r="K8649" s="8">
        <f t="shared" ca="1" si="1089"/>
        <v>6.8943343341079006E-6</v>
      </c>
    </row>
    <row r="8650" spans="2:11" x14ac:dyDescent="0.3">
      <c r="B8650" s="7">
        <v>8647</v>
      </c>
      <c r="C8650" s="6">
        <f t="shared" ca="1" si="1085"/>
        <v>0</v>
      </c>
      <c r="D8650" s="6">
        <f t="shared" ca="1" si="1085"/>
        <v>0</v>
      </c>
      <c r="E8650" s="6">
        <f t="shared" ca="1" si="1090"/>
        <v>10.95140840408555</v>
      </c>
      <c r="F8650" s="6">
        <f t="shared" ca="1" si="1091"/>
        <v>10.906935617757748</v>
      </c>
      <c r="G8650" s="6">
        <f t="shared" ca="1" si="1092"/>
        <v>-4.9653214855763101</v>
      </c>
      <c r="H8650" s="6">
        <f t="shared" ca="1" si="1087"/>
        <v>-4.9653214855763101</v>
      </c>
      <c r="I8650" s="6">
        <f t="shared" ca="1" si="1088"/>
        <v>6.9273843503887163E-3</v>
      </c>
      <c r="J8650" s="6">
        <f t="shared" ca="1" si="1086"/>
        <v>-6.9273843503887163E-3</v>
      </c>
      <c r="K8650" s="8">
        <f t="shared" ca="1" si="1089"/>
        <v>4.7988653938010494E-5</v>
      </c>
    </row>
    <row r="8651" spans="2:11" x14ac:dyDescent="0.3">
      <c r="B8651" s="7">
        <v>8648</v>
      </c>
      <c r="C8651" s="6">
        <f t="shared" ca="1" si="1085"/>
        <v>1</v>
      </c>
      <c r="D8651" s="6">
        <f t="shared" ca="1" si="1085"/>
        <v>1</v>
      </c>
      <c r="E8651" s="6">
        <f t="shared" ca="1" si="1090"/>
        <v>10.95140840408555</v>
      </c>
      <c r="F8651" s="6">
        <f t="shared" ca="1" si="1091"/>
        <v>10.906935617757748</v>
      </c>
      <c r="G8651" s="6">
        <f t="shared" ca="1" si="1092"/>
        <v>-4.9677460700989462</v>
      </c>
      <c r="H8651" s="6">
        <f t="shared" ca="1" si="1087"/>
        <v>16.890597951744351</v>
      </c>
      <c r="I8651" s="6">
        <f t="shared" ca="1" si="1088"/>
        <v>0.99999995381441031</v>
      </c>
      <c r="J8651" s="6">
        <f t="shared" ca="1" si="1086"/>
        <v>4.6185589686054129E-8</v>
      </c>
      <c r="K8651" s="8">
        <f t="shared" ca="1" si="1089"/>
        <v>2.1331086946485497E-15</v>
      </c>
    </row>
    <row r="8652" spans="2:11" x14ac:dyDescent="0.3">
      <c r="B8652" s="7">
        <v>8649</v>
      </c>
      <c r="C8652" s="6">
        <f t="shared" ca="1" si="1085"/>
        <v>1</v>
      </c>
      <c r="D8652" s="6">
        <f t="shared" ca="1" si="1085"/>
        <v>1</v>
      </c>
      <c r="E8652" s="6">
        <f t="shared" ca="1" si="1090"/>
        <v>10.951408420250505</v>
      </c>
      <c r="F8652" s="6">
        <f t="shared" ca="1" si="1091"/>
        <v>10.906935633922703</v>
      </c>
      <c r="G8652" s="6">
        <f t="shared" ca="1" si="1092"/>
        <v>-4.9677460539339897</v>
      </c>
      <c r="H8652" s="6">
        <f t="shared" ca="1" si="1087"/>
        <v>16.890598000239219</v>
      </c>
      <c r="I8652" s="6">
        <f t="shared" ca="1" si="1088"/>
        <v>0.99999995381441253</v>
      </c>
      <c r="J8652" s="6">
        <f t="shared" ca="1" si="1086"/>
        <v>4.618558746560808E-8</v>
      </c>
      <c r="K8652" s="8">
        <f t="shared" ca="1" si="1089"/>
        <v>2.1331084895433343E-15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1</v>
      </c>
      <c r="E8653" s="6">
        <f t="shared" ca="1" si="1090"/>
        <v>10.951408436415461</v>
      </c>
      <c r="F8653" s="6">
        <f t="shared" ca="1" si="1091"/>
        <v>10.906935650087659</v>
      </c>
      <c r="G8653" s="6">
        <f t="shared" ca="1" si="1092"/>
        <v>-4.9677460377690341</v>
      </c>
      <c r="H8653" s="6">
        <f t="shared" ca="1" si="1087"/>
        <v>16.890598048734084</v>
      </c>
      <c r="I8653" s="6">
        <f t="shared" ca="1" si="1088"/>
        <v>0.99999995381441475</v>
      </c>
      <c r="J8653" s="6">
        <f t="shared" ca="1" si="1086"/>
        <v>4.6185585245162031E-8</v>
      </c>
      <c r="K8653" s="8">
        <f t="shared" ca="1" si="1089"/>
        <v>2.1331082844381287E-15</v>
      </c>
    </row>
    <row r="8654" spans="2:11" x14ac:dyDescent="0.3">
      <c r="B8654" s="7">
        <v>8651</v>
      </c>
      <c r="C8654" s="6">
        <f t="shared" ca="1" si="1085"/>
        <v>1</v>
      </c>
      <c r="D8654" s="6">
        <f t="shared" ca="1" si="1085"/>
        <v>1</v>
      </c>
      <c r="E8654" s="6">
        <f t="shared" ca="1" si="1090"/>
        <v>10.951408452580417</v>
      </c>
      <c r="F8654" s="6">
        <f t="shared" ca="1" si="1091"/>
        <v>10.906935666252615</v>
      </c>
      <c r="G8654" s="6">
        <f t="shared" ca="1" si="1092"/>
        <v>-4.9677460216040794</v>
      </c>
      <c r="H8654" s="6">
        <f t="shared" ca="1" si="1087"/>
        <v>16.890598097228953</v>
      </c>
      <c r="I8654" s="6">
        <f t="shared" ca="1" si="1088"/>
        <v>0.99999995381441698</v>
      </c>
      <c r="J8654" s="6">
        <f t="shared" ca="1" si="1086"/>
        <v>4.6185583024715982E-8</v>
      </c>
      <c r="K8654" s="8">
        <f t="shared" ca="1" si="1089"/>
        <v>2.1331080793329329E-15</v>
      </c>
    </row>
    <row r="8655" spans="2:11" x14ac:dyDescent="0.3">
      <c r="B8655" s="7">
        <v>8652</v>
      </c>
      <c r="C8655" s="6">
        <f t="shared" ca="1" si="1085"/>
        <v>0</v>
      </c>
      <c r="D8655" s="6">
        <f t="shared" ca="1" si="1085"/>
        <v>0</v>
      </c>
      <c r="E8655" s="6">
        <f t="shared" ca="1" si="1090"/>
        <v>10.95140846874537</v>
      </c>
      <c r="F8655" s="6">
        <f t="shared" ca="1" si="1091"/>
        <v>10.906935682417569</v>
      </c>
      <c r="G8655" s="6">
        <f t="shared" ca="1" si="1092"/>
        <v>-4.9677460054391256</v>
      </c>
      <c r="H8655" s="6">
        <f t="shared" ca="1" si="1087"/>
        <v>-4.9677460054391256</v>
      </c>
      <c r="I8655" s="6">
        <f t="shared" ca="1" si="1088"/>
        <v>6.9107250426477087E-3</v>
      </c>
      <c r="J8655" s="6">
        <f t="shared" ca="1" si="1086"/>
        <v>-6.9107250426477087E-3</v>
      </c>
      <c r="K8655" s="8">
        <f t="shared" ca="1" si="1089"/>
        <v>4.7758120615078173E-5</v>
      </c>
    </row>
    <row r="8656" spans="2:11" x14ac:dyDescent="0.3">
      <c r="B8656" s="7">
        <v>8653</v>
      </c>
      <c r="C8656" s="6">
        <f t="shared" ca="1" si="1085"/>
        <v>0</v>
      </c>
      <c r="D8656" s="6">
        <f t="shared" ca="1" si="1085"/>
        <v>1</v>
      </c>
      <c r="E8656" s="6">
        <f t="shared" ca="1" si="1090"/>
        <v>10.95140846874537</v>
      </c>
      <c r="F8656" s="6">
        <f t="shared" ca="1" si="1091"/>
        <v>10.906935682417569</v>
      </c>
      <c r="G8656" s="6">
        <f t="shared" ca="1" si="1092"/>
        <v>-4.9701647592040521</v>
      </c>
      <c r="H8656" s="6">
        <f t="shared" ca="1" si="1087"/>
        <v>5.9367709232135164</v>
      </c>
      <c r="I8656" s="6">
        <f t="shared" ca="1" si="1088"/>
        <v>0.997366411687992</v>
      </c>
      <c r="J8656" s="6">
        <f t="shared" ca="1" si="1086"/>
        <v>2.633588312007995E-3</v>
      </c>
      <c r="K8656" s="8">
        <f t="shared" ca="1" si="1089"/>
        <v>6.935787397145121E-6</v>
      </c>
    </row>
    <row r="8657" spans="2:11" x14ac:dyDescent="0.3">
      <c r="B8657" s="7">
        <v>8654</v>
      </c>
      <c r="C8657" s="6">
        <f t="shared" ca="1" si="1085"/>
        <v>0</v>
      </c>
      <c r="D8657" s="6">
        <f t="shared" ca="1" si="1085"/>
        <v>1</v>
      </c>
      <c r="E8657" s="6">
        <f t="shared" ca="1" si="1090"/>
        <v>10.95140846874537</v>
      </c>
      <c r="F8657" s="6">
        <f t="shared" ca="1" si="1091"/>
        <v>10.907857438326772</v>
      </c>
      <c r="G8657" s="6">
        <f t="shared" ca="1" si="1092"/>
        <v>-4.9692430032948494</v>
      </c>
      <c r="H8657" s="6">
        <f t="shared" ca="1" si="1087"/>
        <v>5.9386144350319228</v>
      </c>
      <c r="I8657" s="6">
        <f t="shared" ca="1" si="1088"/>
        <v>0.99737124951578537</v>
      </c>
      <c r="J8657" s="6">
        <f t="shared" ca="1" si="1086"/>
        <v>2.6287504842146259E-3</v>
      </c>
      <c r="K8657" s="8">
        <f t="shared" ca="1" si="1089"/>
        <v>6.9103291082586304E-6</v>
      </c>
    </row>
    <row r="8658" spans="2:11" x14ac:dyDescent="0.3">
      <c r="B8658" s="7">
        <v>8655</v>
      </c>
      <c r="C8658" s="6">
        <f t="shared" ca="1" si="1085"/>
        <v>1</v>
      </c>
      <c r="D8658" s="6">
        <f t="shared" ca="1" si="1085"/>
        <v>0</v>
      </c>
      <c r="E8658" s="6">
        <f t="shared" ca="1" si="1090"/>
        <v>10.95140846874537</v>
      </c>
      <c r="F8658" s="6">
        <f t="shared" ca="1" si="1091"/>
        <v>10.908777500996248</v>
      </c>
      <c r="G8658" s="6">
        <f t="shared" ca="1" si="1092"/>
        <v>-4.9683229406253746</v>
      </c>
      <c r="H8658" s="6">
        <f t="shared" ca="1" si="1087"/>
        <v>5.9830855281199957</v>
      </c>
      <c r="I8658" s="6">
        <f t="shared" ca="1" si="1088"/>
        <v>0.99748530408475999</v>
      </c>
      <c r="J8658" s="6">
        <f t="shared" ca="1" si="1086"/>
        <v>2.5146959152400061E-3</v>
      </c>
      <c r="K8658" s="8">
        <f t="shared" ca="1" si="1089"/>
        <v>6.323695546124772E-6</v>
      </c>
    </row>
    <row r="8659" spans="2:11" x14ac:dyDescent="0.3">
      <c r="B8659" s="7">
        <v>8656</v>
      </c>
      <c r="C8659" s="6">
        <f t="shared" ca="1" si="1085"/>
        <v>0</v>
      </c>
      <c r="D8659" s="6">
        <f t="shared" ca="1" si="1085"/>
        <v>0</v>
      </c>
      <c r="E8659" s="6">
        <f t="shared" ca="1" si="1090"/>
        <v>10.952288612315705</v>
      </c>
      <c r="F8659" s="6">
        <f t="shared" ca="1" si="1091"/>
        <v>10.908777500996248</v>
      </c>
      <c r="G8659" s="6">
        <f t="shared" ca="1" si="1092"/>
        <v>-4.9674427970550408</v>
      </c>
      <c r="H8659" s="6">
        <f t="shared" ca="1" si="1087"/>
        <v>-4.9674427970550408</v>
      </c>
      <c r="I8659" s="6">
        <f t="shared" ca="1" si="1088"/>
        <v>6.912806262902969E-3</v>
      </c>
      <c r="J8659" s="6">
        <f t="shared" ca="1" si="1086"/>
        <v>-6.912806262902969E-3</v>
      </c>
      <c r="K8659" s="8">
        <f t="shared" ca="1" si="1089"/>
        <v>4.7786890428430512E-5</v>
      </c>
    </row>
    <row r="8660" spans="2:11" x14ac:dyDescent="0.3">
      <c r="B8660" s="7">
        <v>8657</v>
      </c>
      <c r="C8660" s="6">
        <f t="shared" ca="1" si="1085"/>
        <v>0</v>
      </c>
      <c r="D8660" s="6">
        <f t="shared" ca="1" si="1085"/>
        <v>1</v>
      </c>
      <c r="E8660" s="6">
        <f t="shared" ca="1" si="1090"/>
        <v>10.952288612315705</v>
      </c>
      <c r="F8660" s="6">
        <f t="shared" ca="1" si="1091"/>
        <v>10.908777500996248</v>
      </c>
      <c r="G8660" s="6">
        <f t="shared" ca="1" si="1092"/>
        <v>-4.9698622792470566</v>
      </c>
      <c r="H8660" s="6">
        <f t="shared" ca="1" si="1087"/>
        <v>5.9389152217491912</v>
      </c>
      <c r="I8660" s="6">
        <f t="shared" ca="1" si="1088"/>
        <v>0.99737203801251162</v>
      </c>
      <c r="J8660" s="6">
        <f t="shared" ca="1" si="1086"/>
        <v>2.6279619874883808E-3</v>
      </c>
      <c r="K8660" s="8">
        <f t="shared" ca="1" si="1089"/>
        <v>6.9061842076838809E-6</v>
      </c>
    </row>
    <row r="8661" spans="2:11" x14ac:dyDescent="0.3">
      <c r="B8661" s="7">
        <v>8658</v>
      </c>
      <c r="C8661" s="6">
        <f t="shared" ca="1" si="1085"/>
        <v>1</v>
      </c>
      <c r="D8661" s="6">
        <f t="shared" ca="1" si="1085"/>
        <v>1</v>
      </c>
      <c r="E8661" s="6">
        <f t="shared" ca="1" si="1090"/>
        <v>10.952288612315705</v>
      </c>
      <c r="F8661" s="6">
        <f t="shared" ca="1" si="1091"/>
        <v>10.909697287691868</v>
      </c>
      <c r="G8661" s="6">
        <f t="shared" ca="1" si="1092"/>
        <v>-4.9689424925514354</v>
      </c>
      <c r="H8661" s="6">
        <f t="shared" ca="1" si="1087"/>
        <v>16.89304340745614</v>
      </c>
      <c r="I8661" s="6">
        <f t="shared" ca="1" si="1088"/>
        <v>0.99999995392721697</v>
      </c>
      <c r="J8661" s="6">
        <f t="shared" ca="1" si="1086"/>
        <v>4.6072783033146436E-8</v>
      </c>
      <c r="K8661" s="8">
        <f t="shared" ca="1" si="1089"/>
        <v>2.1227013364193861E-15</v>
      </c>
    </row>
    <row r="8662" spans="2:11" x14ac:dyDescent="0.3">
      <c r="B8662" s="7">
        <v>8659</v>
      </c>
      <c r="C8662" s="6">
        <f t="shared" ca="1" si="1085"/>
        <v>0</v>
      </c>
      <c r="D8662" s="6">
        <f t="shared" ca="1" si="1085"/>
        <v>1</v>
      </c>
      <c r="E8662" s="6">
        <f t="shared" ca="1" si="1090"/>
        <v>10.952288628441179</v>
      </c>
      <c r="F8662" s="6">
        <f t="shared" ca="1" si="1091"/>
        <v>10.909697303817342</v>
      </c>
      <c r="G8662" s="6">
        <f t="shared" ca="1" si="1092"/>
        <v>-4.9689424764259611</v>
      </c>
      <c r="H8662" s="6">
        <f t="shared" ca="1" si="1087"/>
        <v>5.9407548273913813</v>
      </c>
      <c r="I8662" s="6">
        <f t="shared" ca="1" si="1088"/>
        <v>0.99737685531252007</v>
      </c>
      <c r="J8662" s="6">
        <f t="shared" ca="1" si="1086"/>
        <v>2.623144687479928E-3</v>
      </c>
      <c r="K8662" s="8">
        <f t="shared" ca="1" si="1089"/>
        <v>6.8808880514541693E-6</v>
      </c>
    </row>
    <row r="8663" spans="2:11" x14ac:dyDescent="0.3">
      <c r="B8663" s="7">
        <v>8660</v>
      </c>
      <c r="C8663" s="6">
        <f t="shared" ca="1" si="1085"/>
        <v>1</v>
      </c>
      <c r="D8663" s="6">
        <f t="shared" ca="1" si="1085"/>
        <v>0</v>
      </c>
      <c r="E8663" s="6">
        <f t="shared" ca="1" si="1090"/>
        <v>10.952288628441179</v>
      </c>
      <c r="F8663" s="6">
        <f t="shared" ca="1" si="1091"/>
        <v>10.91061540445796</v>
      </c>
      <c r="G8663" s="6">
        <f t="shared" ca="1" si="1092"/>
        <v>-4.9680243757853431</v>
      </c>
      <c r="H8663" s="6">
        <f t="shared" ca="1" si="1087"/>
        <v>5.9842642526558363</v>
      </c>
      <c r="I8663" s="6">
        <f t="shared" ca="1" si="1088"/>
        <v>0.99748825903152305</v>
      </c>
      <c r="J8663" s="6">
        <f t="shared" ca="1" si="1086"/>
        <v>2.5117409684769498E-3</v>
      </c>
      <c r="K8663" s="8">
        <f t="shared" ca="1" si="1089"/>
        <v>6.308842692725526E-6</v>
      </c>
    </row>
    <row r="8664" spans="2:11" x14ac:dyDescent="0.3">
      <c r="B8664" s="7">
        <v>8661</v>
      </c>
      <c r="C8664" s="6">
        <f t="shared" ca="1" si="1085"/>
        <v>1</v>
      </c>
      <c r="D8664" s="6">
        <f t="shared" ca="1" si="1085"/>
        <v>0</v>
      </c>
      <c r="E8664" s="6">
        <f t="shared" ca="1" si="1090"/>
        <v>10.953167737780147</v>
      </c>
      <c r="F8664" s="6">
        <f t="shared" ca="1" si="1091"/>
        <v>10.91061540445796</v>
      </c>
      <c r="G8664" s="6">
        <f t="shared" ca="1" si="1092"/>
        <v>-4.9671452664463764</v>
      </c>
      <c r="H8664" s="6">
        <f t="shared" ca="1" si="1087"/>
        <v>5.9860224713337704</v>
      </c>
      <c r="I8664" s="6">
        <f t="shared" ca="1" si="1088"/>
        <v>0.99749266027820882</v>
      </c>
      <c r="J8664" s="6">
        <f t="shared" ca="1" si="1086"/>
        <v>2.5073397217911797E-3</v>
      </c>
      <c r="K8664" s="8">
        <f t="shared" ca="1" si="1089"/>
        <v>6.2867524804718703E-6</v>
      </c>
    </row>
    <row r="8665" spans="2:11" x14ac:dyDescent="0.3">
      <c r="B8665" s="7">
        <v>8662</v>
      </c>
      <c r="C8665" s="6">
        <f t="shared" ca="1" si="1085"/>
        <v>0</v>
      </c>
      <c r="D8665" s="6">
        <f t="shared" ca="1" si="1085"/>
        <v>0</v>
      </c>
      <c r="E8665" s="6">
        <f t="shared" ca="1" si="1090"/>
        <v>10.954045306682774</v>
      </c>
      <c r="F8665" s="6">
        <f t="shared" ca="1" si="1091"/>
        <v>10.91061540445796</v>
      </c>
      <c r="G8665" s="6">
        <f t="shared" ca="1" si="1092"/>
        <v>-4.9662676975437492</v>
      </c>
      <c r="H8665" s="6">
        <f t="shared" ca="1" si="1087"/>
        <v>-4.9662676975437492</v>
      </c>
      <c r="I8665" s="6">
        <f t="shared" ca="1" si="1088"/>
        <v>6.9208780198737954E-3</v>
      </c>
      <c r="J8665" s="6">
        <f t="shared" ca="1" si="1086"/>
        <v>-6.9208780198737954E-3</v>
      </c>
      <c r="K8665" s="8">
        <f t="shared" ca="1" si="1089"/>
        <v>4.7898552565972228E-5</v>
      </c>
    </row>
    <row r="8666" spans="2:11" x14ac:dyDescent="0.3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10.954045306682774</v>
      </c>
      <c r="F8666" s="6">
        <f t="shared" ca="1" si="1091"/>
        <v>10.91061540445796</v>
      </c>
      <c r="G8666" s="6">
        <f t="shared" ca="1" si="1092"/>
        <v>-4.9686900048507052</v>
      </c>
      <c r="H8666" s="6">
        <f t="shared" ca="1" si="1087"/>
        <v>5.9419253996072552</v>
      </c>
      <c r="I8666" s="6">
        <f t="shared" ca="1" si="1088"/>
        <v>0.9973799160558714</v>
      </c>
      <c r="J8666" s="6">
        <f t="shared" ca="1" si="1086"/>
        <v>2.6200839441286039E-3</v>
      </c>
      <c r="K8666" s="8">
        <f t="shared" ca="1" si="1089"/>
        <v>6.8648398742805012E-6</v>
      </c>
    </row>
    <row r="8667" spans="2:11" x14ac:dyDescent="0.3">
      <c r="B8667" s="7">
        <v>8664</v>
      </c>
      <c r="C8667" s="6">
        <f t="shared" ca="1" si="1085"/>
        <v>0</v>
      </c>
      <c r="D8667" s="6">
        <f t="shared" ca="1" si="1085"/>
        <v>0</v>
      </c>
      <c r="E8667" s="6">
        <f t="shared" ca="1" si="1090"/>
        <v>10.954045306682774</v>
      </c>
      <c r="F8667" s="6">
        <f t="shared" ca="1" si="1091"/>
        <v>10.911532433838405</v>
      </c>
      <c r="G8667" s="6">
        <f t="shared" ca="1" si="1092"/>
        <v>-4.9677729754702602</v>
      </c>
      <c r="H8667" s="6">
        <f t="shared" ca="1" si="1087"/>
        <v>-4.9677729754702602</v>
      </c>
      <c r="I8667" s="6">
        <f t="shared" ca="1" si="1088"/>
        <v>6.9105399506776272E-3</v>
      </c>
      <c r="J8667" s="6">
        <f t="shared" ca="1" si="1086"/>
        <v>-6.9105399506776272E-3</v>
      </c>
      <c r="K8667" s="8">
        <f t="shared" ca="1" si="1089"/>
        <v>4.7755562409911542E-5</v>
      </c>
    </row>
    <row r="8668" spans="2:11" x14ac:dyDescent="0.3">
      <c r="B8668" s="7">
        <v>8665</v>
      </c>
      <c r="C8668" s="6">
        <f t="shared" ca="1" si="1085"/>
        <v>0</v>
      </c>
      <c r="D8668" s="6">
        <f t="shared" ca="1" si="1085"/>
        <v>1</v>
      </c>
      <c r="E8668" s="6">
        <f t="shared" ca="1" si="1090"/>
        <v>10.954045306682774</v>
      </c>
      <c r="F8668" s="6">
        <f t="shared" ca="1" si="1091"/>
        <v>10.911532433838405</v>
      </c>
      <c r="G8668" s="6">
        <f t="shared" ca="1" si="1092"/>
        <v>-4.9701916644529973</v>
      </c>
      <c r="H8668" s="6">
        <f t="shared" ca="1" si="1087"/>
        <v>5.9413407693854072</v>
      </c>
      <c r="I8668" s="6">
        <f t="shared" ca="1" si="1088"/>
        <v>0.99737838784467181</v>
      </c>
      <c r="J8668" s="6">
        <f t="shared" ca="1" si="1086"/>
        <v>2.6216121553281901E-3</v>
      </c>
      <c r="K8668" s="8">
        <f t="shared" ca="1" si="1089"/>
        <v>6.8728502929645185E-6</v>
      </c>
    </row>
    <row r="8669" spans="2:11" x14ac:dyDescent="0.3">
      <c r="B8669" s="7">
        <v>8666</v>
      </c>
      <c r="C8669" s="6">
        <f t="shared" ca="1" si="1085"/>
        <v>0</v>
      </c>
      <c r="D8669" s="6">
        <f t="shared" ca="1" si="1085"/>
        <v>0</v>
      </c>
      <c r="E8669" s="6">
        <f t="shared" ca="1" si="1090"/>
        <v>10.954045306682774</v>
      </c>
      <c r="F8669" s="6">
        <f t="shared" ca="1" si="1091"/>
        <v>10.91244999809277</v>
      </c>
      <c r="G8669" s="6">
        <f t="shared" ca="1" si="1092"/>
        <v>-4.969274100198632</v>
      </c>
      <c r="H8669" s="6">
        <f t="shared" ca="1" si="1087"/>
        <v>-4.969274100198632</v>
      </c>
      <c r="I8669" s="6">
        <f t="shared" ca="1" si="1088"/>
        <v>6.9002456769659028E-3</v>
      </c>
      <c r="J8669" s="6">
        <f t="shared" ca="1" si="1086"/>
        <v>-6.9002456769659028E-3</v>
      </c>
      <c r="K8669" s="8">
        <f t="shared" ca="1" si="1089"/>
        <v>4.7613390402486631E-5</v>
      </c>
    </row>
    <row r="8670" spans="2:11" x14ac:dyDescent="0.3">
      <c r="B8670" s="7">
        <v>8667</v>
      </c>
      <c r="C8670" s="6">
        <f t="shared" ca="1" si="1085"/>
        <v>0</v>
      </c>
      <c r="D8670" s="6">
        <f t="shared" ca="1" si="1085"/>
        <v>1</v>
      </c>
      <c r="E8670" s="6">
        <f t="shared" ca="1" si="1090"/>
        <v>10.954045306682774</v>
      </c>
      <c r="F8670" s="6">
        <f t="shared" ca="1" si="1091"/>
        <v>10.91244999809277</v>
      </c>
      <c r="G8670" s="6">
        <f t="shared" ca="1" si="1092"/>
        <v>-4.9716891861855697</v>
      </c>
      <c r="H8670" s="6">
        <f t="shared" ca="1" si="1087"/>
        <v>5.9407608119072002</v>
      </c>
      <c r="I8670" s="6">
        <f t="shared" ca="1" si="1088"/>
        <v>0.99737687096954553</v>
      </c>
      <c r="J8670" s="6">
        <f t="shared" ca="1" si="1086"/>
        <v>2.6231290304544741E-3</v>
      </c>
      <c r="K8670" s="8">
        <f t="shared" ca="1" si="1089"/>
        <v>6.8808059104130292E-6</v>
      </c>
    </row>
    <row r="8671" spans="2:11" x14ac:dyDescent="0.3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10.954045306682774</v>
      </c>
      <c r="F8671" s="6">
        <f t="shared" ca="1" si="1091"/>
        <v>10.913368093253428</v>
      </c>
      <c r="G8671" s="6">
        <f t="shared" ca="1" si="1092"/>
        <v>-4.9707710910249103</v>
      </c>
      <c r="H8671" s="6">
        <f t="shared" ca="1" si="1087"/>
        <v>16.896642308911293</v>
      </c>
      <c r="I8671" s="6">
        <f t="shared" ca="1" si="1088"/>
        <v>0.99999995409273057</v>
      </c>
      <c r="J8671" s="6">
        <f t="shared" ca="1" si="1086"/>
        <v>4.5907269430323083E-8</v>
      </c>
      <c r="K8671" s="8">
        <f t="shared" ca="1" si="1089"/>
        <v>2.1074773865482762E-15</v>
      </c>
    </row>
    <row r="8672" spans="2:11" x14ac:dyDescent="0.3">
      <c r="B8672" s="7">
        <v>8669</v>
      </c>
      <c r="C8672" s="6">
        <f t="shared" ca="1" si="1085"/>
        <v>0</v>
      </c>
      <c r="D8672" s="6">
        <f t="shared" ca="1" si="1085"/>
        <v>1</v>
      </c>
      <c r="E8672" s="6">
        <f t="shared" ca="1" si="1090"/>
        <v>10.954045322750318</v>
      </c>
      <c r="F8672" s="6">
        <f t="shared" ca="1" si="1091"/>
        <v>10.913368109320972</v>
      </c>
      <c r="G8672" s="6">
        <f t="shared" ca="1" si="1092"/>
        <v>-4.9707710749573657</v>
      </c>
      <c r="H8672" s="6">
        <f t="shared" ca="1" si="1087"/>
        <v>5.9425970343636063</v>
      </c>
      <c r="I8672" s="6">
        <f t="shared" ca="1" si="1088"/>
        <v>0.99738167059846328</v>
      </c>
      <c r="J8672" s="6">
        <f t="shared" ca="1" si="1086"/>
        <v>2.6183294015367231E-3</v>
      </c>
      <c r="K8672" s="8">
        <f t="shared" ca="1" si="1089"/>
        <v>6.8556488549516547E-6</v>
      </c>
    </row>
    <row r="8673" spans="2:11" x14ac:dyDescent="0.3">
      <c r="B8673" s="7">
        <v>8670</v>
      </c>
      <c r="C8673" s="6">
        <f t="shared" ca="1" si="1085"/>
        <v>1</v>
      </c>
      <c r="D8673" s="6">
        <f t="shared" ca="1" si="1085"/>
        <v>1</v>
      </c>
      <c r="E8673" s="6">
        <f t="shared" ca="1" si="1090"/>
        <v>10.954045322750318</v>
      </c>
      <c r="F8673" s="6">
        <f t="shared" ca="1" si="1091"/>
        <v>10.91428452461151</v>
      </c>
      <c r="G8673" s="6">
        <f t="shared" ca="1" si="1092"/>
        <v>-4.9698546596668276</v>
      </c>
      <c r="H8673" s="6">
        <f t="shared" ca="1" si="1087"/>
        <v>16.898475187694999</v>
      </c>
      <c r="I8673" s="6">
        <f t="shared" ca="1" si="1088"/>
        <v>0.99999995417679577</v>
      </c>
      <c r="J8673" s="6">
        <f t="shared" ca="1" si="1086"/>
        <v>4.5823204231076886E-8</v>
      </c>
      <c r="K8673" s="8">
        <f t="shared" ca="1" si="1089"/>
        <v>2.0997660460029827E-15</v>
      </c>
    </row>
    <row r="8674" spans="2:11" x14ac:dyDescent="0.3">
      <c r="B8674" s="7">
        <v>8671</v>
      </c>
      <c r="C8674" s="6">
        <f t="shared" ca="1" si="1085"/>
        <v>0</v>
      </c>
      <c r="D8674" s="6">
        <f t="shared" ca="1" si="1085"/>
        <v>1</v>
      </c>
      <c r="E8674" s="6">
        <f t="shared" ca="1" si="1090"/>
        <v>10.95404533878844</v>
      </c>
      <c r="F8674" s="6">
        <f t="shared" ca="1" si="1091"/>
        <v>10.914284540649632</v>
      </c>
      <c r="G8674" s="6">
        <f t="shared" ca="1" si="1092"/>
        <v>-4.9698546436287065</v>
      </c>
      <c r="H8674" s="6">
        <f t="shared" ca="1" si="1087"/>
        <v>5.9444298970209255</v>
      </c>
      <c r="I8674" s="6">
        <f t="shared" ca="1" si="1088"/>
        <v>0.99738645271031889</v>
      </c>
      <c r="J8674" s="6">
        <f t="shared" ca="1" si="1086"/>
        <v>2.6135472896811063E-3</v>
      </c>
      <c r="K8674" s="8">
        <f t="shared" ca="1" si="1089"/>
        <v>6.8306294353994561E-6</v>
      </c>
    </row>
    <row r="8675" spans="2:11" x14ac:dyDescent="0.3">
      <c r="B8675" s="7">
        <v>8672</v>
      </c>
      <c r="C8675" s="6">
        <f t="shared" ca="1" si="1085"/>
        <v>0</v>
      </c>
      <c r="D8675" s="6">
        <f t="shared" ca="1" si="1085"/>
        <v>0</v>
      </c>
      <c r="E8675" s="6">
        <f t="shared" ca="1" si="1090"/>
        <v>10.95404533878844</v>
      </c>
      <c r="F8675" s="6">
        <f t="shared" ca="1" si="1091"/>
        <v>10.915199282201021</v>
      </c>
      <c r="G8675" s="6">
        <f t="shared" ca="1" si="1092"/>
        <v>-4.9689399020773184</v>
      </c>
      <c r="H8675" s="6">
        <f t="shared" ca="1" si="1087"/>
        <v>-4.9689399020773184</v>
      </c>
      <c r="I8675" s="6">
        <f t="shared" ca="1" si="1088"/>
        <v>6.9025361912415529E-3</v>
      </c>
      <c r="J8675" s="6">
        <f t="shared" ca="1" si="1086"/>
        <v>-6.9025361912415529E-3</v>
      </c>
      <c r="K8675" s="8">
        <f t="shared" ca="1" si="1089"/>
        <v>4.7645005871399445E-5</v>
      </c>
    </row>
    <row r="8676" spans="2:11" x14ac:dyDescent="0.3">
      <c r="B8676" s="7">
        <v>8673</v>
      </c>
      <c r="C8676" s="6">
        <f t="shared" ca="1" si="1085"/>
        <v>0</v>
      </c>
      <c r="D8676" s="6">
        <f t="shared" ca="1" si="1085"/>
        <v>0</v>
      </c>
      <c r="E8676" s="6">
        <f t="shared" ca="1" si="1090"/>
        <v>10.95404533878844</v>
      </c>
      <c r="F8676" s="6">
        <f t="shared" ca="1" si="1091"/>
        <v>10.915199282201021</v>
      </c>
      <c r="G8676" s="6">
        <f t="shared" ca="1" si="1092"/>
        <v>-4.9713557897442531</v>
      </c>
      <c r="H8676" s="6">
        <f t="shared" ca="1" si="1087"/>
        <v>-4.9713557897442531</v>
      </c>
      <c r="I8676" s="6">
        <f t="shared" ca="1" si="1088"/>
        <v>6.8859952569008693E-3</v>
      </c>
      <c r="J8676" s="6">
        <f t="shared" ca="1" si="1086"/>
        <v>-6.8859952569008693E-3</v>
      </c>
      <c r="K8676" s="8">
        <f t="shared" ca="1" si="1089"/>
        <v>4.7416930678061271E-5</v>
      </c>
    </row>
    <row r="8677" spans="2:11" x14ac:dyDescent="0.3">
      <c r="B8677" s="7">
        <v>8674</v>
      </c>
      <c r="C8677" s="6">
        <f t="shared" ref="C8677:D8740" ca="1" si="1093">IF(RAND()&lt;0.5, 0, 1)</f>
        <v>0</v>
      </c>
      <c r="D8677" s="6">
        <f t="shared" ca="1" si="1093"/>
        <v>0</v>
      </c>
      <c r="E8677" s="6">
        <f t="shared" ca="1" si="1090"/>
        <v>10.95404533878844</v>
      </c>
      <c r="F8677" s="6">
        <f t="shared" ca="1" si="1091"/>
        <v>10.915199282201021</v>
      </c>
      <c r="G8677" s="6">
        <f t="shared" ca="1" si="1092"/>
        <v>-4.9737658880841682</v>
      </c>
      <c r="H8677" s="6">
        <f t="shared" ca="1" si="1087"/>
        <v>-4.9737658880841682</v>
      </c>
      <c r="I8677" s="6">
        <f t="shared" ca="1" si="1088"/>
        <v>6.8695331830030213E-3</v>
      </c>
      <c r="J8677" s="6">
        <f t="shared" ca="1" si="1086"/>
        <v>-6.8695331830030213E-3</v>
      </c>
      <c r="K8677" s="8">
        <f t="shared" ca="1" si="1089"/>
        <v>4.7190486152379625E-5</v>
      </c>
    </row>
    <row r="8678" spans="2:11" x14ac:dyDescent="0.3">
      <c r="B8678" s="7">
        <v>8675</v>
      </c>
      <c r="C8678" s="6">
        <f t="shared" ca="1" si="1093"/>
        <v>1</v>
      </c>
      <c r="D8678" s="6">
        <f t="shared" ca="1" si="1093"/>
        <v>0</v>
      </c>
      <c r="E8678" s="6">
        <f t="shared" ca="1" si="1090"/>
        <v>10.95404533878844</v>
      </c>
      <c r="F8678" s="6">
        <f t="shared" ca="1" si="1091"/>
        <v>10.915199282201021</v>
      </c>
      <c r="G8678" s="6">
        <f t="shared" ca="1" si="1092"/>
        <v>-4.9761702246982189</v>
      </c>
      <c r="H8678" s="6">
        <f t="shared" ca="1" si="1087"/>
        <v>5.9778751140902209</v>
      </c>
      <c r="I8678" s="6">
        <f t="shared" ca="1" si="1088"/>
        <v>0.99747220049071583</v>
      </c>
      <c r="J8678" s="6">
        <f t="shared" ca="1" si="1086"/>
        <v>2.5277995092841676E-3</v>
      </c>
      <c r="K8678" s="8">
        <f t="shared" ca="1" si="1089"/>
        <v>6.3897703591372786E-6</v>
      </c>
    </row>
    <row r="8679" spans="2:11" x14ac:dyDescent="0.3">
      <c r="B8679" s="7">
        <v>8676</v>
      </c>
      <c r="C8679" s="6">
        <f t="shared" ca="1" si="1093"/>
        <v>0</v>
      </c>
      <c r="D8679" s="6">
        <f t="shared" ca="1" si="1093"/>
        <v>1</v>
      </c>
      <c r="E8679" s="6">
        <f t="shared" ca="1" si="1090"/>
        <v>10.954930068616688</v>
      </c>
      <c r="F8679" s="6">
        <f t="shared" ca="1" si="1091"/>
        <v>10.915199282201021</v>
      </c>
      <c r="G8679" s="6">
        <f t="shared" ca="1" si="1092"/>
        <v>-4.9752854948699694</v>
      </c>
      <c r="H8679" s="6">
        <f t="shared" ca="1" si="1087"/>
        <v>5.9399137873310517</v>
      </c>
      <c r="I8679" s="6">
        <f t="shared" ca="1" si="1088"/>
        <v>0.99737465400915049</v>
      </c>
      <c r="J8679" s="6">
        <f t="shared" ca="1" si="1086"/>
        <v>2.6253459908495147E-3</v>
      </c>
      <c r="K8679" s="8">
        <f t="shared" ca="1" si="1089"/>
        <v>6.8924415716696198E-6</v>
      </c>
    </row>
    <row r="8680" spans="2:11" x14ac:dyDescent="0.3">
      <c r="B8680" s="7">
        <v>8677</v>
      </c>
      <c r="C8680" s="6">
        <f t="shared" ca="1" si="1093"/>
        <v>0</v>
      </c>
      <c r="D8680" s="6">
        <f t="shared" ca="1" si="1093"/>
        <v>0</v>
      </c>
      <c r="E8680" s="6">
        <f t="shared" ca="1" si="1090"/>
        <v>10.954930068616688</v>
      </c>
      <c r="F8680" s="6">
        <f t="shared" ca="1" si="1091"/>
        <v>10.916118153297818</v>
      </c>
      <c r="G8680" s="6">
        <f t="shared" ca="1" si="1092"/>
        <v>-4.9743666237731725</v>
      </c>
      <c r="H8680" s="6">
        <f t="shared" ca="1" si="1087"/>
        <v>-4.9743666237731725</v>
      </c>
      <c r="I8680" s="6">
        <f t="shared" ca="1" si="1088"/>
        <v>6.8654359721477543E-3</v>
      </c>
      <c r="J8680" s="6">
        <f t="shared" ca="1" si="1086"/>
        <v>-6.8654359721477543E-3</v>
      </c>
      <c r="K8680" s="8">
        <f t="shared" ca="1" si="1089"/>
        <v>4.7134211087660378E-5</v>
      </c>
    </row>
    <row r="8681" spans="2:11" x14ac:dyDescent="0.3">
      <c r="B8681" s="7">
        <v>8678</v>
      </c>
      <c r="C8681" s="6">
        <f t="shared" ca="1" si="1093"/>
        <v>1</v>
      </c>
      <c r="D8681" s="6">
        <f t="shared" ca="1" si="1093"/>
        <v>1</v>
      </c>
      <c r="E8681" s="6">
        <f t="shared" ca="1" si="1090"/>
        <v>10.954930068616688</v>
      </c>
      <c r="F8681" s="6">
        <f t="shared" ca="1" si="1091"/>
        <v>10.916118153297818</v>
      </c>
      <c r="G8681" s="6">
        <f t="shared" ca="1" si="1092"/>
        <v>-4.976769526363424</v>
      </c>
      <c r="H8681" s="6">
        <f t="shared" ca="1" si="1087"/>
        <v>16.894278695551083</v>
      </c>
      <c r="I8681" s="6">
        <f t="shared" ca="1" si="1088"/>
        <v>0.99999995398409502</v>
      </c>
      <c r="J8681" s="6">
        <f t="shared" ca="1" si="1086"/>
        <v>4.601590497532726E-8</v>
      </c>
      <c r="K8681" s="8">
        <f t="shared" ca="1" si="1089"/>
        <v>2.1174635106983482E-15</v>
      </c>
    </row>
    <row r="8682" spans="2:11" x14ac:dyDescent="0.3">
      <c r="B8682" s="7">
        <v>8679</v>
      </c>
      <c r="C8682" s="6">
        <f t="shared" ca="1" si="1093"/>
        <v>0</v>
      </c>
      <c r="D8682" s="6">
        <f t="shared" ca="1" si="1093"/>
        <v>1</v>
      </c>
      <c r="E8682" s="6">
        <f t="shared" ca="1" si="1090"/>
        <v>10.954930084722255</v>
      </c>
      <c r="F8682" s="6">
        <f t="shared" ca="1" si="1091"/>
        <v>10.916118169403385</v>
      </c>
      <c r="G8682" s="6">
        <f t="shared" ca="1" si="1092"/>
        <v>-4.9767695102578573</v>
      </c>
      <c r="H8682" s="6">
        <f t="shared" ca="1" si="1087"/>
        <v>5.9393486591455273</v>
      </c>
      <c r="I8682" s="6">
        <f t="shared" ca="1" si="1088"/>
        <v>0.99737317383123747</v>
      </c>
      <c r="J8682" s="6">
        <f t="shared" ca="1" si="1086"/>
        <v>2.6268261687625305E-3</v>
      </c>
      <c r="K8682" s="8">
        <f t="shared" ca="1" si="1089"/>
        <v>6.9002157208956347E-6</v>
      </c>
    </row>
    <row r="8683" spans="2:11" x14ac:dyDescent="0.3">
      <c r="B8683" s="7">
        <v>8680</v>
      </c>
      <c r="C8683" s="6">
        <f t="shared" ca="1" si="1093"/>
        <v>1</v>
      </c>
      <c r="D8683" s="6">
        <f t="shared" ca="1" si="1093"/>
        <v>1</v>
      </c>
      <c r="E8683" s="6">
        <f t="shared" ca="1" si="1090"/>
        <v>10.954930084722255</v>
      </c>
      <c r="F8683" s="6">
        <f t="shared" ca="1" si="1091"/>
        <v>10.917037558562452</v>
      </c>
      <c r="G8683" s="6">
        <f t="shared" ca="1" si="1092"/>
        <v>-4.97585012109879</v>
      </c>
      <c r="H8683" s="6">
        <f t="shared" ca="1" si="1087"/>
        <v>16.896117522185914</v>
      </c>
      <c r="I8683" s="6">
        <f t="shared" ca="1" si="1088"/>
        <v>0.99999995406863251</v>
      </c>
      <c r="J8683" s="6">
        <f t="shared" ca="1" si="1086"/>
        <v>4.5931367487206387E-8</v>
      </c>
      <c r="K8683" s="8">
        <f t="shared" ca="1" si="1089"/>
        <v>2.1096905192447999E-15</v>
      </c>
    </row>
    <row r="8684" spans="2:11" x14ac:dyDescent="0.3">
      <c r="B8684" s="7">
        <v>8681</v>
      </c>
      <c r="C8684" s="6">
        <f t="shared" ca="1" si="1093"/>
        <v>1</v>
      </c>
      <c r="D8684" s="6">
        <f t="shared" ca="1" si="1093"/>
        <v>0</v>
      </c>
      <c r="E8684" s="6">
        <f t="shared" ca="1" si="1090"/>
        <v>10.954930100798233</v>
      </c>
      <c r="F8684" s="6">
        <f t="shared" ca="1" si="1091"/>
        <v>10.91703757463843</v>
      </c>
      <c r="G8684" s="6">
        <f t="shared" ca="1" si="1092"/>
        <v>-4.9758501050228112</v>
      </c>
      <c r="H8684" s="6">
        <f t="shared" ca="1" si="1087"/>
        <v>5.9790799957754217</v>
      </c>
      <c r="I8684" s="6">
        <f t="shared" ca="1" si="1088"/>
        <v>0.99747523667089222</v>
      </c>
      <c r="J8684" s="6">
        <f t="shared" ca="1" si="1086"/>
        <v>2.524763329107782E-3</v>
      </c>
      <c r="K8684" s="8">
        <f t="shared" ca="1" si="1089"/>
        <v>6.3744298680074105E-6</v>
      </c>
    </row>
    <row r="8685" spans="2:11" x14ac:dyDescent="0.3">
      <c r="B8685" s="7">
        <v>8682</v>
      </c>
      <c r="C8685" s="6">
        <f t="shared" ca="1" si="1093"/>
        <v>0</v>
      </c>
      <c r="D8685" s="6">
        <f t="shared" ca="1" si="1093"/>
        <v>1</v>
      </c>
      <c r="E8685" s="6">
        <f t="shared" ca="1" si="1090"/>
        <v>10.95581376796342</v>
      </c>
      <c r="F8685" s="6">
        <f t="shared" ca="1" si="1091"/>
        <v>10.91703757463843</v>
      </c>
      <c r="G8685" s="6">
        <f t="shared" ca="1" si="1092"/>
        <v>-4.9749664378576233</v>
      </c>
      <c r="H8685" s="6">
        <f t="shared" ca="1" si="1087"/>
        <v>5.9420711367808066</v>
      </c>
      <c r="I8685" s="6">
        <f t="shared" ca="1" si="1088"/>
        <v>0.9973802968714327</v>
      </c>
      <c r="J8685" s="6">
        <f t="shared" ca="1" si="1086"/>
        <v>2.6197031285672967E-3</v>
      </c>
      <c r="K8685" s="8">
        <f t="shared" ca="1" si="1089"/>
        <v>6.8628444818252825E-6</v>
      </c>
    </row>
    <row r="8686" spans="2:11" x14ac:dyDescent="0.3">
      <c r="B8686" s="7">
        <v>8683</v>
      </c>
      <c r="C8686" s="6">
        <f t="shared" ca="1" si="1093"/>
        <v>0</v>
      </c>
      <c r="D8686" s="6">
        <f t="shared" ca="1" si="1093"/>
        <v>1</v>
      </c>
      <c r="E8686" s="6">
        <f t="shared" ca="1" si="1090"/>
        <v>10.95581376796342</v>
      </c>
      <c r="F8686" s="6">
        <f t="shared" ca="1" si="1091"/>
        <v>10.917954470733429</v>
      </c>
      <c r="G8686" s="6">
        <f t="shared" ca="1" si="1092"/>
        <v>-4.9740495417626249</v>
      </c>
      <c r="H8686" s="6">
        <f t="shared" ca="1" si="1087"/>
        <v>5.9439049289708041</v>
      </c>
      <c r="I8686" s="6">
        <f t="shared" ca="1" si="1088"/>
        <v>0.99738508390997782</v>
      </c>
      <c r="J8686" s="6">
        <f t="shared" ca="1" si="1086"/>
        <v>2.6149160900221791E-3</v>
      </c>
      <c r="K8686" s="8">
        <f t="shared" ca="1" si="1089"/>
        <v>6.837786157856881E-6</v>
      </c>
    </row>
    <row r="8687" spans="2:11" x14ac:dyDescent="0.3">
      <c r="B8687" s="7">
        <v>8684</v>
      </c>
      <c r="C8687" s="6">
        <f t="shared" ca="1" si="1093"/>
        <v>1</v>
      </c>
      <c r="D8687" s="6">
        <f t="shared" ca="1" si="1093"/>
        <v>1</v>
      </c>
      <c r="E8687" s="6">
        <f t="shared" ca="1" si="1090"/>
        <v>10.95581376796342</v>
      </c>
      <c r="F8687" s="6">
        <f t="shared" ca="1" si="1091"/>
        <v>10.918869691364938</v>
      </c>
      <c r="G8687" s="6">
        <f t="shared" ca="1" si="1092"/>
        <v>-4.9731343211311172</v>
      </c>
      <c r="H8687" s="6">
        <f t="shared" ca="1" si="1087"/>
        <v>16.901549138197243</v>
      </c>
      <c r="I8687" s="6">
        <f t="shared" ca="1" si="1088"/>
        <v>0.99999995431743793</v>
      </c>
      <c r="J8687" s="6">
        <f t="shared" ca="1" si="1086"/>
        <v>4.5682562066495791E-8</v>
      </c>
      <c r="K8687" s="8">
        <f t="shared" ca="1" si="1089"/>
        <v>2.0868964769592401E-15</v>
      </c>
    </row>
    <row r="8688" spans="2:11" x14ac:dyDescent="0.3">
      <c r="B8688" s="7">
        <v>8685</v>
      </c>
      <c r="C8688" s="6">
        <f t="shared" ca="1" si="1093"/>
        <v>1</v>
      </c>
      <c r="D8688" s="6">
        <f t="shared" ca="1" si="1093"/>
        <v>0</v>
      </c>
      <c r="E8688" s="6">
        <f t="shared" ca="1" si="1090"/>
        <v>10.955813783952317</v>
      </c>
      <c r="F8688" s="6">
        <f t="shared" ca="1" si="1091"/>
        <v>10.918869707353835</v>
      </c>
      <c r="G8688" s="6">
        <f t="shared" ca="1" si="1092"/>
        <v>-4.9731343051422208</v>
      </c>
      <c r="H8688" s="6">
        <f t="shared" ca="1" si="1087"/>
        <v>5.9826794788100965</v>
      </c>
      <c r="I8688" s="6">
        <f t="shared" ca="1" si="1088"/>
        <v>0.9974842853561785</v>
      </c>
      <c r="J8688" s="6">
        <f t="shared" ca="1" si="1086"/>
        <v>2.5157146438214983E-3</v>
      </c>
      <c r="K8688" s="8">
        <f t="shared" ca="1" si="1089"/>
        <v>6.3288201691379284E-6</v>
      </c>
    </row>
    <row r="8689" spans="2:11" x14ac:dyDescent="0.3">
      <c r="B8689" s="7">
        <v>8686</v>
      </c>
      <c r="C8689" s="6">
        <f t="shared" ca="1" si="1093"/>
        <v>0</v>
      </c>
      <c r="D8689" s="6">
        <f t="shared" ca="1" si="1093"/>
        <v>1</v>
      </c>
      <c r="E8689" s="6">
        <f t="shared" ca="1" si="1090"/>
        <v>10.956694284077654</v>
      </c>
      <c r="F8689" s="6">
        <f t="shared" ca="1" si="1091"/>
        <v>10.918869707353835</v>
      </c>
      <c r="G8689" s="6">
        <f t="shared" ca="1" si="1092"/>
        <v>-4.9722538050168836</v>
      </c>
      <c r="H8689" s="6">
        <f t="shared" ca="1" si="1087"/>
        <v>5.9466159023369514</v>
      </c>
      <c r="I8689" s="6">
        <f t="shared" ca="1" si="1088"/>
        <v>0.99739214481556304</v>
      </c>
      <c r="J8689" s="6">
        <f t="shared" ca="1" si="1086"/>
        <v>2.607855184436958E-3</v>
      </c>
      <c r="K8689" s="8">
        <f t="shared" ca="1" si="1089"/>
        <v>6.8009086629947198E-6</v>
      </c>
    </row>
    <row r="8690" spans="2:11" x14ac:dyDescent="0.3">
      <c r="B8690" s="7">
        <v>8687</v>
      </c>
      <c r="C8690" s="6">
        <f t="shared" ca="1" si="1093"/>
        <v>0</v>
      </c>
      <c r="D8690" s="6">
        <f t="shared" ca="1" si="1093"/>
        <v>0</v>
      </c>
      <c r="E8690" s="6">
        <f t="shared" ca="1" si="1090"/>
        <v>10.956694284077654</v>
      </c>
      <c r="F8690" s="6">
        <f t="shared" ca="1" si="1091"/>
        <v>10.919782456668388</v>
      </c>
      <c r="G8690" s="6">
        <f t="shared" ca="1" si="1092"/>
        <v>-4.9713410557023305</v>
      </c>
      <c r="H8690" s="6">
        <f t="shared" ca="1" si="1087"/>
        <v>-4.9713410557023305</v>
      </c>
      <c r="I8690" s="6">
        <f t="shared" ca="1" si="1088"/>
        <v>6.8860960175326997E-3</v>
      </c>
      <c r="J8690" s="6">
        <f t="shared" ca="1" si="1086"/>
        <v>-6.8860960175326997E-3</v>
      </c>
      <c r="K8690" s="8">
        <f t="shared" ca="1" si="1089"/>
        <v>4.7418318362679703E-5</v>
      </c>
    </row>
    <row r="8691" spans="2:11" x14ac:dyDescent="0.3">
      <c r="B8691" s="7">
        <v>8688</v>
      </c>
      <c r="C8691" s="6">
        <f t="shared" ca="1" si="1093"/>
        <v>0</v>
      </c>
      <c r="D8691" s="6">
        <f t="shared" ca="1" si="1093"/>
        <v>0</v>
      </c>
      <c r="E8691" s="6">
        <f t="shared" ca="1" si="1090"/>
        <v>10.956694284077654</v>
      </c>
      <c r="F8691" s="6">
        <f t="shared" ca="1" si="1091"/>
        <v>10.919782456668388</v>
      </c>
      <c r="G8691" s="6">
        <f t="shared" ca="1" si="1092"/>
        <v>-4.9737511893084667</v>
      </c>
      <c r="H8691" s="6">
        <f t="shared" ca="1" si="1087"/>
        <v>-4.9737511893084667</v>
      </c>
      <c r="I8691" s="6">
        <f t="shared" ca="1" si="1088"/>
        <v>6.869633463814956E-3</v>
      </c>
      <c r="J8691" s="6">
        <f t="shared" ca="1" si="1086"/>
        <v>-6.869633463814956E-3</v>
      </c>
      <c r="K8691" s="8">
        <f t="shared" ca="1" si="1089"/>
        <v>4.7191863927166272E-5</v>
      </c>
    </row>
    <row r="8692" spans="2:11" x14ac:dyDescent="0.3">
      <c r="B8692" s="7">
        <v>8689</v>
      </c>
      <c r="C8692" s="6">
        <f t="shared" ca="1" si="1093"/>
        <v>0</v>
      </c>
      <c r="D8692" s="6">
        <f t="shared" ca="1" si="1093"/>
        <v>1</v>
      </c>
      <c r="E8692" s="6">
        <f t="shared" ca="1" si="1090"/>
        <v>10.956694284077654</v>
      </c>
      <c r="F8692" s="6">
        <f t="shared" ca="1" si="1091"/>
        <v>10.919782456668388</v>
      </c>
      <c r="G8692" s="6">
        <f t="shared" ca="1" si="1092"/>
        <v>-4.9761555610208017</v>
      </c>
      <c r="H8692" s="6">
        <f t="shared" ca="1" si="1087"/>
        <v>5.9436268956475864</v>
      </c>
      <c r="I8692" s="6">
        <f t="shared" ca="1" si="1088"/>
        <v>0.99738435867701225</v>
      </c>
      <c r="J8692" s="6">
        <f t="shared" ca="1" si="1086"/>
        <v>2.6156413229877495E-3</v>
      </c>
      <c r="K8692" s="8">
        <f t="shared" ca="1" si="1089"/>
        <v>6.8415795305211048E-6</v>
      </c>
    </row>
    <row r="8693" spans="2:11" x14ac:dyDescent="0.3">
      <c r="B8693" s="7">
        <v>8690</v>
      </c>
      <c r="C8693" s="6">
        <f t="shared" ca="1" si="1093"/>
        <v>1</v>
      </c>
      <c r="D8693" s="6">
        <f t="shared" ca="1" si="1093"/>
        <v>1</v>
      </c>
      <c r="E8693" s="6">
        <f t="shared" ca="1" si="1090"/>
        <v>10.956694284077654</v>
      </c>
      <c r="F8693" s="6">
        <f t="shared" ca="1" si="1091"/>
        <v>10.920697931131434</v>
      </c>
      <c r="G8693" s="6">
        <f t="shared" ca="1" si="1092"/>
        <v>-4.975240086557756</v>
      </c>
      <c r="H8693" s="6">
        <f t="shared" ca="1" si="1087"/>
        <v>16.902152128651331</v>
      </c>
      <c r="I8693" s="6">
        <f t="shared" ca="1" si="1088"/>
        <v>0.99999995434497568</v>
      </c>
      <c r="J8693" s="6">
        <f t="shared" ca="1" si="1086"/>
        <v>4.5655024316637594E-8</v>
      </c>
      <c r="K8693" s="8">
        <f t="shared" ca="1" si="1089"/>
        <v>2.0843812453527699E-15</v>
      </c>
    </row>
    <row r="8694" spans="2:11" x14ac:dyDescent="0.3">
      <c r="B8694" s="7">
        <v>8691</v>
      </c>
      <c r="C8694" s="6">
        <f t="shared" ca="1" si="1093"/>
        <v>1</v>
      </c>
      <c r="D8694" s="6">
        <f t="shared" ca="1" si="1093"/>
        <v>0</v>
      </c>
      <c r="E8694" s="6">
        <f t="shared" ca="1" si="1090"/>
        <v>10.956694300056913</v>
      </c>
      <c r="F8694" s="6">
        <f t="shared" ca="1" si="1091"/>
        <v>10.920697947110693</v>
      </c>
      <c r="G8694" s="6">
        <f t="shared" ca="1" si="1092"/>
        <v>-4.9752400705784972</v>
      </c>
      <c r="H8694" s="6">
        <f t="shared" ca="1" si="1087"/>
        <v>5.9814542294784161</v>
      </c>
      <c r="I8694" s="6">
        <f t="shared" ca="1" si="1088"/>
        <v>0.99748120885800418</v>
      </c>
      <c r="J8694" s="6">
        <f t="shared" ca="1" si="1086"/>
        <v>2.5187911419958242E-3</v>
      </c>
      <c r="K8694" s="8">
        <f t="shared" ca="1" si="1089"/>
        <v>6.3443088169966285E-6</v>
      </c>
    </row>
    <row r="8695" spans="2:11" x14ac:dyDescent="0.3">
      <c r="B8695" s="7">
        <v>8692</v>
      </c>
      <c r="C8695" s="6">
        <f t="shared" ca="1" si="1093"/>
        <v>0</v>
      </c>
      <c r="D8695" s="6">
        <f t="shared" ca="1" si="1093"/>
        <v>1</v>
      </c>
      <c r="E8695" s="6">
        <f t="shared" ca="1" si="1090"/>
        <v>10.957575876956613</v>
      </c>
      <c r="F8695" s="6">
        <f t="shared" ca="1" si="1091"/>
        <v>10.920697947110693</v>
      </c>
      <c r="G8695" s="6">
        <f t="shared" ca="1" si="1092"/>
        <v>-4.9743584936787988</v>
      </c>
      <c r="H8695" s="6">
        <f t="shared" ca="1" si="1087"/>
        <v>5.9463394534318939</v>
      </c>
      <c r="I8695" s="6">
        <f t="shared" ca="1" si="1088"/>
        <v>0.99739142565807426</v>
      </c>
      <c r="J8695" s="6">
        <f t="shared" ca="1" si="1086"/>
        <v>2.6085743419257401E-3</v>
      </c>
      <c r="K8695" s="8">
        <f t="shared" ca="1" si="1089"/>
        <v>6.8046600973533083E-6</v>
      </c>
    </row>
    <row r="8696" spans="2:11" x14ac:dyDescent="0.3">
      <c r="B8696" s="7">
        <v>8693</v>
      </c>
      <c r="C8696" s="6">
        <f t="shared" ca="1" si="1093"/>
        <v>0</v>
      </c>
      <c r="D8696" s="6">
        <f t="shared" ca="1" si="1093"/>
        <v>0</v>
      </c>
      <c r="E8696" s="6">
        <f t="shared" ca="1" si="1090"/>
        <v>10.957575876956613</v>
      </c>
      <c r="F8696" s="6">
        <f t="shared" ca="1" si="1091"/>
        <v>10.921610948130366</v>
      </c>
      <c r="G8696" s="6">
        <f t="shared" ca="1" si="1092"/>
        <v>-4.9734454926591249</v>
      </c>
      <c r="H8696" s="6">
        <f t="shared" ca="1" si="1087"/>
        <v>-4.9734454926591249</v>
      </c>
      <c r="I8696" s="6">
        <f t="shared" ca="1" si="1088"/>
        <v>6.8717193757838121E-3</v>
      </c>
      <c r="J8696" s="6">
        <f t="shared" ca="1" si="1086"/>
        <v>-6.8717193757838121E-3</v>
      </c>
      <c r="K8696" s="8">
        <f t="shared" ca="1" si="1089"/>
        <v>4.7220527179522663E-5</v>
      </c>
    </row>
    <row r="8697" spans="2:11" x14ac:dyDescent="0.3">
      <c r="B8697" s="7">
        <v>8694</v>
      </c>
      <c r="C8697" s="6">
        <f t="shared" ca="1" si="1093"/>
        <v>0</v>
      </c>
      <c r="D8697" s="6">
        <f t="shared" ca="1" si="1093"/>
        <v>0</v>
      </c>
      <c r="E8697" s="6">
        <f t="shared" ca="1" si="1090"/>
        <v>10.957575876956613</v>
      </c>
      <c r="F8697" s="6">
        <f t="shared" ca="1" si="1091"/>
        <v>10.921610948130366</v>
      </c>
      <c r="G8697" s="6">
        <f t="shared" ca="1" si="1092"/>
        <v>-4.975850594440649</v>
      </c>
      <c r="H8697" s="6">
        <f t="shared" ca="1" si="1087"/>
        <v>-4.975850594440649</v>
      </c>
      <c r="I8697" s="6">
        <f t="shared" ca="1" si="1088"/>
        <v>6.8553252132131657E-3</v>
      </c>
      <c r="J8697" s="6">
        <f t="shared" ca="1" si="1086"/>
        <v>-6.8553252132131657E-3</v>
      </c>
      <c r="K8697" s="8">
        <f t="shared" ca="1" si="1089"/>
        <v>4.6995483778916138E-5</v>
      </c>
    </row>
    <row r="8698" spans="2:11" x14ac:dyDescent="0.3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10.957575876956613</v>
      </c>
      <c r="F8698" s="6">
        <f t="shared" ca="1" si="1091"/>
        <v>10.921610948130366</v>
      </c>
      <c r="G8698" s="6">
        <f t="shared" ca="1" si="1092"/>
        <v>-4.9782499582652733</v>
      </c>
      <c r="H8698" s="6">
        <f t="shared" ca="1" si="1087"/>
        <v>5.9793259186913392</v>
      </c>
      <c r="I8698" s="6">
        <f t="shared" ca="1" si="1088"/>
        <v>0.99747585592467081</v>
      </c>
      <c r="J8698" s="6">
        <f t="shared" ca="1" si="1086"/>
        <v>2.5241440753291933E-3</v>
      </c>
      <c r="K8698" s="8">
        <f t="shared" ca="1" si="1089"/>
        <v>6.3713033130194681E-6</v>
      </c>
    </row>
    <row r="8699" spans="2:11" x14ac:dyDescent="0.3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10.958459327382977</v>
      </c>
      <c r="F8699" s="6">
        <f t="shared" ca="1" si="1091"/>
        <v>10.921610948130366</v>
      </c>
      <c r="G8699" s="6">
        <f t="shared" ca="1" si="1092"/>
        <v>-4.9773665078389078</v>
      </c>
      <c r="H8699" s="6">
        <f t="shared" ca="1" si="1087"/>
        <v>5.9810928195440694</v>
      </c>
      <c r="I8699" s="6">
        <f t="shared" ca="1" si="1088"/>
        <v>0.99748030067148197</v>
      </c>
      <c r="J8699" s="6">
        <f t="shared" ca="1" si="1086"/>
        <v>2.5196993285180325E-3</v>
      </c>
      <c r="K8699" s="8">
        <f t="shared" ca="1" si="1089"/>
        <v>6.3488847061342239E-6</v>
      </c>
    </row>
    <row r="8700" spans="2:11" x14ac:dyDescent="0.3">
      <c r="B8700" s="7">
        <v>8697</v>
      </c>
      <c r="C8700" s="6">
        <f t="shared" ca="1" si="1093"/>
        <v>0</v>
      </c>
      <c r="D8700" s="6">
        <f t="shared" ca="1" si="1093"/>
        <v>0</v>
      </c>
      <c r="E8700" s="6">
        <f t="shared" ca="1" si="1090"/>
        <v>10.959341222147959</v>
      </c>
      <c r="F8700" s="6">
        <f t="shared" ca="1" si="1091"/>
        <v>10.921610948130366</v>
      </c>
      <c r="G8700" s="6">
        <f t="shared" ca="1" si="1092"/>
        <v>-4.9764846130739269</v>
      </c>
      <c r="H8700" s="6">
        <f t="shared" ca="1" si="1087"/>
        <v>-4.9764846130739269</v>
      </c>
      <c r="I8700" s="6">
        <f t="shared" ca="1" si="1088"/>
        <v>6.8510099546690642E-3</v>
      </c>
      <c r="J8700" s="6">
        <f t="shared" ca="1" si="1086"/>
        <v>-6.8510099546690642E-3</v>
      </c>
      <c r="K8700" s="8">
        <f t="shared" ca="1" si="1089"/>
        <v>4.693633739897461E-5</v>
      </c>
    </row>
    <row r="8701" spans="2:11" x14ac:dyDescent="0.3">
      <c r="B8701" s="7">
        <v>8698</v>
      </c>
      <c r="C8701" s="6">
        <f t="shared" ca="1" si="1093"/>
        <v>1</v>
      </c>
      <c r="D8701" s="6">
        <f t="shared" ca="1" si="1093"/>
        <v>0</v>
      </c>
      <c r="E8701" s="6">
        <f t="shared" ca="1" si="1090"/>
        <v>10.959341222147959</v>
      </c>
      <c r="F8701" s="6">
        <f t="shared" ca="1" si="1091"/>
        <v>10.921610948130366</v>
      </c>
      <c r="G8701" s="6">
        <f t="shared" ca="1" si="1092"/>
        <v>-4.9788824665580611</v>
      </c>
      <c r="H8701" s="6">
        <f t="shared" ca="1" si="1087"/>
        <v>5.9804587555898978</v>
      </c>
      <c r="I8701" s="6">
        <f t="shared" ca="1" si="1088"/>
        <v>0.99747870654377224</v>
      </c>
      <c r="J8701" s="6">
        <f t="shared" ca="1" si="1086"/>
        <v>2.5212934562277578E-3</v>
      </c>
      <c r="K8701" s="8">
        <f t="shared" ca="1" si="1089"/>
        <v>6.3569206924169123E-6</v>
      </c>
    </row>
    <row r="8702" spans="2:11" x14ac:dyDescent="0.3">
      <c r="B8702" s="7">
        <v>8699</v>
      </c>
      <c r="C8702" s="6">
        <f t="shared" ca="1" si="1093"/>
        <v>0</v>
      </c>
      <c r="D8702" s="6">
        <f t="shared" ca="1" si="1093"/>
        <v>1</v>
      </c>
      <c r="E8702" s="6">
        <f t="shared" ca="1" si="1090"/>
        <v>10.960223674857639</v>
      </c>
      <c r="F8702" s="6">
        <f t="shared" ca="1" si="1091"/>
        <v>10.921610948130366</v>
      </c>
      <c r="G8702" s="6">
        <f t="shared" ca="1" si="1092"/>
        <v>-4.9780000138483818</v>
      </c>
      <c r="H8702" s="6">
        <f t="shared" ca="1" si="1087"/>
        <v>5.9436109342819847</v>
      </c>
      <c r="I8702" s="6">
        <f t="shared" ca="1" si="1088"/>
        <v>0.99738431703667507</v>
      </c>
      <c r="J8702" s="6">
        <f t="shared" ca="1" si="1086"/>
        <v>2.6156829633249279E-3</v>
      </c>
      <c r="K8702" s="8">
        <f t="shared" ca="1" si="1089"/>
        <v>6.8417973646282761E-6</v>
      </c>
    </row>
    <row r="8703" spans="2:11" x14ac:dyDescent="0.3">
      <c r="B8703" s="7">
        <v>8700</v>
      </c>
      <c r="C8703" s="6">
        <f t="shared" ca="1" si="1093"/>
        <v>0</v>
      </c>
      <c r="D8703" s="6">
        <f t="shared" ca="1" si="1093"/>
        <v>1</v>
      </c>
      <c r="E8703" s="6">
        <f t="shared" ca="1" si="1090"/>
        <v>10.960223674857639</v>
      </c>
      <c r="F8703" s="6">
        <f t="shared" ca="1" si="1091"/>
        <v>10.92252643716753</v>
      </c>
      <c r="G8703" s="6">
        <f t="shared" ca="1" si="1092"/>
        <v>-4.9770845248112181</v>
      </c>
      <c r="H8703" s="6">
        <f t="shared" ca="1" si="1087"/>
        <v>5.945441912356312</v>
      </c>
      <c r="I8703" s="6">
        <f t="shared" ca="1" si="1088"/>
        <v>0.99738908942010751</v>
      </c>
      <c r="J8703" s="6">
        <f t="shared" ca="1" si="1086"/>
        <v>2.6109105798924892E-3</v>
      </c>
      <c r="K8703" s="8">
        <f t="shared" ca="1" si="1089"/>
        <v>6.8168540561945339E-6</v>
      </c>
    </row>
    <row r="8704" spans="2:11" x14ac:dyDescent="0.3">
      <c r="B8704" s="7">
        <v>8701</v>
      </c>
      <c r="C8704" s="6">
        <f t="shared" ca="1" si="1093"/>
        <v>1</v>
      </c>
      <c r="D8704" s="6">
        <f t="shared" ca="1" si="1093"/>
        <v>1</v>
      </c>
      <c r="E8704" s="6">
        <f t="shared" ca="1" si="1090"/>
        <v>10.960223674857639</v>
      </c>
      <c r="F8704" s="6">
        <f t="shared" ca="1" si="1091"/>
        <v>10.923440255870492</v>
      </c>
      <c r="G8704" s="6">
        <f t="shared" ca="1" si="1092"/>
        <v>-4.9761707061082561</v>
      </c>
      <c r="H8704" s="6">
        <f t="shared" ca="1" si="1087"/>
        <v>16.907493224619877</v>
      </c>
      <c r="I8704" s="6">
        <f t="shared" ca="1" si="1088"/>
        <v>0.99999995458817359</v>
      </c>
      <c r="J8704" s="6">
        <f t="shared" ca="1" si="1086"/>
        <v>4.5411826410379774E-8</v>
      </c>
      <c r="K8704" s="8">
        <f t="shared" ca="1" si="1089"/>
        <v>2.0622339779264662E-15</v>
      </c>
    </row>
    <row r="8705" spans="2:11" x14ac:dyDescent="0.3">
      <c r="B8705" s="7">
        <v>8702</v>
      </c>
      <c r="C8705" s="6">
        <f t="shared" ca="1" si="1093"/>
        <v>1</v>
      </c>
      <c r="D8705" s="6">
        <f t="shared" ca="1" si="1093"/>
        <v>0</v>
      </c>
      <c r="E8705" s="6">
        <f t="shared" ca="1" si="1090"/>
        <v>10.960223690751778</v>
      </c>
      <c r="F8705" s="6">
        <f t="shared" ca="1" si="1091"/>
        <v>10.923440271764632</v>
      </c>
      <c r="G8705" s="6">
        <f t="shared" ca="1" si="1092"/>
        <v>-4.9761706902141167</v>
      </c>
      <c r="H8705" s="6">
        <f t="shared" ca="1" si="1087"/>
        <v>5.9840530005376618</v>
      </c>
      <c r="I8705" s="6">
        <f t="shared" ca="1" si="1088"/>
        <v>0.997487729698051</v>
      </c>
      <c r="J8705" s="6">
        <f t="shared" ca="1" si="1086"/>
        <v>2.5122703019490045E-3</v>
      </c>
      <c r="K8705" s="8">
        <f t="shared" ca="1" si="1089"/>
        <v>6.3115020700549417E-6</v>
      </c>
    </row>
    <row r="8706" spans="2:11" x14ac:dyDescent="0.3">
      <c r="B8706" s="7">
        <v>8703</v>
      </c>
      <c r="C8706" s="6">
        <f t="shared" ca="1" si="1093"/>
        <v>1</v>
      </c>
      <c r="D8706" s="6">
        <f t="shared" ca="1" si="1093"/>
        <v>0</v>
      </c>
      <c r="E8706" s="6">
        <f t="shared" ca="1" si="1090"/>
        <v>10.96110298535746</v>
      </c>
      <c r="F8706" s="6">
        <f t="shared" ca="1" si="1091"/>
        <v>10.923440271764632</v>
      </c>
      <c r="G8706" s="6">
        <f t="shared" ca="1" si="1092"/>
        <v>-4.9752913956084344</v>
      </c>
      <c r="H8706" s="6">
        <f t="shared" ca="1" si="1087"/>
        <v>5.9858115897490256</v>
      </c>
      <c r="I8706" s="6">
        <f t="shared" ca="1" si="1088"/>
        <v>0.99749213279685789</v>
      </c>
      <c r="J8706" s="6">
        <f t="shared" ca="1" si="1086"/>
        <v>2.5078672031421112E-3</v>
      </c>
      <c r="K8706" s="8">
        <f t="shared" ca="1" si="1089"/>
        <v>6.2893979085958351E-6</v>
      </c>
    </row>
    <row r="8707" spans="2:11" x14ac:dyDescent="0.3">
      <c r="B8707" s="7">
        <v>8704</v>
      </c>
      <c r="C8707" s="6">
        <f t="shared" ca="1" si="1093"/>
        <v>1</v>
      </c>
      <c r="D8707" s="6">
        <f t="shared" ca="1" si="1093"/>
        <v>0</v>
      </c>
      <c r="E8707" s="6">
        <f t="shared" ca="1" si="1090"/>
        <v>10.961980738878559</v>
      </c>
      <c r="F8707" s="6">
        <f t="shared" ca="1" si="1091"/>
        <v>10.923440271764632</v>
      </c>
      <c r="G8707" s="6">
        <f t="shared" ca="1" si="1092"/>
        <v>-4.9744136420873346</v>
      </c>
      <c r="H8707" s="6">
        <f t="shared" ca="1" si="1087"/>
        <v>5.9875670967912242</v>
      </c>
      <c r="I8707" s="6">
        <f t="shared" ca="1" si="1088"/>
        <v>0.99749652050117898</v>
      </c>
      <c r="J8707" s="6">
        <f t="shared" ca="1" si="1086"/>
        <v>2.5034794988210152E-3</v>
      </c>
      <c r="K8707" s="8">
        <f t="shared" ca="1" si="1089"/>
        <v>6.267409601017121E-6</v>
      </c>
    </row>
    <row r="8708" spans="2:11" x14ac:dyDescent="0.3">
      <c r="B8708" s="7">
        <v>8705</v>
      </c>
      <c r="C8708" s="6">
        <f t="shared" ca="1" si="1093"/>
        <v>0</v>
      </c>
      <c r="D8708" s="6">
        <f t="shared" ca="1" si="1093"/>
        <v>1</v>
      </c>
      <c r="E8708" s="6">
        <f t="shared" ca="1" si="1090"/>
        <v>10.962856956703146</v>
      </c>
      <c r="F8708" s="6">
        <f t="shared" ca="1" si="1091"/>
        <v>10.923440271764632</v>
      </c>
      <c r="G8708" s="6">
        <f t="shared" ca="1" si="1092"/>
        <v>-4.973537424262747</v>
      </c>
      <c r="H8708" s="6">
        <f t="shared" ca="1" si="1087"/>
        <v>5.9499028475018845</v>
      </c>
      <c r="I8708" s="6">
        <f t="shared" ca="1" si="1088"/>
        <v>0.99740068037586016</v>
      </c>
      <c r="J8708" s="6">
        <f t="shared" ref="J8708:J8771" ca="1" si="1094">VLOOKUP("("&amp;C8708&amp;","&amp;D8708&amp;")",$M$8:$N$11,2,TRUE) - I8708</f>
        <v>2.5993196241398397E-3</v>
      </c>
      <c r="K8708" s="8">
        <f t="shared" ca="1" si="1089"/>
        <v>6.756462508438478E-6</v>
      </c>
    </row>
    <row r="8709" spans="2:11" x14ac:dyDescent="0.3">
      <c r="B8709" s="7">
        <v>8706</v>
      </c>
      <c r="C8709" s="6">
        <f t="shared" ca="1" si="1093"/>
        <v>0</v>
      </c>
      <c r="D8709" s="6">
        <f t="shared" ca="1" si="1093"/>
        <v>0</v>
      </c>
      <c r="E8709" s="6">
        <f t="shared" ca="1" si="1090"/>
        <v>10.962856956703146</v>
      </c>
      <c r="F8709" s="6">
        <f t="shared" ca="1" si="1091"/>
        <v>10.924350033633081</v>
      </c>
      <c r="G8709" s="6">
        <f t="shared" ca="1" si="1092"/>
        <v>-4.9726276623942978</v>
      </c>
      <c r="H8709" s="6">
        <f t="shared" ref="H8709:H8772" ca="1" si="1095">C8709*E8709+D8709*F8709+G8709</f>
        <v>-4.9726276623942978</v>
      </c>
      <c r="I8709" s="6">
        <f t="shared" ref="I8709:I8772" ca="1" si="1096">1/(1+EXP(-H8709))</f>
        <v>6.8773029089855883E-3</v>
      </c>
      <c r="J8709" s="6">
        <f t="shared" ca="1" si="1094"/>
        <v>-6.8773029089855883E-3</v>
      </c>
      <c r="K8709" s="8">
        <f t="shared" ref="K8709:K8772" ca="1" si="1097">J8709*J8709</f>
        <v>4.7297295301941636E-5</v>
      </c>
    </row>
    <row r="8710" spans="2:11" x14ac:dyDescent="0.3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10.962856956703146</v>
      </c>
      <c r="F8710" s="6">
        <f t="shared" ref="F8710:F8773" ca="1" si="1099">F8709+$O$2*D8709*J8709</f>
        <v>10.924350033633081</v>
      </c>
      <c r="G8710" s="6">
        <f t="shared" ref="G8710:G8773" ca="1" si="1100">G8709+$O$2*1*J8709</f>
        <v>-4.9750347184124424</v>
      </c>
      <c r="H8710" s="6">
        <f t="shared" ca="1" si="1095"/>
        <v>5.9493153152206384</v>
      </c>
      <c r="I8710" s="6">
        <f t="shared" ca="1" si="1096"/>
        <v>0.99739915671608248</v>
      </c>
      <c r="J8710" s="6">
        <f t="shared" ca="1" si="1094"/>
        <v>2.60084328391752E-3</v>
      </c>
      <c r="K8710" s="8">
        <f t="shared" ca="1" si="1097"/>
        <v>6.7643857874988696E-6</v>
      </c>
    </row>
    <row r="8711" spans="2:11" x14ac:dyDescent="0.3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10.962856956703146</v>
      </c>
      <c r="F8711" s="6">
        <f t="shared" ca="1" si="1099"/>
        <v>10.925260328782452</v>
      </c>
      <c r="G8711" s="6">
        <f t="shared" ca="1" si="1100"/>
        <v>-4.9741244232630715</v>
      </c>
      <c r="H8711" s="6">
        <f t="shared" ca="1" si="1095"/>
        <v>-4.9741244232630715</v>
      </c>
      <c r="I8711" s="6">
        <f t="shared" ca="1" si="1096"/>
        <v>6.8670875655663264E-3</v>
      </c>
      <c r="J8711" s="6">
        <f t="shared" ca="1" si="1094"/>
        <v>-6.8670875655663264E-3</v>
      </c>
      <c r="K8711" s="8">
        <f t="shared" ca="1" si="1097"/>
        <v>4.7156891633155655E-5</v>
      </c>
    </row>
    <row r="8712" spans="2:11" x14ac:dyDescent="0.3">
      <c r="B8712" s="7">
        <v>8709</v>
      </c>
      <c r="C8712" s="6">
        <f t="shared" ca="1" si="1093"/>
        <v>0</v>
      </c>
      <c r="D8712" s="6">
        <f t="shared" ca="1" si="1093"/>
        <v>1</v>
      </c>
      <c r="E8712" s="6">
        <f t="shared" ca="1" si="1098"/>
        <v>10.962856956703146</v>
      </c>
      <c r="F8712" s="6">
        <f t="shared" ca="1" si="1099"/>
        <v>10.925260328782452</v>
      </c>
      <c r="G8712" s="6">
        <f t="shared" ca="1" si="1100"/>
        <v>-4.9765279039110197</v>
      </c>
      <c r="H8712" s="6">
        <f t="shared" ca="1" si="1095"/>
        <v>5.9487324248714319</v>
      </c>
      <c r="I8712" s="6">
        <f t="shared" ca="1" si="1096"/>
        <v>0.99739764421405208</v>
      </c>
      <c r="J8712" s="6">
        <f t="shared" ca="1" si="1094"/>
        <v>2.6023557859479185E-3</v>
      </c>
      <c r="K8712" s="8">
        <f t="shared" ca="1" si="1097"/>
        <v>6.7722556366566089E-6</v>
      </c>
    </row>
    <row r="8713" spans="2:11" x14ac:dyDescent="0.3">
      <c r="B8713" s="7">
        <v>8710</v>
      </c>
      <c r="C8713" s="6">
        <f t="shared" ca="1" si="1093"/>
        <v>0</v>
      </c>
      <c r="D8713" s="6">
        <f t="shared" ca="1" si="1093"/>
        <v>0</v>
      </c>
      <c r="E8713" s="6">
        <f t="shared" ca="1" si="1098"/>
        <v>10.962856956703146</v>
      </c>
      <c r="F8713" s="6">
        <f t="shared" ca="1" si="1099"/>
        <v>10.926171153307534</v>
      </c>
      <c r="G8713" s="6">
        <f t="shared" ca="1" si="1100"/>
        <v>-4.9756170793859376</v>
      </c>
      <c r="H8713" s="6">
        <f t="shared" ca="1" si="1095"/>
        <v>-4.9756170793859376</v>
      </c>
      <c r="I8713" s="6">
        <f t="shared" ca="1" si="1096"/>
        <v>6.856915243797888E-3</v>
      </c>
      <c r="J8713" s="6">
        <f t="shared" ca="1" si="1094"/>
        <v>-6.856915243797888E-3</v>
      </c>
      <c r="K8713" s="8">
        <f t="shared" ca="1" si="1097"/>
        <v>4.7017286660627853E-5</v>
      </c>
    </row>
    <row r="8714" spans="2:11" x14ac:dyDescent="0.3">
      <c r="B8714" s="7">
        <v>8711</v>
      </c>
      <c r="C8714" s="6">
        <f t="shared" ca="1" si="1093"/>
        <v>1</v>
      </c>
      <c r="D8714" s="6">
        <f t="shared" ca="1" si="1093"/>
        <v>0</v>
      </c>
      <c r="E8714" s="6">
        <f t="shared" ca="1" si="1098"/>
        <v>10.962856956703146</v>
      </c>
      <c r="F8714" s="6">
        <f t="shared" ca="1" si="1099"/>
        <v>10.926171153307534</v>
      </c>
      <c r="G8714" s="6">
        <f t="shared" ca="1" si="1100"/>
        <v>-4.9780169997212669</v>
      </c>
      <c r="H8714" s="6">
        <f t="shared" ca="1" si="1095"/>
        <v>5.9848399569818787</v>
      </c>
      <c r="I8714" s="6">
        <f t="shared" ca="1" si="1096"/>
        <v>0.99748970100660617</v>
      </c>
      <c r="J8714" s="6">
        <f t="shared" ca="1" si="1094"/>
        <v>2.5102989933938336E-3</v>
      </c>
      <c r="K8714" s="8">
        <f t="shared" ca="1" si="1097"/>
        <v>6.3016010362340944E-6</v>
      </c>
    </row>
    <row r="8715" spans="2:11" x14ac:dyDescent="0.3">
      <c r="B8715" s="7">
        <v>8712</v>
      </c>
      <c r="C8715" s="6">
        <f t="shared" ca="1" si="1093"/>
        <v>1</v>
      </c>
      <c r="D8715" s="6">
        <f t="shared" ca="1" si="1093"/>
        <v>1</v>
      </c>
      <c r="E8715" s="6">
        <f t="shared" ca="1" si="1098"/>
        <v>10.963735561350834</v>
      </c>
      <c r="F8715" s="6">
        <f t="shared" ca="1" si="1099"/>
        <v>10.926171153307534</v>
      </c>
      <c r="G8715" s="6">
        <f t="shared" ca="1" si="1100"/>
        <v>-4.9771383950735792</v>
      </c>
      <c r="H8715" s="6">
        <f t="shared" ca="1" si="1095"/>
        <v>16.912768319584785</v>
      </c>
      <c r="I8715" s="6">
        <f t="shared" ca="1" si="1096"/>
        <v>0.99999995482709436</v>
      </c>
      <c r="J8715" s="6">
        <f t="shared" ca="1" si="1094"/>
        <v>4.5172905638324323E-8</v>
      </c>
      <c r="K8715" s="8">
        <f t="shared" ca="1" si="1097"/>
        <v>2.0405914038089534E-15</v>
      </c>
    </row>
    <row r="8716" spans="2:11" x14ac:dyDescent="0.3">
      <c r="B8716" s="7">
        <v>8713</v>
      </c>
      <c r="C8716" s="6">
        <f t="shared" ca="1" si="1093"/>
        <v>1</v>
      </c>
      <c r="D8716" s="6">
        <f t="shared" ca="1" si="1093"/>
        <v>1</v>
      </c>
      <c r="E8716" s="6">
        <f t="shared" ca="1" si="1098"/>
        <v>10.963735577161351</v>
      </c>
      <c r="F8716" s="6">
        <f t="shared" ca="1" si="1099"/>
        <v>10.926171169118051</v>
      </c>
      <c r="G8716" s="6">
        <f t="shared" ca="1" si="1100"/>
        <v>-4.9771383792630619</v>
      </c>
      <c r="H8716" s="6">
        <f t="shared" ca="1" si="1095"/>
        <v>16.912768367016341</v>
      </c>
      <c r="I8716" s="6">
        <f t="shared" ca="1" si="1096"/>
        <v>0.99999995482709658</v>
      </c>
      <c r="J8716" s="6">
        <f t="shared" ca="1" si="1094"/>
        <v>4.5172903417878274E-8</v>
      </c>
      <c r="K8716" s="8">
        <f t="shared" ca="1" si="1097"/>
        <v>2.0405912032009586E-15</v>
      </c>
    </row>
    <row r="8717" spans="2:11" x14ac:dyDescent="0.3">
      <c r="B8717" s="7">
        <v>8714</v>
      </c>
      <c r="C8717" s="6">
        <f t="shared" ca="1" si="1093"/>
        <v>0</v>
      </c>
      <c r="D8717" s="6">
        <f t="shared" ca="1" si="1093"/>
        <v>1</v>
      </c>
      <c r="E8717" s="6">
        <f t="shared" ca="1" si="1098"/>
        <v>10.963735592971867</v>
      </c>
      <c r="F8717" s="6">
        <f t="shared" ca="1" si="1099"/>
        <v>10.926171184928567</v>
      </c>
      <c r="G8717" s="6">
        <f t="shared" ca="1" si="1100"/>
        <v>-4.9771383634525455</v>
      </c>
      <c r="H8717" s="6">
        <f t="shared" ca="1" si="1095"/>
        <v>5.9490328214760213</v>
      </c>
      <c r="I8717" s="6">
        <f t="shared" ca="1" si="1096"/>
        <v>0.99739842380204236</v>
      </c>
      <c r="J8717" s="6">
        <f t="shared" ca="1" si="1094"/>
        <v>2.6015761979576446E-3</v>
      </c>
      <c r="K8717" s="8">
        <f t="shared" ca="1" si="1097"/>
        <v>6.7681987137797537E-6</v>
      </c>
    </row>
    <row r="8718" spans="2:11" x14ac:dyDescent="0.3">
      <c r="B8718" s="7">
        <v>8715</v>
      </c>
      <c r="C8718" s="6">
        <f t="shared" ca="1" si="1093"/>
        <v>1</v>
      </c>
      <c r="D8718" s="6">
        <f t="shared" ca="1" si="1093"/>
        <v>1</v>
      </c>
      <c r="E8718" s="6">
        <f t="shared" ca="1" si="1098"/>
        <v>10.963735592971867</v>
      </c>
      <c r="F8718" s="6">
        <f t="shared" ca="1" si="1099"/>
        <v>10.927081736597852</v>
      </c>
      <c r="G8718" s="6">
        <f t="shared" ca="1" si="1100"/>
        <v>-4.9762278117832599</v>
      </c>
      <c r="H8718" s="6">
        <f t="shared" ca="1" si="1095"/>
        <v>16.91458951778646</v>
      </c>
      <c r="I8718" s="6">
        <f t="shared" ca="1" si="1096"/>
        <v>0.99999995490928839</v>
      </c>
      <c r="J8718" s="6">
        <f t="shared" ca="1" si="1094"/>
        <v>4.5090711608963829E-8</v>
      </c>
      <c r="K8718" s="8">
        <f t="shared" ca="1" si="1097"/>
        <v>2.0331722734027454E-15</v>
      </c>
    </row>
    <row r="8719" spans="2:11" x14ac:dyDescent="0.3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10.963735608753616</v>
      </c>
      <c r="F8719" s="6">
        <f t="shared" ca="1" si="1099"/>
        <v>10.927081752379602</v>
      </c>
      <c r="G8719" s="6">
        <f t="shared" ca="1" si="1100"/>
        <v>-4.9762277960015107</v>
      </c>
      <c r="H8719" s="6">
        <f t="shared" ca="1" si="1095"/>
        <v>16.914589565131706</v>
      </c>
      <c r="I8719" s="6">
        <f t="shared" ca="1" si="1096"/>
        <v>0.99999995490929039</v>
      </c>
      <c r="J8719" s="6">
        <f t="shared" ca="1" si="1094"/>
        <v>4.5090709610562385E-8</v>
      </c>
      <c r="K8719" s="8">
        <f t="shared" ca="1" si="1097"/>
        <v>2.033172093184063E-15</v>
      </c>
    </row>
    <row r="8720" spans="2:11" x14ac:dyDescent="0.3">
      <c r="B8720" s="7">
        <v>8717</v>
      </c>
      <c r="C8720" s="6">
        <f t="shared" ca="1" si="1093"/>
        <v>1</v>
      </c>
      <c r="D8720" s="6">
        <f t="shared" ca="1" si="1093"/>
        <v>1</v>
      </c>
      <c r="E8720" s="6">
        <f t="shared" ca="1" si="1098"/>
        <v>10.963735624535365</v>
      </c>
      <c r="F8720" s="6">
        <f t="shared" ca="1" si="1099"/>
        <v>10.927081768161351</v>
      </c>
      <c r="G8720" s="6">
        <f t="shared" ca="1" si="1100"/>
        <v>-4.9762277802197623</v>
      </c>
      <c r="H8720" s="6">
        <f t="shared" ca="1" si="1095"/>
        <v>16.914589612476956</v>
      </c>
      <c r="I8720" s="6">
        <f t="shared" ca="1" si="1096"/>
        <v>0.99999995490929261</v>
      </c>
      <c r="J8720" s="6">
        <f t="shared" ca="1" si="1094"/>
        <v>4.5090707390116336E-8</v>
      </c>
      <c r="K8720" s="8">
        <f t="shared" ca="1" si="1097"/>
        <v>2.0331718929410919E-15</v>
      </c>
    </row>
    <row r="8721" spans="2:11" x14ac:dyDescent="0.3">
      <c r="B8721" s="7">
        <v>8718</v>
      </c>
      <c r="C8721" s="6">
        <f t="shared" ca="1" si="1093"/>
        <v>0</v>
      </c>
      <c r="D8721" s="6">
        <f t="shared" ca="1" si="1093"/>
        <v>0</v>
      </c>
      <c r="E8721" s="6">
        <f t="shared" ca="1" si="1098"/>
        <v>10.963735640317113</v>
      </c>
      <c r="F8721" s="6">
        <f t="shared" ca="1" si="1099"/>
        <v>10.927081783943098</v>
      </c>
      <c r="G8721" s="6">
        <f t="shared" ca="1" si="1100"/>
        <v>-4.9762277644380148</v>
      </c>
      <c r="H8721" s="6">
        <f t="shared" ca="1" si="1095"/>
        <v>-4.9762277644380148</v>
      </c>
      <c r="I8721" s="6">
        <f t="shared" ca="1" si="1096"/>
        <v>6.8527577930760277E-3</v>
      </c>
      <c r="J8721" s="6">
        <f t="shared" ca="1" si="1094"/>
        <v>-6.8527577930760277E-3</v>
      </c>
      <c r="K8721" s="8">
        <f t="shared" ca="1" si="1097"/>
        <v>4.6960289370564231E-5</v>
      </c>
    </row>
    <row r="8722" spans="2:11" x14ac:dyDescent="0.3">
      <c r="B8722" s="7">
        <v>8719</v>
      </c>
      <c r="C8722" s="6">
        <f t="shared" ca="1" si="1093"/>
        <v>0</v>
      </c>
      <c r="D8722" s="6">
        <f t="shared" ca="1" si="1093"/>
        <v>1</v>
      </c>
      <c r="E8722" s="6">
        <f t="shared" ca="1" si="1098"/>
        <v>10.963735640317113</v>
      </c>
      <c r="F8722" s="6">
        <f t="shared" ca="1" si="1099"/>
        <v>10.927081783943098</v>
      </c>
      <c r="G8722" s="6">
        <f t="shared" ca="1" si="1100"/>
        <v>-4.9786262296655917</v>
      </c>
      <c r="H8722" s="6">
        <f t="shared" ca="1" si="1095"/>
        <v>5.9484555542775066</v>
      </c>
      <c r="I8722" s="6">
        <f t="shared" ca="1" si="1096"/>
        <v>0.9973969254743219</v>
      </c>
      <c r="J8722" s="6">
        <f t="shared" ca="1" si="1094"/>
        <v>2.6030745256780952E-3</v>
      </c>
      <c r="K8722" s="8">
        <f t="shared" ca="1" si="1097"/>
        <v>6.7759969862342401E-6</v>
      </c>
    </row>
    <row r="8723" spans="2:11" x14ac:dyDescent="0.3">
      <c r="B8723" s="7">
        <v>8720</v>
      </c>
      <c r="C8723" s="6">
        <f t="shared" ca="1" si="1093"/>
        <v>0</v>
      </c>
      <c r="D8723" s="6">
        <f t="shared" ca="1" si="1093"/>
        <v>0</v>
      </c>
      <c r="E8723" s="6">
        <f t="shared" ca="1" si="1098"/>
        <v>10.963735640317113</v>
      </c>
      <c r="F8723" s="6">
        <f t="shared" ca="1" si="1099"/>
        <v>10.927992860027086</v>
      </c>
      <c r="G8723" s="6">
        <f t="shared" ca="1" si="1100"/>
        <v>-4.9777151535816042</v>
      </c>
      <c r="H8723" s="6">
        <f t="shared" ca="1" si="1095"/>
        <v>-4.9777151535816042</v>
      </c>
      <c r="I8723" s="6">
        <f t="shared" ca="1" si="1096"/>
        <v>6.8426423453201244E-3</v>
      </c>
      <c r="J8723" s="6">
        <f t="shared" ca="1" si="1094"/>
        <v>-6.8426423453201244E-3</v>
      </c>
      <c r="K8723" s="8">
        <f t="shared" ca="1" si="1097"/>
        <v>4.6821754265968095E-5</v>
      </c>
    </row>
    <row r="8724" spans="2:11" x14ac:dyDescent="0.3">
      <c r="B8724" s="7">
        <v>8721</v>
      </c>
      <c r="C8724" s="6">
        <f t="shared" ca="1" si="1093"/>
        <v>1</v>
      </c>
      <c r="D8724" s="6">
        <f t="shared" ca="1" si="1093"/>
        <v>0</v>
      </c>
      <c r="E8724" s="6">
        <f t="shared" ca="1" si="1098"/>
        <v>10.963735640317113</v>
      </c>
      <c r="F8724" s="6">
        <f t="shared" ca="1" si="1099"/>
        <v>10.927992860027086</v>
      </c>
      <c r="G8724" s="6">
        <f t="shared" ca="1" si="1100"/>
        <v>-4.9801100784024666</v>
      </c>
      <c r="H8724" s="6">
        <f t="shared" ca="1" si="1095"/>
        <v>5.9836255619146463</v>
      </c>
      <c r="I8724" s="6">
        <f t="shared" ca="1" si="1096"/>
        <v>0.99748665832666628</v>
      </c>
      <c r="J8724" s="6">
        <f t="shared" ca="1" si="1094"/>
        <v>2.5133416733337244E-3</v>
      </c>
      <c r="K8724" s="8">
        <f t="shared" ca="1" si="1097"/>
        <v>6.3168863669159657E-6</v>
      </c>
    </row>
    <row r="8725" spans="2:11" x14ac:dyDescent="0.3">
      <c r="B8725" s="7">
        <v>8722</v>
      </c>
      <c r="C8725" s="6">
        <f t="shared" ca="1" si="1093"/>
        <v>0</v>
      </c>
      <c r="D8725" s="6">
        <f t="shared" ca="1" si="1093"/>
        <v>0</v>
      </c>
      <c r="E8725" s="6">
        <f t="shared" ca="1" si="1098"/>
        <v>10.964615309902779</v>
      </c>
      <c r="F8725" s="6">
        <f t="shared" ca="1" si="1099"/>
        <v>10.927992860027086</v>
      </c>
      <c r="G8725" s="6">
        <f t="shared" ca="1" si="1100"/>
        <v>-4.9792304088167993</v>
      </c>
      <c r="H8725" s="6">
        <f t="shared" ca="1" si="1095"/>
        <v>-4.9792304088167993</v>
      </c>
      <c r="I8725" s="6">
        <f t="shared" ca="1" si="1096"/>
        <v>6.832352633643261E-3</v>
      </c>
      <c r="J8725" s="6">
        <f t="shared" ca="1" si="1094"/>
        <v>-6.832352633643261E-3</v>
      </c>
      <c r="K8725" s="8">
        <f t="shared" ca="1" si="1097"/>
        <v>4.6681042510452002E-5</v>
      </c>
    </row>
    <row r="8726" spans="2:11" x14ac:dyDescent="0.3">
      <c r="B8726" s="7">
        <v>8723</v>
      </c>
      <c r="C8726" s="6">
        <f t="shared" ca="1" si="1093"/>
        <v>0</v>
      </c>
      <c r="D8726" s="6">
        <f t="shared" ca="1" si="1093"/>
        <v>1</v>
      </c>
      <c r="E8726" s="6">
        <f t="shared" ca="1" si="1098"/>
        <v>10.964615309902779</v>
      </c>
      <c r="F8726" s="6">
        <f t="shared" ca="1" si="1099"/>
        <v>10.927992860027086</v>
      </c>
      <c r="G8726" s="6">
        <f t="shared" ca="1" si="1100"/>
        <v>-4.9816217322385743</v>
      </c>
      <c r="H8726" s="6">
        <f t="shared" ca="1" si="1095"/>
        <v>5.9463711277885114</v>
      </c>
      <c r="I8726" s="6">
        <f t="shared" ca="1" si="1096"/>
        <v>0.99739150806615684</v>
      </c>
      <c r="J8726" s="6">
        <f t="shared" ca="1" si="1094"/>
        <v>2.60849193384316E-3</v>
      </c>
      <c r="K8726" s="8">
        <f t="shared" ca="1" si="1097"/>
        <v>6.8042301689248289E-6</v>
      </c>
    </row>
    <row r="8727" spans="2:11" x14ac:dyDescent="0.3">
      <c r="B8727" s="7">
        <v>8724</v>
      </c>
      <c r="C8727" s="6">
        <f t="shared" ca="1" si="1093"/>
        <v>1</v>
      </c>
      <c r="D8727" s="6">
        <f t="shared" ca="1" si="1093"/>
        <v>0</v>
      </c>
      <c r="E8727" s="6">
        <f t="shared" ca="1" si="1098"/>
        <v>10.964615309902779</v>
      </c>
      <c r="F8727" s="6">
        <f t="shared" ca="1" si="1099"/>
        <v>10.928905832203931</v>
      </c>
      <c r="G8727" s="6">
        <f t="shared" ca="1" si="1100"/>
        <v>-4.980708760061729</v>
      </c>
      <c r="H8727" s="6">
        <f t="shared" ca="1" si="1095"/>
        <v>5.9839065498410502</v>
      </c>
      <c r="I8727" s="6">
        <f t="shared" ca="1" si="1096"/>
        <v>0.99748736267189919</v>
      </c>
      <c r="J8727" s="6">
        <f t="shared" ca="1" si="1094"/>
        <v>2.5126373281008085E-3</v>
      </c>
      <c r="K8727" s="8">
        <f t="shared" ca="1" si="1097"/>
        <v>6.3133463425655698E-6</v>
      </c>
    </row>
    <row r="8728" spans="2:11" x14ac:dyDescent="0.3">
      <c r="B8728" s="7">
        <v>8725</v>
      </c>
      <c r="C8728" s="6">
        <f t="shared" ca="1" si="1093"/>
        <v>0</v>
      </c>
      <c r="D8728" s="6">
        <f t="shared" ca="1" si="1093"/>
        <v>0</v>
      </c>
      <c r="E8728" s="6">
        <f t="shared" ca="1" si="1098"/>
        <v>10.965494732967615</v>
      </c>
      <c r="F8728" s="6">
        <f t="shared" ca="1" si="1099"/>
        <v>10.928905832203931</v>
      </c>
      <c r="G8728" s="6">
        <f t="shared" ca="1" si="1100"/>
        <v>-4.979829336996894</v>
      </c>
      <c r="H8728" s="6">
        <f t="shared" ca="1" si="1095"/>
        <v>-4.979829336996894</v>
      </c>
      <c r="I8728" s="6">
        <f t="shared" ca="1" si="1096"/>
        <v>6.8282897039036059E-3</v>
      </c>
      <c r="J8728" s="6">
        <f t="shared" ca="1" si="1094"/>
        <v>-6.8282897039036059E-3</v>
      </c>
      <c r="K8728" s="8">
        <f t="shared" ca="1" si="1097"/>
        <v>4.6625540280435992E-5</v>
      </c>
    </row>
    <row r="8729" spans="2:11" x14ac:dyDescent="0.3">
      <c r="B8729" s="7">
        <v>8726</v>
      </c>
      <c r="C8729" s="6">
        <f t="shared" ca="1" si="1093"/>
        <v>0</v>
      </c>
      <c r="D8729" s="6">
        <f t="shared" ca="1" si="1093"/>
        <v>1</v>
      </c>
      <c r="E8729" s="6">
        <f t="shared" ca="1" si="1098"/>
        <v>10.965494732967615</v>
      </c>
      <c r="F8729" s="6">
        <f t="shared" ca="1" si="1099"/>
        <v>10.928905832203931</v>
      </c>
      <c r="G8729" s="6">
        <f t="shared" ca="1" si="1100"/>
        <v>-4.9822192383932604</v>
      </c>
      <c r="H8729" s="6">
        <f t="shared" ca="1" si="1095"/>
        <v>5.9466865938106706</v>
      </c>
      <c r="I8729" s="6">
        <f t="shared" ca="1" si="1096"/>
        <v>0.99739232868145777</v>
      </c>
      <c r="J8729" s="6">
        <f t="shared" ca="1" si="1094"/>
        <v>2.6076713185422262E-3</v>
      </c>
      <c r="K8729" s="8">
        <f t="shared" ca="1" si="1097"/>
        <v>6.7999497055477526E-6</v>
      </c>
    </row>
    <row r="8730" spans="2:11" x14ac:dyDescent="0.3">
      <c r="B8730" s="7">
        <v>8727</v>
      </c>
      <c r="C8730" s="6">
        <f t="shared" ca="1" si="1093"/>
        <v>0</v>
      </c>
      <c r="D8730" s="6">
        <f t="shared" ca="1" si="1093"/>
        <v>1</v>
      </c>
      <c r="E8730" s="6">
        <f t="shared" ca="1" si="1098"/>
        <v>10.965494732967615</v>
      </c>
      <c r="F8730" s="6">
        <f t="shared" ca="1" si="1099"/>
        <v>10.929818517165421</v>
      </c>
      <c r="G8730" s="6">
        <f t="shared" ca="1" si="1100"/>
        <v>-4.9813065534317706</v>
      </c>
      <c r="H8730" s="6">
        <f t="shared" ca="1" si="1095"/>
        <v>5.9485119637336501</v>
      </c>
      <c r="I8730" s="6">
        <f t="shared" ca="1" si="1096"/>
        <v>0.99739707192600069</v>
      </c>
      <c r="J8730" s="6">
        <f t="shared" ca="1" si="1094"/>
        <v>2.602928073999311E-3</v>
      </c>
      <c r="K8730" s="8">
        <f t="shared" ca="1" si="1097"/>
        <v>6.775234558413763E-6</v>
      </c>
    </row>
    <row r="8731" spans="2:11" x14ac:dyDescent="0.3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10.965494732967615</v>
      </c>
      <c r="F8731" s="6">
        <f t="shared" ca="1" si="1099"/>
        <v>10.930729541991321</v>
      </c>
      <c r="G8731" s="6">
        <f t="shared" ca="1" si="1100"/>
        <v>-4.9803955286058708</v>
      </c>
      <c r="H8731" s="6">
        <f t="shared" ca="1" si="1095"/>
        <v>-4.9803955286058708</v>
      </c>
      <c r="I8731" s="6">
        <f t="shared" ca="1" si="1096"/>
        <v>6.824451054526664E-3</v>
      </c>
      <c r="J8731" s="6">
        <f t="shared" ca="1" si="1094"/>
        <v>-6.824451054526664E-3</v>
      </c>
      <c r="K8731" s="8">
        <f t="shared" ca="1" si="1097"/>
        <v>4.6573132195630096E-5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10.965494732967615</v>
      </c>
      <c r="F8732" s="6">
        <f t="shared" ca="1" si="1099"/>
        <v>10.930729541991321</v>
      </c>
      <c r="G8732" s="6">
        <f t="shared" ca="1" si="1100"/>
        <v>-4.9827840864749549</v>
      </c>
      <c r="H8732" s="6">
        <f t="shared" ca="1" si="1095"/>
        <v>-4.9827840864749549</v>
      </c>
      <c r="I8732" s="6">
        <f t="shared" ca="1" si="1096"/>
        <v>6.8082807568279119E-3</v>
      </c>
      <c r="J8732" s="6">
        <f t="shared" ca="1" si="1094"/>
        <v>-6.8082807568279119E-3</v>
      </c>
      <c r="K8732" s="8">
        <f t="shared" ca="1" si="1097"/>
        <v>4.6352686863793245E-5</v>
      </c>
    </row>
    <row r="8733" spans="2:11" x14ac:dyDescent="0.3">
      <c r="B8733" s="7">
        <v>8730</v>
      </c>
      <c r="C8733" s="6">
        <f t="shared" ca="1" si="1093"/>
        <v>0</v>
      </c>
      <c r="D8733" s="6">
        <f t="shared" ca="1" si="1093"/>
        <v>1</v>
      </c>
      <c r="E8733" s="6">
        <f t="shared" ca="1" si="1098"/>
        <v>10.965494732967615</v>
      </c>
      <c r="F8733" s="6">
        <f t="shared" ca="1" si="1099"/>
        <v>10.930729541991321</v>
      </c>
      <c r="G8733" s="6">
        <f t="shared" ca="1" si="1100"/>
        <v>-4.9851669847398448</v>
      </c>
      <c r="H8733" s="6">
        <f t="shared" ca="1" si="1095"/>
        <v>5.9455625572514759</v>
      </c>
      <c r="I8733" s="6">
        <f t="shared" ca="1" si="1096"/>
        <v>0.99738940357187034</v>
      </c>
      <c r="J8733" s="6">
        <f t="shared" ca="1" si="1094"/>
        <v>2.6105964281296634E-3</v>
      </c>
      <c r="K8733" s="8">
        <f t="shared" ca="1" si="1097"/>
        <v>6.8152137105633569E-6</v>
      </c>
    </row>
    <row r="8734" spans="2:11" x14ac:dyDescent="0.3">
      <c r="B8734" s="7">
        <v>8731</v>
      </c>
      <c r="C8734" s="6">
        <f t="shared" ca="1" si="1093"/>
        <v>1</v>
      </c>
      <c r="D8734" s="6">
        <f t="shared" ca="1" si="1093"/>
        <v>0</v>
      </c>
      <c r="E8734" s="6">
        <f t="shared" ca="1" si="1098"/>
        <v>10.965494732967615</v>
      </c>
      <c r="F8734" s="6">
        <f t="shared" ca="1" si="1099"/>
        <v>10.931643250741166</v>
      </c>
      <c r="G8734" s="6">
        <f t="shared" ca="1" si="1100"/>
        <v>-4.9842532759899996</v>
      </c>
      <c r="H8734" s="6">
        <f t="shared" ca="1" si="1095"/>
        <v>5.9812414569776156</v>
      </c>
      <c r="I8734" s="6">
        <f t="shared" ca="1" si="1096"/>
        <v>0.99748067422181896</v>
      </c>
      <c r="J8734" s="6">
        <f t="shared" ca="1" si="1094"/>
        <v>2.5193257781810363E-3</v>
      </c>
      <c r="K8734" s="8">
        <f t="shared" ca="1" si="1097"/>
        <v>6.3470023766074841E-6</v>
      </c>
    </row>
    <row r="8735" spans="2:11" x14ac:dyDescent="0.3">
      <c r="B8735" s="7">
        <v>8732</v>
      </c>
      <c r="C8735" s="6">
        <f t="shared" ca="1" si="1093"/>
        <v>1</v>
      </c>
      <c r="D8735" s="6">
        <f t="shared" ca="1" si="1093"/>
        <v>0</v>
      </c>
      <c r="E8735" s="6">
        <f t="shared" ca="1" si="1098"/>
        <v>10.966376496989978</v>
      </c>
      <c r="F8735" s="6">
        <f t="shared" ca="1" si="1099"/>
        <v>10.931643250741166</v>
      </c>
      <c r="G8735" s="6">
        <f t="shared" ca="1" si="1100"/>
        <v>-4.9833715119676363</v>
      </c>
      <c r="H8735" s="6">
        <f t="shared" ca="1" si="1095"/>
        <v>5.9830049850223421</v>
      </c>
      <c r="I8735" s="6">
        <f t="shared" ca="1" si="1096"/>
        <v>0.99748510204459595</v>
      </c>
      <c r="J8735" s="6">
        <f t="shared" ca="1" si="1094"/>
        <v>2.5148979554040496E-3</v>
      </c>
      <c r="K8735" s="8">
        <f t="shared" ca="1" si="1097"/>
        <v>6.3247117260954693E-6</v>
      </c>
    </row>
    <row r="8736" spans="2:11" x14ac:dyDescent="0.3">
      <c r="B8736" s="7">
        <v>8733</v>
      </c>
      <c r="C8736" s="6">
        <f t="shared" ca="1" si="1093"/>
        <v>0</v>
      </c>
      <c r="D8736" s="6">
        <f t="shared" ca="1" si="1093"/>
        <v>0</v>
      </c>
      <c r="E8736" s="6">
        <f t="shared" ca="1" si="1098"/>
        <v>10.96725671127437</v>
      </c>
      <c r="F8736" s="6">
        <f t="shared" ca="1" si="1099"/>
        <v>10.931643250741166</v>
      </c>
      <c r="G8736" s="6">
        <f t="shared" ca="1" si="1100"/>
        <v>-4.9824912976832447</v>
      </c>
      <c r="H8736" s="6">
        <f t="shared" ca="1" si="1095"/>
        <v>-4.9824912976832447</v>
      </c>
      <c r="I8736" s="6">
        <f t="shared" ca="1" si="1096"/>
        <v>6.8102608594918209E-3</v>
      </c>
      <c r="J8736" s="6">
        <f t="shared" ca="1" si="1094"/>
        <v>-6.8102608594918209E-3</v>
      </c>
      <c r="K8736" s="8">
        <f t="shared" ca="1" si="1097"/>
        <v>4.6379652974326273E-5</v>
      </c>
    </row>
    <row r="8737" spans="2:11" x14ac:dyDescent="0.3">
      <c r="B8737" s="7">
        <v>8734</v>
      </c>
      <c r="C8737" s="6">
        <f t="shared" ca="1" si="1093"/>
        <v>0</v>
      </c>
      <c r="D8737" s="6">
        <f t="shared" ca="1" si="1093"/>
        <v>0</v>
      </c>
      <c r="E8737" s="6">
        <f t="shared" ca="1" si="1098"/>
        <v>10.96725671127437</v>
      </c>
      <c r="F8737" s="6">
        <f t="shared" ca="1" si="1099"/>
        <v>10.931643250741166</v>
      </c>
      <c r="G8737" s="6">
        <f t="shared" ca="1" si="1100"/>
        <v>-4.9848748889840673</v>
      </c>
      <c r="H8737" s="6">
        <f t="shared" ca="1" si="1095"/>
        <v>-4.9848748889840673</v>
      </c>
      <c r="I8737" s="6">
        <f t="shared" ca="1" si="1096"/>
        <v>6.7941574692585221E-3</v>
      </c>
      <c r="J8737" s="6">
        <f t="shared" ca="1" si="1094"/>
        <v>-6.7941574692585221E-3</v>
      </c>
      <c r="K8737" s="8">
        <f t="shared" ca="1" si="1097"/>
        <v>4.6160575717081367E-5</v>
      </c>
    </row>
    <row r="8738" spans="2:11" x14ac:dyDescent="0.3">
      <c r="B8738" s="7">
        <v>8735</v>
      </c>
      <c r="C8738" s="6">
        <f t="shared" ca="1" si="1093"/>
        <v>0</v>
      </c>
      <c r="D8738" s="6">
        <f t="shared" ca="1" si="1093"/>
        <v>0</v>
      </c>
      <c r="E8738" s="6">
        <f t="shared" ca="1" si="1098"/>
        <v>10.96725671127437</v>
      </c>
      <c r="F8738" s="6">
        <f t="shared" ca="1" si="1099"/>
        <v>10.931643250741166</v>
      </c>
      <c r="G8738" s="6">
        <f t="shared" ca="1" si="1100"/>
        <v>-4.9872528440983075</v>
      </c>
      <c r="H8738" s="6">
        <f t="shared" ca="1" si="1095"/>
        <v>-4.9872528440983075</v>
      </c>
      <c r="I8738" s="6">
        <f t="shared" ca="1" si="1096"/>
        <v>6.7781298406323605E-3</v>
      </c>
      <c r="J8738" s="6">
        <f t="shared" ca="1" si="1094"/>
        <v>-6.7781298406323605E-3</v>
      </c>
      <c r="K8738" s="8">
        <f t="shared" ca="1" si="1097"/>
        <v>4.5943044136470869E-5</v>
      </c>
    </row>
    <row r="8739" spans="2:11" x14ac:dyDescent="0.3">
      <c r="B8739" s="7">
        <v>8736</v>
      </c>
      <c r="C8739" s="6">
        <f t="shared" ca="1" si="1093"/>
        <v>1</v>
      </c>
      <c r="D8739" s="6">
        <f t="shared" ca="1" si="1093"/>
        <v>1</v>
      </c>
      <c r="E8739" s="6">
        <f t="shared" ca="1" si="1098"/>
        <v>10.96725671127437</v>
      </c>
      <c r="F8739" s="6">
        <f t="shared" ca="1" si="1099"/>
        <v>10.931643250741166</v>
      </c>
      <c r="G8739" s="6">
        <f t="shared" ca="1" si="1100"/>
        <v>-4.9896251895425285</v>
      </c>
      <c r="H8739" s="6">
        <f t="shared" ca="1" si="1095"/>
        <v>16.909274772473005</v>
      </c>
      <c r="I8739" s="6">
        <f t="shared" ca="1" si="1096"/>
        <v>0.99999995466900493</v>
      </c>
      <c r="J8739" s="6">
        <f t="shared" ca="1" si="1094"/>
        <v>4.5330995068759705E-8</v>
      </c>
      <c r="K8739" s="8">
        <f t="shared" ca="1" si="1097"/>
        <v>2.0548991139239169E-15</v>
      </c>
    </row>
    <row r="8740" spans="2:11" x14ac:dyDescent="0.3">
      <c r="B8740" s="7">
        <v>8737</v>
      </c>
      <c r="C8740" s="6">
        <f t="shared" ca="1" si="1093"/>
        <v>0</v>
      </c>
      <c r="D8740" s="6">
        <f t="shared" ca="1" si="1093"/>
        <v>1</v>
      </c>
      <c r="E8740" s="6">
        <f t="shared" ca="1" si="1098"/>
        <v>10.967256727140219</v>
      </c>
      <c r="F8740" s="6">
        <f t="shared" ca="1" si="1099"/>
        <v>10.931643266607015</v>
      </c>
      <c r="G8740" s="6">
        <f t="shared" ca="1" si="1100"/>
        <v>-4.9896251736766803</v>
      </c>
      <c r="H8740" s="6">
        <f t="shared" ca="1" si="1095"/>
        <v>5.9420180929303346</v>
      </c>
      <c r="I8740" s="6">
        <f t="shared" ca="1" si="1096"/>
        <v>0.99738015827266668</v>
      </c>
      <c r="J8740" s="6">
        <f t="shared" ca="1" si="1094"/>
        <v>2.6198417273333163E-3</v>
      </c>
      <c r="K8740" s="8">
        <f t="shared" ca="1" si="1097"/>
        <v>6.8635706762768143E-6</v>
      </c>
    </row>
    <row r="8741" spans="2:11" x14ac:dyDescent="0.3">
      <c r="B8741" s="7">
        <v>8738</v>
      </c>
      <c r="C8741" s="6">
        <f t="shared" ref="C8741:D8804" ca="1" si="1101">IF(RAND()&lt;0.5, 0, 1)</f>
        <v>0</v>
      </c>
      <c r="D8741" s="6">
        <f t="shared" ca="1" si="1101"/>
        <v>1</v>
      </c>
      <c r="E8741" s="6">
        <f t="shared" ca="1" si="1098"/>
        <v>10.967256727140219</v>
      </c>
      <c r="F8741" s="6">
        <f t="shared" ca="1" si="1099"/>
        <v>10.932560211211582</v>
      </c>
      <c r="G8741" s="6">
        <f t="shared" ca="1" si="1100"/>
        <v>-4.9887082290721141</v>
      </c>
      <c r="H8741" s="6">
        <f t="shared" ca="1" si="1095"/>
        <v>5.943851982139468</v>
      </c>
      <c r="I8741" s="6">
        <f t="shared" ca="1" si="1096"/>
        <v>0.99738494581685899</v>
      </c>
      <c r="J8741" s="6">
        <f t="shared" ca="1" si="1094"/>
        <v>2.6150541831410079E-3</v>
      </c>
      <c r="K8741" s="8">
        <f t="shared" ca="1" si="1097"/>
        <v>6.8385083807632844E-6</v>
      </c>
    </row>
    <row r="8742" spans="2:11" x14ac:dyDescent="0.3">
      <c r="B8742" s="7">
        <v>8739</v>
      </c>
      <c r="C8742" s="6">
        <f t="shared" ca="1" si="1101"/>
        <v>1</v>
      </c>
      <c r="D8742" s="6">
        <f t="shared" ca="1" si="1101"/>
        <v>1</v>
      </c>
      <c r="E8742" s="6">
        <f t="shared" ca="1" si="1098"/>
        <v>10.967256727140219</v>
      </c>
      <c r="F8742" s="6">
        <f t="shared" ca="1" si="1099"/>
        <v>10.933475480175682</v>
      </c>
      <c r="G8742" s="6">
        <f t="shared" ca="1" si="1100"/>
        <v>-4.9877929601080151</v>
      </c>
      <c r="H8742" s="6">
        <f t="shared" ca="1" si="1095"/>
        <v>16.912939247207888</v>
      </c>
      <c r="I8742" s="6">
        <f t="shared" ca="1" si="1096"/>
        <v>0.99999995483481507</v>
      </c>
      <c r="J8742" s="6">
        <f t="shared" ca="1" si="1094"/>
        <v>4.5165184925366475E-8</v>
      </c>
      <c r="K8742" s="8">
        <f t="shared" ca="1" si="1097"/>
        <v>2.0398939293425509E-15</v>
      </c>
    </row>
    <row r="8743" spans="2:11" x14ac:dyDescent="0.3">
      <c r="B8743" s="7">
        <v>8740</v>
      </c>
      <c r="C8743" s="6">
        <f t="shared" ca="1" si="1101"/>
        <v>0</v>
      </c>
      <c r="D8743" s="6">
        <f t="shared" ca="1" si="1101"/>
        <v>1</v>
      </c>
      <c r="E8743" s="6">
        <f t="shared" ca="1" si="1098"/>
        <v>10.967256742948035</v>
      </c>
      <c r="F8743" s="6">
        <f t="shared" ca="1" si="1099"/>
        <v>10.933475495983497</v>
      </c>
      <c r="G8743" s="6">
        <f t="shared" ca="1" si="1100"/>
        <v>-4.9877929443002005</v>
      </c>
      <c r="H8743" s="6">
        <f t="shared" ca="1" si="1095"/>
        <v>5.945682551683297</v>
      </c>
      <c r="I8743" s="6">
        <f t="shared" ca="1" si="1096"/>
        <v>0.99738971599247095</v>
      </c>
      <c r="J8743" s="6">
        <f t="shared" ca="1" si="1094"/>
        <v>2.6102840075290512E-3</v>
      </c>
      <c r="K8743" s="8">
        <f t="shared" ca="1" si="1097"/>
        <v>6.813582599961924E-6</v>
      </c>
    </row>
    <row r="8744" spans="2:11" x14ac:dyDescent="0.3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10.967256742948035</v>
      </c>
      <c r="F8744" s="6">
        <f t="shared" ca="1" si="1099"/>
        <v>10.934389095386132</v>
      </c>
      <c r="G8744" s="6">
        <f t="shared" ca="1" si="1100"/>
        <v>-4.9868793448975657</v>
      </c>
      <c r="H8744" s="6">
        <f t="shared" ca="1" si="1095"/>
        <v>5.9803773980504689</v>
      </c>
      <c r="I8744" s="6">
        <f t="shared" ca="1" si="1096"/>
        <v>0.99747850192644238</v>
      </c>
      <c r="J8744" s="6">
        <f t="shared" ca="1" si="1094"/>
        <v>2.5214980735576153E-3</v>
      </c>
      <c r="K8744" s="8">
        <f t="shared" ca="1" si="1097"/>
        <v>6.3579525349547653E-6</v>
      </c>
    </row>
    <row r="8745" spans="2:11" x14ac:dyDescent="0.3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10.968139267273779</v>
      </c>
      <c r="F8745" s="6">
        <f t="shared" ca="1" si="1099"/>
        <v>10.934389095386132</v>
      </c>
      <c r="G8745" s="6">
        <f t="shared" ca="1" si="1100"/>
        <v>-4.9859968205718204</v>
      </c>
      <c r="H8745" s="6">
        <f t="shared" ca="1" si="1095"/>
        <v>5.9483922748143119</v>
      </c>
      <c r="I8745" s="6">
        <f t="shared" ca="1" si="1096"/>
        <v>0.99739676117677345</v>
      </c>
      <c r="J8745" s="6">
        <f t="shared" ca="1" si="1094"/>
        <v>2.6032388232265502E-3</v>
      </c>
      <c r="K8745" s="8">
        <f t="shared" ca="1" si="1097"/>
        <v>6.7768523707539543E-6</v>
      </c>
    </row>
    <row r="8746" spans="2:11" x14ac:dyDescent="0.3">
      <c r="B8746" s="7">
        <v>8743</v>
      </c>
      <c r="C8746" s="6">
        <f t="shared" ca="1" si="1101"/>
        <v>0</v>
      </c>
      <c r="D8746" s="6">
        <f t="shared" ca="1" si="1101"/>
        <v>1</v>
      </c>
      <c r="E8746" s="6">
        <f t="shared" ca="1" si="1098"/>
        <v>10.968139267273779</v>
      </c>
      <c r="F8746" s="6">
        <f t="shared" ca="1" si="1099"/>
        <v>10.935300228974262</v>
      </c>
      <c r="G8746" s="6">
        <f t="shared" ca="1" si="1100"/>
        <v>-4.985085686983691</v>
      </c>
      <c r="H8746" s="6">
        <f t="shared" ca="1" si="1095"/>
        <v>5.9502145419905705</v>
      </c>
      <c r="I8746" s="6">
        <f t="shared" ca="1" si="1096"/>
        <v>0.9974014883382385</v>
      </c>
      <c r="J8746" s="6">
        <f t="shared" ca="1" si="1094"/>
        <v>2.5985116617615045E-3</v>
      </c>
      <c r="K8746" s="8">
        <f t="shared" ca="1" si="1097"/>
        <v>6.7522628563105355E-6</v>
      </c>
    </row>
    <row r="8747" spans="2:11" x14ac:dyDescent="0.3">
      <c r="B8747" s="7">
        <v>8744</v>
      </c>
      <c r="C8747" s="6">
        <f t="shared" ca="1" si="1101"/>
        <v>0</v>
      </c>
      <c r="D8747" s="6">
        <f t="shared" ca="1" si="1101"/>
        <v>0</v>
      </c>
      <c r="E8747" s="6">
        <f t="shared" ca="1" si="1098"/>
        <v>10.968139267273779</v>
      </c>
      <c r="F8747" s="6">
        <f t="shared" ca="1" si="1099"/>
        <v>10.936209708055879</v>
      </c>
      <c r="G8747" s="6">
        <f t="shared" ca="1" si="1100"/>
        <v>-4.9841762079020748</v>
      </c>
      <c r="H8747" s="6">
        <f t="shared" ca="1" si="1095"/>
        <v>-4.9841762079020748</v>
      </c>
      <c r="I8747" s="6">
        <f t="shared" ca="1" si="1096"/>
        <v>6.798873792052137E-3</v>
      </c>
      <c r="J8747" s="6">
        <f t="shared" ca="1" si="1094"/>
        <v>-6.798873792052137E-3</v>
      </c>
      <c r="K8747" s="8">
        <f t="shared" ca="1" si="1097"/>
        <v>4.6224684840253405E-5</v>
      </c>
    </row>
    <row r="8748" spans="2:11" x14ac:dyDescent="0.3">
      <c r="B8748" s="7">
        <v>8745</v>
      </c>
      <c r="C8748" s="6">
        <f t="shared" ca="1" si="1101"/>
        <v>0</v>
      </c>
      <c r="D8748" s="6">
        <f t="shared" ca="1" si="1101"/>
        <v>1</v>
      </c>
      <c r="E8748" s="6">
        <f t="shared" ca="1" si="1098"/>
        <v>10.968139267273779</v>
      </c>
      <c r="F8748" s="6">
        <f t="shared" ca="1" si="1099"/>
        <v>10.936209708055879</v>
      </c>
      <c r="G8748" s="6">
        <f t="shared" ca="1" si="1100"/>
        <v>-4.9865558137292929</v>
      </c>
      <c r="H8748" s="6">
        <f t="shared" ca="1" si="1095"/>
        <v>5.9496538943265858</v>
      </c>
      <c r="I8748" s="6">
        <f t="shared" ca="1" si="1096"/>
        <v>0.99740003486909934</v>
      </c>
      <c r="J8748" s="6">
        <f t="shared" ca="1" si="1094"/>
        <v>2.5999651309006611E-3</v>
      </c>
      <c r="K8748" s="8">
        <f t="shared" ca="1" si="1097"/>
        <v>6.7598186818992919E-6</v>
      </c>
    </row>
    <row r="8749" spans="2:11" x14ac:dyDescent="0.3">
      <c r="B8749" s="7">
        <v>8746</v>
      </c>
      <c r="C8749" s="6">
        <f t="shared" ca="1" si="1101"/>
        <v>1</v>
      </c>
      <c r="D8749" s="6">
        <f t="shared" ca="1" si="1101"/>
        <v>1</v>
      </c>
      <c r="E8749" s="6">
        <f t="shared" ca="1" si="1098"/>
        <v>10.968139267273779</v>
      </c>
      <c r="F8749" s="6">
        <f t="shared" ca="1" si="1099"/>
        <v>10.937119695851694</v>
      </c>
      <c r="G8749" s="6">
        <f t="shared" ca="1" si="1100"/>
        <v>-4.9856458259334779</v>
      </c>
      <c r="H8749" s="6">
        <f t="shared" ca="1" si="1095"/>
        <v>16.919613137191995</v>
      </c>
      <c r="I8749" s="6">
        <f t="shared" ca="1" si="1096"/>
        <v>0.99999995513523898</v>
      </c>
      <c r="J8749" s="6">
        <f t="shared" ca="1" si="1094"/>
        <v>4.4864761017393562E-8</v>
      </c>
      <c r="K8749" s="8">
        <f t="shared" ca="1" si="1097"/>
        <v>2.0128467811478369E-15</v>
      </c>
    </row>
    <row r="8750" spans="2:11" x14ac:dyDescent="0.3">
      <c r="B8750" s="7">
        <v>8747</v>
      </c>
      <c r="C8750" s="6">
        <f t="shared" ca="1" si="1101"/>
        <v>1</v>
      </c>
      <c r="D8750" s="6">
        <f t="shared" ca="1" si="1101"/>
        <v>0</v>
      </c>
      <c r="E8750" s="6">
        <f t="shared" ca="1" si="1098"/>
        <v>10.968139282976445</v>
      </c>
      <c r="F8750" s="6">
        <f t="shared" ca="1" si="1099"/>
        <v>10.937119711554359</v>
      </c>
      <c r="G8750" s="6">
        <f t="shared" ca="1" si="1100"/>
        <v>-4.9856458102308112</v>
      </c>
      <c r="H8750" s="6">
        <f t="shared" ca="1" si="1095"/>
        <v>5.9824934727456336</v>
      </c>
      <c r="I8750" s="6">
        <f t="shared" ca="1" si="1096"/>
        <v>0.99748381855200263</v>
      </c>
      <c r="J8750" s="6">
        <f t="shared" ca="1" si="1094"/>
        <v>2.5161814479973676E-3</v>
      </c>
      <c r="K8750" s="8">
        <f t="shared" ca="1" si="1097"/>
        <v>6.3311690792461298E-6</v>
      </c>
    </row>
    <row r="8751" spans="2:11" x14ac:dyDescent="0.3">
      <c r="B8751" s="7">
        <v>8748</v>
      </c>
      <c r="C8751" s="6">
        <f t="shared" ca="1" si="1101"/>
        <v>0</v>
      </c>
      <c r="D8751" s="6">
        <f t="shared" ca="1" si="1101"/>
        <v>0</v>
      </c>
      <c r="E8751" s="6">
        <f t="shared" ca="1" si="1098"/>
        <v>10.969019946483243</v>
      </c>
      <c r="F8751" s="6">
        <f t="shared" ca="1" si="1099"/>
        <v>10.937119711554359</v>
      </c>
      <c r="G8751" s="6">
        <f t="shared" ca="1" si="1100"/>
        <v>-4.9847651467240119</v>
      </c>
      <c r="H8751" s="6">
        <f t="shared" ca="1" si="1095"/>
        <v>-4.9847651467240119</v>
      </c>
      <c r="I8751" s="6">
        <f t="shared" ca="1" si="1096"/>
        <v>6.7948980497720309E-3</v>
      </c>
      <c r="J8751" s="6">
        <f t="shared" ca="1" si="1094"/>
        <v>-6.7948980497720309E-3</v>
      </c>
      <c r="K8751" s="8">
        <f t="shared" ca="1" si="1097"/>
        <v>4.6170639506795752E-5</v>
      </c>
    </row>
    <row r="8752" spans="2:11" x14ac:dyDescent="0.3">
      <c r="B8752" s="7">
        <v>8749</v>
      </c>
      <c r="C8752" s="6">
        <f t="shared" ca="1" si="1101"/>
        <v>0</v>
      </c>
      <c r="D8752" s="6">
        <f t="shared" ca="1" si="1101"/>
        <v>0</v>
      </c>
      <c r="E8752" s="6">
        <f t="shared" ca="1" si="1098"/>
        <v>10.969019946483243</v>
      </c>
      <c r="F8752" s="6">
        <f t="shared" ca="1" si="1099"/>
        <v>10.937119711554359</v>
      </c>
      <c r="G8752" s="6">
        <f t="shared" ca="1" si="1100"/>
        <v>-4.987143361041432</v>
      </c>
      <c r="H8752" s="6">
        <f t="shared" ca="1" si="1095"/>
        <v>-4.987143361041432</v>
      </c>
      <c r="I8752" s="6">
        <f t="shared" ca="1" si="1096"/>
        <v>6.7788669408245577E-3</v>
      </c>
      <c r="J8752" s="6">
        <f t="shared" ca="1" si="1094"/>
        <v>-6.7788669408245577E-3</v>
      </c>
      <c r="K8752" s="8">
        <f t="shared" ca="1" si="1097"/>
        <v>4.5953037001404096E-5</v>
      </c>
    </row>
    <row r="8753" spans="2:11" x14ac:dyDescent="0.3">
      <c r="B8753" s="7">
        <v>8750</v>
      </c>
      <c r="C8753" s="6">
        <f t="shared" ca="1" si="1101"/>
        <v>0</v>
      </c>
      <c r="D8753" s="6">
        <f t="shared" ca="1" si="1101"/>
        <v>0</v>
      </c>
      <c r="E8753" s="6">
        <f t="shared" ca="1" si="1098"/>
        <v>10.969019946483243</v>
      </c>
      <c r="F8753" s="6">
        <f t="shared" ca="1" si="1099"/>
        <v>10.937119711554359</v>
      </c>
      <c r="G8753" s="6">
        <f t="shared" ca="1" si="1100"/>
        <v>-4.989515964470721</v>
      </c>
      <c r="H8753" s="6">
        <f t="shared" ca="1" si="1095"/>
        <v>-4.989515964470721</v>
      </c>
      <c r="I8753" s="6">
        <f t="shared" ca="1" si="1096"/>
        <v>6.7629110855236913E-3</v>
      </c>
      <c r="J8753" s="6">
        <f t="shared" ca="1" si="1094"/>
        <v>-6.7629110855236913E-3</v>
      </c>
      <c r="K8753" s="8">
        <f t="shared" ca="1" si="1097"/>
        <v>4.5736966350699233E-5</v>
      </c>
    </row>
    <row r="8754" spans="2:11" x14ac:dyDescent="0.3">
      <c r="B8754" s="7">
        <v>8751</v>
      </c>
      <c r="C8754" s="6">
        <f t="shared" ca="1" si="1101"/>
        <v>1</v>
      </c>
      <c r="D8754" s="6">
        <f t="shared" ca="1" si="1101"/>
        <v>0</v>
      </c>
      <c r="E8754" s="6">
        <f t="shared" ca="1" si="1098"/>
        <v>10.969019946483243</v>
      </c>
      <c r="F8754" s="6">
        <f t="shared" ca="1" si="1099"/>
        <v>10.937119711554359</v>
      </c>
      <c r="G8754" s="6">
        <f t="shared" ca="1" si="1100"/>
        <v>-4.9918829833506546</v>
      </c>
      <c r="H8754" s="6">
        <f t="shared" ca="1" si="1095"/>
        <v>5.9771369631325886</v>
      </c>
      <c r="I8754" s="6">
        <f t="shared" ca="1" si="1096"/>
        <v>0.99747033862609247</v>
      </c>
      <c r="J8754" s="6">
        <f t="shared" ca="1" si="1094"/>
        <v>2.5296613739075324E-3</v>
      </c>
      <c r="K8754" s="8">
        <f t="shared" ca="1" si="1097"/>
        <v>6.3991866666397447E-6</v>
      </c>
    </row>
    <row r="8755" spans="2:11" x14ac:dyDescent="0.3">
      <c r="B8755" s="7">
        <v>8752</v>
      </c>
      <c r="C8755" s="6">
        <f t="shared" ca="1" si="1101"/>
        <v>0</v>
      </c>
      <c r="D8755" s="6">
        <f t="shared" ca="1" si="1101"/>
        <v>1</v>
      </c>
      <c r="E8755" s="6">
        <f t="shared" ca="1" si="1098"/>
        <v>10.969905327964112</v>
      </c>
      <c r="F8755" s="6">
        <f t="shared" ca="1" si="1099"/>
        <v>10.937119711554359</v>
      </c>
      <c r="G8755" s="6">
        <f t="shared" ca="1" si="1100"/>
        <v>-4.990997601869787</v>
      </c>
      <c r="H8755" s="6">
        <f t="shared" ca="1" si="1095"/>
        <v>5.9461221096845724</v>
      </c>
      <c r="I8755" s="6">
        <f t="shared" ca="1" si="1096"/>
        <v>0.99739086011856659</v>
      </c>
      <c r="J8755" s="6">
        <f t="shared" ca="1" si="1094"/>
        <v>2.6091398814334088E-3</v>
      </c>
      <c r="K8755" s="8">
        <f t="shared" ca="1" si="1097"/>
        <v>6.8076109208863425E-6</v>
      </c>
    </row>
    <row r="8756" spans="2:11" x14ac:dyDescent="0.3">
      <c r="B8756" s="7">
        <v>8753</v>
      </c>
      <c r="C8756" s="6">
        <f t="shared" ca="1" si="1101"/>
        <v>1</v>
      </c>
      <c r="D8756" s="6">
        <f t="shared" ca="1" si="1101"/>
        <v>0</v>
      </c>
      <c r="E8756" s="6">
        <f t="shared" ca="1" si="1098"/>
        <v>10.969905327964112</v>
      </c>
      <c r="F8756" s="6">
        <f t="shared" ca="1" si="1099"/>
        <v>10.938032910512861</v>
      </c>
      <c r="G8756" s="6">
        <f t="shared" ca="1" si="1100"/>
        <v>-4.9900844029112852</v>
      </c>
      <c r="H8756" s="6">
        <f t="shared" ca="1" si="1095"/>
        <v>5.9798209250528265</v>
      </c>
      <c r="I8756" s="6">
        <f t="shared" ca="1" si="1096"/>
        <v>0.99747710193135053</v>
      </c>
      <c r="J8756" s="6">
        <f t="shared" ca="1" si="1094"/>
        <v>2.5228980686494706E-3</v>
      </c>
      <c r="K8756" s="8">
        <f t="shared" ca="1" si="1097"/>
        <v>6.3650146647952291E-6</v>
      </c>
    </row>
    <row r="8757" spans="2:11" x14ac:dyDescent="0.3">
      <c r="B8757" s="7">
        <v>8754</v>
      </c>
      <c r="C8757" s="6">
        <f t="shared" ca="1" si="1101"/>
        <v>1</v>
      </c>
      <c r="D8757" s="6">
        <f t="shared" ca="1" si="1101"/>
        <v>0</v>
      </c>
      <c r="E8757" s="6">
        <f t="shared" ca="1" si="1098"/>
        <v>10.97078834228814</v>
      </c>
      <c r="F8757" s="6">
        <f t="shared" ca="1" si="1099"/>
        <v>10.938032910512861</v>
      </c>
      <c r="G8757" s="6">
        <f t="shared" ca="1" si="1100"/>
        <v>-4.9892013885872579</v>
      </c>
      <c r="H8757" s="6">
        <f t="shared" ca="1" si="1095"/>
        <v>5.9815869537008819</v>
      </c>
      <c r="I8757" s="6">
        <f t="shared" ca="1" si="1096"/>
        <v>0.9974815422985398</v>
      </c>
      <c r="J8757" s="6">
        <f t="shared" ca="1" si="1094"/>
        <v>2.5184577014601972E-3</v>
      </c>
      <c r="K8757" s="8">
        <f t="shared" ca="1" si="1097"/>
        <v>6.3426291940441794E-6</v>
      </c>
    </row>
    <row r="8758" spans="2:11" x14ac:dyDescent="0.3">
      <c r="B8758" s="7">
        <v>8755</v>
      </c>
      <c r="C8758" s="6">
        <f t="shared" ca="1" si="1101"/>
        <v>0</v>
      </c>
      <c r="D8758" s="6">
        <f t="shared" ca="1" si="1101"/>
        <v>1</v>
      </c>
      <c r="E8758" s="6">
        <f t="shared" ca="1" si="1098"/>
        <v>10.971669802483651</v>
      </c>
      <c r="F8758" s="6">
        <f t="shared" ca="1" si="1099"/>
        <v>10.938032910512861</v>
      </c>
      <c r="G8758" s="6">
        <f t="shared" ca="1" si="1100"/>
        <v>-4.9883199283917472</v>
      </c>
      <c r="H8758" s="6">
        <f t="shared" ca="1" si="1095"/>
        <v>5.9497129821211141</v>
      </c>
      <c r="I8758" s="6">
        <f t="shared" ca="1" si="1096"/>
        <v>0.99740018809137876</v>
      </c>
      <c r="J8758" s="6">
        <f t="shared" ca="1" si="1094"/>
        <v>2.5998119086212412E-3</v>
      </c>
      <c r="K8758" s="8">
        <f t="shared" ca="1" si="1097"/>
        <v>6.7590219602088208E-6</v>
      </c>
    </row>
    <row r="8759" spans="2:11" x14ac:dyDescent="0.3">
      <c r="B8759" s="7">
        <v>8756</v>
      </c>
      <c r="C8759" s="6">
        <f t="shared" ca="1" si="1101"/>
        <v>0</v>
      </c>
      <c r="D8759" s="6">
        <f t="shared" ca="1" si="1101"/>
        <v>1</v>
      </c>
      <c r="E8759" s="6">
        <f t="shared" ca="1" si="1098"/>
        <v>10.971669802483651</v>
      </c>
      <c r="F8759" s="6">
        <f t="shared" ca="1" si="1099"/>
        <v>10.938942844680879</v>
      </c>
      <c r="G8759" s="6">
        <f t="shared" ca="1" si="1100"/>
        <v>-4.9874099942237295</v>
      </c>
      <c r="H8759" s="6">
        <f t="shared" ca="1" si="1095"/>
        <v>5.9515328504571494</v>
      </c>
      <c r="I8759" s="6">
        <f t="shared" ca="1" si="1096"/>
        <v>0.99740490283711836</v>
      </c>
      <c r="J8759" s="6">
        <f t="shared" ca="1" si="1094"/>
        <v>2.5950971628816433E-3</v>
      </c>
      <c r="K8759" s="8">
        <f t="shared" ca="1" si="1097"/>
        <v>6.7345292847963545E-6</v>
      </c>
    </row>
    <row r="8760" spans="2:11" x14ac:dyDescent="0.3">
      <c r="B8760" s="7">
        <v>8757</v>
      </c>
      <c r="C8760" s="6">
        <f t="shared" ca="1" si="1101"/>
        <v>0</v>
      </c>
      <c r="D8760" s="6">
        <f t="shared" ca="1" si="1101"/>
        <v>1</v>
      </c>
      <c r="E8760" s="6">
        <f t="shared" ca="1" si="1098"/>
        <v>10.971669802483651</v>
      </c>
      <c r="F8760" s="6">
        <f t="shared" ca="1" si="1099"/>
        <v>10.939851128687888</v>
      </c>
      <c r="G8760" s="6">
        <f t="shared" ca="1" si="1100"/>
        <v>-4.9865017102167206</v>
      </c>
      <c r="H8760" s="6">
        <f t="shared" ca="1" si="1095"/>
        <v>5.9533494184711673</v>
      </c>
      <c r="I8760" s="6">
        <f t="shared" ca="1" si="1096"/>
        <v>0.99740960052790373</v>
      </c>
      <c r="J8760" s="6">
        <f t="shared" ca="1" si="1094"/>
        <v>2.590399472096272E-3</v>
      </c>
      <c r="K8760" s="8">
        <f t="shared" ca="1" si="1097"/>
        <v>6.7101694250366444E-6</v>
      </c>
    </row>
    <row r="8761" spans="2:11" x14ac:dyDescent="0.3">
      <c r="B8761" s="7">
        <v>8758</v>
      </c>
      <c r="C8761" s="6">
        <f t="shared" ca="1" si="1101"/>
        <v>1</v>
      </c>
      <c r="D8761" s="6">
        <f t="shared" ca="1" si="1101"/>
        <v>1</v>
      </c>
      <c r="E8761" s="6">
        <f t="shared" ca="1" si="1098"/>
        <v>10.971669802483651</v>
      </c>
      <c r="F8761" s="6">
        <f t="shared" ca="1" si="1099"/>
        <v>10.940757768503122</v>
      </c>
      <c r="G8761" s="6">
        <f t="shared" ca="1" si="1100"/>
        <v>-4.9855950704014873</v>
      </c>
      <c r="H8761" s="6">
        <f t="shared" ca="1" si="1095"/>
        <v>16.926832500585284</v>
      </c>
      <c r="I8761" s="6">
        <f t="shared" ca="1" si="1096"/>
        <v>0.99999995545796772</v>
      </c>
      <c r="J8761" s="6">
        <f t="shared" ca="1" si="1094"/>
        <v>4.4542032284766719E-8</v>
      </c>
      <c r="K8761" s="8">
        <f t="shared" ca="1" si="1097"/>
        <v>1.9839926400572007E-15</v>
      </c>
    </row>
    <row r="8762" spans="2:11" x14ac:dyDescent="0.3">
      <c r="B8762" s="7">
        <v>8759</v>
      </c>
      <c r="C8762" s="6">
        <f t="shared" ca="1" si="1101"/>
        <v>1</v>
      </c>
      <c r="D8762" s="6">
        <f t="shared" ca="1" si="1101"/>
        <v>1</v>
      </c>
      <c r="E8762" s="6">
        <f t="shared" ca="1" si="1098"/>
        <v>10.971669818073362</v>
      </c>
      <c r="F8762" s="6">
        <f t="shared" ca="1" si="1099"/>
        <v>10.940757784092833</v>
      </c>
      <c r="G8762" s="6">
        <f t="shared" ca="1" si="1100"/>
        <v>-4.9855950548117764</v>
      </c>
      <c r="H8762" s="6">
        <f t="shared" ca="1" si="1095"/>
        <v>16.926832547354422</v>
      </c>
      <c r="I8762" s="6">
        <f t="shared" ca="1" si="1096"/>
        <v>0.99999995545796971</v>
      </c>
      <c r="J8762" s="6">
        <f t="shared" ca="1" si="1094"/>
        <v>4.4542030286365275E-8</v>
      </c>
      <c r="K8762" s="8">
        <f t="shared" ca="1" si="1097"/>
        <v>1.9839924620314814E-15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1</v>
      </c>
      <c r="E8763" s="6">
        <f t="shared" ca="1" si="1098"/>
        <v>10.971669833663073</v>
      </c>
      <c r="F8763" s="6">
        <f t="shared" ca="1" si="1099"/>
        <v>10.940757799682544</v>
      </c>
      <c r="G8763" s="6">
        <f t="shared" ca="1" si="1100"/>
        <v>-4.9855950392220656</v>
      </c>
      <c r="H8763" s="6">
        <f t="shared" ca="1" si="1095"/>
        <v>5.9551627604604782</v>
      </c>
      <c r="I8763" s="6">
        <f t="shared" ca="1" si="1096"/>
        <v>0.99741428141688215</v>
      </c>
      <c r="J8763" s="6">
        <f t="shared" ca="1" si="1094"/>
        <v>2.5857185831178464E-3</v>
      </c>
      <c r="K8763" s="8">
        <f t="shared" ca="1" si="1097"/>
        <v>6.685940591080963E-6</v>
      </c>
    </row>
    <row r="8764" spans="2:11" x14ac:dyDescent="0.3">
      <c r="B8764" s="7">
        <v>8761</v>
      </c>
      <c r="C8764" s="6">
        <f t="shared" ca="1" si="1101"/>
        <v>1</v>
      </c>
      <c r="D8764" s="6">
        <f t="shared" ca="1" si="1101"/>
        <v>1</v>
      </c>
      <c r="E8764" s="6">
        <f t="shared" ca="1" si="1098"/>
        <v>10.971669833663073</v>
      </c>
      <c r="F8764" s="6">
        <f t="shared" ca="1" si="1099"/>
        <v>10.941662801186634</v>
      </c>
      <c r="G8764" s="6">
        <f t="shared" ca="1" si="1100"/>
        <v>-4.9846900377179741</v>
      </c>
      <c r="H8764" s="6">
        <f t="shared" ca="1" si="1095"/>
        <v>16.928642597131734</v>
      </c>
      <c r="I8764" s="6">
        <f t="shared" ca="1" si="1096"/>
        <v>0.99999995553852017</v>
      </c>
      <c r="J8764" s="6">
        <f t="shared" ca="1" si="1094"/>
        <v>4.4461479831170436E-8</v>
      </c>
      <c r="K8764" s="8">
        <f t="shared" ca="1" si="1097"/>
        <v>1.9768231887775755E-15</v>
      </c>
    </row>
    <row r="8765" spans="2:11" x14ac:dyDescent="0.3">
      <c r="B8765" s="7">
        <v>8762</v>
      </c>
      <c r="C8765" s="6">
        <f t="shared" ca="1" si="1101"/>
        <v>0</v>
      </c>
      <c r="D8765" s="6">
        <f t="shared" ca="1" si="1101"/>
        <v>1</v>
      </c>
      <c r="E8765" s="6">
        <f t="shared" ca="1" si="1098"/>
        <v>10.971669849224591</v>
      </c>
      <c r="F8765" s="6">
        <f t="shared" ca="1" si="1099"/>
        <v>10.941662816748153</v>
      </c>
      <c r="G8765" s="6">
        <f t="shared" ca="1" si="1100"/>
        <v>-4.9846900221564558</v>
      </c>
      <c r="H8765" s="6">
        <f t="shared" ca="1" si="1095"/>
        <v>5.9569727945916968</v>
      </c>
      <c r="I8765" s="6">
        <f t="shared" ca="1" si="1096"/>
        <v>0.99741894535360331</v>
      </c>
      <c r="J8765" s="6">
        <f t="shared" ca="1" si="1094"/>
        <v>2.5810546463966855E-3</v>
      </c>
      <c r="K8765" s="8">
        <f t="shared" ca="1" si="1097"/>
        <v>6.6618430876859193E-6</v>
      </c>
    </row>
    <row r="8766" spans="2:11" x14ac:dyDescent="0.3">
      <c r="B8766" s="7">
        <v>8763</v>
      </c>
      <c r="C8766" s="6">
        <f t="shared" ca="1" si="1101"/>
        <v>1</v>
      </c>
      <c r="D8766" s="6">
        <f t="shared" ca="1" si="1101"/>
        <v>0</v>
      </c>
      <c r="E8766" s="6">
        <f t="shared" ca="1" si="1098"/>
        <v>10.971669849224591</v>
      </c>
      <c r="F8766" s="6">
        <f t="shared" ca="1" si="1099"/>
        <v>10.942566185874391</v>
      </c>
      <c r="G8766" s="6">
        <f t="shared" ca="1" si="1100"/>
        <v>-4.9837866530302168</v>
      </c>
      <c r="H8766" s="6">
        <f t="shared" ca="1" si="1095"/>
        <v>5.9878831961943746</v>
      </c>
      <c r="I8766" s="6">
        <f t="shared" ca="1" si="1096"/>
        <v>0.99749730974430817</v>
      </c>
      <c r="J8766" s="6">
        <f t="shared" ca="1" si="1094"/>
        <v>2.5026902556918307E-3</v>
      </c>
      <c r="K8766" s="8">
        <f t="shared" ca="1" si="1097"/>
        <v>6.2634585159348404E-6</v>
      </c>
    </row>
    <row r="8767" spans="2:11" x14ac:dyDescent="0.3">
      <c r="B8767" s="7">
        <v>8764</v>
      </c>
      <c r="C8767" s="6">
        <f t="shared" ca="1" si="1101"/>
        <v>0</v>
      </c>
      <c r="D8767" s="6">
        <f t="shared" ca="1" si="1101"/>
        <v>0</v>
      </c>
      <c r="E8767" s="6">
        <f t="shared" ca="1" si="1098"/>
        <v>10.972545790814083</v>
      </c>
      <c r="F8767" s="6">
        <f t="shared" ca="1" si="1099"/>
        <v>10.942566185874391</v>
      </c>
      <c r="G8767" s="6">
        <f t="shared" ca="1" si="1100"/>
        <v>-4.9829107114407245</v>
      </c>
      <c r="H8767" s="6">
        <f t="shared" ca="1" si="1095"/>
        <v>-4.9829107114407245</v>
      </c>
      <c r="I8767" s="6">
        <f t="shared" ca="1" si="1096"/>
        <v>6.8074245813871453E-3</v>
      </c>
      <c r="J8767" s="6">
        <f t="shared" ca="1" si="1094"/>
        <v>-6.8074245813871453E-3</v>
      </c>
      <c r="K8767" s="8">
        <f t="shared" ca="1" si="1097"/>
        <v>4.6341029431273949E-5</v>
      </c>
    </row>
    <row r="8768" spans="2:11" x14ac:dyDescent="0.3">
      <c r="B8768" s="7">
        <v>8765</v>
      </c>
      <c r="C8768" s="6">
        <f t="shared" ca="1" si="1101"/>
        <v>0</v>
      </c>
      <c r="D8768" s="6">
        <f t="shared" ca="1" si="1101"/>
        <v>0</v>
      </c>
      <c r="E8768" s="6">
        <f t="shared" ca="1" si="1098"/>
        <v>10.972545790814083</v>
      </c>
      <c r="F8768" s="6">
        <f t="shared" ca="1" si="1099"/>
        <v>10.942566185874391</v>
      </c>
      <c r="G8768" s="6">
        <f t="shared" ca="1" si="1100"/>
        <v>-4.9852933100442103</v>
      </c>
      <c r="H8768" s="6">
        <f t="shared" ca="1" si="1095"/>
        <v>-4.9852933100442103</v>
      </c>
      <c r="I8768" s="6">
        <f t="shared" ca="1" si="1096"/>
        <v>6.791334547845502E-3</v>
      </c>
      <c r="J8768" s="6">
        <f t="shared" ca="1" si="1094"/>
        <v>-6.791334547845502E-3</v>
      </c>
      <c r="K8768" s="8">
        <f t="shared" ca="1" si="1097"/>
        <v>4.612222494075987E-5</v>
      </c>
    </row>
    <row r="8769" spans="2:11" x14ac:dyDescent="0.3">
      <c r="B8769" s="7">
        <v>8766</v>
      </c>
      <c r="C8769" s="6">
        <f t="shared" ca="1" si="1101"/>
        <v>1</v>
      </c>
      <c r="D8769" s="6">
        <f t="shared" ca="1" si="1101"/>
        <v>0</v>
      </c>
      <c r="E8769" s="6">
        <f t="shared" ca="1" si="1098"/>
        <v>10.972545790814083</v>
      </c>
      <c r="F8769" s="6">
        <f t="shared" ca="1" si="1099"/>
        <v>10.942566185874391</v>
      </c>
      <c r="G8769" s="6">
        <f t="shared" ca="1" si="1100"/>
        <v>-4.9876702771359565</v>
      </c>
      <c r="H8769" s="6">
        <f t="shared" ca="1" si="1095"/>
        <v>5.9848755136781264</v>
      </c>
      <c r="I8769" s="6">
        <f t="shared" ca="1" si="1096"/>
        <v>0.99748979003890592</v>
      </c>
      <c r="J8769" s="6">
        <f t="shared" ca="1" si="1094"/>
        <v>2.5102099610940787E-3</v>
      </c>
      <c r="K8769" s="8">
        <f t="shared" ca="1" si="1097"/>
        <v>6.3011540487759356E-6</v>
      </c>
    </row>
    <row r="8770" spans="2:11" x14ac:dyDescent="0.3">
      <c r="B8770" s="7">
        <v>8767</v>
      </c>
      <c r="C8770" s="6">
        <f t="shared" ca="1" si="1101"/>
        <v>0</v>
      </c>
      <c r="D8770" s="6">
        <f t="shared" ca="1" si="1101"/>
        <v>1</v>
      </c>
      <c r="E8770" s="6">
        <f t="shared" ca="1" si="1098"/>
        <v>10.973424364300465</v>
      </c>
      <c r="F8770" s="6">
        <f t="shared" ca="1" si="1099"/>
        <v>10.942566185874391</v>
      </c>
      <c r="G8770" s="6">
        <f t="shared" ca="1" si="1100"/>
        <v>-4.9867917036495735</v>
      </c>
      <c r="H8770" s="6">
        <f t="shared" ca="1" si="1095"/>
        <v>5.9557744822248173</v>
      </c>
      <c r="I8770" s="6">
        <f t="shared" ca="1" si="1096"/>
        <v>0.99741585858733117</v>
      </c>
      <c r="J8770" s="6">
        <f t="shared" ca="1" si="1094"/>
        <v>2.5841414126688278E-3</v>
      </c>
      <c r="K8770" s="8">
        <f t="shared" ca="1" si="1097"/>
        <v>6.6777868406700449E-6</v>
      </c>
    </row>
    <row r="8771" spans="2:11" x14ac:dyDescent="0.3">
      <c r="B8771" s="7">
        <v>8768</v>
      </c>
      <c r="C8771" s="6">
        <f t="shared" ca="1" si="1101"/>
        <v>1</v>
      </c>
      <c r="D8771" s="6">
        <f t="shared" ca="1" si="1101"/>
        <v>0</v>
      </c>
      <c r="E8771" s="6">
        <f t="shared" ca="1" si="1098"/>
        <v>10.973424364300465</v>
      </c>
      <c r="F8771" s="6">
        <f t="shared" ca="1" si="1099"/>
        <v>10.943470635368826</v>
      </c>
      <c r="G8771" s="6">
        <f t="shared" ca="1" si="1100"/>
        <v>-4.9858872541551396</v>
      </c>
      <c r="H8771" s="6">
        <f t="shared" ca="1" si="1095"/>
        <v>5.9875371101453254</v>
      </c>
      <c r="I8771" s="6">
        <f t="shared" ca="1" si="1096"/>
        <v>0.9974964456170472</v>
      </c>
      <c r="J8771" s="6">
        <f t="shared" ca="1" si="1094"/>
        <v>2.5035543829527995E-3</v>
      </c>
      <c r="K8771" s="8">
        <f t="shared" ca="1" si="1097"/>
        <v>6.2677845484021727E-6</v>
      </c>
    </row>
    <row r="8772" spans="2:11" x14ac:dyDescent="0.3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10.974300608334499</v>
      </c>
      <c r="F8772" s="6">
        <f t="shared" ca="1" si="1099"/>
        <v>10.943470635368826</v>
      </c>
      <c r="G8772" s="6">
        <f t="shared" ca="1" si="1100"/>
        <v>-4.9850110101211058</v>
      </c>
      <c r="H8772" s="6">
        <f t="shared" ca="1" si="1095"/>
        <v>5.9584596252477198</v>
      </c>
      <c r="I8772" s="6">
        <f t="shared" ca="1" si="1096"/>
        <v>0.99742277021026038</v>
      </c>
      <c r="J8772" s="6">
        <f t="shared" ref="J8772:J8835" ca="1" si="1102">VLOOKUP("("&amp;C8772&amp;","&amp;D8772&amp;")",$M$8:$N$11,2,TRUE) - I8772</f>
        <v>2.5772297897396212E-3</v>
      </c>
      <c r="K8772" s="8">
        <f t="shared" ca="1" si="1097"/>
        <v>6.642113389121332E-6</v>
      </c>
    </row>
    <row r="8773" spans="2:11" x14ac:dyDescent="0.3">
      <c r="B8773" s="7">
        <v>8770</v>
      </c>
      <c r="C8773" s="6">
        <f t="shared" ca="1" si="1101"/>
        <v>1</v>
      </c>
      <c r="D8773" s="6">
        <f t="shared" ca="1" si="1101"/>
        <v>1</v>
      </c>
      <c r="E8773" s="6">
        <f t="shared" ca="1" si="1098"/>
        <v>10.974300608334499</v>
      </c>
      <c r="F8773" s="6">
        <f t="shared" ca="1" si="1099"/>
        <v>10.944372665795234</v>
      </c>
      <c r="G8773" s="6">
        <f t="shared" ca="1" si="1100"/>
        <v>-4.9841089796946969</v>
      </c>
      <c r="H8773" s="6">
        <f t="shared" ref="H8773:H8836" ca="1" si="1103">C8773*E8773+D8773*F8773+G8773</f>
        <v>16.934564294435035</v>
      </c>
      <c r="I8773" s="6">
        <f t="shared" ref="I8773:I8836" ca="1" si="1104">1/(1+EXP(-H8773))</f>
        <v>0.99999995580102952</v>
      </c>
      <c r="J8773" s="6">
        <f t="shared" ca="1" si="1102"/>
        <v>4.4198970483577682E-8</v>
      </c>
      <c r="K8773" s="8">
        <f t="shared" ref="K8773:K8836" ca="1" si="1105">J8773*J8773</f>
        <v>1.9535489918081711E-15</v>
      </c>
    </row>
    <row r="8774" spans="2:11" x14ac:dyDescent="0.3">
      <c r="B8774" s="7">
        <v>8771</v>
      </c>
      <c r="C8774" s="6">
        <f t="shared" ca="1" si="1101"/>
        <v>0</v>
      </c>
      <c r="D8774" s="6">
        <f t="shared" ca="1" si="1101"/>
        <v>1</v>
      </c>
      <c r="E8774" s="6">
        <f t="shared" ref="E8774:E8837" ca="1" si="1106">E8773+$O$2*C8773*J8773</f>
        <v>10.974300623804139</v>
      </c>
      <c r="F8774" s="6">
        <f t="shared" ref="F8774:F8837" ca="1" si="1107">F8773+$O$2*D8773*J8773</f>
        <v>10.944372681264873</v>
      </c>
      <c r="G8774" s="6">
        <f t="shared" ref="G8774:G8837" ca="1" si="1108">G8773+$O$2*1*J8773</f>
        <v>-4.9841089642250571</v>
      </c>
      <c r="H8774" s="6">
        <f t="shared" ca="1" si="1103"/>
        <v>5.9602637170398163</v>
      </c>
      <c r="I8774" s="6">
        <f t="shared" ca="1" si="1104"/>
        <v>0.99742740362712023</v>
      </c>
      <c r="J8774" s="6">
        <f t="shared" ca="1" si="1102"/>
        <v>2.5725963728797652E-3</v>
      </c>
      <c r="K8774" s="8">
        <f t="shared" ca="1" si="1105"/>
        <v>6.6182520977541236E-6</v>
      </c>
    </row>
    <row r="8775" spans="2:11" x14ac:dyDescent="0.3">
      <c r="B8775" s="7">
        <v>8772</v>
      </c>
      <c r="C8775" s="6">
        <f t="shared" ca="1" si="1101"/>
        <v>0</v>
      </c>
      <c r="D8775" s="6">
        <f t="shared" ca="1" si="1101"/>
        <v>0</v>
      </c>
      <c r="E8775" s="6">
        <f t="shared" ca="1" si="1106"/>
        <v>10.974300623804139</v>
      </c>
      <c r="F8775" s="6">
        <f t="shared" ca="1" si="1107"/>
        <v>10.945273089995382</v>
      </c>
      <c r="G8775" s="6">
        <f t="shared" ca="1" si="1108"/>
        <v>-4.9832085554945493</v>
      </c>
      <c r="H8775" s="6">
        <f t="shared" ca="1" si="1103"/>
        <v>-4.9832085554945493</v>
      </c>
      <c r="I8775" s="6">
        <f t="shared" ca="1" si="1104"/>
        <v>6.8054111286337546E-3</v>
      </c>
      <c r="J8775" s="6">
        <f t="shared" ca="1" si="1102"/>
        <v>-6.8054111286337546E-3</v>
      </c>
      <c r="K8775" s="8">
        <f t="shared" ca="1" si="1105"/>
        <v>4.6313620629732152E-5</v>
      </c>
    </row>
    <row r="8776" spans="2:11" x14ac:dyDescent="0.3">
      <c r="B8776" s="7">
        <v>8773</v>
      </c>
      <c r="C8776" s="6">
        <f t="shared" ca="1" si="1101"/>
        <v>0</v>
      </c>
      <c r="D8776" s="6">
        <f t="shared" ca="1" si="1101"/>
        <v>0</v>
      </c>
      <c r="E8776" s="6">
        <f t="shared" ca="1" si="1106"/>
        <v>10.974300623804139</v>
      </c>
      <c r="F8776" s="6">
        <f t="shared" ca="1" si="1107"/>
        <v>10.945273089995382</v>
      </c>
      <c r="G8776" s="6">
        <f t="shared" ca="1" si="1108"/>
        <v>-4.9855904493895711</v>
      </c>
      <c r="H8776" s="6">
        <f t="shared" ca="1" si="1103"/>
        <v>-4.9855904493895711</v>
      </c>
      <c r="I8776" s="6">
        <f t="shared" ca="1" si="1104"/>
        <v>6.7893305735721365E-3</v>
      </c>
      <c r="J8776" s="6">
        <f t="shared" ca="1" si="1102"/>
        <v>-6.7893305735721365E-3</v>
      </c>
      <c r="K8776" s="8">
        <f t="shared" ca="1" si="1105"/>
        <v>4.6095009637241355E-5</v>
      </c>
    </row>
    <row r="8777" spans="2:11" x14ac:dyDescent="0.3">
      <c r="B8777" s="7">
        <v>8774</v>
      </c>
      <c r="C8777" s="6">
        <f t="shared" ca="1" si="1101"/>
        <v>1</v>
      </c>
      <c r="D8777" s="6">
        <f t="shared" ca="1" si="1101"/>
        <v>1</v>
      </c>
      <c r="E8777" s="6">
        <f t="shared" ca="1" si="1106"/>
        <v>10.974300623804139</v>
      </c>
      <c r="F8777" s="6">
        <f t="shared" ca="1" si="1107"/>
        <v>10.945273089995382</v>
      </c>
      <c r="G8777" s="6">
        <f t="shared" ca="1" si="1108"/>
        <v>-4.9879667150903213</v>
      </c>
      <c r="H8777" s="6">
        <f t="shared" ca="1" si="1103"/>
        <v>16.931606998709199</v>
      </c>
      <c r="I8777" s="6">
        <f t="shared" ca="1" si="1104"/>
        <v>0.99999995567012667</v>
      </c>
      <c r="J8777" s="6">
        <f t="shared" ca="1" si="1102"/>
        <v>4.4329873327697555E-8</v>
      </c>
      <c r="K8777" s="8">
        <f t="shared" ca="1" si="1105"/>
        <v>1.9651376692497111E-15</v>
      </c>
    </row>
    <row r="8778" spans="2:11" x14ac:dyDescent="0.3">
      <c r="B8778" s="7">
        <v>8775</v>
      </c>
      <c r="C8778" s="6">
        <f t="shared" ca="1" si="1101"/>
        <v>1</v>
      </c>
      <c r="D8778" s="6">
        <f t="shared" ca="1" si="1101"/>
        <v>1</v>
      </c>
      <c r="E8778" s="6">
        <f t="shared" ca="1" si="1106"/>
        <v>10.974300639319594</v>
      </c>
      <c r="F8778" s="6">
        <f t="shared" ca="1" si="1107"/>
        <v>10.945273105510838</v>
      </c>
      <c r="G8778" s="6">
        <f t="shared" ca="1" si="1108"/>
        <v>-4.9879666995748657</v>
      </c>
      <c r="H8778" s="6">
        <f t="shared" ca="1" si="1103"/>
        <v>16.931607045255564</v>
      </c>
      <c r="I8778" s="6">
        <f t="shared" ca="1" si="1104"/>
        <v>0.99999995567012867</v>
      </c>
      <c r="J8778" s="6">
        <f t="shared" ca="1" si="1102"/>
        <v>4.4329871329296111E-8</v>
      </c>
      <c r="K8778" s="8">
        <f t="shared" ca="1" si="1105"/>
        <v>1.9651374920719494E-15</v>
      </c>
    </row>
    <row r="8779" spans="2:11" x14ac:dyDescent="0.3">
      <c r="B8779" s="7">
        <v>8776</v>
      </c>
      <c r="C8779" s="6">
        <f t="shared" ca="1" si="1101"/>
        <v>1</v>
      </c>
      <c r="D8779" s="6">
        <f t="shared" ca="1" si="1101"/>
        <v>1</v>
      </c>
      <c r="E8779" s="6">
        <f t="shared" ca="1" si="1106"/>
        <v>10.97430065483505</v>
      </c>
      <c r="F8779" s="6">
        <f t="shared" ca="1" si="1107"/>
        <v>10.945273121026293</v>
      </c>
      <c r="G8779" s="6">
        <f t="shared" ca="1" si="1108"/>
        <v>-4.987966684059411</v>
      </c>
      <c r="H8779" s="6">
        <f t="shared" ca="1" si="1103"/>
        <v>16.931607091801933</v>
      </c>
      <c r="I8779" s="6">
        <f t="shared" ca="1" si="1104"/>
        <v>0.99999995567013067</v>
      </c>
      <c r="J8779" s="6">
        <f t="shared" ca="1" si="1102"/>
        <v>4.4329869330894667E-8</v>
      </c>
      <c r="K8779" s="8">
        <f t="shared" ca="1" si="1105"/>
        <v>1.9651373148941955E-15</v>
      </c>
    </row>
    <row r="8780" spans="2:11" x14ac:dyDescent="0.3">
      <c r="B8780" s="7">
        <v>8777</v>
      </c>
      <c r="C8780" s="6">
        <f t="shared" ca="1" si="1101"/>
        <v>1</v>
      </c>
      <c r="D8780" s="6">
        <f t="shared" ca="1" si="1101"/>
        <v>0</v>
      </c>
      <c r="E8780" s="6">
        <f t="shared" ca="1" si="1106"/>
        <v>10.974300670350503</v>
      </c>
      <c r="F8780" s="6">
        <f t="shared" ca="1" si="1107"/>
        <v>10.945273136541747</v>
      </c>
      <c r="G8780" s="6">
        <f t="shared" ca="1" si="1108"/>
        <v>-4.9879666685439563</v>
      </c>
      <c r="H8780" s="6">
        <f t="shared" ca="1" si="1103"/>
        <v>5.9863340018065472</v>
      </c>
      <c r="I8780" s="6">
        <f t="shared" ca="1" si="1104"/>
        <v>0.99749343931167855</v>
      </c>
      <c r="J8780" s="6">
        <f t="shared" ca="1" si="1102"/>
        <v>2.5065606883214464E-3</v>
      </c>
      <c r="K8780" s="8">
        <f t="shared" ca="1" si="1105"/>
        <v>6.2828464842384828E-6</v>
      </c>
    </row>
    <row r="8781" spans="2:11" x14ac:dyDescent="0.3">
      <c r="B8781" s="7">
        <v>8778</v>
      </c>
      <c r="C8781" s="6">
        <f t="shared" ca="1" si="1101"/>
        <v>0</v>
      </c>
      <c r="D8781" s="6">
        <f t="shared" ca="1" si="1101"/>
        <v>1</v>
      </c>
      <c r="E8781" s="6">
        <f t="shared" ca="1" si="1106"/>
        <v>10.975177966591415</v>
      </c>
      <c r="F8781" s="6">
        <f t="shared" ca="1" si="1107"/>
        <v>10.945273136541747</v>
      </c>
      <c r="G8781" s="6">
        <f t="shared" ca="1" si="1108"/>
        <v>-4.9870893723030436</v>
      </c>
      <c r="H8781" s="6">
        <f t="shared" ca="1" si="1103"/>
        <v>5.9581837642387034</v>
      </c>
      <c r="I8781" s="6">
        <f t="shared" ca="1" si="1104"/>
        <v>0.99742206098803565</v>
      </c>
      <c r="J8781" s="6">
        <f t="shared" ca="1" si="1102"/>
        <v>2.5779390119643475E-3</v>
      </c>
      <c r="K8781" s="8">
        <f t="shared" ca="1" si="1105"/>
        <v>6.6457695494077163E-6</v>
      </c>
    </row>
    <row r="8782" spans="2:11" x14ac:dyDescent="0.3">
      <c r="B8782" s="7">
        <v>8779</v>
      </c>
      <c r="C8782" s="6">
        <f t="shared" ca="1" si="1101"/>
        <v>0</v>
      </c>
      <c r="D8782" s="6">
        <f t="shared" ca="1" si="1101"/>
        <v>1</v>
      </c>
      <c r="E8782" s="6">
        <f t="shared" ca="1" si="1106"/>
        <v>10.975177966591415</v>
      </c>
      <c r="F8782" s="6">
        <f t="shared" ca="1" si="1107"/>
        <v>10.946175415195935</v>
      </c>
      <c r="G8782" s="6">
        <f t="shared" ca="1" si="1108"/>
        <v>-4.9861870936488559</v>
      </c>
      <c r="H8782" s="6">
        <f t="shared" ca="1" si="1103"/>
        <v>5.9599883215470788</v>
      </c>
      <c r="I8782" s="6">
        <f t="shared" ca="1" si="1104"/>
        <v>0.99742669687149788</v>
      </c>
      <c r="J8782" s="6">
        <f t="shared" ca="1" si="1102"/>
        <v>2.5733031285021246E-3</v>
      </c>
      <c r="K8782" s="8">
        <f t="shared" ca="1" si="1105"/>
        <v>6.6218889911588217E-6</v>
      </c>
    </row>
    <row r="8783" spans="2:11" x14ac:dyDescent="0.3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10.975177966591415</v>
      </c>
      <c r="F8783" s="6">
        <f t="shared" ca="1" si="1107"/>
        <v>10.94707607129091</v>
      </c>
      <c r="G8783" s="6">
        <f t="shared" ca="1" si="1108"/>
        <v>-4.9852864375538806</v>
      </c>
      <c r="H8783" s="6">
        <f t="shared" ca="1" si="1103"/>
        <v>5.9898915290375347</v>
      </c>
      <c r="I8783" s="6">
        <f t="shared" ca="1" si="1104"/>
        <v>0.99750231839420866</v>
      </c>
      <c r="J8783" s="6">
        <f t="shared" ca="1" si="1102"/>
        <v>2.4976816057913354E-3</v>
      </c>
      <c r="K8783" s="8">
        <f t="shared" ca="1" si="1105"/>
        <v>6.2384134039083834E-6</v>
      </c>
    </row>
    <row r="8784" spans="2:11" x14ac:dyDescent="0.3">
      <c r="B8784" s="7">
        <v>8781</v>
      </c>
      <c r="C8784" s="6">
        <f t="shared" ca="1" si="1101"/>
        <v>0</v>
      </c>
      <c r="D8784" s="6">
        <f t="shared" ca="1" si="1101"/>
        <v>1</v>
      </c>
      <c r="E8784" s="6">
        <f t="shared" ca="1" si="1106"/>
        <v>10.976052155153443</v>
      </c>
      <c r="F8784" s="6">
        <f t="shared" ca="1" si="1107"/>
        <v>10.94707607129091</v>
      </c>
      <c r="G8784" s="6">
        <f t="shared" ca="1" si="1108"/>
        <v>-4.9844122489918536</v>
      </c>
      <c r="H8784" s="6">
        <f t="shared" ca="1" si="1103"/>
        <v>5.9626638222990564</v>
      </c>
      <c r="I8784" s="6">
        <f t="shared" ca="1" si="1104"/>
        <v>0.99743355489788244</v>
      </c>
      <c r="J8784" s="6">
        <f t="shared" ca="1" si="1102"/>
        <v>2.5664451021175649E-3</v>
      </c>
      <c r="K8784" s="8">
        <f t="shared" ca="1" si="1105"/>
        <v>6.586640462183238E-6</v>
      </c>
    </row>
    <row r="8785" spans="2:11" x14ac:dyDescent="0.3">
      <c r="B8785" s="7">
        <v>8782</v>
      </c>
      <c r="C8785" s="6">
        <f t="shared" ca="1" si="1101"/>
        <v>1</v>
      </c>
      <c r="D8785" s="6">
        <f t="shared" ca="1" si="1101"/>
        <v>1</v>
      </c>
      <c r="E8785" s="6">
        <f t="shared" ca="1" si="1106"/>
        <v>10.976052155153443</v>
      </c>
      <c r="F8785" s="6">
        <f t="shared" ca="1" si="1107"/>
        <v>10.947974327076651</v>
      </c>
      <c r="G8785" s="6">
        <f t="shared" ca="1" si="1108"/>
        <v>-4.9835139932061123</v>
      </c>
      <c r="H8785" s="6">
        <f t="shared" ca="1" si="1103"/>
        <v>16.94051248902398</v>
      </c>
      <c r="I8785" s="6">
        <f t="shared" ca="1" si="1104"/>
        <v>0.99999995606315306</v>
      </c>
      <c r="J8785" s="6">
        <f t="shared" ca="1" si="1102"/>
        <v>4.3936846938485985E-8</v>
      </c>
      <c r="K8785" s="8">
        <f t="shared" ca="1" si="1105"/>
        <v>1.9304465188959453E-15</v>
      </c>
    </row>
    <row r="8786" spans="2:11" x14ac:dyDescent="0.3">
      <c r="B8786" s="7">
        <v>8783</v>
      </c>
      <c r="C8786" s="6">
        <f t="shared" ca="1" si="1101"/>
        <v>0</v>
      </c>
      <c r="D8786" s="6">
        <f t="shared" ca="1" si="1101"/>
        <v>1</v>
      </c>
      <c r="E8786" s="6">
        <f t="shared" ca="1" si="1106"/>
        <v>10.976052170531339</v>
      </c>
      <c r="F8786" s="6">
        <f t="shared" ca="1" si="1107"/>
        <v>10.947974342454547</v>
      </c>
      <c r="G8786" s="6">
        <f t="shared" ca="1" si="1108"/>
        <v>-4.983513977828216</v>
      </c>
      <c r="H8786" s="6">
        <f t="shared" ca="1" si="1103"/>
        <v>5.9644603646263308</v>
      </c>
      <c r="I8786" s="6">
        <f t="shared" ca="1" si="1104"/>
        <v>0.99743814968454558</v>
      </c>
      <c r="J8786" s="6">
        <f t="shared" ca="1" si="1102"/>
        <v>2.561850315454417E-3</v>
      </c>
      <c r="K8786" s="8">
        <f t="shared" ca="1" si="1105"/>
        <v>6.5630770387938958E-6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10.976052170531339</v>
      </c>
      <c r="F8787" s="6">
        <f t="shared" ca="1" si="1107"/>
        <v>10.948870990064956</v>
      </c>
      <c r="G8787" s="6">
        <f t="shared" ca="1" si="1108"/>
        <v>-4.9826173302178072</v>
      </c>
      <c r="H8787" s="6">
        <f t="shared" ca="1" si="1103"/>
        <v>5.9934348403135322</v>
      </c>
      <c r="I8787" s="6">
        <f t="shared" ca="1" si="1104"/>
        <v>0.99751113080917164</v>
      </c>
      <c r="J8787" s="6">
        <f t="shared" ca="1" si="1102"/>
        <v>2.4888691908283578E-3</v>
      </c>
      <c r="K8787" s="8">
        <f t="shared" ca="1" si="1105"/>
        <v>6.1944698490546048E-6</v>
      </c>
    </row>
    <row r="8788" spans="2:11" x14ac:dyDescent="0.3">
      <c r="B8788" s="7">
        <v>8785</v>
      </c>
      <c r="C8788" s="6">
        <f t="shared" ca="1" si="1101"/>
        <v>0</v>
      </c>
      <c r="D8788" s="6">
        <f t="shared" ca="1" si="1101"/>
        <v>0</v>
      </c>
      <c r="E8788" s="6">
        <f t="shared" ca="1" si="1106"/>
        <v>10.976923274748129</v>
      </c>
      <c r="F8788" s="6">
        <f t="shared" ca="1" si="1107"/>
        <v>10.948870990064956</v>
      </c>
      <c r="G8788" s="6">
        <f t="shared" ca="1" si="1108"/>
        <v>-4.9817462260010172</v>
      </c>
      <c r="H8788" s="6">
        <f t="shared" ca="1" si="1103"/>
        <v>-4.9817462260010172</v>
      </c>
      <c r="I8788" s="6">
        <f t="shared" ca="1" si="1104"/>
        <v>6.815302288139511E-3</v>
      </c>
      <c r="J8788" s="6">
        <f t="shared" ca="1" si="1102"/>
        <v>-6.815302288139511E-3</v>
      </c>
      <c r="K8788" s="8">
        <f t="shared" ca="1" si="1105"/>
        <v>4.6448345278719658E-5</v>
      </c>
    </row>
    <row r="8789" spans="2:11" x14ac:dyDescent="0.3">
      <c r="B8789" s="7">
        <v>8786</v>
      </c>
      <c r="C8789" s="6">
        <f t="shared" ca="1" si="1101"/>
        <v>0</v>
      </c>
      <c r="D8789" s="6">
        <f t="shared" ca="1" si="1101"/>
        <v>0</v>
      </c>
      <c r="E8789" s="6">
        <f t="shared" ca="1" si="1106"/>
        <v>10.976923274748129</v>
      </c>
      <c r="F8789" s="6">
        <f t="shared" ca="1" si="1107"/>
        <v>10.948870990064956</v>
      </c>
      <c r="G8789" s="6">
        <f t="shared" ca="1" si="1108"/>
        <v>-4.9841315818018659</v>
      </c>
      <c r="H8789" s="6">
        <f t="shared" ca="1" si="1103"/>
        <v>-4.9841315818018659</v>
      </c>
      <c r="I8789" s="6">
        <f t="shared" ca="1" si="1104"/>
        <v>6.7991751430804487E-3</v>
      </c>
      <c r="J8789" s="6">
        <f t="shared" ca="1" si="1102"/>
        <v>-6.7991751430804487E-3</v>
      </c>
      <c r="K8789" s="8">
        <f t="shared" ca="1" si="1105"/>
        <v>4.622878262628304E-5</v>
      </c>
    </row>
    <row r="8790" spans="2:11" x14ac:dyDescent="0.3">
      <c r="B8790" s="7">
        <v>8787</v>
      </c>
      <c r="C8790" s="6">
        <f t="shared" ca="1" si="1101"/>
        <v>0</v>
      </c>
      <c r="D8790" s="6">
        <f t="shared" ca="1" si="1101"/>
        <v>1</v>
      </c>
      <c r="E8790" s="6">
        <f t="shared" ca="1" si="1106"/>
        <v>10.976923274748129</v>
      </c>
      <c r="F8790" s="6">
        <f t="shared" ca="1" si="1107"/>
        <v>10.948870990064956</v>
      </c>
      <c r="G8790" s="6">
        <f t="shared" ca="1" si="1108"/>
        <v>-4.9865112931019437</v>
      </c>
      <c r="H8790" s="6">
        <f t="shared" ca="1" si="1103"/>
        <v>5.9623596969630119</v>
      </c>
      <c r="I8790" s="6">
        <f t="shared" ca="1" si="1104"/>
        <v>0.99743277626228</v>
      </c>
      <c r="J8790" s="6">
        <f t="shared" ca="1" si="1102"/>
        <v>2.5672237377200036E-3</v>
      </c>
      <c r="K8790" s="8">
        <f t="shared" ca="1" si="1105"/>
        <v>6.5906377195130658E-6</v>
      </c>
    </row>
    <row r="8791" spans="2:11" x14ac:dyDescent="0.3">
      <c r="B8791" s="7">
        <v>8788</v>
      </c>
      <c r="C8791" s="6">
        <f t="shared" ca="1" si="1101"/>
        <v>0</v>
      </c>
      <c r="D8791" s="6">
        <f t="shared" ca="1" si="1101"/>
        <v>0</v>
      </c>
      <c r="E8791" s="6">
        <f t="shared" ca="1" si="1106"/>
        <v>10.976923274748129</v>
      </c>
      <c r="F8791" s="6">
        <f t="shared" ca="1" si="1107"/>
        <v>10.949769518373158</v>
      </c>
      <c r="G8791" s="6">
        <f t="shared" ca="1" si="1108"/>
        <v>-4.9856127647937418</v>
      </c>
      <c r="H8791" s="6">
        <f t="shared" ca="1" si="1103"/>
        <v>-4.9856127647937418</v>
      </c>
      <c r="I8791" s="6">
        <f t="shared" ca="1" si="1104"/>
        <v>6.7891800972012858E-3</v>
      </c>
      <c r="J8791" s="6">
        <f t="shared" ca="1" si="1102"/>
        <v>-6.7891800972012858E-3</v>
      </c>
      <c r="K8791" s="8">
        <f t="shared" ca="1" si="1105"/>
        <v>4.6092966392234057E-5</v>
      </c>
    </row>
    <row r="8792" spans="2:11" x14ac:dyDescent="0.3">
      <c r="B8792" s="7">
        <v>8789</v>
      </c>
      <c r="C8792" s="6">
        <f t="shared" ca="1" si="1101"/>
        <v>0</v>
      </c>
      <c r="D8792" s="6">
        <f t="shared" ca="1" si="1101"/>
        <v>1</v>
      </c>
      <c r="E8792" s="6">
        <f t="shared" ca="1" si="1106"/>
        <v>10.976923274748129</v>
      </c>
      <c r="F8792" s="6">
        <f t="shared" ca="1" si="1107"/>
        <v>10.949769518373158</v>
      </c>
      <c r="G8792" s="6">
        <f t="shared" ca="1" si="1108"/>
        <v>-4.9879889778277624</v>
      </c>
      <c r="H8792" s="6">
        <f t="shared" ca="1" si="1103"/>
        <v>5.9617805405453952</v>
      </c>
      <c r="I8792" s="6">
        <f t="shared" ca="1" si="1104"/>
        <v>0.99743129282786369</v>
      </c>
      <c r="J8792" s="6">
        <f t="shared" ca="1" si="1102"/>
        <v>2.5687071721363086E-3</v>
      </c>
      <c r="K8792" s="8">
        <f t="shared" ca="1" si="1105"/>
        <v>6.5982565361845116E-6</v>
      </c>
    </row>
    <row r="8793" spans="2:11" x14ac:dyDescent="0.3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10.976923274748129</v>
      </c>
      <c r="F8793" s="6">
        <f t="shared" ca="1" si="1107"/>
        <v>10.950668565883404</v>
      </c>
      <c r="G8793" s="6">
        <f t="shared" ca="1" si="1108"/>
        <v>-4.9870899303175147</v>
      </c>
      <c r="H8793" s="6">
        <f t="shared" ca="1" si="1103"/>
        <v>16.940501910314019</v>
      </c>
      <c r="I8793" s="6">
        <f t="shared" ca="1" si="1104"/>
        <v>0.99999995606268832</v>
      </c>
      <c r="J8793" s="6">
        <f t="shared" ca="1" si="1102"/>
        <v>4.3937311677844093E-8</v>
      </c>
      <c r="K8793" s="8">
        <f t="shared" ca="1" si="1105"/>
        <v>1.9304873574760151E-15</v>
      </c>
    </row>
    <row r="8794" spans="2:11" x14ac:dyDescent="0.3">
      <c r="B8794" s="7">
        <v>8791</v>
      </c>
      <c r="C8794" s="6">
        <f t="shared" ca="1" si="1101"/>
        <v>1</v>
      </c>
      <c r="D8794" s="6">
        <f t="shared" ca="1" si="1101"/>
        <v>1</v>
      </c>
      <c r="E8794" s="6">
        <f t="shared" ca="1" si="1106"/>
        <v>10.976923290126189</v>
      </c>
      <c r="F8794" s="6">
        <f t="shared" ca="1" si="1107"/>
        <v>10.950668581261464</v>
      </c>
      <c r="G8794" s="6">
        <f t="shared" ca="1" si="1108"/>
        <v>-4.9870899149394559</v>
      </c>
      <c r="H8794" s="6">
        <f t="shared" ca="1" si="1103"/>
        <v>16.940501956448198</v>
      </c>
      <c r="I8794" s="6">
        <f t="shared" ca="1" si="1104"/>
        <v>0.99999995606269032</v>
      </c>
      <c r="J8794" s="6">
        <f t="shared" ca="1" si="1102"/>
        <v>4.3937309679442649E-8</v>
      </c>
      <c r="K8794" s="8">
        <f t="shared" ca="1" si="1105"/>
        <v>1.9304871818672449E-15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10.976923305504247</v>
      </c>
      <c r="F8795" s="6">
        <f t="shared" ca="1" si="1107"/>
        <v>10.950668596639522</v>
      </c>
      <c r="G8795" s="6">
        <f t="shared" ca="1" si="1108"/>
        <v>-4.987089899561397</v>
      </c>
      <c r="H8795" s="6">
        <f t="shared" ca="1" si="1103"/>
        <v>5.98983340594285</v>
      </c>
      <c r="I8795" s="6">
        <f t="shared" ca="1" si="1104"/>
        <v>0.99750217357963278</v>
      </c>
      <c r="J8795" s="6">
        <f t="shared" ca="1" si="1102"/>
        <v>2.4978264203672218E-3</v>
      </c>
      <c r="K8795" s="8">
        <f t="shared" ca="1" si="1105"/>
        <v>6.239136826284529E-6</v>
      </c>
    </row>
    <row r="8796" spans="2:11" x14ac:dyDescent="0.3">
      <c r="B8796" s="7">
        <v>8793</v>
      </c>
      <c r="C8796" s="6">
        <f t="shared" ca="1" si="1101"/>
        <v>1</v>
      </c>
      <c r="D8796" s="6">
        <f t="shared" ca="1" si="1101"/>
        <v>0</v>
      </c>
      <c r="E8796" s="6">
        <f t="shared" ca="1" si="1106"/>
        <v>10.977797544751375</v>
      </c>
      <c r="F8796" s="6">
        <f t="shared" ca="1" si="1107"/>
        <v>10.950668596639522</v>
      </c>
      <c r="G8796" s="6">
        <f t="shared" ca="1" si="1108"/>
        <v>-4.9862156603142687</v>
      </c>
      <c r="H8796" s="6">
        <f t="shared" ca="1" si="1103"/>
        <v>5.9915818844371067</v>
      </c>
      <c r="I8796" s="6">
        <f t="shared" ca="1" si="1104"/>
        <v>0.99750652627901493</v>
      </c>
      <c r="J8796" s="6">
        <f t="shared" ca="1" si="1102"/>
        <v>2.4934737209850732E-3</v>
      </c>
      <c r="K8796" s="8">
        <f t="shared" ca="1" si="1105"/>
        <v>6.2174111972431466E-6</v>
      </c>
    </row>
    <row r="8797" spans="2:11" x14ac:dyDescent="0.3">
      <c r="B8797" s="7">
        <v>8794</v>
      </c>
      <c r="C8797" s="6">
        <f t="shared" ca="1" si="1101"/>
        <v>1</v>
      </c>
      <c r="D8797" s="6">
        <f t="shared" ca="1" si="1101"/>
        <v>1</v>
      </c>
      <c r="E8797" s="6">
        <f t="shared" ca="1" si="1106"/>
        <v>10.97867026055372</v>
      </c>
      <c r="F8797" s="6">
        <f t="shared" ca="1" si="1107"/>
        <v>10.950668596639522</v>
      </c>
      <c r="G8797" s="6">
        <f t="shared" ca="1" si="1108"/>
        <v>-4.9853429445119239</v>
      </c>
      <c r="H8797" s="6">
        <f t="shared" ca="1" si="1103"/>
        <v>16.94399591268132</v>
      </c>
      <c r="I8797" s="6">
        <f t="shared" ca="1" si="1104"/>
        <v>0.99999995621593751</v>
      </c>
      <c r="J8797" s="6">
        <f t="shared" ca="1" si="1102"/>
        <v>4.3784062486729169E-8</v>
      </c>
      <c r="K8797" s="8">
        <f t="shared" ca="1" si="1105"/>
        <v>1.9170441278418045E-15</v>
      </c>
    </row>
    <row r="8798" spans="2:11" x14ac:dyDescent="0.3">
      <c r="B8798" s="7">
        <v>8795</v>
      </c>
      <c r="C8798" s="6">
        <f t="shared" ca="1" si="1101"/>
        <v>0</v>
      </c>
      <c r="D8798" s="6">
        <f t="shared" ca="1" si="1101"/>
        <v>0</v>
      </c>
      <c r="E8798" s="6">
        <f t="shared" ca="1" si="1106"/>
        <v>10.978670275878143</v>
      </c>
      <c r="F8798" s="6">
        <f t="shared" ca="1" si="1107"/>
        <v>10.950668611963945</v>
      </c>
      <c r="G8798" s="6">
        <f t="shared" ca="1" si="1108"/>
        <v>-4.9853429291875022</v>
      </c>
      <c r="H8798" s="6">
        <f t="shared" ca="1" si="1103"/>
        <v>-4.9853429291875022</v>
      </c>
      <c r="I8798" s="6">
        <f t="shared" ca="1" si="1104"/>
        <v>6.7909998643793578E-3</v>
      </c>
      <c r="J8798" s="6">
        <f t="shared" ca="1" si="1102"/>
        <v>-6.7909998643793578E-3</v>
      </c>
      <c r="K8798" s="8">
        <f t="shared" ca="1" si="1105"/>
        <v>4.6117679158000454E-5</v>
      </c>
    </row>
    <row r="8799" spans="2:11" x14ac:dyDescent="0.3">
      <c r="B8799" s="7">
        <v>8796</v>
      </c>
      <c r="C8799" s="6">
        <f t="shared" ca="1" si="1101"/>
        <v>0</v>
      </c>
      <c r="D8799" s="6">
        <f t="shared" ca="1" si="1101"/>
        <v>0</v>
      </c>
      <c r="E8799" s="6">
        <f t="shared" ca="1" si="1106"/>
        <v>10.978670275878143</v>
      </c>
      <c r="F8799" s="6">
        <f t="shared" ca="1" si="1107"/>
        <v>10.950668611963945</v>
      </c>
      <c r="G8799" s="6">
        <f t="shared" ca="1" si="1108"/>
        <v>-4.9877197791400354</v>
      </c>
      <c r="H8799" s="6">
        <f t="shared" ca="1" si="1103"/>
        <v>-4.9877197791400354</v>
      </c>
      <c r="I8799" s="6">
        <f t="shared" ca="1" si="1104"/>
        <v>6.7749870705547588E-3</v>
      </c>
      <c r="J8799" s="6">
        <f t="shared" ca="1" si="1102"/>
        <v>-6.7749870705547588E-3</v>
      </c>
      <c r="K8799" s="8">
        <f t="shared" ca="1" si="1105"/>
        <v>4.5900449806184152E-5</v>
      </c>
    </row>
    <row r="8800" spans="2:11" x14ac:dyDescent="0.3">
      <c r="B8800" s="7">
        <v>8797</v>
      </c>
      <c r="C8800" s="6">
        <f t="shared" ca="1" si="1101"/>
        <v>1</v>
      </c>
      <c r="D8800" s="6">
        <f t="shared" ca="1" si="1101"/>
        <v>0</v>
      </c>
      <c r="E8800" s="6">
        <f t="shared" ca="1" si="1106"/>
        <v>10.978670275878143</v>
      </c>
      <c r="F8800" s="6">
        <f t="shared" ca="1" si="1107"/>
        <v>10.950668611963945</v>
      </c>
      <c r="G8800" s="6">
        <f t="shared" ca="1" si="1108"/>
        <v>-4.9900910246147294</v>
      </c>
      <c r="H8800" s="6">
        <f t="shared" ca="1" si="1103"/>
        <v>5.9885792512634133</v>
      </c>
      <c r="I8800" s="6">
        <f t="shared" ca="1" si="1104"/>
        <v>0.99749904679324986</v>
      </c>
      <c r="J8800" s="6">
        <f t="shared" ca="1" si="1102"/>
        <v>2.500953206750145E-3</v>
      </c>
      <c r="K8800" s="8">
        <f t="shared" ca="1" si="1105"/>
        <v>6.2547669423538332E-6</v>
      </c>
    </row>
    <row r="8801" spans="2:11" x14ac:dyDescent="0.3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10.979545609500505</v>
      </c>
      <c r="F8801" s="6">
        <f t="shared" ca="1" si="1107"/>
        <v>10.950668611963945</v>
      </c>
      <c r="G8801" s="6">
        <f t="shared" ca="1" si="1108"/>
        <v>-4.9892156909923671</v>
      </c>
      <c r="H8801" s="6">
        <f t="shared" ca="1" si="1103"/>
        <v>16.940998530472083</v>
      </c>
      <c r="I8801" s="6">
        <f t="shared" ca="1" si="1104"/>
        <v>0.99999995608450309</v>
      </c>
      <c r="J8801" s="6">
        <f t="shared" ca="1" si="1102"/>
        <v>4.3915496905633233E-8</v>
      </c>
      <c r="K8801" s="8">
        <f t="shared" ca="1" si="1105"/>
        <v>1.9285708684686821E-15</v>
      </c>
    </row>
    <row r="8802" spans="2:11" x14ac:dyDescent="0.3">
      <c r="B8802" s="7">
        <v>8799</v>
      </c>
      <c r="C8802" s="6">
        <f t="shared" ca="1" si="1101"/>
        <v>1</v>
      </c>
      <c r="D8802" s="6">
        <f t="shared" ca="1" si="1101"/>
        <v>0</v>
      </c>
      <c r="E8802" s="6">
        <f t="shared" ca="1" si="1106"/>
        <v>10.979545624870928</v>
      </c>
      <c r="F8802" s="6">
        <f t="shared" ca="1" si="1107"/>
        <v>10.950668627334368</v>
      </c>
      <c r="G8802" s="6">
        <f t="shared" ca="1" si="1108"/>
        <v>-4.989215675621943</v>
      </c>
      <c r="H8802" s="6">
        <f t="shared" ca="1" si="1103"/>
        <v>5.9903299492489852</v>
      </c>
      <c r="I8802" s="6">
        <f t="shared" ca="1" si="1104"/>
        <v>0.99750341045504765</v>
      </c>
      <c r="J8802" s="6">
        <f t="shared" ca="1" si="1102"/>
        <v>2.4965895449523545E-3</v>
      </c>
      <c r="K8802" s="8">
        <f t="shared" ca="1" si="1105"/>
        <v>6.2329593559654045E-6</v>
      </c>
    </row>
    <row r="8803" spans="2:11" x14ac:dyDescent="0.3">
      <c r="B8803" s="7">
        <v>8800</v>
      </c>
      <c r="C8803" s="6">
        <f t="shared" ca="1" si="1101"/>
        <v>0</v>
      </c>
      <c r="D8803" s="6">
        <f t="shared" ca="1" si="1101"/>
        <v>1</v>
      </c>
      <c r="E8803" s="6">
        <f t="shared" ca="1" si="1106"/>
        <v>10.980419431211661</v>
      </c>
      <c r="F8803" s="6">
        <f t="shared" ca="1" si="1107"/>
        <v>10.950668627334368</v>
      </c>
      <c r="G8803" s="6">
        <f t="shared" ca="1" si="1108"/>
        <v>-4.9883418692812098</v>
      </c>
      <c r="H8803" s="6">
        <f t="shared" ca="1" si="1103"/>
        <v>5.962326758053158</v>
      </c>
      <c r="I8803" s="6">
        <f t="shared" ca="1" si="1104"/>
        <v>0.99743269191643513</v>
      </c>
      <c r="J8803" s="6">
        <f t="shared" ca="1" si="1102"/>
        <v>2.5673080835648676E-3</v>
      </c>
      <c r="K8803" s="8">
        <f t="shared" ca="1" si="1105"/>
        <v>6.5910707959375134E-6</v>
      </c>
    </row>
    <row r="8804" spans="2:11" x14ac:dyDescent="0.3">
      <c r="B8804" s="7">
        <v>8801</v>
      </c>
      <c r="C8804" s="6">
        <f t="shared" ca="1" si="1101"/>
        <v>0</v>
      </c>
      <c r="D8804" s="6">
        <f t="shared" ca="1" si="1101"/>
        <v>0</v>
      </c>
      <c r="E8804" s="6">
        <f t="shared" ca="1" si="1106"/>
        <v>10.980419431211661</v>
      </c>
      <c r="F8804" s="6">
        <f t="shared" ca="1" si="1107"/>
        <v>10.951567185163615</v>
      </c>
      <c r="G8804" s="6">
        <f t="shared" ca="1" si="1108"/>
        <v>-4.9874433114519618</v>
      </c>
      <c r="H8804" s="6">
        <f t="shared" ca="1" si="1103"/>
        <v>-4.9874433114519618</v>
      </c>
      <c r="I8804" s="6">
        <f t="shared" ca="1" si="1104"/>
        <v>6.7768476992805752E-3</v>
      </c>
      <c r="J8804" s="6">
        <f t="shared" ca="1" si="1102"/>
        <v>-6.7768476992805752E-3</v>
      </c>
      <c r="K8804" s="8">
        <f t="shared" ca="1" si="1105"/>
        <v>4.5925664739244428E-5</v>
      </c>
    </row>
    <row r="8805" spans="2:11" x14ac:dyDescent="0.3">
      <c r="B8805" s="7">
        <v>8802</v>
      </c>
      <c r="C8805" s="6">
        <f t="shared" ref="C8805:D8868" ca="1" si="1109">IF(RAND()&lt;0.5, 0, 1)</f>
        <v>1</v>
      </c>
      <c r="D8805" s="6">
        <f t="shared" ca="1" si="1109"/>
        <v>0</v>
      </c>
      <c r="E8805" s="6">
        <f t="shared" ca="1" si="1106"/>
        <v>10.980419431211661</v>
      </c>
      <c r="F8805" s="6">
        <f t="shared" ca="1" si="1107"/>
        <v>10.951567185163615</v>
      </c>
      <c r="G8805" s="6">
        <f t="shared" ca="1" si="1108"/>
        <v>-4.9898152081467098</v>
      </c>
      <c r="H8805" s="6">
        <f t="shared" ca="1" si="1103"/>
        <v>5.9906042230649517</v>
      </c>
      <c r="I8805" s="6">
        <f t="shared" ca="1" si="1104"/>
        <v>0.99750409340145774</v>
      </c>
      <c r="J8805" s="6">
        <f t="shared" ca="1" si="1102"/>
        <v>2.4959065985422635E-3</v>
      </c>
      <c r="K8805" s="8">
        <f t="shared" ca="1" si="1105"/>
        <v>6.229549748646812E-6</v>
      </c>
    </row>
    <row r="8806" spans="2:11" x14ac:dyDescent="0.3">
      <c r="B8806" s="7">
        <v>8803</v>
      </c>
      <c r="C8806" s="6">
        <f t="shared" ca="1" si="1109"/>
        <v>1</v>
      </c>
      <c r="D8806" s="6">
        <f t="shared" ca="1" si="1109"/>
        <v>0</v>
      </c>
      <c r="E8806" s="6">
        <f t="shared" ca="1" si="1106"/>
        <v>10.981292998521152</v>
      </c>
      <c r="F8806" s="6">
        <f t="shared" ca="1" si="1107"/>
        <v>10.951567185163615</v>
      </c>
      <c r="G8806" s="6">
        <f t="shared" ca="1" si="1108"/>
        <v>-4.9889416408372202</v>
      </c>
      <c r="H8806" s="6">
        <f t="shared" ca="1" si="1103"/>
        <v>5.9923513576839316</v>
      </c>
      <c r="I8806" s="6">
        <f t="shared" ca="1" si="1104"/>
        <v>0.99750843942372269</v>
      </c>
      <c r="J8806" s="6">
        <f t="shared" ca="1" si="1102"/>
        <v>2.4915605762773074E-3</v>
      </c>
      <c r="K8806" s="8">
        <f t="shared" ca="1" si="1105"/>
        <v>6.207874105259308E-6</v>
      </c>
    </row>
    <row r="8807" spans="2:11" x14ac:dyDescent="0.3">
      <c r="B8807" s="7">
        <v>8804</v>
      </c>
      <c r="C8807" s="6">
        <f t="shared" ca="1" si="1109"/>
        <v>1</v>
      </c>
      <c r="D8807" s="6">
        <f t="shared" ca="1" si="1109"/>
        <v>1</v>
      </c>
      <c r="E8807" s="6">
        <f t="shared" ca="1" si="1106"/>
        <v>10.98216504472285</v>
      </c>
      <c r="F8807" s="6">
        <f t="shared" ca="1" si="1107"/>
        <v>10.951567185163615</v>
      </c>
      <c r="G8807" s="6">
        <f t="shared" ca="1" si="1108"/>
        <v>-4.9880695946355234</v>
      </c>
      <c r="H8807" s="6">
        <f t="shared" ca="1" si="1103"/>
        <v>16.945662635250944</v>
      </c>
      <c r="I8807" s="6">
        <f t="shared" ca="1" si="1104"/>
        <v>0.99999995628885252</v>
      </c>
      <c r="J8807" s="6">
        <f t="shared" ca="1" si="1102"/>
        <v>4.3711147479363888E-8</v>
      </c>
      <c r="K8807" s="8">
        <f t="shared" ca="1" si="1105"/>
        <v>1.9106644139627001E-15</v>
      </c>
    </row>
    <row r="8808" spans="2:11" x14ac:dyDescent="0.3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10.982165060021751</v>
      </c>
      <c r="F8808" s="6">
        <f t="shared" ca="1" si="1107"/>
        <v>10.951567200462517</v>
      </c>
      <c r="G8808" s="6">
        <f t="shared" ca="1" si="1108"/>
        <v>-4.9880695793366217</v>
      </c>
      <c r="H8808" s="6">
        <f t="shared" ca="1" si="1103"/>
        <v>16.945662681147649</v>
      </c>
      <c r="I8808" s="6">
        <f t="shared" ca="1" si="1104"/>
        <v>0.99999995628885452</v>
      </c>
      <c r="J8808" s="6">
        <f t="shared" ca="1" si="1102"/>
        <v>4.3711145480962443E-8</v>
      </c>
      <c r="K8808" s="8">
        <f t="shared" ca="1" si="1105"/>
        <v>1.9106642392578635E-15</v>
      </c>
    </row>
    <row r="8809" spans="2:11" x14ac:dyDescent="0.3">
      <c r="B8809" s="7">
        <v>8806</v>
      </c>
      <c r="C8809" s="6">
        <f t="shared" ca="1" si="1109"/>
        <v>1</v>
      </c>
      <c r="D8809" s="6">
        <f t="shared" ca="1" si="1109"/>
        <v>0</v>
      </c>
      <c r="E8809" s="6">
        <f t="shared" ca="1" si="1106"/>
        <v>10.982165075320653</v>
      </c>
      <c r="F8809" s="6">
        <f t="shared" ca="1" si="1107"/>
        <v>10.951567215761418</v>
      </c>
      <c r="G8809" s="6">
        <f t="shared" ca="1" si="1108"/>
        <v>-4.9880695640377208</v>
      </c>
      <c r="H8809" s="6">
        <f t="shared" ca="1" si="1103"/>
        <v>5.9940955112829322</v>
      </c>
      <c r="I8809" s="6">
        <f t="shared" ca="1" si="1104"/>
        <v>0.99751277050127418</v>
      </c>
      <c r="J8809" s="6">
        <f t="shared" ca="1" si="1102"/>
        <v>2.4872294987258181E-3</v>
      </c>
      <c r="K8809" s="8">
        <f t="shared" ca="1" si="1105"/>
        <v>6.1863105793318844E-6</v>
      </c>
    </row>
    <row r="8810" spans="2:11" x14ac:dyDescent="0.3">
      <c r="B8810" s="7">
        <v>8807</v>
      </c>
      <c r="C8810" s="6">
        <f t="shared" ca="1" si="1109"/>
        <v>0</v>
      </c>
      <c r="D8810" s="6">
        <f t="shared" ca="1" si="1109"/>
        <v>0</v>
      </c>
      <c r="E8810" s="6">
        <f t="shared" ca="1" si="1106"/>
        <v>10.983035605645208</v>
      </c>
      <c r="F8810" s="6">
        <f t="shared" ca="1" si="1107"/>
        <v>10.951567215761418</v>
      </c>
      <c r="G8810" s="6">
        <f t="shared" ca="1" si="1108"/>
        <v>-4.9871990337131669</v>
      </c>
      <c r="H8810" s="6">
        <f t="shared" ca="1" si="1103"/>
        <v>-4.9871990337131669</v>
      </c>
      <c r="I8810" s="6">
        <f t="shared" ca="1" si="1104"/>
        <v>6.778492111811473E-3</v>
      </c>
      <c r="J8810" s="6">
        <f t="shared" ca="1" si="1102"/>
        <v>-6.778492111811473E-3</v>
      </c>
      <c r="K8810" s="8">
        <f t="shared" ca="1" si="1105"/>
        <v>4.5947955309890363E-5</v>
      </c>
    </row>
    <row r="8811" spans="2:11" x14ac:dyDescent="0.3">
      <c r="B8811" s="7">
        <v>8808</v>
      </c>
      <c r="C8811" s="6">
        <f t="shared" ca="1" si="1109"/>
        <v>0</v>
      </c>
      <c r="D8811" s="6">
        <f t="shared" ca="1" si="1109"/>
        <v>1</v>
      </c>
      <c r="E8811" s="6">
        <f t="shared" ca="1" si="1106"/>
        <v>10.983035605645208</v>
      </c>
      <c r="F8811" s="6">
        <f t="shared" ca="1" si="1107"/>
        <v>10.951567215761418</v>
      </c>
      <c r="G8811" s="6">
        <f t="shared" ca="1" si="1108"/>
        <v>-4.9895715059523011</v>
      </c>
      <c r="H8811" s="6">
        <f t="shared" ca="1" si="1103"/>
        <v>5.9619957098091172</v>
      </c>
      <c r="I8811" s="6">
        <f t="shared" ca="1" si="1104"/>
        <v>0.99743184405595142</v>
      </c>
      <c r="J8811" s="6">
        <f t="shared" ca="1" si="1102"/>
        <v>2.5681559440485779E-3</v>
      </c>
      <c r="K8811" s="8">
        <f t="shared" ca="1" si="1105"/>
        <v>6.5954249529520425E-6</v>
      </c>
    </row>
    <row r="8812" spans="2:11" x14ac:dyDescent="0.3">
      <c r="B8812" s="7">
        <v>8809</v>
      </c>
      <c r="C8812" s="6">
        <f t="shared" ca="1" si="1109"/>
        <v>0</v>
      </c>
      <c r="D8812" s="6">
        <f t="shared" ca="1" si="1109"/>
        <v>1</v>
      </c>
      <c r="E8812" s="6">
        <f t="shared" ca="1" si="1106"/>
        <v>10.983035605645208</v>
      </c>
      <c r="F8812" s="6">
        <f t="shared" ca="1" si="1107"/>
        <v>10.952466070341835</v>
      </c>
      <c r="G8812" s="6">
        <f t="shared" ca="1" si="1108"/>
        <v>-4.9886726513718838</v>
      </c>
      <c r="H8812" s="6">
        <f t="shared" ca="1" si="1103"/>
        <v>5.9637934189699511</v>
      </c>
      <c r="I8812" s="6">
        <f t="shared" ca="1" si="1104"/>
        <v>0.99743644488129179</v>
      </c>
      <c r="J8812" s="6">
        <f t="shared" ca="1" si="1102"/>
        <v>2.5635551187082051E-3</v>
      </c>
      <c r="K8812" s="8">
        <f t="shared" ca="1" si="1105"/>
        <v>6.5718148466550396E-6</v>
      </c>
    </row>
    <row r="8813" spans="2:11" x14ac:dyDescent="0.3">
      <c r="B8813" s="7">
        <v>8810</v>
      </c>
      <c r="C8813" s="6">
        <f t="shared" ca="1" si="1109"/>
        <v>0</v>
      </c>
      <c r="D8813" s="6">
        <f t="shared" ca="1" si="1109"/>
        <v>0</v>
      </c>
      <c r="E8813" s="6">
        <f t="shared" ca="1" si="1106"/>
        <v>10.983035605645208</v>
      </c>
      <c r="F8813" s="6">
        <f t="shared" ca="1" si="1107"/>
        <v>10.953363314633382</v>
      </c>
      <c r="G8813" s="6">
        <f t="shared" ca="1" si="1108"/>
        <v>-4.9877754070803357</v>
      </c>
      <c r="H8813" s="6">
        <f t="shared" ca="1" si="1103"/>
        <v>-4.9877754070803357</v>
      </c>
      <c r="I8813" s="6">
        <f t="shared" ca="1" si="1104"/>
        <v>6.7746127555961544E-3</v>
      </c>
      <c r="J8813" s="6">
        <f t="shared" ca="1" si="1102"/>
        <v>-6.7746127555961544E-3</v>
      </c>
      <c r="K8813" s="8">
        <f t="shared" ca="1" si="1105"/>
        <v>4.5895377988286118E-5</v>
      </c>
    </row>
    <row r="8814" spans="2:11" x14ac:dyDescent="0.3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10.983035605645208</v>
      </c>
      <c r="F8814" s="6">
        <f t="shared" ca="1" si="1107"/>
        <v>10.953363314633382</v>
      </c>
      <c r="G8814" s="6">
        <f t="shared" ca="1" si="1108"/>
        <v>-4.9901465215447942</v>
      </c>
      <c r="H8814" s="6">
        <f t="shared" ca="1" si="1103"/>
        <v>16.946252398733797</v>
      </c>
      <c r="I8814" s="6">
        <f t="shared" ca="1" si="1104"/>
        <v>0.99999995631462435</v>
      </c>
      <c r="J8814" s="6">
        <f t="shared" ca="1" si="1102"/>
        <v>4.3685375650248659E-8</v>
      </c>
      <c r="K8814" s="8">
        <f t="shared" ca="1" si="1105"/>
        <v>1.9084120457033383E-15</v>
      </c>
    </row>
    <row r="8815" spans="2:11" x14ac:dyDescent="0.3">
      <c r="B8815" s="7">
        <v>8812</v>
      </c>
      <c r="C8815" s="6">
        <f t="shared" ca="1" si="1109"/>
        <v>1</v>
      </c>
      <c r="D8815" s="6">
        <f t="shared" ca="1" si="1109"/>
        <v>1</v>
      </c>
      <c r="E8815" s="6">
        <f t="shared" ca="1" si="1106"/>
        <v>10.983035620935089</v>
      </c>
      <c r="F8815" s="6">
        <f t="shared" ca="1" si="1107"/>
        <v>10.953363329923263</v>
      </c>
      <c r="G8815" s="6">
        <f t="shared" ca="1" si="1108"/>
        <v>-4.9901465062549129</v>
      </c>
      <c r="H8815" s="6">
        <f t="shared" ca="1" si="1103"/>
        <v>16.946252444603441</v>
      </c>
      <c r="I8815" s="6">
        <f t="shared" ca="1" si="1104"/>
        <v>0.99999995631462635</v>
      </c>
      <c r="J8815" s="6">
        <f t="shared" ca="1" si="1102"/>
        <v>4.3685373651847215E-8</v>
      </c>
      <c r="K8815" s="8">
        <f t="shared" ca="1" si="1105"/>
        <v>1.9084118711015068E-15</v>
      </c>
    </row>
    <row r="8816" spans="2:11" x14ac:dyDescent="0.3">
      <c r="B8816" s="7">
        <v>8813</v>
      </c>
      <c r="C8816" s="6">
        <f t="shared" ca="1" si="1109"/>
        <v>0</v>
      </c>
      <c r="D8816" s="6">
        <f t="shared" ca="1" si="1109"/>
        <v>1</v>
      </c>
      <c r="E8816" s="6">
        <f t="shared" ca="1" si="1106"/>
        <v>10.983035636224971</v>
      </c>
      <c r="F8816" s="6">
        <f t="shared" ca="1" si="1107"/>
        <v>10.953363345213145</v>
      </c>
      <c r="G8816" s="6">
        <f t="shared" ca="1" si="1108"/>
        <v>-4.9901464909650324</v>
      </c>
      <c r="H8816" s="6">
        <f t="shared" ca="1" si="1103"/>
        <v>5.9632168542481123</v>
      </c>
      <c r="I8816" s="6">
        <f t="shared" ca="1" si="1104"/>
        <v>0.9974349701920181</v>
      </c>
      <c r="J8816" s="6">
        <f t="shared" ca="1" si="1102"/>
        <v>2.5650298079819001E-3</v>
      </c>
      <c r="K8816" s="8">
        <f t="shared" ca="1" si="1105"/>
        <v>6.5793779158356629E-6</v>
      </c>
    </row>
    <row r="8817" spans="2:11" x14ac:dyDescent="0.3">
      <c r="B8817" s="7">
        <v>8814</v>
      </c>
      <c r="C8817" s="6">
        <f t="shared" ca="1" si="1109"/>
        <v>0</v>
      </c>
      <c r="D8817" s="6">
        <f t="shared" ca="1" si="1109"/>
        <v>1</v>
      </c>
      <c r="E8817" s="6">
        <f t="shared" ca="1" si="1106"/>
        <v>10.983035636224971</v>
      </c>
      <c r="F8817" s="6">
        <f t="shared" ca="1" si="1107"/>
        <v>10.954261105645939</v>
      </c>
      <c r="G8817" s="6">
        <f t="shared" ca="1" si="1108"/>
        <v>-4.9892487305322391</v>
      </c>
      <c r="H8817" s="6">
        <f t="shared" ca="1" si="1103"/>
        <v>5.9650123751136999</v>
      </c>
      <c r="I8817" s="6">
        <f t="shared" ca="1" si="1104"/>
        <v>0.99743955984264687</v>
      </c>
      <c r="J8817" s="6">
        <f t="shared" ca="1" si="1102"/>
        <v>2.5604401573531277E-3</v>
      </c>
      <c r="K8817" s="8">
        <f t="shared" ca="1" si="1105"/>
        <v>6.5558537993865096E-6</v>
      </c>
    </row>
    <row r="8818" spans="2:11" x14ac:dyDescent="0.3">
      <c r="B8818" s="7">
        <v>8815</v>
      </c>
      <c r="C8818" s="6">
        <f t="shared" ca="1" si="1109"/>
        <v>0</v>
      </c>
      <c r="D8818" s="6">
        <f t="shared" ca="1" si="1109"/>
        <v>0</v>
      </c>
      <c r="E8818" s="6">
        <f t="shared" ca="1" si="1106"/>
        <v>10.983035636224971</v>
      </c>
      <c r="F8818" s="6">
        <f t="shared" ca="1" si="1107"/>
        <v>10.955157259701013</v>
      </c>
      <c r="G8818" s="6">
        <f t="shared" ca="1" si="1108"/>
        <v>-4.9883525764771655</v>
      </c>
      <c r="H8818" s="6">
        <f t="shared" ca="1" si="1103"/>
        <v>-4.9883525764771655</v>
      </c>
      <c r="I8818" s="6">
        <f t="shared" ca="1" si="1104"/>
        <v>6.7707302512040445E-3</v>
      </c>
      <c r="J8818" s="6">
        <f t="shared" ca="1" si="1102"/>
        <v>-6.7707302512040445E-3</v>
      </c>
      <c r="K8818" s="8">
        <f t="shared" ca="1" si="1105"/>
        <v>4.5842788134569583E-5</v>
      </c>
    </row>
    <row r="8819" spans="2:11" x14ac:dyDescent="0.3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10.983035636224971</v>
      </c>
      <c r="F8819" s="6">
        <f t="shared" ca="1" si="1107"/>
        <v>10.955157259701013</v>
      </c>
      <c r="G8819" s="6">
        <f t="shared" ca="1" si="1108"/>
        <v>-4.9907223320650873</v>
      </c>
      <c r="H8819" s="6">
        <f t="shared" ca="1" si="1103"/>
        <v>-4.9907223320650873</v>
      </c>
      <c r="I8819" s="6">
        <f t="shared" ca="1" si="1104"/>
        <v>6.754812524171188E-3</v>
      </c>
      <c r="J8819" s="6">
        <f t="shared" ca="1" si="1102"/>
        <v>-6.754812524171188E-3</v>
      </c>
      <c r="K8819" s="8">
        <f t="shared" ca="1" si="1105"/>
        <v>4.5627492236699936E-5</v>
      </c>
    </row>
    <row r="8820" spans="2:11" x14ac:dyDescent="0.3">
      <c r="B8820" s="7">
        <v>8817</v>
      </c>
      <c r="C8820" s="6">
        <f t="shared" ca="1" si="1109"/>
        <v>1</v>
      </c>
      <c r="D8820" s="6">
        <f t="shared" ca="1" si="1109"/>
        <v>1</v>
      </c>
      <c r="E8820" s="6">
        <f t="shared" ca="1" si="1106"/>
        <v>10.983035636224971</v>
      </c>
      <c r="F8820" s="6">
        <f t="shared" ca="1" si="1107"/>
        <v>10.955157259701013</v>
      </c>
      <c r="G8820" s="6">
        <f t="shared" ca="1" si="1108"/>
        <v>-4.993086516448547</v>
      </c>
      <c r="H8820" s="6">
        <f t="shared" ca="1" si="1103"/>
        <v>16.945106379477437</v>
      </c>
      <c r="I8820" s="6">
        <f t="shared" ca="1" si="1104"/>
        <v>0.99999995626453131</v>
      </c>
      <c r="J8820" s="6">
        <f t="shared" ca="1" si="1102"/>
        <v>4.3735468691075141E-8</v>
      </c>
      <c r="K8820" s="8">
        <f t="shared" ca="1" si="1105"/>
        <v>1.9127912216280139E-15</v>
      </c>
    </row>
    <row r="8821" spans="2:11" x14ac:dyDescent="0.3">
      <c r="B8821" s="7">
        <v>8818</v>
      </c>
      <c r="C8821" s="6">
        <f t="shared" ca="1" si="1109"/>
        <v>0</v>
      </c>
      <c r="D8821" s="6">
        <f t="shared" ca="1" si="1109"/>
        <v>1</v>
      </c>
      <c r="E8821" s="6">
        <f t="shared" ca="1" si="1106"/>
        <v>10.983035651532385</v>
      </c>
      <c r="F8821" s="6">
        <f t="shared" ca="1" si="1107"/>
        <v>10.955157275008427</v>
      </c>
      <c r="G8821" s="6">
        <f t="shared" ca="1" si="1108"/>
        <v>-4.9930865011411329</v>
      </c>
      <c r="H8821" s="6">
        <f t="shared" ca="1" si="1103"/>
        <v>5.9620707738672936</v>
      </c>
      <c r="I8821" s="6">
        <f t="shared" ca="1" si="1104"/>
        <v>0.99743203632989985</v>
      </c>
      <c r="J8821" s="6">
        <f t="shared" ca="1" si="1102"/>
        <v>2.5679636701001485E-3</v>
      </c>
      <c r="K8821" s="8">
        <f t="shared" ca="1" si="1105"/>
        <v>6.594437410954224E-6</v>
      </c>
    </row>
    <row r="8822" spans="2:11" x14ac:dyDescent="0.3">
      <c r="B8822" s="7">
        <v>8819</v>
      </c>
      <c r="C8822" s="6">
        <f t="shared" ca="1" si="1109"/>
        <v>0</v>
      </c>
      <c r="D8822" s="6">
        <f t="shared" ca="1" si="1109"/>
        <v>0</v>
      </c>
      <c r="E8822" s="6">
        <f t="shared" ca="1" si="1106"/>
        <v>10.983035651532385</v>
      </c>
      <c r="F8822" s="6">
        <f t="shared" ca="1" si="1107"/>
        <v>10.956056062292962</v>
      </c>
      <c r="G8822" s="6">
        <f t="shared" ca="1" si="1108"/>
        <v>-4.9921877138565982</v>
      </c>
      <c r="H8822" s="6">
        <f t="shared" ca="1" si="1103"/>
        <v>-4.9921877138565982</v>
      </c>
      <c r="I8822" s="6">
        <f t="shared" ca="1" si="1104"/>
        <v>6.744988109361051E-3</v>
      </c>
      <c r="J8822" s="6">
        <f t="shared" ca="1" si="1102"/>
        <v>-6.744988109361051E-3</v>
      </c>
      <c r="K8822" s="8">
        <f t="shared" ca="1" si="1105"/>
        <v>4.5494864595421965E-5</v>
      </c>
    </row>
    <row r="8823" spans="2:11" x14ac:dyDescent="0.3">
      <c r="B8823" s="7">
        <v>8820</v>
      </c>
      <c r="C8823" s="6">
        <f t="shared" ca="1" si="1109"/>
        <v>1</v>
      </c>
      <c r="D8823" s="6">
        <f t="shared" ca="1" si="1109"/>
        <v>1</v>
      </c>
      <c r="E8823" s="6">
        <f t="shared" ca="1" si="1106"/>
        <v>10.983035651532385</v>
      </c>
      <c r="F8823" s="6">
        <f t="shared" ca="1" si="1107"/>
        <v>10.956056062292962</v>
      </c>
      <c r="G8823" s="6">
        <f t="shared" ca="1" si="1108"/>
        <v>-4.9945484596948742</v>
      </c>
      <c r="H8823" s="6">
        <f t="shared" ca="1" si="1103"/>
        <v>16.944543254130473</v>
      </c>
      <c r="I8823" s="6">
        <f t="shared" ca="1" si="1104"/>
        <v>0.99999995623989568</v>
      </c>
      <c r="J8823" s="6">
        <f t="shared" ca="1" si="1102"/>
        <v>4.3760104317946968E-8</v>
      </c>
      <c r="K8823" s="8">
        <f t="shared" ca="1" si="1105"/>
        <v>1.914946729917601E-15</v>
      </c>
    </row>
    <row r="8824" spans="2:11" x14ac:dyDescent="0.3">
      <c r="B8824" s="7">
        <v>8821</v>
      </c>
      <c r="C8824" s="6">
        <f t="shared" ca="1" si="1109"/>
        <v>0</v>
      </c>
      <c r="D8824" s="6">
        <f t="shared" ca="1" si="1109"/>
        <v>1</v>
      </c>
      <c r="E8824" s="6">
        <f t="shared" ca="1" si="1106"/>
        <v>10.983035666848421</v>
      </c>
      <c r="F8824" s="6">
        <f t="shared" ca="1" si="1107"/>
        <v>10.956056077608999</v>
      </c>
      <c r="G8824" s="6">
        <f t="shared" ca="1" si="1108"/>
        <v>-4.9945484443788377</v>
      </c>
      <c r="H8824" s="6">
        <f t="shared" ca="1" si="1103"/>
        <v>5.9615076332301609</v>
      </c>
      <c r="I8824" s="6">
        <f t="shared" ca="1" si="1104"/>
        <v>0.9974305935146689</v>
      </c>
      <c r="J8824" s="6">
        <f t="shared" ca="1" si="1102"/>
        <v>2.5694064853311049E-3</v>
      </c>
      <c r="K8824" s="8">
        <f t="shared" ca="1" si="1105"/>
        <v>6.6018496868615419E-6</v>
      </c>
    </row>
    <row r="8825" spans="2:11" x14ac:dyDescent="0.3">
      <c r="B8825" s="7">
        <v>8822</v>
      </c>
      <c r="C8825" s="6">
        <f t="shared" ca="1" si="1109"/>
        <v>1</v>
      </c>
      <c r="D8825" s="6">
        <f t="shared" ca="1" si="1109"/>
        <v>0</v>
      </c>
      <c r="E8825" s="6">
        <f t="shared" ca="1" si="1106"/>
        <v>10.983035666848421</v>
      </c>
      <c r="F8825" s="6">
        <f t="shared" ca="1" si="1107"/>
        <v>10.956955369878864</v>
      </c>
      <c r="G8825" s="6">
        <f t="shared" ca="1" si="1108"/>
        <v>-4.9936491521089721</v>
      </c>
      <c r="H8825" s="6">
        <f t="shared" ca="1" si="1103"/>
        <v>5.9893865147394489</v>
      </c>
      <c r="I8825" s="6">
        <f t="shared" ca="1" si="1104"/>
        <v>0.99750105986359994</v>
      </c>
      <c r="J8825" s="6">
        <f t="shared" ca="1" si="1102"/>
        <v>2.498940136400063E-3</v>
      </c>
      <c r="K8825" s="8">
        <f t="shared" ca="1" si="1105"/>
        <v>6.2447018053111654E-6</v>
      </c>
    </row>
    <row r="8826" spans="2:11" x14ac:dyDescent="0.3">
      <c r="B8826" s="7">
        <v>8823</v>
      </c>
      <c r="C8826" s="6">
        <f t="shared" ca="1" si="1109"/>
        <v>0</v>
      </c>
      <c r="D8826" s="6">
        <f t="shared" ca="1" si="1109"/>
        <v>1</v>
      </c>
      <c r="E8826" s="6">
        <f t="shared" ca="1" si="1106"/>
        <v>10.983910295896161</v>
      </c>
      <c r="F8826" s="6">
        <f t="shared" ca="1" si="1107"/>
        <v>10.956955369878864</v>
      </c>
      <c r="G8826" s="6">
        <f t="shared" ca="1" si="1108"/>
        <v>-4.9927745230612324</v>
      </c>
      <c r="H8826" s="6">
        <f t="shared" ca="1" si="1103"/>
        <v>5.9641808468176318</v>
      </c>
      <c r="I8826" s="6">
        <f t="shared" ca="1" si="1104"/>
        <v>0.99743743533693607</v>
      </c>
      <c r="J8826" s="6">
        <f t="shared" ca="1" si="1102"/>
        <v>2.5625646630639265E-3</v>
      </c>
      <c r="K8826" s="8">
        <f t="shared" ca="1" si="1105"/>
        <v>6.5667376523839354E-6</v>
      </c>
    </row>
    <row r="8827" spans="2:11" x14ac:dyDescent="0.3">
      <c r="B8827" s="7">
        <v>8824</v>
      </c>
      <c r="C8827" s="6">
        <f t="shared" ca="1" si="1109"/>
        <v>1</v>
      </c>
      <c r="D8827" s="6">
        <f t="shared" ca="1" si="1109"/>
        <v>1</v>
      </c>
      <c r="E8827" s="6">
        <f t="shared" ca="1" si="1106"/>
        <v>10.983910295896161</v>
      </c>
      <c r="F8827" s="6">
        <f t="shared" ca="1" si="1107"/>
        <v>10.957852267510937</v>
      </c>
      <c r="G8827" s="6">
        <f t="shared" ca="1" si="1108"/>
        <v>-4.9918776254291597</v>
      </c>
      <c r="H8827" s="6">
        <f t="shared" ca="1" si="1103"/>
        <v>16.949884937977934</v>
      </c>
      <c r="I8827" s="6">
        <f t="shared" ca="1" si="1104"/>
        <v>0.9999999564730252</v>
      </c>
      <c r="J8827" s="6">
        <f t="shared" ca="1" si="1102"/>
        <v>4.352697480225487E-8</v>
      </c>
      <c r="K8827" s="8">
        <f t="shared" ca="1" si="1105"/>
        <v>1.8945975354361305E-15</v>
      </c>
    </row>
    <row r="8828" spans="2:11" x14ac:dyDescent="0.3">
      <c r="B8828" s="7">
        <v>8825</v>
      </c>
      <c r="C8828" s="6">
        <f t="shared" ca="1" si="1109"/>
        <v>0</v>
      </c>
      <c r="D8828" s="6">
        <f t="shared" ca="1" si="1109"/>
        <v>1</v>
      </c>
      <c r="E8828" s="6">
        <f t="shared" ca="1" si="1106"/>
        <v>10.983910311130602</v>
      </c>
      <c r="F8828" s="6">
        <f t="shared" ca="1" si="1107"/>
        <v>10.957852282745378</v>
      </c>
      <c r="G8828" s="6">
        <f t="shared" ca="1" si="1108"/>
        <v>-4.9918776101947184</v>
      </c>
      <c r="H8828" s="6">
        <f t="shared" ca="1" si="1103"/>
        <v>5.9659746725506597</v>
      </c>
      <c r="I8828" s="6">
        <f t="shared" ca="1" si="1104"/>
        <v>0.99744201626292595</v>
      </c>
      <c r="J8828" s="6">
        <f t="shared" ca="1" si="1102"/>
        <v>2.5579837370740544E-3</v>
      </c>
      <c r="K8828" s="8">
        <f t="shared" ca="1" si="1105"/>
        <v>6.5432807991353449E-6</v>
      </c>
    </row>
    <row r="8829" spans="2:11" x14ac:dyDescent="0.3">
      <c r="B8829" s="7">
        <v>8826</v>
      </c>
      <c r="C8829" s="6">
        <f t="shared" ca="1" si="1109"/>
        <v>1</v>
      </c>
      <c r="D8829" s="6">
        <f t="shared" ca="1" si="1109"/>
        <v>0</v>
      </c>
      <c r="E8829" s="6">
        <f t="shared" ca="1" si="1106"/>
        <v>10.983910311130602</v>
      </c>
      <c r="F8829" s="6">
        <f t="shared" ca="1" si="1107"/>
        <v>10.958747577053353</v>
      </c>
      <c r="G8829" s="6">
        <f t="shared" ca="1" si="1108"/>
        <v>-4.9909823158867423</v>
      </c>
      <c r="H8829" s="6">
        <f t="shared" ca="1" si="1103"/>
        <v>5.9929279952438597</v>
      </c>
      <c r="I8829" s="6">
        <f t="shared" ca="1" si="1104"/>
        <v>0.99750987216037423</v>
      </c>
      <c r="J8829" s="6">
        <f t="shared" ca="1" si="1102"/>
        <v>2.4901278396257664E-3</v>
      </c>
      <c r="K8829" s="8">
        <f t="shared" ca="1" si="1105"/>
        <v>6.2007366576792866E-6</v>
      </c>
    </row>
    <row r="8830" spans="2:11" x14ac:dyDescent="0.3">
      <c r="B8830" s="7">
        <v>8827</v>
      </c>
      <c r="C8830" s="6">
        <f t="shared" ca="1" si="1109"/>
        <v>0</v>
      </c>
      <c r="D8830" s="6">
        <f t="shared" ca="1" si="1109"/>
        <v>0</v>
      </c>
      <c r="E8830" s="6">
        <f t="shared" ca="1" si="1106"/>
        <v>10.984781855874472</v>
      </c>
      <c r="F8830" s="6">
        <f t="shared" ca="1" si="1107"/>
        <v>10.958747577053353</v>
      </c>
      <c r="G8830" s="6">
        <f t="shared" ca="1" si="1108"/>
        <v>-4.9901107711428736</v>
      </c>
      <c r="H8830" s="6">
        <f t="shared" ca="1" si="1103"/>
        <v>-4.9901107711428736</v>
      </c>
      <c r="I8830" s="6">
        <f t="shared" ca="1" si="1104"/>
        <v>6.7589168374926874E-3</v>
      </c>
      <c r="J8830" s="6">
        <f t="shared" ca="1" si="1102"/>
        <v>-6.7589168374926874E-3</v>
      </c>
      <c r="K8830" s="8">
        <f t="shared" ca="1" si="1105"/>
        <v>4.5682956816142153E-5</v>
      </c>
    </row>
    <row r="8831" spans="2:11" x14ac:dyDescent="0.3">
      <c r="B8831" s="7">
        <v>8828</v>
      </c>
      <c r="C8831" s="6">
        <f t="shared" ca="1" si="1109"/>
        <v>0</v>
      </c>
      <c r="D8831" s="6">
        <f t="shared" ca="1" si="1109"/>
        <v>1</v>
      </c>
      <c r="E8831" s="6">
        <f t="shared" ca="1" si="1106"/>
        <v>10.984781855874472</v>
      </c>
      <c r="F8831" s="6">
        <f t="shared" ca="1" si="1107"/>
        <v>10.958747577053353</v>
      </c>
      <c r="G8831" s="6">
        <f t="shared" ca="1" si="1108"/>
        <v>-4.9924763920359965</v>
      </c>
      <c r="H8831" s="6">
        <f t="shared" ca="1" si="1103"/>
        <v>5.9662711850173569</v>
      </c>
      <c r="I8831" s="6">
        <f t="shared" ca="1" si="1104"/>
        <v>0.99744277268525294</v>
      </c>
      <c r="J8831" s="6">
        <f t="shared" ca="1" si="1102"/>
        <v>2.557227314747057E-3</v>
      </c>
      <c r="K8831" s="8">
        <f t="shared" ca="1" si="1105"/>
        <v>6.5394115392884436E-6</v>
      </c>
    </row>
    <row r="8832" spans="2:11" x14ac:dyDescent="0.3">
      <c r="B8832" s="7">
        <v>8829</v>
      </c>
      <c r="C8832" s="6">
        <f t="shared" ca="1" si="1109"/>
        <v>0</v>
      </c>
      <c r="D8832" s="6">
        <f t="shared" ca="1" si="1109"/>
        <v>0</v>
      </c>
      <c r="E8832" s="6">
        <f t="shared" ca="1" si="1106"/>
        <v>10.984781855874472</v>
      </c>
      <c r="F8832" s="6">
        <f t="shared" ca="1" si="1107"/>
        <v>10.959642606613516</v>
      </c>
      <c r="G8832" s="6">
        <f t="shared" ca="1" si="1108"/>
        <v>-4.9915813624758352</v>
      </c>
      <c r="H8832" s="6">
        <f t="shared" ca="1" si="1103"/>
        <v>-4.9915813624758352</v>
      </c>
      <c r="I8832" s="6">
        <f t="shared" ca="1" si="1104"/>
        <v>6.7490515715400001E-3</v>
      </c>
      <c r="J8832" s="6">
        <f t="shared" ca="1" si="1102"/>
        <v>-6.7490515715400001E-3</v>
      </c>
      <c r="K8832" s="8">
        <f t="shared" ca="1" si="1105"/>
        <v>4.5549697115306541E-5</v>
      </c>
    </row>
    <row r="8833" spans="2:11" x14ac:dyDescent="0.3">
      <c r="B8833" s="7">
        <v>8830</v>
      </c>
      <c r="C8833" s="6">
        <f t="shared" ca="1" si="1109"/>
        <v>1</v>
      </c>
      <c r="D8833" s="6">
        <f t="shared" ca="1" si="1109"/>
        <v>1</v>
      </c>
      <c r="E8833" s="6">
        <f t="shared" ca="1" si="1106"/>
        <v>10.984781855874472</v>
      </c>
      <c r="F8833" s="6">
        <f t="shared" ca="1" si="1107"/>
        <v>10.959642606613516</v>
      </c>
      <c r="G8833" s="6">
        <f t="shared" ca="1" si="1108"/>
        <v>-4.9939435305258746</v>
      </c>
      <c r="H8833" s="6">
        <f t="shared" ca="1" si="1103"/>
        <v>16.950480931962112</v>
      </c>
      <c r="I8833" s="6">
        <f t="shared" ca="1" si="1104"/>
        <v>0.99999995649895934</v>
      </c>
      <c r="J8833" s="6">
        <f t="shared" ca="1" si="1102"/>
        <v>4.3501040658533441E-8</v>
      </c>
      <c r="K8833" s="8">
        <f t="shared" ca="1" si="1105"/>
        <v>1.8923405383753794E-15</v>
      </c>
    </row>
    <row r="8834" spans="2:11" x14ac:dyDescent="0.3">
      <c r="B8834" s="7">
        <v>8831</v>
      </c>
      <c r="C8834" s="6">
        <f t="shared" ca="1" si="1109"/>
        <v>1</v>
      </c>
      <c r="D8834" s="6">
        <f t="shared" ca="1" si="1109"/>
        <v>0</v>
      </c>
      <c r="E8834" s="6">
        <f t="shared" ca="1" si="1106"/>
        <v>10.984781871099836</v>
      </c>
      <c r="F8834" s="6">
        <f t="shared" ca="1" si="1107"/>
        <v>10.95964262183888</v>
      </c>
      <c r="G8834" s="6">
        <f t="shared" ca="1" si="1108"/>
        <v>-4.9939435153005105</v>
      </c>
      <c r="H8834" s="6">
        <f t="shared" ca="1" si="1103"/>
        <v>5.9908383557993252</v>
      </c>
      <c r="I8834" s="6">
        <f t="shared" ca="1" si="1104"/>
        <v>0.99750467624845895</v>
      </c>
      <c r="J8834" s="6">
        <f t="shared" ca="1" si="1102"/>
        <v>2.4953237515410454E-3</v>
      </c>
      <c r="K8834" s="8">
        <f t="shared" ca="1" si="1105"/>
        <v>6.2266406250048765E-6</v>
      </c>
    </row>
    <row r="8835" spans="2:11" x14ac:dyDescent="0.3">
      <c r="B8835" s="7">
        <v>8832</v>
      </c>
      <c r="C8835" s="6">
        <f t="shared" ca="1" si="1109"/>
        <v>0</v>
      </c>
      <c r="D8835" s="6">
        <f t="shared" ca="1" si="1109"/>
        <v>0</v>
      </c>
      <c r="E8835" s="6">
        <f t="shared" ca="1" si="1106"/>
        <v>10.985655234412874</v>
      </c>
      <c r="F8835" s="6">
        <f t="shared" ca="1" si="1107"/>
        <v>10.95964262183888</v>
      </c>
      <c r="G8835" s="6">
        <f t="shared" ca="1" si="1108"/>
        <v>-4.993070151987471</v>
      </c>
      <c r="H8835" s="6">
        <f t="shared" ca="1" si="1103"/>
        <v>-4.993070151987471</v>
      </c>
      <c r="I8835" s="6">
        <f t="shared" ca="1" si="1104"/>
        <v>6.7390787935781441E-3</v>
      </c>
      <c r="J8835" s="6">
        <f t="shared" ca="1" si="1102"/>
        <v>-6.7390787935781441E-3</v>
      </c>
      <c r="K8835" s="8">
        <f t="shared" ca="1" si="1105"/>
        <v>4.5415182986054651E-5</v>
      </c>
    </row>
    <row r="8836" spans="2:11" x14ac:dyDescent="0.3">
      <c r="B8836" s="7">
        <v>8833</v>
      </c>
      <c r="C8836" s="6">
        <f t="shared" ca="1" si="1109"/>
        <v>1</v>
      </c>
      <c r="D8836" s="6">
        <f t="shared" ca="1" si="1109"/>
        <v>1</v>
      </c>
      <c r="E8836" s="6">
        <f t="shared" ca="1" si="1106"/>
        <v>10.985655234412874</v>
      </c>
      <c r="F8836" s="6">
        <f t="shared" ca="1" si="1107"/>
        <v>10.95964262183888</v>
      </c>
      <c r="G8836" s="6">
        <f t="shared" ca="1" si="1108"/>
        <v>-4.9954288295652232</v>
      </c>
      <c r="H8836" s="6">
        <f t="shared" ca="1" si="1103"/>
        <v>16.949869026686532</v>
      </c>
      <c r="I8836" s="6">
        <f t="shared" ca="1" si="1104"/>
        <v>0.99999995647233264</v>
      </c>
      <c r="J8836" s="6">
        <f t="shared" ref="J8836:J8899" ca="1" si="1110">VLOOKUP("("&amp;C8836&amp;","&amp;D8836&amp;")",$M$8:$N$11,2,TRUE) - I8836</f>
        <v>4.3527667359377631E-8</v>
      </c>
      <c r="K8836" s="8">
        <f t="shared" ca="1" si="1105"/>
        <v>1.8946578257486289E-15</v>
      </c>
    </row>
    <row r="8837" spans="2:11" x14ac:dyDescent="0.3">
      <c r="B8837" s="7">
        <v>8834</v>
      </c>
      <c r="C8837" s="6">
        <f t="shared" ca="1" si="1109"/>
        <v>1</v>
      </c>
      <c r="D8837" s="6">
        <f t="shared" ca="1" si="1109"/>
        <v>0</v>
      </c>
      <c r="E8837" s="6">
        <f t="shared" ca="1" si="1106"/>
        <v>10.985655249647557</v>
      </c>
      <c r="F8837" s="6">
        <f t="shared" ca="1" si="1107"/>
        <v>10.959642637073562</v>
      </c>
      <c r="G8837" s="6">
        <f t="shared" ca="1" si="1108"/>
        <v>-4.9954288143305394</v>
      </c>
      <c r="H8837" s="6">
        <f t="shared" ref="H8837:H8900" ca="1" si="1111">C8837*E8837+D8837*F8837+G8837</f>
        <v>5.9902264353170178</v>
      </c>
      <c r="I8837" s="6">
        <f t="shared" ref="I8837:I8900" ca="1" si="1112">1/(1+EXP(-H8837))</f>
        <v>0.9975031526551692</v>
      </c>
      <c r="J8837" s="6">
        <f t="shared" ca="1" si="1110"/>
        <v>2.4968473448307993E-3</v>
      </c>
      <c r="K8837" s="8">
        <f t="shared" ref="K8837:K8900" ca="1" si="1113">J8837*J8837</f>
        <v>6.2342466633886127E-6</v>
      </c>
    </row>
    <row r="8838" spans="2:11" x14ac:dyDescent="0.3">
      <c r="B8838" s="7">
        <v>8835</v>
      </c>
      <c r="C8838" s="6">
        <f t="shared" ca="1" si="1109"/>
        <v>0</v>
      </c>
      <c r="D8838" s="6">
        <f t="shared" ca="1" si="1109"/>
        <v>1</v>
      </c>
      <c r="E8838" s="6">
        <f t="shared" ref="E8838:E8901" ca="1" si="1114">E8837+$O$2*C8837*J8837</f>
        <v>10.986529146218247</v>
      </c>
      <c r="F8838" s="6">
        <f t="shared" ref="F8838:F8901" ca="1" si="1115">F8837+$O$2*D8837*J8837</f>
        <v>10.959642637073562</v>
      </c>
      <c r="G8838" s="6">
        <f t="shared" ref="G8838:G8901" ca="1" si="1116">G8837+$O$2*1*J8837</f>
        <v>-4.9945549177598485</v>
      </c>
      <c r="H8838" s="6">
        <f t="shared" ca="1" si="1111"/>
        <v>5.965087719313714</v>
      </c>
      <c r="I8838" s="6">
        <f t="shared" ca="1" si="1112"/>
        <v>0.99743975225580506</v>
      </c>
      <c r="J8838" s="6">
        <f t="shared" ca="1" si="1110"/>
        <v>2.5602477441949434E-3</v>
      </c>
      <c r="K8838" s="8">
        <f t="shared" ca="1" si="1113"/>
        <v>6.5548685116552964E-6</v>
      </c>
    </row>
    <row r="8839" spans="2:11" x14ac:dyDescent="0.3">
      <c r="B8839" s="7">
        <v>8836</v>
      </c>
      <c r="C8839" s="6">
        <f t="shared" ca="1" si="1109"/>
        <v>1</v>
      </c>
      <c r="D8839" s="6">
        <f t="shared" ca="1" si="1109"/>
        <v>0</v>
      </c>
      <c r="E8839" s="6">
        <f t="shared" ca="1" si="1114"/>
        <v>10.986529146218247</v>
      </c>
      <c r="F8839" s="6">
        <f t="shared" ca="1" si="1115"/>
        <v>10.960538723784031</v>
      </c>
      <c r="G8839" s="6">
        <f t="shared" ca="1" si="1116"/>
        <v>-4.9936588310493804</v>
      </c>
      <c r="H8839" s="6">
        <f t="shared" ca="1" si="1111"/>
        <v>5.9928703151688669</v>
      </c>
      <c r="I8839" s="6">
        <f t="shared" ca="1" si="1112"/>
        <v>0.99750972888316136</v>
      </c>
      <c r="J8839" s="6">
        <f t="shared" ca="1" si="1110"/>
        <v>2.4902711168386382E-3</v>
      </c>
      <c r="K8839" s="8">
        <f t="shared" ca="1" si="1113"/>
        <v>6.2014502353607588E-6</v>
      </c>
    </row>
    <row r="8840" spans="2:11" x14ac:dyDescent="0.3">
      <c r="B8840" s="7">
        <v>8837</v>
      </c>
      <c r="C8840" s="6">
        <f t="shared" ca="1" si="1109"/>
        <v>0</v>
      </c>
      <c r="D8840" s="6">
        <f t="shared" ca="1" si="1109"/>
        <v>0</v>
      </c>
      <c r="E8840" s="6">
        <f t="shared" ca="1" si="1114"/>
        <v>10.987400741109141</v>
      </c>
      <c r="F8840" s="6">
        <f t="shared" ca="1" si="1115"/>
        <v>10.960538723784031</v>
      </c>
      <c r="G8840" s="6">
        <f t="shared" ca="1" si="1116"/>
        <v>-4.9927872361584864</v>
      </c>
      <c r="H8840" s="6">
        <f t="shared" ca="1" si="1111"/>
        <v>-4.9927872361584864</v>
      </c>
      <c r="I8840" s="6">
        <f t="shared" ca="1" si="1112"/>
        <v>6.7409728012661234E-3</v>
      </c>
      <c r="J8840" s="6">
        <f t="shared" ca="1" si="1110"/>
        <v>-6.7409728012661234E-3</v>
      </c>
      <c r="K8840" s="8">
        <f t="shared" ca="1" si="1113"/>
        <v>4.5440714307409648E-5</v>
      </c>
    </row>
    <row r="8841" spans="2:11" x14ac:dyDescent="0.3">
      <c r="B8841" s="7">
        <v>8838</v>
      </c>
      <c r="C8841" s="6">
        <f t="shared" ca="1" si="1109"/>
        <v>1</v>
      </c>
      <c r="D8841" s="6">
        <f t="shared" ca="1" si="1109"/>
        <v>1</v>
      </c>
      <c r="E8841" s="6">
        <f t="shared" ca="1" si="1114"/>
        <v>10.987400741109141</v>
      </c>
      <c r="F8841" s="6">
        <f t="shared" ca="1" si="1115"/>
        <v>10.960538723784031</v>
      </c>
      <c r="G8841" s="6">
        <f t="shared" ca="1" si="1116"/>
        <v>-4.9951465766389296</v>
      </c>
      <c r="H8841" s="6">
        <f t="shared" ca="1" si="1111"/>
        <v>16.952792888254244</v>
      </c>
      <c r="I8841" s="6">
        <f t="shared" ca="1" si="1112"/>
        <v>0.99999995659941565</v>
      </c>
      <c r="J8841" s="6">
        <f t="shared" ca="1" si="1110"/>
        <v>4.3400584348596283E-8</v>
      </c>
      <c r="K8841" s="8">
        <f t="shared" ca="1" si="1113"/>
        <v>1.8836107217996206E-15</v>
      </c>
    </row>
    <row r="8842" spans="2:11" x14ac:dyDescent="0.3">
      <c r="B8842" s="7">
        <v>8839</v>
      </c>
      <c r="C8842" s="6">
        <f t="shared" ca="1" si="1109"/>
        <v>1</v>
      </c>
      <c r="D8842" s="6">
        <f t="shared" ca="1" si="1109"/>
        <v>1</v>
      </c>
      <c r="E8842" s="6">
        <f t="shared" ca="1" si="1114"/>
        <v>10.987400756299346</v>
      </c>
      <c r="F8842" s="6">
        <f t="shared" ca="1" si="1115"/>
        <v>10.960538738974236</v>
      </c>
      <c r="G8842" s="6">
        <f t="shared" ca="1" si="1116"/>
        <v>-4.9951465614487249</v>
      </c>
      <c r="H8842" s="6">
        <f t="shared" ca="1" si="1111"/>
        <v>16.952792933824856</v>
      </c>
      <c r="I8842" s="6">
        <f t="shared" ca="1" si="1112"/>
        <v>0.99999995659941765</v>
      </c>
      <c r="J8842" s="6">
        <f t="shared" ca="1" si="1110"/>
        <v>4.3400582350194838E-8</v>
      </c>
      <c r="K8842" s="8">
        <f t="shared" ca="1" si="1113"/>
        <v>1.8836105483360436E-15</v>
      </c>
    </row>
    <row r="8843" spans="2:11" x14ac:dyDescent="0.3">
      <c r="B8843" s="7">
        <v>8840</v>
      </c>
      <c r="C8843" s="6">
        <f t="shared" ca="1" si="1109"/>
        <v>1</v>
      </c>
      <c r="D8843" s="6">
        <f t="shared" ca="1" si="1109"/>
        <v>1</v>
      </c>
      <c r="E8843" s="6">
        <f t="shared" ca="1" si="1114"/>
        <v>10.987400771489551</v>
      </c>
      <c r="F8843" s="6">
        <f t="shared" ca="1" si="1115"/>
        <v>10.960538754164441</v>
      </c>
      <c r="G8843" s="6">
        <f t="shared" ca="1" si="1116"/>
        <v>-4.9951465462585212</v>
      </c>
      <c r="H8843" s="6">
        <f t="shared" ca="1" si="1111"/>
        <v>16.952792979395472</v>
      </c>
      <c r="I8843" s="6">
        <f t="shared" ca="1" si="1112"/>
        <v>0.99999995659941965</v>
      </c>
      <c r="J8843" s="6">
        <f t="shared" ca="1" si="1110"/>
        <v>4.3400580351793394E-8</v>
      </c>
      <c r="K8843" s="8">
        <f t="shared" ca="1" si="1113"/>
        <v>1.8836103748724749E-15</v>
      </c>
    </row>
    <row r="8844" spans="2:11" x14ac:dyDescent="0.3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10.987400786679753</v>
      </c>
      <c r="F8844" s="6">
        <f t="shared" ca="1" si="1115"/>
        <v>10.960538769354644</v>
      </c>
      <c r="G8844" s="6">
        <f t="shared" ca="1" si="1116"/>
        <v>-4.9951465310683183</v>
      </c>
      <c r="H8844" s="6">
        <f t="shared" ca="1" si="1111"/>
        <v>16.952793024966081</v>
      </c>
      <c r="I8844" s="6">
        <f t="shared" ca="1" si="1112"/>
        <v>0.99999995659942165</v>
      </c>
      <c r="J8844" s="6">
        <f t="shared" ca="1" si="1110"/>
        <v>4.340057835339195E-8</v>
      </c>
      <c r="K8844" s="8">
        <f t="shared" ca="1" si="1113"/>
        <v>1.8836102014089141E-15</v>
      </c>
    </row>
    <row r="8845" spans="2:11" x14ac:dyDescent="0.3">
      <c r="B8845" s="7">
        <v>8842</v>
      </c>
      <c r="C8845" s="6">
        <f t="shared" ca="1" si="1109"/>
        <v>0</v>
      </c>
      <c r="D8845" s="6">
        <f t="shared" ca="1" si="1109"/>
        <v>1</v>
      </c>
      <c r="E8845" s="6">
        <f t="shared" ca="1" si="1114"/>
        <v>10.987400801869956</v>
      </c>
      <c r="F8845" s="6">
        <f t="shared" ca="1" si="1115"/>
        <v>10.960538784544847</v>
      </c>
      <c r="G8845" s="6">
        <f t="shared" ca="1" si="1116"/>
        <v>-4.9951465158781163</v>
      </c>
      <c r="H8845" s="6">
        <f t="shared" ca="1" si="1111"/>
        <v>5.9653922686667302</v>
      </c>
      <c r="I8845" s="6">
        <f t="shared" ca="1" si="1112"/>
        <v>0.99744052986350862</v>
      </c>
      <c r="J8845" s="6">
        <f t="shared" ca="1" si="1110"/>
        <v>2.5594701364913819E-3</v>
      </c>
      <c r="K8845" s="8">
        <f t="shared" ca="1" si="1113"/>
        <v>6.5508873795912132E-6</v>
      </c>
    </row>
    <row r="8846" spans="2:11" x14ac:dyDescent="0.3">
      <c r="B8846" s="7">
        <v>8843</v>
      </c>
      <c r="C8846" s="6">
        <f t="shared" ca="1" si="1109"/>
        <v>0</v>
      </c>
      <c r="D8846" s="6">
        <f t="shared" ca="1" si="1109"/>
        <v>0</v>
      </c>
      <c r="E8846" s="6">
        <f t="shared" ca="1" si="1114"/>
        <v>10.987400801869956</v>
      </c>
      <c r="F8846" s="6">
        <f t="shared" ca="1" si="1115"/>
        <v>10.961434599092618</v>
      </c>
      <c r="G8846" s="6">
        <f t="shared" ca="1" si="1116"/>
        <v>-4.9942507013303441</v>
      </c>
      <c r="H8846" s="6">
        <f t="shared" ca="1" si="1111"/>
        <v>-4.9942507013303441</v>
      </c>
      <c r="I8846" s="6">
        <f t="shared" ca="1" si="1112"/>
        <v>6.7311811932400812E-3</v>
      </c>
      <c r="J8846" s="6">
        <f t="shared" ca="1" si="1110"/>
        <v>-6.7311811932400812E-3</v>
      </c>
      <c r="K8846" s="8">
        <f t="shared" ca="1" si="1113"/>
        <v>4.5308800256228966E-5</v>
      </c>
    </row>
    <row r="8847" spans="2:11" x14ac:dyDescent="0.3">
      <c r="B8847" s="7">
        <v>8844</v>
      </c>
      <c r="C8847" s="6">
        <f t="shared" ca="1" si="1109"/>
        <v>1</v>
      </c>
      <c r="D8847" s="6">
        <f t="shared" ca="1" si="1109"/>
        <v>0</v>
      </c>
      <c r="E8847" s="6">
        <f t="shared" ca="1" si="1114"/>
        <v>10.987400801869956</v>
      </c>
      <c r="F8847" s="6">
        <f t="shared" ca="1" si="1115"/>
        <v>10.961434599092618</v>
      </c>
      <c r="G8847" s="6">
        <f t="shared" ca="1" si="1116"/>
        <v>-4.9966066147479777</v>
      </c>
      <c r="H8847" s="6">
        <f t="shared" ca="1" si="1111"/>
        <v>5.9907941871219785</v>
      </c>
      <c r="I8847" s="6">
        <f t="shared" ca="1" si="1112"/>
        <v>0.99750456630591589</v>
      </c>
      <c r="J8847" s="6">
        <f t="shared" ca="1" si="1110"/>
        <v>2.4954336940841149E-3</v>
      </c>
      <c r="K8847" s="8">
        <f t="shared" ca="1" si="1113"/>
        <v>6.227189321570292E-6</v>
      </c>
    </row>
    <row r="8848" spans="2:11" x14ac:dyDescent="0.3">
      <c r="B8848" s="7">
        <v>8845</v>
      </c>
      <c r="C8848" s="6">
        <f t="shared" ca="1" si="1109"/>
        <v>0</v>
      </c>
      <c r="D8848" s="6">
        <f t="shared" ca="1" si="1109"/>
        <v>0</v>
      </c>
      <c r="E8848" s="6">
        <f t="shared" ca="1" si="1114"/>
        <v>10.988274203662886</v>
      </c>
      <c r="F8848" s="6">
        <f t="shared" ca="1" si="1115"/>
        <v>10.961434599092618</v>
      </c>
      <c r="G8848" s="6">
        <f t="shared" ca="1" si="1116"/>
        <v>-4.9957332129550487</v>
      </c>
      <c r="H8848" s="6">
        <f t="shared" ca="1" si="1111"/>
        <v>-4.9957332129550487</v>
      </c>
      <c r="I8848" s="6">
        <f t="shared" ca="1" si="1112"/>
        <v>6.7212765545423356E-3</v>
      </c>
      <c r="J8848" s="6">
        <f t="shared" ca="1" si="1110"/>
        <v>-6.7212765545423356E-3</v>
      </c>
      <c r="K8848" s="8">
        <f t="shared" ca="1" si="1113"/>
        <v>4.5175558522640491E-5</v>
      </c>
    </row>
    <row r="8849" spans="2:11" x14ac:dyDescent="0.3">
      <c r="B8849" s="7">
        <v>8846</v>
      </c>
      <c r="C8849" s="6">
        <f t="shared" ca="1" si="1109"/>
        <v>1</v>
      </c>
      <c r="D8849" s="6">
        <f t="shared" ca="1" si="1109"/>
        <v>0</v>
      </c>
      <c r="E8849" s="6">
        <f t="shared" ca="1" si="1114"/>
        <v>10.988274203662886</v>
      </c>
      <c r="F8849" s="6">
        <f t="shared" ca="1" si="1115"/>
        <v>10.961434599092618</v>
      </c>
      <c r="G8849" s="6">
        <f t="shared" ca="1" si="1116"/>
        <v>-4.9980856597491385</v>
      </c>
      <c r="H8849" s="6">
        <f t="shared" ca="1" si="1111"/>
        <v>5.9901885439137477</v>
      </c>
      <c r="I8849" s="6">
        <f t="shared" ca="1" si="1112"/>
        <v>0.99750305828056496</v>
      </c>
      <c r="J8849" s="6">
        <f t="shared" ca="1" si="1110"/>
        <v>2.4969417194350418E-3</v>
      </c>
      <c r="K8849" s="8">
        <f t="shared" ca="1" si="1113"/>
        <v>6.2347179502552236E-6</v>
      </c>
    </row>
    <row r="8850" spans="2:11" x14ac:dyDescent="0.3">
      <c r="B8850" s="7">
        <v>8847</v>
      </c>
      <c r="C8850" s="6">
        <f t="shared" ca="1" si="1109"/>
        <v>1</v>
      </c>
      <c r="D8850" s="6">
        <f t="shared" ca="1" si="1109"/>
        <v>1</v>
      </c>
      <c r="E8850" s="6">
        <f t="shared" ca="1" si="1114"/>
        <v>10.989148133264688</v>
      </c>
      <c r="F8850" s="6">
        <f t="shared" ca="1" si="1115"/>
        <v>10.961434599092618</v>
      </c>
      <c r="G8850" s="6">
        <f t="shared" ca="1" si="1116"/>
        <v>-4.9972117301473364</v>
      </c>
      <c r="H8850" s="6">
        <f t="shared" ca="1" si="1111"/>
        <v>16.95337100220997</v>
      </c>
      <c r="I8850" s="6">
        <f t="shared" ca="1" si="1112"/>
        <v>0.99999995662449892</v>
      </c>
      <c r="J8850" s="6">
        <f t="shared" ca="1" si="1110"/>
        <v>4.3375501079800927E-8</v>
      </c>
      <c r="K8850" s="8">
        <f t="shared" ca="1" si="1113"/>
        <v>1.8814340939238114E-15</v>
      </c>
    </row>
    <row r="8851" spans="2:11" x14ac:dyDescent="0.3">
      <c r="B8851" s="7">
        <v>8848</v>
      </c>
      <c r="C8851" s="6">
        <f t="shared" ca="1" si="1109"/>
        <v>1</v>
      </c>
      <c r="D8851" s="6">
        <f t="shared" ca="1" si="1109"/>
        <v>1</v>
      </c>
      <c r="E8851" s="6">
        <f t="shared" ca="1" si="1114"/>
        <v>10.989148148446114</v>
      </c>
      <c r="F8851" s="6">
        <f t="shared" ca="1" si="1115"/>
        <v>10.961434614274044</v>
      </c>
      <c r="G8851" s="6">
        <f t="shared" ca="1" si="1116"/>
        <v>-4.9972117149659114</v>
      </c>
      <c r="H8851" s="6">
        <f t="shared" ca="1" si="1111"/>
        <v>16.953371047754249</v>
      </c>
      <c r="I8851" s="6">
        <f t="shared" ca="1" si="1112"/>
        <v>0.99999995662450092</v>
      </c>
      <c r="J8851" s="6">
        <f t="shared" ca="1" si="1110"/>
        <v>4.3375499081399482E-8</v>
      </c>
      <c r="K8851" s="8">
        <f t="shared" ca="1" si="1113"/>
        <v>1.8814339205604872E-15</v>
      </c>
    </row>
    <row r="8852" spans="2:11" x14ac:dyDescent="0.3">
      <c r="B8852" s="7">
        <v>8849</v>
      </c>
      <c r="C8852" s="6">
        <f t="shared" ca="1" si="1109"/>
        <v>0</v>
      </c>
      <c r="D8852" s="6">
        <f t="shared" ca="1" si="1109"/>
        <v>0</v>
      </c>
      <c r="E8852" s="6">
        <f t="shared" ca="1" si="1114"/>
        <v>10.989148163627538</v>
      </c>
      <c r="F8852" s="6">
        <f t="shared" ca="1" si="1115"/>
        <v>10.961434629455468</v>
      </c>
      <c r="G8852" s="6">
        <f t="shared" ca="1" si="1116"/>
        <v>-4.9972116997844864</v>
      </c>
      <c r="H8852" s="6">
        <f t="shared" ca="1" si="1111"/>
        <v>-4.9972116997844864</v>
      </c>
      <c r="I8852" s="6">
        <f t="shared" ca="1" si="1112"/>
        <v>6.7114132223327367E-3</v>
      </c>
      <c r="J8852" s="6">
        <f t="shared" ca="1" si="1110"/>
        <v>-6.7114132223327367E-3</v>
      </c>
      <c r="K8852" s="8">
        <f t="shared" ca="1" si="1113"/>
        <v>4.5043067440902691E-5</v>
      </c>
    </row>
    <row r="8853" spans="2:11" x14ac:dyDescent="0.3">
      <c r="B8853" s="7">
        <v>8850</v>
      </c>
      <c r="C8853" s="6">
        <f t="shared" ca="1" si="1109"/>
        <v>0</v>
      </c>
      <c r="D8853" s="6">
        <f t="shared" ca="1" si="1109"/>
        <v>0</v>
      </c>
      <c r="E8853" s="6">
        <f t="shared" ca="1" si="1114"/>
        <v>10.989148163627538</v>
      </c>
      <c r="F8853" s="6">
        <f t="shared" ca="1" si="1115"/>
        <v>10.961434629455468</v>
      </c>
      <c r="G8853" s="6">
        <f t="shared" ca="1" si="1116"/>
        <v>-4.9995606944123026</v>
      </c>
      <c r="H8853" s="6">
        <f t="shared" ca="1" si="1111"/>
        <v>-4.9995606944123026</v>
      </c>
      <c r="I8853" s="6">
        <f t="shared" ca="1" si="1112"/>
        <v>6.6957720857331385E-3</v>
      </c>
      <c r="J8853" s="6">
        <f t="shared" ca="1" si="1110"/>
        <v>-6.6957720857331385E-3</v>
      </c>
      <c r="K8853" s="8">
        <f t="shared" ca="1" si="1113"/>
        <v>4.4833363824083107E-5</v>
      </c>
    </row>
    <row r="8854" spans="2:11" x14ac:dyDescent="0.3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10.989148163627538</v>
      </c>
      <c r="F8854" s="6">
        <f t="shared" ca="1" si="1115"/>
        <v>10.961434629455468</v>
      </c>
      <c r="G8854" s="6">
        <f t="shared" ca="1" si="1116"/>
        <v>-5.0019042146423089</v>
      </c>
      <c r="H8854" s="6">
        <f t="shared" ca="1" si="1111"/>
        <v>-5.0019042146423089</v>
      </c>
      <c r="I8854" s="6">
        <f t="shared" ca="1" si="1112"/>
        <v>6.6802034817867954E-3</v>
      </c>
      <c r="J8854" s="6">
        <f t="shared" ca="1" si="1110"/>
        <v>-6.6802034817867954E-3</v>
      </c>
      <c r="K8854" s="8">
        <f t="shared" ca="1" si="1113"/>
        <v>4.4625118558076422E-5</v>
      </c>
    </row>
    <row r="8855" spans="2:11" x14ac:dyDescent="0.3">
      <c r="B8855" s="7">
        <v>8852</v>
      </c>
      <c r="C8855" s="6">
        <f t="shared" ca="1" si="1109"/>
        <v>0</v>
      </c>
      <c r="D8855" s="6">
        <f t="shared" ca="1" si="1109"/>
        <v>1</v>
      </c>
      <c r="E8855" s="6">
        <f t="shared" ca="1" si="1114"/>
        <v>10.989148163627538</v>
      </c>
      <c r="F8855" s="6">
        <f t="shared" ca="1" si="1115"/>
        <v>10.961434629455468</v>
      </c>
      <c r="G8855" s="6">
        <f t="shared" ca="1" si="1116"/>
        <v>-5.0042422858609346</v>
      </c>
      <c r="H8855" s="6">
        <f t="shared" ca="1" si="1111"/>
        <v>5.9571923435945333</v>
      </c>
      <c r="I8855" s="6">
        <f t="shared" ca="1" si="1112"/>
        <v>0.99741951049725586</v>
      </c>
      <c r="J8855" s="6">
        <f t="shared" ca="1" si="1110"/>
        <v>2.5804895027441432E-3</v>
      </c>
      <c r="K8855" s="8">
        <f t="shared" ca="1" si="1113"/>
        <v>6.6589260737727159E-6</v>
      </c>
    </row>
    <row r="8856" spans="2:11" x14ac:dyDescent="0.3">
      <c r="B8856" s="7">
        <v>8853</v>
      </c>
      <c r="C8856" s="6">
        <f t="shared" ca="1" si="1109"/>
        <v>1</v>
      </c>
      <c r="D8856" s="6">
        <f t="shared" ca="1" si="1109"/>
        <v>0</v>
      </c>
      <c r="E8856" s="6">
        <f t="shared" ca="1" si="1114"/>
        <v>10.989148163627538</v>
      </c>
      <c r="F8856" s="6">
        <f t="shared" ca="1" si="1115"/>
        <v>10.962337800781428</v>
      </c>
      <c r="G8856" s="6">
        <f t="shared" ca="1" si="1116"/>
        <v>-5.0033391145349739</v>
      </c>
      <c r="H8856" s="6">
        <f t="shared" ca="1" si="1111"/>
        <v>5.9858090490925644</v>
      </c>
      <c r="I8856" s="6">
        <f t="shared" ca="1" si="1112"/>
        <v>0.99749212644120011</v>
      </c>
      <c r="J8856" s="6">
        <f t="shared" ca="1" si="1110"/>
        <v>2.507873558799889E-3</v>
      </c>
      <c r="K8856" s="8">
        <f t="shared" ca="1" si="1113"/>
        <v>6.2894297869276202E-6</v>
      </c>
    </row>
    <row r="8857" spans="2:11" x14ac:dyDescent="0.3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10.990025919373119</v>
      </c>
      <c r="F8857" s="6">
        <f t="shared" ca="1" si="1115"/>
        <v>10.962337800781428</v>
      </c>
      <c r="G8857" s="6">
        <f t="shared" ca="1" si="1116"/>
        <v>-5.002461358789394</v>
      </c>
      <c r="H8857" s="6">
        <f t="shared" ca="1" si="1111"/>
        <v>16.949902361365154</v>
      </c>
      <c r="I8857" s="6">
        <f t="shared" ca="1" si="1112"/>
        <v>0.9999999564737837</v>
      </c>
      <c r="J8857" s="6">
        <f t="shared" ca="1" si="1110"/>
        <v>4.3526216297884446E-8</v>
      </c>
      <c r="K8857" s="8">
        <f t="shared" ca="1" si="1113"/>
        <v>1.8945315052102217E-15</v>
      </c>
    </row>
    <row r="8858" spans="2:11" x14ac:dyDescent="0.3">
      <c r="B8858" s="7">
        <v>8855</v>
      </c>
      <c r="C8858" s="6">
        <f t="shared" ca="1" si="1109"/>
        <v>0</v>
      </c>
      <c r="D8858" s="6">
        <f t="shared" ca="1" si="1109"/>
        <v>0</v>
      </c>
      <c r="E8858" s="6">
        <f t="shared" ca="1" si="1114"/>
        <v>10.990025934607296</v>
      </c>
      <c r="F8858" s="6">
        <f t="shared" ca="1" si="1115"/>
        <v>10.962337816015605</v>
      </c>
      <c r="G8858" s="6">
        <f t="shared" ca="1" si="1116"/>
        <v>-5.0024613435552183</v>
      </c>
      <c r="H8858" s="6">
        <f t="shared" ca="1" si="1111"/>
        <v>-5.0024613435552183</v>
      </c>
      <c r="I8858" s="6">
        <f t="shared" ca="1" si="1112"/>
        <v>6.6765076251016735E-3</v>
      </c>
      <c r="J8858" s="6">
        <f t="shared" ca="1" si="1110"/>
        <v>-6.6765076251016735E-3</v>
      </c>
      <c r="K8858" s="8">
        <f t="shared" ca="1" si="1113"/>
        <v>4.457575406804079E-5</v>
      </c>
    </row>
    <row r="8859" spans="2:11" x14ac:dyDescent="0.3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10.990025934607296</v>
      </c>
      <c r="F8859" s="6">
        <f t="shared" ca="1" si="1115"/>
        <v>10.962337816015605</v>
      </c>
      <c r="G8859" s="6">
        <f t="shared" ca="1" si="1116"/>
        <v>-5.0047981212240042</v>
      </c>
      <c r="H8859" s="6">
        <f t="shared" ca="1" si="1111"/>
        <v>-5.0047981212240042</v>
      </c>
      <c r="I8859" s="6">
        <f t="shared" ca="1" si="1112"/>
        <v>6.6610281264181965E-3</v>
      </c>
      <c r="J8859" s="6">
        <f t="shared" ca="1" si="1110"/>
        <v>-6.6610281264181965E-3</v>
      </c>
      <c r="K8859" s="8">
        <f t="shared" ca="1" si="1113"/>
        <v>4.4369295700934308E-5</v>
      </c>
    </row>
    <row r="8860" spans="2:11" x14ac:dyDescent="0.3">
      <c r="B8860" s="7">
        <v>8857</v>
      </c>
      <c r="C8860" s="6">
        <f t="shared" ca="1" si="1109"/>
        <v>0</v>
      </c>
      <c r="D8860" s="6">
        <f t="shared" ca="1" si="1109"/>
        <v>0</v>
      </c>
      <c r="E8860" s="6">
        <f t="shared" ca="1" si="1114"/>
        <v>10.990025934607296</v>
      </c>
      <c r="F8860" s="6">
        <f t="shared" ca="1" si="1115"/>
        <v>10.962337816015605</v>
      </c>
      <c r="G8860" s="6">
        <f t="shared" ca="1" si="1116"/>
        <v>-5.007129481068251</v>
      </c>
      <c r="H8860" s="6">
        <f t="shared" ca="1" si="1111"/>
        <v>-5.007129481068251</v>
      </c>
      <c r="I8860" s="6">
        <f t="shared" ca="1" si="1112"/>
        <v>6.6456200423143002E-3</v>
      </c>
      <c r="J8860" s="6">
        <f t="shared" ca="1" si="1110"/>
        <v>-6.6456200423143002E-3</v>
      </c>
      <c r="K8860" s="8">
        <f t="shared" ca="1" si="1113"/>
        <v>4.416426574680952E-5</v>
      </c>
    </row>
    <row r="8861" spans="2:11" x14ac:dyDescent="0.3">
      <c r="B8861" s="7">
        <v>8858</v>
      </c>
      <c r="C8861" s="6">
        <f t="shared" ca="1" si="1109"/>
        <v>1</v>
      </c>
      <c r="D8861" s="6">
        <f t="shared" ca="1" si="1109"/>
        <v>0</v>
      </c>
      <c r="E8861" s="6">
        <f t="shared" ca="1" si="1114"/>
        <v>10.990025934607296</v>
      </c>
      <c r="F8861" s="6">
        <f t="shared" ca="1" si="1115"/>
        <v>10.962337816015605</v>
      </c>
      <c r="G8861" s="6">
        <f t="shared" ca="1" si="1116"/>
        <v>-5.0094554480830613</v>
      </c>
      <c r="H8861" s="6">
        <f t="shared" ca="1" si="1111"/>
        <v>5.9805704865242344</v>
      </c>
      <c r="I8861" s="6">
        <f t="shared" ca="1" si="1112"/>
        <v>0.99747898752436293</v>
      </c>
      <c r="J8861" s="6">
        <f t="shared" ca="1" si="1110"/>
        <v>2.5210124756370744E-3</v>
      </c>
      <c r="K8861" s="8">
        <f t="shared" ca="1" si="1113"/>
        <v>6.3555039023177707E-6</v>
      </c>
    </row>
    <row r="8862" spans="2:11" x14ac:dyDescent="0.3">
      <c r="B8862" s="7">
        <v>8859</v>
      </c>
      <c r="C8862" s="6">
        <f t="shared" ca="1" si="1109"/>
        <v>1</v>
      </c>
      <c r="D8862" s="6">
        <f t="shared" ca="1" si="1109"/>
        <v>0</v>
      </c>
      <c r="E8862" s="6">
        <f t="shared" ca="1" si="1114"/>
        <v>10.990908288973769</v>
      </c>
      <c r="F8862" s="6">
        <f t="shared" ca="1" si="1115"/>
        <v>10.962337816015605</v>
      </c>
      <c r="G8862" s="6">
        <f t="shared" ca="1" si="1116"/>
        <v>-5.0085730937165884</v>
      </c>
      <c r="H8862" s="6">
        <f t="shared" ca="1" si="1111"/>
        <v>5.9823351952571802</v>
      </c>
      <c r="I8862" s="6">
        <f t="shared" ca="1" si="1112"/>
        <v>0.99748342126792255</v>
      </c>
      <c r="J8862" s="6">
        <f t="shared" ca="1" si="1110"/>
        <v>2.5165787320774458E-3</v>
      </c>
      <c r="K8862" s="8">
        <f t="shared" ca="1" si="1113"/>
        <v>6.3331685147445247E-6</v>
      </c>
    </row>
    <row r="8863" spans="2:11" x14ac:dyDescent="0.3">
      <c r="B8863" s="7">
        <v>8860</v>
      </c>
      <c r="C8863" s="6">
        <f t="shared" ca="1" si="1109"/>
        <v>1</v>
      </c>
      <c r="D8863" s="6">
        <f t="shared" ca="1" si="1109"/>
        <v>0</v>
      </c>
      <c r="E8863" s="6">
        <f t="shared" ca="1" si="1114"/>
        <v>10.991789091529995</v>
      </c>
      <c r="F8863" s="6">
        <f t="shared" ca="1" si="1115"/>
        <v>10.962337816015605</v>
      </c>
      <c r="G8863" s="6">
        <f t="shared" ca="1" si="1116"/>
        <v>-5.0076922911603612</v>
      </c>
      <c r="H8863" s="6">
        <f t="shared" ca="1" si="1111"/>
        <v>5.9840968003696338</v>
      </c>
      <c r="I8863" s="6">
        <f t="shared" ca="1" si="1112"/>
        <v>0.99748783945623376</v>
      </c>
      <c r="J8863" s="6">
        <f t="shared" ca="1" si="1110"/>
        <v>2.5121605437662398E-3</v>
      </c>
      <c r="K8863" s="8">
        <f t="shared" ca="1" si="1113"/>
        <v>6.3109505976558894E-6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0</v>
      </c>
      <c r="E8864" s="6">
        <f t="shared" ca="1" si="1114"/>
        <v>10.992668347720313</v>
      </c>
      <c r="F8864" s="6">
        <f t="shared" ca="1" si="1115"/>
        <v>10.962337816015605</v>
      </c>
      <c r="G8864" s="6">
        <f t="shared" ca="1" si="1116"/>
        <v>-5.006813034970043</v>
      </c>
      <c r="H8864" s="6">
        <f t="shared" ca="1" si="1111"/>
        <v>-5.006813034970043</v>
      </c>
      <c r="I8864" s="6">
        <f t="shared" ca="1" si="1112"/>
        <v>6.6477093734063656E-3</v>
      </c>
      <c r="J8864" s="6">
        <f t="shared" ca="1" si="1110"/>
        <v>-6.6477093734063656E-3</v>
      </c>
      <c r="K8864" s="8">
        <f t="shared" ca="1" si="1113"/>
        <v>4.4192039913274854E-5</v>
      </c>
    </row>
    <row r="8865" spans="2:11" x14ac:dyDescent="0.3">
      <c r="B8865" s="7">
        <v>8862</v>
      </c>
      <c r="C8865" s="6">
        <f t="shared" ca="1" si="1109"/>
        <v>0</v>
      </c>
      <c r="D8865" s="6">
        <f t="shared" ca="1" si="1109"/>
        <v>1</v>
      </c>
      <c r="E8865" s="6">
        <f t="shared" ca="1" si="1114"/>
        <v>10.992668347720313</v>
      </c>
      <c r="F8865" s="6">
        <f t="shared" ca="1" si="1115"/>
        <v>10.962337816015605</v>
      </c>
      <c r="G8865" s="6">
        <f t="shared" ca="1" si="1116"/>
        <v>-5.009139733250735</v>
      </c>
      <c r="H8865" s="6">
        <f t="shared" ca="1" si="1111"/>
        <v>5.9531980827648701</v>
      </c>
      <c r="I8865" s="6">
        <f t="shared" ca="1" si="1112"/>
        <v>0.99740920949402356</v>
      </c>
      <c r="J8865" s="6">
        <f t="shared" ca="1" si="1110"/>
        <v>2.5907905059764369E-3</v>
      </c>
      <c r="K8865" s="8">
        <f t="shared" ca="1" si="1113"/>
        <v>6.7121954458576422E-6</v>
      </c>
    </row>
    <row r="8866" spans="2:11" x14ac:dyDescent="0.3">
      <c r="B8866" s="7">
        <v>8863</v>
      </c>
      <c r="C8866" s="6">
        <f t="shared" ca="1" si="1109"/>
        <v>0</v>
      </c>
      <c r="D8866" s="6">
        <f t="shared" ca="1" si="1109"/>
        <v>1</v>
      </c>
      <c r="E8866" s="6">
        <f t="shared" ca="1" si="1114"/>
        <v>10.992668347720313</v>
      </c>
      <c r="F8866" s="6">
        <f t="shared" ca="1" si="1115"/>
        <v>10.963244592692696</v>
      </c>
      <c r="G8866" s="6">
        <f t="shared" ca="1" si="1116"/>
        <v>-5.008232956573643</v>
      </c>
      <c r="H8866" s="6">
        <f t="shared" ca="1" si="1111"/>
        <v>5.9550116361190533</v>
      </c>
      <c r="I8866" s="6">
        <f t="shared" ca="1" si="1112"/>
        <v>0.99741389163297256</v>
      </c>
      <c r="J8866" s="6">
        <f t="shared" ca="1" si="1110"/>
        <v>2.5861083670274398E-3</v>
      </c>
      <c r="K8866" s="8">
        <f t="shared" ca="1" si="1113"/>
        <v>6.6879564860093318E-6</v>
      </c>
    </row>
    <row r="8867" spans="2:11" x14ac:dyDescent="0.3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10.992668347720313</v>
      </c>
      <c r="F8867" s="6">
        <f t="shared" ca="1" si="1115"/>
        <v>10.964149730621155</v>
      </c>
      <c r="G8867" s="6">
        <f t="shared" ca="1" si="1116"/>
        <v>-5.0073278186451837</v>
      </c>
      <c r="H8867" s="6">
        <f t="shared" ca="1" si="1111"/>
        <v>-5.0073278186451837</v>
      </c>
      <c r="I8867" s="6">
        <f t="shared" ca="1" si="1112"/>
        <v>6.6443108536806796E-3</v>
      </c>
      <c r="J8867" s="6">
        <f t="shared" ca="1" si="1110"/>
        <v>-6.6443108536806796E-3</v>
      </c>
      <c r="K8867" s="8">
        <f t="shared" ca="1" si="1113"/>
        <v>4.4146866720338878E-5</v>
      </c>
    </row>
    <row r="8868" spans="2:11" x14ac:dyDescent="0.3">
      <c r="B8868" s="7">
        <v>8865</v>
      </c>
      <c r="C8868" s="6">
        <f t="shared" ca="1" si="1109"/>
        <v>1</v>
      </c>
      <c r="D8868" s="6">
        <f t="shared" ca="1" si="1109"/>
        <v>0</v>
      </c>
      <c r="E8868" s="6">
        <f t="shared" ca="1" si="1114"/>
        <v>10.992668347720313</v>
      </c>
      <c r="F8868" s="6">
        <f t="shared" ca="1" si="1115"/>
        <v>10.964149730621155</v>
      </c>
      <c r="G8868" s="6">
        <f t="shared" ca="1" si="1116"/>
        <v>-5.0096533274439716</v>
      </c>
      <c r="H8868" s="6">
        <f t="shared" ca="1" si="1111"/>
        <v>5.9830150202763415</v>
      </c>
      <c r="I8868" s="6">
        <f t="shared" ca="1" si="1112"/>
        <v>0.99748512721863991</v>
      </c>
      <c r="J8868" s="6">
        <f t="shared" ca="1" si="1110"/>
        <v>2.5148727813600891E-3</v>
      </c>
      <c r="K8868" s="8">
        <f t="shared" ca="1" si="1113"/>
        <v>6.3245851064258301E-6</v>
      </c>
    </row>
    <row r="8869" spans="2:11" x14ac:dyDescent="0.3">
      <c r="B8869" s="7">
        <v>8866</v>
      </c>
      <c r="C8869" s="6">
        <f t="shared" ref="C8869:D8932" ca="1" si="1117">IF(RAND()&lt;0.5, 0, 1)</f>
        <v>0</v>
      </c>
      <c r="D8869" s="6">
        <f t="shared" ca="1" si="1117"/>
        <v>1</v>
      </c>
      <c r="E8869" s="6">
        <f t="shared" ca="1" si="1114"/>
        <v>10.99354855319379</v>
      </c>
      <c r="F8869" s="6">
        <f t="shared" ca="1" si="1115"/>
        <v>10.964149730621155</v>
      </c>
      <c r="G8869" s="6">
        <f t="shared" ca="1" si="1116"/>
        <v>-5.0087731219704956</v>
      </c>
      <c r="H8869" s="6">
        <f t="shared" ca="1" si="1111"/>
        <v>5.9553766086506599</v>
      </c>
      <c r="I8869" s="6">
        <f t="shared" ca="1" si="1112"/>
        <v>0.99741483287968336</v>
      </c>
      <c r="J8869" s="6">
        <f t="shared" ca="1" si="1110"/>
        <v>2.5851671203166449E-3</v>
      </c>
      <c r="K8869" s="8">
        <f t="shared" ca="1" si="1113"/>
        <v>6.6830890399662539E-6</v>
      </c>
    </row>
    <row r="8870" spans="2:11" x14ac:dyDescent="0.3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10.99354855319379</v>
      </c>
      <c r="F8870" s="6">
        <f t="shared" ca="1" si="1115"/>
        <v>10.965054539113266</v>
      </c>
      <c r="G8870" s="6">
        <f t="shared" ca="1" si="1116"/>
        <v>-5.0078683134783848</v>
      </c>
      <c r="H8870" s="6">
        <f t="shared" ca="1" si="1111"/>
        <v>5.9571862256348815</v>
      </c>
      <c r="I8870" s="6">
        <f t="shared" ca="1" si="1112"/>
        <v>0.9974194947506162</v>
      </c>
      <c r="J8870" s="6">
        <f t="shared" ca="1" si="1110"/>
        <v>2.5805052493838021E-3</v>
      </c>
      <c r="K8870" s="8">
        <f t="shared" ca="1" si="1113"/>
        <v>6.6590073420973587E-6</v>
      </c>
    </row>
    <row r="8871" spans="2:11" x14ac:dyDescent="0.3">
      <c r="B8871" s="7">
        <v>8868</v>
      </c>
      <c r="C8871" s="6">
        <f t="shared" ca="1" si="1117"/>
        <v>1</v>
      </c>
      <c r="D8871" s="6">
        <f t="shared" ca="1" si="1117"/>
        <v>1</v>
      </c>
      <c r="E8871" s="6">
        <f t="shared" ca="1" si="1114"/>
        <v>10.99354855319379</v>
      </c>
      <c r="F8871" s="6">
        <f t="shared" ca="1" si="1115"/>
        <v>10.96595771595055</v>
      </c>
      <c r="G8871" s="6">
        <f t="shared" ca="1" si="1116"/>
        <v>-5.0069651366411003</v>
      </c>
      <c r="H8871" s="6">
        <f t="shared" ca="1" si="1111"/>
        <v>16.952541132503242</v>
      </c>
      <c r="I8871" s="6">
        <f t="shared" ca="1" si="1112"/>
        <v>0.99999995658848795</v>
      </c>
      <c r="J8871" s="6">
        <f t="shared" ca="1" si="1110"/>
        <v>4.3411512051783063E-8</v>
      </c>
      <c r="K8871" s="8">
        <f t="shared" ca="1" si="1113"/>
        <v>1.8845593786221062E-15</v>
      </c>
    </row>
    <row r="8872" spans="2:11" x14ac:dyDescent="0.3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10.993548568387819</v>
      </c>
      <c r="F8872" s="6">
        <f t="shared" ca="1" si="1115"/>
        <v>10.965957731144579</v>
      </c>
      <c r="G8872" s="6">
        <f t="shared" ca="1" si="1116"/>
        <v>-5.0069651214470712</v>
      </c>
      <c r="H8872" s="6">
        <f t="shared" ca="1" si="1111"/>
        <v>5.9589926096975079</v>
      </c>
      <c r="I8872" s="6">
        <f t="shared" ca="1" si="1112"/>
        <v>0.99742413993034806</v>
      </c>
      <c r="J8872" s="6">
        <f t="shared" ca="1" si="1110"/>
        <v>2.5758600696519363E-3</v>
      </c>
      <c r="K8872" s="8">
        <f t="shared" ca="1" si="1113"/>
        <v>6.6350550984272779E-6</v>
      </c>
    </row>
    <row r="8873" spans="2:11" x14ac:dyDescent="0.3">
      <c r="B8873" s="7">
        <v>8870</v>
      </c>
      <c r="C8873" s="6">
        <f t="shared" ca="1" si="1117"/>
        <v>1</v>
      </c>
      <c r="D8873" s="6">
        <f t="shared" ca="1" si="1117"/>
        <v>1</v>
      </c>
      <c r="E8873" s="6">
        <f t="shared" ca="1" si="1114"/>
        <v>10.993548568387819</v>
      </c>
      <c r="F8873" s="6">
        <f t="shared" ca="1" si="1115"/>
        <v>10.966859282168958</v>
      </c>
      <c r="G8873" s="6">
        <f t="shared" ca="1" si="1116"/>
        <v>-5.0060635704226932</v>
      </c>
      <c r="H8873" s="6">
        <f t="shared" ca="1" si="1111"/>
        <v>16.954344280134084</v>
      </c>
      <c r="I8873" s="6">
        <f t="shared" ca="1" si="1112"/>
        <v>0.99999995666669472</v>
      </c>
      <c r="J8873" s="6">
        <f t="shared" ca="1" si="1110"/>
        <v>4.3333305277393208E-8</v>
      </c>
      <c r="K8873" s="8">
        <f t="shared" ca="1" si="1113"/>
        <v>1.877775346263754E-15</v>
      </c>
    </row>
    <row r="8874" spans="2:11" x14ac:dyDescent="0.3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10.993548583554476</v>
      </c>
      <c r="F8874" s="6">
        <f t="shared" ca="1" si="1115"/>
        <v>10.966859297335615</v>
      </c>
      <c r="G8874" s="6">
        <f t="shared" ca="1" si="1116"/>
        <v>-5.006063555256036</v>
      </c>
      <c r="H8874" s="6">
        <f t="shared" ca="1" si="1111"/>
        <v>16.954344325634054</v>
      </c>
      <c r="I8874" s="6">
        <f t="shared" ca="1" si="1112"/>
        <v>0.99999995666669672</v>
      </c>
      <c r="J8874" s="6">
        <f t="shared" ca="1" si="1110"/>
        <v>4.3333303278991764E-8</v>
      </c>
      <c r="K8874" s="8">
        <f t="shared" ca="1" si="1113"/>
        <v>1.8777751730690783E-15</v>
      </c>
    </row>
    <row r="8875" spans="2:11" x14ac:dyDescent="0.3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10.993548598721132</v>
      </c>
      <c r="F8875" s="6">
        <f t="shared" ca="1" si="1115"/>
        <v>10.966859312502271</v>
      </c>
      <c r="G8875" s="6">
        <f t="shared" ca="1" si="1116"/>
        <v>-5.0060635400893796</v>
      </c>
      <c r="H8875" s="6">
        <f t="shared" ca="1" si="1111"/>
        <v>-5.0060635400893796</v>
      </c>
      <c r="I8875" s="6">
        <f t="shared" ca="1" si="1112"/>
        <v>6.6526605063661785E-3</v>
      </c>
      <c r="J8875" s="6">
        <f t="shared" ca="1" si="1110"/>
        <v>-6.6526605063661785E-3</v>
      </c>
      <c r="K8875" s="8">
        <f t="shared" ca="1" si="1113"/>
        <v>4.4257891812964297E-5</v>
      </c>
    </row>
    <row r="8876" spans="2:11" x14ac:dyDescent="0.3">
      <c r="B8876" s="7">
        <v>8873</v>
      </c>
      <c r="C8876" s="6">
        <f t="shared" ca="1" si="1117"/>
        <v>0</v>
      </c>
      <c r="D8876" s="6">
        <f t="shared" ca="1" si="1117"/>
        <v>0</v>
      </c>
      <c r="E8876" s="6">
        <f t="shared" ca="1" si="1114"/>
        <v>10.993548598721132</v>
      </c>
      <c r="F8876" s="6">
        <f t="shared" ca="1" si="1115"/>
        <v>10.966859312502271</v>
      </c>
      <c r="G8876" s="6">
        <f t="shared" ca="1" si="1116"/>
        <v>-5.0083919712666081</v>
      </c>
      <c r="H8876" s="6">
        <f t="shared" ca="1" si="1111"/>
        <v>-5.0083919712666081</v>
      </c>
      <c r="I8876" s="6">
        <f t="shared" ca="1" si="1112"/>
        <v>6.6372909580201672E-3</v>
      </c>
      <c r="J8876" s="6">
        <f t="shared" ca="1" si="1110"/>
        <v>-6.6372909580201672E-3</v>
      </c>
      <c r="K8876" s="8">
        <f t="shared" ca="1" si="1113"/>
        <v>4.4053631261416268E-5</v>
      </c>
    </row>
    <row r="8877" spans="2:11" x14ac:dyDescent="0.3">
      <c r="B8877" s="7">
        <v>8874</v>
      </c>
      <c r="C8877" s="6">
        <f t="shared" ca="1" si="1117"/>
        <v>0</v>
      </c>
      <c r="D8877" s="6">
        <f t="shared" ca="1" si="1117"/>
        <v>1</v>
      </c>
      <c r="E8877" s="6">
        <f t="shared" ca="1" si="1114"/>
        <v>10.993548598721132</v>
      </c>
      <c r="F8877" s="6">
        <f t="shared" ca="1" si="1115"/>
        <v>10.966859312502271</v>
      </c>
      <c r="G8877" s="6">
        <f t="shared" ca="1" si="1116"/>
        <v>-5.0107150231019153</v>
      </c>
      <c r="H8877" s="6">
        <f t="shared" ca="1" si="1111"/>
        <v>5.9561442894003553</v>
      </c>
      <c r="I8877" s="6">
        <f t="shared" ca="1" si="1112"/>
        <v>0.99741681157656348</v>
      </c>
      <c r="J8877" s="6">
        <f t="shared" ca="1" si="1110"/>
        <v>2.5831884234365221E-3</v>
      </c>
      <c r="K8877" s="8">
        <f t="shared" ca="1" si="1113"/>
        <v>6.6728624309764651E-6</v>
      </c>
    </row>
    <row r="8878" spans="2:11" x14ac:dyDescent="0.3">
      <c r="B8878" s="7">
        <v>8875</v>
      </c>
      <c r="C8878" s="6">
        <f t="shared" ca="1" si="1117"/>
        <v>0</v>
      </c>
      <c r="D8878" s="6">
        <f t="shared" ca="1" si="1117"/>
        <v>0</v>
      </c>
      <c r="E8878" s="6">
        <f t="shared" ca="1" si="1114"/>
        <v>10.993548598721132</v>
      </c>
      <c r="F8878" s="6">
        <f t="shared" ca="1" si="1115"/>
        <v>10.967763428450473</v>
      </c>
      <c r="G8878" s="6">
        <f t="shared" ca="1" si="1116"/>
        <v>-5.0098109071537129</v>
      </c>
      <c r="H8878" s="6">
        <f t="shared" ca="1" si="1111"/>
        <v>-5.0098109071537129</v>
      </c>
      <c r="I8878" s="6">
        <f t="shared" ca="1" si="1112"/>
        <v>6.6279421231859158E-3</v>
      </c>
      <c r="J8878" s="6">
        <f t="shared" ca="1" si="1110"/>
        <v>-6.6279421231859158E-3</v>
      </c>
      <c r="K8878" s="8">
        <f t="shared" ca="1" si="1113"/>
        <v>4.3929616788302228E-5</v>
      </c>
    </row>
    <row r="8879" spans="2:11" x14ac:dyDescent="0.3">
      <c r="B8879" s="7">
        <v>8876</v>
      </c>
      <c r="C8879" s="6">
        <f t="shared" ca="1" si="1117"/>
        <v>1</v>
      </c>
      <c r="D8879" s="6">
        <f t="shared" ca="1" si="1117"/>
        <v>1</v>
      </c>
      <c r="E8879" s="6">
        <f t="shared" ca="1" si="1114"/>
        <v>10.993548598721132</v>
      </c>
      <c r="F8879" s="6">
        <f t="shared" ca="1" si="1115"/>
        <v>10.967763428450473</v>
      </c>
      <c r="G8879" s="6">
        <f t="shared" ca="1" si="1116"/>
        <v>-5.0121306868968283</v>
      </c>
      <c r="H8879" s="6">
        <f t="shared" ca="1" si="1111"/>
        <v>16.949181340274777</v>
      </c>
      <c r="I8879" s="6">
        <f t="shared" ca="1" si="1112"/>
        <v>0.99999995644238904</v>
      </c>
      <c r="J8879" s="6">
        <f t="shared" ca="1" si="1110"/>
        <v>4.3557610962530191E-8</v>
      </c>
      <c r="K8879" s="8">
        <f t="shared" ca="1" si="1113"/>
        <v>1.8972654727631303E-15</v>
      </c>
    </row>
    <row r="8880" spans="2:11" x14ac:dyDescent="0.3">
      <c r="B8880" s="7">
        <v>8877</v>
      </c>
      <c r="C8880" s="6">
        <f t="shared" ca="1" si="1117"/>
        <v>0</v>
      </c>
      <c r="D8880" s="6">
        <f t="shared" ca="1" si="1117"/>
        <v>1</v>
      </c>
      <c r="E8880" s="6">
        <f t="shared" ca="1" si="1114"/>
        <v>10.993548613966295</v>
      </c>
      <c r="F8880" s="6">
        <f t="shared" ca="1" si="1115"/>
        <v>10.967763443695636</v>
      </c>
      <c r="G8880" s="6">
        <f t="shared" ca="1" si="1116"/>
        <v>-5.012130671651664</v>
      </c>
      <c r="H8880" s="6">
        <f t="shared" ca="1" si="1111"/>
        <v>5.9556327720439723</v>
      </c>
      <c r="I8880" s="6">
        <f t="shared" ca="1" si="1112"/>
        <v>0.99741549330874713</v>
      </c>
      <c r="J8880" s="6">
        <f t="shared" ca="1" si="1110"/>
        <v>2.5845066912528747E-3</v>
      </c>
      <c r="K8880" s="8">
        <f t="shared" ca="1" si="1113"/>
        <v>6.6796748371308825E-6</v>
      </c>
    </row>
    <row r="8881" spans="2:11" x14ac:dyDescent="0.3">
      <c r="B8881" s="7">
        <v>8878</v>
      </c>
      <c r="C8881" s="6">
        <f t="shared" ca="1" si="1117"/>
        <v>0</v>
      </c>
      <c r="D8881" s="6">
        <f t="shared" ca="1" si="1117"/>
        <v>1</v>
      </c>
      <c r="E8881" s="6">
        <f t="shared" ca="1" si="1114"/>
        <v>10.993548613966295</v>
      </c>
      <c r="F8881" s="6">
        <f t="shared" ca="1" si="1115"/>
        <v>10.968668021037574</v>
      </c>
      <c r="G8881" s="6">
        <f t="shared" ca="1" si="1116"/>
        <v>-5.0112260943097251</v>
      </c>
      <c r="H8881" s="6">
        <f t="shared" ca="1" si="1111"/>
        <v>5.9574419267278493</v>
      </c>
      <c r="I8881" s="6">
        <f t="shared" ca="1" si="1112"/>
        <v>0.99742015280221175</v>
      </c>
      <c r="J8881" s="6">
        <f t="shared" ca="1" si="1110"/>
        <v>2.5798471977882542E-3</v>
      </c>
      <c r="K8881" s="8">
        <f t="shared" ca="1" si="1113"/>
        <v>6.6556115639359079E-6</v>
      </c>
    </row>
    <row r="8882" spans="2:11" x14ac:dyDescent="0.3">
      <c r="B8882" s="7">
        <v>8879</v>
      </c>
      <c r="C8882" s="6">
        <f t="shared" ca="1" si="1117"/>
        <v>1</v>
      </c>
      <c r="D8882" s="6">
        <f t="shared" ca="1" si="1117"/>
        <v>1</v>
      </c>
      <c r="E8882" s="6">
        <f t="shared" ca="1" si="1114"/>
        <v>10.993548613966295</v>
      </c>
      <c r="F8882" s="6">
        <f t="shared" ca="1" si="1115"/>
        <v>10.9695709675568</v>
      </c>
      <c r="G8882" s="6">
        <f t="shared" ca="1" si="1116"/>
        <v>-5.0103231477904995</v>
      </c>
      <c r="H8882" s="6">
        <f t="shared" ca="1" si="1111"/>
        <v>16.952796433732594</v>
      </c>
      <c r="I8882" s="6">
        <f t="shared" ca="1" si="1112"/>
        <v>0.99999995659956953</v>
      </c>
      <c r="J8882" s="6">
        <f t="shared" ca="1" si="1110"/>
        <v>4.340043047168507E-8</v>
      </c>
      <c r="K8882" s="8">
        <f t="shared" ca="1" si="1113"/>
        <v>1.88359736512757E-15</v>
      </c>
    </row>
    <row r="8883" spans="2:11" x14ac:dyDescent="0.3">
      <c r="B8883" s="7">
        <v>8880</v>
      </c>
      <c r="C8883" s="6">
        <f t="shared" ca="1" si="1117"/>
        <v>1</v>
      </c>
      <c r="D8883" s="6">
        <f t="shared" ca="1" si="1117"/>
        <v>0</v>
      </c>
      <c r="E8883" s="6">
        <f t="shared" ca="1" si="1114"/>
        <v>10.993548629156447</v>
      </c>
      <c r="F8883" s="6">
        <f t="shared" ca="1" si="1115"/>
        <v>10.969570982746951</v>
      </c>
      <c r="G8883" s="6">
        <f t="shared" ca="1" si="1116"/>
        <v>-5.010323132600349</v>
      </c>
      <c r="H8883" s="6">
        <f t="shared" ca="1" si="1111"/>
        <v>5.9832254965560976</v>
      </c>
      <c r="I8883" s="6">
        <f t="shared" ca="1" si="1112"/>
        <v>0.99748565515325061</v>
      </c>
      <c r="J8883" s="6">
        <f t="shared" ca="1" si="1110"/>
        <v>2.5143448467493945E-3</v>
      </c>
      <c r="K8883" s="8">
        <f t="shared" ca="1" si="1113"/>
        <v>6.3219300083752364E-6</v>
      </c>
    </row>
    <row r="8884" spans="2:11" x14ac:dyDescent="0.3">
      <c r="B8884" s="7">
        <v>8881</v>
      </c>
      <c r="C8884" s="6">
        <f t="shared" ca="1" si="1117"/>
        <v>1</v>
      </c>
      <c r="D8884" s="6">
        <f t="shared" ca="1" si="1117"/>
        <v>1</v>
      </c>
      <c r="E8884" s="6">
        <f t="shared" ca="1" si="1114"/>
        <v>10.994428649852809</v>
      </c>
      <c r="F8884" s="6">
        <f t="shared" ca="1" si="1115"/>
        <v>10.969570982746951</v>
      </c>
      <c r="G8884" s="6">
        <f t="shared" ca="1" si="1116"/>
        <v>-5.0094431119039866</v>
      </c>
      <c r="H8884" s="6">
        <f t="shared" ca="1" si="1111"/>
        <v>16.954556520695771</v>
      </c>
      <c r="I8884" s="6">
        <f t="shared" ca="1" si="1112"/>
        <v>0.99999995667589092</v>
      </c>
      <c r="J8884" s="6">
        <f t="shared" ca="1" si="1110"/>
        <v>4.3324109078035633E-8</v>
      </c>
      <c r="K8884" s="8">
        <f t="shared" ca="1" si="1113"/>
        <v>1.8769784274055294E-15</v>
      </c>
    </row>
    <row r="8885" spans="2:11" x14ac:dyDescent="0.3">
      <c r="B8885" s="7">
        <v>8882</v>
      </c>
      <c r="C8885" s="6">
        <f t="shared" ca="1" si="1117"/>
        <v>0</v>
      </c>
      <c r="D8885" s="6">
        <f t="shared" ca="1" si="1117"/>
        <v>0</v>
      </c>
      <c r="E8885" s="6">
        <f t="shared" ca="1" si="1114"/>
        <v>10.994428665016247</v>
      </c>
      <c r="F8885" s="6">
        <f t="shared" ca="1" si="1115"/>
        <v>10.96957099791039</v>
      </c>
      <c r="G8885" s="6">
        <f t="shared" ca="1" si="1116"/>
        <v>-5.0094430967405481</v>
      </c>
      <c r="H8885" s="6">
        <f t="shared" ca="1" si="1111"/>
        <v>-5.0094430967405481</v>
      </c>
      <c r="I8885" s="6">
        <f t="shared" ca="1" si="1112"/>
        <v>6.630364231052439E-3</v>
      </c>
      <c r="J8885" s="6">
        <f t="shared" ca="1" si="1110"/>
        <v>-6.630364231052439E-3</v>
      </c>
      <c r="K8885" s="8">
        <f t="shared" ca="1" si="1113"/>
        <v>4.39617298364196E-5</v>
      </c>
    </row>
    <row r="8886" spans="2:11" x14ac:dyDescent="0.3">
      <c r="B8886" s="7">
        <v>8883</v>
      </c>
      <c r="C8886" s="6">
        <f t="shared" ca="1" si="1117"/>
        <v>0</v>
      </c>
      <c r="D8886" s="6">
        <f t="shared" ca="1" si="1117"/>
        <v>1</v>
      </c>
      <c r="E8886" s="6">
        <f t="shared" ca="1" si="1114"/>
        <v>10.994428665016247</v>
      </c>
      <c r="F8886" s="6">
        <f t="shared" ca="1" si="1115"/>
        <v>10.96957099791039</v>
      </c>
      <c r="G8886" s="6">
        <f t="shared" ca="1" si="1116"/>
        <v>-5.0117637242214164</v>
      </c>
      <c r="H8886" s="6">
        <f t="shared" ca="1" si="1111"/>
        <v>5.9578072736889736</v>
      </c>
      <c r="I8886" s="6">
        <f t="shared" ca="1" si="1112"/>
        <v>0.99742109273911206</v>
      </c>
      <c r="J8886" s="6">
        <f t="shared" ca="1" si="1110"/>
        <v>2.5789072608879415E-3</v>
      </c>
      <c r="K8886" s="8">
        <f t="shared" ca="1" si="1113"/>
        <v>6.6507626602605452E-6</v>
      </c>
    </row>
    <row r="8887" spans="2:11" x14ac:dyDescent="0.3">
      <c r="B8887" s="7">
        <v>8884</v>
      </c>
      <c r="C8887" s="6">
        <f t="shared" ca="1" si="1117"/>
        <v>1</v>
      </c>
      <c r="D8887" s="6">
        <f t="shared" ca="1" si="1117"/>
        <v>0</v>
      </c>
      <c r="E8887" s="6">
        <f t="shared" ca="1" si="1114"/>
        <v>10.994428665016247</v>
      </c>
      <c r="F8887" s="6">
        <f t="shared" ca="1" si="1115"/>
        <v>10.9704736154517</v>
      </c>
      <c r="G8887" s="6">
        <f t="shared" ca="1" si="1116"/>
        <v>-5.0108611066801059</v>
      </c>
      <c r="H8887" s="6">
        <f t="shared" ca="1" si="1111"/>
        <v>5.9835675583361416</v>
      </c>
      <c r="I8887" s="6">
        <f t="shared" ca="1" si="1112"/>
        <v>0.99748651290606105</v>
      </c>
      <c r="J8887" s="6">
        <f t="shared" ca="1" si="1110"/>
        <v>2.5134870939389486E-3</v>
      </c>
      <c r="K8887" s="8">
        <f t="shared" ca="1" si="1113"/>
        <v>6.3176173713976615E-6</v>
      </c>
    </row>
    <row r="8888" spans="2:11" x14ac:dyDescent="0.3">
      <c r="B8888" s="7">
        <v>8885</v>
      </c>
      <c r="C8888" s="6">
        <f t="shared" ca="1" si="1117"/>
        <v>0</v>
      </c>
      <c r="D8888" s="6">
        <f t="shared" ca="1" si="1117"/>
        <v>0</v>
      </c>
      <c r="E8888" s="6">
        <f t="shared" ca="1" si="1114"/>
        <v>10.995308385499126</v>
      </c>
      <c r="F8888" s="6">
        <f t="shared" ca="1" si="1115"/>
        <v>10.9704736154517</v>
      </c>
      <c r="G8888" s="6">
        <f t="shared" ca="1" si="1116"/>
        <v>-5.0099813861972269</v>
      </c>
      <c r="H8888" s="6">
        <f t="shared" ca="1" si="1111"/>
        <v>-5.0099813861972269</v>
      </c>
      <c r="I8888" s="6">
        <f t="shared" ca="1" si="1112"/>
        <v>6.6268197814337709E-3</v>
      </c>
      <c r="J8888" s="6">
        <f t="shared" ca="1" si="1110"/>
        <v>-6.6268197814337709E-3</v>
      </c>
      <c r="K8888" s="8">
        <f t="shared" ca="1" si="1113"/>
        <v>4.3914740415601931E-5</v>
      </c>
    </row>
    <row r="8889" spans="2:11" x14ac:dyDescent="0.3">
      <c r="B8889" s="7">
        <v>8886</v>
      </c>
      <c r="C8889" s="6">
        <f t="shared" ca="1" si="1117"/>
        <v>0</v>
      </c>
      <c r="D8889" s="6">
        <f t="shared" ca="1" si="1117"/>
        <v>0</v>
      </c>
      <c r="E8889" s="6">
        <f t="shared" ca="1" si="1114"/>
        <v>10.995308385499126</v>
      </c>
      <c r="F8889" s="6">
        <f t="shared" ca="1" si="1115"/>
        <v>10.9704736154517</v>
      </c>
      <c r="G8889" s="6">
        <f t="shared" ca="1" si="1116"/>
        <v>-5.012300773120729</v>
      </c>
      <c r="H8889" s="6">
        <f t="shared" ca="1" si="1111"/>
        <v>-5.012300773120729</v>
      </c>
      <c r="I8889" s="6">
        <f t="shared" ca="1" si="1112"/>
        <v>6.6115689362973486E-3</v>
      </c>
      <c r="J8889" s="6">
        <f t="shared" ca="1" si="1110"/>
        <v>-6.6115689362973486E-3</v>
      </c>
      <c r="K8889" s="8">
        <f t="shared" ca="1" si="1113"/>
        <v>4.3712843799412054E-5</v>
      </c>
    </row>
    <row r="8890" spans="2:11" x14ac:dyDescent="0.3">
      <c r="B8890" s="7">
        <v>8887</v>
      </c>
      <c r="C8890" s="6">
        <f t="shared" ca="1" si="1117"/>
        <v>1</v>
      </c>
      <c r="D8890" s="6">
        <f t="shared" ca="1" si="1117"/>
        <v>1</v>
      </c>
      <c r="E8890" s="6">
        <f t="shared" ca="1" si="1114"/>
        <v>10.995308385499126</v>
      </c>
      <c r="F8890" s="6">
        <f t="shared" ca="1" si="1115"/>
        <v>10.9704736154517</v>
      </c>
      <c r="G8890" s="6">
        <f t="shared" ca="1" si="1116"/>
        <v>-5.0146148222484328</v>
      </c>
      <c r="H8890" s="6">
        <f t="shared" ca="1" si="1111"/>
        <v>16.951167178702391</v>
      </c>
      <c r="I8890" s="6">
        <f t="shared" ca="1" si="1112"/>
        <v>0.99999995652880147</v>
      </c>
      <c r="J8890" s="6">
        <f t="shared" ca="1" si="1110"/>
        <v>4.3471198529765331E-8</v>
      </c>
      <c r="K8890" s="8">
        <f t="shared" ca="1" si="1113"/>
        <v>1.8897451016142714E-15</v>
      </c>
    </row>
    <row r="8891" spans="2:11" x14ac:dyDescent="0.3">
      <c r="B8891" s="7">
        <v>8888</v>
      </c>
      <c r="C8891" s="6">
        <f t="shared" ca="1" si="1117"/>
        <v>1</v>
      </c>
      <c r="D8891" s="6">
        <f t="shared" ca="1" si="1117"/>
        <v>1</v>
      </c>
      <c r="E8891" s="6">
        <f t="shared" ca="1" si="1114"/>
        <v>10.995308400714045</v>
      </c>
      <c r="F8891" s="6">
        <f t="shared" ca="1" si="1115"/>
        <v>10.97047363066662</v>
      </c>
      <c r="G8891" s="6">
        <f t="shared" ca="1" si="1116"/>
        <v>-5.0146148070335137</v>
      </c>
      <c r="H8891" s="6">
        <f t="shared" ca="1" si="1111"/>
        <v>16.951167224347149</v>
      </c>
      <c r="I8891" s="6">
        <f t="shared" ca="1" si="1112"/>
        <v>0.99999995652880347</v>
      </c>
      <c r="J8891" s="6">
        <f t="shared" ca="1" si="1110"/>
        <v>4.3471196531363887E-8</v>
      </c>
      <c r="K8891" s="8">
        <f t="shared" ca="1" si="1113"/>
        <v>1.8897449278684636E-15</v>
      </c>
    </row>
    <row r="8892" spans="2:11" x14ac:dyDescent="0.3">
      <c r="B8892" s="7">
        <v>8889</v>
      </c>
      <c r="C8892" s="6">
        <f t="shared" ca="1" si="1117"/>
        <v>1</v>
      </c>
      <c r="D8892" s="6">
        <f t="shared" ca="1" si="1117"/>
        <v>1</v>
      </c>
      <c r="E8892" s="6">
        <f t="shared" ca="1" si="1114"/>
        <v>10.995308415928964</v>
      </c>
      <c r="F8892" s="6">
        <f t="shared" ca="1" si="1115"/>
        <v>10.970473645881539</v>
      </c>
      <c r="G8892" s="6">
        <f t="shared" ca="1" si="1116"/>
        <v>-5.0146147918185946</v>
      </c>
      <c r="H8892" s="6">
        <f t="shared" ca="1" si="1111"/>
        <v>16.951167269991906</v>
      </c>
      <c r="I8892" s="6">
        <f t="shared" ca="1" si="1112"/>
        <v>0.99999995652880547</v>
      </c>
      <c r="J8892" s="6">
        <f t="shared" ca="1" si="1110"/>
        <v>4.3471194532962443E-8</v>
      </c>
      <c r="K8892" s="8">
        <f t="shared" ca="1" si="1113"/>
        <v>1.8897447541226638E-15</v>
      </c>
    </row>
    <row r="8893" spans="2:11" x14ac:dyDescent="0.3">
      <c r="B8893" s="7">
        <v>8890</v>
      </c>
      <c r="C8893" s="6">
        <f t="shared" ca="1" si="1117"/>
        <v>1</v>
      </c>
      <c r="D8893" s="6">
        <f t="shared" ca="1" si="1117"/>
        <v>0</v>
      </c>
      <c r="E8893" s="6">
        <f t="shared" ca="1" si="1114"/>
        <v>10.995308431143881</v>
      </c>
      <c r="F8893" s="6">
        <f t="shared" ca="1" si="1115"/>
        <v>10.970473661096456</v>
      </c>
      <c r="G8893" s="6">
        <f t="shared" ca="1" si="1116"/>
        <v>-5.0146147766036764</v>
      </c>
      <c r="H8893" s="6">
        <f t="shared" ca="1" si="1111"/>
        <v>5.9806936545402047</v>
      </c>
      <c r="I8893" s="6">
        <f t="shared" ca="1" si="1112"/>
        <v>0.99747929723069573</v>
      </c>
      <c r="J8893" s="6">
        <f t="shared" ca="1" si="1110"/>
        <v>2.5207027693042727E-3</v>
      </c>
      <c r="K8893" s="8">
        <f t="shared" ca="1" si="1113"/>
        <v>6.3539424511782295E-6</v>
      </c>
    </row>
    <row r="8894" spans="2:11" x14ac:dyDescent="0.3">
      <c r="B8894" s="7">
        <v>8891</v>
      </c>
      <c r="C8894" s="6">
        <f t="shared" ca="1" si="1117"/>
        <v>0</v>
      </c>
      <c r="D8894" s="6">
        <f t="shared" ca="1" si="1117"/>
        <v>0</v>
      </c>
      <c r="E8894" s="6">
        <f t="shared" ca="1" si="1114"/>
        <v>10.996190677113137</v>
      </c>
      <c r="F8894" s="6">
        <f t="shared" ca="1" si="1115"/>
        <v>10.970473661096456</v>
      </c>
      <c r="G8894" s="6">
        <f t="shared" ca="1" si="1116"/>
        <v>-5.01373253063442</v>
      </c>
      <c r="H8894" s="6">
        <f t="shared" ca="1" si="1111"/>
        <v>-5.01373253063442</v>
      </c>
      <c r="I8894" s="6">
        <f t="shared" ca="1" si="1112"/>
        <v>6.6021719987083794E-3</v>
      </c>
      <c r="J8894" s="6">
        <f t="shared" ca="1" si="1110"/>
        <v>-6.6021719987083794E-3</v>
      </c>
      <c r="K8894" s="8">
        <f t="shared" ca="1" si="1113"/>
        <v>4.3588675100528997E-5</v>
      </c>
    </row>
    <row r="8895" spans="2:11" x14ac:dyDescent="0.3">
      <c r="B8895" s="7">
        <v>8892</v>
      </c>
      <c r="C8895" s="6">
        <f t="shared" ca="1" si="1117"/>
        <v>1</v>
      </c>
      <c r="D8895" s="6">
        <f t="shared" ca="1" si="1117"/>
        <v>1</v>
      </c>
      <c r="E8895" s="6">
        <f t="shared" ca="1" si="1114"/>
        <v>10.996190677113137</v>
      </c>
      <c r="F8895" s="6">
        <f t="shared" ca="1" si="1115"/>
        <v>10.970473661096456</v>
      </c>
      <c r="G8895" s="6">
        <f t="shared" ca="1" si="1116"/>
        <v>-5.0160432908339683</v>
      </c>
      <c r="H8895" s="6">
        <f t="shared" ca="1" si="1111"/>
        <v>16.950621047375627</v>
      </c>
      <c r="I8895" s="6">
        <f t="shared" ca="1" si="1112"/>
        <v>0.99999995650505402</v>
      </c>
      <c r="J8895" s="6">
        <f t="shared" ca="1" si="1110"/>
        <v>4.3494945978217459E-8</v>
      </c>
      <c r="K8895" s="8">
        <f t="shared" ca="1" si="1113"/>
        <v>1.891810325648055E-15</v>
      </c>
    </row>
    <row r="8896" spans="2:11" x14ac:dyDescent="0.3">
      <c r="B8896" s="7">
        <v>8893</v>
      </c>
      <c r="C8896" s="6">
        <f t="shared" ca="1" si="1117"/>
        <v>0</v>
      </c>
      <c r="D8896" s="6">
        <f t="shared" ca="1" si="1117"/>
        <v>1</v>
      </c>
      <c r="E8896" s="6">
        <f t="shared" ca="1" si="1114"/>
        <v>10.996190692336368</v>
      </c>
      <c r="F8896" s="6">
        <f t="shared" ca="1" si="1115"/>
        <v>10.970473676319687</v>
      </c>
      <c r="G8896" s="6">
        <f t="shared" ca="1" si="1116"/>
        <v>-5.0160432756107376</v>
      </c>
      <c r="H8896" s="6">
        <f t="shared" ca="1" si="1111"/>
        <v>5.954430400708949</v>
      </c>
      <c r="I8896" s="6">
        <f t="shared" ca="1" si="1112"/>
        <v>0.99741239194895426</v>
      </c>
      <c r="J8896" s="6">
        <f t="shared" ca="1" si="1110"/>
        <v>2.5876080510457422E-3</v>
      </c>
      <c r="K8896" s="8">
        <f t="shared" ca="1" si="1113"/>
        <v>6.6957154258367445E-6</v>
      </c>
    </row>
    <row r="8897" spans="2:11" x14ac:dyDescent="0.3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10.996190692336368</v>
      </c>
      <c r="F8897" s="6">
        <f t="shared" ca="1" si="1115"/>
        <v>10.971379339137552</v>
      </c>
      <c r="G8897" s="6">
        <f t="shared" ca="1" si="1116"/>
        <v>-5.0151376127928717</v>
      </c>
      <c r="H8897" s="6">
        <f t="shared" ca="1" si="1111"/>
        <v>5.9562417263446807</v>
      </c>
      <c r="I8897" s="6">
        <f t="shared" ca="1" si="1112"/>
        <v>0.99741706261219965</v>
      </c>
      <c r="J8897" s="6">
        <f t="shared" ca="1" si="1110"/>
        <v>2.5829373878003548E-3</v>
      </c>
      <c r="K8897" s="8">
        <f t="shared" ca="1" si="1113"/>
        <v>6.6715655492969198E-6</v>
      </c>
    </row>
    <row r="8898" spans="2:11" x14ac:dyDescent="0.3">
      <c r="B8898" s="7">
        <v>8895</v>
      </c>
      <c r="C8898" s="6">
        <f t="shared" ca="1" si="1117"/>
        <v>0</v>
      </c>
      <c r="D8898" s="6">
        <f t="shared" ca="1" si="1117"/>
        <v>0</v>
      </c>
      <c r="E8898" s="6">
        <f t="shared" ca="1" si="1114"/>
        <v>10.996190692336368</v>
      </c>
      <c r="F8898" s="6">
        <f t="shared" ca="1" si="1115"/>
        <v>10.972283367223282</v>
      </c>
      <c r="G8898" s="6">
        <f t="shared" ca="1" si="1116"/>
        <v>-5.0142335847071413</v>
      </c>
      <c r="H8898" s="6">
        <f t="shared" ca="1" si="1111"/>
        <v>-5.0142335847071413</v>
      </c>
      <c r="I8898" s="6">
        <f t="shared" ca="1" si="1112"/>
        <v>6.5988866061029838E-3</v>
      </c>
      <c r="J8898" s="6">
        <f t="shared" ca="1" si="1110"/>
        <v>-6.5988866061029838E-3</v>
      </c>
      <c r="K8898" s="8">
        <f t="shared" ca="1" si="1113"/>
        <v>4.3545304440205356E-5</v>
      </c>
    </row>
    <row r="8899" spans="2:11" x14ac:dyDescent="0.3">
      <c r="B8899" s="7">
        <v>8896</v>
      </c>
      <c r="C8899" s="6">
        <f t="shared" ca="1" si="1117"/>
        <v>0</v>
      </c>
      <c r="D8899" s="6">
        <f t="shared" ca="1" si="1117"/>
        <v>0</v>
      </c>
      <c r="E8899" s="6">
        <f t="shared" ca="1" si="1114"/>
        <v>10.996190692336368</v>
      </c>
      <c r="F8899" s="6">
        <f t="shared" ca="1" si="1115"/>
        <v>10.972283367223282</v>
      </c>
      <c r="G8899" s="6">
        <f t="shared" ca="1" si="1116"/>
        <v>-5.0165431950192776</v>
      </c>
      <c r="H8899" s="6">
        <f t="shared" ca="1" si="1111"/>
        <v>-5.0165431950192776</v>
      </c>
      <c r="I8899" s="6">
        <f t="shared" ca="1" si="1112"/>
        <v>6.583763562636096E-3</v>
      </c>
      <c r="J8899" s="6">
        <f t="shared" ca="1" si="1110"/>
        <v>-6.583763562636096E-3</v>
      </c>
      <c r="K8899" s="8">
        <f t="shared" ca="1" si="1113"/>
        <v>4.3345942648694737E-5</v>
      </c>
    </row>
    <row r="8900" spans="2:11" x14ac:dyDescent="0.3">
      <c r="B8900" s="7">
        <v>8897</v>
      </c>
      <c r="C8900" s="6">
        <f t="shared" ca="1" si="1117"/>
        <v>0</v>
      </c>
      <c r="D8900" s="6">
        <f t="shared" ca="1" si="1117"/>
        <v>0</v>
      </c>
      <c r="E8900" s="6">
        <f t="shared" ca="1" si="1114"/>
        <v>10.996190692336368</v>
      </c>
      <c r="F8900" s="6">
        <f t="shared" ca="1" si="1115"/>
        <v>10.972283367223282</v>
      </c>
      <c r="G8900" s="6">
        <f t="shared" ca="1" si="1116"/>
        <v>-5.0188475122662002</v>
      </c>
      <c r="H8900" s="6">
        <f t="shared" ca="1" si="1111"/>
        <v>-5.0188475122662002</v>
      </c>
      <c r="I8900" s="6">
        <f t="shared" ca="1" si="1112"/>
        <v>6.5687094884683645E-3</v>
      </c>
      <c r="J8900" s="6">
        <f t="shared" ref="J8900:J8963" ca="1" si="1118">VLOOKUP("("&amp;C8900&amp;","&amp;D8900&amp;")",$M$8:$N$11,2,TRUE) - I8900</f>
        <v>-6.5687094884683645E-3</v>
      </c>
      <c r="K8900" s="8">
        <f t="shared" ca="1" si="1113"/>
        <v>4.3147944343894321E-5</v>
      </c>
    </row>
    <row r="8901" spans="2:11" x14ac:dyDescent="0.3">
      <c r="B8901" s="7">
        <v>8898</v>
      </c>
      <c r="C8901" s="6">
        <f t="shared" ca="1" si="1117"/>
        <v>1</v>
      </c>
      <c r="D8901" s="6">
        <f t="shared" ca="1" si="1117"/>
        <v>1</v>
      </c>
      <c r="E8901" s="6">
        <f t="shared" ca="1" si="1114"/>
        <v>10.996190692336368</v>
      </c>
      <c r="F8901" s="6">
        <f t="shared" ca="1" si="1115"/>
        <v>10.972283367223282</v>
      </c>
      <c r="G8901" s="6">
        <f t="shared" ca="1" si="1116"/>
        <v>-5.0211465605871641</v>
      </c>
      <c r="H8901" s="6">
        <f t="shared" ref="H8901:H8964" ca="1" si="1119">C8901*E8901+D8901*F8901+G8901</f>
        <v>16.947327498972484</v>
      </c>
      <c r="I8901" s="6">
        <f t="shared" ref="I8901:I8964" ca="1" si="1120">1/(1+EXP(-H8901))</f>
        <v>0.99999995636156525</v>
      </c>
      <c r="J8901" s="6">
        <f t="shared" ca="1" si="1118"/>
        <v>4.3638434754633693E-8</v>
      </c>
      <c r="K8901" s="8">
        <f t="shared" ref="K8901:K8964" ca="1" si="1121">J8901*J8901</f>
        <v>1.9043129878344216E-15</v>
      </c>
    </row>
    <row r="8902" spans="2:11" x14ac:dyDescent="0.3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10.99619070760982</v>
      </c>
      <c r="F8902" s="6">
        <f t="shared" ref="F8902:F8965" ca="1" si="1123">F8901+$O$2*D8901*J8901</f>
        <v>10.972283382496734</v>
      </c>
      <c r="G8902" s="6">
        <f t="shared" ref="G8902:G8965" ca="1" si="1124">G8901+$O$2*1*J8901</f>
        <v>-5.0211465453137123</v>
      </c>
      <c r="H8902" s="6">
        <f t="shared" ca="1" si="1119"/>
        <v>5.9511368371830216</v>
      </c>
      <c r="I8902" s="6">
        <f t="shared" ca="1" si="1120"/>
        <v>0.99740387760922222</v>
      </c>
      <c r="J8902" s="6">
        <f t="shared" ca="1" si="1118"/>
        <v>2.5961223907777775E-3</v>
      </c>
      <c r="K8902" s="8">
        <f t="shared" ca="1" si="1121"/>
        <v>6.7398514678977235E-6</v>
      </c>
    </row>
    <row r="8903" spans="2:11" x14ac:dyDescent="0.3">
      <c r="B8903" s="7">
        <v>8900</v>
      </c>
      <c r="C8903" s="6">
        <f t="shared" ca="1" si="1117"/>
        <v>1</v>
      </c>
      <c r="D8903" s="6">
        <f t="shared" ca="1" si="1117"/>
        <v>1</v>
      </c>
      <c r="E8903" s="6">
        <f t="shared" ca="1" si="1122"/>
        <v>10.99619070760982</v>
      </c>
      <c r="F8903" s="6">
        <f t="shared" ca="1" si="1123"/>
        <v>10.973192025333507</v>
      </c>
      <c r="G8903" s="6">
        <f t="shared" ca="1" si="1124"/>
        <v>-5.0202379024769401</v>
      </c>
      <c r="H8903" s="6">
        <f t="shared" ca="1" si="1119"/>
        <v>16.949144830466388</v>
      </c>
      <c r="I8903" s="6">
        <f t="shared" ca="1" si="1120"/>
        <v>0.99999995644079875</v>
      </c>
      <c r="J8903" s="6">
        <f t="shared" ca="1" si="1118"/>
        <v>4.3559201245990664E-8</v>
      </c>
      <c r="K8903" s="8">
        <f t="shared" ca="1" si="1121"/>
        <v>1.8974040131887147E-15</v>
      </c>
    </row>
    <row r="8904" spans="2:11" x14ac:dyDescent="0.3">
      <c r="B8904" s="7">
        <v>8901</v>
      </c>
      <c r="C8904" s="6">
        <f t="shared" ca="1" si="1117"/>
        <v>1</v>
      </c>
      <c r="D8904" s="6">
        <f t="shared" ca="1" si="1117"/>
        <v>1</v>
      </c>
      <c r="E8904" s="6">
        <f t="shared" ca="1" si="1122"/>
        <v>10.996190722855541</v>
      </c>
      <c r="F8904" s="6">
        <f t="shared" ca="1" si="1123"/>
        <v>10.973192040579228</v>
      </c>
      <c r="G8904" s="6">
        <f t="shared" ca="1" si="1124"/>
        <v>-5.0202378872312199</v>
      </c>
      <c r="H8904" s="6">
        <f t="shared" ca="1" si="1119"/>
        <v>16.949144876203547</v>
      </c>
      <c r="I8904" s="6">
        <f t="shared" ca="1" si="1120"/>
        <v>0.99999995644080075</v>
      </c>
      <c r="J8904" s="6">
        <f t="shared" ca="1" si="1118"/>
        <v>4.355919924758922E-8</v>
      </c>
      <c r="K8904" s="8">
        <f t="shared" ca="1" si="1121"/>
        <v>1.8974038390911771E-15</v>
      </c>
    </row>
    <row r="8905" spans="2:11" x14ac:dyDescent="0.3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10.99619073810126</v>
      </c>
      <c r="F8905" s="6">
        <f t="shared" ca="1" si="1123"/>
        <v>10.973192055824947</v>
      </c>
      <c r="G8905" s="6">
        <f t="shared" ca="1" si="1124"/>
        <v>-5.0202378719855005</v>
      </c>
      <c r="H8905" s="6">
        <f t="shared" ca="1" si="1119"/>
        <v>-5.0202378719855005</v>
      </c>
      <c r="I8905" s="6">
        <f t="shared" ca="1" si="1120"/>
        <v>6.5596428321644329E-3</v>
      </c>
      <c r="J8905" s="6">
        <f t="shared" ca="1" si="1118"/>
        <v>-6.5596428321644329E-3</v>
      </c>
      <c r="K8905" s="8">
        <f t="shared" ca="1" si="1121"/>
        <v>4.302891408556622E-5</v>
      </c>
    </row>
    <row r="8906" spans="2:11" x14ac:dyDescent="0.3">
      <c r="B8906" s="7">
        <v>8903</v>
      </c>
      <c r="C8906" s="6">
        <f t="shared" ca="1" si="1117"/>
        <v>0</v>
      </c>
      <c r="D8906" s="6">
        <f t="shared" ca="1" si="1117"/>
        <v>0</v>
      </c>
      <c r="E8906" s="6">
        <f t="shared" ca="1" si="1122"/>
        <v>10.99619073810126</v>
      </c>
      <c r="F8906" s="6">
        <f t="shared" ca="1" si="1123"/>
        <v>10.973192055824947</v>
      </c>
      <c r="G8906" s="6">
        <f t="shared" ca="1" si="1124"/>
        <v>-5.0225337469767579</v>
      </c>
      <c r="H8906" s="6">
        <f t="shared" ca="1" si="1119"/>
        <v>-5.0225337469767579</v>
      </c>
      <c r="I8906" s="6">
        <f t="shared" ca="1" si="1120"/>
        <v>6.5446984379726857E-3</v>
      </c>
      <c r="J8906" s="6">
        <f t="shared" ca="1" si="1118"/>
        <v>-6.5446984379726857E-3</v>
      </c>
      <c r="K8906" s="8">
        <f t="shared" ca="1" si="1121"/>
        <v>4.283307764400211E-5</v>
      </c>
    </row>
    <row r="8907" spans="2:11" x14ac:dyDescent="0.3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10.99619073810126</v>
      </c>
      <c r="F8907" s="6">
        <f t="shared" ca="1" si="1123"/>
        <v>10.973192055824947</v>
      </c>
      <c r="G8907" s="6">
        <f t="shared" ca="1" si="1124"/>
        <v>-5.0248243914300481</v>
      </c>
      <c r="H8907" s="6">
        <f t="shared" ca="1" si="1119"/>
        <v>5.9713663466712124</v>
      </c>
      <c r="I8907" s="6">
        <f t="shared" ca="1" si="1120"/>
        <v>0.9974557359682974</v>
      </c>
      <c r="J8907" s="6">
        <f t="shared" ca="1" si="1118"/>
        <v>2.5442640317026033E-3</v>
      </c>
      <c r="K8907" s="8">
        <f t="shared" ca="1" si="1121"/>
        <v>6.4732794630155855E-6</v>
      </c>
    </row>
    <row r="8908" spans="2:11" x14ac:dyDescent="0.3">
      <c r="B8908" s="7">
        <v>8905</v>
      </c>
      <c r="C8908" s="6">
        <f t="shared" ca="1" si="1117"/>
        <v>0</v>
      </c>
      <c r="D8908" s="6">
        <f t="shared" ca="1" si="1117"/>
        <v>1</v>
      </c>
      <c r="E8908" s="6">
        <f t="shared" ca="1" si="1122"/>
        <v>10.997081230512356</v>
      </c>
      <c r="F8908" s="6">
        <f t="shared" ca="1" si="1123"/>
        <v>10.973192055824947</v>
      </c>
      <c r="G8908" s="6">
        <f t="shared" ca="1" si="1124"/>
        <v>-5.0239338990189522</v>
      </c>
      <c r="H8908" s="6">
        <f t="shared" ca="1" si="1119"/>
        <v>5.9492581568059952</v>
      </c>
      <c r="I8908" s="6">
        <f t="shared" ca="1" si="1120"/>
        <v>0.99739900843842966</v>
      </c>
      <c r="J8908" s="6">
        <f t="shared" ca="1" si="1118"/>
        <v>2.6009915615703427E-3</v>
      </c>
      <c r="K8908" s="8">
        <f t="shared" ca="1" si="1121"/>
        <v>6.7651571033601296E-6</v>
      </c>
    </row>
    <row r="8909" spans="2:11" x14ac:dyDescent="0.3">
      <c r="B8909" s="7">
        <v>8906</v>
      </c>
      <c r="C8909" s="6">
        <f t="shared" ca="1" si="1117"/>
        <v>0</v>
      </c>
      <c r="D8909" s="6">
        <f t="shared" ca="1" si="1117"/>
        <v>0</v>
      </c>
      <c r="E8909" s="6">
        <f t="shared" ca="1" si="1122"/>
        <v>10.997081230512356</v>
      </c>
      <c r="F8909" s="6">
        <f t="shared" ca="1" si="1123"/>
        <v>10.974102402871496</v>
      </c>
      <c r="G8909" s="6">
        <f t="shared" ca="1" si="1124"/>
        <v>-5.0230235519724022</v>
      </c>
      <c r="H8909" s="6">
        <f t="shared" ca="1" si="1119"/>
        <v>-5.0230235519724022</v>
      </c>
      <c r="I8909" s="6">
        <f t="shared" ca="1" si="1120"/>
        <v>6.5415145614348431E-3</v>
      </c>
      <c r="J8909" s="6">
        <f t="shared" ca="1" si="1118"/>
        <v>-6.5415145614348431E-3</v>
      </c>
      <c r="K8909" s="8">
        <f t="shared" ca="1" si="1121"/>
        <v>4.279141275746409E-5</v>
      </c>
    </row>
    <row r="8910" spans="2:11" x14ac:dyDescent="0.3">
      <c r="B8910" s="7">
        <v>8907</v>
      </c>
      <c r="C8910" s="6">
        <f t="shared" ca="1" si="1117"/>
        <v>0</v>
      </c>
      <c r="D8910" s="6">
        <f t="shared" ca="1" si="1117"/>
        <v>1</v>
      </c>
      <c r="E8910" s="6">
        <f t="shared" ca="1" si="1122"/>
        <v>10.997081230512356</v>
      </c>
      <c r="F8910" s="6">
        <f t="shared" ca="1" si="1123"/>
        <v>10.974102402871496</v>
      </c>
      <c r="G8910" s="6">
        <f t="shared" ca="1" si="1124"/>
        <v>-5.0253130820689043</v>
      </c>
      <c r="H8910" s="6">
        <f t="shared" ca="1" si="1119"/>
        <v>5.9487893208025922</v>
      </c>
      <c r="I8910" s="6">
        <f t="shared" ca="1" si="1120"/>
        <v>0.99739779188801481</v>
      </c>
      <c r="J8910" s="6">
        <f t="shared" ca="1" si="1118"/>
        <v>2.6022081119851936E-3</v>
      </c>
      <c r="K8910" s="8">
        <f t="shared" ca="1" si="1121"/>
        <v>6.7714870580815461E-6</v>
      </c>
    </row>
    <row r="8911" spans="2:11" x14ac:dyDescent="0.3">
      <c r="B8911" s="7">
        <v>8908</v>
      </c>
      <c r="C8911" s="6">
        <f t="shared" ca="1" si="1117"/>
        <v>0</v>
      </c>
      <c r="D8911" s="6">
        <f t="shared" ca="1" si="1117"/>
        <v>0</v>
      </c>
      <c r="E8911" s="6">
        <f t="shared" ca="1" si="1122"/>
        <v>10.997081230512356</v>
      </c>
      <c r="F8911" s="6">
        <f t="shared" ca="1" si="1123"/>
        <v>10.975013175710691</v>
      </c>
      <c r="G8911" s="6">
        <f t="shared" ca="1" si="1124"/>
        <v>-5.0244023092297097</v>
      </c>
      <c r="H8911" s="6">
        <f t="shared" ca="1" si="1119"/>
        <v>-5.0244023092297097</v>
      </c>
      <c r="I8911" s="6">
        <f t="shared" ca="1" si="1120"/>
        <v>6.53256049313397E-3</v>
      </c>
      <c r="J8911" s="6">
        <f t="shared" ca="1" si="1118"/>
        <v>-6.53256049313397E-3</v>
      </c>
      <c r="K8911" s="8">
        <f t="shared" ca="1" si="1121"/>
        <v>4.2674346596454735E-5</v>
      </c>
    </row>
    <row r="8912" spans="2:11" x14ac:dyDescent="0.3">
      <c r="B8912" s="7">
        <v>8909</v>
      </c>
      <c r="C8912" s="6">
        <f t="shared" ca="1" si="1117"/>
        <v>0</v>
      </c>
      <c r="D8912" s="6">
        <f t="shared" ca="1" si="1117"/>
        <v>0</v>
      </c>
      <c r="E8912" s="6">
        <f t="shared" ca="1" si="1122"/>
        <v>10.997081230512356</v>
      </c>
      <c r="F8912" s="6">
        <f t="shared" ca="1" si="1123"/>
        <v>10.975013175710691</v>
      </c>
      <c r="G8912" s="6">
        <f t="shared" ca="1" si="1124"/>
        <v>-5.0266887054023064</v>
      </c>
      <c r="H8912" s="6">
        <f t="shared" ca="1" si="1119"/>
        <v>-5.0266887054023064</v>
      </c>
      <c r="I8912" s="6">
        <f t="shared" ca="1" si="1120"/>
        <v>6.5177387715310061E-3</v>
      </c>
      <c r="J8912" s="6">
        <f t="shared" ca="1" si="1118"/>
        <v>-6.5177387715310061E-3</v>
      </c>
      <c r="K8912" s="8">
        <f t="shared" ca="1" si="1121"/>
        <v>4.2480918693918506E-5</v>
      </c>
    </row>
    <row r="8913" spans="2:11" x14ac:dyDescent="0.3">
      <c r="B8913" s="7">
        <v>8910</v>
      </c>
      <c r="C8913" s="6">
        <f t="shared" ca="1" si="1117"/>
        <v>1</v>
      </c>
      <c r="D8913" s="6">
        <f t="shared" ca="1" si="1117"/>
        <v>1</v>
      </c>
      <c r="E8913" s="6">
        <f t="shared" ca="1" si="1122"/>
        <v>10.997081230512356</v>
      </c>
      <c r="F8913" s="6">
        <f t="shared" ca="1" si="1123"/>
        <v>10.975013175710691</v>
      </c>
      <c r="G8913" s="6">
        <f t="shared" ca="1" si="1124"/>
        <v>-5.0289699139723423</v>
      </c>
      <c r="H8913" s="6">
        <f t="shared" ca="1" si="1119"/>
        <v>16.943124492250703</v>
      </c>
      <c r="I8913" s="6">
        <f t="shared" ca="1" si="1120"/>
        <v>0.99999995617776649</v>
      </c>
      <c r="J8913" s="6">
        <f t="shared" ca="1" si="1118"/>
        <v>4.3822233508628017E-8</v>
      </c>
      <c r="K8913" s="8">
        <f t="shared" ca="1" si="1121"/>
        <v>1.9203881496847203E-15</v>
      </c>
    </row>
    <row r="8914" spans="2:11" x14ac:dyDescent="0.3">
      <c r="B8914" s="7">
        <v>8911</v>
      </c>
      <c r="C8914" s="6">
        <f t="shared" ca="1" si="1117"/>
        <v>1</v>
      </c>
      <c r="D8914" s="6">
        <f t="shared" ca="1" si="1117"/>
        <v>0</v>
      </c>
      <c r="E8914" s="6">
        <f t="shared" ca="1" si="1122"/>
        <v>10.997081245850138</v>
      </c>
      <c r="F8914" s="6">
        <f t="shared" ca="1" si="1123"/>
        <v>10.975013191048474</v>
      </c>
      <c r="G8914" s="6">
        <f t="shared" ca="1" si="1124"/>
        <v>-5.0289698986345606</v>
      </c>
      <c r="H8914" s="6">
        <f t="shared" ca="1" si="1119"/>
        <v>5.9681113472155776</v>
      </c>
      <c r="I8914" s="6">
        <f t="shared" ca="1" si="1120"/>
        <v>0.99744746207084067</v>
      </c>
      <c r="J8914" s="6">
        <f t="shared" ca="1" si="1118"/>
        <v>2.5525379291593264E-3</v>
      </c>
      <c r="K8914" s="8">
        <f t="shared" ca="1" si="1121"/>
        <v>6.5154498797969823E-6</v>
      </c>
    </row>
    <row r="8915" spans="2:11" x14ac:dyDescent="0.3">
      <c r="B8915" s="7">
        <v>8912</v>
      </c>
      <c r="C8915" s="6">
        <f t="shared" ca="1" si="1117"/>
        <v>1</v>
      </c>
      <c r="D8915" s="6">
        <f t="shared" ca="1" si="1117"/>
        <v>0</v>
      </c>
      <c r="E8915" s="6">
        <f t="shared" ca="1" si="1122"/>
        <v>10.997974634125343</v>
      </c>
      <c r="F8915" s="6">
        <f t="shared" ca="1" si="1123"/>
        <v>10.975013191048474</v>
      </c>
      <c r="G8915" s="6">
        <f t="shared" ca="1" si="1124"/>
        <v>-5.0280765103593552</v>
      </c>
      <c r="H8915" s="6">
        <f t="shared" ca="1" si="1119"/>
        <v>5.9698981237659883</v>
      </c>
      <c r="I8915" s="6">
        <f t="shared" ca="1" si="1120"/>
        <v>0.99745200720305582</v>
      </c>
      <c r="J8915" s="6">
        <f t="shared" ca="1" si="1118"/>
        <v>2.5479927969441762E-3</v>
      </c>
      <c r="K8915" s="8">
        <f t="shared" ca="1" si="1121"/>
        <v>6.492267293279406E-6</v>
      </c>
    </row>
    <row r="8916" spans="2:11" x14ac:dyDescent="0.3">
      <c r="B8916" s="7">
        <v>8913</v>
      </c>
      <c r="C8916" s="6">
        <f t="shared" ca="1" si="1117"/>
        <v>0</v>
      </c>
      <c r="D8916" s="6">
        <f t="shared" ca="1" si="1117"/>
        <v>0</v>
      </c>
      <c r="E8916" s="6">
        <f t="shared" ca="1" si="1122"/>
        <v>10.998866431604274</v>
      </c>
      <c r="F8916" s="6">
        <f t="shared" ca="1" si="1123"/>
        <v>10.975013191048474</v>
      </c>
      <c r="G8916" s="6">
        <f t="shared" ca="1" si="1124"/>
        <v>-5.027184712880425</v>
      </c>
      <c r="H8916" s="6">
        <f t="shared" ca="1" si="1119"/>
        <v>-5.027184712880425</v>
      </c>
      <c r="I8916" s="6">
        <f t="shared" ca="1" si="1120"/>
        <v>6.514527781236042E-3</v>
      </c>
      <c r="J8916" s="6">
        <f t="shared" ca="1" si="1118"/>
        <v>-6.514527781236042E-3</v>
      </c>
      <c r="K8916" s="8">
        <f t="shared" ca="1" si="1121"/>
        <v>4.2439072212496187E-5</v>
      </c>
    </row>
    <row r="8917" spans="2:11" x14ac:dyDescent="0.3">
      <c r="B8917" s="7">
        <v>8914</v>
      </c>
      <c r="C8917" s="6">
        <f t="shared" ca="1" si="1117"/>
        <v>1</v>
      </c>
      <c r="D8917" s="6">
        <f t="shared" ca="1" si="1117"/>
        <v>0</v>
      </c>
      <c r="E8917" s="6">
        <f t="shared" ca="1" si="1122"/>
        <v>10.998866431604274</v>
      </c>
      <c r="F8917" s="6">
        <f t="shared" ca="1" si="1123"/>
        <v>10.975013191048474</v>
      </c>
      <c r="G8917" s="6">
        <f t="shared" ca="1" si="1124"/>
        <v>-5.0294647976038576</v>
      </c>
      <c r="H8917" s="6">
        <f t="shared" ca="1" si="1119"/>
        <v>5.9694016340004161</v>
      </c>
      <c r="I8917" s="6">
        <f t="shared" ca="1" si="1120"/>
        <v>0.99745074506235643</v>
      </c>
      <c r="J8917" s="6">
        <f t="shared" ca="1" si="1118"/>
        <v>2.5492549376435747E-3</v>
      </c>
      <c r="K8917" s="8">
        <f t="shared" ca="1" si="1121"/>
        <v>6.4987007371001461E-6</v>
      </c>
    </row>
    <row r="8918" spans="2:11" x14ac:dyDescent="0.3">
      <c r="B8918" s="7">
        <v>8915</v>
      </c>
      <c r="C8918" s="6">
        <f t="shared" ca="1" si="1117"/>
        <v>0</v>
      </c>
      <c r="D8918" s="6">
        <f t="shared" ca="1" si="1117"/>
        <v>0</v>
      </c>
      <c r="E8918" s="6">
        <f t="shared" ca="1" si="1122"/>
        <v>10.999758670832449</v>
      </c>
      <c r="F8918" s="6">
        <f t="shared" ca="1" si="1123"/>
        <v>10.975013191048474</v>
      </c>
      <c r="G8918" s="6">
        <f t="shared" ca="1" si="1124"/>
        <v>-5.0285725583756822</v>
      </c>
      <c r="H8918" s="6">
        <f t="shared" ca="1" si="1119"/>
        <v>-5.0285725583756822</v>
      </c>
      <c r="I8918" s="6">
        <f t="shared" ca="1" si="1120"/>
        <v>6.5055516710896561E-3</v>
      </c>
      <c r="J8918" s="6">
        <f t="shared" ca="1" si="1118"/>
        <v>-6.5055516710896561E-3</v>
      </c>
      <c r="K8918" s="8">
        <f t="shared" ca="1" si="1121"/>
        <v>4.232220254521742E-5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10.999758670832449</v>
      </c>
      <c r="F8919" s="6">
        <f t="shared" ca="1" si="1123"/>
        <v>10.975013191048474</v>
      </c>
      <c r="G8919" s="6">
        <f t="shared" ca="1" si="1124"/>
        <v>-5.0308495014605636</v>
      </c>
      <c r="H8919" s="6">
        <f t="shared" ca="1" si="1119"/>
        <v>5.9689091693718854</v>
      </c>
      <c r="I8919" s="6">
        <f t="shared" ca="1" si="1120"/>
        <v>0.99744949253803639</v>
      </c>
      <c r="J8919" s="6">
        <f t="shared" ca="1" si="1118"/>
        <v>2.5505074619636137E-3</v>
      </c>
      <c r="K8919" s="8">
        <f t="shared" ca="1" si="1121"/>
        <v>6.505088313532074E-6</v>
      </c>
    </row>
    <row r="8920" spans="2:11" x14ac:dyDescent="0.3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11.000651348444137</v>
      </c>
      <c r="F8920" s="6">
        <f t="shared" ca="1" si="1123"/>
        <v>10.975013191048474</v>
      </c>
      <c r="G8920" s="6">
        <f t="shared" ca="1" si="1124"/>
        <v>-5.0299568238488765</v>
      </c>
      <c r="H8920" s="6">
        <f t="shared" ca="1" si="1119"/>
        <v>5.9706945245952605</v>
      </c>
      <c r="I8920" s="6">
        <f t="shared" ca="1" si="1120"/>
        <v>0.99745403045452452</v>
      </c>
      <c r="J8920" s="6">
        <f t="shared" ca="1" si="1118"/>
        <v>2.5459695454754794E-3</v>
      </c>
      <c r="K8920" s="8">
        <f t="shared" ca="1" si="1121"/>
        <v>6.4819609264886193E-6</v>
      </c>
    </row>
    <row r="8921" spans="2:11" x14ac:dyDescent="0.3">
      <c r="B8921" s="7">
        <v>8918</v>
      </c>
      <c r="C8921" s="6">
        <f t="shared" ca="1" si="1117"/>
        <v>1</v>
      </c>
      <c r="D8921" s="6">
        <f t="shared" ca="1" si="1117"/>
        <v>1</v>
      </c>
      <c r="E8921" s="6">
        <f t="shared" ca="1" si="1122"/>
        <v>11.001542437785053</v>
      </c>
      <c r="F8921" s="6">
        <f t="shared" ca="1" si="1123"/>
        <v>10.975013191048474</v>
      </c>
      <c r="G8921" s="6">
        <f t="shared" ca="1" si="1124"/>
        <v>-5.0290657345079604</v>
      </c>
      <c r="H8921" s="6">
        <f t="shared" ca="1" si="1119"/>
        <v>16.947489894325567</v>
      </c>
      <c r="I8921" s="6">
        <f t="shared" ca="1" si="1120"/>
        <v>0.99999995636865135</v>
      </c>
      <c r="J8921" s="6">
        <f t="shared" ca="1" si="1118"/>
        <v>4.363134864515672E-8</v>
      </c>
      <c r="K8921" s="8">
        <f t="shared" ca="1" si="1121"/>
        <v>1.9036945845952192E-15</v>
      </c>
    </row>
    <row r="8922" spans="2:11" x14ac:dyDescent="0.3">
      <c r="B8922" s="7">
        <v>8919</v>
      </c>
      <c r="C8922" s="6">
        <f t="shared" ca="1" si="1117"/>
        <v>0</v>
      </c>
      <c r="D8922" s="6">
        <f t="shared" ca="1" si="1117"/>
        <v>0</v>
      </c>
      <c r="E8922" s="6">
        <f t="shared" ca="1" si="1122"/>
        <v>11.001542453056025</v>
      </c>
      <c r="F8922" s="6">
        <f t="shared" ca="1" si="1123"/>
        <v>10.975013206319446</v>
      </c>
      <c r="G8922" s="6">
        <f t="shared" ca="1" si="1124"/>
        <v>-5.0290657192369883</v>
      </c>
      <c r="H8922" s="6">
        <f t="shared" ca="1" si="1119"/>
        <v>-5.0290657192369883</v>
      </c>
      <c r="I8922" s="6">
        <f t="shared" ca="1" si="1120"/>
        <v>6.5023650348812103E-3</v>
      </c>
      <c r="J8922" s="6">
        <f t="shared" ca="1" si="1118"/>
        <v>-6.5023650348812103E-3</v>
      </c>
      <c r="K8922" s="8">
        <f t="shared" ca="1" si="1121"/>
        <v>4.2280751046845722E-5</v>
      </c>
    </row>
    <row r="8923" spans="2:11" x14ac:dyDescent="0.3">
      <c r="B8923" s="7">
        <v>8920</v>
      </c>
      <c r="C8923" s="6">
        <f t="shared" ca="1" si="1117"/>
        <v>0</v>
      </c>
      <c r="D8923" s="6">
        <f t="shared" ca="1" si="1117"/>
        <v>1</v>
      </c>
      <c r="E8923" s="6">
        <f t="shared" ca="1" si="1122"/>
        <v>11.001542453056025</v>
      </c>
      <c r="F8923" s="6">
        <f t="shared" ca="1" si="1123"/>
        <v>10.975013206319446</v>
      </c>
      <c r="G8923" s="6">
        <f t="shared" ca="1" si="1124"/>
        <v>-5.0313415469991964</v>
      </c>
      <c r="H8923" s="6">
        <f t="shared" ca="1" si="1119"/>
        <v>5.9436716593202492</v>
      </c>
      <c r="I8923" s="6">
        <f t="shared" ca="1" si="1120"/>
        <v>0.99738447545386988</v>
      </c>
      <c r="J8923" s="6">
        <f t="shared" ca="1" si="1118"/>
        <v>2.6155245461301213E-3</v>
      </c>
      <c r="K8923" s="8">
        <f t="shared" ca="1" si="1121"/>
        <v>6.8409686514091772E-6</v>
      </c>
    </row>
    <row r="8924" spans="2:11" x14ac:dyDescent="0.3">
      <c r="B8924" s="7">
        <v>8921</v>
      </c>
      <c r="C8924" s="6">
        <f t="shared" ca="1" si="1117"/>
        <v>1</v>
      </c>
      <c r="D8924" s="6">
        <f t="shared" ca="1" si="1117"/>
        <v>1</v>
      </c>
      <c r="E8924" s="6">
        <f t="shared" ca="1" si="1122"/>
        <v>11.001542453056025</v>
      </c>
      <c r="F8924" s="6">
        <f t="shared" ca="1" si="1123"/>
        <v>10.975928639910592</v>
      </c>
      <c r="G8924" s="6">
        <f t="shared" ca="1" si="1124"/>
        <v>-5.0304261134080512</v>
      </c>
      <c r="H8924" s="6">
        <f t="shared" ca="1" si="1119"/>
        <v>16.947044979558566</v>
      </c>
      <c r="I8924" s="6">
        <f t="shared" ca="1" si="1120"/>
        <v>0.99999995634923466</v>
      </c>
      <c r="J8924" s="6">
        <f t="shared" ca="1" si="1118"/>
        <v>4.3650765335634389E-8</v>
      </c>
      <c r="K8924" s="8">
        <f t="shared" ca="1" si="1121"/>
        <v>1.9053893143866209E-15</v>
      </c>
    </row>
    <row r="8925" spans="2:11" x14ac:dyDescent="0.3">
      <c r="B8925" s="7">
        <v>8922</v>
      </c>
      <c r="C8925" s="6">
        <f t="shared" ca="1" si="1117"/>
        <v>1</v>
      </c>
      <c r="D8925" s="6">
        <f t="shared" ca="1" si="1117"/>
        <v>1</v>
      </c>
      <c r="E8925" s="6">
        <f t="shared" ca="1" si="1122"/>
        <v>11.001542468333794</v>
      </c>
      <c r="F8925" s="6">
        <f t="shared" ca="1" si="1123"/>
        <v>10.97592865518836</v>
      </c>
      <c r="G8925" s="6">
        <f t="shared" ca="1" si="1124"/>
        <v>-5.0304260981302837</v>
      </c>
      <c r="H8925" s="6">
        <f t="shared" ca="1" si="1119"/>
        <v>16.947045025391869</v>
      </c>
      <c r="I8925" s="6">
        <f t="shared" ca="1" si="1120"/>
        <v>0.99999995634923666</v>
      </c>
      <c r="J8925" s="6">
        <f t="shared" ca="1" si="1118"/>
        <v>4.3650763337232945E-8</v>
      </c>
      <c r="K8925" s="8">
        <f t="shared" ca="1" si="1121"/>
        <v>1.9053891399231197E-15</v>
      </c>
    </row>
    <row r="8926" spans="2:11" x14ac:dyDescent="0.3">
      <c r="B8926" s="7">
        <v>8923</v>
      </c>
      <c r="C8926" s="6">
        <f t="shared" ca="1" si="1117"/>
        <v>1</v>
      </c>
      <c r="D8926" s="6">
        <f t="shared" ca="1" si="1117"/>
        <v>0</v>
      </c>
      <c r="E8926" s="6">
        <f t="shared" ca="1" si="1122"/>
        <v>11.00154248361156</v>
      </c>
      <c r="F8926" s="6">
        <f t="shared" ca="1" si="1123"/>
        <v>10.975928670466127</v>
      </c>
      <c r="G8926" s="6">
        <f t="shared" ca="1" si="1124"/>
        <v>-5.0304260828525162</v>
      </c>
      <c r="H8926" s="6">
        <f t="shared" ca="1" si="1119"/>
        <v>5.971116400759044</v>
      </c>
      <c r="I8926" s="6">
        <f t="shared" ca="1" si="1120"/>
        <v>0.99745510157899819</v>
      </c>
      <c r="J8926" s="6">
        <f t="shared" ca="1" si="1118"/>
        <v>2.5448984210018066E-3</v>
      </c>
      <c r="K8926" s="8">
        <f t="shared" ca="1" si="1121"/>
        <v>6.476507973217489E-6</v>
      </c>
    </row>
    <row r="8927" spans="2:11" x14ac:dyDescent="0.3">
      <c r="B8927" s="7">
        <v>8924</v>
      </c>
      <c r="C8927" s="6">
        <f t="shared" ca="1" si="1117"/>
        <v>1</v>
      </c>
      <c r="D8927" s="6">
        <f t="shared" ca="1" si="1117"/>
        <v>1</v>
      </c>
      <c r="E8927" s="6">
        <f t="shared" ca="1" si="1122"/>
        <v>11.002433198058911</v>
      </c>
      <c r="F8927" s="6">
        <f t="shared" ca="1" si="1123"/>
        <v>10.975928670466127</v>
      </c>
      <c r="G8927" s="6">
        <f t="shared" ca="1" si="1124"/>
        <v>-5.029535368405166</v>
      </c>
      <c r="H8927" s="6">
        <f t="shared" ca="1" si="1119"/>
        <v>16.948826500119871</v>
      </c>
      <c r="I8927" s="6">
        <f t="shared" ca="1" si="1120"/>
        <v>0.99999995642693029</v>
      </c>
      <c r="J8927" s="6">
        <f t="shared" ca="1" si="1118"/>
        <v>4.3573069707925072E-8</v>
      </c>
      <c r="K8927" s="8">
        <f t="shared" ca="1" si="1121"/>
        <v>1.8986124037716977E-15</v>
      </c>
    </row>
    <row r="8928" spans="2:11" x14ac:dyDescent="0.3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11.002433213309486</v>
      </c>
      <c r="F8928" s="6">
        <f t="shared" ca="1" si="1123"/>
        <v>10.975928685716701</v>
      </c>
      <c r="G8928" s="6">
        <f t="shared" ca="1" si="1124"/>
        <v>-5.0295353531545919</v>
      </c>
      <c r="H8928" s="6">
        <f t="shared" ca="1" si="1119"/>
        <v>16.948826545871594</v>
      </c>
      <c r="I8928" s="6">
        <f t="shared" ca="1" si="1120"/>
        <v>0.99999995642693229</v>
      </c>
      <c r="J8928" s="6">
        <f t="shared" ca="1" si="1118"/>
        <v>4.3573067709523627E-8</v>
      </c>
      <c r="K8928" s="8">
        <f t="shared" ca="1" si="1121"/>
        <v>1.8986122296187308E-15</v>
      </c>
    </row>
    <row r="8929" spans="2:11" x14ac:dyDescent="0.3">
      <c r="B8929" s="7">
        <v>8926</v>
      </c>
      <c r="C8929" s="6">
        <f t="shared" ca="1" si="1117"/>
        <v>1</v>
      </c>
      <c r="D8929" s="6">
        <f t="shared" ca="1" si="1117"/>
        <v>0</v>
      </c>
      <c r="E8929" s="6">
        <f t="shared" ca="1" si="1122"/>
        <v>11.00243322856006</v>
      </c>
      <c r="F8929" s="6">
        <f t="shared" ca="1" si="1123"/>
        <v>10.975928700967275</v>
      </c>
      <c r="G8929" s="6">
        <f t="shared" ca="1" si="1124"/>
        <v>-5.0295353379040177</v>
      </c>
      <c r="H8929" s="6">
        <f t="shared" ca="1" si="1119"/>
        <v>5.9728978906560419</v>
      </c>
      <c r="I8929" s="6">
        <f t="shared" ca="1" si="1120"/>
        <v>0.99745961974674457</v>
      </c>
      <c r="J8929" s="6">
        <f t="shared" ca="1" si="1118"/>
        <v>2.5403802532554254E-3</v>
      </c>
      <c r="K8929" s="8">
        <f t="shared" ca="1" si="1121"/>
        <v>6.4535318311300993E-6</v>
      </c>
    </row>
    <row r="8930" spans="2:11" x14ac:dyDescent="0.3">
      <c r="B8930" s="7">
        <v>8927</v>
      </c>
      <c r="C8930" s="6">
        <f t="shared" ca="1" si="1117"/>
        <v>1</v>
      </c>
      <c r="D8930" s="6">
        <f t="shared" ca="1" si="1117"/>
        <v>1</v>
      </c>
      <c r="E8930" s="6">
        <f t="shared" ca="1" si="1122"/>
        <v>11.003322361648699</v>
      </c>
      <c r="F8930" s="6">
        <f t="shared" ca="1" si="1123"/>
        <v>10.975928700967275</v>
      </c>
      <c r="G8930" s="6">
        <f t="shared" ca="1" si="1124"/>
        <v>-5.0286462048153782</v>
      </c>
      <c r="H8930" s="6">
        <f t="shared" ca="1" si="1119"/>
        <v>16.950604857800595</v>
      </c>
      <c r="I8930" s="6">
        <f t="shared" ca="1" si="1120"/>
        <v>0.99999995650434992</v>
      </c>
      <c r="J8930" s="6">
        <f t="shared" ca="1" si="1118"/>
        <v>4.3495650081659676E-8</v>
      </c>
      <c r="K8930" s="8">
        <f t="shared" ca="1" si="1121"/>
        <v>1.8918715760261813E-15</v>
      </c>
    </row>
    <row r="8931" spans="2:11" x14ac:dyDescent="0.3">
      <c r="B8931" s="7">
        <v>8928</v>
      </c>
      <c r="C8931" s="6">
        <f t="shared" ca="1" si="1117"/>
        <v>0</v>
      </c>
      <c r="D8931" s="6">
        <f t="shared" ca="1" si="1117"/>
        <v>1</v>
      </c>
      <c r="E8931" s="6">
        <f t="shared" ca="1" si="1122"/>
        <v>11.003322376872177</v>
      </c>
      <c r="F8931" s="6">
        <f t="shared" ca="1" si="1123"/>
        <v>10.975928716190753</v>
      </c>
      <c r="G8931" s="6">
        <f t="shared" ca="1" si="1124"/>
        <v>-5.0286461895919006</v>
      </c>
      <c r="H8931" s="6">
        <f t="shared" ca="1" si="1119"/>
        <v>5.947282526598852</v>
      </c>
      <c r="I8931" s="6">
        <f t="shared" ca="1" si="1120"/>
        <v>0.99739387816665193</v>
      </c>
      <c r="J8931" s="6">
        <f t="shared" ca="1" si="1118"/>
        <v>2.606121833348074E-3</v>
      </c>
      <c r="K8931" s="8">
        <f t="shared" ca="1" si="1121"/>
        <v>6.7918710102535261E-6</v>
      </c>
    </row>
    <row r="8932" spans="2:11" x14ac:dyDescent="0.3">
      <c r="B8932" s="7">
        <v>8929</v>
      </c>
      <c r="C8932" s="6">
        <f t="shared" ca="1" si="1117"/>
        <v>1</v>
      </c>
      <c r="D8932" s="6">
        <f t="shared" ca="1" si="1117"/>
        <v>1</v>
      </c>
      <c r="E8932" s="6">
        <f t="shared" ca="1" si="1122"/>
        <v>11.003322376872177</v>
      </c>
      <c r="F8932" s="6">
        <f t="shared" ca="1" si="1123"/>
        <v>10.976840858832425</v>
      </c>
      <c r="G8932" s="6">
        <f t="shared" ca="1" si="1124"/>
        <v>-5.0277340469502292</v>
      </c>
      <c r="H8932" s="6">
        <f t="shared" ca="1" si="1119"/>
        <v>16.952429188754373</v>
      </c>
      <c r="I8932" s="6">
        <f t="shared" ca="1" si="1120"/>
        <v>0.99999995658362806</v>
      </c>
      <c r="J8932" s="6">
        <f t="shared" ca="1" si="1118"/>
        <v>4.3416371942051057E-8</v>
      </c>
      <c r="K8932" s="8">
        <f t="shared" ca="1" si="1121"/>
        <v>1.8849813526105185E-15</v>
      </c>
    </row>
    <row r="8933" spans="2:11" x14ac:dyDescent="0.3">
      <c r="B8933" s="7">
        <v>8930</v>
      </c>
      <c r="C8933" s="6">
        <f t="shared" ref="C8933:D8996" ca="1" si="1125">IF(RAND()&lt;0.5, 0, 1)</f>
        <v>1</v>
      </c>
      <c r="D8933" s="6">
        <f t="shared" ca="1" si="1125"/>
        <v>0</v>
      </c>
      <c r="E8933" s="6">
        <f t="shared" ca="1" si="1122"/>
        <v>11.003322392067908</v>
      </c>
      <c r="F8933" s="6">
        <f t="shared" ca="1" si="1123"/>
        <v>10.976840874028156</v>
      </c>
      <c r="G8933" s="6">
        <f t="shared" ca="1" si="1124"/>
        <v>-5.0277340317544992</v>
      </c>
      <c r="H8933" s="6">
        <f t="shared" ca="1" si="1119"/>
        <v>5.9755883603134086</v>
      </c>
      <c r="I8933" s="6">
        <f t="shared" ca="1" si="1120"/>
        <v>0.99746642808331798</v>
      </c>
      <c r="J8933" s="6">
        <f t="shared" ca="1" si="1118"/>
        <v>2.5335719166820203E-3</v>
      </c>
      <c r="K8933" s="8">
        <f t="shared" ca="1" si="1121"/>
        <v>6.4189866569998061E-6</v>
      </c>
    </row>
    <row r="8934" spans="2:11" x14ac:dyDescent="0.3">
      <c r="B8934" s="7">
        <v>8931</v>
      </c>
      <c r="C8934" s="6">
        <f t="shared" ca="1" si="1125"/>
        <v>1</v>
      </c>
      <c r="D8934" s="6">
        <f t="shared" ca="1" si="1125"/>
        <v>0</v>
      </c>
      <c r="E8934" s="6">
        <f t="shared" ca="1" si="1122"/>
        <v>11.004209142238746</v>
      </c>
      <c r="F8934" s="6">
        <f t="shared" ca="1" si="1123"/>
        <v>10.976840874028156</v>
      </c>
      <c r="G8934" s="6">
        <f t="shared" ca="1" si="1124"/>
        <v>-5.0268472815836605</v>
      </c>
      <c r="H8934" s="6">
        <f t="shared" ca="1" si="1119"/>
        <v>5.977361860655086</v>
      </c>
      <c r="I8934" s="6">
        <f t="shared" ca="1" si="1120"/>
        <v>0.9974709060380228</v>
      </c>
      <c r="J8934" s="6">
        <f t="shared" ca="1" si="1118"/>
        <v>2.5290939619772024E-3</v>
      </c>
      <c r="K8934" s="8">
        <f t="shared" ca="1" si="1121"/>
        <v>6.396316268509543E-6</v>
      </c>
    </row>
    <row r="8935" spans="2:11" x14ac:dyDescent="0.3">
      <c r="B8935" s="7">
        <v>8932</v>
      </c>
      <c r="C8935" s="6">
        <f t="shared" ca="1" si="1125"/>
        <v>0</v>
      </c>
      <c r="D8935" s="6">
        <f t="shared" ca="1" si="1125"/>
        <v>1</v>
      </c>
      <c r="E8935" s="6">
        <f t="shared" ca="1" si="1122"/>
        <v>11.005094325125439</v>
      </c>
      <c r="F8935" s="6">
        <f t="shared" ca="1" si="1123"/>
        <v>10.976840874028156</v>
      </c>
      <c r="G8935" s="6">
        <f t="shared" ca="1" si="1124"/>
        <v>-5.0259620986969686</v>
      </c>
      <c r="H8935" s="6">
        <f t="shared" ca="1" si="1119"/>
        <v>5.9508787753311871</v>
      </c>
      <c r="I8935" s="6">
        <f t="shared" ca="1" si="1120"/>
        <v>0.99740320930258819</v>
      </c>
      <c r="J8935" s="6">
        <f t="shared" ca="1" si="1118"/>
        <v>2.5967906974118105E-3</v>
      </c>
      <c r="K8935" s="8">
        <f t="shared" ca="1" si="1121"/>
        <v>6.7433219261645171E-6</v>
      </c>
    </row>
    <row r="8936" spans="2:11" x14ac:dyDescent="0.3">
      <c r="B8936" s="7">
        <v>8933</v>
      </c>
      <c r="C8936" s="6">
        <f t="shared" ca="1" si="1125"/>
        <v>0</v>
      </c>
      <c r="D8936" s="6">
        <f t="shared" ca="1" si="1125"/>
        <v>0</v>
      </c>
      <c r="E8936" s="6">
        <f t="shared" ca="1" si="1122"/>
        <v>11.005094325125439</v>
      </c>
      <c r="F8936" s="6">
        <f t="shared" ca="1" si="1123"/>
        <v>10.977749750772251</v>
      </c>
      <c r="G8936" s="6">
        <f t="shared" ca="1" si="1124"/>
        <v>-5.0250532219528745</v>
      </c>
      <c r="H8936" s="6">
        <f t="shared" ca="1" si="1119"/>
        <v>-5.0250532219528745</v>
      </c>
      <c r="I8936" s="6">
        <f t="shared" ca="1" si="1120"/>
        <v>6.5283375002615947E-3</v>
      </c>
      <c r="J8936" s="6">
        <f t="shared" ca="1" si="1118"/>
        <v>-6.5283375002615947E-3</v>
      </c>
      <c r="K8936" s="8">
        <f t="shared" ca="1" si="1121"/>
        <v>4.2619190517321808E-5</v>
      </c>
    </row>
    <row r="8937" spans="2:11" x14ac:dyDescent="0.3">
      <c r="B8937" s="7">
        <v>8934</v>
      </c>
      <c r="C8937" s="6">
        <f t="shared" ca="1" si="1125"/>
        <v>0</v>
      </c>
      <c r="D8937" s="6">
        <f t="shared" ca="1" si="1125"/>
        <v>1</v>
      </c>
      <c r="E8937" s="6">
        <f t="shared" ca="1" si="1122"/>
        <v>11.005094325125439</v>
      </c>
      <c r="F8937" s="6">
        <f t="shared" ca="1" si="1123"/>
        <v>10.977749750772251</v>
      </c>
      <c r="G8937" s="6">
        <f t="shared" ca="1" si="1124"/>
        <v>-5.0273381400779664</v>
      </c>
      <c r="H8937" s="6">
        <f t="shared" ca="1" si="1119"/>
        <v>5.9504116106942844</v>
      </c>
      <c r="I8937" s="6">
        <f t="shared" ca="1" si="1120"/>
        <v>0.99740199904284155</v>
      </c>
      <c r="J8937" s="6">
        <f t="shared" ca="1" si="1118"/>
        <v>2.5980009571584528E-3</v>
      </c>
      <c r="K8937" s="8">
        <f t="shared" ca="1" si="1121"/>
        <v>6.7496089733962369E-6</v>
      </c>
    </row>
    <row r="8938" spans="2:11" x14ac:dyDescent="0.3">
      <c r="B8938" s="7">
        <v>8935</v>
      </c>
      <c r="C8938" s="6">
        <f t="shared" ca="1" si="1125"/>
        <v>1</v>
      </c>
      <c r="D8938" s="6">
        <f t="shared" ca="1" si="1125"/>
        <v>0</v>
      </c>
      <c r="E8938" s="6">
        <f t="shared" ca="1" si="1122"/>
        <v>11.005094325125439</v>
      </c>
      <c r="F8938" s="6">
        <f t="shared" ca="1" si="1123"/>
        <v>10.978659051107256</v>
      </c>
      <c r="G8938" s="6">
        <f t="shared" ca="1" si="1124"/>
        <v>-5.0264288397429606</v>
      </c>
      <c r="H8938" s="6">
        <f t="shared" ca="1" si="1119"/>
        <v>5.9786654853824786</v>
      </c>
      <c r="I8938" s="6">
        <f t="shared" ca="1" si="1120"/>
        <v>0.9974741925572298</v>
      </c>
      <c r="J8938" s="6">
        <f t="shared" ca="1" si="1118"/>
        <v>2.5258074427702004E-3</v>
      </c>
      <c r="K8938" s="8">
        <f t="shared" ca="1" si="1121"/>
        <v>6.3797032379533388E-6</v>
      </c>
    </row>
    <row r="8939" spans="2:11" x14ac:dyDescent="0.3">
      <c r="B8939" s="7">
        <v>8936</v>
      </c>
      <c r="C8939" s="6">
        <f t="shared" ca="1" si="1125"/>
        <v>1</v>
      </c>
      <c r="D8939" s="6">
        <f t="shared" ca="1" si="1125"/>
        <v>0</v>
      </c>
      <c r="E8939" s="6">
        <f t="shared" ca="1" si="1122"/>
        <v>11.00597835773041</v>
      </c>
      <c r="F8939" s="6">
        <f t="shared" ca="1" si="1123"/>
        <v>10.978659051107256</v>
      </c>
      <c r="G8939" s="6">
        <f t="shared" ca="1" si="1124"/>
        <v>-5.0255448071379911</v>
      </c>
      <c r="H8939" s="6">
        <f t="shared" ca="1" si="1119"/>
        <v>5.9804335505924184</v>
      </c>
      <c r="I8939" s="6">
        <f t="shared" ca="1" si="1120"/>
        <v>0.99747864315400825</v>
      </c>
      <c r="J8939" s="6">
        <f t="shared" ca="1" si="1118"/>
        <v>2.5213568459917512E-3</v>
      </c>
      <c r="K8939" s="8">
        <f t="shared" ca="1" si="1121"/>
        <v>6.357240344829472E-6</v>
      </c>
    </row>
    <row r="8940" spans="2:11" x14ac:dyDescent="0.3">
      <c r="B8940" s="7">
        <v>8937</v>
      </c>
      <c r="C8940" s="6">
        <f t="shared" ca="1" si="1125"/>
        <v>0</v>
      </c>
      <c r="D8940" s="6">
        <f t="shared" ca="1" si="1125"/>
        <v>0</v>
      </c>
      <c r="E8940" s="6">
        <f t="shared" ca="1" si="1122"/>
        <v>11.006860832626506</v>
      </c>
      <c r="F8940" s="6">
        <f t="shared" ca="1" si="1123"/>
        <v>10.978659051107256</v>
      </c>
      <c r="G8940" s="6">
        <f t="shared" ca="1" si="1124"/>
        <v>-5.0246623322418937</v>
      </c>
      <c r="H8940" s="6">
        <f t="shared" ca="1" si="1119"/>
        <v>-5.0246623322418937</v>
      </c>
      <c r="I8940" s="6">
        <f t="shared" ca="1" si="1120"/>
        <v>6.5308731899016773E-3</v>
      </c>
      <c r="J8940" s="6">
        <f t="shared" ca="1" si="1118"/>
        <v>-6.5308731899016773E-3</v>
      </c>
      <c r="K8940" s="8">
        <f t="shared" ca="1" si="1121"/>
        <v>4.265230462257651E-5</v>
      </c>
    </row>
    <row r="8941" spans="2:11" x14ac:dyDescent="0.3">
      <c r="B8941" s="7">
        <v>8938</v>
      </c>
      <c r="C8941" s="6">
        <f t="shared" ca="1" si="1125"/>
        <v>1</v>
      </c>
      <c r="D8941" s="6">
        <f t="shared" ca="1" si="1125"/>
        <v>1</v>
      </c>
      <c r="E8941" s="6">
        <f t="shared" ca="1" si="1122"/>
        <v>11.006860832626506</v>
      </c>
      <c r="F8941" s="6">
        <f t="shared" ca="1" si="1123"/>
        <v>10.978659051107256</v>
      </c>
      <c r="G8941" s="6">
        <f t="shared" ca="1" si="1124"/>
        <v>-5.0269481378583594</v>
      </c>
      <c r="H8941" s="6">
        <f t="shared" ca="1" si="1119"/>
        <v>16.958571745875403</v>
      </c>
      <c r="I8941" s="6">
        <f t="shared" ca="1" si="1120"/>
        <v>0.99999995684949827</v>
      </c>
      <c r="J8941" s="6">
        <f t="shared" ca="1" si="1118"/>
        <v>4.3150501727318158E-8</v>
      </c>
      <c r="K8941" s="8">
        <f t="shared" ca="1" si="1121"/>
        <v>1.8619657993192873E-15</v>
      </c>
    </row>
    <row r="8942" spans="2:11" x14ac:dyDescent="0.3">
      <c r="B8942" s="7">
        <v>8939</v>
      </c>
      <c r="C8942" s="6">
        <f t="shared" ca="1" si="1125"/>
        <v>1</v>
      </c>
      <c r="D8942" s="6">
        <f t="shared" ca="1" si="1125"/>
        <v>1</v>
      </c>
      <c r="E8942" s="6">
        <f t="shared" ca="1" si="1122"/>
        <v>11.006860847729182</v>
      </c>
      <c r="F8942" s="6">
        <f t="shared" ca="1" si="1123"/>
        <v>10.978659066209932</v>
      </c>
      <c r="G8942" s="6">
        <f t="shared" ca="1" si="1124"/>
        <v>-5.0269481227556838</v>
      </c>
      <c r="H8942" s="6">
        <f t="shared" ca="1" si="1119"/>
        <v>16.958571791183431</v>
      </c>
      <c r="I8942" s="6">
        <f t="shared" ca="1" si="1120"/>
        <v>0.99999995684950005</v>
      </c>
      <c r="J8942" s="6">
        <f t="shared" ca="1" si="1118"/>
        <v>4.3150499950961319E-8</v>
      </c>
      <c r="K8942" s="8">
        <f t="shared" ca="1" si="1121"/>
        <v>1.8619656460179127E-15</v>
      </c>
    </row>
    <row r="8943" spans="2:11" x14ac:dyDescent="0.3">
      <c r="B8943" s="7">
        <v>8940</v>
      </c>
      <c r="C8943" s="6">
        <f t="shared" ca="1" si="1125"/>
        <v>1</v>
      </c>
      <c r="D8943" s="6">
        <f t="shared" ca="1" si="1125"/>
        <v>0</v>
      </c>
      <c r="E8943" s="6">
        <f t="shared" ca="1" si="1122"/>
        <v>11.006860862831857</v>
      </c>
      <c r="F8943" s="6">
        <f t="shared" ca="1" si="1123"/>
        <v>10.978659081312607</v>
      </c>
      <c r="G8943" s="6">
        <f t="shared" ca="1" si="1124"/>
        <v>-5.0269481076530091</v>
      </c>
      <c r="H8943" s="6">
        <f t="shared" ca="1" si="1119"/>
        <v>5.979912755178848</v>
      </c>
      <c r="I8943" s="6">
        <f t="shared" ca="1" si="1120"/>
        <v>0.99747733301434116</v>
      </c>
      <c r="J8943" s="6">
        <f t="shared" ca="1" si="1118"/>
        <v>2.5226669856588391E-3</v>
      </c>
      <c r="K8943" s="8">
        <f t="shared" ca="1" si="1121"/>
        <v>6.3638487205330536E-6</v>
      </c>
    </row>
    <row r="8944" spans="2:11" x14ac:dyDescent="0.3">
      <c r="B8944" s="7">
        <v>8941</v>
      </c>
      <c r="C8944" s="6">
        <f t="shared" ca="1" si="1125"/>
        <v>1</v>
      </c>
      <c r="D8944" s="6">
        <f t="shared" ca="1" si="1125"/>
        <v>1</v>
      </c>
      <c r="E8944" s="6">
        <f t="shared" ca="1" si="1122"/>
        <v>11.007743796276838</v>
      </c>
      <c r="F8944" s="6">
        <f t="shared" ca="1" si="1123"/>
        <v>10.978659081312607</v>
      </c>
      <c r="G8944" s="6">
        <f t="shared" ca="1" si="1124"/>
        <v>-5.0260651742080285</v>
      </c>
      <c r="H8944" s="6">
        <f t="shared" ca="1" si="1119"/>
        <v>16.960337703381416</v>
      </c>
      <c r="I8944" s="6">
        <f t="shared" ca="1" si="1120"/>
        <v>0.99999995692563293</v>
      </c>
      <c r="J8944" s="6">
        <f t="shared" ca="1" si="1118"/>
        <v>4.3074367073181463E-8</v>
      </c>
      <c r="K8944" s="8">
        <f t="shared" ca="1" si="1121"/>
        <v>1.8554010987551794E-15</v>
      </c>
    </row>
    <row r="8945" spans="2:11" x14ac:dyDescent="0.3">
      <c r="B8945" s="7">
        <v>8942</v>
      </c>
      <c r="C8945" s="6">
        <f t="shared" ca="1" si="1125"/>
        <v>0</v>
      </c>
      <c r="D8945" s="6">
        <f t="shared" ca="1" si="1125"/>
        <v>0</v>
      </c>
      <c r="E8945" s="6">
        <f t="shared" ca="1" si="1122"/>
        <v>11.007743811352867</v>
      </c>
      <c r="F8945" s="6">
        <f t="shared" ca="1" si="1123"/>
        <v>10.978659096388636</v>
      </c>
      <c r="G8945" s="6">
        <f t="shared" ca="1" si="1124"/>
        <v>-5.026065159132</v>
      </c>
      <c r="H8945" s="6">
        <f t="shared" ca="1" si="1119"/>
        <v>-5.026065159132</v>
      </c>
      <c r="I8945" s="6">
        <f t="shared" ca="1" si="1120"/>
        <v>6.5217776370789246E-3</v>
      </c>
      <c r="J8945" s="6">
        <f t="shared" ca="1" si="1118"/>
        <v>-6.5217776370789246E-3</v>
      </c>
      <c r="K8945" s="8">
        <f t="shared" ca="1" si="1121"/>
        <v>4.253358354750276E-5</v>
      </c>
    </row>
    <row r="8946" spans="2:11" x14ac:dyDescent="0.3">
      <c r="B8946" s="7">
        <v>8943</v>
      </c>
      <c r="C8946" s="6">
        <f t="shared" ca="1" si="1125"/>
        <v>0</v>
      </c>
      <c r="D8946" s="6">
        <f t="shared" ca="1" si="1125"/>
        <v>1</v>
      </c>
      <c r="E8946" s="6">
        <f t="shared" ca="1" si="1122"/>
        <v>11.007743811352867</v>
      </c>
      <c r="F8946" s="6">
        <f t="shared" ca="1" si="1123"/>
        <v>10.978659096388636</v>
      </c>
      <c r="G8946" s="6">
        <f t="shared" ca="1" si="1124"/>
        <v>-5.0283477813049773</v>
      </c>
      <c r="H8946" s="6">
        <f t="shared" ca="1" si="1119"/>
        <v>5.9503113150836588</v>
      </c>
      <c r="I8946" s="6">
        <f t="shared" ca="1" si="1120"/>
        <v>0.99740173913873942</v>
      </c>
      <c r="J8946" s="6">
        <f t="shared" ca="1" si="1118"/>
        <v>2.5982608612605818E-3</v>
      </c>
      <c r="K8946" s="8">
        <f t="shared" ca="1" si="1121"/>
        <v>6.7509595031585802E-6</v>
      </c>
    </row>
    <row r="8947" spans="2:11" x14ac:dyDescent="0.3">
      <c r="B8947" s="7">
        <v>8944</v>
      </c>
      <c r="C8947" s="6">
        <f t="shared" ca="1" si="1125"/>
        <v>1</v>
      </c>
      <c r="D8947" s="6">
        <f t="shared" ca="1" si="1125"/>
        <v>0</v>
      </c>
      <c r="E8947" s="6">
        <f t="shared" ca="1" si="1122"/>
        <v>11.007743811352867</v>
      </c>
      <c r="F8947" s="6">
        <f t="shared" ca="1" si="1123"/>
        <v>10.979568487690077</v>
      </c>
      <c r="G8947" s="6">
        <f t="shared" ca="1" si="1124"/>
        <v>-5.0274383900035362</v>
      </c>
      <c r="H8947" s="6">
        <f t="shared" ca="1" si="1119"/>
        <v>5.980305421349331</v>
      </c>
      <c r="I8947" s="6">
        <f t="shared" ca="1" si="1120"/>
        <v>0.99747832088847133</v>
      </c>
      <c r="J8947" s="6">
        <f t="shared" ca="1" si="1118"/>
        <v>2.5216791115286741E-3</v>
      </c>
      <c r="K8947" s="8">
        <f t="shared" ca="1" si="1121"/>
        <v>6.3588655415200431E-6</v>
      </c>
    </row>
    <row r="8948" spans="2:11" x14ac:dyDescent="0.3">
      <c r="B8948" s="7">
        <v>8945</v>
      </c>
      <c r="C8948" s="6">
        <f t="shared" ca="1" si="1125"/>
        <v>0</v>
      </c>
      <c r="D8948" s="6">
        <f t="shared" ca="1" si="1125"/>
        <v>0</v>
      </c>
      <c r="E8948" s="6">
        <f t="shared" ca="1" si="1122"/>
        <v>11.008626399041901</v>
      </c>
      <c r="F8948" s="6">
        <f t="shared" ca="1" si="1123"/>
        <v>10.979568487690077</v>
      </c>
      <c r="G8948" s="6">
        <f t="shared" ca="1" si="1124"/>
        <v>-5.0265558023145012</v>
      </c>
      <c r="H8948" s="6">
        <f t="shared" ca="1" si="1119"/>
        <v>-5.0265558023145012</v>
      </c>
      <c r="I8948" s="6">
        <f t="shared" ca="1" si="1120"/>
        <v>6.5185994097379449E-3</v>
      </c>
      <c r="J8948" s="6">
        <f t="shared" ca="1" si="1118"/>
        <v>-6.5185994097379449E-3</v>
      </c>
      <c r="K8948" s="8">
        <f t="shared" ca="1" si="1121"/>
        <v>4.2492138264635885E-5</v>
      </c>
    </row>
    <row r="8949" spans="2:11" x14ac:dyDescent="0.3">
      <c r="B8949" s="7">
        <v>8946</v>
      </c>
      <c r="C8949" s="6">
        <f t="shared" ca="1" si="1125"/>
        <v>0</v>
      </c>
      <c r="D8949" s="6">
        <f t="shared" ca="1" si="1125"/>
        <v>0</v>
      </c>
      <c r="E8949" s="6">
        <f t="shared" ca="1" si="1122"/>
        <v>11.008626399041901</v>
      </c>
      <c r="F8949" s="6">
        <f t="shared" ca="1" si="1123"/>
        <v>10.979568487690077</v>
      </c>
      <c r="G8949" s="6">
        <f t="shared" ca="1" si="1124"/>
        <v>-5.0288373121079095</v>
      </c>
      <c r="H8949" s="6">
        <f t="shared" ca="1" si="1119"/>
        <v>-5.0288373121079095</v>
      </c>
      <c r="I8949" s="6">
        <f t="shared" ca="1" si="1120"/>
        <v>6.5038407305176918E-3</v>
      </c>
      <c r="J8949" s="6">
        <f t="shared" ca="1" si="1118"/>
        <v>-6.5038407305176918E-3</v>
      </c>
      <c r="K8949" s="8">
        <f t="shared" ca="1" si="1121"/>
        <v>4.2299944247940901E-5</v>
      </c>
    </row>
    <row r="8950" spans="2:11" x14ac:dyDescent="0.3">
      <c r="B8950" s="7">
        <v>8947</v>
      </c>
      <c r="C8950" s="6">
        <f t="shared" ca="1" si="1125"/>
        <v>1</v>
      </c>
      <c r="D8950" s="6">
        <f t="shared" ca="1" si="1125"/>
        <v>0</v>
      </c>
      <c r="E8950" s="6">
        <f t="shared" ca="1" si="1122"/>
        <v>11.008626399041901</v>
      </c>
      <c r="F8950" s="6">
        <f t="shared" ca="1" si="1123"/>
        <v>10.979568487690077</v>
      </c>
      <c r="G8950" s="6">
        <f t="shared" ca="1" si="1124"/>
        <v>-5.0311136563635905</v>
      </c>
      <c r="H8950" s="6">
        <f t="shared" ca="1" si="1119"/>
        <v>5.9775127426783108</v>
      </c>
      <c r="I8950" s="6">
        <f t="shared" ca="1" si="1120"/>
        <v>0.99747128663917917</v>
      </c>
      <c r="J8950" s="6">
        <f t="shared" ca="1" si="1118"/>
        <v>2.5287133608208334E-3</v>
      </c>
      <c r="K8950" s="8">
        <f t="shared" ca="1" si="1121"/>
        <v>6.3943912611937949E-6</v>
      </c>
    </row>
    <row r="8951" spans="2:11" x14ac:dyDescent="0.3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11.009511448718188</v>
      </c>
      <c r="F8951" s="6">
        <f t="shared" ca="1" si="1123"/>
        <v>10.979568487690077</v>
      </c>
      <c r="G8951" s="6">
        <f t="shared" ca="1" si="1124"/>
        <v>-5.0302286066873032</v>
      </c>
      <c r="H8951" s="6">
        <f t="shared" ca="1" si="1119"/>
        <v>-5.0302286066873032</v>
      </c>
      <c r="I8951" s="6">
        <f t="shared" ca="1" si="1120"/>
        <v>6.494856993517005E-3</v>
      </c>
      <c r="J8951" s="6">
        <f t="shared" ca="1" si="1118"/>
        <v>-6.494856993517005E-3</v>
      </c>
      <c r="K8951" s="8">
        <f t="shared" ca="1" si="1121"/>
        <v>4.2183167366236747E-5</v>
      </c>
    </row>
    <row r="8952" spans="2:11" x14ac:dyDescent="0.3">
      <c r="B8952" s="7">
        <v>8949</v>
      </c>
      <c r="C8952" s="6">
        <f t="shared" ca="1" si="1125"/>
        <v>0</v>
      </c>
      <c r="D8952" s="6">
        <f t="shared" ca="1" si="1125"/>
        <v>0</v>
      </c>
      <c r="E8952" s="6">
        <f t="shared" ca="1" si="1122"/>
        <v>11.009511448718188</v>
      </c>
      <c r="F8952" s="6">
        <f t="shared" ca="1" si="1123"/>
        <v>10.979568487690077</v>
      </c>
      <c r="G8952" s="6">
        <f t="shared" ca="1" si="1124"/>
        <v>-5.0325018066350342</v>
      </c>
      <c r="H8952" s="6">
        <f t="shared" ca="1" si="1119"/>
        <v>-5.0325018066350342</v>
      </c>
      <c r="I8952" s="6">
        <f t="shared" ca="1" si="1120"/>
        <v>6.4802052189082649E-3</v>
      </c>
      <c r="J8952" s="6">
        <f t="shared" ca="1" si="1118"/>
        <v>-6.4802052189082649E-3</v>
      </c>
      <c r="K8952" s="8">
        <f t="shared" ca="1" si="1121"/>
        <v>4.1993059679165915E-5</v>
      </c>
    </row>
    <row r="8953" spans="2:11" x14ac:dyDescent="0.3">
      <c r="B8953" s="7">
        <v>8950</v>
      </c>
      <c r="C8953" s="6">
        <f t="shared" ca="1" si="1125"/>
        <v>1</v>
      </c>
      <c r="D8953" s="6">
        <f t="shared" ca="1" si="1125"/>
        <v>1</v>
      </c>
      <c r="E8953" s="6">
        <f t="shared" ca="1" si="1122"/>
        <v>11.009511448718188</v>
      </c>
      <c r="F8953" s="6">
        <f t="shared" ca="1" si="1123"/>
        <v>10.979568487690077</v>
      </c>
      <c r="G8953" s="6">
        <f t="shared" ca="1" si="1124"/>
        <v>-5.0347698784616517</v>
      </c>
      <c r="H8953" s="6">
        <f t="shared" ca="1" si="1119"/>
        <v>16.954310057946614</v>
      </c>
      <c r="I8953" s="6">
        <f t="shared" ca="1" si="1120"/>
        <v>0.99999995666521169</v>
      </c>
      <c r="J8953" s="6">
        <f t="shared" ca="1" si="1118"/>
        <v>4.3334788313309502E-8</v>
      </c>
      <c r="K8953" s="8">
        <f t="shared" ca="1" si="1121"/>
        <v>1.8779038781593458E-15</v>
      </c>
    </row>
    <row r="8954" spans="2:11" x14ac:dyDescent="0.3">
      <c r="B8954" s="7">
        <v>8951</v>
      </c>
      <c r="C8954" s="6">
        <f t="shared" ca="1" si="1125"/>
        <v>1</v>
      </c>
      <c r="D8954" s="6">
        <f t="shared" ca="1" si="1125"/>
        <v>1</v>
      </c>
      <c r="E8954" s="6">
        <f t="shared" ca="1" si="1122"/>
        <v>11.009511463885364</v>
      </c>
      <c r="F8954" s="6">
        <f t="shared" ca="1" si="1123"/>
        <v>10.979568502857253</v>
      </c>
      <c r="G8954" s="6">
        <f t="shared" ca="1" si="1124"/>
        <v>-5.0347698632944757</v>
      </c>
      <c r="H8954" s="6">
        <f t="shared" ca="1" si="1119"/>
        <v>16.95431010344814</v>
      </c>
      <c r="I8954" s="6">
        <f t="shared" ca="1" si="1120"/>
        <v>0.99999995666521369</v>
      </c>
      <c r="J8954" s="6">
        <f t="shared" ca="1" si="1118"/>
        <v>4.3334786314908058E-8</v>
      </c>
      <c r="K8954" s="8">
        <f t="shared" ca="1" si="1121"/>
        <v>1.8779037049587427E-15</v>
      </c>
    </row>
    <row r="8955" spans="2:11" x14ac:dyDescent="0.3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11.00951147905254</v>
      </c>
      <c r="F8955" s="6">
        <f t="shared" ca="1" si="1123"/>
        <v>10.979568518024429</v>
      </c>
      <c r="G8955" s="6">
        <f t="shared" ca="1" si="1124"/>
        <v>-5.0347698481273007</v>
      </c>
      <c r="H8955" s="6">
        <f t="shared" ca="1" si="1119"/>
        <v>5.974741630925239</v>
      </c>
      <c r="I8955" s="6">
        <f t="shared" ca="1" si="1120"/>
        <v>0.99746428736708026</v>
      </c>
      <c r="J8955" s="6">
        <f t="shared" ca="1" si="1118"/>
        <v>2.5357126329197399E-3</v>
      </c>
      <c r="K8955" s="8">
        <f t="shared" ca="1" si="1121"/>
        <v>6.4298385567487597E-6</v>
      </c>
    </row>
    <row r="8956" spans="2:11" x14ac:dyDescent="0.3">
      <c r="B8956" s="7">
        <v>8953</v>
      </c>
      <c r="C8956" s="6">
        <f t="shared" ca="1" si="1125"/>
        <v>1</v>
      </c>
      <c r="D8956" s="6">
        <f t="shared" ca="1" si="1125"/>
        <v>0</v>
      </c>
      <c r="E8956" s="6">
        <f t="shared" ca="1" si="1122"/>
        <v>11.010398978474061</v>
      </c>
      <c r="F8956" s="6">
        <f t="shared" ca="1" si="1123"/>
        <v>10.979568518024429</v>
      </c>
      <c r="G8956" s="6">
        <f t="shared" ca="1" si="1124"/>
        <v>-5.0338823487057791</v>
      </c>
      <c r="H8956" s="6">
        <f t="shared" ca="1" si="1119"/>
        <v>5.9765166297682821</v>
      </c>
      <c r="I8956" s="6">
        <f t="shared" ca="1" si="1120"/>
        <v>0.99746877287923552</v>
      </c>
      <c r="J8956" s="6">
        <f t="shared" ca="1" si="1118"/>
        <v>2.5312271207644788E-3</v>
      </c>
      <c r="K8956" s="8">
        <f t="shared" ca="1" si="1121"/>
        <v>6.4071107368936333E-6</v>
      </c>
    </row>
    <row r="8957" spans="2:11" x14ac:dyDescent="0.3">
      <c r="B8957" s="7">
        <v>8954</v>
      </c>
      <c r="C8957" s="6">
        <f t="shared" ca="1" si="1125"/>
        <v>0</v>
      </c>
      <c r="D8957" s="6">
        <f t="shared" ca="1" si="1125"/>
        <v>1</v>
      </c>
      <c r="E8957" s="6">
        <f t="shared" ca="1" si="1122"/>
        <v>11.01128490796633</v>
      </c>
      <c r="F8957" s="6">
        <f t="shared" ca="1" si="1123"/>
        <v>10.979568518024429</v>
      </c>
      <c r="G8957" s="6">
        <f t="shared" ca="1" si="1124"/>
        <v>-5.0329964192135117</v>
      </c>
      <c r="H8957" s="6">
        <f t="shared" ca="1" si="1119"/>
        <v>5.9465720988109174</v>
      </c>
      <c r="I8957" s="6">
        <f t="shared" ca="1" si="1120"/>
        <v>0.99739203087773187</v>
      </c>
      <c r="J8957" s="6">
        <f t="shared" ca="1" si="1118"/>
        <v>2.6079691222681278E-3</v>
      </c>
      <c r="K8957" s="8">
        <f t="shared" ca="1" si="1121"/>
        <v>6.8015029427039893E-6</v>
      </c>
    </row>
    <row r="8958" spans="2:11" x14ac:dyDescent="0.3">
      <c r="B8958" s="7">
        <v>8955</v>
      </c>
      <c r="C8958" s="6">
        <f t="shared" ca="1" si="1125"/>
        <v>0</v>
      </c>
      <c r="D8958" s="6">
        <f t="shared" ca="1" si="1125"/>
        <v>0</v>
      </c>
      <c r="E8958" s="6">
        <f t="shared" ca="1" si="1122"/>
        <v>11.01128490796633</v>
      </c>
      <c r="F8958" s="6">
        <f t="shared" ca="1" si="1123"/>
        <v>10.980481307217223</v>
      </c>
      <c r="G8958" s="6">
        <f t="shared" ca="1" si="1124"/>
        <v>-5.0320836300207175</v>
      </c>
      <c r="H8958" s="6">
        <f t="shared" ca="1" si="1119"/>
        <v>-5.0320836300207175</v>
      </c>
      <c r="I8958" s="6">
        <f t="shared" ca="1" si="1120"/>
        <v>6.482898084381389E-3</v>
      </c>
      <c r="J8958" s="6">
        <f t="shared" ca="1" si="1118"/>
        <v>-6.482898084381389E-3</v>
      </c>
      <c r="K8958" s="8">
        <f t="shared" ca="1" si="1121"/>
        <v>4.2027967572475885E-5</v>
      </c>
    </row>
    <row r="8959" spans="2:11" x14ac:dyDescent="0.3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11.01128490796633</v>
      </c>
      <c r="F8959" s="6">
        <f t="shared" ca="1" si="1123"/>
        <v>10.980481307217223</v>
      </c>
      <c r="G8959" s="6">
        <f t="shared" ca="1" si="1124"/>
        <v>-5.0343526443502506</v>
      </c>
      <c r="H8959" s="6">
        <f t="shared" ca="1" si="1119"/>
        <v>5.9461286628669727</v>
      </c>
      <c r="I8959" s="6">
        <f t="shared" ca="1" si="1120"/>
        <v>0.99739087717206909</v>
      </c>
      <c r="J8959" s="6">
        <f t="shared" ca="1" si="1118"/>
        <v>2.6091228279309098E-3</v>
      </c>
      <c r="K8959" s="8">
        <f t="shared" ca="1" si="1121"/>
        <v>6.8075219312301876E-6</v>
      </c>
    </row>
    <row r="8960" spans="2:11" x14ac:dyDescent="0.3">
      <c r="B8960" s="7">
        <v>8957</v>
      </c>
      <c r="C8960" s="6">
        <f t="shared" ca="1" si="1125"/>
        <v>1</v>
      </c>
      <c r="D8960" s="6">
        <f t="shared" ca="1" si="1125"/>
        <v>0</v>
      </c>
      <c r="E8960" s="6">
        <f t="shared" ca="1" si="1122"/>
        <v>11.01128490796633</v>
      </c>
      <c r="F8960" s="6">
        <f t="shared" ca="1" si="1123"/>
        <v>10.981394500206999</v>
      </c>
      <c r="G8960" s="6">
        <f t="shared" ca="1" si="1124"/>
        <v>-5.0334394513604748</v>
      </c>
      <c r="H8960" s="6">
        <f t="shared" ca="1" si="1119"/>
        <v>5.9778454566058548</v>
      </c>
      <c r="I8960" s="6">
        <f t="shared" ca="1" si="1120"/>
        <v>0.99747212571094268</v>
      </c>
      <c r="J8960" s="6">
        <f t="shared" ca="1" si="1118"/>
        <v>2.5278742890573191E-3</v>
      </c>
      <c r="K8960" s="8">
        <f t="shared" ca="1" si="1121"/>
        <v>6.3901484212770469E-6</v>
      </c>
    </row>
    <row r="8961" spans="2:11" x14ac:dyDescent="0.3">
      <c r="B8961" s="7">
        <v>8958</v>
      </c>
      <c r="C8961" s="6">
        <f t="shared" ca="1" si="1125"/>
        <v>1</v>
      </c>
      <c r="D8961" s="6">
        <f t="shared" ca="1" si="1125"/>
        <v>0</v>
      </c>
      <c r="E8961" s="6">
        <f t="shared" ca="1" si="1122"/>
        <v>11.0121696639675</v>
      </c>
      <c r="F8961" s="6">
        <f t="shared" ca="1" si="1123"/>
        <v>10.981394500206999</v>
      </c>
      <c r="G8961" s="6">
        <f t="shared" ca="1" si="1124"/>
        <v>-5.0325546953593046</v>
      </c>
      <c r="H8961" s="6">
        <f t="shared" ca="1" si="1119"/>
        <v>5.9796149686081952</v>
      </c>
      <c r="I8961" s="6">
        <f t="shared" ca="1" si="1120"/>
        <v>0.99747658358204239</v>
      </c>
      <c r="J8961" s="6">
        <f t="shared" ca="1" si="1118"/>
        <v>2.5234164179576135E-3</v>
      </c>
      <c r="K8961" s="8">
        <f t="shared" ca="1" si="1121"/>
        <v>6.3676304184180335E-6</v>
      </c>
    </row>
    <row r="8962" spans="2:11" x14ac:dyDescent="0.3">
      <c r="B8962" s="7">
        <v>8959</v>
      </c>
      <c r="C8962" s="6">
        <f t="shared" ca="1" si="1125"/>
        <v>1</v>
      </c>
      <c r="D8962" s="6">
        <f t="shared" ca="1" si="1125"/>
        <v>1</v>
      </c>
      <c r="E8962" s="6">
        <f t="shared" ca="1" si="1122"/>
        <v>11.013052859713785</v>
      </c>
      <c r="F8962" s="6">
        <f t="shared" ca="1" si="1123"/>
        <v>10.981394500206999</v>
      </c>
      <c r="G8962" s="6">
        <f t="shared" ca="1" si="1124"/>
        <v>-5.0316714996130196</v>
      </c>
      <c r="H8962" s="6">
        <f t="shared" ca="1" si="1119"/>
        <v>16.962775860307765</v>
      </c>
      <c r="I8962" s="6">
        <f t="shared" ca="1" si="1120"/>
        <v>0.99999995703052702</v>
      </c>
      <c r="J8962" s="6">
        <f t="shared" ca="1" si="1118"/>
        <v>4.2969472979770273E-8</v>
      </c>
      <c r="K8962" s="8">
        <f t="shared" ca="1" si="1121"/>
        <v>1.8463756081592075E-15</v>
      </c>
    </row>
    <row r="8963" spans="2:11" x14ac:dyDescent="0.3">
      <c r="B8963" s="7">
        <v>8960</v>
      </c>
      <c r="C8963" s="6">
        <f t="shared" ca="1" si="1125"/>
        <v>0</v>
      </c>
      <c r="D8963" s="6">
        <f t="shared" ca="1" si="1125"/>
        <v>1</v>
      </c>
      <c r="E8963" s="6">
        <f t="shared" ca="1" si="1122"/>
        <v>11.0130528747531</v>
      </c>
      <c r="F8963" s="6">
        <f t="shared" ca="1" si="1123"/>
        <v>10.981394515246315</v>
      </c>
      <c r="G8963" s="6">
        <f t="shared" ca="1" si="1124"/>
        <v>-5.0316714845737041</v>
      </c>
      <c r="H8963" s="6">
        <f t="shared" ca="1" si="1119"/>
        <v>5.9497230306726108</v>
      </c>
      <c r="I8963" s="6">
        <f t="shared" ca="1" si="1120"/>
        <v>0.99740021414767399</v>
      </c>
      <c r="J8963" s="6">
        <f t="shared" ca="1" si="1118"/>
        <v>2.5997858523260087E-3</v>
      </c>
      <c r="K8963" s="8">
        <f t="shared" ca="1" si="1121"/>
        <v>6.7588864779544712E-6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0</v>
      </c>
      <c r="E8964" s="6">
        <f t="shared" ca="1" si="1122"/>
        <v>11.0130528747531</v>
      </c>
      <c r="F8964" s="6">
        <f t="shared" ca="1" si="1123"/>
        <v>10.982304440294628</v>
      </c>
      <c r="G8964" s="6">
        <f t="shared" ca="1" si="1124"/>
        <v>-5.0307615595253896</v>
      </c>
      <c r="H8964" s="6">
        <f t="shared" ca="1" si="1119"/>
        <v>-5.0307615595253896</v>
      </c>
      <c r="I8964" s="6">
        <f t="shared" ca="1" si="1120"/>
        <v>6.4914189270324331E-3</v>
      </c>
      <c r="J8964" s="6">
        <f t="shared" ref="J8964:J9027" ca="1" si="1126">VLOOKUP("("&amp;C8964&amp;","&amp;D8964&amp;")",$M$8:$N$11,2,TRUE) - I8964</f>
        <v>-6.4914189270324331E-3</v>
      </c>
      <c r="K8964" s="8">
        <f t="shared" ca="1" si="1121"/>
        <v>4.2138519686234905E-5</v>
      </c>
    </row>
    <row r="8965" spans="2:11" x14ac:dyDescent="0.3">
      <c r="B8965" s="7">
        <v>8962</v>
      </c>
      <c r="C8965" s="6">
        <f t="shared" ca="1" si="1125"/>
        <v>0</v>
      </c>
      <c r="D8965" s="6">
        <f t="shared" ca="1" si="1125"/>
        <v>0</v>
      </c>
      <c r="E8965" s="6">
        <f t="shared" ca="1" si="1122"/>
        <v>11.0130528747531</v>
      </c>
      <c r="F8965" s="6">
        <f t="shared" ca="1" si="1123"/>
        <v>10.982304440294628</v>
      </c>
      <c r="G8965" s="6">
        <f t="shared" ca="1" si="1124"/>
        <v>-5.0330335561498512</v>
      </c>
      <c r="H8965" s="6">
        <f t="shared" ref="H8965:H9028" ca="1" si="1127">C8965*E8965+D8965*F8965+G8965</f>
        <v>-5.0330335561498512</v>
      </c>
      <c r="I8965" s="6">
        <f t="shared" ref="I8965:I9028" ca="1" si="1128">1/(1+EXP(-H8965))</f>
        <v>6.4767826009908486E-3</v>
      </c>
      <c r="J8965" s="6">
        <f t="shared" ca="1" si="1126"/>
        <v>-6.4767826009908486E-3</v>
      </c>
      <c r="K8965" s="8">
        <f t="shared" ref="K8965:K9028" ca="1" si="1129">J8965*J8965</f>
        <v>4.1948712860497783E-5</v>
      </c>
    </row>
    <row r="8966" spans="2:11" x14ac:dyDescent="0.3">
      <c r="B8966" s="7">
        <v>8963</v>
      </c>
      <c r="C8966" s="6">
        <f t="shared" ca="1" si="1125"/>
        <v>1</v>
      </c>
      <c r="D8966" s="6">
        <f t="shared" ca="1" si="1125"/>
        <v>0</v>
      </c>
      <c r="E8966" s="6">
        <f t="shared" ref="E8966:E9029" ca="1" si="1130">E8965+$O$2*C8965*J8965</f>
        <v>11.0130528747531</v>
      </c>
      <c r="F8966" s="6">
        <f t="shared" ref="F8966:F9029" ca="1" si="1131">F8965+$O$2*D8965*J8965</f>
        <v>10.982304440294628</v>
      </c>
      <c r="G8966" s="6">
        <f t="shared" ref="G8966:G9029" ca="1" si="1132">G8965+$O$2*1*J8965</f>
        <v>-5.0353004300601976</v>
      </c>
      <c r="H8966" s="6">
        <f t="shared" ca="1" si="1127"/>
        <v>5.9777524446929027</v>
      </c>
      <c r="I8966" s="6">
        <f t="shared" ca="1" si="1128"/>
        <v>0.99747189117202717</v>
      </c>
      <c r="J8966" s="6">
        <f t="shared" ca="1" si="1126"/>
        <v>2.5281088279728303E-3</v>
      </c>
      <c r="K8966" s="8">
        <f t="shared" ca="1" si="1129"/>
        <v>6.3913342460741578E-6</v>
      </c>
    </row>
    <row r="8967" spans="2:11" x14ac:dyDescent="0.3">
      <c r="B8967" s="7">
        <v>8964</v>
      </c>
      <c r="C8967" s="6">
        <f t="shared" ca="1" si="1125"/>
        <v>1</v>
      </c>
      <c r="D8967" s="6">
        <f t="shared" ca="1" si="1125"/>
        <v>0</v>
      </c>
      <c r="E8967" s="6">
        <f t="shared" ca="1" si="1130"/>
        <v>11.013937712842891</v>
      </c>
      <c r="F8967" s="6">
        <f t="shared" ca="1" si="1131"/>
        <v>10.982304440294628</v>
      </c>
      <c r="G8967" s="6">
        <f t="shared" ca="1" si="1132"/>
        <v>-5.034415591970407</v>
      </c>
      <c r="H8967" s="6">
        <f t="shared" ca="1" si="1127"/>
        <v>5.9795221208724838</v>
      </c>
      <c r="I8967" s="6">
        <f t="shared" ca="1" si="1128"/>
        <v>0.99747634986896683</v>
      </c>
      <c r="J8967" s="6">
        <f t="shared" ca="1" si="1126"/>
        <v>2.5236501310331727E-3</v>
      </c>
      <c r="K8967" s="8">
        <f t="shared" ca="1" si="1129"/>
        <v>6.3688099838637494E-6</v>
      </c>
    </row>
    <row r="8968" spans="2:11" x14ac:dyDescent="0.3">
      <c r="B8968" s="7">
        <v>8965</v>
      </c>
      <c r="C8968" s="6">
        <f t="shared" ca="1" si="1125"/>
        <v>1</v>
      </c>
      <c r="D8968" s="6">
        <f t="shared" ca="1" si="1125"/>
        <v>1</v>
      </c>
      <c r="E8968" s="6">
        <f t="shared" ca="1" si="1130"/>
        <v>11.014820990388753</v>
      </c>
      <c r="F8968" s="6">
        <f t="shared" ca="1" si="1131"/>
        <v>10.982304440294628</v>
      </c>
      <c r="G8968" s="6">
        <f t="shared" ca="1" si="1132"/>
        <v>-5.0335323144245452</v>
      </c>
      <c r="H8968" s="6">
        <f t="shared" ca="1" si="1127"/>
        <v>16.963593116258838</v>
      </c>
      <c r="I8968" s="6">
        <f t="shared" ca="1" si="1128"/>
        <v>0.99999995706562983</v>
      </c>
      <c r="J8968" s="6">
        <f t="shared" ca="1" si="1126"/>
        <v>4.293437017022228E-8</v>
      </c>
      <c r="K8968" s="8">
        <f t="shared" ca="1" si="1129"/>
        <v>1.8433601419136728E-15</v>
      </c>
    </row>
    <row r="8969" spans="2:11" x14ac:dyDescent="0.3">
      <c r="B8969" s="7">
        <v>8966</v>
      </c>
      <c r="C8969" s="6">
        <f t="shared" ca="1" si="1125"/>
        <v>0</v>
      </c>
      <c r="D8969" s="6">
        <f t="shared" ca="1" si="1125"/>
        <v>0</v>
      </c>
      <c r="E8969" s="6">
        <f t="shared" ca="1" si="1130"/>
        <v>11.014821005415783</v>
      </c>
      <c r="F8969" s="6">
        <f t="shared" ca="1" si="1131"/>
        <v>10.982304455321659</v>
      </c>
      <c r="G8969" s="6">
        <f t="shared" ca="1" si="1132"/>
        <v>-5.0335322993975158</v>
      </c>
      <c r="H8969" s="6">
        <f t="shared" ca="1" si="1127"/>
        <v>-5.0335322993975158</v>
      </c>
      <c r="I8969" s="6">
        <f t="shared" ca="1" si="1128"/>
        <v>6.4735740608602797E-3</v>
      </c>
      <c r="J8969" s="6">
        <f t="shared" ca="1" si="1126"/>
        <v>-6.4735740608602797E-3</v>
      </c>
      <c r="K8969" s="8">
        <f t="shared" ca="1" si="1129"/>
        <v>4.1907161121443055E-5</v>
      </c>
    </row>
    <row r="8970" spans="2:11" x14ac:dyDescent="0.3">
      <c r="B8970" s="7">
        <v>8967</v>
      </c>
      <c r="C8970" s="6">
        <f t="shared" ca="1" si="1125"/>
        <v>0</v>
      </c>
      <c r="D8970" s="6">
        <f t="shared" ca="1" si="1125"/>
        <v>1</v>
      </c>
      <c r="E8970" s="6">
        <f t="shared" ca="1" si="1130"/>
        <v>11.014821005415783</v>
      </c>
      <c r="F8970" s="6">
        <f t="shared" ca="1" si="1131"/>
        <v>10.982304455321659</v>
      </c>
      <c r="G8970" s="6">
        <f t="shared" ca="1" si="1132"/>
        <v>-5.0357980503188164</v>
      </c>
      <c r="H8970" s="6">
        <f t="shared" ca="1" si="1127"/>
        <v>5.9465064050028422</v>
      </c>
      <c r="I8970" s="6">
        <f t="shared" ca="1" si="1128"/>
        <v>0.9973918599915419</v>
      </c>
      <c r="J8970" s="6">
        <f t="shared" ca="1" si="1126"/>
        <v>2.6081400084581041E-3</v>
      </c>
      <c r="K8970" s="8">
        <f t="shared" ca="1" si="1129"/>
        <v>6.8023943037198396E-6</v>
      </c>
    </row>
    <row r="8971" spans="2:11" x14ac:dyDescent="0.3">
      <c r="B8971" s="7">
        <v>8968</v>
      </c>
      <c r="C8971" s="6">
        <f t="shared" ca="1" si="1125"/>
        <v>1</v>
      </c>
      <c r="D8971" s="6">
        <f t="shared" ca="1" si="1125"/>
        <v>1</v>
      </c>
      <c r="E8971" s="6">
        <f t="shared" ca="1" si="1130"/>
        <v>11.014821005415783</v>
      </c>
      <c r="F8971" s="6">
        <f t="shared" ca="1" si="1131"/>
        <v>10.983217304324619</v>
      </c>
      <c r="G8971" s="6">
        <f t="shared" ca="1" si="1132"/>
        <v>-5.0348852013158565</v>
      </c>
      <c r="H8971" s="6">
        <f t="shared" ca="1" si="1127"/>
        <v>16.963153108424546</v>
      </c>
      <c r="I8971" s="6">
        <f t="shared" ca="1" si="1128"/>
        <v>0.99999995704673406</v>
      </c>
      <c r="J8971" s="6">
        <f t="shared" ca="1" si="1126"/>
        <v>4.2953265944056795E-8</v>
      </c>
      <c r="K8971" s="8">
        <f t="shared" ca="1" si="1129"/>
        <v>1.8449830552608693E-15</v>
      </c>
    </row>
    <row r="8972" spans="2:11" x14ac:dyDescent="0.3">
      <c r="B8972" s="7">
        <v>8969</v>
      </c>
      <c r="C8972" s="6">
        <f t="shared" ca="1" si="1125"/>
        <v>1</v>
      </c>
      <c r="D8972" s="6">
        <f t="shared" ca="1" si="1125"/>
        <v>0</v>
      </c>
      <c r="E8972" s="6">
        <f t="shared" ca="1" si="1130"/>
        <v>11.014821020449427</v>
      </c>
      <c r="F8972" s="6">
        <f t="shared" ca="1" si="1131"/>
        <v>10.983217319358262</v>
      </c>
      <c r="G8972" s="6">
        <f t="shared" ca="1" si="1132"/>
        <v>-5.0348851862822137</v>
      </c>
      <c r="H8972" s="6">
        <f t="shared" ca="1" si="1127"/>
        <v>5.9799358341672129</v>
      </c>
      <c r="I8972" s="6">
        <f t="shared" ca="1" si="1128"/>
        <v>0.99747739108740519</v>
      </c>
      <c r="J8972" s="6">
        <f t="shared" ca="1" si="1126"/>
        <v>2.5226089125948148E-3</v>
      </c>
      <c r="K8972" s="8">
        <f t="shared" ca="1" si="1129"/>
        <v>6.3635557259027937E-6</v>
      </c>
    </row>
    <row r="8973" spans="2:11" x14ac:dyDescent="0.3">
      <c r="B8973" s="7">
        <v>8970</v>
      </c>
      <c r="C8973" s="6">
        <f t="shared" ca="1" si="1125"/>
        <v>1</v>
      </c>
      <c r="D8973" s="6">
        <f t="shared" ca="1" si="1125"/>
        <v>1</v>
      </c>
      <c r="E8973" s="6">
        <f t="shared" ca="1" si="1130"/>
        <v>11.015703933568835</v>
      </c>
      <c r="F8973" s="6">
        <f t="shared" ca="1" si="1131"/>
        <v>10.983217319358262</v>
      </c>
      <c r="G8973" s="6">
        <f t="shared" ca="1" si="1132"/>
        <v>-5.0340022731628054</v>
      </c>
      <c r="H8973" s="6">
        <f t="shared" ca="1" si="1127"/>
        <v>16.964918979764292</v>
      </c>
      <c r="I8973" s="6">
        <f t="shared" ca="1" si="1128"/>
        <v>0.99999995712251721</v>
      </c>
      <c r="J8973" s="6">
        <f t="shared" ca="1" si="1126"/>
        <v>4.2877482786529697E-8</v>
      </c>
      <c r="K8973" s="8">
        <f t="shared" ca="1" si="1129"/>
        <v>1.8384785301091505E-15</v>
      </c>
    </row>
    <row r="8974" spans="2:11" x14ac:dyDescent="0.3">
      <c r="B8974" s="7">
        <v>8971</v>
      </c>
      <c r="C8974" s="6">
        <f t="shared" ca="1" si="1125"/>
        <v>0</v>
      </c>
      <c r="D8974" s="6">
        <f t="shared" ca="1" si="1125"/>
        <v>1</v>
      </c>
      <c r="E8974" s="6">
        <f t="shared" ca="1" si="1130"/>
        <v>11.015703948575954</v>
      </c>
      <c r="F8974" s="6">
        <f t="shared" ca="1" si="1131"/>
        <v>10.983217334365381</v>
      </c>
      <c r="G8974" s="6">
        <f t="shared" ca="1" si="1132"/>
        <v>-5.0340022581556862</v>
      </c>
      <c r="H8974" s="6">
        <f t="shared" ca="1" si="1127"/>
        <v>5.9492150762096951</v>
      </c>
      <c r="I8974" s="6">
        <f t="shared" ca="1" si="1128"/>
        <v>0.99739889667521431</v>
      </c>
      <c r="J8974" s="6">
        <f t="shared" ca="1" si="1126"/>
        <v>2.6011033247856918E-3</v>
      </c>
      <c r="K8974" s="8">
        <f t="shared" ca="1" si="1129"/>
        <v>6.7657385062111806E-6</v>
      </c>
    </row>
    <row r="8975" spans="2:11" x14ac:dyDescent="0.3">
      <c r="B8975" s="7">
        <v>8972</v>
      </c>
      <c r="C8975" s="6">
        <f t="shared" ca="1" si="1125"/>
        <v>1</v>
      </c>
      <c r="D8975" s="6">
        <f t="shared" ca="1" si="1125"/>
        <v>0</v>
      </c>
      <c r="E8975" s="6">
        <f t="shared" ca="1" si="1130"/>
        <v>11.015703948575954</v>
      </c>
      <c r="F8975" s="6">
        <f t="shared" ca="1" si="1131"/>
        <v>10.984127720529056</v>
      </c>
      <c r="G8975" s="6">
        <f t="shared" ca="1" si="1132"/>
        <v>-5.0330918719920117</v>
      </c>
      <c r="H8975" s="6">
        <f t="shared" ca="1" si="1127"/>
        <v>5.9826120765839423</v>
      </c>
      <c r="I8975" s="6">
        <f t="shared" ca="1" si="1128"/>
        <v>0.99748411621231603</v>
      </c>
      <c r="J8975" s="6">
        <f t="shared" ca="1" si="1126"/>
        <v>2.5158837876839701E-3</v>
      </c>
      <c r="K8975" s="8">
        <f t="shared" ca="1" si="1129"/>
        <v>6.3296712331310401E-6</v>
      </c>
    </row>
    <row r="8976" spans="2:11" x14ac:dyDescent="0.3">
      <c r="B8976" s="7">
        <v>8973</v>
      </c>
      <c r="C8976" s="6">
        <f t="shared" ca="1" si="1125"/>
        <v>1</v>
      </c>
      <c r="D8976" s="6">
        <f t="shared" ca="1" si="1125"/>
        <v>1</v>
      </c>
      <c r="E8976" s="6">
        <f t="shared" ca="1" si="1130"/>
        <v>11.016584507901644</v>
      </c>
      <c r="F8976" s="6">
        <f t="shared" ca="1" si="1131"/>
        <v>10.984127720529056</v>
      </c>
      <c r="G8976" s="6">
        <f t="shared" ca="1" si="1132"/>
        <v>-5.0322113126663224</v>
      </c>
      <c r="H8976" s="6">
        <f t="shared" ca="1" si="1127"/>
        <v>16.968500915764377</v>
      </c>
      <c r="I8976" s="6">
        <f t="shared" ca="1" si="1128"/>
        <v>0.99999995727582669</v>
      </c>
      <c r="J8976" s="6">
        <f t="shared" ca="1" si="1126"/>
        <v>4.2724173310304536E-8</v>
      </c>
      <c r="K8976" s="8">
        <f t="shared" ca="1" si="1129"/>
        <v>1.8253549850489384E-15</v>
      </c>
    </row>
    <row r="8977" spans="2:11" x14ac:dyDescent="0.3">
      <c r="B8977" s="7">
        <v>8974</v>
      </c>
      <c r="C8977" s="6">
        <f t="shared" ca="1" si="1125"/>
        <v>1</v>
      </c>
      <c r="D8977" s="6">
        <f t="shared" ca="1" si="1125"/>
        <v>0</v>
      </c>
      <c r="E8977" s="6">
        <f t="shared" ca="1" si="1130"/>
        <v>11.016584522855105</v>
      </c>
      <c r="F8977" s="6">
        <f t="shared" ca="1" si="1131"/>
        <v>10.984127735482517</v>
      </c>
      <c r="G8977" s="6">
        <f t="shared" ca="1" si="1132"/>
        <v>-5.0322112977128617</v>
      </c>
      <c r="H8977" s="6">
        <f t="shared" ca="1" si="1127"/>
        <v>5.9843732251422432</v>
      </c>
      <c r="I8977" s="6">
        <f t="shared" ca="1" si="1128"/>
        <v>0.99748853203989052</v>
      </c>
      <c r="J8977" s="6">
        <f t="shared" ca="1" si="1126"/>
        <v>2.5114679601094814E-3</v>
      </c>
      <c r="K8977" s="8">
        <f t="shared" ca="1" si="1129"/>
        <v>6.3074713146564794E-6</v>
      </c>
    </row>
    <row r="8978" spans="2:11" x14ac:dyDescent="0.3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11.017463536641143</v>
      </c>
      <c r="F8978" s="6">
        <f t="shared" ca="1" si="1131"/>
        <v>10.984127735482517</v>
      </c>
      <c r="G8978" s="6">
        <f t="shared" ca="1" si="1132"/>
        <v>-5.0313322839268233</v>
      </c>
      <c r="H8978" s="6">
        <f t="shared" ca="1" si="1127"/>
        <v>-5.0313322839268233</v>
      </c>
      <c r="I8978" s="6">
        <f t="shared" ca="1" si="1128"/>
        <v>6.4877392018539417E-3</v>
      </c>
      <c r="J8978" s="6">
        <f t="shared" ca="1" si="1126"/>
        <v>-6.4877392018539417E-3</v>
      </c>
      <c r="K8978" s="8">
        <f t="shared" ca="1" si="1129"/>
        <v>4.2090759951272421E-5</v>
      </c>
    </row>
    <row r="8979" spans="2:11" x14ac:dyDescent="0.3">
      <c r="B8979" s="7">
        <v>8976</v>
      </c>
      <c r="C8979" s="6">
        <f t="shared" ca="1" si="1125"/>
        <v>1</v>
      </c>
      <c r="D8979" s="6">
        <f t="shared" ca="1" si="1125"/>
        <v>1</v>
      </c>
      <c r="E8979" s="6">
        <f t="shared" ca="1" si="1130"/>
        <v>11.017463536641143</v>
      </c>
      <c r="F8979" s="6">
        <f t="shared" ca="1" si="1131"/>
        <v>10.984127735482517</v>
      </c>
      <c r="G8979" s="6">
        <f t="shared" ca="1" si="1132"/>
        <v>-5.0336029926474719</v>
      </c>
      <c r="H8979" s="6">
        <f t="shared" ca="1" si="1127"/>
        <v>16.967988279476188</v>
      </c>
      <c r="I8979" s="6">
        <f t="shared" ca="1" si="1128"/>
        <v>0.9999999572539191</v>
      </c>
      <c r="J8979" s="6">
        <f t="shared" ca="1" si="1126"/>
        <v>4.2746080897160255E-8</v>
      </c>
      <c r="K8979" s="8">
        <f t="shared" ca="1" si="1129"/>
        <v>1.8272274320665686E-15</v>
      </c>
    </row>
    <row r="8980" spans="2:11" x14ac:dyDescent="0.3">
      <c r="B8980" s="7">
        <v>8977</v>
      </c>
      <c r="C8980" s="6">
        <f t="shared" ca="1" si="1125"/>
        <v>0</v>
      </c>
      <c r="D8980" s="6">
        <f t="shared" ca="1" si="1125"/>
        <v>1</v>
      </c>
      <c r="E8980" s="6">
        <f t="shared" ca="1" si="1130"/>
        <v>11.017463551602271</v>
      </c>
      <c r="F8980" s="6">
        <f t="shared" ca="1" si="1131"/>
        <v>10.984127750443644</v>
      </c>
      <c r="G8980" s="6">
        <f t="shared" ca="1" si="1132"/>
        <v>-5.0336029776863436</v>
      </c>
      <c r="H8980" s="6">
        <f t="shared" ca="1" si="1127"/>
        <v>5.9505247727573005</v>
      </c>
      <c r="I8980" s="6">
        <f t="shared" ca="1" si="1128"/>
        <v>0.9974022922576854</v>
      </c>
      <c r="J8980" s="6">
        <f t="shared" ca="1" si="1126"/>
        <v>2.5977077423146033E-3</v>
      </c>
      <c r="K8980" s="8">
        <f t="shared" ca="1" si="1129"/>
        <v>6.7480855144812337E-6</v>
      </c>
    </row>
    <row r="8981" spans="2:11" x14ac:dyDescent="0.3">
      <c r="B8981" s="7">
        <v>8978</v>
      </c>
      <c r="C8981" s="6">
        <f t="shared" ca="1" si="1125"/>
        <v>1</v>
      </c>
      <c r="D8981" s="6">
        <f t="shared" ca="1" si="1125"/>
        <v>0</v>
      </c>
      <c r="E8981" s="6">
        <f t="shared" ca="1" si="1130"/>
        <v>11.017463551602271</v>
      </c>
      <c r="F8981" s="6">
        <f t="shared" ca="1" si="1131"/>
        <v>10.985036948153454</v>
      </c>
      <c r="G8981" s="6">
        <f t="shared" ca="1" si="1132"/>
        <v>-5.0326937799765332</v>
      </c>
      <c r="H8981" s="6">
        <f t="shared" ca="1" si="1127"/>
        <v>5.9847697716257375</v>
      </c>
      <c r="I8981" s="6">
        <f t="shared" ca="1" si="1128"/>
        <v>0.99748952525652079</v>
      </c>
      <c r="J8981" s="6">
        <f t="shared" ca="1" si="1126"/>
        <v>2.5104747434792074E-3</v>
      </c>
      <c r="K8981" s="8">
        <f t="shared" ca="1" si="1129"/>
        <v>6.3024834376469919E-6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1</v>
      </c>
      <c r="E8982" s="6">
        <f t="shared" ca="1" si="1130"/>
        <v>11.018342217762488</v>
      </c>
      <c r="F8982" s="6">
        <f t="shared" ca="1" si="1131"/>
        <v>10.985036948153454</v>
      </c>
      <c r="G8982" s="6">
        <f t="shared" ca="1" si="1132"/>
        <v>-5.0318151138163154</v>
      </c>
      <c r="H8982" s="6">
        <f t="shared" ca="1" si="1127"/>
        <v>16.971564052099627</v>
      </c>
      <c r="I8982" s="6">
        <f t="shared" ca="1" si="1128"/>
        <v>0.99999995740649639</v>
      </c>
      <c r="J8982" s="6">
        <f t="shared" ca="1" si="1126"/>
        <v>4.2593503613019834E-8</v>
      </c>
      <c r="K8982" s="8">
        <f t="shared" ca="1" si="1129"/>
        <v>1.8142065500323336E-15</v>
      </c>
    </row>
    <row r="8983" spans="2:11" x14ac:dyDescent="0.3">
      <c r="B8983" s="7">
        <v>8980</v>
      </c>
      <c r="C8983" s="6">
        <f t="shared" ca="1" si="1125"/>
        <v>0</v>
      </c>
      <c r="D8983" s="6">
        <f t="shared" ca="1" si="1125"/>
        <v>1</v>
      </c>
      <c r="E8983" s="6">
        <f t="shared" ca="1" si="1130"/>
        <v>11.018342232670214</v>
      </c>
      <c r="F8983" s="6">
        <f t="shared" ca="1" si="1131"/>
        <v>10.98503696306118</v>
      </c>
      <c r="G8983" s="6">
        <f t="shared" ca="1" si="1132"/>
        <v>-5.0318150989085888</v>
      </c>
      <c r="H8983" s="6">
        <f t="shared" ca="1" si="1127"/>
        <v>5.9532218641525914</v>
      </c>
      <c r="I8983" s="6">
        <f t="shared" ca="1" si="1128"/>
        <v>0.99740927094626475</v>
      </c>
      <c r="J8983" s="6">
        <f t="shared" ca="1" si="1126"/>
        <v>2.5907290537352523E-3</v>
      </c>
      <c r="K8983" s="8">
        <f t="shared" ca="1" si="1129"/>
        <v>6.711877029867956E-6</v>
      </c>
    </row>
    <row r="8984" spans="2:11" x14ac:dyDescent="0.3">
      <c r="B8984" s="7">
        <v>8981</v>
      </c>
      <c r="C8984" s="6">
        <f t="shared" ca="1" si="1125"/>
        <v>0</v>
      </c>
      <c r="D8984" s="6">
        <f t="shared" ca="1" si="1125"/>
        <v>1</v>
      </c>
      <c r="E8984" s="6">
        <f t="shared" ca="1" si="1130"/>
        <v>11.018342232670214</v>
      </c>
      <c r="F8984" s="6">
        <f t="shared" ca="1" si="1131"/>
        <v>10.985943718229988</v>
      </c>
      <c r="G8984" s="6">
        <f t="shared" ca="1" si="1132"/>
        <v>-5.0309083437397817</v>
      </c>
      <c r="H8984" s="6">
        <f t="shared" ca="1" si="1127"/>
        <v>5.9550353744902065</v>
      </c>
      <c r="I8984" s="6">
        <f t="shared" ca="1" si="1128"/>
        <v>0.99741395286348855</v>
      </c>
      <c r="J8984" s="6">
        <f t="shared" ca="1" si="1126"/>
        <v>2.586047136511449E-3</v>
      </c>
      <c r="K8984" s="8">
        <f t="shared" ca="1" si="1129"/>
        <v>6.6876397922590647E-6</v>
      </c>
    </row>
    <row r="8985" spans="2:11" x14ac:dyDescent="0.3">
      <c r="B8985" s="7">
        <v>8982</v>
      </c>
      <c r="C8985" s="6">
        <f t="shared" ca="1" si="1125"/>
        <v>0</v>
      </c>
      <c r="D8985" s="6">
        <f t="shared" ca="1" si="1125"/>
        <v>0</v>
      </c>
      <c r="E8985" s="6">
        <f t="shared" ca="1" si="1130"/>
        <v>11.018342232670214</v>
      </c>
      <c r="F8985" s="6">
        <f t="shared" ca="1" si="1131"/>
        <v>10.986848834727768</v>
      </c>
      <c r="G8985" s="6">
        <f t="shared" ca="1" si="1132"/>
        <v>-5.0300032272420028</v>
      </c>
      <c r="H8985" s="6">
        <f t="shared" ca="1" si="1127"/>
        <v>-5.0300032272420028</v>
      </c>
      <c r="I8985" s="6">
        <f t="shared" ca="1" si="1128"/>
        <v>6.4963114553323381E-3</v>
      </c>
      <c r="J8985" s="6">
        <f t="shared" ca="1" si="1126"/>
        <v>-6.4963114553323381E-3</v>
      </c>
      <c r="K8985" s="8">
        <f t="shared" ca="1" si="1129"/>
        <v>4.2202062524682162E-5</v>
      </c>
    </row>
    <row r="8986" spans="2:11" x14ac:dyDescent="0.3">
      <c r="B8986" s="7">
        <v>8983</v>
      </c>
      <c r="C8986" s="6">
        <f t="shared" ca="1" si="1125"/>
        <v>0</v>
      </c>
      <c r="D8986" s="6">
        <f t="shared" ca="1" si="1125"/>
        <v>1</v>
      </c>
      <c r="E8986" s="6">
        <f t="shared" ca="1" si="1130"/>
        <v>11.018342232670214</v>
      </c>
      <c r="F8986" s="6">
        <f t="shared" ca="1" si="1131"/>
        <v>10.986848834727768</v>
      </c>
      <c r="G8986" s="6">
        <f t="shared" ca="1" si="1132"/>
        <v>-5.0322769362513693</v>
      </c>
      <c r="H8986" s="6">
        <f t="shared" ca="1" si="1127"/>
        <v>5.9545718984763987</v>
      </c>
      <c r="I8986" s="6">
        <f t="shared" ca="1" si="1128"/>
        <v>0.99741275711658561</v>
      </c>
      <c r="J8986" s="6">
        <f t="shared" ca="1" si="1126"/>
        <v>2.5872428834143868E-3</v>
      </c>
      <c r="K8986" s="8">
        <f t="shared" ca="1" si="1129"/>
        <v>6.6938257377783901E-6</v>
      </c>
    </row>
    <row r="8987" spans="2:11" x14ac:dyDescent="0.3">
      <c r="B8987" s="7">
        <v>8984</v>
      </c>
      <c r="C8987" s="6">
        <f t="shared" ca="1" si="1125"/>
        <v>0</v>
      </c>
      <c r="D8987" s="6">
        <f t="shared" ca="1" si="1125"/>
        <v>1</v>
      </c>
      <c r="E8987" s="6">
        <f t="shared" ca="1" si="1130"/>
        <v>11.018342232670214</v>
      </c>
      <c r="F8987" s="6">
        <f t="shared" ca="1" si="1131"/>
        <v>10.987754369736964</v>
      </c>
      <c r="G8987" s="6">
        <f t="shared" ca="1" si="1132"/>
        <v>-5.0313714012421746</v>
      </c>
      <c r="H8987" s="6">
        <f t="shared" ca="1" si="1127"/>
        <v>5.9563829684947889</v>
      </c>
      <c r="I8987" s="6">
        <f t="shared" ca="1" si="1128"/>
        <v>0.99741742646396014</v>
      </c>
      <c r="J8987" s="6">
        <f t="shared" ca="1" si="1126"/>
        <v>2.5825735360398561E-3</v>
      </c>
      <c r="K8987" s="8">
        <f t="shared" ca="1" si="1129"/>
        <v>6.6696860690534055E-6</v>
      </c>
    </row>
    <row r="8988" spans="2:11" x14ac:dyDescent="0.3">
      <c r="B8988" s="7">
        <v>8985</v>
      </c>
      <c r="C8988" s="6">
        <f t="shared" ca="1" si="1125"/>
        <v>0</v>
      </c>
      <c r="D8988" s="6">
        <f t="shared" ca="1" si="1125"/>
        <v>1</v>
      </c>
      <c r="E8988" s="6">
        <f t="shared" ca="1" si="1130"/>
        <v>11.018342232670214</v>
      </c>
      <c r="F8988" s="6">
        <f t="shared" ca="1" si="1131"/>
        <v>10.988658270474577</v>
      </c>
      <c r="G8988" s="6">
        <f t="shared" ca="1" si="1132"/>
        <v>-5.0304675005045603</v>
      </c>
      <c r="H8988" s="6">
        <f t="shared" ca="1" si="1127"/>
        <v>5.9581907699700167</v>
      </c>
      <c r="I8988" s="6">
        <f t="shared" ca="1" si="1128"/>
        <v>0.9974220790017625</v>
      </c>
      <c r="J8988" s="6">
        <f t="shared" ca="1" si="1126"/>
        <v>2.577920998237504E-3</v>
      </c>
      <c r="K8988" s="8">
        <f t="shared" ca="1" si="1129"/>
        <v>6.6456766731538493E-6</v>
      </c>
    </row>
    <row r="8989" spans="2:11" x14ac:dyDescent="0.3">
      <c r="B8989" s="7">
        <v>8986</v>
      </c>
      <c r="C8989" s="6">
        <f t="shared" ca="1" si="1125"/>
        <v>1</v>
      </c>
      <c r="D8989" s="6">
        <f t="shared" ca="1" si="1125"/>
        <v>1</v>
      </c>
      <c r="E8989" s="6">
        <f t="shared" ca="1" si="1130"/>
        <v>11.018342232670214</v>
      </c>
      <c r="F8989" s="6">
        <f t="shared" ca="1" si="1131"/>
        <v>10.989560542823961</v>
      </c>
      <c r="G8989" s="6">
        <f t="shared" ca="1" si="1132"/>
        <v>-5.0295652281551773</v>
      </c>
      <c r="H8989" s="6">
        <f t="shared" ca="1" si="1127"/>
        <v>16.978337547338995</v>
      </c>
      <c r="I8989" s="6">
        <f t="shared" ca="1" si="1128"/>
        <v>0.99999995769402839</v>
      </c>
      <c r="J8989" s="6">
        <f t="shared" ca="1" si="1126"/>
        <v>4.2305971614808868E-8</v>
      </c>
      <c r="K8989" s="8">
        <f t="shared" ca="1" si="1129"/>
        <v>1.7897952342730135E-15</v>
      </c>
    </row>
    <row r="8990" spans="2:11" x14ac:dyDescent="0.3">
      <c r="B8990" s="7">
        <v>8987</v>
      </c>
      <c r="C8990" s="6">
        <f t="shared" ca="1" si="1125"/>
        <v>1</v>
      </c>
      <c r="D8990" s="6">
        <f t="shared" ca="1" si="1125"/>
        <v>0</v>
      </c>
      <c r="E8990" s="6">
        <f t="shared" ca="1" si="1130"/>
        <v>11.018342247477305</v>
      </c>
      <c r="F8990" s="6">
        <f t="shared" ca="1" si="1131"/>
        <v>10.989560557631052</v>
      </c>
      <c r="G8990" s="6">
        <f t="shared" ca="1" si="1132"/>
        <v>-5.0295652133480875</v>
      </c>
      <c r="H8990" s="6">
        <f t="shared" ca="1" si="1127"/>
        <v>5.9887770341292175</v>
      </c>
      <c r="I8990" s="6">
        <f t="shared" ca="1" si="1128"/>
        <v>0.99749954015330999</v>
      </c>
      <c r="J8990" s="6">
        <f t="shared" ca="1" si="1126"/>
        <v>2.5004598466900063E-3</v>
      </c>
      <c r="K8990" s="8">
        <f t="shared" ca="1" si="1129"/>
        <v>6.2522994449090099E-6</v>
      </c>
    </row>
    <row r="8991" spans="2:11" x14ac:dyDescent="0.3">
      <c r="B8991" s="7">
        <v>8988</v>
      </c>
      <c r="C8991" s="6">
        <f t="shared" ca="1" si="1125"/>
        <v>1</v>
      </c>
      <c r="D8991" s="6">
        <f t="shared" ca="1" si="1125"/>
        <v>1</v>
      </c>
      <c r="E8991" s="6">
        <f t="shared" ca="1" si="1130"/>
        <v>11.019217408423646</v>
      </c>
      <c r="F8991" s="6">
        <f t="shared" ca="1" si="1131"/>
        <v>10.989560557631052</v>
      </c>
      <c r="G8991" s="6">
        <f t="shared" ca="1" si="1132"/>
        <v>-5.0286900524017462</v>
      </c>
      <c r="H8991" s="6">
        <f t="shared" ca="1" si="1127"/>
        <v>16.980087913652952</v>
      </c>
      <c r="I8991" s="6">
        <f t="shared" ca="1" si="1128"/>
        <v>0.99999995776801454</v>
      </c>
      <c r="J8991" s="6">
        <f t="shared" ca="1" si="1126"/>
        <v>4.2231985464269428E-8</v>
      </c>
      <c r="K8991" s="8">
        <f t="shared" ca="1" si="1129"/>
        <v>1.7835405962542641E-15</v>
      </c>
    </row>
    <row r="8992" spans="2:11" x14ac:dyDescent="0.3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11.019217423204841</v>
      </c>
      <c r="F8992" s="6">
        <f t="shared" ca="1" si="1131"/>
        <v>10.989560572412246</v>
      </c>
      <c r="G8992" s="6">
        <f t="shared" ca="1" si="1132"/>
        <v>-5.0286900376205512</v>
      </c>
      <c r="H8992" s="6">
        <f t="shared" ca="1" si="1127"/>
        <v>16.980087957996538</v>
      </c>
      <c r="I8992" s="6">
        <f t="shared" ca="1" si="1128"/>
        <v>0.99999995776801653</v>
      </c>
      <c r="J8992" s="6">
        <f t="shared" ca="1" si="1126"/>
        <v>4.2231983465867984E-8</v>
      </c>
      <c r="K8992" s="8">
        <f t="shared" ca="1" si="1129"/>
        <v>1.7835404274613467E-15</v>
      </c>
    </row>
    <row r="8993" spans="2:11" x14ac:dyDescent="0.3">
      <c r="B8993" s="7">
        <v>8990</v>
      </c>
      <c r="C8993" s="6">
        <f t="shared" ca="1" si="1125"/>
        <v>1</v>
      </c>
      <c r="D8993" s="6">
        <f t="shared" ca="1" si="1125"/>
        <v>0</v>
      </c>
      <c r="E8993" s="6">
        <f t="shared" ca="1" si="1130"/>
        <v>11.019217437986036</v>
      </c>
      <c r="F8993" s="6">
        <f t="shared" ca="1" si="1131"/>
        <v>10.989560587193441</v>
      </c>
      <c r="G8993" s="6">
        <f t="shared" ca="1" si="1132"/>
        <v>-5.0286900228393572</v>
      </c>
      <c r="H8993" s="6">
        <f t="shared" ca="1" si="1127"/>
        <v>5.990527415146679</v>
      </c>
      <c r="I8993" s="6">
        <f t="shared" ca="1" si="1128"/>
        <v>0.99750390216723883</v>
      </c>
      <c r="J8993" s="6">
        <f t="shared" ca="1" si="1126"/>
        <v>2.4960978327611683E-3</v>
      </c>
      <c r="K8993" s="8">
        <f t="shared" ca="1" si="1129"/>
        <v>6.2305043907150008E-6</v>
      </c>
    </row>
    <row r="8994" spans="2:11" x14ac:dyDescent="0.3">
      <c r="B8994" s="7">
        <v>8991</v>
      </c>
      <c r="C8994" s="6">
        <f t="shared" ca="1" si="1125"/>
        <v>0</v>
      </c>
      <c r="D8994" s="6">
        <f t="shared" ca="1" si="1125"/>
        <v>0</v>
      </c>
      <c r="E8994" s="6">
        <f t="shared" ca="1" si="1130"/>
        <v>11.020091072227503</v>
      </c>
      <c r="F8994" s="6">
        <f t="shared" ca="1" si="1131"/>
        <v>10.989560587193441</v>
      </c>
      <c r="G8994" s="6">
        <f t="shared" ca="1" si="1132"/>
        <v>-5.0278163885978904</v>
      </c>
      <c r="H8994" s="6">
        <f t="shared" ca="1" si="1127"/>
        <v>-5.0278163885978904</v>
      </c>
      <c r="I8994" s="6">
        <f t="shared" ca="1" si="1128"/>
        <v>6.5104407941001981E-3</v>
      </c>
      <c r="J8994" s="6">
        <f t="shared" ca="1" si="1126"/>
        <v>-6.5104407941001981E-3</v>
      </c>
      <c r="K8994" s="8">
        <f t="shared" ca="1" si="1129"/>
        <v>4.2385839333484017E-5</v>
      </c>
    </row>
    <row r="8995" spans="2:11" x14ac:dyDescent="0.3">
      <c r="B8995" s="7">
        <v>8992</v>
      </c>
      <c r="C8995" s="6">
        <f t="shared" ca="1" si="1125"/>
        <v>0</v>
      </c>
      <c r="D8995" s="6">
        <f t="shared" ca="1" si="1125"/>
        <v>1</v>
      </c>
      <c r="E8995" s="6">
        <f t="shared" ca="1" si="1130"/>
        <v>11.020091072227503</v>
      </c>
      <c r="F8995" s="6">
        <f t="shared" ca="1" si="1131"/>
        <v>10.989560587193441</v>
      </c>
      <c r="G8995" s="6">
        <f t="shared" ca="1" si="1132"/>
        <v>-5.0300950428758258</v>
      </c>
      <c r="H8995" s="6">
        <f t="shared" ca="1" si="1127"/>
        <v>5.9594655443176157</v>
      </c>
      <c r="I8995" s="6">
        <f t="shared" ca="1" si="1128"/>
        <v>0.99742535472000338</v>
      </c>
      <c r="J8995" s="6">
        <f t="shared" ca="1" si="1126"/>
        <v>2.5746452799966235E-3</v>
      </c>
      <c r="K8995" s="8">
        <f t="shared" ca="1" si="1129"/>
        <v>6.6287983178088916E-6</v>
      </c>
    </row>
    <row r="8996" spans="2:11" x14ac:dyDescent="0.3">
      <c r="B8996" s="7">
        <v>8993</v>
      </c>
      <c r="C8996" s="6">
        <f t="shared" ca="1" si="1125"/>
        <v>0</v>
      </c>
      <c r="D8996" s="6">
        <f t="shared" ca="1" si="1125"/>
        <v>0</v>
      </c>
      <c r="E8996" s="6">
        <f t="shared" ca="1" si="1130"/>
        <v>11.020091072227503</v>
      </c>
      <c r="F8996" s="6">
        <f t="shared" ca="1" si="1131"/>
        <v>10.990461713041441</v>
      </c>
      <c r="G8996" s="6">
        <f t="shared" ca="1" si="1132"/>
        <v>-5.0291939170278273</v>
      </c>
      <c r="H8996" s="6">
        <f t="shared" ca="1" si="1127"/>
        <v>-5.0291939170278273</v>
      </c>
      <c r="I8996" s="6">
        <f t="shared" ca="1" si="1128"/>
        <v>6.5015369187395458E-3</v>
      </c>
      <c r="J8996" s="6">
        <f t="shared" ca="1" si="1126"/>
        <v>-6.5015369187395458E-3</v>
      </c>
      <c r="K8996" s="8">
        <f t="shared" ca="1" si="1129"/>
        <v>4.2269982305733308E-5</v>
      </c>
    </row>
    <row r="8997" spans="2:11" x14ac:dyDescent="0.3">
      <c r="B8997" s="7">
        <v>8994</v>
      </c>
      <c r="C8997" s="6">
        <f t="shared" ref="C8997:D9060" ca="1" si="1133">IF(RAND()&lt;0.5, 0, 1)</f>
        <v>0</v>
      </c>
      <c r="D8997" s="6">
        <f t="shared" ca="1" si="1133"/>
        <v>0</v>
      </c>
      <c r="E8997" s="6">
        <f t="shared" ca="1" si="1130"/>
        <v>11.020091072227503</v>
      </c>
      <c r="F8997" s="6">
        <f t="shared" ca="1" si="1131"/>
        <v>10.990461713041441</v>
      </c>
      <c r="G8997" s="6">
        <f t="shared" ca="1" si="1132"/>
        <v>-5.0314694549493861</v>
      </c>
      <c r="H8997" s="6">
        <f t="shared" ca="1" si="1127"/>
        <v>-5.0314694549493861</v>
      </c>
      <c r="I8997" s="6">
        <f t="shared" ca="1" si="1128"/>
        <v>6.4868551055168875E-3</v>
      </c>
      <c r="J8997" s="6">
        <f t="shared" ca="1" si="1126"/>
        <v>-6.4868551055168875E-3</v>
      </c>
      <c r="K8997" s="8">
        <f t="shared" ca="1" si="1129"/>
        <v>4.2079289159970512E-5</v>
      </c>
    </row>
    <row r="8998" spans="2:11" x14ac:dyDescent="0.3">
      <c r="B8998" s="7">
        <v>8995</v>
      </c>
      <c r="C8998" s="6">
        <f t="shared" ca="1" si="1133"/>
        <v>0</v>
      </c>
      <c r="D8998" s="6">
        <f t="shared" ca="1" si="1133"/>
        <v>1</v>
      </c>
      <c r="E8998" s="6">
        <f t="shared" ca="1" si="1130"/>
        <v>11.020091072227503</v>
      </c>
      <c r="F8998" s="6">
        <f t="shared" ca="1" si="1131"/>
        <v>10.990461713041441</v>
      </c>
      <c r="G8998" s="6">
        <f t="shared" ca="1" si="1132"/>
        <v>-5.033739854236317</v>
      </c>
      <c r="H8998" s="6">
        <f t="shared" ca="1" si="1127"/>
        <v>5.9567218588051238</v>
      </c>
      <c r="I8998" s="6">
        <f t="shared" ca="1" si="1128"/>
        <v>0.99741829926567882</v>
      </c>
      <c r="J8998" s="6">
        <f t="shared" ca="1" si="1126"/>
        <v>2.5817007343211795E-3</v>
      </c>
      <c r="K8998" s="8">
        <f t="shared" ca="1" si="1129"/>
        <v>6.6651786815945174E-6</v>
      </c>
    </row>
    <row r="8999" spans="2:11" x14ac:dyDescent="0.3">
      <c r="B8999" s="7">
        <v>8996</v>
      </c>
      <c r="C8999" s="6">
        <f t="shared" ca="1" si="1133"/>
        <v>0</v>
      </c>
      <c r="D8999" s="6">
        <f t="shared" ca="1" si="1133"/>
        <v>0</v>
      </c>
      <c r="E8999" s="6">
        <f t="shared" ca="1" si="1130"/>
        <v>11.020091072227503</v>
      </c>
      <c r="F8999" s="6">
        <f t="shared" ca="1" si="1131"/>
        <v>10.991365308298453</v>
      </c>
      <c r="G8999" s="6">
        <f t="shared" ca="1" si="1132"/>
        <v>-5.0328362589793043</v>
      </c>
      <c r="H8999" s="6">
        <f t="shared" ca="1" si="1127"/>
        <v>-5.0328362589793043</v>
      </c>
      <c r="I8999" s="6">
        <f t="shared" ca="1" si="1128"/>
        <v>6.4780522991372373E-3</v>
      </c>
      <c r="J8999" s="6">
        <f t="shared" ca="1" si="1126"/>
        <v>-6.4780522991372373E-3</v>
      </c>
      <c r="K8999" s="8">
        <f t="shared" ca="1" si="1129"/>
        <v>4.1965161590357247E-5</v>
      </c>
    </row>
    <row r="9000" spans="2:11" x14ac:dyDescent="0.3">
      <c r="B9000" s="7">
        <v>8997</v>
      </c>
      <c r="C9000" s="6">
        <f t="shared" ca="1" si="1133"/>
        <v>0</v>
      </c>
      <c r="D9000" s="6">
        <f t="shared" ca="1" si="1133"/>
        <v>1</v>
      </c>
      <c r="E9000" s="6">
        <f t="shared" ca="1" si="1130"/>
        <v>11.020091072227503</v>
      </c>
      <c r="F9000" s="6">
        <f t="shared" ca="1" si="1131"/>
        <v>10.991365308298453</v>
      </c>
      <c r="G9000" s="6">
        <f t="shared" ca="1" si="1132"/>
        <v>-5.0351035772840023</v>
      </c>
      <c r="H9000" s="6">
        <f t="shared" ca="1" si="1127"/>
        <v>5.9562617310144512</v>
      </c>
      <c r="I9000" s="6">
        <f t="shared" ca="1" si="1128"/>
        <v>0.99741711414903367</v>
      </c>
      <c r="J9000" s="6">
        <f t="shared" ca="1" si="1126"/>
        <v>2.5828858509663322E-3</v>
      </c>
      <c r="K9000" s="8">
        <f t="shared" ca="1" si="1129"/>
        <v>6.6712993191220741E-6</v>
      </c>
    </row>
    <row r="9001" spans="2:11" x14ac:dyDescent="0.3">
      <c r="B9001" s="7">
        <v>8998</v>
      </c>
      <c r="C9001" s="6">
        <f t="shared" ca="1" si="1133"/>
        <v>0</v>
      </c>
      <c r="D9001" s="6">
        <f t="shared" ca="1" si="1133"/>
        <v>0</v>
      </c>
      <c r="E9001" s="6">
        <f t="shared" ca="1" si="1130"/>
        <v>11.020091072227503</v>
      </c>
      <c r="F9001" s="6">
        <f t="shared" ca="1" si="1131"/>
        <v>10.992269318346292</v>
      </c>
      <c r="G9001" s="6">
        <f t="shared" ca="1" si="1132"/>
        <v>-5.0341995672361639</v>
      </c>
      <c r="H9001" s="6">
        <f t="shared" ca="1" si="1127"/>
        <v>-5.0341995672361639</v>
      </c>
      <c r="I9001" s="6">
        <f t="shared" ca="1" si="1128"/>
        <v>6.4692838293829956E-3</v>
      </c>
      <c r="J9001" s="6">
        <f t="shared" ca="1" si="1126"/>
        <v>-6.4692838293829956E-3</v>
      </c>
      <c r="K9001" s="8">
        <f t="shared" ca="1" si="1129"/>
        <v>4.1851633265116313E-5</v>
      </c>
    </row>
    <row r="9002" spans="2:11" x14ac:dyDescent="0.3">
      <c r="B9002" s="7">
        <v>8999</v>
      </c>
      <c r="C9002" s="6">
        <f t="shared" ca="1" si="1133"/>
        <v>0</v>
      </c>
      <c r="D9002" s="6">
        <f t="shared" ca="1" si="1133"/>
        <v>0</v>
      </c>
      <c r="E9002" s="6">
        <f t="shared" ca="1" si="1130"/>
        <v>11.020091072227503</v>
      </c>
      <c r="F9002" s="6">
        <f t="shared" ca="1" si="1131"/>
        <v>10.992269318346292</v>
      </c>
      <c r="G9002" s="6">
        <f t="shared" ca="1" si="1132"/>
        <v>-5.0364638165764477</v>
      </c>
      <c r="H9002" s="6">
        <f t="shared" ca="1" si="1127"/>
        <v>-5.0364638165764477</v>
      </c>
      <c r="I9002" s="6">
        <f t="shared" ca="1" si="1128"/>
        <v>6.4547467713061734E-3</v>
      </c>
      <c r="J9002" s="6">
        <f t="shared" ca="1" si="1126"/>
        <v>-6.4547467713061734E-3</v>
      </c>
      <c r="K9002" s="8">
        <f t="shared" ca="1" si="1129"/>
        <v>4.1663755881687467E-5</v>
      </c>
    </row>
    <row r="9003" spans="2:11" x14ac:dyDescent="0.3">
      <c r="B9003" s="7">
        <v>9000</v>
      </c>
      <c r="C9003" s="6">
        <f t="shared" ca="1" si="1133"/>
        <v>0</v>
      </c>
      <c r="D9003" s="6">
        <f t="shared" ca="1" si="1133"/>
        <v>1</v>
      </c>
      <c r="E9003" s="6">
        <f t="shared" ca="1" si="1130"/>
        <v>11.020091072227503</v>
      </c>
      <c r="F9003" s="6">
        <f t="shared" ca="1" si="1131"/>
        <v>10.992269318346292</v>
      </c>
      <c r="G9003" s="6">
        <f t="shared" ca="1" si="1132"/>
        <v>-5.0387229779464047</v>
      </c>
      <c r="H9003" s="6">
        <f t="shared" ca="1" si="1127"/>
        <v>5.9535463403998872</v>
      </c>
      <c r="I9003" s="6">
        <f t="shared" ca="1" si="1128"/>
        <v>0.99741010926315166</v>
      </c>
      <c r="J9003" s="6">
        <f t="shared" ca="1" si="1126"/>
        <v>2.5898907368483437E-3</v>
      </c>
      <c r="K9003" s="8">
        <f t="shared" ca="1" si="1129"/>
        <v>6.7075340288128568E-6</v>
      </c>
    </row>
    <row r="9004" spans="2:11" x14ac:dyDescent="0.3">
      <c r="B9004" s="7">
        <v>9001</v>
      </c>
      <c r="C9004" s="6">
        <f t="shared" ca="1" si="1133"/>
        <v>1</v>
      </c>
      <c r="D9004" s="6">
        <f t="shared" ca="1" si="1133"/>
        <v>0</v>
      </c>
      <c r="E9004" s="6">
        <f t="shared" ca="1" si="1130"/>
        <v>11.020091072227503</v>
      </c>
      <c r="F9004" s="6">
        <f t="shared" ca="1" si="1131"/>
        <v>10.993175780104188</v>
      </c>
      <c r="G9004" s="6">
        <f t="shared" ca="1" si="1132"/>
        <v>-5.0378165161885073</v>
      </c>
      <c r="H9004" s="6">
        <f t="shared" ca="1" si="1127"/>
        <v>5.9822745560389956</v>
      </c>
      <c r="I9004" s="6">
        <f t="shared" ca="1" si="1128"/>
        <v>0.99748326904400209</v>
      </c>
      <c r="J9004" s="6">
        <f t="shared" ca="1" si="1126"/>
        <v>2.5167309559979145E-3</v>
      </c>
      <c r="K9004" s="8">
        <f t="shared" ca="1" si="1129"/>
        <v>6.3339347048781768E-6</v>
      </c>
    </row>
    <row r="9005" spans="2:11" x14ac:dyDescent="0.3">
      <c r="B9005" s="7">
        <v>9002</v>
      </c>
      <c r="C9005" s="6">
        <f t="shared" ca="1" si="1133"/>
        <v>1</v>
      </c>
      <c r="D9005" s="6">
        <f t="shared" ca="1" si="1133"/>
        <v>0</v>
      </c>
      <c r="E9005" s="6">
        <f t="shared" ca="1" si="1130"/>
        <v>11.020971928062103</v>
      </c>
      <c r="F9005" s="6">
        <f t="shared" ca="1" si="1131"/>
        <v>10.993175780104188</v>
      </c>
      <c r="G9005" s="6">
        <f t="shared" ca="1" si="1132"/>
        <v>-5.0369356603539082</v>
      </c>
      <c r="H9005" s="6">
        <f t="shared" ca="1" si="1127"/>
        <v>5.9840362677081949</v>
      </c>
      <c r="I9005" s="6">
        <f t="shared" ca="1" si="1128"/>
        <v>0.99748768776592056</v>
      </c>
      <c r="J9005" s="6">
        <f t="shared" ca="1" si="1126"/>
        <v>2.512312234079439E-3</v>
      </c>
      <c r="K9005" s="8">
        <f t="shared" ca="1" si="1129"/>
        <v>6.3117127615052222E-6</v>
      </c>
    </row>
    <row r="9006" spans="2:11" x14ac:dyDescent="0.3">
      <c r="B9006" s="7">
        <v>9003</v>
      </c>
      <c r="C9006" s="6">
        <f t="shared" ca="1" si="1133"/>
        <v>0</v>
      </c>
      <c r="D9006" s="6">
        <f t="shared" ca="1" si="1133"/>
        <v>1</v>
      </c>
      <c r="E9006" s="6">
        <f t="shared" ca="1" si="1130"/>
        <v>11.02185123734403</v>
      </c>
      <c r="F9006" s="6">
        <f t="shared" ca="1" si="1131"/>
        <v>10.993175780104188</v>
      </c>
      <c r="G9006" s="6">
        <f t="shared" ca="1" si="1132"/>
        <v>-5.0360563510719807</v>
      </c>
      <c r="H9006" s="6">
        <f t="shared" ca="1" si="1127"/>
        <v>5.9571194290322076</v>
      </c>
      <c r="I9006" s="6">
        <f t="shared" ca="1" si="1128"/>
        <v>0.99741932282071899</v>
      </c>
      <c r="J9006" s="6">
        <f t="shared" ca="1" si="1126"/>
        <v>2.5806771792810101E-3</v>
      </c>
      <c r="K9006" s="8">
        <f t="shared" ca="1" si="1129"/>
        <v>6.6598947036617906E-6</v>
      </c>
    </row>
    <row r="9007" spans="2:11" x14ac:dyDescent="0.3">
      <c r="B9007" s="7">
        <v>9004</v>
      </c>
      <c r="C9007" s="6">
        <f t="shared" ca="1" si="1133"/>
        <v>0</v>
      </c>
      <c r="D9007" s="6">
        <f t="shared" ca="1" si="1133"/>
        <v>1</v>
      </c>
      <c r="E9007" s="6">
        <f t="shared" ca="1" si="1130"/>
        <v>11.02185123734403</v>
      </c>
      <c r="F9007" s="6">
        <f t="shared" ca="1" si="1131"/>
        <v>10.994079017116936</v>
      </c>
      <c r="G9007" s="6">
        <f t="shared" ca="1" si="1132"/>
        <v>-5.0351531140592325</v>
      </c>
      <c r="H9007" s="6">
        <f t="shared" ca="1" si="1127"/>
        <v>5.958925903057704</v>
      </c>
      <c r="I9007" s="6">
        <f t="shared" ca="1" si="1128"/>
        <v>0.99742396854029347</v>
      </c>
      <c r="J9007" s="6">
        <f t="shared" ca="1" si="1126"/>
        <v>2.5760314597065292E-3</v>
      </c>
      <c r="K9007" s="8">
        <f t="shared" ca="1" si="1129"/>
        <v>6.6359380813977521E-6</v>
      </c>
    </row>
    <row r="9008" spans="2:11" x14ac:dyDescent="0.3">
      <c r="B9008" s="7">
        <v>9005</v>
      </c>
      <c r="C9008" s="6">
        <f t="shared" ca="1" si="1133"/>
        <v>1</v>
      </c>
      <c r="D9008" s="6">
        <f t="shared" ca="1" si="1133"/>
        <v>1</v>
      </c>
      <c r="E9008" s="6">
        <f t="shared" ca="1" si="1130"/>
        <v>11.02185123734403</v>
      </c>
      <c r="F9008" s="6">
        <f t="shared" ca="1" si="1131"/>
        <v>10.994980628127834</v>
      </c>
      <c r="G9008" s="6">
        <f t="shared" ca="1" si="1132"/>
        <v>-5.0342515030483348</v>
      </c>
      <c r="H9008" s="6">
        <f t="shared" ca="1" si="1127"/>
        <v>16.98258036242353</v>
      </c>
      <c r="I9008" s="6">
        <f t="shared" ca="1" si="1128"/>
        <v>0.99999995787314466</v>
      </c>
      <c r="J9008" s="6">
        <f t="shared" ca="1" si="1126"/>
        <v>4.2126855337443203E-8</v>
      </c>
      <c r="K9008" s="8">
        <f t="shared" ca="1" si="1129"/>
        <v>1.7746719406218669E-15</v>
      </c>
    </row>
    <row r="9009" spans="2:11" x14ac:dyDescent="0.3">
      <c r="B9009" s="7">
        <v>9006</v>
      </c>
      <c r="C9009" s="6">
        <f t="shared" ca="1" si="1133"/>
        <v>1</v>
      </c>
      <c r="D9009" s="6">
        <f t="shared" ca="1" si="1133"/>
        <v>1</v>
      </c>
      <c r="E9009" s="6">
        <f t="shared" ca="1" si="1130"/>
        <v>11.02185125208843</v>
      </c>
      <c r="F9009" s="6">
        <f t="shared" ca="1" si="1131"/>
        <v>10.994980642872234</v>
      </c>
      <c r="G9009" s="6">
        <f t="shared" ca="1" si="1132"/>
        <v>-5.0342514883039353</v>
      </c>
      <c r="H9009" s="6">
        <f t="shared" ca="1" si="1127"/>
        <v>16.98258040665673</v>
      </c>
      <c r="I9009" s="6">
        <f t="shared" ca="1" si="1128"/>
        <v>0.99999995787314644</v>
      </c>
      <c r="J9009" s="6">
        <f t="shared" ca="1" si="1126"/>
        <v>4.2126853561086364E-8</v>
      </c>
      <c r="K9009" s="8">
        <f t="shared" ca="1" si="1129"/>
        <v>1.7746717909572148E-15</v>
      </c>
    </row>
    <row r="9010" spans="2:11" x14ac:dyDescent="0.3">
      <c r="B9010" s="7">
        <v>9007</v>
      </c>
      <c r="C9010" s="6">
        <f t="shared" ca="1" si="1133"/>
        <v>0</v>
      </c>
      <c r="D9010" s="6">
        <f t="shared" ca="1" si="1133"/>
        <v>0</v>
      </c>
      <c r="E9010" s="6">
        <f t="shared" ca="1" si="1130"/>
        <v>11.021851266832829</v>
      </c>
      <c r="F9010" s="6">
        <f t="shared" ca="1" si="1131"/>
        <v>10.994980657616633</v>
      </c>
      <c r="G9010" s="6">
        <f t="shared" ca="1" si="1132"/>
        <v>-5.0342514735595367</v>
      </c>
      <c r="H9010" s="6">
        <f t="shared" ca="1" si="1127"/>
        <v>-5.0342514735595367</v>
      </c>
      <c r="I9010" s="6">
        <f t="shared" ca="1" si="1128"/>
        <v>6.4689502135553993E-3</v>
      </c>
      <c r="J9010" s="6">
        <f t="shared" ca="1" si="1126"/>
        <v>-6.4689502135553993E-3</v>
      </c>
      <c r="K9010" s="8">
        <f t="shared" ca="1" si="1129"/>
        <v>4.1847316865458447E-5</v>
      </c>
    </row>
    <row r="9011" spans="2:11" x14ac:dyDescent="0.3">
      <c r="B9011" s="7">
        <v>9008</v>
      </c>
      <c r="C9011" s="6">
        <f t="shared" ca="1" si="1133"/>
        <v>1</v>
      </c>
      <c r="D9011" s="6">
        <f t="shared" ca="1" si="1133"/>
        <v>1</v>
      </c>
      <c r="E9011" s="6">
        <f t="shared" ca="1" si="1130"/>
        <v>11.021851266832829</v>
      </c>
      <c r="F9011" s="6">
        <f t="shared" ca="1" si="1131"/>
        <v>10.994980657616633</v>
      </c>
      <c r="G9011" s="6">
        <f t="shared" ca="1" si="1132"/>
        <v>-5.0365156061342811</v>
      </c>
      <c r="H9011" s="6">
        <f t="shared" ca="1" si="1127"/>
        <v>16.980316318315182</v>
      </c>
      <c r="I9011" s="6">
        <f t="shared" ca="1" si="1128"/>
        <v>0.99999995777765949</v>
      </c>
      <c r="J9011" s="6">
        <f t="shared" ca="1" si="1126"/>
        <v>4.22223405127653E-8</v>
      </c>
      <c r="K9011" s="8">
        <f t="shared" ca="1" si="1129"/>
        <v>1.7827260383759018E-15</v>
      </c>
    </row>
    <row r="9012" spans="2:11" x14ac:dyDescent="0.3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11.021851281610649</v>
      </c>
      <c r="F9012" s="6">
        <f t="shared" ca="1" si="1131"/>
        <v>10.994980672394453</v>
      </c>
      <c r="G9012" s="6">
        <f t="shared" ca="1" si="1132"/>
        <v>-5.0365155913564621</v>
      </c>
      <c r="H9012" s="6">
        <f t="shared" ca="1" si="1127"/>
        <v>16.98031636264864</v>
      </c>
      <c r="I9012" s="6">
        <f t="shared" ca="1" si="1128"/>
        <v>0.99999995777766149</v>
      </c>
      <c r="J9012" s="6">
        <f t="shared" ca="1" si="1126"/>
        <v>4.2222338514363855E-8</v>
      </c>
      <c r="K9012" s="8">
        <f t="shared" ca="1" si="1129"/>
        <v>1.7827258696215334E-15</v>
      </c>
    </row>
    <row r="9013" spans="2:11" x14ac:dyDescent="0.3">
      <c r="B9013" s="7">
        <v>9010</v>
      </c>
      <c r="C9013" s="6">
        <f t="shared" ca="1" si="1133"/>
        <v>1</v>
      </c>
      <c r="D9013" s="6">
        <f t="shared" ca="1" si="1133"/>
        <v>1</v>
      </c>
      <c r="E9013" s="6">
        <f t="shared" ca="1" si="1130"/>
        <v>11.021851296388467</v>
      </c>
      <c r="F9013" s="6">
        <f t="shared" ca="1" si="1131"/>
        <v>10.994980687172271</v>
      </c>
      <c r="G9013" s="6">
        <f t="shared" ca="1" si="1132"/>
        <v>-5.036515576578644</v>
      </c>
      <c r="H9013" s="6">
        <f t="shared" ca="1" si="1127"/>
        <v>16.980316406982094</v>
      </c>
      <c r="I9013" s="6">
        <f t="shared" ca="1" si="1128"/>
        <v>0.99999995777766326</v>
      </c>
      <c r="J9013" s="6">
        <f t="shared" ca="1" si="1126"/>
        <v>4.2222336738007016E-8</v>
      </c>
      <c r="K9013" s="8">
        <f t="shared" ca="1" si="1129"/>
        <v>1.7827257196176569E-15</v>
      </c>
    </row>
    <row r="9014" spans="2:11" x14ac:dyDescent="0.3">
      <c r="B9014" s="7">
        <v>9011</v>
      </c>
      <c r="C9014" s="6">
        <f t="shared" ca="1" si="1133"/>
        <v>1</v>
      </c>
      <c r="D9014" s="6">
        <f t="shared" ca="1" si="1133"/>
        <v>0</v>
      </c>
      <c r="E9014" s="6">
        <f t="shared" ca="1" si="1130"/>
        <v>11.021851311166285</v>
      </c>
      <c r="F9014" s="6">
        <f t="shared" ca="1" si="1131"/>
        <v>10.994980701950089</v>
      </c>
      <c r="G9014" s="6">
        <f t="shared" ca="1" si="1132"/>
        <v>-5.0365155618008259</v>
      </c>
      <c r="H9014" s="6">
        <f t="shared" ca="1" si="1127"/>
        <v>5.9853357493654595</v>
      </c>
      <c r="I9014" s="6">
        <f t="shared" ca="1" si="1128"/>
        <v>0.99749094216328316</v>
      </c>
      <c r="J9014" s="6">
        <f t="shared" ca="1" si="1126"/>
        <v>2.5090578367168437E-3</v>
      </c>
      <c r="K9014" s="8">
        <f t="shared" ca="1" si="1129"/>
        <v>6.2953712279902076E-6</v>
      </c>
    </row>
    <row r="9015" spans="2:11" x14ac:dyDescent="0.3">
      <c r="B9015" s="7">
        <v>9012</v>
      </c>
      <c r="C9015" s="6">
        <f t="shared" ca="1" si="1133"/>
        <v>1</v>
      </c>
      <c r="D9015" s="6">
        <f t="shared" ca="1" si="1133"/>
        <v>1</v>
      </c>
      <c r="E9015" s="6">
        <f t="shared" ca="1" si="1130"/>
        <v>11.022729481409137</v>
      </c>
      <c r="F9015" s="6">
        <f t="shared" ca="1" si="1131"/>
        <v>10.994980701950089</v>
      </c>
      <c r="G9015" s="6">
        <f t="shared" ca="1" si="1132"/>
        <v>-5.0356373915579749</v>
      </c>
      <c r="H9015" s="6">
        <f t="shared" ca="1" si="1127"/>
        <v>16.982072791801251</v>
      </c>
      <c r="I9015" s="6">
        <f t="shared" ca="1" si="1128"/>
        <v>0.99999995785175688</v>
      </c>
      <c r="J9015" s="6">
        <f t="shared" ca="1" si="1126"/>
        <v>4.2148243117878792E-8</v>
      </c>
      <c r="K9015" s="8">
        <f t="shared" ca="1" si="1129"/>
        <v>1.776474397923817E-15</v>
      </c>
    </row>
    <row r="9016" spans="2:11" x14ac:dyDescent="0.3">
      <c r="B9016" s="7">
        <v>9013</v>
      </c>
      <c r="C9016" s="6">
        <f t="shared" ca="1" si="1133"/>
        <v>0</v>
      </c>
      <c r="D9016" s="6">
        <f t="shared" ca="1" si="1133"/>
        <v>0</v>
      </c>
      <c r="E9016" s="6">
        <f t="shared" ca="1" si="1130"/>
        <v>11.022729496161022</v>
      </c>
      <c r="F9016" s="6">
        <f t="shared" ca="1" si="1131"/>
        <v>10.994980716701974</v>
      </c>
      <c r="G9016" s="6">
        <f t="shared" ca="1" si="1132"/>
        <v>-5.0356373768060898</v>
      </c>
      <c r="H9016" s="6">
        <f t="shared" ca="1" si="1127"/>
        <v>-5.0356373768060898</v>
      </c>
      <c r="I9016" s="6">
        <f t="shared" ca="1" si="1128"/>
        <v>6.4600489605446581E-3</v>
      </c>
      <c r="J9016" s="6">
        <f t="shared" ca="1" si="1126"/>
        <v>-6.4600489605446581E-3</v>
      </c>
      <c r="K9016" s="8">
        <f t="shared" ca="1" si="1129"/>
        <v>4.1732232572634118E-5</v>
      </c>
    </row>
    <row r="9017" spans="2:11" x14ac:dyDescent="0.3">
      <c r="B9017" s="7">
        <v>9014</v>
      </c>
      <c r="C9017" s="6">
        <f t="shared" ca="1" si="1133"/>
        <v>1</v>
      </c>
      <c r="D9017" s="6">
        <f t="shared" ca="1" si="1133"/>
        <v>0</v>
      </c>
      <c r="E9017" s="6">
        <f t="shared" ca="1" si="1130"/>
        <v>11.022729496161022</v>
      </c>
      <c r="F9017" s="6">
        <f t="shared" ca="1" si="1131"/>
        <v>10.994980716701974</v>
      </c>
      <c r="G9017" s="6">
        <f t="shared" ca="1" si="1132"/>
        <v>-5.0378983939422808</v>
      </c>
      <c r="H9017" s="6">
        <f t="shared" ca="1" si="1127"/>
        <v>5.9848311022187408</v>
      </c>
      <c r="I9017" s="6">
        <f t="shared" ca="1" si="1128"/>
        <v>0.99748967883420447</v>
      </c>
      <c r="J9017" s="6">
        <f t="shared" ca="1" si="1126"/>
        <v>2.510321165795526E-3</v>
      </c>
      <c r="K9017" s="8">
        <f t="shared" ca="1" si="1129"/>
        <v>6.3017123554410087E-6</v>
      </c>
    </row>
    <row r="9018" spans="2:11" x14ac:dyDescent="0.3">
      <c r="B9018" s="7">
        <v>9015</v>
      </c>
      <c r="C9018" s="6">
        <f t="shared" ca="1" si="1133"/>
        <v>0</v>
      </c>
      <c r="D9018" s="6">
        <f t="shared" ca="1" si="1133"/>
        <v>1</v>
      </c>
      <c r="E9018" s="6">
        <f t="shared" ca="1" si="1130"/>
        <v>11.02360810856905</v>
      </c>
      <c r="F9018" s="6">
        <f t="shared" ca="1" si="1131"/>
        <v>10.994980716701974</v>
      </c>
      <c r="G9018" s="6">
        <f t="shared" ca="1" si="1132"/>
        <v>-5.0370197815342523</v>
      </c>
      <c r="H9018" s="6">
        <f t="shared" ca="1" si="1127"/>
        <v>5.9579609351677218</v>
      </c>
      <c r="I9018" s="6">
        <f t="shared" ca="1" si="1128"/>
        <v>0.99742148796563967</v>
      </c>
      <c r="J9018" s="6">
        <f t="shared" ca="1" si="1126"/>
        <v>2.5785120343603252E-3</v>
      </c>
      <c r="K9018" s="8">
        <f t="shared" ca="1" si="1129"/>
        <v>6.6487243113410224E-6</v>
      </c>
    </row>
    <row r="9019" spans="2:11" x14ac:dyDescent="0.3">
      <c r="B9019" s="7">
        <v>9016</v>
      </c>
      <c r="C9019" s="6">
        <f t="shared" ca="1" si="1133"/>
        <v>1</v>
      </c>
      <c r="D9019" s="6">
        <f t="shared" ca="1" si="1133"/>
        <v>1</v>
      </c>
      <c r="E9019" s="6">
        <f t="shared" ca="1" si="1130"/>
        <v>11.02360810856905</v>
      </c>
      <c r="F9019" s="6">
        <f t="shared" ca="1" si="1131"/>
        <v>10.995883195914001</v>
      </c>
      <c r="G9019" s="6">
        <f t="shared" ca="1" si="1132"/>
        <v>-5.0361173023222259</v>
      </c>
      <c r="H9019" s="6">
        <f t="shared" ca="1" si="1127"/>
        <v>16.983374002160826</v>
      </c>
      <c r="I9019" s="6">
        <f t="shared" ca="1" si="1128"/>
        <v>0.99999995790656482</v>
      </c>
      <c r="J9019" s="6">
        <f t="shared" ca="1" si="1126"/>
        <v>4.2093435181911332E-8</v>
      </c>
      <c r="K9019" s="8">
        <f t="shared" ca="1" si="1129"/>
        <v>1.7718572854137706E-15</v>
      </c>
    </row>
    <row r="9020" spans="2:11" x14ac:dyDescent="0.3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11.023608123301752</v>
      </c>
      <c r="F9020" s="6">
        <f t="shared" ca="1" si="1131"/>
        <v>10.995883210646703</v>
      </c>
      <c r="G9020" s="6">
        <f t="shared" ca="1" si="1132"/>
        <v>-5.0361172875895237</v>
      </c>
      <c r="H9020" s="6">
        <f t="shared" ca="1" si="1127"/>
        <v>5.9874908357122285</v>
      </c>
      <c r="I9020" s="6">
        <f t="shared" ca="1" si="1128"/>
        <v>0.99749633005386529</v>
      </c>
      <c r="J9020" s="6">
        <f t="shared" ca="1" si="1126"/>
        <v>2.5036699461347123E-3</v>
      </c>
      <c r="K9020" s="8">
        <f t="shared" ca="1" si="1129"/>
        <v>6.2683631991781929E-6</v>
      </c>
    </row>
    <row r="9021" spans="2:11" x14ac:dyDescent="0.3">
      <c r="B9021" s="7">
        <v>9018</v>
      </c>
      <c r="C9021" s="6">
        <f t="shared" ca="1" si="1133"/>
        <v>0</v>
      </c>
      <c r="D9021" s="6">
        <f t="shared" ca="1" si="1133"/>
        <v>0</v>
      </c>
      <c r="E9021" s="6">
        <f t="shared" ca="1" si="1130"/>
        <v>11.0244844077829</v>
      </c>
      <c r="F9021" s="6">
        <f t="shared" ca="1" si="1131"/>
        <v>10.995883210646703</v>
      </c>
      <c r="G9021" s="6">
        <f t="shared" ca="1" si="1132"/>
        <v>-5.0352410031083767</v>
      </c>
      <c r="H9021" s="6">
        <f t="shared" ca="1" si="1127"/>
        <v>-5.0352410031083767</v>
      </c>
      <c r="I9021" s="6">
        <f t="shared" ca="1" si="1128"/>
        <v>6.4625935102266292E-3</v>
      </c>
      <c r="J9021" s="6">
        <f t="shared" ca="1" si="1126"/>
        <v>-6.4625935102266292E-3</v>
      </c>
      <c r="K9021" s="8">
        <f t="shared" ca="1" si="1129"/>
        <v>4.1765114878423347E-5</v>
      </c>
    </row>
    <row r="9022" spans="2:11" x14ac:dyDescent="0.3">
      <c r="B9022" s="7">
        <v>9019</v>
      </c>
      <c r="C9022" s="6">
        <f t="shared" ca="1" si="1133"/>
        <v>1</v>
      </c>
      <c r="D9022" s="6">
        <f t="shared" ca="1" si="1133"/>
        <v>0</v>
      </c>
      <c r="E9022" s="6">
        <f t="shared" ca="1" si="1130"/>
        <v>11.0244844077829</v>
      </c>
      <c r="F9022" s="6">
        <f t="shared" ca="1" si="1131"/>
        <v>10.995883210646703</v>
      </c>
      <c r="G9022" s="6">
        <f t="shared" ca="1" si="1132"/>
        <v>-5.037502910836956</v>
      </c>
      <c r="H9022" s="6">
        <f t="shared" ca="1" si="1127"/>
        <v>5.9869814969459441</v>
      </c>
      <c r="I9022" s="6">
        <f t="shared" ca="1" si="1128"/>
        <v>0.99749505770804647</v>
      </c>
      <c r="J9022" s="6">
        <f t="shared" ca="1" si="1126"/>
        <v>2.5049422919535269E-3</v>
      </c>
      <c r="K9022" s="8">
        <f t="shared" ca="1" si="1129"/>
        <v>6.2747358860173881E-6</v>
      </c>
    </row>
    <row r="9023" spans="2:11" x14ac:dyDescent="0.3">
      <c r="B9023" s="7">
        <v>9020</v>
      </c>
      <c r="C9023" s="6">
        <f t="shared" ca="1" si="1133"/>
        <v>0</v>
      </c>
      <c r="D9023" s="6">
        <f t="shared" ca="1" si="1133"/>
        <v>1</v>
      </c>
      <c r="E9023" s="6">
        <f t="shared" ca="1" si="1130"/>
        <v>11.025361137585083</v>
      </c>
      <c r="F9023" s="6">
        <f t="shared" ca="1" si="1131"/>
        <v>10.995883210646703</v>
      </c>
      <c r="G9023" s="6">
        <f t="shared" ca="1" si="1132"/>
        <v>-5.0366261810347721</v>
      </c>
      <c r="H9023" s="6">
        <f t="shared" ca="1" si="1127"/>
        <v>5.9592570296119307</v>
      </c>
      <c r="I9023" s="6">
        <f t="shared" ca="1" si="1128"/>
        <v>0.99742481919525972</v>
      </c>
      <c r="J9023" s="6">
        <f t="shared" ca="1" si="1126"/>
        <v>2.5751808047402847E-3</v>
      </c>
      <c r="K9023" s="8">
        <f t="shared" ca="1" si="1129"/>
        <v>6.6315561771028204E-6</v>
      </c>
    </row>
    <row r="9024" spans="2:11" x14ac:dyDescent="0.3">
      <c r="B9024" s="7">
        <v>9021</v>
      </c>
      <c r="C9024" s="6">
        <f t="shared" ca="1" si="1133"/>
        <v>0</v>
      </c>
      <c r="D9024" s="6">
        <f t="shared" ca="1" si="1133"/>
        <v>1</v>
      </c>
      <c r="E9024" s="6">
        <f t="shared" ca="1" si="1130"/>
        <v>11.025361137585083</v>
      </c>
      <c r="F9024" s="6">
        <f t="shared" ca="1" si="1131"/>
        <v>10.996784523928362</v>
      </c>
      <c r="G9024" s="6">
        <f t="shared" ca="1" si="1132"/>
        <v>-5.035724867753113</v>
      </c>
      <c r="H9024" s="6">
        <f t="shared" ca="1" si="1127"/>
        <v>5.9610596561752489</v>
      </c>
      <c r="I9024" s="6">
        <f t="shared" ca="1" si="1128"/>
        <v>0.99742944518112342</v>
      </c>
      <c r="J9024" s="6">
        <f t="shared" ca="1" si="1126"/>
        <v>2.5705548188765803E-3</v>
      </c>
      <c r="K9024" s="8">
        <f t="shared" ca="1" si="1129"/>
        <v>6.6077520768496086E-6</v>
      </c>
    </row>
    <row r="9025" spans="2:11" x14ac:dyDescent="0.3">
      <c r="B9025" s="7">
        <v>9022</v>
      </c>
      <c r="C9025" s="6">
        <f t="shared" ca="1" si="1133"/>
        <v>1</v>
      </c>
      <c r="D9025" s="6">
        <f t="shared" ca="1" si="1133"/>
        <v>0</v>
      </c>
      <c r="E9025" s="6">
        <f t="shared" ca="1" si="1130"/>
        <v>11.025361137585083</v>
      </c>
      <c r="F9025" s="6">
        <f t="shared" ca="1" si="1131"/>
        <v>10.997684218114969</v>
      </c>
      <c r="G9025" s="6">
        <f t="shared" ca="1" si="1132"/>
        <v>-5.0348251735665066</v>
      </c>
      <c r="H9025" s="6">
        <f t="shared" ca="1" si="1127"/>
        <v>5.9905359640185765</v>
      </c>
      <c r="I9025" s="6">
        <f t="shared" ca="1" si="1128"/>
        <v>0.99750392345270511</v>
      </c>
      <c r="J9025" s="6">
        <f t="shared" ca="1" si="1126"/>
        <v>2.4960765472948898E-3</v>
      </c>
      <c r="K9025" s="8">
        <f t="shared" ca="1" si="1129"/>
        <v>6.2303981299555785E-6</v>
      </c>
    </row>
    <row r="9026" spans="2:11" x14ac:dyDescent="0.3">
      <c r="B9026" s="7">
        <v>9023</v>
      </c>
      <c r="C9026" s="6">
        <f t="shared" ca="1" si="1133"/>
        <v>0</v>
      </c>
      <c r="D9026" s="6">
        <f t="shared" ca="1" si="1133"/>
        <v>1</v>
      </c>
      <c r="E9026" s="6">
        <f t="shared" ca="1" si="1130"/>
        <v>11.026234764376635</v>
      </c>
      <c r="F9026" s="6">
        <f t="shared" ca="1" si="1131"/>
        <v>10.997684218114969</v>
      </c>
      <c r="G9026" s="6">
        <f t="shared" ca="1" si="1132"/>
        <v>-5.0339515467749534</v>
      </c>
      <c r="H9026" s="6">
        <f t="shared" ca="1" si="1127"/>
        <v>5.9637326713400158</v>
      </c>
      <c r="I9026" s="6">
        <f t="shared" ca="1" si="1128"/>
        <v>0.99743628954592234</v>
      </c>
      <c r="J9026" s="6">
        <f t="shared" ca="1" si="1126"/>
        <v>2.5637104540776612E-3</v>
      </c>
      <c r="K9026" s="8">
        <f t="shared" ca="1" si="1129"/>
        <v>6.5726112923470873E-6</v>
      </c>
    </row>
    <row r="9027" spans="2:11" x14ac:dyDescent="0.3">
      <c r="B9027" s="7">
        <v>9024</v>
      </c>
      <c r="C9027" s="6">
        <f t="shared" ca="1" si="1133"/>
        <v>0</v>
      </c>
      <c r="D9027" s="6">
        <f t="shared" ca="1" si="1133"/>
        <v>1</v>
      </c>
      <c r="E9027" s="6">
        <f t="shared" ca="1" si="1130"/>
        <v>11.026234764376635</v>
      </c>
      <c r="F9027" s="6">
        <f t="shared" ca="1" si="1131"/>
        <v>10.998581516773896</v>
      </c>
      <c r="G9027" s="6">
        <f t="shared" ca="1" si="1132"/>
        <v>-5.0330542481160263</v>
      </c>
      <c r="H9027" s="6">
        <f t="shared" ca="1" si="1127"/>
        <v>5.96552726865787</v>
      </c>
      <c r="I9027" s="6">
        <f t="shared" ca="1" si="1128"/>
        <v>0.9974408744844413</v>
      </c>
      <c r="J9027" s="6">
        <f t="shared" ca="1" si="1126"/>
        <v>2.5591255155587023E-3</v>
      </c>
      <c r="K9027" s="8">
        <f t="shared" ca="1" si="1129"/>
        <v>6.5491234043835936E-6</v>
      </c>
    </row>
    <row r="9028" spans="2:11" x14ac:dyDescent="0.3">
      <c r="B9028" s="7">
        <v>9025</v>
      </c>
      <c r="C9028" s="6">
        <f t="shared" ca="1" si="1133"/>
        <v>0</v>
      </c>
      <c r="D9028" s="6">
        <f t="shared" ca="1" si="1133"/>
        <v>1</v>
      </c>
      <c r="E9028" s="6">
        <f t="shared" ca="1" si="1130"/>
        <v>11.026234764376635</v>
      </c>
      <c r="F9028" s="6">
        <f t="shared" ca="1" si="1131"/>
        <v>10.999477210704342</v>
      </c>
      <c r="G9028" s="6">
        <f t="shared" ca="1" si="1132"/>
        <v>-5.0321585541855809</v>
      </c>
      <c r="H9028" s="6">
        <f t="shared" ca="1" si="1127"/>
        <v>5.9673186565187608</v>
      </c>
      <c r="I9028" s="6">
        <f t="shared" ca="1" si="1128"/>
        <v>0.99744544306647531</v>
      </c>
      <c r="J9028" s="6">
        <f t="shared" ref="J9028:J9091" ca="1" si="1134">VLOOKUP("("&amp;C9028&amp;","&amp;D9028&amp;")",$M$8:$N$11,2,TRUE) - I9028</f>
        <v>2.5545569335246876E-3</v>
      </c>
      <c r="K9028" s="8">
        <f t="shared" ca="1" si="1129"/>
        <v>6.5257611266190549E-6</v>
      </c>
    </row>
    <row r="9029" spans="2:11" x14ac:dyDescent="0.3">
      <c r="B9029" s="7">
        <v>9026</v>
      </c>
      <c r="C9029" s="6">
        <f t="shared" ca="1" si="1133"/>
        <v>0</v>
      </c>
      <c r="D9029" s="6">
        <f t="shared" ca="1" si="1133"/>
        <v>0</v>
      </c>
      <c r="E9029" s="6">
        <f t="shared" ca="1" si="1130"/>
        <v>11.026234764376635</v>
      </c>
      <c r="F9029" s="6">
        <f t="shared" ca="1" si="1131"/>
        <v>11.000371305631075</v>
      </c>
      <c r="G9029" s="6">
        <f t="shared" ca="1" si="1132"/>
        <v>-5.0312644592588471</v>
      </c>
      <c r="H9029" s="6">
        <f t="shared" ref="H9029:H9092" ca="1" si="1135">C9029*E9029+D9029*F9029+G9029</f>
        <v>-5.0312644592588471</v>
      </c>
      <c r="I9029" s="6">
        <f t="shared" ref="I9029:I9092" ca="1" si="1136">1/(1+EXP(-H9029))</f>
        <v>6.4881763904529469E-3</v>
      </c>
      <c r="J9029" s="6">
        <f t="shared" ca="1" si="1134"/>
        <v>-6.4881763904529469E-3</v>
      </c>
      <c r="K9029" s="8">
        <f t="shared" ref="K9029:K9092" ca="1" si="1137">J9029*J9029</f>
        <v>4.2096432873631029E-5</v>
      </c>
    </row>
    <row r="9030" spans="2:11" x14ac:dyDescent="0.3">
      <c r="B9030" s="7">
        <v>9027</v>
      </c>
      <c r="C9030" s="6">
        <f t="shared" ca="1" si="1133"/>
        <v>0</v>
      </c>
      <c r="D9030" s="6">
        <f t="shared" ca="1" si="1133"/>
        <v>0</v>
      </c>
      <c r="E9030" s="6">
        <f t="shared" ref="E9030:E9093" ca="1" si="1138">E9029+$O$2*C9029*J9029</f>
        <v>11.026234764376635</v>
      </c>
      <c r="F9030" s="6">
        <f t="shared" ref="F9030:F9093" ca="1" si="1139">F9029+$O$2*D9029*J9029</f>
        <v>11.000371305631075</v>
      </c>
      <c r="G9030" s="6">
        <f t="shared" ref="G9030:G9093" ca="1" si="1140">G9029+$O$2*1*J9029</f>
        <v>-5.0335353209955054</v>
      </c>
      <c r="H9030" s="6">
        <f t="shared" ca="1" si="1135"/>
        <v>-5.0335353209955054</v>
      </c>
      <c r="I9030" s="6">
        <f t="shared" ca="1" si="1136"/>
        <v>6.4735546269774858E-3</v>
      </c>
      <c r="J9030" s="6">
        <f t="shared" ca="1" si="1134"/>
        <v>-6.4735546269774858E-3</v>
      </c>
      <c r="K9030" s="8">
        <f t="shared" ca="1" si="1137"/>
        <v>4.1906909508461615E-5</v>
      </c>
    </row>
    <row r="9031" spans="2:11" x14ac:dyDescent="0.3">
      <c r="B9031" s="7">
        <v>9028</v>
      </c>
      <c r="C9031" s="6">
        <f t="shared" ca="1" si="1133"/>
        <v>0</v>
      </c>
      <c r="D9031" s="6">
        <f t="shared" ca="1" si="1133"/>
        <v>1</v>
      </c>
      <c r="E9031" s="6">
        <f t="shared" ca="1" si="1138"/>
        <v>11.026234764376635</v>
      </c>
      <c r="F9031" s="6">
        <f t="shared" ca="1" si="1139"/>
        <v>11.000371305631075</v>
      </c>
      <c r="G9031" s="6">
        <f t="shared" ca="1" si="1140"/>
        <v>-5.0358010651149474</v>
      </c>
      <c r="H9031" s="6">
        <f t="shared" ca="1" si="1135"/>
        <v>5.9645702405161281</v>
      </c>
      <c r="I9031" s="6">
        <f t="shared" ca="1" si="1136"/>
        <v>0.99743843043365976</v>
      </c>
      <c r="J9031" s="6">
        <f t="shared" ca="1" si="1134"/>
        <v>2.5615695663402382E-3</v>
      </c>
      <c r="K9031" s="8">
        <f t="shared" ca="1" si="1137"/>
        <v>6.5616386432005161E-6</v>
      </c>
    </row>
    <row r="9032" spans="2:11" x14ac:dyDescent="0.3">
      <c r="B9032" s="7">
        <v>9029</v>
      </c>
      <c r="C9032" s="6">
        <f t="shared" ca="1" si="1133"/>
        <v>0</v>
      </c>
      <c r="D9032" s="6">
        <f t="shared" ca="1" si="1133"/>
        <v>1</v>
      </c>
      <c r="E9032" s="6">
        <f t="shared" ca="1" si="1138"/>
        <v>11.026234764376635</v>
      </c>
      <c r="F9032" s="6">
        <f t="shared" ca="1" si="1139"/>
        <v>11.001267854979295</v>
      </c>
      <c r="G9032" s="6">
        <f t="shared" ca="1" si="1140"/>
        <v>-5.034904515766728</v>
      </c>
      <c r="H9032" s="6">
        <f t="shared" ca="1" si="1135"/>
        <v>5.9663633392125668</v>
      </c>
      <c r="I9032" s="6">
        <f t="shared" ca="1" si="1136"/>
        <v>0.99744300773106898</v>
      </c>
      <c r="J9032" s="6">
        <f t="shared" ca="1" si="1134"/>
        <v>2.5569922689310243E-3</v>
      </c>
      <c r="K9032" s="8">
        <f t="shared" ca="1" si="1137"/>
        <v>6.5382094633730279E-6</v>
      </c>
    </row>
    <row r="9033" spans="2:11" x14ac:dyDescent="0.3">
      <c r="B9033" s="7">
        <v>9030</v>
      </c>
      <c r="C9033" s="6">
        <f t="shared" ca="1" si="1133"/>
        <v>0</v>
      </c>
      <c r="D9033" s="6">
        <f t="shared" ca="1" si="1133"/>
        <v>1</v>
      </c>
      <c r="E9033" s="6">
        <f t="shared" ca="1" si="1138"/>
        <v>11.026234764376635</v>
      </c>
      <c r="F9033" s="6">
        <f t="shared" ca="1" si="1139"/>
        <v>11.002162802273421</v>
      </c>
      <c r="G9033" s="6">
        <f t="shared" ca="1" si="1140"/>
        <v>-5.0340095684726025</v>
      </c>
      <c r="H9033" s="6">
        <f t="shared" ca="1" si="1135"/>
        <v>5.9681532338008187</v>
      </c>
      <c r="I9033" s="6">
        <f t="shared" ca="1" si="1136"/>
        <v>0.99744756871280627</v>
      </c>
      <c r="J9033" s="6">
        <f t="shared" ca="1" si="1134"/>
        <v>2.5524312871937349E-3</v>
      </c>
      <c r="K9033" s="8">
        <f t="shared" ca="1" si="1137"/>
        <v>6.5149054758454665E-6</v>
      </c>
    </row>
    <row r="9034" spans="2:11" x14ac:dyDescent="0.3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11.026234764376635</v>
      </c>
      <c r="F9034" s="6">
        <f t="shared" ca="1" si="1139"/>
        <v>11.003056153223939</v>
      </c>
      <c r="G9034" s="6">
        <f t="shared" ca="1" si="1140"/>
        <v>-5.0331162175220845</v>
      </c>
      <c r="H9034" s="6">
        <f t="shared" ca="1" si="1135"/>
        <v>5.9699399357018548</v>
      </c>
      <c r="I9034" s="6">
        <f t="shared" ca="1" si="1136"/>
        <v>0.99745211346590268</v>
      </c>
      <c r="J9034" s="6">
        <f t="shared" ca="1" si="1134"/>
        <v>2.5478865340973211E-3</v>
      </c>
      <c r="K9034" s="8">
        <f t="shared" ca="1" si="1137"/>
        <v>6.4917257906344596E-6</v>
      </c>
    </row>
    <row r="9035" spans="2:11" x14ac:dyDescent="0.3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11.026234764376635</v>
      </c>
      <c r="F9035" s="6">
        <f t="shared" ca="1" si="1139"/>
        <v>11.003947913510874</v>
      </c>
      <c r="G9035" s="6">
        <f t="shared" ca="1" si="1140"/>
        <v>-5.0322244572351504</v>
      </c>
      <c r="H9035" s="6">
        <f t="shared" ca="1" si="1135"/>
        <v>-5.0322244572351504</v>
      </c>
      <c r="I9035" s="6">
        <f t="shared" ca="1" si="1136"/>
        <v>6.4819910976219725E-3</v>
      </c>
      <c r="J9035" s="6">
        <f t="shared" ca="1" si="1134"/>
        <v>-6.4819910976219725E-3</v>
      </c>
      <c r="K9035" s="8">
        <f t="shared" ca="1" si="1137"/>
        <v>4.2016208589650502E-5</v>
      </c>
    </row>
    <row r="9036" spans="2:11" x14ac:dyDescent="0.3">
      <c r="B9036" s="7">
        <v>9033</v>
      </c>
      <c r="C9036" s="6">
        <f t="shared" ca="1" si="1133"/>
        <v>0</v>
      </c>
      <c r="D9036" s="6">
        <f t="shared" ca="1" si="1133"/>
        <v>1</v>
      </c>
      <c r="E9036" s="6">
        <f t="shared" ca="1" si="1138"/>
        <v>11.026234764376635</v>
      </c>
      <c r="F9036" s="6">
        <f t="shared" ca="1" si="1139"/>
        <v>11.003947913510874</v>
      </c>
      <c r="G9036" s="6">
        <f t="shared" ca="1" si="1140"/>
        <v>-5.0344931541193185</v>
      </c>
      <c r="H9036" s="6">
        <f t="shared" ca="1" si="1135"/>
        <v>5.9694547593915557</v>
      </c>
      <c r="I9036" s="6">
        <f t="shared" ca="1" si="1136"/>
        <v>0.9974508801437062</v>
      </c>
      <c r="J9036" s="6">
        <f t="shared" ca="1" si="1134"/>
        <v>2.5491198562938022E-3</v>
      </c>
      <c r="K9036" s="8">
        <f t="shared" ca="1" si="1137"/>
        <v>6.4980120417513346E-6</v>
      </c>
    </row>
    <row r="9037" spans="2:11" x14ac:dyDescent="0.3">
      <c r="B9037" s="7">
        <v>9034</v>
      </c>
      <c r="C9037" s="6">
        <f t="shared" ca="1" si="1133"/>
        <v>1</v>
      </c>
      <c r="D9037" s="6">
        <f t="shared" ca="1" si="1133"/>
        <v>1</v>
      </c>
      <c r="E9037" s="6">
        <f t="shared" ca="1" si="1138"/>
        <v>11.026234764376635</v>
      </c>
      <c r="F9037" s="6">
        <f t="shared" ca="1" si="1139"/>
        <v>11.004840105460577</v>
      </c>
      <c r="G9037" s="6">
        <f t="shared" ca="1" si="1140"/>
        <v>-5.0336009621696158</v>
      </c>
      <c r="H9037" s="6">
        <f t="shared" ca="1" si="1135"/>
        <v>16.997473907667597</v>
      </c>
      <c r="I9037" s="6">
        <f t="shared" ca="1" si="1136"/>
        <v>0.99999995849591383</v>
      </c>
      <c r="J9037" s="6">
        <f t="shared" ca="1" si="1134"/>
        <v>4.1504086167876153E-8</v>
      </c>
      <c r="K9037" s="8">
        <f t="shared" ca="1" si="1137"/>
        <v>1.7225891686304886E-15</v>
      </c>
    </row>
    <row r="9038" spans="2:11" x14ac:dyDescent="0.3">
      <c r="B9038" s="7">
        <v>9035</v>
      </c>
      <c r="C9038" s="6">
        <f t="shared" ca="1" si="1133"/>
        <v>1</v>
      </c>
      <c r="D9038" s="6">
        <f t="shared" ca="1" si="1133"/>
        <v>0</v>
      </c>
      <c r="E9038" s="6">
        <f t="shared" ca="1" si="1138"/>
        <v>11.026234778903065</v>
      </c>
      <c r="F9038" s="6">
        <f t="shared" ca="1" si="1139"/>
        <v>11.004840119987007</v>
      </c>
      <c r="G9038" s="6">
        <f t="shared" ca="1" si="1140"/>
        <v>-5.033600947643186</v>
      </c>
      <c r="H9038" s="6">
        <f t="shared" ca="1" si="1135"/>
        <v>5.9926338312598793</v>
      </c>
      <c r="I9038" s="6">
        <f t="shared" ca="1" si="1136"/>
        <v>0.99750914137153657</v>
      </c>
      <c r="J9038" s="6">
        <f t="shared" ca="1" si="1134"/>
        <v>2.4908586284634326E-3</v>
      </c>
      <c r="K9038" s="8">
        <f t="shared" ca="1" si="1137"/>
        <v>6.2043767069907332E-6</v>
      </c>
    </row>
    <row r="9039" spans="2:11" x14ac:dyDescent="0.3">
      <c r="B9039" s="7">
        <v>9036</v>
      </c>
      <c r="C9039" s="6">
        <f t="shared" ca="1" si="1133"/>
        <v>1</v>
      </c>
      <c r="D9039" s="6">
        <f t="shared" ca="1" si="1133"/>
        <v>0</v>
      </c>
      <c r="E9039" s="6">
        <f t="shared" ca="1" si="1138"/>
        <v>11.027106579423027</v>
      </c>
      <c r="F9039" s="6">
        <f t="shared" ca="1" si="1139"/>
        <v>11.004840119987007</v>
      </c>
      <c r="G9039" s="6">
        <f t="shared" ca="1" si="1140"/>
        <v>-5.0327291471232236</v>
      </c>
      <c r="H9039" s="6">
        <f t="shared" ca="1" si="1135"/>
        <v>5.9943774322998031</v>
      </c>
      <c r="I9039" s="6">
        <f t="shared" ca="1" si="1136"/>
        <v>0.99751346986139622</v>
      </c>
      <c r="J9039" s="6">
        <f t="shared" ca="1" si="1134"/>
        <v>2.4865301386037819E-3</v>
      </c>
      <c r="K9039" s="8">
        <f t="shared" ca="1" si="1137"/>
        <v>6.1828321301849426E-6</v>
      </c>
    </row>
    <row r="9040" spans="2:11" x14ac:dyDescent="0.3">
      <c r="B9040" s="7">
        <v>9037</v>
      </c>
      <c r="C9040" s="6">
        <f t="shared" ca="1" si="1133"/>
        <v>1</v>
      </c>
      <c r="D9040" s="6">
        <f t="shared" ca="1" si="1133"/>
        <v>1</v>
      </c>
      <c r="E9040" s="6">
        <f t="shared" ca="1" si="1138"/>
        <v>11.027976864971539</v>
      </c>
      <c r="F9040" s="6">
        <f t="shared" ca="1" si="1139"/>
        <v>11.004840119987007</v>
      </c>
      <c r="G9040" s="6">
        <f t="shared" ca="1" si="1140"/>
        <v>-5.0318588615747126</v>
      </c>
      <c r="H9040" s="6">
        <f t="shared" ca="1" si="1135"/>
        <v>17.000958123383832</v>
      </c>
      <c r="I9040" s="6">
        <f t="shared" ca="1" si="1136"/>
        <v>0.99999995864027114</v>
      </c>
      <c r="J9040" s="6">
        <f t="shared" ca="1" si="1134"/>
        <v>4.1359728863987755E-8</v>
      </c>
      <c r="K9040" s="8">
        <f t="shared" ca="1" si="1137"/>
        <v>1.7106271717025818E-15</v>
      </c>
    </row>
    <row r="9041" spans="2:11" x14ac:dyDescent="0.3">
      <c r="B9041" s="7">
        <v>9038</v>
      </c>
      <c r="C9041" s="6">
        <f t="shared" ca="1" si="1133"/>
        <v>0</v>
      </c>
      <c r="D9041" s="6">
        <f t="shared" ca="1" si="1133"/>
        <v>1</v>
      </c>
      <c r="E9041" s="6">
        <f t="shared" ca="1" si="1138"/>
        <v>11.027976879447444</v>
      </c>
      <c r="F9041" s="6">
        <f t="shared" ca="1" si="1139"/>
        <v>11.004840134462912</v>
      </c>
      <c r="G9041" s="6">
        <f t="shared" ca="1" si="1140"/>
        <v>-5.0318588470988077</v>
      </c>
      <c r="H9041" s="6">
        <f t="shared" ca="1" si="1135"/>
        <v>5.9729812873641039</v>
      </c>
      <c r="I9041" s="6">
        <f t="shared" ca="1" si="1136"/>
        <v>0.99745983105912495</v>
      </c>
      <c r="J9041" s="6">
        <f t="shared" ca="1" si="1134"/>
        <v>2.5401689408750538E-3</v>
      </c>
      <c r="K9041" s="8">
        <f t="shared" ca="1" si="1137"/>
        <v>6.4524582481862928E-6</v>
      </c>
    </row>
    <row r="9042" spans="2:11" x14ac:dyDescent="0.3">
      <c r="B9042" s="7">
        <v>9039</v>
      </c>
      <c r="C9042" s="6">
        <f t="shared" ca="1" si="1133"/>
        <v>0</v>
      </c>
      <c r="D9042" s="6">
        <f t="shared" ca="1" si="1133"/>
        <v>1</v>
      </c>
      <c r="E9042" s="6">
        <f t="shared" ca="1" si="1138"/>
        <v>11.027976879447444</v>
      </c>
      <c r="F9042" s="6">
        <f t="shared" ca="1" si="1139"/>
        <v>11.005729193592218</v>
      </c>
      <c r="G9042" s="6">
        <f t="shared" ca="1" si="1140"/>
        <v>-5.030969787969501</v>
      </c>
      <c r="H9042" s="6">
        <f t="shared" ca="1" si="1135"/>
        <v>5.9747594056227173</v>
      </c>
      <c r="I9042" s="6">
        <f t="shared" ca="1" si="1136"/>
        <v>0.99746433232391918</v>
      </c>
      <c r="J9042" s="6">
        <f t="shared" ca="1" si="1134"/>
        <v>2.5356676760808217E-3</v>
      </c>
      <c r="K9042" s="8">
        <f t="shared" ca="1" si="1137"/>
        <v>6.4296105635211147E-6</v>
      </c>
    </row>
    <row r="9043" spans="2:11" x14ac:dyDescent="0.3">
      <c r="B9043" s="7">
        <v>9040</v>
      </c>
      <c r="C9043" s="6">
        <f t="shared" ca="1" si="1133"/>
        <v>1</v>
      </c>
      <c r="D9043" s="6">
        <f t="shared" ca="1" si="1133"/>
        <v>0</v>
      </c>
      <c r="E9043" s="6">
        <f t="shared" ca="1" si="1138"/>
        <v>11.027976879447444</v>
      </c>
      <c r="F9043" s="6">
        <f t="shared" ca="1" si="1139"/>
        <v>11.006616677278847</v>
      </c>
      <c r="G9043" s="6">
        <f t="shared" ca="1" si="1140"/>
        <v>-5.0300823042828728</v>
      </c>
      <c r="H9043" s="6">
        <f t="shared" ca="1" si="1135"/>
        <v>5.9978945751645707</v>
      </c>
      <c r="I9043" s="6">
        <f t="shared" ca="1" si="1136"/>
        <v>0.99752217834991097</v>
      </c>
      <c r="J9043" s="6">
        <f t="shared" ca="1" si="1134"/>
        <v>2.4778216500890293E-3</v>
      </c>
      <c r="K9043" s="8">
        <f t="shared" ca="1" si="1137"/>
        <v>6.1396001296499203E-6</v>
      </c>
    </row>
    <row r="9044" spans="2:11" x14ac:dyDescent="0.3">
      <c r="B9044" s="7">
        <v>9041</v>
      </c>
      <c r="C9044" s="6">
        <f t="shared" ca="1" si="1133"/>
        <v>0</v>
      </c>
      <c r="D9044" s="6">
        <f t="shared" ca="1" si="1133"/>
        <v>1</v>
      </c>
      <c r="E9044" s="6">
        <f t="shared" ca="1" si="1138"/>
        <v>11.028844117024974</v>
      </c>
      <c r="F9044" s="6">
        <f t="shared" ca="1" si="1139"/>
        <v>11.006616677278847</v>
      </c>
      <c r="G9044" s="6">
        <f t="shared" ca="1" si="1140"/>
        <v>-5.0292150667053415</v>
      </c>
      <c r="H9044" s="6">
        <f t="shared" ca="1" si="1135"/>
        <v>5.9774016105735059</v>
      </c>
      <c r="I9044" s="6">
        <f t="shared" ca="1" si="1136"/>
        <v>0.9974710063130654</v>
      </c>
      <c r="J9044" s="6">
        <f t="shared" ca="1" si="1134"/>
        <v>2.5289936869345997E-3</v>
      </c>
      <c r="K9044" s="8">
        <f t="shared" ca="1" si="1137"/>
        <v>6.3958090685550599E-6</v>
      </c>
    </row>
    <row r="9045" spans="2:11" x14ac:dyDescent="0.3">
      <c r="B9045" s="7">
        <v>9042</v>
      </c>
      <c r="C9045" s="6">
        <f t="shared" ca="1" si="1133"/>
        <v>1</v>
      </c>
      <c r="D9045" s="6">
        <f t="shared" ca="1" si="1133"/>
        <v>0</v>
      </c>
      <c r="E9045" s="6">
        <f t="shared" ca="1" si="1138"/>
        <v>11.028844117024974</v>
      </c>
      <c r="F9045" s="6">
        <f t="shared" ca="1" si="1139"/>
        <v>11.007501825069275</v>
      </c>
      <c r="G9045" s="6">
        <f t="shared" ca="1" si="1140"/>
        <v>-5.0283299189149142</v>
      </c>
      <c r="H9045" s="6">
        <f t="shared" ca="1" si="1135"/>
        <v>6.0005141981100598</v>
      </c>
      <c r="I9045" s="6">
        <f t="shared" ca="1" si="1136"/>
        <v>0.99752864479337666</v>
      </c>
      <c r="J9045" s="6">
        <f t="shared" ca="1" si="1134"/>
        <v>2.471355206623338E-3</v>
      </c>
      <c r="K9045" s="8">
        <f t="shared" ca="1" si="1137"/>
        <v>6.1075965573042812E-6</v>
      </c>
    </row>
    <row r="9046" spans="2:11" x14ac:dyDescent="0.3">
      <c r="B9046" s="7">
        <v>9043</v>
      </c>
      <c r="C9046" s="6">
        <f t="shared" ca="1" si="1133"/>
        <v>1</v>
      </c>
      <c r="D9046" s="6">
        <f t="shared" ca="1" si="1133"/>
        <v>1</v>
      </c>
      <c r="E9046" s="6">
        <f t="shared" ca="1" si="1138"/>
        <v>11.029709091347293</v>
      </c>
      <c r="F9046" s="6">
        <f t="shared" ca="1" si="1139"/>
        <v>11.007501825069275</v>
      </c>
      <c r="G9046" s="6">
        <f t="shared" ca="1" si="1140"/>
        <v>-5.0274649445925963</v>
      </c>
      <c r="H9046" s="6">
        <f t="shared" ca="1" si="1135"/>
        <v>17.009745971823975</v>
      </c>
      <c r="I9046" s="6">
        <f t="shared" ca="1" si="1136"/>
        <v>0.99999995900214189</v>
      </c>
      <c r="J9046" s="6">
        <f t="shared" ca="1" si="1134"/>
        <v>4.0997858108404728E-8</v>
      </c>
      <c r="K9046" s="8">
        <f t="shared" ca="1" si="1137"/>
        <v>1.6808243694768874E-15</v>
      </c>
    </row>
    <row r="9047" spans="2:11" x14ac:dyDescent="0.3">
      <c r="B9047" s="7">
        <v>9044</v>
      </c>
      <c r="C9047" s="6">
        <f t="shared" ca="1" si="1133"/>
        <v>1</v>
      </c>
      <c r="D9047" s="6">
        <f t="shared" ca="1" si="1133"/>
        <v>1</v>
      </c>
      <c r="E9047" s="6">
        <f t="shared" ca="1" si="1138"/>
        <v>11.029709105696544</v>
      </c>
      <c r="F9047" s="6">
        <f t="shared" ca="1" si="1139"/>
        <v>11.007501839418525</v>
      </c>
      <c r="G9047" s="6">
        <f t="shared" ca="1" si="1140"/>
        <v>-5.0274649302433456</v>
      </c>
      <c r="H9047" s="6">
        <f t="shared" ca="1" si="1135"/>
        <v>17.009746014871723</v>
      </c>
      <c r="I9047" s="6">
        <f t="shared" ca="1" si="1136"/>
        <v>0.99999995900214367</v>
      </c>
      <c r="J9047" s="6">
        <f t="shared" ca="1" si="1134"/>
        <v>4.0997856332047888E-8</v>
      </c>
      <c r="K9047" s="8">
        <f t="shared" ca="1" si="1137"/>
        <v>1.6808242238232392E-15</v>
      </c>
    </row>
    <row r="9048" spans="2:11" x14ac:dyDescent="0.3">
      <c r="B9048" s="7">
        <v>9045</v>
      </c>
      <c r="C9048" s="6">
        <f t="shared" ca="1" si="1133"/>
        <v>1</v>
      </c>
      <c r="D9048" s="6">
        <f t="shared" ca="1" si="1133"/>
        <v>0</v>
      </c>
      <c r="E9048" s="6">
        <f t="shared" ca="1" si="1138"/>
        <v>11.029709120045792</v>
      </c>
      <c r="F9048" s="6">
        <f t="shared" ca="1" si="1139"/>
        <v>11.007501853767774</v>
      </c>
      <c r="G9048" s="6">
        <f t="shared" ca="1" si="1140"/>
        <v>-5.0274649158940958</v>
      </c>
      <c r="H9048" s="6">
        <f t="shared" ca="1" si="1135"/>
        <v>6.0022442041516966</v>
      </c>
      <c r="I9048" s="6">
        <f t="shared" ca="1" si="1136"/>
        <v>0.99753290601782019</v>
      </c>
      <c r="J9048" s="6">
        <f t="shared" ca="1" si="1134"/>
        <v>2.4670939821798132E-3</v>
      </c>
      <c r="K9048" s="8">
        <f t="shared" ca="1" si="1137"/>
        <v>6.0865527169078485E-6</v>
      </c>
    </row>
    <row r="9049" spans="2:11" x14ac:dyDescent="0.3">
      <c r="B9049" s="7">
        <v>9046</v>
      </c>
      <c r="C9049" s="6">
        <f t="shared" ca="1" si="1133"/>
        <v>0</v>
      </c>
      <c r="D9049" s="6">
        <f t="shared" ca="1" si="1133"/>
        <v>0</v>
      </c>
      <c r="E9049" s="6">
        <f t="shared" ca="1" si="1138"/>
        <v>11.030572602939555</v>
      </c>
      <c r="F9049" s="6">
        <f t="shared" ca="1" si="1139"/>
        <v>11.007501853767774</v>
      </c>
      <c r="G9049" s="6">
        <f t="shared" ca="1" si="1140"/>
        <v>-5.0266014330003328</v>
      </c>
      <c r="H9049" s="6">
        <f t="shared" ca="1" si="1135"/>
        <v>-5.0266014330003328</v>
      </c>
      <c r="I9049" s="6">
        <f t="shared" ca="1" si="1136"/>
        <v>6.5183039071757751E-3</v>
      </c>
      <c r="J9049" s="6">
        <f t="shared" ca="1" si="1134"/>
        <v>-6.5183039071757751E-3</v>
      </c>
      <c r="K9049" s="8">
        <f t="shared" ca="1" si="1137"/>
        <v>4.2488285826302978E-5</v>
      </c>
    </row>
    <row r="9050" spans="2:11" x14ac:dyDescent="0.3">
      <c r="B9050" s="7">
        <v>9047</v>
      </c>
      <c r="C9050" s="6">
        <f t="shared" ca="1" si="1133"/>
        <v>1</v>
      </c>
      <c r="D9050" s="6">
        <f t="shared" ca="1" si="1133"/>
        <v>0</v>
      </c>
      <c r="E9050" s="6">
        <f t="shared" ca="1" si="1138"/>
        <v>11.030572602939555</v>
      </c>
      <c r="F9050" s="6">
        <f t="shared" ca="1" si="1139"/>
        <v>11.007501853767774</v>
      </c>
      <c r="G9050" s="6">
        <f t="shared" ca="1" si="1140"/>
        <v>-5.028882839367844</v>
      </c>
      <c r="H9050" s="6">
        <f t="shared" ca="1" si="1135"/>
        <v>6.0016897635717115</v>
      </c>
      <c r="I9050" s="6">
        <f t="shared" ca="1" si="1136"/>
        <v>0.99753154115896903</v>
      </c>
      <c r="J9050" s="6">
        <f t="shared" ca="1" si="1134"/>
        <v>2.4684588410309738E-3</v>
      </c>
      <c r="K9050" s="8">
        <f t="shared" ca="1" si="1137"/>
        <v>6.093289049863978E-6</v>
      </c>
    </row>
    <row r="9051" spans="2:11" x14ac:dyDescent="0.3">
      <c r="B9051" s="7">
        <v>9048</v>
      </c>
      <c r="C9051" s="6">
        <f t="shared" ca="1" si="1133"/>
        <v>0</v>
      </c>
      <c r="D9051" s="6">
        <f t="shared" ca="1" si="1133"/>
        <v>0</v>
      </c>
      <c r="E9051" s="6">
        <f t="shared" ca="1" si="1138"/>
        <v>11.031436563533916</v>
      </c>
      <c r="F9051" s="6">
        <f t="shared" ca="1" si="1139"/>
        <v>11.007501853767774</v>
      </c>
      <c r="G9051" s="6">
        <f t="shared" ca="1" si="1140"/>
        <v>-5.0280188787734827</v>
      </c>
      <c r="H9051" s="6">
        <f t="shared" ca="1" si="1135"/>
        <v>-5.0280188787734827</v>
      </c>
      <c r="I9051" s="6">
        <f t="shared" ca="1" si="1136"/>
        <v>6.5091312073839343E-3</v>
      </c>
      <c r="J9051" s="6">
        <f t="shared" ca="1" si="1134"/>
        <v>-6.5091312073839343E-3</v>
      </c>
      <c r="K9051" s="8">
        <f t="shared" ca="1" si="1137"/>
        <v>4.2368789074939434E-5</v>
      </c>
    </row>
    <row r="9052" spans="2:11" x14ac:dyDescent="0.3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11.031436563533916</v>
      </c>
      <c r="F9052" s="6">
        <f t="shared" ca="1" si="1139"/>
        <v>11.007501853767774</v>
      </c>
      <c r="G9052" s="6">
        <f t="shared" ca="1" si="1140"/>
        <v>-5.0302970746960671</v>
      </c>
      <c r="H9052" s="6">
        <f t="shared" ca="1" si="1135"/>
        <v>17.008641342605621</v>
      </c>
      <c r="I9052" s="6">
        <f t="shared" ca="1" si="1136"/>
        <v>0.99999995895682947</v>
      </c>
      <c r="J9052" s="6">
        <f t="shared" ca="1" si="1134"/>
        <v>4.1043170528887174E-8</v>
      </c>
      <c r="K9052" s="8">
        <f t="shared" ca="1" si="1137"/>
        <v>1.6845418470633127E-15</v>
      </c>
    </row>
    <row r="9053" spans="2:11" x14ac:dyDescent="0.3">
      <c r="B9053" s="7">
        <v>9050</v>
      </c>
      <c r="C9053" s="6">
        <f t="shared" ca="1" si="1133"/>
        <v>0</v>
      </c>
      <c r="D9053" s="6">
        <f t="shared" ca="1" si="1133"/>
        <v>1</v>
      </c>
      <c r="E9053" s="6">
        <f t="shared" ca="1" si="1138"/>
        <v>11.031436577899026</v>
      </c>
      <c r="F9053" s="6">
        <f t="shared" ca="1" si="1139"/>
        <v>11.007501868132884</v>
      </c>
      <c r="G9053" s="6">
        <f t="shared" ca="1" si="1140"/>
        <v>-5.0302970603309571</v>
      </c>
      <c r="H9053" s="6">
        <f t="shared" ca="1" si="1135"/>
        <v>5.9772048078019271</v>
      </c>
      <c r="I9053" s="6">
        <f t="shared" ca="1" si="1136"/>
        <v>0.99747050981020369</v>
      </c>
      <c r="J9053" s="6">
        <f t="shared" ca="1" si="1134"/>
        <v>2.5294901897963129E-3</v>
      </c>
      <c r="K9053" s="8">
        <f t="shared" ca="1" si="1137"/>
        <v>6.3983206202757872E-6</v>
      </c>
    </row>
    <row r="9054" spans="2:11" x14ac:dyDescent="0.3">
      <c r="B9054" s="7">
        <v>9051</v>
      </c>
      <c r="C9054" s="6">
        <f t="shared" ca="1" si="1133"/>
        <v>1</v>
      </c>
      <c r="D9054" s="6">
        <f t="shared" ca="1" si="1133"/>
        <v>1</v>
      </c>
      <c r="E9054" s="6">
        <f t="shared" ca="1" si="1138"/>
        <v>11.031436577899026</v>
      </c>
      <c r="F9054" s="6">
        <f t="shared" ca="1" si="1139"/>
        <v>11.008387189699313</v>
      </c>
      <c r="G9054" s="6">
        <f t="shared" ca="1" si="1140"/>
        <v>-5.0294117387645283</v>
      </c>
      <c r="H9054" s="6">
        <f t="shared" ca="1" si="1135"/>
        <v>17.010412028833812</v>
      </c>
      <c r="I9054" s="6">
        <f t="shared" ca="1" si="1136"/>
        <v>0.99999995902943961</v>
      </c>
      <c r="J9054" s="6">
        <f t="shared" ca="1" si="1134"/>
        <v>4.0970560388764454E-8</v>
      </c>
      <c r="K9054" s="8">
        <f t="shared" ca="1" si="1137"/>
        <v>1.6785868185693949E-15</v>
      </c>
    </row>
    <row r="9055" spans="2:11" x14ac:dyDescent="0.3">
      <c r="B9055" s="7">
        <v>9052</v>
      </c>
      <c r="C9055" s="6">
        <f t="shared" ca="1" si="1133"/>
        <v>1</v>
      </c>
      <c r="D9055" s="6">
        <f t="shared" ca="1" si="1133"/>
        <v>1</v>
      </c>
      <c r="E9055" s="6">
        <f t="shared" ca="1" si="1138"/>
        <v>11.031436592238721</v>
      </c>
      <c r="F9055" s="6">
        <f t="shared" ca="1" si="1139"/>
        <v>11.008387204039009</v>
      </c>
      <c r="G9055" s="6">
        <f t="shared" ca="1" si="1140"/>
        <v>-5.0294117244248318</v>
      </c>
      <c r="H9055" s="6">
        <f t="shared" ca="1" si="1135"/>
        <v>17.010412071852897</v>
      </c>
      <c r="I9055" s="6">
        <f t="shared" ca="1" si="1136"/>
        <v>0.99999995902944139</v>
      </c>
      <c r="J9055" s="6">
        <f t="shared" ca="1" si="1134"/>
        <v>4.0970558612407615E-8</v>
      </c>
      <c r="K9055" s="8">
        <f t="shared" ca="1" si="1137"/>
        <v>1.6785866730127278E-15</v>
      </c>
    </row>
    <row r="9056" spans="2:11" x14ac:dyDescent="0.3">
      <c r="B9056" s="7">
        <v>9053</v>
      </c>
      <c r="C9056" s="6">
        <f t="shared" ca="1" si="1133"/>
        <v>1</v>
      </c>
      <c r="D9056" s="6">
        <f t="shared" ca="1" si="1133"/>
        <v>1</v>
      </c>
      <c r="E9056" s="6">
        <f t="shared" ca="1" si="1138"/>
        <v>11.031436606578417</v>
      </c>
      <c r="F9056" s="6">
        <f t="shared" ca="1" si="1139"/>
        <v>11.008387218378704</v>
      </c>
      <c r="G9056" s="6">
        <f t="shared" ca="1" si="1140"/>
        <v>-5.0294117100851361</v>
      </c>
      <c r="H9056" s="6">
        <f t="shared" ca="1" si="1135"/>
        <v>17.010412114871986</v>
      </c>
      <c r="I9056" s="6">
        <f t="shared" ca="1" si="1136"/>
        <v>0.99999995902944316</v>
      </c>
      <c r="J9056" s="6">
        <f t="shared" ca="1" si="1134"/>
        <v>4.0970556836050775E-8</v>
      </c>
      <c r="K9056" s="8">
        <f t="shared" ca="1" si="1137"/>
        <v>1.6785865274560669E-15</v>
      </c>
    </row>
    <row r="9057" spans="2:11" x14ac:dyDescent="0.3">
      <c r="B9057" s="7">
        <v>9054</v>
      </c>
      <c r="C9057" s="6">
        <f t="shared" ca="1" si="1133"/>
        <v>0</v>
      </c>
      <c r="D9057" s="6">
        <f t="shared" ca="1" si="1133"/>
        <v>0</v>
      </c>
      <c r="E9057" s="6">
        <f t="shared" ca="1" si="1138"/>
        <v>11.031436620918113</v>
      </c>
      <c r="F9057" s="6">
        <f t="shared" ca="1" si="1139"/>
        <v>11.0083872327184</v>
      </c>
      <c r="G9057" s="6">
        <f t="shared" ca="1" si="1140"/>
        <v>-5.0294116957454413</v>
      </c>
      <c r="H9057" s="6">
        <f t="shared" ca="1" si="1135"/>
        <v>-5.0294116957454413</v>
      </c>
      <c r="I9057" s="6">
        <f t="shared" ca="1" si="1136"/>
        <v>6.5001303790406528E-3</v>
      </c>
      <c r="J9057" s="6">
        <f t="shared" ca="1" si="1134"/>
        <v>-6.5001303790406528E-3</v>
      </c>
      <c r="K9057" s="8">
        <f t="shared" ca="1" si="1137"/>
        <v>4.2251694944527182E-5</v>
      </c>
    </row>
    <row r="9058" spans="2:11" x14ac:dyDescent="0.3">
      <c r="B9058" s="7">
        <v>9055</v>
      </c>
      <c r="C9058" s="6">
        <f t="shared" ca="1" si="1133"/>
        <v>1</v>
      </c>
      <c r="D9058" s="6">
        <f t="shared" ca="1" si="1133"/>
        <v>0</v>
      </c>
      <c r="E9058" s="6">
        <f t="shared" ca="1" si="1138"/>
        <v>11.031436620918113</v>
      </c>
      <c r="F9058" s="6">
        <f t="shared" ca="1" si="1139"/>
        <v>11.0083872327184</v>
      </c>
      <c r="G9058" s="6">
        <f t="shared" ca="1" si="1140"/>
        <v>-5.0316867413781052</v>
      </c>
      <c r="H9058" s="6">
        <f t="shared" ca="1" si="1135"/>
        <v>5.9997498795400075</v>
      </c>
      <c r="I9058" s="6">
        <f t="shared" ca="1" si="1136"/>
        <v>0.99752675984214911</v>
      </c>
      <c r="J9058" s="6">
        <f t="shared" ca="1" si="1134"/>
        <v>2.4732401578508867E-3</v>
      </c>
      <c r="K9058" s="8">
        <f t="shared" ca="1" si="1137"/>
        <v>6.1169168784062788E-6</v>
      </c>
    </row>
    <row r="9059" spans="2:11" x14ac:dyDescent="0.3">
      <c r="B9059" s="7">
        <v>9056</v>
      </c>
      <c r="C9059" s="6">
        <f t="shared" ca="1" si="1133"/>
        <v>1</v>
      </c>
      <c r="D9059" s="6">
        <f t="shared" ca="1" si="1133"/>
        <v>1</v>
      </c>
      <c r="E9059" s="6">
        <f t="shared" ca="1" si="1138"/>
        <v>11.032302254973361</v>
      </c>
      <c r="F9059" s="6">
        <f t="shared" ca="1" si="1139"/>
        <v>11.0083872327184</v>
      </c>
      <c r="G9059" s="6">
        <f t="shared" ca="1" si="1140"/>
        <v>-5.0308211073228577</v>
      </c>
      <c r="H9059" s="6">
        <f t="shared" ca="1" si="1135"/>
        <v>17.009868380368903</v>
      </c>
      <c r="I9059" s="6">
        <f t="shared" ca="1" si="1136"/>
        <v>0.9999999590071601</v>
      </c>
      <c r="J9059" s="6">
        <f t="shared" ca="1" si="1134"/>
        <v>4.0992839900333422E-8</v>
      </c>
      <c r="K9059" s="8">
        <f t="shared" ca="1" si="1137"/>
        <v>1.6804129230943679E-15</v>
      </c>
    </row>
    <row r="9060" spans="2:11" x14ac:dyDescent="0.3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11.032302269320855</v>
      </c>
      <c r="F9060" s="6">
        <f t="shared" ca="1" si="1139"/>
        <v>11.008387247065894</v>
      </c>
      <c r="G9060" s="6">
        <f t="shared" ca="1" si="1140"/>
        <v>-5.0308210929753638</v>
      </c>
      <c r="H9060" s="6">
        <f t="shared" ca="1" si="1135"/>
        <v>5.97756615409053</v>
      </c>
      <c r="I9060" s="6">
        <f t="shared" ca="1" si="1136"/>
        <v>0.9974714213562178</v>
      </c>
      <c r="J9060" s="6">
        <f t="shared" ca="1" si="1134"/>
        <v>2.5285786437821978E-3</v>
      </c>
      <c r="K9060" s="8">
        <f t="shared" ca="1" si="1137"/>
        <v>6.3937099577914183E-6</v>
      </c>
    </row>
    <row r="9061" spans="2:11" x14ac:dyDescent="0.3">
      <c r="B9061" s="7">
        <v>9058</v>
      </c>
      <c r="C9061" s="6">
        <f t="shared" ref="C9061:D9124" ca="1" si="1141">IF(RAND()&lt;0.5, 0, 1)</f>
        <v>0</v>
      </c>
      <c r="D9061" s="6">
        <f t="shared" ca="1" si="1141"/>
        <v>0</v>
      </c>
      <c r="E9061" s="6">
        <f t="shared" ca="1" si="1138"/>
        <v>11.032302269320855</v>
      </c>
      <c r="F9061" s="6">
        <f t="shared" ca="1" si="1139"/>
        <v>11.009272249591218</v>
      </c>
      <c r="G9061" s="6">
        <f t="shared" ca="1" si="1140"/>
        <v>-5.0299360904500396</v>
      </c>
      <c r="H9061" s="6">
        <f t="shared" ca="1" si="1135"/>
        <v>-5.0299360904500396</v>
      </c>
      <c r="I9061" s="6">
        <f t="shared" ca="1" si="1136"/>
        <v>6.4967447778887409E-3</v>
      </c>
      <c r="J9061" s="6">
        <f t="shared" ca="1" si="1134"/>
        <v>-6.4967447778887409E-3</v>
      </c>
      <c r="K9061" s="8">
        <f t="shared" ca="1" si="1137"/>
        <v>4.2207692709024626E-5</v>
      </c>
    </row>
    <row r="9062" spans="2:11" x14ac:dyDescent="0.3">
      <c r="B9062" s="7">
        <v>9059</v>
      </c>
      <c r="C9062" s="6">
        <f t="shared" ca="1" si="1141"/>
        <v>0</v>
      </c>
      <c r="D9062" s="6">
        <f t="shared" ca="1" si="1141"/>
        <v>1</v>
      </c>
      <c r="E9062" s="6">
        <f t="shared" ca="1" si="1138"/>
        <v>11.032302269320855</v>
      </c>
      <c r="F9062" s="6">
        <f t="shared" ca="1" si="1139"/>
        <v>11.009272249591218</v>
      </c>
      <c r="G9062" s="6">
        <f t="shared" ca="1" si="1140"/>
        <v>-5.0322099511223009</v>
      </c>
      <c r="H9062" s="6">
        <f t="shared" ca="1" si="1135"/>
        <v>5.9770622984689172</v>
      </c>
      <c r="I9062" s="6">
        <f t="shared" ca="1" si="1136"/>
        <v>0.99747015022057195</v>
      </c>
      <c r="J9062" s="6">
        <f t="shared" ca="1" si="1134"/>
        <v>2.5298497794280506E-3</v>
      </c>
      <c r="K9062" s="8">
        <f t="shared" ca="1" si="1137"/>
        <v>6.4001399064721561E-6</v>
      </c>
    </row>
    <row r="9063" spans="2:11" x14ac:dyDescent="0.3">
      <c r="B9063" s="7">
        <v>9060</v>
      </c>
      <c r="C9063" s="6">
        <f t="shared" ca="1" si="1141"/>
        <v>0</v>
      </c>
      <c r="D9063" s="6">
        <f t="shared" ca="1" si="1141"/>
        <v>1</v>
      </c>
      <c r="E9063" s="6">
        <f t="shared" ca="1" si="1138"/>
        <v>11.032302269320855</v>
      </c>
      <c r="F9063" s="6">
        <f t="shared" ca="1" si="1139"/>
        <v>11.010157697014018</v>
      </c>
      <c r="G9063" s="6">
        <f t="shared" ca="1" si="1140"/>
        <v>-5.0313245036995013</v>
      </c>
      <c r="H9063" s="6">
        <f t="shared" ca="1" si="1135"/>
        <v>5.9788331933145162</v>
      </c>
      <c r="I9063" s="6">
        <f t="shared" ca="1" si="1136"/>
        <v>0.99747461504999613</v>
      </c>
      <c r="J9063" s="6">
        <f t="shared" ca="1" si="1134"/>
        <v>2.5253849500038728E-3</v>
      </c>
      <c r="K9063" s="8">
        <f t="shared" ca="1" si="1137"/>
        <v>6.3775691457060629E-6</v>
      </c>
    </row>
    <row r="9064" spans="2:11" x14ac:dyDescent="0.3">
      <c r="B9064" s="7">
        <v>9061</v>
      </c>
      <c r="C9064" s="6">
        <f t="shared" ca="1" si="1141"/>
        <v>1</v>
      </c>
      <c r="D9064" s="6">
        <f t="shared" ca="1" si="1141"/>
        <v>0</v>
      </c>
      <c r="E9064" s="6">
        <f t="shared" ca="1" si="1138"/>
        <v>11.032302269320855</v>
      </c>
      <c r="F9064" s="6">
        <f t="shared" ca="1" si="1139"/>
        <v>11.011041581746518</v>
      </c>
      <c r="G9064" s="6">
        <f t="shared" ca="1" si="1140"/>
        <v>-5.0304406189669999</v>
      </c>
      <c r="H9064" s="6">
        <f t="shared" ca="1" si="1135"/>
        <v>6.0018616503538551</v>
      </c>
      <c r="I9064" s="6">
        <f t="shared" ca="1" si="1136"/>
        <v>0.99753196437086633</v>
      </c>
      <c r="J9064" s="6">
        <f t="shared" ca="1" si="1134"/>
        <v>2.4680356291336691E-3</v>
      </c>
      <c r="K9064" s="8">
        <f t="shared" ca="1" si="1137"/>
        <v>6.0911998666732264E-6</v>
      </c>
    </row>
    <row r="9065" spans="2:11" x14ac:dyDescent="0.3">
      <c r="B9065" s="7">
        <v>9062</v>
      </c>
      <c r="C9065" s="6">
        <f t="shared" ca="1" si="1141"/>
        <v>0</v>
      </c>
      <c r="D9065" s="6">
        <f t="shared" ca="1" si="1141"/>
        <v>1</v>
      </c>
      <c r="E9065" s="6">
        <f t="shared" ca="1" si="1138"/>
        <v>11.033166081791052</v>
      </c>
      <c r="F9065" s="6">
        <f t="shared" ca="1" si="1139"/>
        <v>11.011041581746518</v>
      </c>
      <c r="G9065" s="6">
        <f t="shared" ca="1" si="1140"/>
        <v>-5.0295768064968032</v>
      </c>
      <c r="H9065" s="6">
        <f t="shared" ca="1" si="1135"/>
        <v>5.981464775249715</v>
      </c>
      <c r="I9065" s="6">
        <f t="shared" ca="1" si="1136"/>
        <v>0.99748123535355493</v>
      </c>
      <c r="J9065" s="6">
        <f t="shared" ca="1" si="1134"/>
        <v>2.5187646464450708E-3</v>
      </c>
      <c r="K9065" s="8">
        <f t="shared" ca="1" si="1137"/>
        <v>6.3441753441815629E-6</v>
      </c>
    </row>
    <row r="9066" spans="2:11" x14ac:dyDescent="0.3">
      <c r="B9066" s="7">
        <v>9063</v>
      </c>
      <c r="C9066" s="6">
        <f t="shared" ca="1" si="1141"/>
        <v>0</v>
      </c>
      <c r="D9066" s="6">
        <f t="shared" ca="1" si="1141"/>
        <v>1</v>
      </c>
      <c r="E9066" s="6">
        <f t="shared" ca="1" si="1138"/>
        <v>11.033166081791052</v>
      </c>
      <c r="F9066" s="6">
        <f t="shared" ca="1" si="1139"/>
        <v>11.011923149372773</v>
      </c>
      <c r="G9066" s="6">
        <f t="shared" ca="1" si="1140"/>
        <v>-5.0286952388705473</v>
      </c>
      <c r="H9066" s="6">
        <f t="shared" ca="1" si="1135"/>
        <v>5.9832279105022259</v>
      </c>
      <c r="I9066" s="6">
        <f t="shared" ca="1" si="1136"/>
        <v>0.9974856612074755</v>
      </c>
      <c r="J9066" s="6">
        <f t="shared" ca="1" si="1134"/>
        <v>2.5143387925244953E-3</v>
      </c>
      <c r="K9066" s="8">
        <f t="shared" ca="1" si="1137"/>
        <v>6.3218995635935369E-6</v>
      </c>
    </row>
    <row r="9067" spans="2:11" x14ac:dyDescent="0.3">
      <c r="B9067" s="7">
        <v>9064</v>
      </c>
      <c r="C9067" s="6">
        <f t="shared" ca="1" si="1141"/>
        <v>0</v>
      </c>
      <c r="D9067" s="6">
        <f t="shared" ca="1" si="1141"/>
        <v>1</v>
      </c>
      <c r="E9067" s="6">
        <f t="shared" ca="1" si="1138"/>
        <v>11.033166081791052</v>
      </c>
      <c r="F9067" s="6">
        <f t="shared" ca="1" si="1139"/>
        <v>11.012803167950157</v>
      </c>
      <c r="G9067" s="6">
        <f t="shared" ca="1" si="1140"/>
        <v>-5.0278152202931636</v>
      </c>
      <c r="H9067" s="6">
        <f t="shared" ca="1" si="1135"/>
        <v>5.9849879476569932</v>
      </c>
      <c r="I9067" s="6">
        <f t="shared" ca="1" si="1136"/>
        <v>0.9974900715475894</v>
      </c>
      <c r="J9067" s="6">
        <f t="shared" ca="1" si="1134"/>
        <v>2.5099284524106036E-3</v>
      </c>
      <c r="K9067" s="8">
        <f t="shared" ca="1" si="1137"/>
        <v>6.2997408362202873E-6</v>
      </c>
    </row>
    <row r="9068" spans="2:11" x14ac:dyDescent="0.3">
      <c r="B9068" s="7">
        <v>9065</v>
      </c>
      <c r="C9068" s="6">
        <f t="shared" ca="1" si="1141"/>
        <v>0</v>
      </c>
      <c r="D9068" s="6">
        <f t="shared" ca="1" si="1141"/>
        <v>1</v>
      </c>
      <c r="E9068" s="6">
        <f t="shared" ca="1" si="1138"/>
        <v>11.033166081791052</v>
      </c>
      <c r="F9068" s="6">
        <f t="shared" ca="1" si="1139"/>
        <v>11.0136816429085</v>
      </c>
      <c r="G9068" s="6">
        <f t="shared" ca="1" si="1140"/>
        <v>-5.0269367453348197</v>
      </c>
      <c r="H9068" s="6">
        <f t="shared" ca="1" si="1135"/>
        <v>5.9867448975736801</v>
      </c>
      <c r="I9068" s="6">
        <f t="shared" ca="1" si="1136"/>
        <v>0.9974944664552795</v>
      </c>
      <c r="J9068" s="6">
        <f t="shared" ca="1" si="1134"/>
        <v>2.5055335447204952E-3</v>
      </c>
      <c r="K9068" s="8">
        <f t="shared" ca="1" si="1137"/>
        <v>6.2776983437196499E-6</v>
      </c>
    </row>
    <row r="9069" spans="2:11" x14ac:dyDescent="0.3">
      <c r="B9069" s="7">
        <v>9066</v>
      </c>
      <c r="C9069" s="6">
        <f t="shared" ca="1" si="1141"/>
        <v>0</v>
      </c>
      <c r="D9069" s="6">
        <f t="shared" ca="1" si="1141"/>
        <v>1</v>
      </c>
      <c r="E9069" s="6">
        <f t="shared" ca="1" si="1138"/>
        <v>11.033166081791052</v>
      </c>
      <c r="F9069" s="6">
        <f t="shared" ca="1" si="1139"/>
        <v>11.014558579649153</v>
      </c>
      <c r="G9069" s="6">
        <f t="shared" ca="1" si="1140"/>
        <v>-5.0260598085941677</v>
      </c>
      <c r="H9069" s="6">
        <f t="shared" ca="1" si="1135"/>
        <v>5.9884987710549851</v>
      </c>
      <c r="I9069" s="6">
        <f t="shared" ca="1" si="1136"/>
        <v>0.99749884601136052</v>
      </c>
      <c r="J9069" s="6">
        <f t="shared" ca="1" si="1134"/>
        <v>2.5011539886394818E-3</v>
      </c>
      <c r="K9069" s="8">
        <f t="shared" ca="1" si="1137"/>
        <v>6.2557712748871892E-6</v>
      </c>
    </row>
    <row r="9070" spans="2:11" x14ac:dyDescent="0.3">
      <c r="B9070" s="7">
        <v>9067</v>
      </c>
      <c r="C9070" s="6">
        <f t="shared" ca="1" si="1141"/>
        <v>0</v>
      </c>
      <c r="D9070" s="6">
        <f t="shared" ca="1" si="1141"/>
        <v>1</v>
      </c>
      <c r="E9070" s="6">
        <f t="shared" ca="1" si="1138"/>
        <v>11.033166081791052</v>
      </c>
      <c r="F9070" s="6">
        <f t="shared" ca="1" si="1139"/>
        <v>11.015433983545176</v>
      </c>
      <c r="G9070" s="6">
        <f t="shared" ca="1" si="1140"/>
        <v>-5.0251844046981438</v>
      </c>
      <c r="H9070" s="6">
        <f t="shared" ca="1" si="1135"/>
        <v>5.990249578847032</v>
      </c>
      <c r="I9070" s="6">
        <f t="shared" ca="1" si="1136"/>
        <v>0.99750321029608446</v>
      </c>
      <c r="J9070" s="6">
        <f t="shared" ca="1" si="1134"/>
        <v>2.4967897039155362E-3</v>
      </c>
      <c r="K9070" s="8">
        <f t="shared" ca="1" si="1137"/>
        <v>6.2339588255786311E-6</v>
      </c>
    </row>
    <row r="9071" spans="2:11" x14ac:dyDescent="0.3">
      <c r="B9071" s="7">
        <v>9068</v>
      </c>
      <c r="C9071" s="6">
        <f t="shared" ca="1" si="1141"/>
        <v>1</v>
      </c>
      <c r="D9071" s="6">
        <f t="shared" ca="1" si="1141"/>
        <v>0</v>
      </c>
      <c r="E9071" s="6">
        <f t="shared" ca="1" si="1138"/>
        <v>11.033166081791052</v>
      </c>
      <c r="F9071" s="6">
        <f t="shared" ca="1" si="1139"/>
        <v>11.016307859941547</v>
      </c>
      <c r="G9071" s="6">
        <f t="shared" ca="1" si="1140"/>
        <v>-5.0243105283017737</v>
      </c>
      <c r="H9071" s="6">
        <f t="shared" ca="1" si="1135"/>
        <v>6.008855553489278</v>
      </c>
      <c r="I9071" s="6">
        <f t="shared" ca="1" si="1136"/>
        <v>0.99754912319439337</v>
      </c>
      <c r="J9071" s="6">
        <f t="shared" ca="1" si="1134"/>
        <v>2.4508768056066277E-3</v>
      </c>
      <c r="K9071" s="8">
        <f t="shared" ca="1" si="1137"/>
        <v>6.0067971162605473E-6</v>
      </c>
    </row>
    <row r="9072" spans="2:11" x14ac:dyDescent="0.3">
      <c r="B9072" s="7">
        <v>9069</v>
      </c>
      <c r="C9072" s="6">
        <f t="shared" ca="1" si="1141"/>
        <v>0</v>
      </c>
      <c r="D9072" s="6">
        <f t="shared" ca="1" si="1141"/>
        <v>1</v>
      </c>
      <c r="E9072" s="6">
        <f t="shared" ca="1" si="1138"/>
        <v>11.034023888673014</v>
      </c>
      <c r="F9072" s="6">
        <f t="shared" ca="1" si="1139"/>
        <v>11.016307859941547</v>
      </c>
      <c r="G9072" s="6">
        <f t="shared" ca="1" si="1140"/>
        <v>-5.0234527214198117</v>
      </c>
      <c r="H9072" s="6">
        <f t="shared" ca="1" si="1135"/>
        <v>5.992855138521735</v>
      </c>
      <c r="I9072" s="6">
        <f t="shared" ca="1" si="1136"/>
        <v>0.99750969118302779</v>
      </c>
      <c r="J9072" s="6">
        <f t="shared" ca="1" si="1134"/>
        <v>2.4903088169722087E-3</v>
      </c>
      <c r="K9072" s="8">
        <f t="shared" ca="1" si="1137"/>
        <v>6.2016380038895218E-6</v>
      </c>
    </row>
    <row r="9073" spans="2:11" x14ac:dyDescent="0.3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11.034023888673014</v>
      </c>
      <c r="F9073" s="6">
        <f t="shared" ca="1" si="1139"/>
        <v>11.017179468027487</v>
      </c>
      <c r="G9073" s="6">
        <f t="shared" ca="1" si="1140"/>
        <v>-5.0225811133338718</v>
      </c>
      <c r="H9073" s="6">
        <f t="shared" ca="1" si="1135"/>
        <v>5.9945983546936157</v>
      </c>
      <c r="I9073" s="6">
        <f t="shared" ca="1" si="1136"/>
        <v>0.99751401776543736</v>
      </c>
      <c r="J9073" s="6">
        <f t="shared" ca="1" si="1134"/>
        <v>2.4859822345626448E-3</v>
      </c>
      <c r="K9073" s="8">
        <f t="shared" ca="1" si="1137"/>
        <v>6.180107670561081E-6</v>
      </c>
    </row>
    <row r="9074" spans="2:11" x14ac:dyDescent="0.3">
      <c r="B9074" s="7">
        <v>9071</v>
      </c>
      <c r="C9074" s="6">
        <f t="shared" ca="1" si="1141"/>
        <v>0</v>
      </c>
      <c r="D9074" s="6">
        <f t="shared" ca="1" si="1141"/>
        <v>1</v>
      </c>
      <c r="E9074" s="6">
        <f t="shared" ca="1" si="1138"/>
        <v>11.034023888673014</v>
      </c>
      <c r="F9074" s="6">
        <f t="shared" ca="1" si="1139"/>
        <v>11.018049561809585</v>
      </c>
      <c r="G9074" s="6">
        <f t="shared" ca="1" si="1140"/>
        <v>-5.0217110195517751</v>
      </c>
      <c r="H9074" s="6">
        <f t="shared" ca="1" si="1135"/>
        <v>5.9963385422578099</v>
      </c>
      <c r="I9074" s="6">
        <f t="shared" ca="1" si="1136"/>
        <v>0.99751832935233953</v>
      </c>
      <c r="J9074" s="6">
        <f t="shared" ca="1" si="1134"/>
        <v>2.4816706476604722E-3</v>
      </c>
      <c r="K9074" s="8">
        <f t="shared" ca="1" si="1137"/>
        <v>6.1586892034595475E-6</v>
      </c>
    </row>
    <row r="9075" spans="2:11" x14ac:dyDescent="0.3">
      <c r="B9075" s="7">
        <v>9072</v>
      </c>
      <c r="C9075" s="6">
        <f t="shared" ca="1" si="1141"/>
        <v>0</v>
      </c>
      <c r="D9075" s="6">
        <f t="shared" ca="1" si="1141"/>
        <v>1</v>
      </c>
      <c r="E9075" s="6">
        <f t="shared" ca="1" si="1138"/>
        <v>11.034023888673014</v>
      </c>
      <c r="F9075" s="6">
        <f t="shared" ca="1" si="1139"/>
        <v>11.018918146536267</v>
      </c>
      <c r="G9075" s="6">
        <f t="shared" ca="1" si="1140"/>
        <v>-5.0208424348250942</v>
      </c>
      <c r="H9075" s="6">
        <f t="shared" ca="1" si="1135"/>
        <v>5.9980757117111727</v>
      </c>
      <c r="I9075" s="6">
        <f t="shared" ca="1" si="1136"/>
        <v>0.99752262602151687</v>
      </c>
      <c r="J9075" s="6">
        <f t="shared" ca="1" si="1134"/>
        <v>2.4773739784831328E-3</v>
      </c>
      <c r="K9075" s="8">
        <f t="shared" ca="1" si="1137"/>
        <v>6.1373818292653457E-6</v>
      </c>
    </row>
    <row r="9076" spans="2:11" x14ac:dyDescent="0.3">
      <c r="B9076" s="7">
        <v>9073</v>
      </c>
      <c r="C9076" s="6">
        <f t="shared" ca="1" si="1141"/>
        <v>1</v>
      </c>
      <c r="D9076" s="6">
        <f t="shared" ca="1" si="1141"/>
        <v>1</v>
      </c>
      <c r="E9076" s="6">
        <f t="shared" ca="1" si="1138"/>
        <v>11.034023888673014</v>
      </c>
      <c r="F9076" s="6">
        <f t="shared" ca="1" si="1139"/>
        <v>11.019785227428736</v>
      </c>
      <c r="G9076" s="6">
        <f t="shared" ca="1" si="1140"/>
        <v>-5.0199753539326251</v>
      </c>
      <c r="H9076" s="6">
        <f t="shared" ca="1" si="1135"/>
        <v>17.033833762169124</v>
      </c>
      <c r="I9076" s="6">
        <f t="shared" ca="1" si="1136"/>
        <v>0.9999999599778906</v>
      </c>
      <c r="J9076" s="6">
        <f t="shared" ca="1" si="1134"/>
        <v>4.0022109404347361E-8</v>
      </c>
      <c r="K9076" s="8">
        <f t="shared" ca="1" si="1137"/>
        <v>1.6017692411735495E-15</v>
      </c>
    </row>
    <row r="9077" spans="2:11" x14ac:dyDescent="0.3">
      <c r="B9077" s="7">
        <v>9074</v>
      </c>
      <c r="C9077" s="6">
        <f t="shared" ca="1" si="1141"/>
        <v>0</v>
      </c>
      <c r="D9077" s="6">
        <f t="shared" ca="1" si="1141"/>
        <v>1</v>
      </c>
      <c r="E9077" s="6">
        <f t="shared" ca="1" si="1138"/>
        <v>11.034023902680753</v>
      </c>
      <c r="F9077" s="6">
        <f t="shared" ca="1" si="1139"/>
        <v>11.019785241436475</v>
      </c>
      <c r="G9077" s="6">
        <f t="shared" ca="1" si="1140"/>
        <v>-5.019975339924887</v>
      </c>
      <c r="H9077" s="6">
        <f t="shared" ca="1" si="1135"/>
        <v>5.999809901511588</v>
      </c>
      <c r="I9077" s="6">
        <f t="shared" ca="1" si="1136"/>
        <v>0.9975269079193283</v>
      </c>
      <c r="J9077" s="6">
        <f t="shared" ca="1" si="1134"/>
        <v>2.4730920806717016E-3</v>
      </c>
      <c r="K9077" s="8">
        <f t="shared" ca="1" si="1137"/>
        <v>6.1161844394810859E-6</v>
      </c>
    </row>
    <row r="9078" spans="2:11" x14ac:dyDescent="0.3">
      <c r="B9078" s="7">
        <v>9075</v>
      </c>
      <c r="C9078" s="6">
        <f t="shared" ca="1" si="1141"/>
        <v>0</v>
      </c>
      <c r="D9078" s="6">
        <f t="shared" ca="1" si="1141"/>
        <v>0</v>
      </c>
      <c r="E9078" s="6">
        <f t="shared" ca="1" si="1138"/>
        <v>11.034023902680753</v>
      </c>
      <c r="F9078" s="6">
        <f t="shared" ca="1" si="1139"/>
        <v>11.02065082366471</v>
      </c>
      <c r="G9078" s="6">
        <f t="shared" ca="1" si="1140"/>
        <v>-5.0191097576966515</v>
      </c>
      <c r="H9078" s="6">
        <f t="shared" ca="1" si="1135"/>
        <v>-5.0191097576966515</v>
      </c>
      <c r="I9078" s="6">
        <f t="shared" ca="1" si="1136"/>
        <v>6.566998411195667E-3</v>
      </c>
      <c r="J9078" s="6">
        <f t="shared" ca="1" si="1134"/>
        <v>-6.566998411195667E-3</v>
      </c>
      <c r="K9078" s="8">
        <f t="shared" ca="1" si="1137"/>
        <v>4.3125468132646415E-5</v>
      </c>
    </row>
    <row r="9079" spans="2:11" x14ac:dyDescent="0.3">
      <c r="B9079" s="7">
        <v>9076</v>
      </c>
      <c r="C9079" s="6">
        <f t="shared" ca="1" si="1141"/>
        <v>0</v>
      </c>
      <c r="D9079" s="6">
        <f t="shared" ca="1" si="1141"/>
        <v>1</v>
      </c>
      <c r="E9079" s="6">
        <f t="shared" ca="1" si="1138"/>
        <v>11.034023902680753</v>
      </c>
      <c r="F9079" s="6">
        <f t="shared" ca="1" si="1139"/>
        <v>11.02065082366471</v>
      </c>
      <c r="G9079" s="6">
        <f t="shared" ca="1" si="1140"/>
        <v>-5.0214082071405697</v>
      </c>
      <c r="H9079" s="6">
        <f t="shared" ca="1" si="1135"/>
        <v>5.9992426165241399</v>
      </c>
      <c r="I9079" s="6">
        <f t="shared" ca="1" si="1136"/>
        <v>0.99752550804587592</v>
      </c>
      <c r="J9079" s="6">
        <f t="shared" ca="1" si="1134"/>
        <v>2.4744919541240806E-3</v>
      </c>
      <c r="K9079" s="8">
        <f t="shared" ca="1" si="1137"/>
        <v>6.1231104310248114E-6</v>
      </c>
    </row>
    <row r="9080" spans="2:11" x14ac:dyDescent="0.3">
      <c r="B9080" s="7">
        <v>9077</v>
      </c>
      <c r="C9080" s="6">
        <f t="shared" ca="1" si="1141"/>
        <v>1</v>
      </c>
      <c r="D9080" s="6">
        <f t="shared" ca="1" si="1141"/>
        <v>0</v>
      </c>
      <c r="E9080" s="6">
        <f t="shared" ca="1" si="1138"/>
        <v>11.034023902680753</v>
      </c>
      <c r="F9080" s="6">
        <f t="shared" ca="1" si="1139"/>
        <v>11.021516895848652</v>
      </c>
      <c r="G9080" s="6">
        <f t="shared" ca="1" si="1140"/>
        <v>-5.0205421349566262</v>
      </c>
      <c r="H9080" s="6">
        <f t="shared" ca="1" si="1135"/>
        <v>6.0134817677241266</v>
      </c>
      <c r="I9080" s="6">
        <f t="shared" ca="1" si="1136"/>
        <v>0.9975604076923974</v>
      </c>
      <c r="J9080" s="6">
        <f t="shared" ca="1" si="1134"/>
        <v>2.4395923076026005E-3</v>
      </c>
      <c r="K9080" s="8">
        <f t="shared" ca="1" si="1137"/>
        <v>5.9516106273137813E-6</v>
      </c>
    </row>
    <row r="9081" spans="2:11" x14ac:dyDescent="0.3">
      <c r="B9081" s="7">
        <v>9078</v>
      </c>
      <c r="C9081" s="6">
        <f t="shared" ca="1" si="1141"/>
        <v>0</v>
      </c>
      <c r="D9081" s="6">
        <f t="shared" ca="1" si="1141"/>
        <v>1</v>
      </c>
      <c r="E9081" s="6">
        <f t="shared" ca="1" si="1138"/>
        <v>11.034877759988413</v>
      </c>
      <c r="F9081" s="6">
        <f t="shared" ca="1" si="1139"/>
        <v>11.021516895848652</v>
      </c>
      <c r="G9081" s="6">
        <f t="shared" ca="1" si="1140"/>
        <v>-5.0196882776489655</v>
      </c>
      <c r="H9081" s="6">
        <f t="shared" ca="1" si="1135"/>
        <v>6.0018286181996867</v>
      </c>
      <c r="I9081" s="6">
        <f t="shared" ca="1" si="1136"/>
        <v>0.99753188304620188</v>
      </c>
      <c r="J9081" s="6">
        <f t="shared" ca="1" si="1134"/>
        <v>2.4681169537981162E-3</v>
      </c>
      <c r="K9081" s="8">
        <f t="shared" ca="1" si="1137"/>
        <v>6.0916012976256924E-6</v>
      </c>
    </row>
    <row r="9082" spans="2:11" x14ac:dyDescent="0.3">
      <c r="B9082" s="7">
        <v>9079</v>
      </c>
      <c r="C9082" s="6">
        <f t="shared" ca="1" si="1141"/>
        <v>1</v>
      </c>
      <c r="D9082" s="6">
        <f t="shared" ca="1" si="1141"/>
        <v>0</v>
      </c>
      <c r="E9082" s="6">
        <f t="shared" ca="1" si="1138"/>
        <v>11.034877759988413</v>
      </c>
      <c r="F9082" s="6">
        <f t="shared" ca="1" si="1139"/>
        <v>11.022380736782482</v>
      </c>
      <c r="G9082" s="6">
        <f t="shared" ca="1" si="1140"/>
        <v>-5.0188244367151365</v>
      </c>
      <c r="H9082" s="6">
        <f t="shared" ca="1" si="1135"/>
        <v>6.0160533232732769</v>
      </c>
      <c r="I9082" s="6">
        <f t="shared" ca="1" si="1136"/>
        <v>0.99756665793398147</v>
      </c>
      <c r="J9082" s="6">
        <f t="shared" ca="1" si="1134"/>
        <v>2.433342066018529E-3</v>
      </c>
      <c r="K9082" s="8">
        <f t="shared" ca="1" si="1137"/>
        <v>5.9211536102553231E-6</v>
      </c>
    </row>
    <row r="9083" spans="2:11" x14ac:dyDescent="0.3">
      <c r="B9083" s="7">
        <v>9080</v>
      </c>
      <c r="C9083" s="6">
        <f t="shared" ca="1" si="1141"/>
        <v>1</v>
      </c>
      <c r="D9083" s="6">
        <f t="shared" ca="1" si="1141"/>
        <v>0</v>
      </c>
      <c r="E9083" s="6">
        <f t="shared" ca="1" si="1138"/>
        <v>11.03572942971152</v>
      </c>
      <c r="F9083" s="6">
        <f t="shared" ca="1" si="1139"/>
        <v>11.022380736782482</v>
      </c>
      <c r="G9083" s="6">
        <f t="shared" ca="1" si="1140"/>
        <v>-5.0179727669920302</v>
      </c>
      <c r="H9083" s="6">
        <f t="shared" ca="1" si="1135"/>
        <v>6.0177566627194894</v>
      </c>
      <c r="I9083" s="6">
        <f t="shared" ca="1" si="1136"/>
        <v>0.99757078915346387</v>
      </c>
      <c r="J9083" s="6">
        <f t="shared" ca="1" si="1134"/>
        <v>2.4292108465361339E-3</v>
      </c>
      <c r="K9083" s="8">
        <f t="shared" ca="1" si="1137"/>
        <v>5.9010653369288002E-6</v>
      </c>
    </row>
    <row r="9084" spans="2:11" x14ac:dyDescent="0.3">
      <c r="B9084" s="7">
        <v>9081</v>
      </c>
      <c r="C9084" s="6">
        <f t="shared" ca="1" si="1141"/>
        <v>1</v>
      </c>
      <c r="D9084" s="6">
        <f t="shared" ca="1" si="1141"/>
        <v>1</v>
      </c>
      <c r="E9084" s="6">
        <f t="shared" ca="1" si="1138"/>
        <v>11.036579653507808</v>
      </c>
      <c r="F9084" s="6">
        <f t="shared" ca="1" si="1139"/>
        <v>11.022380736782482</v>
      </c>
      <c r="G9084" s="6">
        <f t="shared" ca="1" si="1140"/>
        <v>-5.0171225431957422</v>
      </c>
      <c r="H9084" s="6">
        <f t="shared" ca="1" si="1135"/>
        <v>17.041837847094545</v>
      </c>
      <c r="I9084" s="6">
        <f t="shared" ca="1" si="1136"/>
        <v>0.99999996029695248</v>
      </c>
      <c r="J9084" s="6">
        <f t="shared" ca="1" si="1134"/>
        <v>3.9703047516326251E-8</v>
      </c>
      <c r="K9084" s="8">
        <f t="shared" ca="1" si="1137"/>
        <v>1.5763319820836601E-15</v>
      </c>
    </row>
    <row r="9085" spans="2:11" x14ac:dyDescent="0.3">
      <c r="B9085" s="7">
        <v>9082</v>
      </c>
      <c r="C9085" s="6">
        <f t="shared" ca="1" si="1141"/>
        <v>1</v>
      </c>
      <c r="D9085" s="6">
        <f t="shared" ca="1" si="1141"/>
        <v>1</v>
      </c>
      <c r="E9085" s="6">
        <f t="shared" ca="1" si="1138"/>
        <v>11.036579667403874</v>
      </c>
      <c r="F9085" s="6">
        <f t="shared" ca="1" si="1139"/>
        <v>11.022380750678549</v>
      </c>
      <c r="G9085" s="6">
        <f t="shared" ca="1" si="1140"/>
        <v>-5.0171225292996757</v>
      </c>
      <c r="H9085" s="6">
        <f t="shared" ca="1" si="1135"/>
        <v>17.041837888782744</v>
      </c>
      <c r="I9085" s="6">
        <f t="shared" ca="1" si="1136"/>
        <v>0.99999996029695404</v>
      </c>
      <c r="J9085" s="6">
        <f t="shared" ca="1" si="1134"/>
        <v>3.9703045962014016E-8</v>
      </c>
      <c r="K9085" s="8">
        <f t="shared" ca="1" si="1137"/>
        <v>1.5763318586617974E-15</v>
      </c>
    </row>
    <row r="9086" spans="2:11" x14ac:dyDescent="0.3">
      <c r="B9086" s="7">
        <v>9083</v>
      </c>
      <c r="C9086" s="6">
        <f t="shared" ca="1" si="1141"/>
        <v>1</v>
      </c>
      <c r="D9086" s="6">
        <f t="shared" ca="1" si="1141"/>
        <v>1</v>
      </c>
      <c r="E9086" s="6">
        <f t="shared" ca="1" si="1138"/>
        <v>11.036579681299941</v>
      </c>
      <c r="F9086" s="6">
        <f t="shared" ca="1" si="1139"/>
        <v>11.022380764574615</v>
      </c>
      <c r="G9086" s="6">
        <f t="shared" ca="1" si="1140"/>
        <v>-5.0171225154036092</v>
      </c>
      <c r="H9086" s="6">
        <f t="shared" ca="1" si="1135"/>
        <v>17.041837930470944</v>
      </c>
      <c r="I9086" s="6">
        <f t="shared" ca="1" si="1136"/>
        <v>0.99999996029695559</v>
      </c>
      <c r="J9086" s="6">
        <f t="shared" ca="1" si="1134"/>
        <v>3.9703044407701782E-8</v>
      </c>
      <c r="K9086" s="8">
        <f t="shared" ca="1" si="1137"/>
        <v>1.5763317352399397E-15</v>
      </c>
    </row>
    <row r="9087" spans="2:11" x14ac:dyDescent="0.3">
      <c r="B9087" s="7">
        <v>9084</v>
      </c>
      <c r="C9087" s="6">
        <f t="shared" ca="1" si="1141"/>
        <v>1</v>
      </c>
      <c r="D9087" s="6">
        <f t="shared" ca="1" si="1141"/>
        <v>1</v>
      </c>
      <c r="E9087" s="6">
        <f t="shared" ca="1" si="1138"/>
        <v>11.036579695196005</v>
      </c>
      <c r="F9087" s="6">
        <f t="shared" ca="1" si="1139"/>
        <v>11.02238077847068</v>
      </c>
      <c r="G9087" s="6">
        <f t="shared" ca="1" si="1140"/>
        <v>-5.0171225015075436</v>
      </c>
      <c r="H9087" s="6">
        <f t="shared" ca="1" si="1135"/>
        <v>17.041837972159144</v>
      </c>
      <c r="I9087" s="6">
        <f t="shared" ca="1" si="1136"/>
        <v>0.99999996029695737</v>
      </c>
      <c r="J9087" s="6">
        <f t="shared" ca="1" si="1134"/>
        <v>3.9703042631344942E-8</v>
      </c>
      <c r="K9087" s="8">
        <f t="shared" ca="1" si="1137"/>
        <v>1.5763315941863939E-15</v>
      </c>
    </row>
    <row r="9088" spans="2:11" x14ac:dyDescent="0.3">
      <c r="B9088" s="7">
        <v>9085</v>
      </c>
      <c r="C9088" s="6">
        <f t="shared" ca="1" si="1141"/>
        <v>1</v>
      </c>
      <c r="D9088" s="6">
        <f t="shared" ca="1" si="1141"/>
        <v>0</v>
      </c>
      <c r="E9088" s="6">
        <f t="shared" ca="1" si="1138"/>
        <v>11.03657970909207</v>
      </c>
      <c r="F9088" s="6">
        <f t="shared" ca="1" si="1139"/>
        <v>11.022380792366745</v>
      </c>
      <c r="G9088" s="6">
        <f t="shared" ca="1" si="1140"/>
        <v>-5.0171224876114788</v>
      </c>
      <c r="H9088" s="6">
        <f t="shared" ca="1" si="1135"/>
        <v>6.0194572214805913</v>
      </c>
      <c r="I9088" s="6">
        <f t="shared" ca="1" si="1136"/>
        <v>0.99757490664913873</v>
      </c>
      <c r="J9088" s="6">
        <f t="shared" ca="1" si="1134"/>
        <v>2.4250933508612738E-3</v>
      </c>
      <c r="K9088" s="8">
        <f t="shared" ca="1" si="1137"/>
        <v>5.8810777603915614E-6</v>
      </c>
    </row>
    <row r="9089" spans="2:11" x14ac:dyDescent="0.3">
      <c r="B9089" s="7">
        <v>9086</v>
      </c>
      <c r="C9089" s="6">
        <f t="shared" ca="1" si="1141"/>
        <v>0</v>
      </c>
      <c r="D9089" s="6">
        <f t="shared" ca="1" si="1141"/>
        <v>0</v>
      </c>
      <c r="E9089" s="6">
        <f t="shared" ca="1" si="1138"/>
        <v>11.037428491764871</v>
      </c>
      <c r="F9089" s="6">
        <f t="shared" ca="1" si="1139"/>
        <v>11.022380792366745</v>
      </c>
      <c r="G9089" s="6">
        <f t="shared" ca="1" si="1140"/>
        <v>-5.0162737049386772</v>
      </c>
      <c r="H9089" s="6">
        <f t="shared" ca="1" si="1135"/>
        <v>-5.0162737049386772</v>
      </c>
      <c r="I9089" s="6">
        <f t="shared" ca="1" si="1136"/>
        <v>6.5855263746994958E-3</v>
      </c>
      <c r="J9089" s="6">
        <f t="shared" ca="1" si="1134"/>
        <v>-6.5855263746994958E-3</v>
      </c>
      <c r="K9089" s="8">
        <f t="shared" ca="1" si="1137"/>
        <v>4.3369157631862686E-5</v>
      </c>
    </row>
    <row r="9090" spans="2:11" x14ac:dyDescent="0.3">
      <c r="B9090" s="7">
        <v>9087</v>
      </c>
      <c r="C9090" s="6">
        <f t="shared" ca="1" si="1141"/>
        <v>0</v>
      </c>
      <c r="D9090" s="6">
        <f t="shared" ca="1" si="1141"/>
        <v>1</v>
      </c>
      <c r="E9090" s="6">
        <f t="shared" ca="1" si="1138"/>
        <v>11.037428491764871</v>
      </c>
      <c r="F9090" s="6">
        <f t="shared" ca="1" si="1139"/>
        <v>11.022380792366745</v>
      </c>
      <c r="G9090" s="6">
        <f t="shared" ca="1" si="1140"/>
        <v>-5.0185786391698217</v>
      </c>
      <c r="H9090" s="6">
        <f t="shared" ca="1" si="1135"/>
        <v>6.003802153196923</v>
      </c>
      <c r="I9090" s="6">
        <f t="shared" ca="1" si="1136"/>
        <v>0.99753673717157443</v>
      </c>
      <c r="J9090" s="6">
        <f t="shared" ca="1" si="1134"/>
        <v>2.463262828425572E-3</v>
      </c>
      <c r="K9090" s="8">
        <f t="shared" ca="1" si="1137"/>
        <v>6.0676637619031486E-6</v>
      </c>
    </row>
    <row r="9091" spans="2:11" x14ac:dyDescent="0.3">
      <c r="B9091" s="7">
        <v>9088</v>
      </c>
      <c r="C9091" s="6">
        <f t="shared" ca="1" si="1141"/>
        <v>0</v>
      </c>
      <c r="D9091" s="6">
        <f t="shared" ca="1" si="1141"/>
        <v>0</v>
      </c>
      <c r="E9091" s="6">
        <f t="shared" ca="1" si="1138"/>
        <v>11.037428491764871</v>
      </c>
      <c r="F9091" s="6">
        <f t="shared" ca="1" si="1139"/>
        <v>11.023242934356693</v>
      </c>
      <c r="G9091" s="6">
        <f t="shared" ca="1" si="1140"/>
        <v>-5.0177164971798724</v>
      </c>
      <c r="H9091" s="6">
        <f t="shared" ca="1" si="1135"/>
        <v>-5.0177164971798724</v>
      </c>
      <c r="I9091" s="6">
        <f t="shared" ca="1" si="1136"/>
        <v>6.5760941174350211E-3</v>
      </c>
      <c r="J9091" s="6">
        <f t="shared" ca="1" si="1134"/>
        <v>-6.5760941174350211E-3</v>
      </c>
      <c r="K9091" s="8">
        <f t="shared" ca="1" si="1137"/>
        <v>4.324501384136349E-5</v>
      </c>
    </row>
    <row r="9092" spans="2:11" x14ac:dyDescent="0.3">
      <c r="B9092" s="7">
        <v>9089</v>
      </c>
      <c r="C9092" s="6">
        <f t="shared" ca="1" si="1141"/>
        <v>0</v>
      </c>
      <c r="D9092" s="6">
        <f t="shared" ca="1" si="1141"/>
        <v>0</v>
      </c>
      <c r="E9092" s="6">
        <f t="shared" ca="1" si="1138"/>
        <v>11.037428491764871</v>
      </c>
      <c r="F9092" s="6">
        <f t="shared" ca="1" si="1139"/>
        <v>11.023242934356693</v>
      </c>
      <c r="G9092" s="6">
        <f t="shared" ca="1" si="1140"/>
        <v>-5.0200181301209748</v>
      </c>
      <c r="H9092" s="6">
        <f t="shared" ca="1" si="1135"/>
        <v>-5.0200181301209748</v>
      </c>
      <c r="I9092" s="6">
        <f t="shared" ca="1" si="1136"/>
        <v>6.5610749603363704E-3</v>
      </c>
      <c r="J9092" s="6">
        <f t="shared" ref="J9092:J9155" ca="1" si="1142">VLOOKUP("("&amp;C9092&amp;","&amp;D9092&amp;")",$M$8:$N$11,2,TRUE) - I9092</f>
        <v>-6.5610749603363704E-3</v>
      </c>
      <c r="K9092" s="8">
        <f t="shared" ca="1" si="1137"/>
        <v>4.3047704635152902E-5</v>
      </c>
    </row>
    <row r="9093" spans="2:11" x14ac:dyDescent="0.3">
      <c r="B9093" s="7">
        <v>9090</v>
      </c>
      <c r="C9093" s="6">
        <f t="shared" ca="1" si="1141"/>
        <v>0</v>
      </c>
      <c r="D9093" s="6">
        <f t="shared" ca="1" si="1141"/>
        <v>1</v>
      </c>
      <c r="E9093" s="6">
        <f t="shared" ca="1" si="1138"/>
        <v>11.037428491764871</v>
      </c>
      <c r="F9093" s="6">
        <f t="shared" ca="1" si="1139"/>
        <v>11.023242934356693</v>
      </c>
      <c r="G9093" s="6">
        <f t="shared" ca="1" si="1140"/>
        <v>-5.0223145063570929</v>
      </c>
      <c r="H9093" s="6">
        <f t="shared" ref="H9093:H9156" ca="1" si="1143">C9093*E9093+D9093*F9093+G9093</f>
        <v>6.0009284279996002</v>
      </c>
      <c r="I9093" s="6">
        <f t="shared" ref="I9093:I9156" ca="1" si="1144">1/(1+EXP(-H9093))</f>
        <v>0.99752966576219448</v>
      </c>
      <c r="J9093" s="6">
        <f t="shared" ca="1" si="1142"/>
        <v>2.470334237805516E-3</v>
      </c>
      <c r="K9093" s="8">
        <f t="shared" ref="K9093:K9156" ca="1" si="1145">J9093*J9093</f>
        <v>6.1025512464741599E-6</v>
      </c>
    </row>
    <row r="9094" spans="2:11" x14ac:dyDescent="0.3">
      <c r="B9094" s="7">
        <v>9091</v>
      </c>
      <c r="C9094" s="6">
        <f t="shared" ca="1" si="1141"/>
        <v>0</v>
      </c>
      <c r="D9094" s="6">
        <f t="shared" ca="1" si="1141"/>
        <v>1</v>
      </c>
      <c r="E9094" s="6">
        <f t="shared" ref="E9094:E9157" ca="1" si="1146">E9093+$O$2*C9093*J9093</f>
        <v>11.037428491764871</v>
      </c>
      <c r="F9094" s="6">
        <f t="shared" ref="F9094:F9157" ca="1" si="1147">F9093+$O$2*D9093*J9093</f>
        <v>11.024107551339926</v>
      </c>
      <c r="G9094" s="6">
        <f t="shared" ref="G9094:G9157" ca="1" si="1148">G9093+$O$2*1*J9093</f>
        <v>-5.0214498893738613</v>
      </c>
      <c r="H9094" s="6">
        <f t="shared" ca="1" si="1143"/>
        <v>6.0026576619660643</v>
      </c>
      <c r="I9094" s="6">
        <f t="shared" ca="1" si="1144"/>
        <v>0.99753392333128821</v>
      </c>
      <c r="J9094" s="6">
        <f t="shared" ca="1" si="1142"/>
        <v>2.4660766687117919E-3</v>
      </c>
      <c r="K9094" s="8">
        <f t="shared" ca="1" si="1145"/>
        <v>6.0815341359646485E-6</v>
      </c>
    </row>
    <row r="9095" spans="2:11" x14ac:dyDescent="0.3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11.037428491764871</v>
      </c>
      <c r="F9095" s="6">
        <f t="shared" ca="1" si="1147"/>
        <v>11.024970678173975</v>
      </c>
      <c r="G9095" s="6">
        <f t="shared" ca="1" si="1148"/>
        <v>-5.0205867625398124</v>
      </c>
      <c r="H9095" s="6">
        <f t="shared" ca="1" si="1143"/>
        <v>-5.0205867625398124</v>
      </c>
      <c r="I9095" s="6">
        <f t="shared" ca="1" si="1144"/>
        <v>6.5573696384908517E-3</v>
      </c>
      <c r="J9095" s="6">
        <f t="shared" ca="1" si="1142"/>
        <v>-6.5573696384908517E-3</v>
      </c>
      <c r="K9095" s="8">
        <f t="shared" ca="1" si="1145"/>
        <v>4.2999096575801643E-5</v>
      </c>
    </row>
    <row r="9096" spans="2:11" x14ac:dyDescent="0.3">
      <c r="B9096" s="7">
        <v>9093</v>
      </c>
      <c r="C9096" s="6">
        <f t="shared" ca="1" si="1141"/>
        <v>0</v>
      </c>
      <c r="D9096" s="6">
        <f t="shared" ca="1" si="1141"/>
        <v>0</v>
      </c>
      <c r="E9096" s="6">
        <f t="shared" ca="1" si="1146"/>
        <v>11.037428491764871</v>
      </c>
      <c r="F9096" s="6">
        <f t="shared" ca="1" si="1147"/>
        <v>11.024970678173975</v>
      </c>
      <c r="G9096" s="6">
        <f t="shared" ca="1" si="1148"/>
        <v>-5.0228818419132839</v>
      </c>
      <c r="H9096" s="6">
        <f t="shared" ca="1" si="1143"/>
        <v>-5.0228818419132839</v>
      </c>
      <c r="I9096" s="6">
        <f t="shared" ca="1" si="1144"/>
        <v>6.5424355602785303E-3</v>
      </c>
      <c r="J9096" s="6">
        <f t="shared" ca="1" si="1142"/>
        <v>-6.5424355602785303E-3</v>
      </c>
      <c r="K9096" s="8">
        <f t="shared" ca="1" si="1145"/>
        <v>4.2803463060397044E-5</v>
      </c>
    </row>
    <row r="9097" spans="2:11" x14ac:dyDescent="0.3">
      <c r="B9097" s="7">
        <v>9094</v>
      </c>
      <c r="C9097" s="6">
        <f t="shared" ca="1" si="1141"/>
        <v>1</v>
      </c>
      <c r="D9097" s="6">
        <f t="shared" ca="1" si="1141"/>
        <v>0</v>
      </c>
      <c r="E9097" s="6">
        <f t="shared" ca="1" si="1146"/>
        <v>11.037428491764871</v>
      </c>
      <c r="F9097" s="6">
        <f t="shared" ca="1" si="1147"/>
        <v>11.024970678173975</v>
      </c>
      <c r="G9097" s="6">
        <f t="shared" ca="1" si="1148"/>
        <v>-5.0251716943593818</v>
      </c>
      <c r="H9097" s="6">
        <f t="shared" ca="1" si="1143"/>
        <v>6.012256797405489</v>
      </c>
      <c r="I9097" s="6">
        <f t="shared" ca="1" si="1144"/>
        <v>0.99755742473704889</v>
      </c>
      <c r="J9097" s="6">
        <f t="shared" ca="1" si="1142"/>
        <v>2.4425752629511077E-3</v>
      </c>
      <c r="K9097" s="8">
        <f t="shared" ca="1" si="1145"/>
        <v>5.9661739151806731E-6</v>
      </c>
    </row>
    <row r="9098" spans="2:11" x14ac:dyDescent="0.3">
      <c r="B9098" s="7">
        <v>9095</v>
      </c>
      <c r="C9098" s="6">
        <f t="shared" ca="1" si="1141"/>
        <v>1</v>
      </c>
      <c r="D9098" s="6">
        <f t="shared" ca="1" si="1141"/>
        <v>1</v>
      </c>
      <c r="E9098" s="6">
        <f t="shared" ca="1" si="1146"/>
        <v>11.038283393106903</v>
      </c>
      <c r="F9098" s="6">
        <f t="shared" ca="1" si="1147"/>
        <v>11.024970678173975</v>
      </c>
      <c r="G9098" s="6">
        <f t="shared" ca="1" si="1148"/>
        <v>-5.0243167930173493</v>
      </c>
      <c r="H9098" s="6">
        <f t="shared" ca="1" si="1143"/>
        <v>17.038937278263532</v>
      </c>
      <c r="I9098" s="6">
        <f t="shared" ca="1" si="1144"/>
        <v>0.99999996018162385</v>
      </c>
      <c r="J9098" s="6">
        <f t="shared" ca="1" si="1142"/>
        <v>3.9818376151856683E-8</v>
      </c>
      <c r="K9098" s="8">
        <f t="shared" ca="1" si="1145"/>
        <v>1.585503079370749E-15</v>
      </c>
    </row>
    <row r="9099" spans="2:11" x14ac:dyDescent="0.3">
      <c r="B9099" s="7">
        <v>9096</v>
      </c>
      <c r="C9099" s="6">
        <f t="shared" ca="1" si="1141"/>
        <v>1</v>
      </c>
      <c r="D9099" s="6">
        <f t="shared" ca="1" si="1141"/>
        <v>0</v>
      </c>
      <c r="E9099" s="6">
        <f t="shared" ca="1" si="1146"/>
        <v>11.038283407043336</v>
      </c>
      <c r="F9099" s="6">
        <f t="shared" ca="1" si="1147"/>
        <v>11.024970692110408</v>
      </c>
      <c r="G9099" s="6">
        <f t="shared" ca="1" si="1148"/>
        <v>-5.0243167790809178</v>
      </c>
      <c r="H9099" s="6">
        <f t="shared" ca="1" si="1143"/>
        <v>6.013966627962418</v>
      </c>
      <c r="I9099" s="6">
        <f t="shared" ca="1" si="1144"/>
        <v>0.9975615873833853</v>
      </c>
      <c r="J9099" s="6">
        <f t="shared" ca="1" si="1142"/>
        <v>2.4384126166147047E-3</v>
      </c>
      <c r="K9099" s="8">
        <f t="shared" ca="1" si="1145"/>
        <v>5.9458560888657702E-6</v>
      </c>
    </row>
    <row r="9100" spans="2:11" x14ac:dyDescent="0.3">
      <c r="B9100" s="7">
        <v>9097</v>
      </c>
      <c r="C9100" s="6">
        <f t="shared" ca="1" si="1141"/>
        <v>0</v>
      </c>
      <c r="D9100" s="6">
        <f t="shared" ca="1" si="1141"/>
        <v>1</v>
      </c>
      <c r="E9100" s="6">
        <f t="shared" ca="1" si="1146"/>
        <v>11.039136851459151</v>
      </c>
      <c r="F9100" s="6">
        <f t="shared" ca="1" si="1147"/>
        <v>11.024970692110408</v>
      </c>
      <c r="G9100" s="6">
        <f t="shared" ca="1" si="1148"/>
        <v>-5.0234633346651023</v>
      </c>
      <c r="H9100" s="6">
        <f t="shared" ca="1" si="1143"/>
        <v>6.0015073574453055</v>
      </c>
      <c r="I9100" s="6">
        <f t="shared" ca="1" si="1144"/>
        <v>0.99753109196764278</v>
      </c>
      <c r="J9100" s="6">
        <f t="shared" ca="1" si="1142"/>
        <v>2.4689080323572199E-3</v>
      </c>
      <c r="K9100" s="8">
        <f t="shared" ca="1" si="1145"/>
        <v>6.0955068722379992E-6</v>
      </c>
    </row>
    <row r="9101" spans="2:11" x14ac:dyDescent="0.3">
      <c r="B9101" s="7">
        <v>9098</v>
      </c>
      <c r="C9101" s="6">
        <f t="shared" ca="1" si="1141"/>
        <v>0</v>
      </c>
      <c r="D9101" s="6">
        <f t="shared" ca="1" si="1141"/>
        <v>0</v>
      </c>
      <c r="E9101" s="6">
        <f t="shared" ca="1" si="1146"/>
        <v>11.039136851459151</v>
      </c>
      <c r="F9101" s="6">
        <f t="shared" ca="1" si="1147"/>
        <v>11.025834809921733</v>
      </c>
      <c r="G9101" s="6">
        <f t="shared" ca="1" si="1148"/>
        <v>-5.0225992168537772</v>
      </c>
      <c r="H9101" s="6">
        <f t="shared" ca="1" si="1143"/>
        <v>-5.0225992168537772</v>
      </c>
      <c r="I9101" s="6">
        <f t="shared" ca="1" si="1144"/>
        <v>6.5442727753989511E-3</v>
      </c>
      <c r="J9101" s="6">
        <f t="shared" ca="1" si="1142"/>
        <v>-6.5442727753989511E-3</v>
      </c>
      <c r="K9101" s="8">
        <f t="shared" ca="1" si="1145"/>
        <v>4.2827506158827893E-5</v>
      </c>
    </row>
    <row r="9102" spans="2:11" x14ac:dyDescent="0.3">
      <c r="B9102" s="7">
        <v>9099</v>
      </c>
      <c r="C9102" s="6">
        <f t="shared" ca="1" si="1141"/>
        <v>0</v>
      </c>
      <c r="D9102" s="6">
        <f t="shared" ca="1" si="1141"/>
        <v>0</v>
      </c>
      <c r="E9102" s="6">
        <f t="shared" ca="1" si="1146"/>
        <v>11.039136851459151</v>
      </c>
      <c r="F9102" s="6">
        <f t="shared" ca="1" si="1147"/>
        <v>11.025834809921733</v>
      </c>
      <c r="G9102" s="6">
        <f t="shared" ca="1" si="1148"/>
        <v>-5.0248897123251668</v>
      </c>
      <c r="H9102" s="6">
        <f t="shared" ca="1" si="1143"/>
        <v>-5.0248897123251668</v>
      </c>
      <c r="I9102" s="6">
        <f t="shared" ca="1" si="1144"/>
        <v>6.5293980632195091E-3</v>
      </c>
      <c r="J9102" s="6">
        <f t="shared" ca="1" si="1142"/>
        <v>-6.5293980632195091E-3</v>
      </c>
      <c r="K9102" s="8">
        <f t="shared" ca="1" si="1145"/>
        <v>4.2633039067974675E-5</v>
      </c>
    </row>
    <row r="9103" spans="2:11" x14ac:dyDescent="0.3">
      <c r="B9103" s="7">
        <v>9100</v>
      </c>
      <c r="C9103" s="6">
        <f t="shared" ca="1" si="1141"/>
        <v>0</v>
      </c>
      <c r="D9103" s="6">
        <f t="shared" ca="1" si="1141"/>
        <v>1</v>
      </c>
      <c r="E9103" s="6">
        <f t="shared" ca="1" si="1146"/>
        <v>11.039136851459151</v>
      </c>
      <c r="F9103" s="6">
        <f t="shared" ca="1" si="1147"/>
        <v>11.025834809921733</v>
      </c>
      <c r="G9103" s="6">
        <f t="shared" ca="1" si="1148"/>
        <v>-5.0271750016472936</v>
      </c>
      <c r="H9103" s="6">
        <f t="shared" ca="1" si="1143"/>
        <v>5.9986598082744393</v>
      </c>
      <c r="I9103" s="6">
        <f t="shared" ca="1" si="1144"/>
        <v>0.99752406904293489</v>
      </c>
      <c r="J9103" s="6">
        <f t="shared" ca="1" si="1142"/>
        <v>2.4759309570651089E-3</v>
      </c>
      <c r="K9103" s="8">
        <f t="shared" ca="1" si="1145"/>
        <v>6.1302341041533462E-6</v>
      </c>
    </row>
    <row r="9104" spans="2:11" x14ac:dyDescent="0.3">
      <c r="B9104" s="7">
        <v>9101</v>
      </c>
      <c r="C9104" s="6">
        <f t="shared" ca="1" si="1141"/>
        <v>0</v>
      </c>
      <c r="D9104" s="6">
        <f t="shared" ca="1" si="1141"/>
        <v>0</v>
      </c>
      <c r="E9104" s="6">
        <f t="shared" ca="1" si="1146"/>
        <v>11.039136851459151</v>
      </c>
      <c r="F9104" s="6">
        <f t="shared" ca="1" si="1147"/>
        <v>11.026701385756706</v>
      </c>
      <c r="G9104" s="6">
        <f t="shared" ca="1" si="1148"/>
        <v>-5.0263084258123207</v>
      </c>
      <c r="H9104" s="6">
        <f t="shared" ca="1" si="1143"/>
        <v>-5.0263084258123207</v>
      </c>
      <c r="I9104" s="6">
        <f t="shared" ca="1" si="1144"/>
        <v>6.5202016420879763E-3</v>
      </c>
      <c r="J9104" s="6">
        <f t="shared" ca="1" si="1142"/>
        <v>-6.5202016420879763E-3</v>
      </c>
      <c r="K9104" s="8">
        <f t="shared" ca="1" si="1145"/>
        <v>4.2513029453486746E-5</v>
      </c>
    </row>
    <row r="9105" spans="2:11" x14ac:dyDescent="0.3">
      <c r="B9105" s="7">
        <v>9102</v>
      </c>
      <c r="C9105" s="6">
        <f t="shared" ca="1" si="1141"/>
        <v>0</v>
      </c>
      <c r="D9105" s="6">
        <f t="shared" ca="1" si="1141"/>
        <v>1</v>
      </c>
      <c r="E9105" s="6">
        <f t="shared" ca="1" si="1146"/>
        <v>11.039136851459151</v>
      </c>
      <c r="F9105" s="6">
        <f t="shared" ca="1" si="1147"/>
        <v>11.026701385756706</v>
      </c>
      <c r="G9105" s="6">
        <f t="shared" ca="1" si="1148"/>
        <v>-5.0285904963870518</v>
      </c>
      <c r="H9105" s="6">
        <f t="shared" ca="1" si="1143"/>
        <v>5.998110889369654</v>
      </c>
      <c r="I9105" s="6">
        <f t="shared" ca="1" si="1144"/>
        <v>0.99752271295231221</v>
      </c>
      <c r="J9105" s="6">
        <f t="shared" ca="1" si="1142"/>
        <v>2.4772870476877928E-3</v>
      </c>
      <c r="K9105" s="8">
        <f t="shared" ca="1" si="1145"/>
        <v>6.1369511166417011E-6</v>
      </c>
    </row>
    <row r="9106" spans="2:11" x14ac:dyDescent="0.3">
      <c r="B9106" s="7">
        <v>9103</v>
      </c>
      <c r="C9106" s="6">
        <f t="shared" ca="1" si="1141"/>
        <v>0</v>
      </c>
      <c r="D9106" s="6">
        <f t="shared" ca="1" si="1141"/>
        <v>0</v>
      </c>
      <c r="E9106" s="6">
        <f t="shared" ca="1" si="1146"/>
        <v>11.039136851459151</v>
      </c>
      <c r="F9106" s="6">
        <f t="shared" ca="1" si="1147"/>
        <v>11.027568436223396</v>
      </c>
      <c r="G9106" s="6">
        <f t="shared" ca="1" si="1148"/>
        <v>-5.027723445920361</v>
      </c>
      <c r="H9106" s="6">
        <f t="shared" ca="1" si="1143"/>
        <v>-5.027723445920361</v>
      </c>
      <c r="I9106" s="6">
        <f t="shared" ca="1" si="1144"/>
        <v>6.5110419800198079E-3</v>
      </c>
      <c r="J9106" s="6">
        <f t="shared" ca="1" si="1142"/>
        <v>-6.5110419800198079E-3</v>
      </c>
      <c r="K9106" s="8">
        <f t="shared" ca="1" si="1145"/>
        <v>4.2393667665580259E-5</v>
      </c>
    </row>
    <row r="9107" spans="2:11" x14ac:dyDescent="0.3">
      <c r="B9107" s="7">
        <v>9104</v>
      </c>
      <c r="C9107" s="6">
        <f t="shared" ca="1" si="1141"/>
        <v>0</v>
      </c>
      <c r="D9107" s="6">
        <f t="shared" ca="1" si="1141"/>
        <v>1</v>
      </c>
      <c r="E9107" s="6">
        <f t="shared" ca="1" si="1146"/>
        <v>11.039136851459151</v>
      </c>
      <c r="F9107" s="6">
        <f t="shared" ca="1" si="1147"/>
        <v>11.027568436223396</v>
      </c>
      <c r="G9107" s="6">
        <f t="shared" ca="1" si="1148"/>
        <v>-5.0300023106133676</v>
      </c>
      <c r="H9107" s="6">
        <f t="shared" ca="1" si="1143"/>
        <v>5.9975661256100281</v>
      </c>
      <c r="I9107" s="6">
        <f t="shared" ca="1" si="1144"/>
        <v>0.99752136639436761</v>
      </c>
      <c r="J9107" s="6">
        <f t="shared" ca="1" si="1142"/>
        <v>2.4786336056323854E-3</v>
      </c>
      <c r="K9107" s="8">
        <f t="shared" ca="1" si="1145"/>
        <v>6.1436245509701994E-6</v>
      </c>
    </row>
    <row r="9108" spans="2:11" x14ac:dyDescent="0.3">
      <c r="B9108" s="7">
        <v>9105</v>
      </c>
      <c r="C9108" s="6">
        <f t="shared" ca="1" si="1141"/>
        <v>0</v>
      </c>
      <c r="D9108" s="6">
        <f t="shared" ca="1" si="1141"/>
        <v>1</v>
      </c>
      <c r="E9108" s="6">
        <f t="shared" ca="1" si="1146"/>
        <v>11.039136851459151</v>
      </c>
      <c r="F9108" s="6">
        <f t="shared" ca="1" si="1147"/>
        <v>11.028435957985367</v>
      </c>
      <c r="G9108" s="6">
        <f t="shared" ca="1" si="1148"/>
        <v>-5.0291347888513966</v>
      </c>
      <c r="H9108" s="6">
        <f t="shared" ca="1" si="1143"/>
        <v>5.9993011691339708</v>
      </c>
      <c r="I9108" s="6">
        <f t="shared" ca="1" si="1144"/>
        <v>0.99752565257110337</v>
      </c>
      <c r="J9108" s="6">
        <f t="shared" ca="1" si="1142"/>
        <v>2.4743474288966283E-3</v>
      </c>
      <c r="K9108" s="8">
        <f t="shared" ca="1" si="1145"/>
        <v>6.1223951988873549E-6</v>
      </c>
    </row>
    <row r="9109" spans="2:11" x14ac:dyDescent="0.3">
      <c r="B9109" s="7">
        <v>9106</v>
      </c>
      <c r="C9109" s="6">
        <f t="shared" ca="1" si="1141"/>
        <v>0</v>
      </c>
      <c r="D9109" s="6">
        <f t="shared" ca="1" si="1141"/>
        <v>1</v>
      </c>
      <c r="E9109" s="6">
        <f t="shared" ca="1" si="1146"/>
        <v>11.039136851459151</v>
      </c>
      <c r="F9109" s="6">
        <f t="shared" ca="1" si="1147"/>
        <v>11.029301979585481</v>
      </c>
      <c r="G9109" s="6">
        <f t="shared" ca="1" si="1148"/>
        <v>-5.0282687672512827</v>
      </c>
      <c r="H9109" s="6">
        <f t="shared" ca="1" si="1143"/>
        <v>6.0010332123341987</v>
      </c>
      <c r="I9109" s="6">
        <f t="shared" ca="1" si="1144"/>
        <v>0.99752992396161122</v>
      </c>
      <c r="J9109" s="6">
        <f t="shared" ca="1" si="1142"/>
        <v>2.4700760383887799E-3</v>
      </c>
      <c r="K9109" s="8">
        <f t="shared" ca="1" si="1145"/>
        <v>6.1012756354224087E-6</v>
      </c>
    </row>
    <row r="9110" spans="2:11" x14ac:dyDescent="0.3">
      <c r="B9110" s="7">
        <v>9107</v>
      </c>
      <c r="C9110" s="6">
        <f t="shared" ca="1" si="1141"/>
        <v>1</v>
      </c>
      <c r="D9110" s="6">
        <f t="shared" ca="1" si="1141"/>
        <v>0</v>
      </c>
      <c r="E9110" s="6">
        <f t="shared" ca="1" si="1146"/>
        <v>11.039136851459151</v>
      </c>
      <c r="F9110" s="6">
        <f t="shared" ca="1" si="1147"/>
        <v>11.030166506198917</v>
      </c>
      <c r="G9110" s="6">
        <f t="shared" ca="1" si="1148"/>
        <v>-5.0274042406378463</v>
      </c>
      <c r="H9110" s="6">
        <f t="shared" ca="1" si="1143"/>
        <v>6.0117326108213049</v>
      </c>
      <c r="I9110" s="6">
        <f t="shared" ca="1" si="1144"/>
        <v>0.99755614716607577</v>
      </c>
      <c r="J9110" s="6">
        <f t="shared" ca="1" si="1142"/>
        <v>2.4438528339242316E-3</v>
      </c>
      <c r="K9110" s="8">
        <f t="shared" ca="1" si="1145"/>
        <v>5.9724166738794976E-6</v>
      </c>
    </row>
    <row r="9111" spans="2:11" x14ac:dyDescent="0.3">
      <c r="B9111" s="7">
        <v>9108</v>
      </c>
      <c r="C9111" s="6">
        <f t="shared" ca="1" si="1141"/>
        <v>1</v>
      </c>
      <c r="D9111" s="6">
        <f t="shared" ca="1" si="1141"/>
        <v>1</v>
      </c>
      <c r="E9111" s="6">
        <f t="shared" ca="1" si="1146"/>
        <v>11.039992199951024</v>
      </c>
      <c r="F9111" s="6">
        <f t="shared" ca="1" si="1147"/>
        <v>11.030166506198917</v>
      </c>
      <c r="G9111" s="6">
        <f t="shared" ca="1" si="1148"/>
        <v>-5.0265488921459731</v>
      </c>
      <c r="H9111" s="6">
        <f t="shared" ca="1" si="1143"/>
        <v>17.043609814003965</v>
      </c>
      <c r="I9111" s="6">
        <f t="shared" ca="1" si="1144"/>
        <v>0.99999996036724248</v>
      </c>
      <c r="J9111" s="6">
        <f t="shared" ca="1" si="1142"/>
        <v>3.9632757520280393E-8</v>
      </c>
      <c r="K9111" s="8">
        <f t="shared" ca="1" si="1145"/>
        <v>1.570755468661342E-15</v>
      </c>
    </row>
    <row r="9112" spans="2:11" x14ac:dyDescent="0.3">
      <c r="B9112" s="7">
        <v>9109</v>
      </c>
      <c r="C9112" s="6">
        <f t="shared" ca="1" si="1141"/>
        <v>0</v>
      </c>
      <c r="D9112" s="6">
        <f t="shared" ca="1" si="1141"/>
        <v>1</v>
      </c>
      <c r="E9112" s="6">
        <f t="shared" ca="1" si="1146"/>
        <v>11.03999221382249</v>
      </c>
      <c r="F9112" s="6">
        <f t="shared" ca="1" si="1147"/>
        <v>11.030166520070383</v>
      </c>
      <c r="G9112" s="6">
        <f t="shared" ca="1" si="1148"/>
        <v>-5.0265488782745082</v>
      </c>
      <c r="H9112" s="6">
        <f t="shared" ca="1" si="1143"/>
        <v>6.0036176417958744</v>
      </c>
      <c r="I9112" s="6">
        <f t="shared" ca="1" si="1144"/>
        <v>0.99753628374942871</v>
      </c>
      <c r="J9112" s="6">
        <f t="shared" ca="1" si="1142"/>
        <v>2.4637162505712906E-3</v>
      </c>
      <c r="K9112" s="8">
        <f t="shared" ca="1" si="1145"/>
        <v>6.0698977633290585E-6</v>
      </c>
    </row>
    <row r="9113" spans="2:11" x14ac:dyDescent="0.3">
      <c r="B9113" s="7">
        <v>9110</v>
      </c>
      <c r="C9113" s="6">
        <f t="shared" ca="1" si="1141"/>
        <v>0</v>
      </c>
      <c r="D9113" s="6">
        <f t="shared" ca="1" si="1141"/>
        <v>0</v>
      </c>
      <c r="E9113" s="6">
        <f t="shared" ca="1" si="1146"/>
        <v>11.03999221382249</v>
      </c>
      <c r="F9113" s="6">
        <f t="shared" ca="1" si="1147"/>
        <v>11.031028820758083</v>
      </c>
      <c r="G9113" s="6">
        <f t="shared" ca="1" si="1148"/>
        <v>-5.025686577586808</v>
      </c>
      <c r="H9113" s="6">
        <f t="shared" ca="1" si="1143"/>
        <v>-5.025686577586808</v>
      </c>
      <c r="I9113" s="6">
        <f t="shared" ca="1" si="1144"/>
        <v>6.5242310176199256E-3</v>
      </c>
      <c r="J9113" s="6">
        <f t="shared" ca="1" si="1142"/>
        <v>-6.5242310176199256E-3</v>
      </c>
      <c r="K9113" s="8">
        <f t="shared" ca="1" si="1145"/>
        <v>4.2565590371273932E-5</v>
      </c>
    </row>
    <row r="9114" spans="2:11" x14ac:dyDescent="0.3">
      <c r="B9114" s="7">
        <v>9111</v>
      </c>
      <c r="C9114" s="6">
        <f t="shared" ca="1" si="1141"/>
        <v>1</v>
      </c>
      <c r="D9114" s="6">
        <f t="shared" ca="1" si="1141"/>
        <v>1</v>
      </c>
      <c r="E9114" s="6">
        <f t="shared" ca="1" si="1146"/>
        <v>11.03999221382249</v>
      </c>
      <c r="F9114" s="6">
        <f t="shared" ca="1" si="1147"/>
        <v>11.031028820758083</v>
      </c>
      <c r="G9114" s="6">
        <f t="shared" ca="1" si="1148"/>
        <v>-5.0279700584429747</v>
      </c>
      <c r="H9114" s="6">
        <f t="shared" ca="1" si="1143"/>
        <v>17.0430509761376</v>
      </c>
      <c r="I9114" s="6">
        <f t="shared" ca="1" si="1144"/>
        <v>0.9999999603450882</v>
      </c>
      <c r="J9114" s="6">
        <f t="shared" ca="1" si="1142"/>
        <v>3.9654911798692183E-8</v>
      </c>
      <c r="K9114" s="8">
        <f t="shared" ca="1" si="1145"/>
        <v>1.5725120297620565E-15</v>
      </c>
    </row>
    <row r="9115" spans="2:11" x14ac:dyDescent="0.3">
      <c r="B9115" s="7">
        <v>9112</v>
      </c>
      <c r="C9115" s="6">
        <f t="shared" ca="1" si="1141"/>
        <v>0</v>
      </c>
      <c r="D9115" s="6">
        <f t="shared" ca="1" si="1141"/>
        <v>0</v>
      </c>
      <c r="E9115" s="6">
        <f t="shared" ca="1" si="1146"/>
        <v>11.03999222770171</v>
      </c>
      <c r="F9115" s="6">
        <f t="shared" ca="1" si="1147"/>
        <v>11.031028834637302</v>
      </c>
      <c r="G9115" s="6">
        <f t="shared" ca="1" si="1148"/>
        <v>-5.0279700445637552</v>
      </c>
      <c r="H9115" s="6">
        <f t="shared" ca="1" si="1143"/>
        <v>-5.0279700445637552</v>
      </c>
      <c r="I9115" s="6">
        <f t="shared" ca="1" si="1144"/>
        <v>6.5094470142267706E-3</v>
      </c>
      <c r="J9115" s="6">
        <f t="shared" ca="1" si="1142"/>
        <v>-6.5094470142267706E-3</v>
      </c>
      <c r="K9115" s="8">
        <f t="shared" ca="1" si="1145"/>
        <v>4.2372900431025816E-5</v>
      </c>
    </row>
    <row r="9116" spans="2:11" x14ac:dyDescent="0.3">
      <c r="B9116" s="7">
        <v>9113</v>
      </c>
      <c r="C9116" s="6">
        <f t="shared" ca="1" si="1141"/>
        <v>0</v>
      </c>
      <c r="D9116" s="6">
        <f t="shared" ca="1" si="1141"/>
        <v>0</v>
      </c>
      <c r="E9116" s="6">
        <f t="shared" ca="1" si="1146"/>
        <v>11.03999222770171</v>
      </c>
      <c r="F9116" s="6">
        <f t="shared" ca="1" si="1147"/>
        <v>11.031028834637302</v>
      </c>
      <c r="G9116" s="6">
        <f t="shared" ca="1" si="1148"/>
        <v>-5.0302483510187344</v>
      </c>
      <c r="H9116" s="6">
        <f t="shared" ca="1" si="1143"/>
        <v>-5.0302483510187344</v>
      </c>
      <c r="I9116" s="6">
        <f t="shared" ca="1" si="1144"/>
        <v>6.4947295910277704E-3</v>
      </c>
      <c r="J9116" s="6">
        <f t="shared" ca="1" si="1142"/>
        <v>-6.4947295910277704E-3</v>
      </c>
      <c r="K9116" s="8">
        <f t="shared" ca="1" si="1145"/>
        <v>4.2181512460571748E-5</v>
      </c>
    </row>
    <row r="9117" spans="2:11" x14ac:dyDescent="0.3">
      <c r="B9117" s="7">
        <v>9114</v>
      </c>
      <c r="C9117" s="6">
        <f t="shared" ca="1" si="1141"/>
        <v>0</v>
      </c>
      <c r="D9117" s="6">
        <f t="shared" ca="1" si="1141"/>
        <v>0</v>
      </c>
      <c r="E9117" s="6">
        <f t="shared" ca="1" si="1146"/>
        <v>11.03999222770171</v>
      </c>
      <c r="F9117" s="6">
        <f t="shared" ca="1" si="1147"/>
        <v>11.031028834637302</v>
      </c>
      <c r="G9117" s="6">
        <f t="shared" ca="1" si="1148"/>
        <v>-5.0325215063755939</v>
      </c>
      <c r="H9117" s="6">
        <f t="shared" ca="1" si="1143"/>
        <v>-5.0325215063755939</v>
      </c>
      <c r="I9117" s="6">
        <f t="shared" ca="1" si="1144"/>
        <v>6.4800783890321305E-3</v>
      </c>
      <c r="J9117" s="6">
        <f t="shared" ca="1" si="1142"/>
        <v>-6.4800783890321305E-3</v>
      </c>
      <c r="K9117" s="8">
        <f t="shared" ca="1" si="1145"/>
        <v>4.1991415928001254E-5</v>
      </c>
    </row>
    <row r="9118" spans="2:11" x14ac:dyDescent="0.3">
      <c r="B9118" s="7">
        <v>9115</v>
      </c>
      <c r="C9118" s="6">
        <f t="shared" ca="1" si="1141"/>
        <v>1</v>
      </c>
      <c r="D9118" s="6">
        <f t="shared" ca="1" si="1141"/>
        <v>1</v>
      </c>
      <c r="E9118" s="6">
        <f t="shared" ca="1" si="1146"/>
        <v>11.03999222770171</v>
      </c>
      <c r="F9118" s="6">
        <f t="shared" ca="1" si="1147"/>
        <v>11.031028834637302</v>
      </c>
      <c r="G9118" s="6">
        <f t="shared" ca="1" si="1148"/>
        <v>-5.0347895338117548</v>
      </c>
      <c r="H9118" s="6">
        <f t="shared" ca="1" si="1143"/>
        <v>17.03623152852726</v>
      </c>
      <c r="I9118" s="6">
        <f t="shared" ca="1" si="1144"/>
        <v>0.99999996007373926</v>
      </c>
      <c r="J9118" s="6">
        <f t="shared" ca="1" si="1142"/>
        <v>3.9926260742007003E-8</v>
      </c>
      <c r="K9118" s="8">
        <f t="shared" ca="1" si="1145"/>
        <v>1.5941062968387295E-15</v>
      </c>
    </row>
    <row r="9119" spans="2:11" x14ac:dyDescent="0.3">
      <c r="B9119" s="7">
        <v>9116</v>
      </c>
      <c r="C9119" s="6">
        <f t="shared" ca="1" si="1141"/>
        <v>1</v>
      </c>
      <c r="D9119" s="6">
        <f t="shared" ca="1" si="1141"/>
        <v>0</v>
      </c>
      <c r="E9119" s="6">
        <f t="shared" ca="1" si="1146"/>
        <v>11.0399922416759</v>
      </c>
      <c r="F9119" s="6">
        <f t="shared" ca="1" si="1147"/>
        <v>11.031028848611493</v>
      </c>
      <c r="G9119" s="6">
        <f t="shared" ca="1" si="1148"/>
        <v>-5.0347895198375632</v>
      </c>
      <c r="H9119" s="6">
        <f t="shared" ca="1" si="1143"/>
        <v>6.0052027218383373</v>
      </c>
      <c r="I9119" s="6">
        <f t="shared" ca="1" si="1144"/>
        <v>0.99754017624504132</v>
      </c>
      <c r="J9119" s="6">
        <f t="shared" ca="1" si="1142"/>
        <v>2.4598237549586788E-3</v>
      </c>
      <c r="K9119" s="8">
        <f t="shared" ca="1" si="1145"/>
        <v>6.0507329054590145E-6</v>
      </c>
    </row>
    <row r="9120" spans="2:11" x14ac:dyDescent="0.3">
      <c r="B9120" s="7">
        <v>9117</v>
      </c>
      <c r="C9120" s="6">
        <f t="shared" ca="1" si="1141"/>
        <v>1</v>
      </c>
      <c r="D9120" s="6">
        <f t="shared" ca="1" si="1141"/>
        <v>0</v>
      </c>
      <c r="E9120" s="6">
        <f t="shared" ca="1" si="1146"/>
        <v>11.040853179990137</v>
      </c>
      <c r="F9120" s="6">
        <f t="shared" ca="1" si="1147"/>
        <v>11.031028848611493</v>
      </c>
      <c r="G9120" s="6">
        <f t="shared" ca="1" si="1148"/>
        <v>-5.0339285815233277</v>
      </c>
      <c r="H9120" s="6">
        <f t="shared" ca="1" si="1143"/>
        <v>6.0069245984668092</v>
      </c>
      <c r="I9120" s="6">
        <f t="shared" ca="1" si="1144"/>
        <v>0.99754439772186554</v>
      </c>
      <c r="J9120" s="6">
        <f t="shared" ca="1" si="1142"/>
        <v>2.4556022781344611E-3</v>
      </c>
      <c r="K9120" s="8">
        <f t="shared" ca="1" si="1145"/>
        <v>6.0299825483791553E-6</v>
      </c>
    </row>
    <row r="9121" spans="2:11" x14ac:dyDescent="0.3">
      <c r="B9121" s="7">
        <v>9118</v>
      </c>
      <c r="C9121" s="6">
        <f t="shared" ca="1" si="1141"/>
        <v>0</v>
      </c>
      <c r="D9121" s="6">
        <f t="shared" ca="1" si="1141"/>
        <v>1</v>
      </c>
      <c r="E9121" s="6">
        <f t="shared" ca="1" si="1146"/>
        <v>11.041712640787484</v>
      </c>
      <c r="F9121" s="6">
        <f t="shared" ca="1" si="1147"/>
        <v>11.031028848611493</v>
      </c>
      <c r="G9121" s="6">
        <f t="shared" ca="1" si="1148"/>
        <v>-5.0330691207259806</v>
      </c>
      <c r="H9121" s="6">
        <f t="shared" ca="1" si="1143"/>
        <v>5.9979597278855126</v>
      </c>
      <c r="I9121" s="6">
        <f t="shared" ca="1" si="1144"/>
        <v>0.99752233938150192</v>
      </c>
      <c r="J9121" s="6">
        <f t="shared" ca="1" si="1142"/>
        <v>2.4776606184980787E-3</v>
      </c>
      <c r="K9121" s="8">
        <f t="shared" ca="1" si="1145"/>
        <v>6.1388021404562824E-6</v>
      </c>
    </row>
    <row r="9122" spans="2:11" x14ac:dyDescent="0.3">
      <c r="B9122" s="7">
        <v>9119</v>
      </c>
      <c r="C9122" s="6">
        <f t="shared" ca="1" si="1141"/>
        <v>1</v>
      </c>
      <c r="D9122" s="6">
        <f t="shared" ca="1" si="1141"/>
        <v>0</v>
      </c>
      <c r="E9122" s="6">
        <f t="shared" ca="1" si="1146"/>
        <v>11.041712640787484</v>
      </c>
      <c r="F9122" s="6">
        <f t="shared" ca="1" si="1147"/>
        <v>11.031896029827967</v>
      </c>
      <c r="G9122" s="6">
        <f t="shared" ca="1" si="1148"/>
        <v>-5.0322019395095063</v>
      </c>
      <c r="H9122" s="6">
        <f t="shared" ca="1" si="1143"/>
        <v>6.0095107012779776</v>
      </c>
      <c r="I9122" s="6">
        <f t="shared" ca="1" si="1144"/>
        <v>0.99755072442356596</v>
      </c>
      <c r="J9122" s="6">
        <f t="shared" ca="1" si="1142"/>
        <v>2.4492755764340401E-3</v>
      </c>
      <c r="K9122" s="8">
        <f t="shared" ca="1" si="1145"/>
        <v>5.9989508493162994E-6</v>
      </c>
    </row>
    <row r="9123" spans="2:11" x14ac:dyDescent="0.3">
      <c r="B9123" s="7">
        <v>9120</v>
      </c>
      <c r="C9123" s="6">
        <f t="shared" ca="1" si="1141"/>
        <v>1</v>
      </c>
      <c r="D9123" s="6">
        <f t="shared" ca="1" si="1141"/>
        <v>0</v>
      </c>
      <c r="E9123" s="6">
        <f t="shared" ca="1" si="1146"/>
        <v>11.042569887239235</v>
      </c>
      <c r="F9123" s="6">
        <f t="shared" ca="1" si="1147"/>
        <v>11.031896029827967</v>
      </c>
      <c r="G9123" s="6">
        <f t="shared" ca="1" si="1148"/>
        <v>-5.0313446930577541</v>
      </c>
      <c r="H9123" s="6">
        <f t="shared" ca="1" si="1143"/>
        <v>6.0112251941814812</v>
      </c>
      <c r="I9123" s="6">
        <f t="shared" ca="1" si="1144"/>
        <v>0.99755490983262529</v>
      </c>
      <c r="J9123" s="6">
        <f t="shared" ca="1" si="1142"/>
        <v>2.4450901673747083E-3</v>
      </c>
      <c r="K9123" s="8">
        <f t="shared" ca="1" si="1145"/>
        <v>5.9784659265924791E-6</v>
      </c>
    </row>
    <row r="9124" spans="2:11" x14ac:dyDescent="0.3">
      <c r="B9124" s="7">
        <v>9121</v>
      </c>
      <c r="C9124" s="6">
        <f t="shared" ca="1" si="1141"/>
        <v>1</v>
      </c>
      <c r="D9124" s="6">
        <f t="shared" ca="1" si="1141"/>
        <v>0</v>
      </c>
      <c r="E9124" s="6">
        <f t="shared" ca="1" si="1146"/>
        <v>11.043425668797816</v>
      </c>
      <c r="F9124" s="6">
        <f t="shared" ca="1" si="1147"/>
        <v>11.031896029827967</v>
      </c>
      <c r="G9124" s="6">
        <f t="shared" ca="1" si="1148"/>
        <v>-5.0304889114991731</v>
      </c>
      <c r="H9124" s="6">
        <f t="shared" ca="1" si="1143"/>
        <v>6.0129367572986432</v>
      </c>
      <c r="I9124" s="6">
        <f t="shared" ca="1" si="1144"/>
        <v>0.99755908097310464</v>
      </c>
      <c r="J9124" s="6">
        <f t="shared" ca="1" si="1142"/>
        <v>2.4409190268953607E-3</v>
      </c>
      <c r="K9124" s="8">
        <f t="shared" ca="1" si="1145"/>
        <v>5.9580856958597944E-6</v>
      </c>
    </row>
    <row r="9125" spans="2:11" x14ac:dyDescent="0.3">
      <c r="B9125" s="7">
        <v>9122</v>
      </c>
      <c r="C9125" s="6">
        <f t="shared" ref="C9125:D9188" ca="1" si="1149">IF(RAND()&lt;0.5, 0, 1)</f>
        <v>0</v>
      </c>
      <c r="D9125" s="6">
        <f t="shared" ca="1" si="1149"/>
        <v>1</v>
      </c>
      <c r="E9125" s="6">
        <f t="shared" ca="1" si="1146"/>
        <v>11.04427999045723</v>
      </c>
      <c r="F9125" s="6">
        <f t="shared" ca="1" si="1147"/>
        <v>11.031896029827967</v>
      </c>
      <c r="G9125" s="6">
        <f t="shared" ca="1" si="1148"/>
        <v>-5.0296345898397599</v>
      </c>
      <c r="H9125" s="6">
        <f t="shared" ca="1" si="1143"/>
        <v>6.0022614399882075</v>
      </c>
      <c r="I9125" s="6">
        <f t="shared" ca="1" si="1144"/>
        <v>0.99753294843497819</v>
      </c>
      <c r="J9125" s="6">
        <f t="shared" ca="1" si="1142"/>
        <v>2.467051565021805E-3</v>
      </c>
      <c r="K9125" s="8">
        <f t="shared" ca="1" si="1145"/>
        <v>6.086343424476537E-6</v>
      </c>
    </row>
    <row r="9126" spans="2:11" x14ac:dyDescent="0.3">
      <c r="B9126" s="7">
        <v>9123</v>
      </c>
      <c r="C9126" s="6">
        <f t="shared" ca="1" si="1149"/>
        <v>0</v>
      </c>
      <c r="D9126" s="6">
        <f t="shared" ca="1" si="1149"/>
        <v>0</v>
      </c>
      <c r="E9126" s="6">
        <f t="shared" ca="1" si="1146"/>
        <v>11.04427999045723</v>
      </c>
      <c r="F9126" s="6">
        <f t="shared" ca="1" si="1147"/>
        <v>11.032759497875725</v>
      </c>
      <c r="G9126" s="6">
        <f t="shared" ca="1" si="1148"/>
        <v>-5.0287711217920021</v>
      </c>
      <c r="H9126" s="6">
        <f t="shared" ca="1" si="1143"/>
        <v>-5.0287711217920021</v>
      </c>
      <c r="I9126" s="6">
        <f t="shared" ca="1" si="1144"/>
        <v>6.5042684359142809E-3</v>
      </c>
      <c r="J9126" s="6">
        <f t="shared" ca="1" si="1142"/>
        <v>-6.5042684359142809E-3</v>
      </c>
      <c r="K9126" s="8">
        <f t="shared" ca="1" si="1145"/>
        <v>4.2305507886430804E-5</v>
      </c>
    </row>
    <row r="9127" spans="2:11" x14ac:dyDescent="0.3">
      <c r="B9127" s="7">
        <v>9124</v>
      </c>
      <c r="C9127" s="6">
        <f t="shared" ca="1" si="1149"/>
        <v>1</v>
      </c>
      <c r="D9127" s="6">
        <f t="shared" ca="1" si="1149"/>
        <v>0</v>
      </c>
      <c r="E9127" s="6">
        <f t="shared" ca="1" si="1146"/>
        <v>11.04427999045723</v>
      </c>
      <c r="F9127" s="6">
        <f t="shared" ca="1" si="1147"/>
        <v>11.032759497875725</v>
      </c>
      <c r="G9127" s="6">
        <f t="shared" ca="1" si="1148"/>
        <v>-5.0310476157445718</v>
      </c>
      <c r="H9127" s="6">
        <f t="shared" ca="1" si="1143"/>
        <v>6.0132323747126586</v>
      </c>
      <c r="I9127" s="6">
        <f t="shared" ca="1" si="1144"/>
        <v>0.99755980068409578</v>
      </c>
      <c r="J9127" s="6">
        <f t="shared" ca="1" si="1142"/>
        <v>2.4401993159042235E-3</v>
      </c>
      <c r="K9127" s="8">
        <f t="shared" ca="1" si="1145"/>
        <v>5.9545727013394405E-6</v>
      </c>
    </row>
    <row r="9128" spans="2:11" x14ac:dyDescent="0.3">
      <c r="B9128" s="7">
        <v>9125</v>
      </c>
      <c r="C9128" s="6">
        <f t="shared" ca="1" si="1149"/>
        <v>0</v>
      </c>
      <c r="D9128" s="6">
        <f t="shared" ca="1" si="1149"/>
        <v>1</v>
      </c>
      <c r="E9128" s="6">
        <f t="shared" ca="1" si="1146"/>
        <v>11.045134060217796</v>
      </c>
      <c r="F9128" s="6">
        <f t="shared" ca="1" si="1147"/>
        <v>11.032759497875725</v>
      </c>
      <c r="G9128" s="6">
        <f t="shared" ca="1" si="1148"/>
        <v>-5.0301935459840053</v>
      </c>
      <c r="H9128" s="6">
        <f t="shared" ca="1" si="1143"/>
        <v>6.0025659518917198</v>
      </c>
      <c r="I9128" s="6">
        <f t="shared" ca="1" si="1144"/>
        <v>0.99753369771465694</v>
      </c>
      <c r="J9128" s="6">
        <f t="shared" ca="1" si="1142"/>
        <v>2.4663022853430583E-3</v>
      </c>
      <c r="K9128" s="8">
        <f t="shared" ca="1" si="1145"/>
        <v>6.082646962688392E-6</v>
      </c>
    </row>
    <row r="9129" spans="2:11" x14ac:dyDescent="0.3">
      <c r="B9129" s="7">
        <v>9126</v>
      </c>
      <c r="C9129" s="6">
        <f t="shared" ca="1" si="1149"/>
        <v>0</v>
      </c>
      <c r="D9129" s="6">
        <f t="shared" ca="1" si="1149"/>
        <v>1</v>
      </c>
      <c r="E9129" s="6">
        <f t="shared" ca="1" si="1146"/>
        <v>11.045134060217796</v>
      </c>
      <c r="F9129" s="6">
        <f t="shared" ca="1" si="1147"/>
        <v>11.033622703675595</v>
      </c>
      <c r="G9129" s="6">
        <f t="shared" ca="1" si="1148"/>
        <v>-5.0293303401841349</v>
      </c>
      <c r="H9129" s="6">
        <f t="shared" ca="1" si="1143"/>
        <v>6.0042923634914604</v>
      </c>
      <c r="I9129" s="6">
        <f t="shared" ca="1" si="1144"/>
        <v>0.99753794142020236</v>
      </c>
      <c r="J9129" s="6">
        <f t="shared" ca="1" si="1142"/>
        <v>2.4620585797976435E-3</v>
      </c>
      <c r="K9129" s="8">
        <f t="shared" ca="1" si="1145"/>
        <v>6.0617324503551894E-6</v>
      </c>
    </row>
    <row r="9130" spans="2:11" x14ac:dyDescent="0.3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11.045134060217796</v>
      </c>
      <c r="F9130" s="6">
        <f t="shared" ca="1" si="1147"/>
        <v>11.034484424178524</v>
      </c>
      <c r="G9130" s="6">
        <f t="shared" ca="1" si="1148"/>
        <v>-5.0284686196812061</v>
      </c>
      <c r="H9130" s="6">
        <f t="shared" ca="1" si="1143"/>
        <v>-5.0284686196812061</v>
      </c>
      <c r="I9130" s="6">
        <f t="shared" ca="1" si="1144"/>
        <v>6.5062234851815852E-3</v>
      </c>
      <c r="J9130" s="6">
        <f t="shared" ca="1" si="1142"/>
        <v>-6.5062234851815852E-3</v>
      </c>
      <c r="K9130" s="8">
        <f t="shared" ca="1" si="1145"/>
        <v>4.2330944039128414E-5</v>
      </c>
    </row>
    <row r="9131" spans="2:11" x14ac:dyDescent="0.3">
      <c r="B9131" s="7">
        <v>9128</v>
      </c>
      <c r="C9131" s="6">
        <f t="shared" ca="1" si="1149"/>
        <v>1</v>
      </c>
      <c r="D9131" s="6">
        <f t="shared" ca="1" si="1149"/>
        <v>0</v>
      </c>
      <c r="E9131" s="6">
        <f t="shared" ca="1" si="1146"/>
        <v>11.045134060217796</v>
      </c>
      <c r="F9131" s="6">
        <f t="shared" ca="1" si="1147"/>
        <v>11.034484424178524</v>
      </c>
      <c r="G9131" s="6">
        <f t="shared" ca="1" si="1148"/>
        <v>-5.0307457979010195</v>
      </c>
      <c r="H9131" s="6">
        <f t="shared" ca="1" si="1143"/>
        <v>6.0143882623167766</v>
      </c>
      <c r="I9131" s="6">
        <f t="shared" ca="1" si="1144"/>
        <v>0.99756261277980529</v>
      </c>
      <c r="J9131" s="6">
        <f t="shared" ca="1" si="1142"/>
        <v>2.4373872201947089E-3</v>
      </c>
      <c r="K9131" s="8">
        <f t="shared" ca="1" si="1145"/>
        <v>5.9408564611684906E-6</v>
      </c>
    </row>
    <row r="9132" spans="2:11" x14ac:dyDescent="0.3">
      <c r="B9132" s="7">
        <v>9129</v>
      </c>
      <c r="C9132" s="6">
        <f t="shared" ca="1" si="1149"/>
        <v>1</v>
      </c>
      <c r="D9132" s="6">
        <f t="shared" ca="1" si="1149"/>
        <v>1</v>
      </c>
      <c r="E9132" s="6">
        <f t="shared" ca="1" si="1146"/>
        <v>11.045987145744864</v>
      </c>
      <c r="F9132" s="6">
        <f t="shared" ca="1" si="1147"/>
        <v>11.034484424178524</v>
      </c>
      <c r="G9132" s="6">
        <f t="shared" ca="1" si="1148"/>
        <v>-5.0298927123739512</v>
      </c>
      <c r="H9132" s="6">
        <f t="shared" ca="1" si="1143"/>
        <v>17.050578857549439</v>
      </c>
      <c r="I9132" s="6">
        <f t="shared" ca="1" si="1144"/>
        <v>0.99999996064248475</v>
      </c>
      <c r="J9132" s="6">
        <f t="shared" ca="1" si="1142"/>
        <v>3.9357515246862818E-8</v>
      </c>
      <c r="K9132" s="8">
        <f t="shared" ca="1" si="1145"/>
        <v>1.5490140064070391E-15</v>
      </c>
    </row>
    <row r="9133" spans="2:11" x14ac:dyDescent="0.3">
      <c r="B9133" s="7">
        <v>9130</v>
      </c>
      <c r="C9133" s="6">
        <f t="shared" ca="1" si="1149"/>
        <v>0</v>
      </c>
      <c r="D9133" s="6">
        <f t="shared" ca="1" si="1149"/>
        <v>0</v>
      </c>
      <c r="E9133" s="6">
        <f t="shared" ca="1" si="1146"/>
        <v>11.045987159519994</v>
      </c>
      <c r="F9133" s="6">
        <f t="shared" ca="1" si="1147"/>
        <v>11.034484437953655</v>
      </c>
      <c r="G9133" s="6">
        <f t="shared" ca="1" si="1148"/>
        <v>-5.0298926985988208</v>
      </c>
      <c r="H9133" s="6">
        <f t="shared" ca="1" si="1143"/>
        <v>-5.0298926985988208</v>
      </c>
      <c r="I9133" s="6">
        <f t="shared" ca="1" si="1144"/>
        <v>6.4970248581992292E-3</v>
      </c>
      <c r="J9133" s="6">
        <f t="shared" ca="1" si="1142"/>
        <v>-6.4970248581992292E-3</v>
      </c>
      <c r="K9133" s="8">
        <f t="shared" ca="1" si="1145"/>
        <v>4.2211332008058713E-5</v>
      </c>
    </row>
    <row r="9134" spans="2:11" x14ac:dyDescent="0.3">
      <c r="B9134" s="7">
        <v>9131</v>
      </c>
      <c r="C9134" s="6">
        <f t="shared" ca="1" si="1149"/>
        <v>0</v>
      </c>
      <c r="D9134" s="6">
        <f t="shared" ca="1" si="1149"/>
        <v>0</v>
      </c>
      <c r="E9134" s="6">
        <f t="shared" ca="1" si="1146"/>
        <v>11.045987159519994</v>
      </c>
      <c r="F9134" s="6">
        <f t="shared" ca="1" si="1147"/>
        <v>11.034484437953655</v>
      </c>
      <c r="G9134" s="6">
        <f t="shared" ca="1" si="1148"/>
        <v>-5.0321666572991903</v>
      </c>
      <c r="H9134" s="6">
        <f t="shared" ca="1" si="1143"/>
        <v>-5.0321666572991903</v>
      </c>
      <c r="I9134" s="6">
        <f t="shared" ca="1" si="1144"/>
        <v>6.4823633383763223E-3</v>
      </c>
      <c r="J9134" s="6">
        <f t="shared" ca="1" si="1142"/>
        <v>-6.4823633383763223E-3</v>
      </c>
      <c r="K9134" s="8">
        <f t="shared" ca="1" si="1145"/>
        <v>4.2021034450725418E-5</v>
      </c>
    </row>
    <row r="9135" spans="2:11" x14ac:dyDescent="0.3">
      <c r="B9135" s="7">
        <v>9132</v>
      </c>
      <c r="C9135" s="6">
        <f t="shared" ca="1" si="1149"/>
        <v>1</v>
      </c>
      <c r="D9135" s="6">
        <f t="shared" ca="1" si="1149"/>
        <v>0</v>
      </c>
      <c r="E9135" s="6">
        <f t="shared" ca="1" si="1146"/>
        <v>11.045987159519994</v>
      </c>
      <c r="F9135" s="6">
        <f t="shared" ca="1" si="1147"/>
        <v>11.034484437953655</v>
      </c>
      <c r="G9135" s="6">
        <f t="shared" ca="1" si="1148"/>
        <v>-5.0344354844676218</v>
      </c>
      <c r="H9135" s="6">
        <f t="shared" ca="1" si="1143"/>
        <v>6.0115516750523721</v>
      </c>
      <c r="I9135" s="6">
        <f t="shared" ca="1" si="1144"/>
        <v>0.99755570602659516</v>
      </c>
      <c r="J9135" s="6">
        <f t="shared" ca="1" si="1142"/>
        <v>2.444293973404843E-3</v>
      </c>
      <c r="K9135" s="8">
        <f t="shared" ca="1" si="1145"/>
        <v>5.9745730284232356E-6</v>
      </c>
    </row>
    <row r="9136" spans="2:11" x14ac:dyDescent="0.3">
      <c r="B9136" s="7">
        <v>9133</v>
      </c>
      <c r="C9136" s="6">
        <f t="shared" ca="1" si="1149"/>
        <v>1</v>
      </c>
      <c r="D9136" s="6">
        <f t="shared" ca="1" si="1149"/>
        <v>0</v>
      </c>
      <c r="E9136" s="6">
        <f t="shared" ca="1" si="1146"/>
        <v>11.046842662410686</v>
      </c>
      <c r="F9136" s="6">
        <f t="shared" ca="1" si="1147"/>
        <v>11.034484437953655</v>
      </c>
      <c r="G9136" s="6">
        <f t="shared" ca="1" si="1148"/>
        <v>-5.0335799815769304</v>
      </c>
      <c r="H9136" s="6">
        <f t="shared" ca="1" si="1143"/>
        <v>6.0132626808337557</v>
      </c>
      <c r="I9136" s="6">
        <f t="shared" ca="1" si="1144"/>
        <v>0.99755987445549943</v>
      </c>
      <c r="J9136" s="6">
        <f t="shared" ca="1" si="1142"/>
        <v>2.440125544500571E-3</v>
      </c>
      <c r="K9136" s="8">
        <f t="shared" ca="1" si="1145"/>
        <v>5.9542126729242077E-6</v>
      </c>
    </row>
    <row r="9137" spans="2:11" x14ac:dyDescent="0.3">
      <c r="B9137" s="7">
        <v>9134</v>
      </c>
      <c r="C9137" s="6">
        <f t="shared" ca="1" si="1149"/>
        <v>1</v>
      </c>
      <c r="D9137" s="6">
        <f t="shared" ca="1" si="1149"/>
        <v>1</v>
      </c>
      <c r="E9137" s="6">
        <f t="shared" ca="1" si="1146"/>
        <v>11.047696706351262</v>
      </c>
      <c r="F9137" s="6">
        <f t="shared" ca="1" si="1147"/>
        <v>11.034484437953655</v>
      </c>
      <c r="G9137" s="6">
        <f t="shared" ca="1" si="1148"/>
        <v>-5.0327259376363553</v>
      </c>
      <c r="H9137" s="6">
        <f t="shared" ca="1" si="1143"/>
        <v>17.049455206668561</v>
      </c>
      <c r="I9137" s="6">
        <f t="shared" ca="1" si="1144"/>
        <v>0.99999996059823593</v>
      </c>
      <c r="J9137" s="6">
        <f t="shared" ca="1" si="1142"/>
        <v>3.9401764073687673E-8</v>
      </c>
      <c r="K9137" s="8">
        <f t="shared" ca="1" si="1145"/>
        <v>1.5524990121185446E-15</v>
      </c>
    </row>
    <row r="9138" spans="2:11" x14ac:dyDescent="0.3">
      <c r="B9138" s="7">
        <v>9135</v>
      </c>
      <c r="C9138" s="6">
        <f t="shared" ca="1" si="1149"/>
        <v>0</v>
      </c>
      <c r="D9138" s="6">
        <f t="shared" ca="1" si="1149"/>
        <v>1</v>
      </c>
      <c r="E9138" s="6">
        <f t="shared" ca="1" si="1146"/>
        <v>11.047696720141879</v>
      </c>
      <c r="F9138" s="6">
        <f t="shared" ca="1" si="1147"/>
        <v>11.034484451744271</v>
      </c>
      <c r="G9138" s="6">
        <f t="shared" ca="1" si="1148"/>
        <v>-5.0327259238457378</v>
      </c>
      <c r="H9138" s="6">
        <f t="shared" ca="1" si="1143"/>
        <v>6.0017585278985335</v>
      </c>
      <c r="I9138" s="6">
        <f t="shared" ca="1" si="1144"/>
        <v>0.9975317104760858</v>
      </c>
      <c r="J9138" s="6">
        <f t="shared" ca="1" si="1142"/>
        <v>2.4682895239142022E-3</v>
      </c>
      <c r="K9138" s="8">
        <f t="shared" ca="1" si="1145"/>
        <v>6.0924531738645987E-6</v>
      </c>
    </row>
    <row r="9139" spans="2:11" x14ac:dyDescent="0.3">
      <c r="B9139" s="7">
        <v>9136</v>
      </c>
      <c r="C9139" s="6">
        <f t="shared" ca="1" si="1149"/>
        <v>0</v>
      </c>
      <c r="D9139" s="6">
        <f t="shared" ca="1" si="1149"/>
        <v>1</v>
      </c>
      <c r="E9139" s="6">
        <f t="shared" ca="1" si="1146"/>
        <v>11.047696720141879</v>
      </c>
      <c r="F9139" s="6">
        <f t="shared" ca="1" si="1147"/>
        <v>11.035348353077641</v>
      </c>
      <c r="G9139" s="6">
        <f t="shared" ca="1" si="1148"/>
        <v>-5.0318620225123682</v>
      </c>
      <c r="H9139" s="6">
        <f t="shared" ca="1" si="1143"/>
        <v>6.0034863305652726</v>
      </c>
      <c r="I9139" s="6">
        <f t="shared" ca="1" si="1144"/>
        <v>0.99753596101177688</v>
      </c>
      <c r="J9139" s="6">
        <f t="shared" ca="1" si="1142"/>
        <v>2.4640389882231162E-3</v>
      </c>
      <c r="K9139" s="8">
        <f t="shared" ca="1" si="1145"/>
        <v>6.0714881354835983E-6</v>
      </c>
    </row>
    <row r="9140" spans="2:11" x14ac:dyDescent="0.3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11.047696720141879</v>
      </c>
      <c r="F9140" s="6">
        <f t="shared" ca="1" si="1147"/>
        <v>11.036210766723519</v>
      </c>
      <c r="G9140" s="6">
        <f t="shared" ca="1" si="1148"/>
        <v>-5.0309996088664901</v>
      </c>
      <c r="H9140" s="6">
        <f t="shared" ca="1" si="1143"/>
        <v>17.052907877998909</v>
      </c>
      <c r="I9140" s="6">
        <f t="shared" ca="1" si="1144"/>
        <v>0.99999996073404263</v>
      </c>
      <c r="J9140" s="6">
        <f t="shared" ca="1" si="1142"/>
        <v>3.926595737446803E-8</v>
      </c>
      <c r="K9140" s="8">
        <f t="shared" ca="1" si="1145"/>
        <v>1.5418154085335402E-15</v>
      </c>
    </row>
    <row r="9141" spans="2:11" x14ac:dyDescent="0.3">
      <c r="B9141" s="7">
        <v>9138</v>
      </c>
      <c r="C9141" s="6">
        <f t="shared" ca="1" si="1149"/>
        <v>1</v>
      </c>
      <c r="D9141" s="6">
        <f t="shared" ca="1" si="1149"/>
        <v>0</v>
      </c>
      <c r="E9141" s="6">
        <f t="shared" ca="1" si="1146"/>
        <v>11.047696733884964</v>
      </c>
      <c r="F9141" s="6">
        <f t="shared" ca="1" si="1147"/>
        <v>11.036210780466604</v>
      </c>
      <c r="G9141" s="6">
        <f t="shared" ca="1" si="1148"/>
        <v>-5.0309995951234052</v>
      </c>
      <c r="H9141" s="6">
        <f t="shared" ca="1" si="1143"/>
        <v>6.0166971387615584</v>
      </c>
      <c r="I9141" s="6">
        <f t="shared" ca="1" si="1144"/>
        <v>0.9975682202446351</v>
      </c>
      <c r="J9141" s="6">
        <f t="shared" ca="1" si="1142"/>
        <v>2.4317797553649045E-3</v>
      </c>
      <c r="K9141" s="8">
        <f t="shared" ca="1" si="1145"/>
        <v>5.9135527786025954E-6</v>
      </c>
    </row>
    <row r="9142" spans="2:11" x14ac:dyDescent="0.3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11.048547856799342</v>
      </c>
      <c r="F9142" s="6">
        <f t="shared" ca="1" si="1147"/>
        <v>11.036210780466604</v>
      </c>
      <c r="G9142" s="6">
        <f t="shared" ca="1" si="1148"/>
        <v>-5.0301484722090279</v>
      </c>
      <c r="H9142" s="6">
        <f t="shared" ca="1" si="1143"/>
        <v>-5.0301484722090279</v>
      </c>
      <c r="I9142" s="6">
        <f t="shared" ca="1" si="1144"/>
        <v>6.49537409561699E-3</v>
      </c>
      <c r="J9142" s="6">
        <f t="shared" ca="1" si="1142"/>
        <v>-6.49537409561699E-3</v>
      </c>
      <c r="K9142" s="8">
        <f t="shared" ca="1" si="1145"/>
        <v>4.2189884642012231E-5</v>
      </c>
    </row>
    <row r="9143" spans="2:11" x14ac:dyDescent="0.3">
      <c r="B9143" s="7">
        <v>9140</v>
      </c>
      <c r="C9143" s="6">
        <f t="shared" ca="1" si="1149"/>
        <v>0</v>
      </c>
      <c r="D9143" s="6">
        <f t="shared" ca="1" si="1149"/>
        <v>0</v>
      </c>
      <c r="E9143" s="6">
        <f t="shared" ca="1" si="1146"/>
        <v>11.048547856799342</v>
      </c>
      <c r="F9143" s="6">
        <f t="shared" ca="1" si="1147"/>
        <v>11.036210780466604</v>
      </c>
      <c r="G9143" s="6">
        <f t="shared" ca="1" si="1148"/>
        <v>-5.0324218531424938</v>
      </c>
      <c r="H9143" s="6">
        <f t="shared" ca="1" si="1143"/>
        <v>-5.0324218531424938</v>
      </c>
      <c r="I9143" s="6">
        <f t="shared" ca="1" si="1144"/>
        <v>6.4807199967682671E-3</v>
      </c>
      <c r="J9143" s="6">
        <f t="shared" ca="1" si="1142"/>
        <v>-6.4807199967682671E-3</v>
      </c>
      <c r="K9143" s="8">
        <f t="shared" ca="1" si="1145"/>
        <v>4.1999731676512091E-5</v>
      </c>
    </row>
    <row r="9144" spans="2:11" x14ac:dyDescent="0.3">
      <c r="B9144" s="7">
        <v>9141</v>
      </c>
      <c r="C9144" s="6">
        <f t="shared" ca="1" si="1149"/>
        <v>1</v>
      </c>
      <c r="D9144" s="6">
        <f t="shared" ca="1" si="1149"/>
        <v>0</v>
      </c>
      <c r="E9144" s="6">
        <f t="shared" ca="1" si="1146"/>
        <v>11.048547856799342</v>
      </c>
      <c r="F9144" s="6">
        <f t="shared" ca="1" si="1147"/>
        <v>11.036210780466604</v>
      </c>
      <c r="G9144" s="6">
        <f t="shared" ca="1" si="1148"/>
        <v>-5.0346901051413626</v>
      </c>
      <c r="H9144" s="6">
        <f t="shared" ca="1" si="1143"/>
        <v>6.0138577516579792</v>
      </c>
      <c r="I9144" s="6">
        <f t="shared" ca="1" si="1144"/>
        <v>0.99756132253104635</v>
      </c>
      <c r="J9144" s="6">
        <f t="shared" ca="1" si="1142"/>
        <v>2.4386774689536539E-3</v>
      </c>
      <c r="K9144" s="8">
        <f t="shared" ca="1" si="1145"/>
        <v>5.9471477975821995E-6</v>
      </c>
    </row>
    <row r="9145" spans="2:11" x14ac:dyDescent="0.3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11.049401393913476</v>
      </c>
      <c r="F9145" s="6">
        <f t="shared" ca="1" si="1147"/>
        <v>11.036210780466604</v>
      </c>
      <c r="G9145" s="6">
        <f t="shared" ca="1" si="1148"/>
        <v>-5.0338365680272288</v>
      </c>
      <c r="H9145" s="6">
        <f t="shared" ca="1" si="1143"/>
        <v>6.0023742124393751</v>
      </c>
      <c r="I9145" s="6">
        <f t="shared" ca="1" si="1144"/>
        <v>0.99753322594848737</v>
      </c>
      <c r="J9145" s="6">
        <f t="shared" ca="1" si="1142"/>
        <v>2.4667740515126324E-3</v>
      </c>
      <c r="K9145" s="8">
        <f t="shared" ca="1" si="1145"/>
        <v>6.0849742212160474E-6</v>
      </c>
    </row>
    <row r="9146" spans="2:11" x14ac:dyDescent="0.3">
      <c r="B9146" s="7">
        <v>9143</v>
      </c>
      <c r="C9146" s="6">
        <f t="shared" ca="1" si="1149"/>
        <v>0</v>
      </c>
      <c r="D9146" s="6">
        <f t="shared" ca="1" si="1149"/>
        <v>1</v>
      </c>
      <c r="E9146" s="6">
        <f t="shared" ca="1" si="1146"/>
        <v>11.049401393913476</v>
      </c>
      <c r="F9146" s="6">
        <f t="shared" ca="1" si="1147"/>
        <v>11.037074151384633</v>
      </c>
      <c r="G9146" s="6">
        <f t="shared" ca="1" si="1148"/>
        <v>-5.0329731971091993</v>
      </c>
      <c r="H9146" s="6">
        <f t="shared" ca="1" si="1143"/>
        <v>6.004100954275434</v>
      </c>
      <c r="I9146" s="6">
        <f t="shared" ca="1" si="1144"/>
        <v>0.99753747127499925</v>
      </c>
      <c r="J9146" s="6">
        <f t="shared" ca="1" si="1142"/>
        <v>2.4625287250007455E-3</v>
      </c>
      <c r="K9146" s="8">
        <f t="shared" ca="1" si="1145"/>
        <v>6.0640477214537976E-6</v>
      </c>
    </row>
    <row r="9147" spans="2:11" x14ac:dyDescent="0.3">
      <c r="B9147" s="7">
        <v>9144</v>
      </c>
      <c r="C9147" s="6">
        <f t="shared" ca="1" si="1149"/>
        <v>1</v>
      </c>
      <c r="D9147" s="6">
        <f t="shared" ca="1" si="1149"/>
        <v>1</v>
      </c>
      <c r="E9147" s="6">
        <f t="shared" ca="1" si="1146"/>
        <v>11.049401393913476</v>
      </c>
      <c r="F9147" s="6">
        <f t="shared" ca="1" si="1147"/>
        <v>11.037936036438383</v>
      </c>
      <c r="G9147" s="6">
        <f t="shared" ca="1" si="1148"/>
        <v>-5.0321113120554495</v>
      </c>
      <c r="H9147" s="6">
        <f t="shared" ca="1" si="1143"/>
        <v>17.05522611829641</v>
      </c>
      <c r="I9147" s="6">
        <f t="shared" ca="1" si="1144"/>
        <v>0.99999996082496501</v>
      </c>
      <c r="J9147" s="6">
        <f t="shared" ca="1" si="1142"/>
        <v>3.9175034993732538E-8</v>
      </c>
      <c r="K9147" s="8">
        <f t="shared" ca="1" si="1145"/>
        <v>1.5346833667601689E-15</v>
      </c>
    </row>
    <row r="9148" spans="2:11" x14ac:dyDescent="0.3">
      <c r="B9148" s="7">
        <v>9145</v>
      </c>
      <c r="C9148" s="6">
        <f t="shared" ca="1" si="1149"/>
        <v>1</v>
      </c>
      <c r="D9148" s="6">
        <f t="shared" ca="1" si="1149"/>
        <v>1</v>
      </c>
      <c r="E9148" s="6">
        <f t="shared" ca="1" si="1146"/>
        <v>11.049401407624737</v>
      </c>
      <c r="F9148" s="6">
        <f t="shared" ca="1" si="1147"/>
        <v>11.037936050149645</v>
      </c>
      <c r="G9148" s="6">
        <f t="shared" ca="1" si="1148"/>
        <v>-5.0321112983441871</v>
      </c>
      <c r="H9148" s="6">
        <f t="shared" ca="1" si="1143"/>
        <v>17.055226159430195</v>
      </c>
      <c r="I9148" s="6">
        <f t="shared" ca="1" si="1144"/>
        <v>0.99999996082496678</v>
      </c>
      <c r="J9148" s="6">
        <f t="shared" ca="1" si="1142"/>
        <v>3.9175033217375699E-8</v>
      </c>
      <c r="K9148" s="8">
        <f t="shared" ca="1" si="1145"/>
        <v>1.5346832275824893E-15</v>
      </c>
    </row>
    <row r="9149" spans="2:11" x14ac:dyDescent="0.3">
      <c r="B9149" s="7">
        <v>9146</v>
      </c>
      <c r="C9149" s="6">
        <f t="shared" ca="1" si="1149"/>
        <v>0</v>
      </c>
      <c r="D9149" s="6">
        <f t="shared" ca="1" si="1149"/>
        <v>0</v>
      </c>
      <c r="E9149" s="6">
        <f t="shared" ca="1" si="1146"/>
        <v>11.049401421335999</v>
      </c>
      <c r="F9149" s="6">
        <f t="shared" ca="1" si="1147"/>
        <v>11.037936063860906</v>
      </c>
      <c r="G9149" s="6">
        <f t="shared" ca="1" si="1148"/>
        <v>-5.0321112846329257</v>
      </c>
      <c r="H9149" s="6">
        <f t="shared" ca="1" si="1143"/>
        <v>-5.0321112846329257</v>
      </c>
      <c r="I9149" s="6">
        <f t="shared" ca="1" si="1144"/>
        <v>6.4827199670469855E-3</v>
      </c>
      <c r="J9149" s="6">
        <f t="shared" ca="1" si="1142"/>
        <v>-6.4827199670469855E-3</v>
      </c>
      <c r="K9149" s="8">
        <f t="shared" ca="1" si="1145"/>
        <v>4.2025658171149666E-5</v>
      </c>
    </row>
    <row r="9150" spans="2:11" x14ac:dyDescent="0.3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11.049401421335999</v>
      </c>
      <c r="F9150" s="6">
        <f t="shared" ca="1" si="1147"/>
        <v>11.037936063860906</v>
      </c>
      <c r="G9150" s="6">
        <f t="shared" ca="1" si="1148"/>
        <v>-5.0343802366213923</v>
      </c>
      <c r="H9150" s="6">
        <f t="shared" ca="1" si="1143"/>
        <v>17.052957248575513</v>
      </c>
      <c r="I9150" s="6">
        <f t="shared" ca="1" si="1144"/>
        <v>0.99999996073598107</v>
      </c>
      <c r="J9150" s="6">
        <f t="shared" ca="1" si="1142"/>
        <v>3.9264018925067035E-8</v>
      </c>
      <c r="K9150" s="8">
        <f t="shared" ca="1" si="1145"/>
        <v>1.5416631821480222E-15</v>
      </c>
    </row>
    <row r="9151" spans="2:11" x14ac:dyDescent="0.3">
      <c r="B9151" s="7">
        <v>9148</v>
      </c>
      <c r="C9151" s="6">
        <f t="shared" ca="1" si="1149"/>
        <v>1</v>
      </c>
      <c r="D9151" s="6">
        <f t="shared" ca="1" si="1149"/>
        <v>1</v>
      </c>
      <c r="E9151" s="6">
        <f t="shared" ca="1" si="1146"/>
        <v>11.049401435078405</v>
      </c>
      <c r="F9151" s="6">
        <f t="shared" ca="1" si="1147"/>
        <v>11.037936077603312</v>
      </c>
      <c r="G9151" s="6">
        <f t="shared" ca="1" si="1148"/>
        <v>-5.034380222878986</v>
      </c>
      <c r="H9151" s="6">
        <f t="shared" ca="1" si="1143"/>
        <v>17.05295728980273</v>
      </c>
      <c r="I9151" s="6">
        <f t="shared" ca="1" si="1144"/>
        <v>0.99999996073598285</v>
      </c>
      <c r="J9151" s="6">
        <f t="shared" ca="1" si="1142"/>
        <v>3.9264017148710195E-8</v>
      </c>
      <c r="K9151" s="8">
        <f t="shared" ca="1" si="1145"/>
        <v>1.5416630426542082E-15</v>
      </c>
    </row>
    <row r="9152" spans="2:11" x14ac:dyDescent="0.3">
      <c r="B9152" s="7">
        <v>9149</v>
      </c>
      <c r="C9152" s="6">
        <f t="shared" ca="1" si="1149"/>
        <v>0</v>
      </c>
      <c r="D9152" s="6">
        <f t="shared" ca="1" si="1149"/>
        <v>1</v>
      </c>
      <c r="E9152" s="6">
        <f t="shared" ca="1" si="1146"/>
        <v>11.049401448820811</v>
      </c>
      <c r="F9152" s="6">
        <f t="shared" ca="1" si="1147"/>
        <v>11.037936091345719</v>
      </c>
      <c r="G9152" s="6">
        <f t="shared" ca="1" si="1148"/>
        <v>-5.0343802091365797</v>
      </c>
      <c r="H9152" s="6">
        <f t="shared" ca="1" si="1143"/>
        <v>6.003555882209139</v>
      </c>
      <c r="I9152" s="6">
        <f t="shared" ca="1" si="1144"/>
        <v>0.99753613196154145</v>
      </c>
      <c r="J9152" s="6">
        <f t="shared" ca="1" si="1142"/>
        <v>2.4638680384585498E-3</v>
      </c>
      <c r="K9152" s="8">
        <f t="shared" ca="1" si="1145"/>
        <v>6.0706457109375824E-6</v>
      </c>
    </row>
    <row r="9153" spans="2:11" x14ac:dyDescent="0.3">
      <c r="B9153" s="7">
        <v>9150</v>
      </c>
      <c r="C9153" s="6">
        <f t="shared" ca="1" si="1149"/>
        <v>0</v>
      </c>
      <c r="D9153" s="6">
        <f t="shared" ca="1" si="1149"/>
        <v>1</v>
      </c>
      <c r="E9153" s="6">
        <f t="shared" ca="1" si="1146"/>
        <v>11.049401448820811</v>
      </c>
      <c r="F9153" s="6">
        <f t="shared" ca="1" si="1147"/>
        <v>11.038798445159179</v>
      </c>
      <c r="G9153" s="6">
        <f t="shared" ca="1" si="1148"/>
        <v>-5.0335178553231188</v>
      </c>
      <c r="H9153" s="6">
        <f t="shared" ca="1" si="1143"/>
        <v>6.0052805898360599</v>
      </c>
      <c r="I9153" s="6">
        <f t="shared" ca="1" si="1144"/>
        <v>0.99754036730803097</v>
      </c>
      <c r="J9153" s="6">
        <f t="shared" ca="1" si="1142"/>
        <v>2.459632691969027E-3</v>
      </c>
      <c r="K9153" s="8">
        <f t="shared" ca="1" si="1145"/>
        <v>6.0497929794028024E-6</v>
      </c>
    </row>
    <row r="9154" spans="2:11" x14ac:dyDescent="0.3">
      <c r="B9154" s="7">
        <v>9151</v>
      </c>
      <c r="C9154" s="6">
        <f t="shared" ca="1" si="1149"/>
        <v>0</v>
      </c>
      <c r="D9154" s="6">
        <f t="shared" ca="1" si="1149"/>
        <v>1</v>
      </c>
      <c r="E9154" s="6">
        <f t="shared" ca="1" si="1146"/>
        <v>11.049401448820811</v>
      </c>
      <c r="F9154" s="6">
        <f t="shared" ca="1" si="1147"/>
        <v>11.039659316601368</v>
      </c>
      <c r="G9154" s="6">
        <f t="shared" ca="1" si="1148"/>
        <v>-5.0326569838809299</v>
      </c>
      <c r="H9154" s="6">
        <f t="shared" ca="1" si="1143"/>
        <v>6.0070023327204378</v>
      </c>
      <c r="I9154" s="6">
        <f t="shared" ca="1" si="1144"/>
        <v>0.9975445881301751</v>
      </c>
      <c r="J9154" s="6">
        <f t="shared" ca="1" si="1142"/>
        <v>2.4554118698248972E-3</v>
      </c>
      <c r="K9154" s="8">
        <f t="shared" ca="1" si="1145"/>
        <v>6.0290474504769983E-6</v>
      </c>
    </row>
    <row r="9155" spans="2:11" x14ac:dyDescent="0.3">
      <c r="B9155" s="7">
        <v>9152</v>
      </c>
      <c r="C9155" s="6">
        <f t="shared" ca="1" si="1149"/>
        <v>1</v>
      </c>
      <c r="D9155" s="6">
        <f t="shared" ca="1" si="1149"/>
        <v>0</v>
      </c>
      <c r="E9155" s="6">
        <f t="shared" ca="1" si="1146"/>
        <v>11.049401448820811</v>
      </c>
      <c r="F9155" s="6">
        <f t="shared" ca="1" si="1147"/>
        <v>11.040518710755807</v>
      </c>
      <c r="G9155" s="6">
        <f t="shared" ca="1" si="1148"/>
        <v>-5.0317975897264908</v>
      </c>
      <c r="H9155" s="6">
        <f t="shared" ca="1" si="1143"/>
        <v>6.0176038590943204</v>
      </c>
      <c r="I9155" s="6">
        <f t="shared" ca="1" si="1144"/>
        <v>0.99757041883478959</v>
      </c>
      <c r="J9155" s="6">
        <f t="shared" ca="1" si="1142"/>
        <v>2.4295811652104149E-3</v>
      </c>
      <c r="K9155" s="8">
        <f t="shared" ca="1" si="1145"/>
        <v>5.9028646383451969E-6</v>
      </c>
    </row>
    <row r="9156" spans="2:11" x14ac:dyDescent="0.3">
      <c r="B9156" s="7">
        <v>9153</v>
      </c>
      <c r="C9156" s="6">
        <f t="shared" ca="1" si="1149"/>
        <v>0</v>
      </c>
      <c r="D9156" s="6">
        <f t="shared" ca="1" si="1149"/>
        <v>1</v>
      </c>
      <c r="E9156" s="6">
        <f t="shared" ca="1" si="1146"/>
        <v>11.050251802228635</v>
      </c>
      <c r="F9156" s="6">
        <f t="shared" ca="1" si="1147"/>
        <v>11.040518710755807</v>
      </c>
      <c r="G9156" s="6">
        <f t="shared" ca="1" si="1148"/>
        <v>-5.0309472363186671</v>
      </c>
      <c r="H9156" s="6">
        <f t="shared" ca="1" si="1143"/>
        <v>6.0095714744371396</v>
      </c>
      <c r="I9156" s="6">
        <f t="shared" ca="1" si="1144"/>
        <v>0.99755087290471556</v>
      </c>
      <c r="J9156" s="6">
        <f t="shared" ref="J9156:J9219" ca="1" si="1150">VLOOKUP("("&amp;C9156&amp;","&amp;D9156&amp;")",$M$8:$N$11,2,TRUE) - I9156</f>
        <v>2.4491270952844424E-3</v>
      </c>
      <c r="K9156" s="8">
        <f t="shared" ca="1" si="1145"/>
        <v>5.9982235288564098E-6</v>
      </c>
    </row>
    <row r="9157" spans="2:11" x14ac:dyDescent="0.3">
      <c r="B9157" s="7">
        <v>9154</v>
      </c>
      <c r="C9157" s="6">
        <f t="shared" ca="1" si="1149"/>
        <v>0</v>
      </c>
      <c r="D9157" s="6">
        <f t="shared" ca="1" si="1149"/>
        <v>1</v>
      </c>
      <c r="E9157" s="6">
        <f t="shared" ca="1" si="1146"/>
        <v>11.050251802228635</v>
      </c>
      <c r="F9157" s="6">
        <f t="shared" ca="1" si="1147"/>
        <v>11.041375905239157</v>
      </c>
      <c r="G9157" s="6">
        <f t="shared" ca="1" si="1148"/>
        <v>-5.0300900418353178</v>
      </c>
      <c r="H9157" s="6">
        <f t="shared" ref="H9157:H9220" ca="1" si="1151">C9157*E9157+D9157*F9157+G9157</f>
        <v>6.0112858634038391</v>
      </c>
      <c r="I9157" s="6">
        <f t="shared" ref="I9157:I9220" ca="1" si="1152">1/(1+EXP(-H9157))</f>
        <v>0.99755505780716858</v>
      </c>
      <c r="J9157" s="6">
        <f t="shared" ca="1" si="1150"/>
        <v>2.444942192831423E-3</v>
      </c>
      <c r="K9157" s="8">
        <f t="shared" ref="K9157:K9220" ca="1" si="1153">J9157*J9157</f>
        <v>5.9777423262873271E-6</v>
      </c>
    </row>
    <row r="9158" spans="2:11" x14ac:dyDescent="0.3">
      <c r="B9158" s="7">
        <v>9155</v>
      </c>
      <c r="C9158" s="6">
        <f t="shared" ca="1" si="1149"/>
        <v>0</v>
      </c>
      <c r="D9158" s="6">
        <f t="shared" ca="1" si="1149"/>
        <v>1</v>
      </c>
      <c r="E9158" s="6">
        <f t="shared" ref="E9158:E9221" ca="1" si="1154">E9157+$O$2*C9157*J9157</f>
        <v>11.050251802228635</v>
      </c>
      <c r="F9158" s="6">
        <f t="shared" ref="F9158:F9221" ca="1" si="1155">F9157+$O$2*D9157*J9157</f>
        <v>11.042231635006647</v>
      </c>
      <c r="G9158" s="6">
        <f t="shared" ref="G9158:G9221" ca="1" si="1156">G9157+$O$2*1*J9157</f>
        <v>-5.0292343120678265</v>
      </c>
      <c r="H9158" s="6">
        <f t="shared" ca="1" si="1151"/>
        <v>6.0129973229388209</v>
      </c>
      <c r="I9158" s="6">
        <f t="shared" ca="1" si="1152"/>
        <v>0.99755922844362888</v>
      </c>
      <c r="J9158" s="6">
        <f t="shared" ca="1" si="1150"/>
        <v>2.4407715563711241E-3</v>
      </c>
      <c r="K9158" s="8">
        <f t="shared" ca="1" si="1153"/>
        <v>5.9573657903903193E-6</v>
      </c>
    </row>
    <row r="9159" spans="2:11" x14ac:dyDescent="0.3">
      <c r="B9159" s="7">
        <v>9156</v>
      </c>
      <c r="C9159" s="6">
        <f t="shared" ca="1" si="1149"/>
        <v>1</v>
      </c>
      <c r="D9159" s="6">
        <f t="shared" ca="1" si="1149"/>
        <v>0</v>
      </c>
      <c r="E9159" s="6">
        <f t="shared" ca="1" si="1154"/>
        <v>11.050251802228635</v>
      </c>
      <c r="F9159" s="6">
        <f t="shared" ca="1" si="1155"/>
        <v>11.043085905051377</v>
      </c>
      <c r="G9159" s="6">
        <f t="shared" ca="1" si="1156"/>
        <v>-5.0283800420230964</v>
      </c>
      <c r="H9159" s="6">
        <f t="shared" ca="1" si="1151"/>
        <v>6.0218717602055385</v>
      </c>
      <c r="I9159" s="6">
        <f t="shared" ca="1" si="1152"/>
        <v>0.99758074091864901</v>
      </c>
      <c r="J9159" s="6">
        <f t="shared" ca="1" si="1150"/>
        <v>2.4192590813509884E-3</v>
      </c>
      <c r="K9159" s="8">
        <f t="shared" ca="1" si="1153"/>
        <v>5.8528145026992286E-6</v>
      </c>
    </row>
    <row r="9160" spans="2:11" x14ac:dyDescent="0.3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11.051098542907107</v>
      </c>
      <c r="F9160" s="6">
        <f t="shared" ca="1" si="1155"/>
        <v>11.043085905051377</v>
      </c>
      <c r="G9160" s="6">
        <f t="shared" ca="1" si="1156"/>
        <v>-5.027533301344624</v>
      </c>
      <c r="H9160" s="6">
        <f t="shared" ca="1" si="1151"/>
        <v>6.0155526037067535</v>
      </c>
      <c r="I9160" s="6">
        <f t="shared" ca="1" si="1152"/>
        <v>0.99756544217396381</v>
      </c>
      <c r="J9160" s="6">
        <f t="shared" ca="1" si="1150"/>
        <v>2.4345578260361878E-3</v>
      </c>
      <c r="K9160" s="8">
        <f t="shared" ca="1" si="1153"/>
        <v>5.9270718083140482E-6</v>
      </c>
    </row>
    <row r="9161" spans="2:11" x14ac:dyDescent="0.3">
      <c r="B9161" s="7">
        <v>9158</v>
      </c>
      <c r="C9161" s="6">
        <f t="shared" ca="1" si="1149"/>
        <v>0</v>
      </c>
      <c r="D9161" s="6">
        <f t="shared" ca="1" si="1149"/>
        <v>1</v>
      </c>
      <c r="E9161" s="6">
        <f t="shared" ca="1" si="1154"/>
        <v>11.051098542907107</v>
      </c>
      <c r="F9161" s="6">
        <f t="shared" ca="1" si="1155"/>
        <v>11.04393800029049</v>
      </c>
      <c r="G9161" s="6">
        <f t="shared" ca="1" si="1156"/>
        <v>-5.0266812061055113</v>
      </c>
      <c r="H9161" s="6">
        <f t="shared" ca="1" si="1151"/>
        <v>6.0172567941849788</v>
      </c>
      <c r="I9161" s="6">
        <f t="shared" ca="1" si="1152"/>
        <v>0.99756957751582154</v>
      </c>
      <c r="J9161" s="6">
        <f t="shared" ca="1" si="1150"/>
        <v>2.4304224841784627E-3</v>
      </c>
      <c r="K9161" s="8">
        <f t="shared" ca="1" si="1153"/>
        <v>5.9069534516002103E-6</v>
      </c>
    </row>
    <row r="9162" spans="2:11" x14ac:dyDescent="0.3">
      <c r="B9162" s="7">
        <v>9159</v>
      </c>
      <c r="C9162" s="6">
        <f t="shared" ca="1" si="1149"/>
        <v>0</v>
      </c>
      <c r="D9162" s="6">
        <f t="shared" ca="1" si="1149"/>
        <v>0</v>
      </c>
      <c r="E9162" s="6">
        <f t="shared" ca="1" si="1154"/>
        <v>11.051098542907107</v>
      </c>
      <c r="F9162" s="6">
        <f t="shared" ca="1" si="1155"/>
        <v>11.044788648159953</v>
      </c>
      <c r="G9162" s="6">
        <f t="shared" ca="1" si="1156"/>
        <v>-5.0258305582360485</v>
      </c>
      <c r="H9162" s="6">
        <f t="shared" ca="1" si="1151"/>
        <v>-5.0258305582360485</v>
      </c>
      <c r="I9162" s="6">
        <f t="shared" ca="1" si="1152"/>
        <v>6.523297849527653E-3</v>
      </c>
      <c r="J9162" s="6">
        <f t="shared" ca="1" si="1150"/>
        <v>-6.523297849527653E-3</v>
      </c>
      <c r="K9162" s="8">
        <f t="shared" ca="1" si="1153"/>
        <v>4.25534148336521E-5</v>
      </c>
    </row>
    <row r="9163" spans="2:11" x14ac:dyDescent="0.3">
      <c r="B9163" s="7">
        <v>9160</v>
      </c>
      <c r="C9163" s="6">
        <f t="shared" ca="1" si="1149"/>
        <v>0</v>
      </c>
      <c r="D9163" s="6">
        <f t="shared" ca="1" si="1149"/>
        <v>1</v>
      </c>
      <c r="E9163" s="6">
        <f t="shared" ca="1" si="1154"/>
        <v>11.051098542907107</v>
      </c>
      <c r="F9163" s="6">
        <f t="shared" ca="1" si="1155"/>
        <v>11.044788648159953</v>
      </c>
      <c r="G9163" s="6">
        <f t="shared" ca="1" si="1156"/>
        <v>-5.0281137124833828</v>
      </c>
      <c r="H9163" s="6">
        <f t="shared" ca="1" si="1151"/>
        <v>6.0166749356765701</v>
      </c>
      <c r="I9163" s="6">
        <f t="shared" ca="1" si="1152"/>
        <v>0.9975681663823267</v>
      </c>
      <c r="J9163" s="6">
        <f t="shared" ca="1" si="1150"/>
        <v>2.4318336176732958E-3</v>
      </c>
      <c r="K9163" s="8">
        <f t="shared" ca="1" si="1153"/>
        <v>5.913814744045989E-6</v>
      </c>
    </row>
    <row r="9164" spans="2:11" x14ac:dyDescent="0.3">
      <c r="B9164" s="7">
        <v>9161</v>
      </c>
      <c r="C9164" s="6">
        <f t="shared" ca="1" si="1149"/>
        <v>0</v>
      </c>
      <c r="D9164" s="6">
        <f t="shared" ca="1" si="1149"/>
        <v>1</v>
      </c>
      <c r="E9164" s="6">
        <f t="shared" ca="1" si="1154"/>
        <v>11.051098542907107</v>
      </c>
      <c r="F9164" s="6">
        <f t="shared" ca="1" si="1155"/>
        <v>11.045639789926138</v>
      </c>
      <c r="G9164" s="6">
        <f t="shared" ca="1" si="1156"/>
        <v>-5.0272625707171974</v>
      </c>
      <c r="H9164" s="6">
        <f t="shared" ca="1" si="1151"/>
        <v>6.0183772192089409</v>
      </c>
      <c r="I9164" s="6">
        <f t="shared" ca="1" si="1152"/>
        <v>0.99757229248983981</v>
      </c>
      <c r="J9164" s="6">
        <f t="shared" ca="1" si="1150"/>
        <v>2.427707510160193E-3</v>
      </c>
      <c r="K9164" s="8">
        <f t="shared" ca="1" si="1153"/>
        <v>5.8937637548882036E-6</v>
      </c>
    </row>
    <row r="9165" spans="2:11" x14ac:dyDescent="0.3">
      <c r="B9165" s="7">
        <v>9162</v>
      </c>
      <c r="C9165" s="6">
        <f t="shared" ca="1" si="1149"/>
        <v>0</v>
      </c>
      <c r="D9165" s="6">
        <f t="shared" ca="1" si="1149"/>
        <v>0</v>
      </c>
      <c r="E9165" s="6">
        <f t="shared" ca="1" si="1154"/>
        <v>11.051098542907107</v>
      </c>
      <c r="F9165" s="6">
        <f t="shared" ca="1" si="1155"/>
        <v>11.046489487554695</v>
      </c>
      <c r="G9165" s="6">
        <f t="shared" ca="1" si="1156"/>
        <v>-5.026412873088641</v>
      </c>
      <c r="H9165" s="6">
        <f t="shared" ca="1" si="1151"/>
        <v>-5.026412873088641</v>
      </c>
      <c r="I9165" s="6">
        <f t="shared" ca="1" si="1152"/>
        <v>6.5195251000269017E-3</v>
      </c>
      <c r="J9165" s="6">
        <f t="shared" ca="1" si="1150"/>
        <v>-6.5195251000269017E-3</v>
      </c>
      <c r="K9165" s="8">
        <f t="shared" ca="1" si="1153"/>
        <v>4.2504207529880784E-5</v>
      </c>
    </row>
    <row r="9166" spans="2:11" x14ac:dyDescent="0.3">
      <c r="B9166" s="7">
        <v>9163</v>
      </c>
      <c r="C9166" s="6">
        <f t="shared" ca="1" si="1149"/>
        <v>1</v>
      </c>
      <c r="D9166" s="6">
        <f t="shared" ca="1" si="1149"/>
        <v>1</v>
      </c>
      <c r="E9166" s="6">
        <f t="shared" ca="1" si="1154"/>
        <v>11.051098542907107</v>
      </c>
      <c r="F9166" s="6">
        <f t="shared" ca="1" si="1155"/>
        <v>11.046489487554695</v>
      </c>
      <c r="G9166" s="6">
        <f t="shared" ca="1" si="1156"/>
        <v>-5.0286947068736501</v>
      </c>
      <c r="H9166" s="6">
        <f t="shared" ca="1" si="1151"/>
        <v>17.068893323588149</v>
      </c>
      <c r="I9166" s="6">
        <f t="shared" ca="1" si="1152"/>
        <v>0.99999996135673597</v>
      </c>
      <c r="J9166" s="6">
        <f t="shared" ca="1" si="1150"/>
        <v>3.8643264033133562E-8</v>
      </c>
      <c r="K9166" s="8">
        <f t="shared" ca="1" si="1153"/>
        <v>1.4933018551344741E-15</v>
      </c>
    </row>
    <row r="9167" spans="2:11" x14ac:dyDescent="0.3">
      <c r="B9167" s="7">
        <v>9164</v>
      </c>
      <c r="C9167" s="6">
        <f t="shared" ca="1" si="1149"/>
        <v>1</v>
      </c>
      <c r="D9167" s="6">
        <f t="shared" ca="1" si="1149"/>
        <v>0</v>
      </c>
      <c r="E9167" s="6">
        <f t="shared" ca="1" si="1154"/>
        <v>11.051098556432249</v>
      </c>
      <c r="F9167" s="6">
        <f t="shared" ca="1" si="1155"/>
        <v>11.046489501079837</v>
      </c>
      <c r="G9167" s="6">
        <f t="shared" ca="1" si="1156"/>
        <v>-5.0286946933485073</v>
      </c>
      <c r="H9167" s="6">
        <f t="shared" ca="1" si="1151"/>
        <v>6.022403863083742</v>
      </c>
      <c r="I9167" s="6">
        <f t="shared" ca="1" si="1152"/>
        <v>0.99758202475912461</v>
      </c>
      <c r="J9167" s="6">
        <f t="shared" ca="1" si="1150"/>
        <v>2.4179752408753918E-3</v>
      </c>
      <c r="K9167" s="8">
        <f t="shared" ca="1" si="1153"/>
        <v>5.8466042654864093E-6</v>
      </c>
    </row>
    <row r="9168" spans="2:11" x14ac:dyDescent="0.3">
      <c r="B9168" s="7">
        <v>9165</v>
      </c>
      <c r="C9168" s="6">
        <f t="shared" ca="1" si="1149"/>
        <v>1</v>
      </c>
      <c r="D9168" s="6">
        <f t="shared" ca="1" si="1149"/>
        <v>1</v>
      </c>
      <c r="E9168" s="6">
        <f t="shared" ca="1" si="1154"/>
        <v>11.051944847766556</v>
      </c>
      <c r="F9168" s="6">
        <f t="shared" ca="1" si="1155"/>
        <v>11.046489501079837</v>
      </c>
      <c r="G9168" s="6">
        <f t="shared" ca="1" si="1156"/>
        <v>-5.0278484020142011</v>
      </c>
      <c r="H9168" s="6">
        <f t="shared" ca="1" si="1151"/>
        <v>17.070585946832193</v>
      </c>
      <c r="I9168" s="6">
        <f t="shared" ca="1" si="1152"/>
        <v>0.99999996142208925</v>
      </c>
      <c r="J9168" s="6">
        <f t="shared" ca="1" si="1150"/>
        <v>3.8577910754789002E-8</v>
      </c>
      <c r="K9168" s="8">
        <f t="shared" ca="1" si="1153"/>
        <v>1.4882551982044649E-15</v>
      </c>
    </row>
    <row r="9169" spans="2:11" x14ac:dyDescent="0.3">
      <c r="B9169" s="7">
        <v>9166</v>
      </c>
      <c r="C9169" s="6">
        <f t="shared" ca="1" si="1149"/>
        <v>1</v>
      </c>
      <c r="D9169" s="6">
        <f t="shared" ca="1" si="1149"/>
        <v>0</v>
      </c>
      <c r="E9169" s="6">
        <f t="shared" ca="1" si="1154"/>
        <v>11.051944861268826</v>
      </c>
      <c r="F9169" s="6">
        <f t="shared" ca="1" si="1155"/>
        <v>11.046489514582106</v>
      </c>
      <c r="G9169" s="6">
        <f t="shared" ca="1" si="1156"/>
        <v>-5.0278483885119325</v>
      </c>
      <c r="H9169" s="6">
        <f t="shared" ca="1" si="1151"/>
        <v>6.0240964727568933</v>
      </c>
      <c r="I9169" s="6">
        <f t="shared" ca="1" si="1152"/>
        <v>0.99758610411473114</v>
      </c>
      <c r="J9169" s="6">
        <f t="shared" ca="1" si="1150"/>
        <v>2.4138958852688575E-3</v>
      </c>
      <c r="K9169" s="8">
        <f t="shared" ca="1" si="1153"/>
        <v>5.8268933449179208E-6</v>
      </c>
    </row>
    <row r="9170" spans="2:11" x14ac:dyDescent="0.3">
      <c r="B9170" s="7">
        <v>9167</v>
      </c>
      <c r="C9170" s="6">
        <f t="shared" ca="1" si="1149"/>
        <v>0</v>
      </c>
      <c r="D9170" s="6">
        <f t="shared" ca="1" si="1149"/>
        <v>1</v>
      </c>
      <c r="E9170" s="6">
        <f t="shared" ca="1" si="1154"/>
        <v>11.052789724828671</v>
      </c>
      <c r="F9170" s="6">
        <f t="shared" ca="1" si="1155"/>
        <v>11.046489514582106</v>
      </c>
      <c r="G9170" s="6">
        <f t="shared" ca="1" si="1156"/>
        <v>-5.0270035249520886</v>
      </c>
      <c r="H9170" s="6">
        <f t="shared" ca="1" si="1151"/>
        <v>6.0194859896300175</v>
      </c>
      <c r="I9170" s="6">
        <f t="shared" ca="1" si="1152"/>
        <v>0.99757497624440272</v>
      </c>
      <c r="J9170" s="6">
        <f t="shared" ca="1" si="1150"/>
        <v>2.4250237555972776E-3</v>
      </c>
      <c r="K9170" s="8">
        <f t="shared" ca="1" si="1153"/>
        <v>5.8807402152111248E-6</v>
      </c>
    </row>
    <row r="9171" spans="2:11" x14ac:dyDescent="0.3">
      <c r="B9171" s="7">
        <v>9168</v>
      </c>
      <c r="C9171" s="6">
        <f t="shared" ca="1" si="1149"/>
        <v>1</v>
      </c>
      <c r="D9171" s="6">
        <f t="shared" ca="1" si="1149"/>
        <v>1</v>
      </c>
      <c r="E9171" s="6">
        <f t="shared" ca="1" si="1154"/>
        <v>11.052789724828671</v>
      </c>
      <c r="F9171" s="6">
        <f t="shared" ca="1" si="1155"/>
        <v>11.047338272896566</v>
      </c>
      <c r="G9171" s="6">
        <f t="shared" ca="1" si="1156"/>
        <v>-5.0261547666376298</v>
      </c>
      <c r="H9171" s="6">
        <f t="shared" ca="1" si="1151"/>
        <v>17.073973231087606</v>
      </c>
      <c r="I9171" s="6">
        <f t="shared" ca="1" si="1152"/>
        <v>0.99999996155254245</v>
      </c>
      <c r="J9171" s="6">
        <f t="shared" ca="1" si="1150"/>
        <v>3.8447457550994102E-8</v>
      </c>
      <c r="K9171" s="8">
        <f t="shared" ca="1" si="1153"/>
        <v>1.4782069921354934E-15</v>
      </c>
    </row>
    <row r="9172" spans="2:11" x14ac:dyDescent="0.3">
      <c r="B9172" s="7">
        <v>9169</v>
      </c>
      <c r="C9172" s="6">
        <f t="shared" ca="1" si="1149"/>
        <v>1</v>
      </c>
      <c r="D9172" s="6">
        <f t="shared" ca="1" si="1149"/>
        <v>0</v>
      </c>
      <c r="E9172" s="6">
        <f t="shared" ca="1" si="1154"/>
        <v>11.052789738285281</v>
      </c>
      <c r="F9172" s="6">
        <f t="shared" ca="1" si="1155"/>
        <v>11.047338286353176</v>
      </c>
      <c r="G9172" s="6">
        <f t="shared" ca="1" si="1156"/>
        <v>-5.0261547531810198</v>
      </c>
      <c r="H9172" s="6">
        <f t="shared" ca="1" si="1151"/>
        <v>6.0266349851042609</v>
      </c>
      <c r="I9172" s="6">
        <f t="shared" ca="1" si="1152"/>
        <v>0.99759220931267267</v>
      </c>
      <c r="J9172" s="6">
        <f t="shared" ca="1" si="1150"/>
        <v>2.4077906873273269E-3</v>
      </c>
      <c r="K9172" s="8">
        <f t="shared" ca="1" si="1153"/>
        <v>5.7974559939802017E-6</v>
      </c>
    </row>
    <row r="9173" spans="2:11" x14ac:dyDescent="0.3">
      <c r="B9173" s="7">
        <v>9170</v>
      </c>
      <c r="C9173" s="6">
        <f t="shared" ca="1" si="1149"/>
        <v>0</v>
      </c>
      <c r="D9173" s="6">
        <f t="shared" ca="1" si="1149"/>
        <v>0</v>
      </c>
      <c r="E9173" s="6">
        <f t="shared" ca="1" si="1154"/>
        <v>11.053632465025846</v>
      </c>
      <c r="F9173" s="6">
        <f t="shared" ca="1" si="1155"/>
        <v>11.047338286353176</v>
      </c>
      <c r="G9173" s="6">
        <f t="shared" ca="1" si="1156"/>
        <v>-5.0253120264404556</v>
      </c>
      <c r="H9173" s="6">
        <f t="shared" ca="1" si="1151"/>
        <v>-5.0253120264404556</v>
      </c>
      <c r="I9173" s="6">
        <f t="shared" ca="1" si="1152"/>
        <v>6.5266591816097877E-3</v>
      </c>
      <c r="J9173" s="6">
        <f t="shared" ca="1" si="1150"/>
        <v>-6.5266591816097877E-3</v>
      </c>
      <c r="K9173" s="8">
        <f t="shared" ca="1" si="1153"/>
        <v>4.2597280072891344E-5</v>
      </c>
    </row>
    <row r="9174" spans="2:11" x14ac:dyDescent="0.3">
      <c r="B9174" s="7">
        <v>9171</v>
      </c>
      <c r="C9174" s="6">
        <f t="shared" ca="1" si="1149"/>
        <v>1</v>
      </c>
      <c r="D9174" s="6">
        <f t="shared" ca="1" si="1149"/>
        <v>1</v>
      </c>
      <c r="E9174" s="6">
        <f t="shared" ca="1" si="1154"/>
        <v>11.053632465025846</v>
      </c>
      <c r="F9174" s="6">
        <f t="shared" ca="1" si="1155"/>
        <v>11.047338286353176</v>
      </c>
      <c r="G9174" s="6">
        <f t="shared" ca="1" si="1156"/>
        <v>-5.0275963571540192</v>
      </c>
      <c r="H9174" s="6">
        <f t="shared" ca="1" si="1151"/>
        <v>17.073374394225006</v>
      </c>
      <c r="I9174" s="6">
        <f t="shared" ca="1" si="1152"/>
        <v>0.99999996152951198</v>
      </c>
      <c r="J9174" s="6">
        <f t="shared" ca="1" si="1150"/>
        <v>3.8470488017416926E-8</v>
      </c>
      <c r="K9174" s="8">
        <f t="shared" ca="1" si="1153"/>
        <v>1.4799784482982193E-15</v>
      </c>
    </row>
    <row r="9175" spans="2:11" x14ac:dyDescent="0.3">
      <c r="B9175" s="7">
        <v>9172</v>
      </c>
      <c r="C9175" s="6">
        <f t="shared" ca="1" si="1149"/>
        <v>1</v>
      </c>
      <c r="D9175" s="6">
        <f t="shared" ca="1" si="1149"/>
        <v>0</v>
      </c>
      <c r="E9175" s="6">
        <f t="shared" ca="1" si="1154"/>
        <v>11.053632478490517</v>
      </c>
      <c r="F9175" s="6">
        <f t="shared" ca="1" si="1155"/>
        <v>11.047338299817847</v>
      </c>
      <c r="G9175" s="6">
        <f t="shared" ca="1" si="1156"/>
        <v>-5.027596343689348</v>
      </c>
      <c r="H9175" s="6">
        <f t="shared" ca="1" si="1151"/>
        <v>6.0260361348011688</v>
      </c>
      <c r="I9175" s="6">
        <f t="shared" ca="1" si="1152"/>
        <v>0.99759077044958389</v>
      </c>
      <c r="J9175" s="6">
        <f t="shared" ca="1" si="1150"/>
        <v>2.4092295504161143E-3</v>
      </c>
      <c r="K9175" s="8">
        <f t="shared" ca="1" si="1153"/>
        <v>5.8043870265982323E-6</v>
      </c>
    </row>
    <row r="9176" spans="2:11" x14ac:dyDescent="0.3">
      <c r="B9176" s="7">
        <v>9173</v>
      </c>
      <c r="C9176" s="6">
        <f t="shared" ca="1" si="1149"/>
        <v>0</v>
      </c>
      <c r="D9176" s="6">
        <f t="shared" ca="1" si="1149"/>
        <v>1</v>
      </c>
      <c r="E9176" s="6">
        <f t="shared" ca="1" si="1154"/>
        <v>11.054475708833163</v>
      </c>
      <c r="F9176" s="6">
        <f t="shared" ca="1" si="1155"/>
        <v>11.047338299817847</v>
      </c>
      <c r="G9176" s="6">
        <f t="shared" ca="1" si="1156"/>
        <v>-5.0267531133467021</v>
      </c>
      <c r="H9176" s="6">
        <f t="shared" ca="1" si="1151"/>
        <v>6.0205851864711448</v>
      </c>
      <c r="I9176" s="6">
        <f t="shared" ca="1" si="1152"/>
        <v>0.99757763390493392</v>
      </c>
      <c r="J9176" s="6">
        <f t="shared" ca="1" si="1150"/>
        <v>2.4223660950660753E-3</v>
      </c>
      <c r="K9176" s="8">
        <f t="shared" ca="1" si="1153"/>
        <v>5.8678574985256661E-6</v>
      </c>
    </row>
    <row r="9177" spans="2:11" x14ac:dyDescent="0.3">
      <c r="B9177" s="7">
        <v>9174</v>
      </c>
      <c r="C9177" s="6">
        <f t="shared" ca="1" si="1149"/>
        <v>0</v>
      </c>
      <c r="D9177" s="6">
        <f t="shared" ca="1" si="1149"/>
        <v>1</v>
      </c>
      <c r="E9177" s="6">
        <f t="shared" ca="1" si="1154"/>
        <v>11.054475708833163</v>
      </c>
      <c r="F9177" s="6">
        <f t="shared" ca="1" si="1155"/>
        <v>11.048186127951119</v>
      </c>
      <c r="G9177" s="6">
        <f t="shared" ca="1" si="1156"/>
        <v>-5.0259052852134287</v>
      </c>
      <c r="H9177" s="6">
        <f t="shared" ca="1" si="1151"/>
        <v>6.0222808427376906</v>
      </c>
      <c r="I9177" s="6">
        <f t="shared" ca="1" si="1152"/>
        <v>0.99758172800006006</v>
      </c>
      <c r="J9177" s="6">
        <f t="shared" ca="1" si="1150"/>
        <v>2.418271999939936E-3</v>
      </c>
      <c r="K9177" s="8">
        <f t="shared" ca="1" si="1153"/>
        <v>5.8480394656934981E-6</v>
      </c>
    </row>
    <row r="9178" spans="2:11" x14ac:dyDescent="0.3">
      <c r="B9178" s="7">
        <v>9175</v>
      </c>
      <c r="C9178" s="6">
        <f t="shared" ca="1" si="1149"/>
        <v>1</v>
      </c>
      <c r="D9178" s="6">
        <f t="shared" ca="1" si="1149"/>
        <v>0</v>
      </c>
      <c r="E9178" s="6">
        <f t="shared" ca="1" si="1154"/>
        <v>11.054475708833163</v>
      </c>
      <c r="F9178" s="6">
        <f t="shared" ca="1" si="1155"/>
        <v>11.049032523151098</v>
      </c>
      <c r="G9178" s="6">
        <f t="shared" ca="1" si="1156"/>
        <v>-5.0250588900134501</v>
      </c>
      <c r="H9178" s="6">
        <f t="shared" ca="1" si="1151"/>
        <v>6.0294168188197128</v>
      </c>
      <c r="I9178" s="6">
        <f t="shared" ca="1" si="1152"/>
        <v>0.99759888201764124</v>
      </c>
      <c r="J9178" s="6">
        <f t="shared" ca="1" si="1150"/>
        <v>2.4011179823587581E-3</v>
      </c>
      <c r="K9178" s="8">
        <f t="shared" ca="1" si="1153"/>
        <v>5.7653675652065929E-6</v>
      </c>
    </row>
    <row r="9179" spans="2:11" x14ac:dyDescent="0.3">
      <c r="B9179" s="7">
        <v>9176</v>
      </c>
      <c r="C9179" s="6">
        <f t="shared" ca="1" si="1149"/>
        <v>1</v>
      </c>
      <c r="D9179" s="6">
        <f t="shared" ca="1" si="1149"/>
        <v>1</v>
      </c>
      <c r="E9179" s="6">
        <f t="shared" ca="1" si="1154"/>
        <v>11.055316100126989</v>
      </c>
      <c r="F9179" s="6">
        <f t="shared" ca="1" si="1155"/>
        <v>11.049032523151098</v>
      </c>
      <c r="G9179" s="6">
        <f t="shared" ca="1" si="1156"/>
        <v>-5.0242184987196241</v>
      </c>
      <c r="H9179" s="6">
        <f t="shared" ca="1" si="1151"/>
        <v>17.080130124558462</v>
      </c>
      <c r="I9179" s="6">
        <f t="shared" ca="1" si="1152"/>
        <v>0.99999996178853212</v>
      </c>
      <c r="J9179" s="6">
        <f t="shared" ca="1" si="1150"/>
        <v>3.8211467878745964E-8</v>
      </c>
      <c r="K9179" s="8">
        <f t="shared" ca="1" si="1153"/>
        <v>1.4601162774484346E-15</v>
      </c>
    </row>
    <row r="9180" spans="2:11" x14ac:dyDescent="0.3">
      <c r="B9180" s="7">
        <v>9177</v>
      </c>
      <c r="C9180" s="6">
        <f t="shared" ca="1" si="1149"/>
        <v>0</v>
      </c>
      <c r="D9180" s="6">
        <f t="shared" ca="1" si="1149"/>
        <v>1</v>
      </c>
      <c r="E9180" s="6">
        <f t="shared" ca="1" si="1154"/>
        <v>11.055316113501002</v>
      </c>
      <c r="F9180" s="6">
        <f t="shared" ca="1" si="1155"/>
        <v>11.049032536525111</v>
      </c>
      <c r="G9180" s="6">
        <f t="shared" ca="1" si="1156"/>
        <v>-5.0242184853456102</v>
      </c>
      <c r="H9180" s="6">
        <f t="shared" ca="1" si="1151"/>
        <v>6.0248140511795008</v>
      </c>
      <c r="I9180" s="6">
        <f t="shared" ca="1" si="1152"/>
        <v>0.99758783147623908</v>
      </c>
      <c r="J9180" s="6">
        <f t="shared" ca="1" si="1150"/>
        <v>2.4121685237609158E-3</v>
      </c>
      <c r="K9180" s="8">
        <f t="shared" ca="1" si="1153"/>
        <v>5.8185569870229161E-6</v>
      </c>
    </row>
    <row r="9181" spans="2:11" x14ac:dyDescent="0.3">
      <c r="B9181" s="7">
        <v>9178</v>
      </c>
      <c r="C9181" s="6">
        <f t="shared" ca="1" si="1149"/>
        <v>1</v>
      </c>
      <c r="D9181" s="6">
        <f t="shared" ca="1" si="1149"/>
        <v>0</v>
      </c>
      <c r="E9181" s="6">
        <f t="shared" ca="1" si="1154"/>
        <v>11.055316113501002</v>
      </c>
      <c r="F9181" s="6">
        <f t="shared" ca="1" si="1155"/>
        <v>11.049876795508426</v>
      </c>
      <c r="G9181" s="6">
        <f t="shared" ca="1" si="1156"/>
        <v>-5.0233742263622938</v>
      </c>
      <c r="H9181" s="6">
        <f t="shared" ca="1" si="1151"/>
        <v>6.031941887138708</v>
      </c>
      <c r="I9181" s="6">
        <f t="shared" ca="1" si="1152"/>
        <v>0.99760492285329605</v>
      </c>
      <c r="J9181" s="6">
        <f t="shared" ca="1" si="1150"/>
        <v>2.39507714670395E-3</v>
      </c>
      <c r="K9181" s="8">
        <f t="shared" ca="1" si="1153"/>
        <v>5.7363945386635344E-6</v>
      </c>
    </row>
    <row r="9182" spans="2:11" x14ac:dyDescent="0.3">
      <c r="B9182" s="7">
        <v>9179</v>
      </c>
      <c r="C9182" s="6">
        <f t="shared" ca="1" si="1149"/>
        <v>1</v>
      </c>
      <c r="D9182" s="6">
        <f t="shared" ca="1" si="1149"/>
        <v>1</v>
      </c>
      <c r="E9182" s="6">
        <f t="shared" ca="1" si="1154"/>
        <v>11.056154390502348</v>
      </c>
      <c r="F9182" s="6">
        <f t="shared" ca="1" si="1155"/>
        <v>11.049876795508426</v>
      </c>
      <c r="G9182" s="6">
        <f t="shared" ca="1" si="1156"/>
        <v>-5.0225359493609476</v>
      </c>
      <c r="H9182" s="6">
        <f t="shared" ca="1" si="1151"/>
        <v>17.083495236649828</v>
      </c>
      <c r="I9182" s="6">
        <f t="shared" ca="1" si="1152"/>
        <v>0.99999996191690188</v>
      </c>
      <c r="J9182" s="6">
        <f t="shared" ca="1" si="1150"/>
        <v>3.8083098119479075E-8</v>
      </c>
      <c r="K9182" s="8">
        <f t="shared" ca="1" si="1153"/>
        <v>1.4503223623778708E-15</v>
      </c>
    </row>
    <row r="9183" spans="2:11" x14ac:dyDescent="0.3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11.056154403831432</v>
      </c>
      <c r="F9183" s="6">
        <f t="shared" ca="1" si="1155"/>
        <v>11.04987680883751</v>
      </c>
      <c r="G9183" s="6">
        <f t="shared" ca="1" si="1156"/>
        <v>-5.0225359360318631</v>
      </c>
      <c r="H9183" s="6">
        <f t="shared" ca="1" si="1151"/>
        <v>-5.0225359360318631</v>
      </c>
      <c r="I9183" s="6">
        <f t="shared" ca="1" si="1152"/>
        <v>6.5446842050465009E-3</v>
      </c>
      <c r="J9183" s="6">
        <f t="shared" ca="1" si="1150"/>
        <v>-6.5446842050465009E-3</v>
      </c>
      <c r="K9183" s="8">
        <f t="shared" ca="1" si="1153"/>
        <v>4.283289134378515E-5</v>
      </c>
    </row>
    <row r="9184" spans="2:11" x14ac:dyDescent="0.3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11.056154403831432</v>
      </c>
      <c r="F9184" s="6">
        <f t="shared" ca="1" si="1155"/>
        <v>11.04987680883751</v>
      </c>
      <c r="G9184" s="6">
        <f t="shared" ca="1" si="1156"/>
        <v>-5.0248265755036297</v>
      </c>
      <c r="H9184" s="6">
        <f t="shared" ca="1" si="1151"/>
        <v>6.031327828327802</v>
      </c>
      <c r="I9184" s="6">
        <f t="shared" ca="1" si="1152"/>
        <v>0.99760345520914961</v>
      </c>
      <c r="J9184" s="6">
        <f t="shared" ca="1" si="1150"/>
        <v>2.3965447908503856E-3</v>
      </c>
      <c r="K9184" s="8">
        <f t="shared" ca="1" si="1153"/>
        <v>5.7434269345521185E-6</v>
      </c>
    </row>
    <row r="9185" spans="2:11" x14ac:dyDescent="0.3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11.056993194508228</v>
      </c>
      <c r="F9185" s="6">
        <f t="shared" ca="1" si="1155"/>
        <v>11.04987680883751</v>
      </c>
      <c r="G9185" s="6">
        <f t="shared" ca="1" si="1156"/>
        <v>-5.0239877848268319</v>
      </c>
      <c r="H9185" s="6">
        <f t="shared" ca="1" si="1151"/>
        <v>17.082882218518908</v>
      </c>
      <c r="I9185" s="6">
        <f t="shared" ca="1" si="1152"/>
        <v>0.99999996189354923</v>
      </c>
      <c r="J9185" s="6">
        <f t="shared" ca="1" si="1150"/>
        <v>3.8106450772623646E-8</v>
      </c>
      <c r="K9185" s="8">
        <f t="shared" ca="1" si="1153"/>
        <v>1.4521015904863893E-15</v>
      </c>
    </row>
    <row r="9186" spans="2:11" x14ac:dyDescent="0.3">
      <c r="B9186" s="7">
        <v>9183</v>
      </c>
      <c r="C9186" s="6">
        <f t="shared" ca="1" si="1149"/>
        <v>0</v>
      </c>
      <c r="D9186" s="6">
        <f t="shared" ca="1" si="1149"/>
        <v>0</v>
      </c>
      <c r="E9186" s="6">
        <f t="shared" ca="1" si="1154"/>
        <v>11.056993207845487</v>
      </c>
      <c r="F9186" s="6">
        <f t="shared" ca="1" si="1155"/>
        <v>11.049876822174769</v>
      </c>
      <c r="G9186" s="6">
        <f t="shared" ca="1" si="1156"/>
        <v>-5.0239877714895744</v>
      </c>
      <c r="H9186" s="6">
        <f t="shared" ca="1" si="1151"/>
        <v>-5.0239877714895744</v>
      </c>
      <c r="I9186" s="6">
        <f t="shared" ca="1" si="1152"/>
        <v>6.5352513462756364E-3</v>
      </c>
      <c r="J9186" s="6">
        <f t="shared" ca="1" si="1150"/>
        <v>-6.5352513462756364E-3</v>
      </c>
      <c r="K9186" s="8">
        <f t="shared" ca="1" si="1153"/>
        <v>4.2709510158997519E-5</v>
      </c>
    </row>
    <row r="9187" spans="2:11" x14ac:dyDescent="0.3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11.056993207845487</v>
      </c>
      <c r="F9187" s="6">
        <f t="shared" ca="1" si="1155"/>
        <v>11.049876822174769</v>
      </c>
      <c r="G9187" s="6">
        <f t="shared" ca="1" si="1156"/>
        <v>-5.0262751094607712</v>
      </c>
      <c r="H9187" s="6">
        <f t="shared" ca="1" si="1151"/>
        <v>17.080594920559484</v>
      </c>
      <c r="I9187" s="6">
        <f t="shared" ca="1" si="1152"/>
        <v>0.99999996180628858</v>
      </c>
      <c r="J9187" s="6">
        <f t="shared" ca="1" si="1150"/>
        <v>3.8193711415779319E-8</v>
      </c>
      <c r="K9187" s="8">
        <f t="shared" ca="1" si="1153"/>
        <v>1.4587595917118315E-15</v>
      </c>
    </row>
    <row r="9188" spans="2:11" x14ac:dyDescent="0.3">
      <c r="B9188" s="7">
        <v>9185</v>
      </c>
      <c r="C9188" s="6">
        <f t="shared" ca="1" si="1149"/>
        <v>1</v>
      </c>
      <c r="D9188" s="6">
        <f t="shared" ca="1" si="1149"/>
        <v>1</v>
      </c>
      <c r="E9188" s="6">
        <f t="shared" ca="1" si="1154"/>
        <v>11.056993221213286</v>
      </c>
      <c r="F9188" s="6">
        <f t="shared" ca="1" si="1155"/>
        <v>11.049876835542568</v>
      </c>
      <c r="G9188" s="6">
        <f t="shared" ca="1" si="1156"/>
        <v>-5.0262750960929719</v>
      </c>
      <c r="H9188" s="6">
        <f t="shared" ca="1" si="1151"/>
        <v>17.080594960662879</v>
      </c>
      <c r="I9188" s="6">
        <f t="shared" ca="1" si="1152"/>
        <v>0.99999996180629014</v>
      </c>
      <c r="J9188" s="6">
        <f t="shared" ca="1" si="1150"/>
        <v>3.8193709861467084E-8</v>
      </c>
      <c r="K9188" s="8">
        <f t="shared" ca="1" si="1153"/>
        <v>1.4587594729819281E-15</v>
      </c>
    </row>
    <row r="9189" spans="2:11" x14ac:dyDescent="0.3">
      <c r="B9189" s="7">
        <v>9186</v>
      </c>
      <c r="C9189" s="6">
        <f t="shared" ref="C9189:D9252" ca="1" si="1157">IF(RAND()&lt;0.5, 0, 1)</f>
        <v>1</v>
      </c>
      <c r="D9189" s="6">
        <f t="shared" ca="1" si="1157"/>
        <v>0</v>
      </c>
      <c r="E9189" s="6">
        <f t="shared" ca="1" si="1154"/>
        <v>11.056993234581086</v>
      </c>
      <c r="F9189" s="6">
        <f t="shared" ca="1" si="1155"/>
        <v>11.049876848910367</v>
      </c>
      <c r="G9189" s="6">
        <f t="shared" ca="1" si="1156"/>
        <v>-5.0262750827251734</v>
      </c>
      <c r="H9189" s="6">
        <f t="shared" ca="1" si="1151"/>
        <v>6.0307181518559121</v>
      </c>
      <c r="I9189" s="6">
        <f t="shared" ca="1" si="1152"/>
        <v>0.99760199715151299</v>
      </c>
      <c r="J9189" s="6">
        <f t="shared" ca="1" si="1150"/>
        <v>2.3980028484870131E-3</v>
      </c>
      <c r="K9189" s="8">
        <f t="shared" ca="1" si="1153"/>
        <v>5.7504176613518283E-6</v>
      </c>
    </row>
    <row r="9190" spans="2:11" x14ac:dyDescent="0.3">
      <c r="B9190" s="7">
        <v>9187</v>
      </c>
      <c r="C9190" s="6">
        <f t="shared" ca="1" si="1157"/>
        <v>1</v>
      </c>
      <c r="D9190" s="6">
        <f t="shared" ca="1" si="1157"/>
        <v>1</v>
      </c>
      <c r="E9190" s="6">
        <f t="shared" ca="1" si="1154"/>
        <v>11.057832535578056</v>
      </c>
      <c r="F9190" s="6">
        <f t="shared" ca="1" si="1155"/>
        <v>11.049876848910367</v>
      </c>
      <c r="G9190" s="6">
        <f t="shared" ca="1" si="1156"/>
        <v>-5.0254357817282029</v>
      </c>
      <c r="H9190" s="6">
        <f t="shared" ca="1" si="1151"/>
        <v>17.082273602760221</v>
      </c>
      <c r="I9190" s="6">
        <f t="shared" ca="1" si="1152"/>
        <v>0.99999996187035001</v>
      </c>
      <c r="J9190" s="6">
        <f t="shared" ca="1" si="1150"/>
        <v>3.8129649992946213E-8</v>
      </c>
      <c r="K9190" s="8">
        <f t="shared" ca="1" si="1153"/>
        <v>1.4538702085845832E-15</v>
      </c>
    </row>
    <row r="9191" spans="2:11" x14ac:dyDescent="0.3">
      <c r="B9191" s="7">
        <v>9188</v>
      </c>
      <c r="C9191" s="6">
        <f t="shared" ca="1" si="1157"/>
        <v>0</v>
      </c>
      <c r="D9191" s="6">
        <f t="shared" ca="1" si="1157"/>
        <v>1</v>
      </c>
      <c r="E9191" s="6">
        <f t="shared" ca="1" si="1154"/>
        <v>11.057832548923434</v>
      </c>
      <c r="F9191" s="6">
        <f t="shared" ca="1" si="1155"/>
        <v>11.049876862255745</v>
      </c>
      <c r="G9191" s="6">
        <f t="shared" ca="1" si="1156"/>
        <v>-5.0254357683828257</v>
      </c>
      <c r="H9191" s="6">
        <f t="shared" ca="1" si="1151"/>
        <v>6.0244410938729196</v>
      </c>
      <c r="I9191" s="6">
        <f t="shared" ca="1" si="1152"/>
        <v>0.99758693384386543</v>
      </c>
      <c r="J9191" s="6">
        <f t="shared" ca="1" si="1150"/>
        <v>2.413066156134569E-3</v>
      </c>
      <c r="K9191" s="8">
        <f t="shared" ca="1" si="1153"/>
        <v>5.8228882738820644E-6</v>
      </c>
    </row>
    <row r="9192" spans="2:11" x14ac:dyDescent="0.3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11.057832548923434</v>
      </c>
      <c r="F9192" s="6">
        <f t="shared" ca="1" si="1155"/>
        <v>11.050721435410392</v>
      </c>
      <c r="G9192" s="6">
        <f t="shared" ca="1" si="1156"/>
        <v>-5.0245911952281785</v>
      </c>
      <c r="H9192" s="6">
        <f t="shared" ca="1" si="1151"/>
        <v>17.083962789105644</v>
      </c>
      <c r="I9192" s="6">
        <f t="shared" ca="1" si="1152"/>
        <v>0.99999996193470364</v>
      </c>
      <c r="J9192" s="6">
        <f t="shared" ca="1" si="1150"/>
        <v>3.8065296359413026E-8</v>
      </c>
      <c r="K9192" s="8">
        <f t="shared" ca="1" si="1153"/>
        <v>1.4489667869299426E-15</v>
      </c>
    </row>
    <row r="9193" spans="2:11" x14ac:dyDescent="0.3">
      <c r="B9193" s="7">
        <v>9190</v>
      </c>
      <c r="C9193" s="6">
        <f t="shared" ca="1" si="1157"/>
        <v>0</v>
      </c>
      <c r="D9193" s="6">
        <f t="shared" ca="1" si="1157"/>
        <v>1</v>
      </c>
      <c r="E9193" s="6">
        <f t="shared" ca="1" si="1154"/>
        <v>11.057832562246288</v>
      </c>
      <c r="F9193" s="6">
        <f t="shared" ca="1" si="1155"/>
        <v>11.050721448733245</v>
      </c>
      <c r="G9193" s="6">
        <f t="shared" ca="1" si="1156"/>
        <v>-5.0245911819053246</v>
      </c>
      <c r="H9193" s="6">
        <f t="shared" ca="1" si="1151"/>
        <v>6.0261302668279209</v>
      </c>
      <c r="I9193" s="6">
        <f t="shared" ca="1" si="1152"/>
        <v>0.997590996678269</v>
      </c>
      <c r="J9193" s="6">
        <f t="shared" ca="1" si="1150"/>
        <v>2.4090033217309959E-3</v>
      </c>
      <c r="K9193" s="8">
        <f t="shared" ca="1" si="1153"/>
        <v>5.803297004110972E-6</v>
      </c>
    </row>
    <row r="9194" spans="2:11" x14ac:dyDescent="0.3">
      <c r="B9194" s="7">
        <v>9191</v>
      </c>
      <c r="C9194" s="6">
        <f t="shared" ca="1" si="1157"/>
        <v>0</v>
      </c>
      <c r="D9194" s="6">
        <f t="shared" ca="1" si="1157"/>
        <v>1</v>
      </c>
      <c r="E9194" s="6">
        <f t="shared" ca="1" si="1154"/>
        <v>11.057832562246288</v>
      </c>
      <c r="F9194" s="6">
        <f t="shared" ca="1" si="1155"/>
        <v>11.051564599895851</v>
      </c>
      <c r="G9194" s="6">
        <f t="shared" ca="1" si="1156"/>
        <v>-5.0237480307427189</v>
      </c>
      <c r="H9194" s="6">
        <f t="shared" ca="1" si="1151"/>
        <v>6.0278165691531322</v>
      </c>
      <c r="I9194" s="6">
        <f t="shared" ca="1" si="1152"/>
        <v>0.99759504580152503</v>
      </c>
      <c r="J9194" s="6">
        <f t="shared" ca="1" si="1150"/>
        <v>2.4049541984749734E-3</v>
      </c>
      <c r="K9194" s="8">
        <f t="shared" ca="1" si="1153"/>
        <v>5.7838046967624013E-6</v>
      </c>
    </row>
    <row r="9195" spans="2:11" x14ac:dyDescent="0.3">
      <c r="B9195" s="7">
        <v>9192</v>
      </c>
      <c r="C9195" s="6">
        <f t="shared" ca="1" si="1157"/>
        <v>0</v>
      </c>
      <c r="D9195" s="6">
        <f t="shared" ca="1" si="1157"/>
        <v>1</v>
      </c>
      <c r="E9195" s="6">
        <f t="shared" ca="1" si="1154"/>
        <v>11.057832562246288</v>
      </c>
      <c r="F9195" s="6">
        <f t="shared" ca="1" si="1155"/>
        <v>11.052406333865317</v>
      </c>
      <c r="G9195" s="6">
        <f t="shared" ca="1" si="1156"/>
        <v>-5.022906296773253</v>
      </c>
      <c r="H9195" s="6">
        <f t="shared" ca="1" si="1151"/>
        <v>6.0295000370920642</v>
      </c>
      <c r="I9195" s="6">
        <f t="shared" ca="1" si="1152"/>
        <v>0.99759908134649311</v>
      </c>
      <c r="J9195" s="6">
        <f t="shared" ca="1" si="1150"/>
        <v>2.4009186535068894E-3</v>
      </c>
      <c r="K9195" s="8">
        <f t="shared" ca="1" si="1153"/>
        <v>5.7644103807573349E-6</v>
      </c>
    </row>
    <row r="9196" spans="2:11" x14ac:dyDescent="0.3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11.057832562246288</v>
      </c>
      <c r="F9196" s="6">
        <f t="shared" ca="1" si="1155"/>
        <v>11.053246655394044</v>
      </c>
      <c r="G9196" s="6">
        <f t="shared" ca="1" si="1156"/>
        <v>-5.0220659752445256</v>
      </c>
      <c r="H9196" s="6">
        <f t="shared" ca="1" si="1151"/>
        <v>6.0311806801495189</v>
      </c>
      <c r="I9196" s="6">
        <f t="shared" ca="1" si="1152"/>
        <v>0.99760310338132352</v>
      </c>
      <c r="J9196" s="6">
        <f t="shared" ca="1" si="1150"/>
        <v>2.3968966186764806E-3</v>
      </c>
      <c r="K9196" s="8">
        <f t="shared" ca="1" si="1153"/>
        <v>5.745113400622746E-6</v>
      </c>
    </row>
    <row r="9197" spans="2:11" x14ac:dyDescent="0.3">
      <c r="B9197" s="7">
        <v>9194</v>
      </c>
      <c r="C9197" s="6">
        <f t="shared" ca="1" si="1157"/>
        <v>1</v>
      </c>
      <c r="D9197" s="6">
        <f t="shared" ca="1" si="1157"/>
        <v>1</v>
      </c>
      <c r="E9197" s="6">
        <f t="shared" ca="1" si="1154"/>
        <v>11.057832562246288</v>
      </c>
      <c r="F9197" s="6">
        <f t="shared" ca="1" si="1155"/>
        <v>11.054085569210581</v>
      </c>
      <c r="G9197" s="6">
        <f t="shared" ca="1" si="1156"/>
        <v>-5.0212270614279886</v>
      </c>
      <c r="H9197" s="6">
        <f t="shared" ca="1" si="1151"/>
        <v>17.090691070028878</v>
      </c>
      <c r="I9197" s="6">
        <f t="shared" ca="1" si="1152"/>
        <v>0.9999999621899579</v>
      </c>
      <c r="J9197" s="6">
        <f t="shared" ca="1" si="1150"/>
        <v>3.7810042097241592E-8</v>
      </c>
      <c r="K9197" s="8">
        <f t="shared" ca="1" si="1153"/>
        <v>1.4295992833951813E-15</v>
      </c>
    </row>
    <row r="9198" spans="2:11" x14ac:dyDescent="0.3">
      <c r="B9198" s="7">
        <v>9195</v>
      </c>
      <c r="C9198" s="6">
        <f t="shared" ca="1" si="1157"/>
        <v>1</v>
      </c>
      <c r="D9198" s="6">
        <f t="shared" ca="1" si="1157"/>
        <v>0</v>
      </c>
      <c r="E9198" s="6">
        <f t="shared" ca="1" si="1154"/>
        <v>11.057832575479804</v>
      </c>
      <c r="F9198" s="6">
        <f t="shared" ca="1" si="1155"/>
        <v>11.054085582444097</v>
      </c>
      <c r="G9198" s="6">
        <f t="shared" ca="1" si="1156"/>
        <v>-5.0212270481944739</v>
      </c>
      <c r="H9198" s="6">
        <f t="shared" ca="1" si="1151"/>
        <v>6.0366055272853298</v>
      </c>
      <c r="I9198" s="6">
        <f t="shared" ca="1" si="1152"/>
        <v>0.99761604005945448</v>
      </c>
      <c r="J9198" s="6">
        <f t="shared" ca="1" si="1150"/>
        <v>2.3839599405455214E-3</v>
      </c>
      <c r="K9198" s="8">
        <f t="shared" ca="1" si="1153"/>
        <v>5.6832649981258062E-6</v>
      </c>
    </row>
    <row r="9199" spans="2:11" x14ac:dyDescent="0.3">
      <c r="B9199" s="7">
        <v>9196</v>
      </c>
      <c r="C9199" s="6">
        <f t="shared" ca="1" si="1157"/>
        <v>1</v>
      </c>
      <c r="D9199" s="6">
        <f t="shared" ca="1" si="1157"/>
        <v>1</v>
      </c>
      <c r="E9199" s="6">
        <f t="shared" ca="1" si="1154"/>
        <v>11.058666961458995</v>
      </c>
      <c r="F9199" s="6">
        <f t="shared" ca="1" si="1155"/>
        <v>11.054085582444097</v>
      </c>
      <c r="G9199" s="6">
        <f t="shared" ca="1" si="1156"/>
        <v>-5.0203926622152828</v>
      </c>
      <c r="H9199" s="6">
        <f t="shared" ca="1" si="1151"/>
        <v>17.092359881687809</v>
      </c>
      <c r="I9199" s="6">
        <f t="shared" ca="1" si="1152"/>
        <v>0.99999996225300325</v>
      </c>
      <c r="J9199" s="6">
        <f t="shared" ca="1" si="1150"/>
        <v>3.7746996750520623E-8</v>
      </c>
      <c r="K9199" s="8">
        <f t="shared" ca="1" si="1153"/>
        <v>1.4248357636838144E-15</v>
      </c>
    </row>
    <row r="9200" spans="2:11" x14ac:dyDescent="0.3">
      <c r="B9200" s="7">
        <v>9197</v>
      </c>
      <c r="C9200" s="6">
        <f t="shared" ca="1" si="1157"/>
        <v>1</v>
      </c>
      <c r="D9200" s="6">
        <f t="shared" ca="1" si="1157"/>
        <v>1</v>
      </c>
      <c r="E9200" s="6">
        <f t="shared" ca="1" si="1154"/>
        <v>11.058666974670444</v>
      </c>
      <c r="F9200" s="6">
        <f t="shared" ca="1" si="1155"/>
        <v>11.054085595655547</v>
      </c>
      <c r="G9200" s="6">
        <f t="shared" ca="1" si="1156"/>
        <v>-5.020392649003834</v>
      </c>
      <c r="H9200" s="6">
        <f t="shared" ca="1" si="1151"/>
        <v>17.092359921322156</v>
      </c>
      <c r="I9200" s="6">
        <f t="shared" ca="1" si="1152"/>
        <v>0.9999999622530048</v>
      </c>
      <c r="J9200" s="6">
        <f t="shared" ca="1" si="1150"/>
        <v>3.7746995196208388E-8</v>
      </c>
      <c r="K9200" s="8">
        <f t="shared" ca="1" si="1153"/>
        <v>1.4248356463425792E-15</v>
      </c>
    </row>
    <row r="9201" spans="2:11" x14ac:dyDescent="0.3">
      <c r="B9201" s="7">
        <v>9198</v>
      </c>
      <c r="C9201" s="6">
        <f t="shared" ca="1" si="1157"/>
        <v>1</v>
      </c>
      <c r="D9201" s="6">
        <f t="shared" ca="1" si="1157"/>
        <v>0</v>
      </c>
      <c r="E9201" s="6">
        <f t="shared" ca="1" si="1154"/>
        <v>11.058666987881892</v>
      </c>
      <c r="F9201" s="6">
        <f t="shared" ca="1" si="1155"/>
        <v>11.054085608866995</v>
      </c>
      <c r="G9201" s="6">
        <f t="shared" ca="1" si="1156"/>
        <v>-5.020392635792386</v>
      </c>
      <c r="H9201" s="6">
        <f t="shared" ca="1" si="1151"/>
        <v>6.0382743520895064</v>
      </c>
      <c r="I9201" s="6">
        <f t="shared" ca="1" si="1152"/>
        <v>0.99762000569244513</v>
      </c>
      <c r="J9201" s="6">
        <f t="shared" ca="1" si="1150"/>
        <v>2.3799943075548669E-3</v>
      </c>
      <c r="K9201" s="8">
        <f t="shared" ca="1" si="1153"/>
        <v>5.6643729039935705E-6</v>
      </c>
    </row>
    <row r="9202" spans="2:11" x14ac:dyDescent="0.3">
      <c r="B9202" s="7">
        <v>9199</v>
      </c>
      <c r="C9202" s="6">
        <f t="shared" ca="1" si="1157"/>
        <v>0</v>
      </c>
      <c r="D9202" s="6">
        <f t="shared" ca="1" si="1157"/>
        <v>1</v>
      </c>
      <c r="E9202" s="6">
        <f t="shared" ca="1" si="1154"/>
        <v>11.059499985889536</v>
      </c>
      <c r="F9202" s="6">
        <f t="shared" ca="1" si="1155"/>
        <v>11.054085608866995</v>
      </c>
      <c r="G9202" s="6">
        <f t="shared" ca="1" si="1156"/>
        <v>-5.0195596377847416</v>
      </c>
      <c r="H9202" s="6">
        <f t="shared" ca="1" si="1151"/>
        <v>6.0345259710822532</v>
      </c>
      <c r="I9202" s="6">
        <f t="shared" ca="1" si="1152"/>
        <v>0.9976110891779516</v>
      </c>
      <c r="J9202" s="6">
        <f t="shared" ca="1" si="1150"/>
        <v>2.3889108220483957E-3</v>
      </c>
      <c r="K9202" s="8">
        <f t="shared" ca="1" si="1153"/>
        <v>5.7068949156999413E-6</v>
      </c>
    </row>
    <row r="9203" spans="2:11" x14ac:dyDescent="0.3">
      <c r="B9203" s="7">
        <v>9200</v>
      </c>
      <c r="C9203" s="6">
        <f t="shared" ca="1" si="1157"/>
        <v>1</v>
      </c>
      <c r="D9203" s="6">
        <f t="shared" ca="1" si="1157"/>
        <v>0</v>
      </c>
      <c r="E9203" s="6">
        <f t="shared" ca="1" si="1154"/>
        <v>11.059499985889536</v>
      </c>
      <c r="F9203" s="6">
        <f t="shared" ca="1" si="1155"/>
        <v>11.054921727654712</v>
      </c>
      <c r="G9203" s="6">
        <f t="shared" ca="1" si="1156"/>
        <v>-5.0187235189970245</v>
      </c>
      <c r="H9203" s="6">
        <f t="shared" ca="1" si="1151"/>
        <v>6.0407764668925115</v>
      </c>
      <c r="I9203" s="6">
        <f t="shared" ca="1" si="1152"/>
        <v>0.99762593914766695</v>
      </c>
      <c r="J9203" s="6">
        <f t="shared" ca="1" si="1150"/>
        <v>2.3740608523330486E-3</v>
      </c>
      <c r="K9203" s="8">
        <f t="shared" ca="1" si="1153"/>
        <v>5.6361649305803217E-6</v>
      </c>
    </row>
    <row r="9204" spans="2:11" x14ac:dyDescent="0.3">
      <c r="B9204" s="7">
        <v>9201</v>
      </c>
      <c r="C9204" s="6">
        <f t="shared" ca="1" si="1157"/>
        <v>0</v>
      </c>
      <c r="D9204" s="6">
        <f t="shared" ca="1" si="1157"/>
        <v>1</v>
      </c>
      <c r="E9204" s="6">
        <f t="shared" ca="1" si="1154"/>
        <v>11.060330907187852</v>
      </c>
      <c r="F9204" s="6">
        <f t="shared" ca="1" si="1155"/>
        <v>11.054921727654712</v>
      </c>
      <c r="G9204" s="6">
        <f t="shared" ca="1" si="1156"/>
        <v>-5.0178925976987081</v>
      </c>
      <c r="H9204" s="6">
        <f t="shared" ca="1" si="1151"/>
        <v>6.0370291299560037</v>
      </c>
      <c r="I9204" s="6">
        <f t="shared" ca="1" si="1152"/>
        <v>0.99761704729147482</v>
      </c>
      <c r="J9204" s="6">
        <f t="shared" ca="1" si="1150"/>
        <v>2.3829527085251767E-3</v>
      </c>
      <c r="K9204" s="8">
        <f t="shared" ca="1" si="1153"/>
        <v>5.6784636110674757E-6</v>
      </c>
    </row>
    <row r="9205" spans="2:11" x14ac:dyDescent="0.3">
      <c r="B9205" s="7">
        <v>9202</v>
      </c>
      <c r="C9205" s="6">
        <f t="shared" ca="1" si="1157"/>
        <v>0</v>
      </c>
      <c r="D9205" s="6">
        <f t="shared" ca="1" si="1157"/>
        <v>1</v>
      </c>
      <c r="E9205" s="6">
        <f t="shared" ca="1" si="1154"/>
        <v>11.060330907187852</v>
      </c>
      <c r="F9205" s="6">
        <f t="shared" ca="1" si="1155"/>
        <v>11.055755761102695</v>
      </c>
      <c r="G9205" s="6">
        <f t="shared" ca="1" si="1156"/>
        <v>-5.0170585642507239</v>
      </c>
      <c r="H9205" s="6">
        <f t="shared" ca="1" si="1151"/>
        <v>6.0386971968519711</v>
      </c>
      <c r="I9205" s="6">
        <f t="shared" ca="1" si="1152"/>
        <v>0.99762100945419985</v>
      </c>
      <c r="J9205" s="6">
        <f t="shared" ca="1" si="1150"/>
        <v>2.3789905458001526E-3</v>
      </c>
      <c r="K9205" s="8">
        <f t="shared" ca="1" si="1153"/>
        <v>5.659596017006508E-6</v>
      </c>
    </row>
    <row r="9206" spans="2:11" x14ac:dyDescent="0.3">
      <c r="B9206" s="7">
        <v>9203</v>
      </c>
      <c r="C9206" s="6">
        <f t="shared" ca="1" si="1157"/>
        <v>0</v>
      </c>
      <c r="D9206" s="6">
        <f t="shared" ca="1" si="1157"/>
        <v>0</v>
      </c>
      <c r="E9206" s="6">
        <f t="shared" ca="1" si="1154"/>
        <v>11.060330907187852</v>
      </c>
      <c r="F9206" s="6">
        <f t="shared" ca="1" si="1155"/>
        <v>11.056588407793726</v>
      </c>
      <c r="G9206" s="6">
        <f t="shared" ca="1" si="1156"/>
        <v>-5.0162259175596935</v>
      </c>
      <c r="H9206" s="6">
        <f t="shared" ca="1" si="1151"/>
        <v>-5.0162259175596935</v>
      </c>
      <c r="I9206" s="6">
        <f t="shared" ca="1" si="1152"/>
        <v>6.58583901461747E-3</v>
      </c>
      <c r="J9206" s="6">
        <f t="shared" ca="1" si="1150"/>
        <v>-6.58583901461747E-3</v>
      </c>
      <c r="K9206" s="8">
        <f t="shared" ca="1" si="1153"/>
        <v>4.3373275526457606E-5</v>
      </c>
    </row>
    <row r="9207" spans="2:11" x14ac:dyDescent="0.3">
      <c r="B9207" s="7">
        <v>9204</v>
      </c>
      <c r="C9207" s="6">
        <f t="shared" ca="1" si="1157"/>
        <v>1</v>
      </c>
      <c r="D9207" s="6">
        <f t="shared" ca="1" si="1157"/>
        <v>0</v>
      </c>
      <c r="E9207" s="6">
        <f t="shared" ca="1" si="1154"/>
        <v>11.060330907187852</v>
      </c>
      <c r="F9207" s="6">
        <f t="shared" ca="1" si="1155"/>
        <v>11.056588407793726</v>
      </c>
      <c r="G9207" s="6">
        <f t="shared" ca="1" si="1156"/>
        <v>-5.0185309612148092</v>
      </c>
      <c r="H9207" s="6">
        <f t="shared" ca="1" si="1151"/>
        <v>6.0417999459730432</v>
      </c>
      <c r="I9207" s="6">
        <f t="shared" ca="1" si="1152"/>
        <v>0.99762836194662174</v>
      </c>
      <c r="J9207" s="6">
        <f t="shared" ca="1" si="1150"/>
        <v>2.3716380533782555E-3</v>
      </c>
      <c r="K9207" s="8">
        <f t="shared" ca="1" si="1153"/>
        <v>5.6246670562318012E-6</v>
      </c>
    </row>
    <row r="9208" spans="2:11" x14ac:dyDescent="0.3">
      <c r="B9208" s="7">
        <v>9205</v>
      </c>
      <c r="C9208" s="6">
        <f t="shared" ca="1" si="1157"/>
        <v>1</v>
      </c>
      <c r="D9208" s="6">
        <f t="shared" ca="1" si="1157"/>
        <v>0</v>
      </c>
      <c r="E9208" s="6">
        <f t="shared" ca="1" si="1154"/>
        <v>11.061160980506536</v>
      </c>
      <c r="F9208" s="6">
        <f t="shared" ca="1" si="1155"/>
        <v>11.056588407793726</v>
      </c>
      <c r="G9208" s="6">
        <f t="shared" ca="1" si="1156"/>
        <v>-5.0177008878961269</v>
      </c>
      <c r="H9208" s="6">
        <f t="shared" ca="1" si="1151"/>
        <v>6.0434600926104087</v>
      </c>
      <c r="I9208" s="6">
        <f t="shared" ca="1" si="1152"/>
        <v>0.99763228663256298</v>
      </c>
      <c r="J9208" s="6">
        <f t="shared" ca="1" si="1150"/>
        <v>2.3677133674370188E-3</v>
      </c>
      <c r="K9208" s="8">
        <f t="shared" ca="1" si="1153"/>
        <v>5.6060665903399471E-6</v>
      </c>
    </row>
    <row r="9209" spans="2:11" x14ac:dyDescent="0.3">
      <c r="B9209" s="7">
        <v>9206</v>
      </c>
      <c r="C9209" s="6">
        <f t="shared" ca="1" si="1157"/>
        <v>1</v>
      </c>
      <c r="D9209" s="6">
        <f t="shared" ca="1" si="1157"/>
        <v>1</v>
      </c>
      <c r="E9209" s="6">
        <f t="shared" ca="1" si="1154"/>
        <v>11.061989680185139</v>
      </c>
      <c r="F9209" s="6">
        <f t="shared" ca="1" si="1155"/>
        <v>11.056588407793726</v>
      </c>
      <c r="G9209" s="6">
        <f t="shared" ca="1" si="1156"/>
        <v>-5.0168721882175236</v>
      </c>
      <c r="H9209" s="6">
        <f t="shared" ca="1" si="1151"/>
        <v>17.101705899761342</v>
      </c>
      <c r="I9209" s="6">
        <f t="shared" ca="1" si="1152"/>
        <v>0.99999996260414392</v>
      </c>
      <c r="J9209" s="6">
        <f t="shared" ca="1" si="1150"/>
        <v>3.7395856078425993E-8</v>
      </c>
      <c r="K9209" s="8">
        <f t="shared" ca="1" si="1153"/>
        <v>1.3984500518383503E-15</v>
      </c>
    </row>
    <row r="9210" spans="2:11" x14ac:dyDescent="0.3">
      <c r="B9210" s="7">
        <v>9207</v>
      </c>
      <c r="C9210" s="6">
        <f t="shared" ca="1" si="1157"/>
        <v>1</v>
      </c>
      <c r="D9210" s="6">
        <f t="shared" ca="1" si="1157"/>
        <v>1</v>
      </c>
      <c r="E9210" s="6">
        <f t="shared" ca="1" si="1154"/>
        <v>11.061989693273688</v>
      </c>
      <c r="F9210" s="6">
        <f t="shared" ca="1" si="1155"/>
        <v>11.056588420882274</v>
      </c>
      <c r="G9210" s="6">
        <f t="shared" ca="1" si="1156"/>
        <v>-5.0168721751289738</v>
      </c>
      <c r="H9210" s="6">
        <f t="shared" ca="1" si="1151"/>
        <v>17.101705939026989</v>
      </c>
      <c r="I9210" s="6">
        <f t="shared" ca="1" si="1152"/>
        <v>0.99999996260414548</v>
      </c>
      <c r="J9210" s="6">
        <f t="shared" ca="1" si="1150"/>
        <v>3.7395854524113759E-8</v>
      </c>
      <c r="K9210" s="8">
        <f t="shared" ca="1" si="1153"/>
        <v>1.3984499355886795E-15</v>
      </c>
    </row>
    <row r="9211" spans="2:11" x14ac:dyDescent="0.3">
      <c r="B9211" s="7">
        <v>9208</v>
      </c>
      <c r="C9211" s="6">
        <f t="shared" ca="1" si="1157"/>
        <v>1</v>
      </c>
      <c r="D9211" s="6">
        <f t="shared" ca="1" si="1157"/>
        <v>1</v>
      </c>
      <c r="E9211" s="6">
        <f t="shared" ca="1" si="1154"/>
        <v>11.061989706362237</v>
      </c>
      <c r="F9211" s="6">
        <f t="shared" ca="1" si="1155"/>
        <v>11.056588433970823</v>
      </c>
      <c r="G9211" s="6">
        <f t="shared" ca="1" si="1156"/>
        <v>-5.0168721620404249</v>
      </c>
      <c r="H9211" s="6">
        <f t="shared" ca="1" si="1151"/>
        <v>17.101705978292635</v>
      </c>
      <c r="I9211" s="6">
        <f t="shared" ca="1" si="1152"/>
        <v>0.99999996260414681</v>
      </c>
      <c r="J9211" s="6">
        <f t="shared" ca="1" si="1150"/>
        <v>3.7395853191846129E-8</v>
      </c>
      <c r="K9211" s="8">
        <f t="shared" ca="1" si="1153"/>
        <v>1.3984498359461084E-15</v>
      </c>
    </row>
    <row r="9212" spans="2:11" x14ac:dyDescent="0.3">
      <c r="B9212" s="7">
        <v>9209</v>
      </c>
      <c r="C9212" s="6">
        <f t="shared" ca="1" si="1157"/>
        <v>0</v>
      </c>
      <c r="D9212" s="6">
        <f t="shared" ca="1" si="1157"/>
        <v>1</v>
      </c>
      <c r="E9212" s="6">
        <f t="shared" ca="1" si="1154"/>
        <v>11.061989719450786</v>
      </c>
      <c r="F9212" s="6">
        <f t="shared" ca="1" si="1155"/>
        <v>11.056588447059372</v>
      </c>
      <c r="G9212" s="6">
        <f t="shared" ca="1" si="1156"/>
        <v>-5.0168721489518759</v>
      </c>
      <c r="H9212" s="6">
        <f t="shared" ca="1" si="1151"/>
        <v>6.0397162981074963</v>
      </c>
      <c r="I9212" s="6">
        <f t="shared" ca="1" si="1152"/>
        <v>0.99762342689259498</v>
      </c>
      <c r="J9212" s="6">
        <f t="shared" ca="1" si="1150"/>
        <v>2.3765731074050223E-3</v>
      </c>
      <c r="K9212" s="8">
        <f t="shared" ca="1" si="1153"/>
        <v>5.6480997348407635E-6</v>
      </c>
    </row>
    <row r="9213" spans="2:11" x14ac:dyDescent="0.3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11.061989719450786</v>
      </c>
      <c r="F9213" s="6">
        <f t="shared" ca="1" si="1155"/>
        <v>11.057420247646965</v>
      </c>
      <c r="G9213" s="6">
        <f t="shared" ca="1" si="1156"/>
        <v>-5.0160403483642844</v>
      </c>
      <c r="H9213" s="6">
        <f t="shared" ca="1" si="1151"/>
        <v>6.0413798992826804</v>
      </c>
      <c r="I9213" s="6">
        <f t="shared" ca="1" si="1152"/>
        <v>0.99762736790276207</v>
      </c>
      <c r="J9213" s="6">
        <f t="shared" ca="1" si="1150"/>
        <v>2.3726320972379256E-3</v>
      </c>
      <c r="K9213" s="8">
        <f t="shared" ca="1" si="1153"/>
        <v>5.629383068843637E-6</v>
      </c>
    </row>
    <row r="9214" spans="2:11" x14ac:dyDescent="0.3">
      <c r="B9214" s="7">
        <v>9211</v>
      </c>
      <c r="C9214" s="6">
        <f t="shared" ca="1" si="1157"/>
        <v>0</v>
      </c>
      <c r="D9214" s="6">
        <f t="shared" ca="1" si="1157"/>
        <v>1</v>
      </c>
      <c r="E9214" s="6">
        <f t="shared" ca="1" si="1154"/>
        <v>11.061989719450786</v>
      </c>
      <c r="F9214" s="6">
        <f t="shared" ca="1" si="1155"/>
        <v>11.058250668880998</v>
      </c>
      <c r="G9214" s="6">
        <f t="shared" ca="1" si="1156"/>
        <v>-5.0152099271302513</v>
      </c>
      <c r="H9214" s="6">
        <f t="shared" ca="1" si="1151"/>
        <v>6.0430407417507466</v>
      </c>
      <c r="I9214" s="6">
        <f t="shared" ca="1" si="1152"/>
        <v>0.99763129587409649</v>
      </c>
      <c r="J9214" s="6">
        <f t="shared" ca="1" si="1150"/>
        <v>2.3687041259035091E-3</v>
      </c>
      <c r="K9214" s="8">
        <f t="shared" ca="1" si="1153"/>
        <v>5.6107592360723075E-6</v>
      </c>
    </row>
    <row r="9215" spans="2:11" x14ac:dyDescent="0.3">
      <c r="B9215" s="7">
        <v>9212</v>
      </c>
      <c r="C9215" s="6">
        <f t="shared" ca="1" si="1157"/>
        <v>0</v>
      </c>
      <c r="D9215" s="6">
        <f t="shared" ca="1" si="1157"/>
        <v>1</v>
      </c>
      <c r="E9215" s="6">
        <f t="shared" ca="1" si="1154"/>
        <v>11.061989719450786</v>
      </c>
      <c r="F9215" s="6">
        <f t="shared" ca="1" si="1155"/>
        <v>11.059079715325064</v>
      </c>
      <c r="G9215" s="6">
        <f t="shared" ca="1" si="1156"/>
        <v>-5.0143808806861854</v>
      </c>
      <c r="H9215" s="6">
        <f t="shared" ca="1" si="1151"/>
        <v>6.0446988346388784</v>
      </c>
      <c r="I9215" s="6">
        <f t="shared" ca="1" si="1152"/>
        <v>0.99763521087116658</v>
      </c>
      <c r="J9215" s="6">
        <f t="shared" ca="1" si="1150"/>
        <v>2.3647891288334222E-3</v>
      </c>
      <c r="K9215" s="8">
        <f t="shared" ca="1" si="1153"/>
        <v>5.5922276238487358E-6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1</v>
      </c>
      <c r="E9216" s="6">
        <f t="shared" ca="1" si="1154"/>
        <v>11.061989719450786</v>
      </c>
      <c r="F9216" s="6">
        <f t="shared" ca="1" si="1155"/>
        <v>11.059907391520156</v>
      </c>
      <c r="G9216" s="6">
        <f t="shared" ca="1" si="1156"/>
        <v>-5.0135532044910933</v>
      </c>
      <c r="H9216" s="6">
        <f t="shared" ca="1" si="1151"/>
        <v>17.108343906479849</v>
      </c>
      <c r="I9216" s="6">
        <f t="shared" ca="1" si="1152"/>
        <v>0.99999996285155568</v>
      </c>
      <c r="J9216" s="6">
        <f t="shared" ca="1" si="1150"/>
        <v>3.7148444320678209E-8</v>
      </c>
      <c r="K9216" s="8">
        <f t="shared" ca="1" si="1153"/>
        <v>1.3800069154465291E-15</v>
      </c>
    </row>
    <row r="9217" spans="2:11" x14ac:dyDescent="0.3">
      <c r="B9217" s="7">
        <v>9214</v>
      </c>
      <c r="C9217" s="6">
        <f t="shared" ca="1" si="1157"/>
        <v>1</v>
      </c>
      <c r="D9217" s="6">
        <f t="shared" ca="1" si="1157"/>
        <v>0</v>
      </c>
      <c r="E9217" s="6">
        <f t="shared" ca="1" si="1154"/>
        <v>11.061989732452741</v>
      </c>
      <c r="F9217" s="6">
        <f t="shared" ca="1" si="1155"/>
        <v>11.059907404522111</v>
      </c>
      <c r="G9217" s="6">
        <f t="shared" ca="1" si="1156"/>
        <v>-5.0135531914891374</v>
      </c>
      <c r="H9217" s="6">
        <f t="shared" ca="1" si="1151"/>
        <v>6.0484365409636034</v>
      </c>
      <c r="I9217" s="6">
        <f t="shared" ca="1" si="1152"/>
        <v>0.99764401247498991</v>
      </c>
      <c r="J9217" s="6">
        <f t="shared" ca="1" si="1150"/>
        <v>2.3559875250100948E-3</v>
      </c>
      <c r="K9217" s="8">
        <f t="shared" ca="1" si="1153"/>
        <v>5.5506772180031918E-6</v>
      </c>
    </row>
    <row r="9218" spans="2:11" x14ac:dyDescent="0.3">
      <c r="B9218" s="7">
        <v>9215</v>
      </c>
      <c r="C9218" s="6">
        <f t="shared" ca="1" si="1157"/>
        <v>1</v>
      </c>
      <c r="D9218" s="6">
        <f t="shared" ca="1" si="1157"/>
        <v>1</v>
      </c>
      <c r="E9218" s="6">
        <f t="shared" ca="1" si="1154"/>
        <v>11.062814328086494</v>
      </c>
      <c r="F9218" s="6">
        <f t="shared" ca="1" si="1155"/>
        <v>11.059907404522111</v>
      </c>
      <c r="G9218" s="6">
        <f t="shared" ca="1" si="1156"/>
        <v>-5.0127285958553838</v>
      </c>
      <c r="H9218" s="6">
        <f t="shared" ca="1" si="1151"/>
        <v>17.109993136753218</v>
      </c>
      <c r="I9218" s="6">
        <f t="shared" ca="1" si="1152"/>
        <v>0.9999999629127716</v>
      </c>
      <c r="J9218" s="6">
        <f t="shared" ca="1" si="1150"/>
        <v>3.7087228399457217E-8</v>
      </c>
      <c r="K9218" s="8">
        <f t="shared" ca="1" si="1153"/>
        <v>1.3754625103535059E-15</v>
      </c>
    </row>
    <row r="9219" spans="2:11" x14ac:dyDescent="0.3">
      <c r="B9219" s="7">
        <v>9216</v>
      </c>
      <c r="C9219" s="6">
        <f t="shared" ca="1" si="1157"/>
        <v>0</v>
      </c>
      <c r="D9219" s="6">
        <f t="shared" ca="1" si="1157"/>
        <v>0</v>
      </c>
      <c r="E9219" s="6">
        <f t="shared" ca="1" si="1154"/>
        <v>11.062814341067025</v>
      </c>
      <c r="F9219" s="6">
        <f t="shared" ca="1" si="1155"/>
        <v>11.059907417502641</v>
      </c>
      <c r="G9219" s="6">
        <f t="shared" ca="1" si="1156"/>
        <v>-5.0127285828748542</v>
      </c>
      <c r="H9219" s="6">
        <f t="shared" ca="1" si="1151"/>
        <v>-5.0127285828748542</v>
      </c>
      <c r="I9219" s="6">
        <f t="shared" ca="1" si="1152"/>
        <v>6.6087597363958875E-3</v>
      </c>
      <c r="J9219" s="6">
        <f t="shared" ca="1" si="1150"/>
        <v>-6.6087597363958875E-3</v>
      </c>
      <c r="K9219" s="8">
        <f t="shared" ca="1" si="1153"/>
        <v>4.3675705253407443E-5</v>
      </c>
    </row>
    <row r="9220" spans="2:11" x14ac:dyDescent="0.3">
      <c r="B9220" s="7">
        <v>9217</v>
      </c>
      <c r="C9220" s="6">
        <f t="shared" ca="1" si="1157"/>
        <v>0</v>
      </c>
      <c r="D9220" s="6">
        <f t="shared" ca="1" si="1157"/>
        <v>0</v>
      </c>
      <c r="E9220" s="6">
        <f t="shared" ca="1" si="1154"/>
        <v>11.062814341067025</v>
      </c>
      <c r="F9220" s="6">
        <f t="shared" ca="1" si="1155"/>
        <v>11.059907417502641</v>
      </c>
      <c r="G9220" s="6">
        <f t="shared" ca="1" si="1156"/>
        <v>-5.0150416487825931</v>
      </c>
      <c r="H9220" s="6">
        <f t="shared" ca="1" si="1151"/>
        <v>-5.0150416487825931</v>
      </c>
      <c r="I9220" s="6">
        <f t="shared" ca="1" si="1152"/>
        <v>6.5935915817076233E-3</v>
      </c>
      <c r="J9220" s="6">
        <f t="shared" ref="J9220:J9283" ca="1" si="1158">VLOOKUP("("&amp;C9220&amp;","&amp;D9220&amp;")",$M$8:$N$11,2,TRUE) - I9220</f>
        <v>-6.5935915817076233E-3</v>
      </c>
      <c r="K9220" s="8">
        <f t="shared" ca="1" si="1153"/>
        <v>4.3475449946365634E-5</v>
      </c>
    </row>
    <row r="9221" spans="2:11" x14ac:dyDescent="0.3">
      <c r="B9221" s="7">
        <v>9218</v>
      </c>
      <c r="C9221" s="6">
        <f t="shared" ca="1" si="1157"/>
        <v>1</v>
      </c>
      <c r="D9221" s="6">
        <f t="shared" ca="1" si="1157"/>
        <v>1</v>
      </c>
      <c r="E9221" s="6">
        <f t="shared" ca="1" si="1154"/>
        <v>11.062814341067025</v>
      </c>
      <c r="F9221" s="6">
        <f t="shared" ca="1" si="1155"/>
        <v>11.059907417502641</v>
      </c>
      <c r="G9221" s="6">
        <f t="shared" ca="1" si="1156"/>
        <v>-5.0173494058361907</v>
      </c>
      <c r="H9221" s="6">
        <f t="shared" ref="H9221:H9284" ca="1" si="1159">C9221*E9221+D9221*F9221+G9221</f>
        <v>17.105372352733475</v>
      </c>
      <c r="I9221" s="6">
        <f t="shared" ref="I9221:I9284" ca="1" si="1160">1/(1+EXP(-H9221))</f>
        <v>0.99999996274100311</v>
      </c>
      <c r="J9221" s="6">
        <f t="shared" ca="1" si="1158"/>
        <v>3.7258996887779006E-8</v>
      </c>
      <c r="K9221" s="8">
        <f t="shared" ref="K9221:K9284" ca="1" si="1161">J9221*J9221</f>
        <v>1.3882328490835256E-15</v>
      </c>
    </row>
    <row r="9222" spans="2:11" x14ac:dyDescent="0.3">
      <c r="B9222" s="7">
        <v>9219</v>
      </c>
      <c r="C9222" s="6">
        <f t="shared" ca="1" si="1157"/>
        <v>1</v>
      </c>
      <c r="D9222" s="6">
        <f t="shared" ca="1" si="1157"/>
        <v>1</v>
      </c>
      <c r="E9222" s="6">
        <f t="shared" ref="E9222:E9285" ca="1" si="1162">E9221+$O$2*C9221*J9221</f>
        <v>11.062814354107674</v>
      </c>
      <c r="F9222" s="6">
        <f t="shared" ref="F9222:F9285" ca="1" si="1163">F9221+$O$2*D9221*J9221</f>
        <v>11.059907430543291</v>
      </c>
      <c r="G9222" s="6">
        <f t="shared" ref="G9222:G9285" ca="1" si="1164">G9221+$O$2*1*J9221</f>
        <v>-5.0173493927955422</v>
      </c>
      <c r="H9222" s="6">
        <f t="shared" ca="1" si="1159"/>
        <v>17.105372391855422</v>
      </c>
      <c r="I9222" s="6">
        <f t="shared" ca="1" si="1160"/>
        <v>0.99999996274100444</v>
      </c>
      <c r="J9222" s="6">
        <f t="shared" ca="1" si="1158"/>
        <v>3.7258995555511376E-8</v>
      </c>
      <c r="K9222" s="8">
        <f t="shared" ca="1" si="1161"/>
        <v>1.3882327498056166E-15</v>
      </c>
    </row>
    <row r="9223" spans="2:11" x14ac:dyDescent="0.3">
      <c r="B9223" s="7">
        <v>9220</v>
      </c>
      <c r="C9223" s="6">
        <f t="shared" ca="1" si="1157"/>
        <v>1</v>
      </c>
      <c r="D9223" s="6">
        <f t="shared" ca="1" si="1157"/>
        <v>1</v>
      </c>
      <c r="E9223" s="6">
        <f t="shared" ca="1" si="1162"/>
        <v>11.062814367148322</v>
      </c>
      <c r="F9223" s="6">
        <f t="shared" ca="1" si="1163"/>
        <v>11.059907443583938</v>
      </c>
      <c r="G9223" s="6">
        <f t="shared" ca="1" si="1164"/>
        <v>-5.0173493797548936</v>
      </c>
      <c r="H9223" s="6">
        <f t="shared" ca="1" si="1159"/>
        <v>17.105372430977365</v>
      </c>
      <c r="I9223" s="6">
        <f t="shared" ca="1" si="1160"/>
        <v>0.999999962741006</v>
      </c>
      <c r="J9223" s="6">
        <f t="shared" ca="1" si="1158"/>
        <v>3.7258994001199142E-8</v>
      </c>
      <c r="K9223" s="8">
        <f t="shared" ca="1" si="1161"/>
        <v>1.3882326339813936E-15</v>
      </c>
    </row>
    <row r="9224" spans="2:11" x14ac:dyDescent="0.3">
      <c r="B9224" s="7">
        <v>9221</v>
      </c>
      <c r="C9224" s="6">
        <f t="shared" ca="1" si="1157"/>
        <v>1</v>
      </c>
      <c r="D9224" s="6">
        <f t="shared" ca="1" si="1157"/>
        <v>1</v>
      </c>
      <c r="E9224" s="6">
        <f t="shared" ca="1" si="1162"/>
        <v>11.06281438018897</v>
      </c>
      <c r="F9224" s="6">
        <f t="shared" ca="1" si="1163"/>
        <v>11.059907456624586</v>
      </c>
      <c r="G9224" s="6">
        <f t="shared" ca="1" si="1164"/>
        <v>-5.0173493667142459</v>
      </c>
      <c r="H9224" s="6">
        <f t="shared" ca="1" si="1159"/>
        <v>17.105372470099308</v>
      </c>
      <c r="I9224" s="6">
        <f t="shared" ca="1" si="1160"/>
        <v>0.99999996274100733</v>
      </c>
      <c r="J9224" s="6">
        <f t="shared" ca="1" si="1158"/>
        <v>3.7258992668931512E-8</v>
      </c>
      <c r="K9224" s="8">
        <f t="shared" ca="1" si="1161"/>
        <v>1.3882325347034922E-15</v>
      </c>
    </row>
    <row r="9225" spans="2:11" x14ac:dyDescent="0.3">
      <c r="B9225" s="7">
        <v>9222</v>
      </c>
      <c r="C9225" s="6">
        <f t="shared" ca="1" si="1157"/>
        <v>0</v>
      </c>
      <c r="D9225" s="6">
        <f t="shared" ca="1" si="1157"/>
        <v>0</v>
      </c>
      <c r="E9225" s="6">
        <f t="shared" ca="1" si="1162"/>
        <v>11.062814393229617</v>
      </c>
      <c r="F9225" s="6">
        <f t="shared" ca="1" si="1163"/>
        <v>11.059907469665234</v>
      </c>
      <c r="G9225" s="6">
        <f t="shared" ca="1" si="1164"/>
        <v>-5.0173493536735982</v>
      </c>
      <c r="H9225" s="6">
        <f t="shared" ca="1" si="1159"/>
        <v>-5.0173493536735982</v>
      </c>
      <c r="I9225" s="6">
        <f t="shared" ca="1" si="1160"/>
        <v>6.5784930451173876E-3</v>
      </c>
      <c r="J9225" s="6">
        <f t="shared" ca="1" si="1158"/>
        <v>-6.5784930451173876E-3</v>
      </c>
      <c r="K9225" s="8">
        <f t="shared" ca="1" si="1161"/>
        <v>4.3276570744657838E-5</v>
      </c>
    </row>
    <row r="9226" spans="2:11" x14ac:dyDescent="0.3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11.062814393229617</v>
      </c>
      <c r="F9226" s="6">
        <f t="shared" ca="1" si="1163"/>
        <v>11.059907469665234</v>
      </c>
      <c r="G9226" s="6">
        <f t="shared" ca="1" si="1164"/>
        <v>-5.0196518262393894</v>
      </c>
      <c r="H9226" s="6">
        <f t="shared" ca="1" si="1159"/>
        <v>-5.0196518262393894</v>
      </c>
      <c r="I9226" s="6">
        <f t="shared" ca="1" si="1160"/>
        <v>6.5634629706232128E-3</v>
      </c>
      <c r="J9226" s="6">
        <f t="shared" ca="1" si="1158"/>
        <v>-6.5634629706232128E-3</v>
      </c>
      <c r="K9226" s="8">
        <f t="shared" ca="1" si="1161"/>
        <v>4.3079046166742093E-5</v>
      </c>
    </row>
    <row r="9227" spans="2:11" x14ac:dyDescent="0.3">
      <c r="B9227" s="7">
        <v>9224</v>
      </c>
      <c r="C9227" s="6">
        <f t="shared" ca="1" si="1157"/>
        <v>0</v>
      </c>
      <c r="D9227" s="6">
        <f t="shared" ca="1" si="1157"/>
        <v>0</v>
      </c>
      <c r="E9227" s="6">
        <f t="shared" ca="1" si="1162"/>
        <v>11.062814393229617</v>
      </c>
      <c r="F9227" s="6">
        <f t="shared" ca="1" si="1163"/>
        <v>11.059907469665234</v>
      </c>
      <c r="G9227" s="6">
        <f t="shared" ca="1" si="1164"/>
        <v>-5.0219490382791072</v>
      </c>
      <c r="H9227" s="6">
        <f t="shared" ca="1" si="1159"/>
        <v>-5.0219490382791072</v>
      </c>
      <c r="I9227" s="6">
        <f t="shared" ca="1" si="1160"/>
        <v>6.5485012323026285E-3</v>
      </c>
      <c r="J9227" s="6">
        <f t="shared" ca="1" si="1158"/>
        <v>-6.5485012323026285E-3</v>
      </c>
      <c r="K9227" s="8">
        <f t="shared" ca="1" si="1161"/>
        <v>4.2882868389469044E-5</v>
      </c>
    </row>
    <row r="9228" spans="2:11" x14ac:dyDescent="0.3">
      <c r="B9228" s="7">
        <v>9225</v>
      </c>
      <c r="C9228" s="6">
        <f t="shared" ca="1" si="1157"/>
        <v>0</v>
      </c>
      <c r="D9228" s="6">
        <f t="shared" ca="1" si="1157"/>
        <v>1</v>
      </c>
      <c r="E9228" s="6">
        <f t="shared" ca="1" si="1162"/>
        <v>11.062814393229617</v>
      </c>
      <c r="F9228" s="6">
        <f t="shared" ca="1" si="1163"/>
        <v>11.059907469665234</v>
      </c>
      <c r="G9228" s="6">
        <f t="shared" ca="1" si="1164"/>
        <v>-5.0242410137104132</v>
      </c>
      <c r="H9228" s="6">
        <f t="shared" ca="1" si="1159"/>
        <v>6.0356664559548205</v>
      </c>
      <c r="I9228" s="6">
        <f t="shared" ca="1" si="1160"/>
        <v>0.99761380564404112</v>
      </c>
      <c r="J9228" s="6">
        <f t="shared" ca="1" si="1158"/>
        <v>2.3861943559588816E-3</v>
      </c>
      <c r="K9228" s="8">
        <f t="shared" ca="1" si="1161"/>
        <v>5.6939235044100219E-6</v>
      </c>
    </row>
    <row r="9229" spans="2:11" x14ac:dyDescent="0.3">
      <c r="B9229" s="7">
        <v>9226</v>
      </c>
      <c r="C9229" s="6">
        <f t="shared" ca="1" si="1157"/>
        <v>1</v>
      </c>
      <c r="D9229" s="6">
        <f t="shared" ca="1" si="1157"/>
        <v>1</v>
      </c>
      <c r="E9229" s="6">
        <f t="shared" ca="1" si="1162"/>
        <v>11.062814393229617</v>
      </c>
      <c r="F9229" s="6">
        <f t="shared" ca="1" si="1163"/>
        <v>11.060742637689819</v>
      </c>
      <c r="G9229" s="6">
        <f t="shared" ca="1" si="1164"/>
        <v>-5.0234058456858275</v>
      </c>
      <c r="H9229" s="6">
        <f t="shared" ca="1" si="1159"/>
        <v>17.100151185233607</v>
      </c>
      <c r="I9229" s="6">
        <f t="shared" ca="1" si="1160"/>
        <v>0.99999996254595891</v>
      </c>
      <c r="J9229" s="6">
        <f t="shared" ca="1" si="1158"/>
        <v>3.7454041090789758E-8</v>
      </c>
      <c r="K9229" s="8">
        <f t="shared" ca="1" si="1161"/>
        <v>1.4028051940305677E-15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11.062814406338532</v>
      </c>
      <c r="F9230" s="6">
        <f t="shared" ca="1" si="1163"/>
        <v>11.060742650798733</v>
      </c>
      <c r="G9230" s="6">
        <f t="shared" ca="1" si="1164"/>
        <v>-5.0234058325769135</v>
      </c>
      <c r="H9230" s="6">
        <f t="shared" ca="1" si="1159"/>
        <v>17.100151224560353</v>
      </c>
      <c r="I9230" s="6">
        <f t="shared" ca="1" si="1160"/>
        <v>0.99999996254596024</v>
      </c>
      <c r="J9230" s="6">
        <f t="shared" ca="1" si="1158"/>
        <v>3.7454039758522129E-8</v>
      </c>
      <c r="K9230" s="8">
        <f t="shared" ca="1" si="1161"/>
        <v>1.4028050942329563E-15</v>
      </c>
    </row>
    <row r="9231" spans="2:11" x14ac:dyDescent="0.3">
      <c r="B9231" s="7">
        <v>9228</v>
      </c>
      <c r="C9231" s="6">
        <f t="shared" ca="1" si="1157"/>
        <v>1</v>
      </c>
      <c r="D9231" s="6">
        <f t="shared" ca="1" si="1157"/>
        <v>0</v>
      </c>
      <c r="E9231" s="6">
        <f t="shared" ca="1" si="1162"/>
        <v>11.062814419447445</v>
      </c>
      <c r="F9231" s="6">
        <f t="shared" ca="1" si="1163"/>
        <v>11.060742663907646</v>
      </c>
      <c r="G9231" s="6">
        <f t="shared" ca="1" si="1164"/>
        <v>-5.0234058194679996</v>
      </c>
      <c r="H9231" s="6">
        <f t="shared" ca="1" si="1159"/>
        <v>6.0394085999794456</v>
      </c>
      <c r="I9231" s="6">
        <f t="shared" ca="1" si="1160"/>
        <v>0.99762269725169306</v>
      </c>
      <c r="J9231" s="6">
        <f t="shared" ca="1" si="1158"/>
        <v>2.377302748306942E-3</v>
      </c>
      <c r="K9231" s="8">
        <f t="shared" ca="1" si="1161"/>
        <v>5.6515683571077397E-6</v>
      </c>
    </row>
    <row r="9232" spans="2:11" x14ac:dyDescent="0.3">
      <c r="B9232" s="7">
        <v>9229</v>
      </c>
      <c r="C9232" s="6">
        <f t="shared" ca="1" si="1157"/>
        <v>0</v>
      </c>
      <c r="D9232" s="6">
        <f t="shared" ca="1" si="1157"/>
        <v>1</v>
      </c>
      <c r="E9232" s="6">
        <f t="shared" ca="1" si="1162"/>
        <v>11.063646475409353</v>
      </c>
      <c r="F9232" s="6">
        <f t="shared" ca="1" si="1163"/>
        <v>11.060742663907646</v>
      </c>
      <c r="G9232" s="6">
        <f t="shared" ca="1" si="1164"/>
        <v>-5.0225737635060925</v>
      </c>
      <c r="H9232" s="6">
        <f t="shared" ca="1" si="1159"/>
        <v>6.038168900401554</v>
      </c>
      <c r="I9232" s="6">
        <f t="shared" ca="1" si="1160"/>
        <v>0.99761975530220681</v>
      </c>
      <c r="J9232" s="6">
        <f t="shared" ca="1" si="1158"/>
        <v>2.3802446977931879E-3</v>
      </c>
      <c r="K9232" s="8">
        <f t="shared" ca="1" si="1161"/>
        <v>5.6655648213725842E-6</v>
      </c>
    </row>
    <row r="9233" spans="2:11" x14ac:dyDescent="0.3">
      <c r="B9233" s="7">
        <v>9230</v>
      </c>
      <c r="C9233" s="6">
        <f t="shared" ca="1" si="1157"/>
        <v>1</v>
      </c>
      <c r="D9233" s="6">
        <f t="shared" ca="1" si="1157"/>
        <v>0</v>
      </c>
      <c r="E9233" s="6">
        <f t="shared" ca="1" si="1162"/>
        <v>11.063646475409353</v>
      </c>
      <c r="F9233" s="6">
        <f t="shared" ca="1" si="1163"/>
        <v>11.061575749551874</v>
      </c>
      <c r="G9233" s="6">
        <f t="shared" ca="1" si="1164"/>
        <v>-5.0217406778618647</v>
      </c>
      <c r="H9233" s="6">
        <f t="shared" ca="1" si="1159"/>
        <v>6.0419057975474884</v>
      </c>
      <c r="I9233" s="6">
        <f t="shared" ca="1" si="1160"/>
        <v>0.99762861237967226</v>
      </c>
      <c r="J9233" s="6">
        <f t="shared" ca="1" si="1158"/>
        <v>2.3713876203277362E-3</v>
      </c>
      <c r="K9233" s="8">
        <f t="shared" ca="1" si="1161"/>
        <v>5.6234792458436436E-6</v>
      </c>
    </row>
    <row r="9234" spans="2:11" x14ac:dyDescent="0.3">
      <c r="B9234" s="7">
        <v>9231</v>
      </c>
      <c r="C9234" s="6">
        <f t="shared" ca="1" si="1157"/>
        <v>0</v>
      </c>
      <c r="D9234" s="6">
        <f t="shared" ca="1" si="1157"/>
        <v>1</v>
      </c>
      <c r="E9234" s="6">
        <f t="shared" ca="1" si="1162"/>
        <v>11.064476461076469</v>
      </c>
      <c r="F9234" s="6">
        <f t="shared" ca="1" si="1163"/>
        <v>11.061575749551874</v>
      </c>
      <c r="G9234" s="6">
        <f t="shared" ca="1" si="1164"/>
        <v>-5.0209106921947502</v>
      </c>
      <c r="H9234" s="6">
        <f t="shared" ca="1" si="1159"/>
        <v>6.0406650573571241</v>
      </c>
      <c r="I9234" s="6">
        <f t="shared" ca="1" si="1160"/>
        <v>0.99762567526794366</v>
      </c>
      <c r="J9234" s="6">
        <f t="shared" ca="1" si="1158"/>
        <v>2.3743247320563432E-3</v>
      </c>
      <c r="K9234" s="8">
        <f t="shared" ca="1" si="1161"/>
        <v>5.637417933254426E-6</v>
      </c>
    </row>
    <row r="9235" spans="2:11" x14ac:dyDescent="0.3">
      <c r="B9235" s="7">
        <v>9232</v>
      </c>
      <c r="C9235" s="6">
        <f t="shared" ca="1" si="1157"/>
        <v>1</v>
      </c>
      <c r="D9235" s="6">
        <f t="shared" ca="1" si="1157"/>
        <v>0</v>
      </c>
      <c r="E9235" s="6">
        <f t="shared" ca="1" si="1162"/>
        <v>11.064476461076469</v>
      </c>
      <c r="F9235" s="6">
        <f t="shared" ca="1" si="1163"/>
        <v>11.062406763208093</v>
      </c>
      <c r="G9235" s="6">
        <f t="shared" ca="1" si="1164"/>
        <v>-5.0200796785385302</v>
      </c>
      <c r="H9235" s="6">
        <f t="shared" ca="1" si="1159"/>
        <v>6.0443967825379383</v>
      </c>
      <c r="I9235" s="6">
        <f t="shared" ca="1" si="1160"/>
        <v>0.99763449816366323</v>
      </c>
      <c r="J9235" s="6">
        <f t="shared" ca="1" si="1158"/>
        <v>2.3655018363367697E-3</v>
      </c>
      <c r="K9235" s="8">
        <f t="shared" ca="1" si="1161"/>
        <v>5.5955989377126293E-6</v>
      </c>
    </row>
    <row r="9236" spans="2:11" x14ac:dyDescent="0.3">
      <c r="B9236" s="7">
        <v>9233</v>
      </c>
      <c r="C9236" s="6">
        <f t="shared" ca="1" si="1157"/>
        <v>0</v>
      </c>
      <c r="D9236" s="6">
        <f t="shared" ca="1" si="1157"/>
        <v>1</v>
      </c>
      <c r="E9236" s="6">
        <f t="shared" ca="1" si="1162"/>
        <v>11.065304386719186</v>
      </c>
      <c r="F9236" s="6">
        <f t="shared" ca="1" si="1163"/>
        <v>11.062406763208093</v>
      </c>
      <c r="G9236" s="6">
        <f t="shared" ca="1" si="1164"/>
        <v>-5.019251752895812</v>
      </c>
      <c r="H9236" s="6">
        <f t="shared" ca="1" si="1159"/>
        <v>6.0431550103122813</v>
      </c>
      <c r="I9236" s="6">
        <f t="shared" ca="1" si="1160"/>
        <v>0.99763156588602209</v>
      </c>
      <c r="J9236" s="6">
        <f t="shared" ca="1" si="1158"/>
        <v>2.368434113977913E-3</v>
      </c>
      <c r="K9236" s="8">
        <f t="shared" ca="1" si="1161"/>
        <v>5.6094801522543422E-6</v>
      </c>
    </row>
    <row r="9237" spans="2:11" x14ac:dyDescent="0.3">
      <c r="B9237" s="7">
        <v>9234</v>
      </c>
      <c r="C9237" s="6">
        <f t="shared" ca="1" si="1157"/>
        <v>1</v>
      </c>
      <c r="D9237" s="6">
        <f t="shared" ca="1" si="1157"/>
        <v>1</v>
      </c>
      <c r="E9237" s="6">
        <f t="shared" ca="1" si="1162"/>
        <v>11.065304386719186</v>
      </c>
      <c r="F9237" s="6">
        <f t="shared" ca="1" si="1163"/>
        <v>11.063235715147986</v>
      </c>
      <c r="G9237" s="6">
        <f t="shared" ca="1" si="1164"/>
        <v>-5.0184228009559195</v>
      </c>
      <c r="H9237" s="6">
        <f t="shared" ca="1" si="1159"/>
        <v>17.110117300911256</v>
      </c>
      <c r="I9237" s="6">
        <f t="shared" ca="1" si="1160"/>
        <v>0.99999996291737614</v>
      </c>
      <c r="J9237" s="6">
        <f t="shared" ca="1" si="1158"/>
        <v>3.7082623860484887E-8</v>
      </c>
      <c r="K9237" s="8">
        <f t="shared" ca="1" si="1161"/>
        <v>1.375120992378203E-15</v>
      </c>
    </row>
    <row r="9238" spans="2:11" x14ac:dyDescent="0.3">
      <c r="B9238" s="7">
        <v>9235</v>
      </c>
      <c r="C9238" s="6">
        <f t="shared" ca="1" si="1157"/>
        <v>0</v>
      </c>
      <c r="D9238" s="6">
        <f t="shared" ca="1" si="1157"/>
        <v>1</v>
      </c>
      <c r="E9238" s="6">
        <f t="shared" ca="1" si="1162"/>
        <v>11.065304399698103</v>
      </c>
      <c r="F9238" s="6">
        <f t="shared" ca="1" si="1163"/>
        <v>11.063235728126903</v>
      </c>
      <c r="G9238" s="6">
        <f t="shared" ca="1" si="1164"/>
        <v>-5.0184227879770011</v>
      </c>
      <c r="H9238" s="6">
        <f t="shared" ca="1" si="1159"/>
        <v>6.0448129401499022</v>
      </c>
      <c r="I9238" s="6">
        <f t="shared" ca="1" si="1160"/>
        <v>0.99763548005324931</v>
      </c>
      <c r="J9238" s="6">
        <f t="shared" ca="1" si="1158"/>
        <v>2.3645199467506872E-3</v>
      </c>
      <c r="K9238" s="8">
        <f t="shared" ca="1" si="1161"/>
        <v>5.5909545785818724E-6</v>
      </c>
    </row>
    <row r="9239" spans="2:11" x14ac:dyDescent="0.3">
      <c r="B9239" s="7">
        <v>9236</v>
      </c>
      <c r="C9239" s="6">
        <f t="shared" ca="1" si="1157"/>
        <v>0</v>
      </c>
      <c r="D9239" s="6">
        <f t="shared" ca="1" si="1157"/>
        <v>0</v>
      </c>
      <c r="E9239" s="6">
        <f t="shared" ca="1" si="1162"/>
        <v>11.065304399698103</v>
      </c>
      <c r="F9239" s="6">
        <f t="shared" ca="1" si="1163"/>
        <v>11.064063310108265</v>
      </c>
      <c r="G9239" s="6">
        <f t="shared" ca="1" si="1164"/>
        <v>-5.0175952059956384</v>
      </c>
      <c r="H9239" s="6">
        <f t="shared" ca="1" si="1159"/>
        <v>-5.0175952059956384</v>
      </c>
      <c r="I9239" s="6">
        <f t="shared" ca="1" si="1160"/>
        <v>6.5768865418632406E-3</v>
      </c>
      <c r="J9239" s="6">
        <f t="shared" ca="1" si="1158"/>
        <v>-6.5768865418632406E-3</v>
      </c>
      <c r="K9239" s="8">
        <f t="shared" ca="1" si="1161"/>
        <v>4.3255436584541812E-5</v>
      </c>
    </row>
    <row r="9240" spans="2:11" x14ac:dyDescent="0.3">
      <c r="B9240" s="7">
        <v>9237</v>
      </c>
      <c r="C9240" s="6">
        <f t="shared" ca="1" si="1157"/>
        <v>1</v>
      </c>
      <c r="D9240" s="6">
        <f t="shared" ca="1" si="1157"/>
        <v>1</v>
      </c>
      <c r="E9240" s="6">
        <f t="shared" ca="1" si="1162"/>
        <v>11.065304399698103</v>
      </c>
      <c r="F9240" s="6">
        <f t="shared" ca="1" si="1163"/>
        <v>11.064063310108265</v>
      </c>
      <c r="G9240" s="6">
        <f t="shared" ca="1" si="1164"/>
        <v>-5.0198971162852901</v>
      </c>
      <c r="H9240" s="6">
        <f t="shared" ca="1" si="1159"/>
        <v>17.109470593521078</v>
      </c>
      <c r="I9240" s="6">
        <f t="shared" ca="1" si="1160"/>
        <v>0.99999996289338688</v>
      </c>
      <c r="J9240" s="6">
        <f t="shared" ca="1" si="1158"/>
        <v>3.7106613115511777E-8</v>
      </c>
      <c r="K9240" s="8">
        <f t="shared" ca="1" si="1161"/>
        <v>1.3769007369042706E-15</v>
      </c>
    </row>
    <row r="9241" spans="2:11" x14ac:dyDescent="0.3">
      <c r="B9241" s="7">
        <v>9238</v>
      </c>
      <c r="C9241" s="6">
        <f t="shared" ca="1" si="1157"/>
        <v>0</v>
      </c>
      <c r="D9241" s="6">
        <f t="shared" ca="1" si="1157"/>
        <v>1</v>
      </c>
      <c r="E9241" s="6">
        <f t="shared" ca="1" si="1162"/>
        <v>11.065304412685418</v>
      </c>
      <c r="F9241" s="6">
        <f t="shared" ca="1" si="1163"/>
        <v>11.06406332309558</v>
      </c>
      <c r="G9241" s="6">
        <f t="shared" ca="1" si="1164"/>
        <v>-5.0198971032979758</v>
      </c>
      <c r="H9241" s="6">
        <f t="shared" ca="1" si="1159"/>
        <v>6.0441662197976038</v>
      </c>
      <c r="I9241" s="6">
        <f t="shared" ca="1" si="1160"/>
        <v>0.99763395399478094</v>
      </c>
      <c r="J9241" s="6">
        <f t="shared" ca="1" si="1158"/>
        <v>2.3660460052190579E-3</v>
      </c>
      <c r="K9241" s="8">
        <f t="shared" ca="1" si="1161"/>
        <v>5.598173698813062E-6</v>
      </c>
    </row>
    <row r="9242" spans="2:11" x14ac:dyDescent="0.3">
      <c r="B9242" s="7">
        <v>9239</v>
      </c>
      <c r="C9242" s="6">
        <f t="shared" ca="1" si="1157"/>
        <v>0</v>
      </c>
      <c r="D9242" s="6">
        <f t="shared" ca="1" si="1157"/>
        <v>0</v>
      </c>
      <c r="E9242" s="6">
        <f t="shared" ca="1" si="1162"/>
        <v>11.065304412685418</v>
      </c>
      <c r="F9242" s="6">
        <f t="shared" ca="1" si="1163"/>
        <v>11.064891439197407</v>
      </c>
      <c r="G9242" s="6">
        <f t="shared" ca="1" si="1164"/>
        <v>-5.0190689871961487</v>
      </c>
      <c r="H9242" s="6">
        <f t="shared" ca="1" si="1159"/>
        <v>-5.0190689871961487</v>
      </c>
      <c r="I9242" s="6">
        <f t="shared" ca="1" si="1160"/>
        <v>6.56726439811173E-3</v>
      </c>
      <c r="J9242" s="6">
        <f t="shared" ca="1" si="1158"/>
        <v>-6.56726439811173E-3</v>
      </c>
      <c r="K9242" s="8">
        <f t="shared" ca="1" si="1161"/>
        <v>4.3128961674705822E-5</v>
      </c>
    </row>
    <row r="9243" spans="2:11" x14ac:dyDescent="0.3">
      <c r="B9243" s="7">
        <v>9240</v>
      </c>
      <c r="C9243" s="6">
        <f t="shared" ca="1" si="1157"/>
        <v>0</v>
      </c>
      <c r="D9243" s="6">
        <f t="shared" ca="1" si="1157"/>
        <v>1</v>
      </c>
      <c r="E9243" s="6">
        <f t="shared" ca="1" si="1162"/>
        <v>11.065304412685418</v>
      </c>
      <c r="F9243" s="6">
        <f t="shared" ca="1" si="1163"/>
        <v>11.064891439197407</v>
      </c>
      <c r="G9243" s="6">
        <f t="shared" ca="1" si="1164"/>
        <v>-5.0213675297354881</v>
      </c>
      <c r="H9243" s="6">
        <f t="shared" ca="1" si="1159"/>
        <v>6.0435239094619186</v>
      </c>
      <c r="I9243" s="6">
        <f t="shared" ca="1" si="1160"/>
        <v>0.99763243737002694</v>
      </c>
      <c r="J9243" s="6">
        <f t="shared" ca="1" si="1158"/>
        <v>2.3675626299730634E-3</v>
      </c>
      <c r="K9243" s="8">
        <f t="shared" ca="1" si="1161"/>
        <v>5.6053528068449686E-6</v>
      </c>
    </row>
    <row r="9244" spans="2:11" x14ac:dyDescent="0.3">
      <c r="B9244" s="7">
        <v>9241</v>
      </c>
      <c r="C9244" s="6">
        <f t="shared" ca="1" si="1157"/>
        <v>1</v>
      </c>
      <c r="D9244" s="6">
        <f t="shared" ca="1" si="1157"/>
        <v>1</v>
      </c>
      <c r="E9244" s="6">
        <f t="shared" ca="1" si="1162"/>
        <v>11.065304412685418</v>
      </c>
      <c r="F9244" s="6">
        <f t="shared" ca="1" si="1163"/>
        <v>11.065720086117897</v>
      </c>
      <c r="G9244" s="6">
        <f t="shared" ca="1" si="1164"/>
        <v>-5.0205388828149973</v>
      </c>
      <c r="H9244" s="6">
        <f t="shared" ca="1" si="1159"/>
        <v>17.110485615988317</v>
      </c>
      <c r="I9244" s="6">
        <f t="shared" ca="1" si="1160"/>
        <v>0.99999996293103166</v>
      </c>
      <c r="J9244" s="6">
        <f t="shared" ca="1" si="1158"/>
        <v>3.7068968339326602E-8</v>
      </c>
      <c r="K9244" s="8">
        <f t="shared" ca="1" si="1161"/>
        <v>1.374108413741998E-15</v>
      </c>
    </row>
    <row r="9245" spans="2:11" x14ac:dyDescent="0.3">
      <c r="B9245" s="7">
        <v>9242</v>
      </c>
      <c r="C9245" s="6">
        <f t="shared" ca="1" si="1157"/>
        <v>0</v>
      </c>
      <c r="D9245" s="6">
        <f t="shared" ca="1" si="1157"/>
        <v>0</v>
      </c>
      <c r="E9245" s="6">
        <f t="shared" ca="1" si="1162"/>
        <v>11.065304425659557</v>
      </c>
      <c r="F9245" s="6">
        <f t="shared" ca="1" si="1163"/>
        <v>11.065720099092037</v>
      </c>
      <c r="G9245" s="6">
        <f t="shared" ca="1" si="1164"/>
        <v>-5.0205388698408582</v>
      </c>
      <c r="H9245" s="6">
        <f t="shared" ca="1" si="1159"/>
        <v>-5.0205388698408582</v>
      </c>
      <c r="I9245" s="6">
        <f t="shared" ca="1" si="1160"/>
        <v>6.5576816366512674E-3</v>
      </c>
      <c r="J9245" s="6">
        <f t="shared" ca="1" si="1158"/>
        <v>-6.5576816366512674E-3</v>
      </c>
      <c r="K9245" s="8">
        <f t="shared" ca="1" si="1161"/>
        <v>4.3003188447673246E-5</v>
      </c>
    </row>
    <row r="9246" spans="2:11" x14ac:dyDescent="0.3">
      <c r="B9246" s="7">
        <v>9243</v>
      </c>
      <c r="C9246" s="6">
        <f t="shared" ca="1" si="1157"/>
        <v>1</v>
      </c>
      <c r="D9246" s="6">
        <f t="shared" ca="1" si="1157"/>
        <v>0</v>
      </c>
      <c r="E9246" s="6">
        <f t="shared" ca="1" si="1162"/>
        <v>11.065304425659557</v>
      </c>
      <c r="F9246" s="6">
        <f t="shared" ca="1" si="1163"/>
        <v>11.065720099092037</v>
      </c>
      <c r="G9246" s="6">
        <f t="shared" ca="1" si="1164"/>
        <v>-5.0228340584136859</v>
      </c>
      <c r="H9246" s="6">
        <f t="shared" ca="1" si="1159"/>
        <v>6.0424703672458708</v>
      </c>
      <c r="I9246" s="6">
        <f t="shared" ca="1" si="1160"/>
        <v>0.99762994764324731</v>
      </c>
      <c r="J9246" s="6">
        <f t="shared" ca="1" si="1158"/>
        <v>2.3700523567526943E-3</v>
      </c>
      <c r="K9246" s="8">
        <f t="shared" ca="1" si="1161"/>
        <v>5.6171481737490009E-6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11.06613394398442</v>
      </c>
      <c r="F9247" s="6">
        <f t="shared" ca="1" si="1163"/>
        <v>11.065720099092037</v>
      </c>
      <c r="G9247" s="6">
        <f t="shared" ca="1" si="1164"/>
        <v>-5.0220045400888225</v>
      </c>
      <c r="H9247" s="6">
        <f t="shared" ca="1" si="1159"/>
        <v>6.0437155590032141</v>
      </c>
      <c r="I9247" s="6">
        <f t="shared" ca="1" si="1160"/>
        <v>0.99763288999488697</v>
      </c>
      <c r="J9247" s="6">
        <f t="shared" ca="1" si="1158"/>
        <v>2.3671100051130267E-3</v>
      </c>
      <c r="K9247" s="8">
        <f t="shared" ca="1" si="1161"/>
        <v>5.603209776306193E-6</v>
      </c>
    </row>
    <row r="9248" spans="2:11" x14ac:dyDescent="0.3">
      <c r="B9248" s="7">
        <v>9245</v>
      </c>
      <c r="C9248" s="6">
        <f t="shared" ca="1" si="1157"/>
        <v>0</v>
      </c>
      <c r="D9248" s="6">
        <f t="shared" ca="1" si="1157"/>
        <v>1</v>
      </c>
      <c r="E9248" s="6">
        <f t="shared" ca="1" si="1162"/>
        <v>11.06613394398442</v>
      </c>
      <c r="F9248" s="6">
        <f t="shared" ca="1" si="1163"/>
        <v>11.066548587593827</v>
      </c>
      <c r="G9248" s="6">
        <f t="shared" ca="1" si="1164"/>
        <v>-5.021176051587033</v>
      </c>
      <c r="H9248" s="6">
        <f t="shared" ca="1" si="1159"/>
        <v>6.045372536006794</v>
      </c>
      <c r="I9248" s="6">
        <f t="shared" ca="1" si="1160"/>
        <v>0.99763679973260833</v>
      </c>
      <c r="J9248" s="6">
        <f t="shared" ca="1" si="1158"/>
        <v>2.3632002673916741E-3</v>
      </c>
      <c r="K9248" s="8">
        <f t="shared" ca="1" si="1161"/>
        <v>5.5847155038000803E-6</v>
      </c>
    </row>
    <row r="9249" spans="2:11" x14ac:dyDescent="0.3">
      <c r="B9249" s="7">
        <v>9246</v>
      </c>
      <c r="C9249" s="6">
        <f t="shared" ca="1" si="1157"/>
        <v>1</v>
      </c>
      <c r="D9249" s="6">
        <f t="shared" ca="1" si="1157"/>
        <v>1</v>
      </c>
      <c r="E9249" s="6">
        <f t="shared" ca="1" si="1162"/>
        <v>11.06613394398442</v>
      </c>
      <c r="F9249" s="6">
        <f t="shared" ca="1" si="1163"/>
        <v>11.067375707687415</v>
      </c>
      <c r="G9249" s="6">
        <f t="shared" ca="1" si="1164"/>
        <v>-5.0203489314934462</v>
      </c>
      <c r="H9249" s="6">
        <f t="shared" ca="1" si="1159"/>
        <v>17.113160720178392</v>
      </c>
      <c r="I9249" s="6">
        <f t="shared" ca="1" si="1160"/>
        <v>0.99999996303006267</v>
      </c>
      <c r="J9249" s="6">
        <f t="shared" ca="1" si="1158"/>
        <v>3.6969937333708458E-8</v>
      </c>
      <c r="K9249" s="8">
        <f t="shared" ca="1" si="1161"/>
        <v>1.3667762664583305E-15</v>
      </c>
    </row>
    <row r="9250" spans="2:11" x14ac:dyDescent="0.3">
      <c r="B9250" s="7">
        <v>9247</v>
      </c>
      <c r="C9250" s="6">
        <f t="shared" ca="1" si="1157"/>
        <v>1</v>
      </c>
      <c r="D9250" s="6">
        <f t="shared" ca="1" si="1157"/>
        <v>0</v>
      </c>
      <c r="E9250" s="6">
        <f t="shared" ca="1" si="1162"/>
        <v>11.066133956923899</v>
      </c>
      <c r="F9250" s="6">
        <f t="shared" ca="1" si="1163"/>
        <v>11.067375720626893</v>
      </c>
      <c r="G9250" s="6">
        <f t="shared" ca="1" si="1164"/>
        <v>-5.0203489185539683</v>
      </c>
      <c r="H9250" s="6">
        <f t="shared" ca="1" si="1159"/>
        <v>6.0457850383699308</v>
      </c>
      <c r="I9250" s="6">
        <f t="shared" ca="1" si="1160"/>
        <v>0.99763777205498627</v>
      </c>
      <c r="J9250" s="6">
        <f t="shared" ca="1" si="1158"/>
        <v>2.3622279450137285E-3</v>
      </c>
      <c r="K9250" s="8">
        <f t="shared" ca="1" si="1161"/>
        <v>5.5801208642037822E-6</v>
      </c>
    </row>
    <row r="9251" spans="2:11" x14ac:dyDescent="0.3">
      <c r="B9251" s="7">
        <v>9248</v>
      </c>
      <c r="C9251" s="6">
        <f t="shared" ca="1" si="1157"/>
        <v>1</v>
      </c>
      <c r="D9251" s="6">
        <f t="shared" ca="1" si="1157"/>
        <v>0</v>
      </c>
      <c r="E9251" s="6">
        <f t="shared" ca="1" si="1162"/>
        <v>11.066960736704655</v>
      </c>
      <c r="F9251" s="6">
        <f t="shared" ca="1" si="1163"/>
        <v>11.067375720626893</v>
      </c>
      <c r="G9251" s="6">
        <f t="shared" ca="1" si="1164"/>
        <v>-5.0195221387732136</v>
      </c>
      <c r="H9251" s="6">
        <f t="shared" ca="1" si="1159"/>
        <v>6.0474385979314409</v>
      </c>
      <c r="I9251" s="6">
        <f t="shared" ca="1" si="1160"/>
        <v>0.99764166570765733</v>
      </c>
      <c r="J9251" s="6">
        <f t="shared" ca="1" si="1158"/>
        <v>2.3583342923426676E-3</v>
      </c>
      <c r="K9251" s="8">
        <f t="shared" ca="1" si="1161"/>
        <v>5.561740634439391E-6</v>
      </c>
    </row>
    <row r="9252" spans="2:11" x14ac:dyDescent="0.3">
      <c r="B9252" s="7">
        <v>9249</v>
      </c>
      <c r="C9252" s="6">
        <f t="shared" ca="1" si="1157"/>
        <v>0</v>
      </c>
      <c r="D9252" s="6">
        <f t="shared" ca="1" si="1157"/>
        <v>1</v>
      </c>
      <c r="E9252" s="6">
        <f t="shared" ca="1" si="1162"/>
        <v>11.067786153706974</v>
      </c>
      <c r="F9252" s="6">
        <f t="shared" ca="1" si="1163"/>
        <v>11.067375720626893</v>
      </c>
      <c r="G9252" s="6">
        <f t="shared" ca="1" si="1164"/>
        <v>-5.018696721770894</v>
      </c>
      <c r="H9252" s="6">
        <f t="shared" ca="1" si="1159"/>
        <v>6.0486789988559995</v>
      </c>
      <c r="I9252" s="6">
        <f t="shared" ca="1" si="1160"/>
        <v>0.99764458228819908</v>
      </c>
      <c r="J9252" s="6">
        <f t="shared" ca="1" si="1158"/>
        <v>2.3554177118009223E-3</v>
      </c>
      <c r="K9252" s="8">
        <f t="shared" ca="1" si="1161"/>
        <v>5.5479925970654928E-6</v>
      </c>
    </row>
    <row r="9253" spans="2:11" x14ac:dyDescent="0.3">
      <c r="B9253" s="7">
        <v>9250</v>
      </c>
      <c r="C9253" s="6">
        <f t="shared" ref="C9253:D9316" ca="1" si="1165">IF(RAND()&lt;0.5, 0, 1)</f>
        <v>0</v>
      </c>
      <c r="D9253" s="6">
        <f t="shared" ca="1" si="1165"/>
        <v>0</v>
      </c>
      <c r="E9253" s="6">
        <f t="shared" ca="1" si="1162"/>
        <v>11.067786153706974</v>
      </c>
      <c r="F9253" s="6">
        <f t="shared" ca="1" si="1163"/>
        <v>11.068200116826024</v>
      </c>
      <c r="G9253" s="6">
        <f t="shared" ca="1" si="1164"/>
        <v>-5.0178723255717639</v>
      </c>
      <c r="H9253" s="6">
        <f t="shared" ca="1" si="1159"/>
        <v>-5.0178723255717639</v>
      </c>
      <c r="I9253" s="6">
        <f t="shared" ca="1" si="1160"/>
        <v>6.5750761923345025E-3</v>
      </c>
      <c r="J9253" s="6">
        <f t="shared" ca="1" si="1158"/>
        <v>-6.5750761923345025E-3</v>
      </c>
      <c r="K9253" s="8">
        <f t="shared" ca="1" si="1161"/>
        <v>4.3231626935003979E-5</v>
      </c>
    </row>
    <row r="9254" spans="2:11" x14ac:dyDescent="0.3">
      <c r="B9254" s="7">
        <v>9251</v>
      </c>
      <c r="C9254" s="6">
        <f t="shared" ca="1" si="1165"/>
        <v>0</v>
      </c>
      <c r="D9254" s="6">
        <f t="shared" ca="1" si="1165"/>
        <v>0</v>
      </c>
      <c r="E9254" s="6">
        <f t="shared" ca="1" si="1162"/>
        <v>11.067786153706974</v>
      </c>
      <c r="F9254" s="6">
        <f t="shared" ca="1" si="1163"/>
        <v>11.068200116826024</v>
      </c>
      <c r="G9254" s="6">
        <f t="shared" ca="1" si="1164"/>
        <v>-5.0201736022390806</v>
      </c>
      <c r="H9254" s="6">
        <f t="shared" ca="1" si="1159"/>
        <v>-5.0201736022390806</v>
      </c>
      <c r="I9254" s="6">
        <f t="shared" ca="1" si="1160"/>
        <v>6.5600616665709363E-3</v>
      </c>
      <c r="J9254" s="6">
        <f t="shared" ca="1" si="1158"/>
        <v>-6.5600616665709363E-3</v>
      </c>
      <c r="K9254" s="8">
        <f t="shared" ca="1" si="1161"/>
        <v>4.3034409069213448E-5</v>
      </c>
    </row>
    <row r="9255" spans="2:11" x14ac:dyDescent="0.3">
      <c r="B9255" s="7">
        <v>9252</v>
      </c>
      <c r="C9255" s="6">
        <f t="shared" ca="1" si="1165"/>
        <v>0</v>
      </c>
      <c r="D9255" s="6">
        <f t="shared" ca="1" si="1165"/>
        <v>0</v>
      </c>
      <c r="E9255" s="6">
        <f t="shared" ca="1" si="1162"/>
        <v>11.067786153706974</v>
      </c>
      <c r="F9255" s="6">
        <f t="shared" ca="1" si="1163"/>
        <v>11.068200116826024</v>
      </c>
      <c r="G9255" s="6">
        <f t="shared" ca="1" si="1164"/>
        <v>-5.0224696238223805</v>
      </c>
      <c r="H9255" s="6">
        <f t="shared" ca="1" si="1159"/>
        <v>-5.0224696238223805</v>
      </c>
      <c r="I9255" s="6">
        <f t="shared" ca="1" si="1160"/>
        <v>6.5451153712813509E-3</v>
      </c>
      <c r="J9255" s="6">
        <f t="shared" ca="1" si="1158"/>
        <v>-6.5451153712813509E-3</v>
      </c>
      <c r="K9255" s="8">
        <f t="shared" ca="1" si="1161"/>
        <v>4.2838535223383414E-5</v>
      </c>
    </row>
    <row r="9256" spans="2:11" x14ac:dyDescent="0.3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11.067786153706974</v>
      </c>
      <c r="F9256" s="6">
        <f t="shared" ca="1" si="1163"/>
        <v>11.068200116826024</v>
      </c>
      <c r="G9256" s="6">
        <f t="shared" ca="1" si="1164"/>
        <v>-5.024760414202329</v>
      </c>
      <c r="H9256" s="6">
        <f t="shared" ca="1" si="1159"/>
        <v>17.111225856330666</v>
      </c>
      <c r="I9256" s="6">
        <f t="shared" ca="1" si="1160"/>
        <v>0.9999999629584615</v>
      </c>
      <c r="J9256" s="6">
        <f t="shared" ca="1" si="1158"/>
        <v>3.7041538503146398E-8</v>
      </c>
      <c r="K9256" s="8">
        <f t="shared" ca="1" si="1161"/>
        <v>1.3720755746800771E-15</v>
      </c>
    </row>
    <row r="9257" spans="2:11" x14ac:dyDescent="0.3">
      <c r="B9257" s="7">
        <v>9254</v>
      </c>
      <c r="C9257" s="6">
        <f t="shared" ca="1" si="1165"/>
        <v>0</v>
      </c>
      <c r="D9257" s="6">
        <f t="shared" ca="1" si="1165"/>
        <v>1</v>
      </c>
      <c r="E9257" s="6">
        <f t="shared" ca="1" si="1162"/>
        <v>11.067786166671512</v>
      </c>
      <c r="F9257" s="6">
        <f t="shared" ca="1" si="1163"/>
        <v>11.068200129790561</v>
      </c>
      <c r="G9257" s="6">
        <f t="shared" ca="1" si="1164"/>
        <v>-5.0247604012377902</v>
      </c>
      <c r="H9257" s="6">
        <f t="shared" ca="1" si="1159"/>
        <v>6.0434397285527712</v>
      </c>
      <c r="I9257" s="6">
        <f t="shared" ca="1" si="1160"/>
        <v>0.9976322385299865</v>
      </c>
      <c r="J9257" s="6">
        <f t="shared" ca="1" si="1158"/>
        <v>2.3677614700134963E-3</v>
      </c>
      <c r="K9257" s="8">
        <f t="shared" ca="1" si="1161"/>
        <v>5.6062943788804735E-6</v>
      </c>
    </row>
    <row r="9258" spans="2:11" x14ac:dyDescent="0.3">
      <c r="B9258" s="7">
        <v>9255</v>
      </c>
      <c r="C9258" s="6">
        <f t="shared" ca="1" si="1165"/>
        <v>1</v>
      </c>
      <c r="D9258" s="6">
        <f t="shared" ca="1" si="1165"/>
        <v>0</v>
      </c>
      <c r="E9258" s="6">
        <f t="shared" ca="1" si="1162"/>
        <v>11.067786166671512</v>
      </c>
      <c r="F9258" s="6">
        <f t="shared" ca="1" si="1163"/>
        <v>11.069028846305066</v>
      </c>
      <c r="G9258" s="6">
        <f t="shared" ca="1" si="1164"/>
        <v>-5.0239316847232853</v>
      </c>
      <c r="H9258" s="6">
        <f t="shared" ca="1" si="1159"/>
        <v>6.0438544819482267</v>
      </c>
      <c r="I9258" s="6">
        <f t="shared" ca="1" si="1160"/>
        <v>0.99763321803968641</v>
      </c>
      <c r="J9258" s="6">
        <f t="shared" ca="1" si="1158"/>
        <v>2.3667819603135909E-3</v>
      </c>
      <c r="K9258" s="8">
        <f t="shared" ca="1" si="1161"/>
        <v>5.6016568476658441E-6</v>
      </c>
    </row>
    <row r="9259" spans="2:11" x14ac:dyDescent="0.3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11.068614540357622</v>
      </c>
      <c r="F9259" s="6">
        <f t="shared" ca="1" si="1163"/>
        <v>11.069028846305066</v>
      </c>
      <c r="G9259" s="6">
        <f t="shared" ca="1" si="1164"/>
        <v>-5.0231033110371754</v>
      </c>
      <c r="H9259" s="6">
        <f t="shared" ca="1" si="1159"/>
        <v>-5.0231033110371754</v>
      </c>
      <c r="I9259" s="6">
        <f t="shared" ca="1" si="1160"/>
        <v>6.5409962497541612E-3</v>
      </c>
      <c r="J9259" s="6">
        <f t="shared" ca="1" si="1158"/>
        <v>-6.5409962497541612E-3</v>
      </c>
      <c r="K9259" s="8">
        <f t="shared" ca="1" si="1161"/>
        <v>4.2784631939298005E-5</v>
      </c>
    </row>
    <row r="9260" spans="2:11" x14ac:dyDescent="0.3">
      <c r="B9260" s="7">
        <v>9257</v>
      </c>
      <c r="C9260" s="6">
        <f t="shared" ca="1" si="1165"/>
        <v>1</v>
      </c>
      <c r="D9260" s="6">
        <f t="shared" ca="1" si="1165"/>
        <v>1</v>
      </c>
      <c r="E9260" s="6">
        <f t="shared" ca="1" si="1162"/>
        <v>11.068614540357622</v>
      </c>
      <c r="F9260" s="6">
        <f t="shared" ca="1" si="1163"/>
        <v>11.069028846305066</v>
      </c>
      <c r="G9260" s="6">
        <f t="shared" ca="1" si="1164"/>
        <v>-5.0253926597245897</v>
      </c>
      <c r="H9260" s="6">
        <f t="shared" ca="1" si="1159"/>
        <v>17.1122507269381</v>
      </c>
      <c r="I9260" s="6">
        <f t="shared" ca="1" si="1160"/>
        <v>0.99999996299640492</v>
      </c>
      <c r="J9260" s="6">
        <f t="shared" ca="1" si="1158"/>
        <v>3.7003595076967599E-8</v>
      </c>
      <c r="K9260" s="8">
        <f t="shared" ca="1" si="1161"/>
        <v>1.3692660486201807E-15</v>
      </c>
    </row>
    <row r="9261" spans="2:11" x14ac:dyDescent="0.3">
      <c r="B9261" s="7">
        <v>9258</v>
      </c>
      <c r="C9261" s="6">
        <f t="shared" ca="1" si="1165"/>
        <v>1</v>
      </c>
      <c r="D9261" s="6">
        <f t="shared" ca="1" si="1165"/>
        <v>0</v>
      </c>
      <c r="E9261" s="6">
        <f t="shared" ca="1" si="1162"/>
        <v>11.06861455330888</v>
      </c>
      <c r="F9261" s="6">
        <f t="shared" ca="1" si="1163"/>
        <v>11.069028859256324</v>
      </c>
      <c r="G9261" s="6">
        <f t="shared" ca="1" si="1164"/>
        <v>-5.0253926467733319</v>
      </c>
      <c r="H9261" s="6">
        <f t="shared" ca="1" si="1159"/>
        <v>6.0432219065355479</v>
      </c>
      <c r="I9261" s="6">
        <f t="shared" ca="1" si="1160"/>
        <v>0.99763172394480459</v>
      </c>
      <c r="J9261" s="6">
        <f t="shared" ca="1" si="1158"/>
        <v>2.3682760551954063E-3</v>
      </c>
      <c r="K9261" s="8">
        <f t="shared" ca="1" si="1161"/>
        <v>5.6087314736119147E-6</v>
      </c>
    </row>
    <row r="9262" spans="2:11" x14ac:dyDescent="0.3">
      <c r="B9262" s="7">
        <v>9259</v>
      </c>
      <c r="C9262" s="6">
        <f t="shared" ca="1" si="1165"/>
        <v>0</v>
      </c>
      <c r="D9262" s="6">
        <f t="shared" ca="1" si="1165"/>
        <v>1</v>
      </c>
      <c r="E9262" s="6">
        <f t="shared" ca="1" si="1162"/>
        <v>11.069443449928198</v>
      </c>
      <c r="F9262" s="6">
        <f t="shared" ca="1" si="1163"/>
        <v>11.069028859256324</v>
      </c>
      <c r="G9262" s="6">
        <f t="shared" ca="1" si="1164"/>
        <v>-5.0245637501540132</v>
      </c>
      <c r="H9262" s="6">
        <f t="shared" ca="1" si="1159"/>
        <v>6.0444651091023109</v>
      </c>
      <c r="I9262" s="6">
        <f t="shared" ca="1" si="1160"/>
        <v>0.99763465940246632</v>
      </c>
      <c r="J9262" s="6">
        <f t="shared" ca="1" si="1158"/>
        <v>2.3653405975336828E-3</v>
      </c>
      <c r="K9262" s="8">
        <f t="shared" ca="1" si="1161"/>
        <v>5.5948361423409996E-6</v>
      </c>
    </row>
    <row r="9263" spans="2:11" x14ac:dyDescent="0.3">
      <c r="B9263" s="7">
        <v>9260</v>
      </c>
      <c r="C9263" s="6">
        <f t="shared" ca="1" si="1165"/>
        <v>0</v>
      </c>
      <c r="D9263" s="6">
        <f t="shared" ca="1" si="1165"/>
        <v>0</v>
      </c>
      <c r="E9263" s="6">
        <f t="shared" ca="1" si="1162"/>
        <v>11.069443449928198</v>
      </c>
      <c r="F9263" s="6">
        <f t="shared" ca="1" si="1163"/>
        <v>11.06985672846546</v>
      </c>
      <c r="G9263" s="6">
        <f t="shared" ca="1" si="1164"/>
        <v>-5.0237358809448764</v>
      </c>
      <c r="H9263" s="6">
        <f t="shared" ca="1" si="1159"/>
        <v>-5.0237358809448764</v>
      </c>
      <c r="I9263" s="6">
        <f t="shared" ca="1" si="1160"/>
        <v>6.5368869594718175E-3</v>
      </c>
      <c r="J9263" s="6">
        <f t="shared" ca="1" si="1158"/>
        <v>-6.5368869594718175E-3</v>
      </c>
      <c r="K9263" s="8">
        <f t="shared" ca="1" si="1161"/>
        <v>4.2730891120912703E-5</v>
      </c>
    </row>
    <row r="9264" spans="2:11" x14ac:dyDescent="0.3">
      <c r="B9264" s="7">
        <v>9261</v>
      </c>
      <c r="C9264" s="6">
        <f t="shared" ca="1" si="1165"/>
        <v>0</v>
      </c>
      <c r="D9264" s="6">
        <f t="shared" ca="1" si="1165"/>
        <v>0</v>
      </c>
      <c r="E9264" s="6">
        <f t="shared" ca="1" si="1162"/>
        <v>11.069443449928198</v>
      </c>
      <c r="F9264" s="6">
        <f t="shared" ca="1" si="1163"/>
        <v>11.06985672846546</v>
      </c>
      <c r="G9264" s="6">
        <f t="shared" ca="1" si="1164"/>
        <v>-5.026023791380692</v>
      </c>
      <c r="H9264" s="6">
        <f t="shared" ca="1" si="1159"/>
        <v>-5.026023791380692</v>
      </c>
      <c r="I9264" s="6">
        <f t="shared" ca="1" si="1160"/>
        <v>6.522045674307292E-3</v>
      </c>
      <c r="J9264" s="6">
        <f t="shared" ca="1" si="1158"/>
        <v>-6.522045674307292E-3</v>
      </c>
      <c r="K9264" s="8">
        <f t="shared" ca="1" si="1161"/>
        <v>4.2537079777750462E-5</v>
      </c>
    </row>
    <row r="9265" spans="2:11" x14ac:dyDescent="0.3">
      <c r="B9265" s="7">
        <v>9262</v>
      </c>
      <c r="C9265" s="6">
        <f t="shared" ca="1" si="1165"/>
        <v>0</v>
      </c>
      <c r="D9265" s="6">
        <f t="shared" ca="1" si="1165"/>
        <v>0</v>
      </c>
      <c r="E9265" s="6">
        <f t="shared" ca="1" si="1162"/>
        <v>11.069443449928198</v>
      </c>
      <c r="F9265" s="6">
        <f t="shared" ca="1" si="1163"/>
        <v>11.06985672846546</v>
      </c>
      <c r="G9265" s="6">
        <f t="shared" ca="1" si="1164"/>
        <v>-5.0283065073666995</v>
      </c>
      <c r="H9265" s="6">
        <f t="shared" ca="1" si="1159"/>
        <v>-5.0283065073666995</v>
      </c>
      <c r="I9265" s="6">
        <f t="shared" ca="1" si="1160"/>
        <v>6.5072714455981758E-3</v>
      </c>
      <c r="J9265" s="6">
        <f t="shared" ca="1" si="1158"/>
        <v>-6.5072714455981758E-3</v>
      </c>
      <c r="K9265" s="8">
        <f t="shared" ca="1" si="1161"/>
        <v>4.2344581666697372E-5</v>
      </c>
    </row>
    <row r="9266" spans="2:11" x14ac:dyDescent="0.3">
      <c r="B9266" s="7">
        <v>9263</v>
      </c>
      <c r="C9266" s="6">
        <f t="shared" ca="1" si="1165"/>
        <v>0</v>
      </c>
      <c r="D9266" s="6">
        <f t="shared" ca="1" si="1165"/>
        <v>1</v>
      </c>
      <c r="E9266" s="6">
        <f t="shared" ca="1" si="1162"/>
        <v>11.069443449928198</v>
      </c>
      <c r="F9266" s="6">
        <f t="shared" ca="1" si="1163"/>
        <v>11.06985672846546</v>
      </c>
      <c r="G9266" s="6">
        <f t="shared" ca="1" si="1164"/>
        <v>-5.0305840523726593</v>
      </c>
      <c r="H9266" s="6">
        <f t="shared" ca="1" si="1159"/>
        <v>6.0392726760928008</v>
      </c>
      <c r="I9266" s="6">
        <f t="shared" ca="1" si="1160"/>
        <v>0.99762237486584171</v>
      </c>
      <c r="J9266" s="6">
        <f t="shared" ca="1" si="1158"/>
        <v>2.3776251341582899E-3</v>
      </c>
      <c r="K9266" s="8">
        <f t="shared" ca="1" si="1161"/>
        <v>5.6531012785812263E-6</v>
      </c>
    </row>
    <row r="9267" spans="2:11" x14ac:dyDescent="0.3">
      <c r="B9267" s="7">
        <v>9264</v>
      </c>
      <c r="C9267" s="6">
        <f t="shared" ca="1" si="1165"/>
        <v>0</v>
      </c>
      <c r="D9267" s="6">
        <f t="shared" ca="1" si="1165"/>
        <v>0</v>
      </c>
      <c r="E9267" s="6">
        <f t="shared" ca="1" si="1162"/>
        <v>11.069443449928198</v>
      </c>
      <c r="F9267" s="6">
        <f t="shared" ca="1" si="1163"/>
        <v>11.070688897262416</v>
      </c>
      <c r="G9267" s="6">
        <f t="shared" ca="1" si="1164"/>
        <v>-5.0297518835757042</v>
      </c>
      <c r="H9267" s="6">
        <f t="shared" ca="1" si="1159"/>
        <v>-5.0297518835757042</v>
      </c>
      <c r="I9267" s="6">
        <f t="shared" ca="1" si="1160"/>
        <v>6.4979338560822858E-3</v>
      </c>
      <c r="J9267" s="6">
        <f t="shared" ca="1" si="1158"/>
        <v>-6.4979338560822858E-3</v>
      </c>
      <c r="K9267" s="8">
        <f t="shared" ca="1" si="1161"/>
        <v>4.2223144398020402E-5</v>
      </c>
    </row>
    <row r="9268" spans="2:11" x14ac:dyDescent="0.3">
      <c r="B9268" s="7">
        <v>9265</v>
      </c>
      <c r="C9268" s="6">
        <f t="shared" ca="1" si="1165"/>
        <v>0</v>
      </c>
      <c r="D9268" s="6">
        <f t="shared" ca="1" si="1165"/>
        <v>0</v>
      </c>
      <c r="E9268" s="6">
        <f t="shared" ca="1" si="1162"/>
        <v>11.069443449928198</v>
      </c>
      <c r="F9268" s="6">
        <f t="shared" ca="1" si="1163"/>
        <v>11.070688897262416</v>
      </c>
      <c r="G9268" s="6">
        <f t="shared" ca="1" si="1164"/>
        <v>-5.0320261604253327</v>
      </c>
      <c r="H9268" s="6">
        <f t="shared" ca="1" si="1159"/>
        <v>-5.0320261604253327</v>
      </c>
      <c r="I9268" s="6">
        <f t="shared" ca="1" si="1160"/>
        <v>6.4832682490795221E-3</v>
      </c>
      <c r="J9268" s="6">
        <f t="shared" ca="1" si="1158"/>
        <v>-6.4832682490795221E-3</v>
      </c>
      <c r="K9268" s="8">
        <f t="shared" ca="1" si="1161"/>
        <v>4.2032767189522651E-5</v>
      </c>
    </row>
    <row r="9269" spans="2:11" x14ac:dyDescent="0.3">
      <c r="B9269" s="7">
        <v>9266</v>
      </c>
      <c r="C9269" s="6">
        <f t="shared" ca="1" si="1165"/>
        <v>1</v>
      </c>
      <c r="D9269" s="6">
        <f t="shared" ca="1" si="1165"/>
        <v>0</v>
      </c>
      <c r="E9269" s="6">
        <f t="shared" ca="1" si="1162"/>
        <v>11.069443449928198</v>
      </c>
      <c r="F9269" s="6">
        <f t="shared" ca="1" si="1163"/>
        <v>11.070688897262416</v>
      </c>
      <c r="G9269" s="6">
        <f t="shared" ca="1" si="1164"/>
        <v>-5.0342953043125105</v>
      </c>
      <c r="H9269" s="6">
        <f t="shared" ca="1" si="1159"/>
        <v>6.035148145615687</v>
      </c>
      <c r="I9269" s="6">
        <f t="shared" ca="1" si="1160"/>
        <v>0.99761257148777083</v>
      </c>
      <c r="J9269" s="6">
        <f t="shared" ca="1" si="1158"/>
        <v>2.3874285122291727E-3</v>
      </c>
      <c r="K9269" s="8">
        <f t="shared" ca="1" si="1161"/>
        <v>5.6998149010048016E-6</v>
      </c>
    </row>
    <row r="9270" spans="2:11" x14ac:dyDescent="0.3">
      <c r="B9270" s="7">
        <v>9267</v>
      </c>
      <c r="C9270" s="6">
        <f t="shared" ca="1" si="1165"/>
        <v>0</v>
      </c>
      <c r="D9270" s="6">
        <f t="shared" ca="1" si="1165"/>
        <v>1</v>
      </c>
      <c r="E9270" s="6">
        <f t="shared" ca="1" si="1162"/>
        <v>11.070279049907478</v>
      </c>
      <c r="F9270" s="6">
        <f t="shared" ca="1" si="1163"/>
        <v>11.070688897262416</v>
      </c>
      <c r="G9270" s="6">
        <f t="shared" ca="1" si="1164"/>
        <v>-5.0334597043332305</v>
      </c>
      <c r="H9270" s="6">
        <f t="shared" ca="1" si="1159"/>
        <v>6.0372291929291855</v>
      </c>
      <c r="I9270" s="6">
        <f t="shared" ca="1" si="1160"/>
        <v>0.99761752284868288</v>
      </c>
      <c r="J9270" s="6">
        <f t="shared" ca="1" si="1158"/>
        <v>2.3824771513171195E-3</v>
      </c>
      <c r="K9270" s="8">
        <f t="shared" ca="1" si="1161"/>
        <v>5.6761973765481368E-6</v>
      </c>
    </row>
    <row r="9271" spans="2:11" x14ac:dyDescent="0.3">
      <c r="B9271" s="7">
        <v>9268</v>
      </c>
      <c r="C9271" s="6">
        <f t="shared" ca="1" si="1165"/>
        <v>0</v>
      </c>
      <c r="D9271" s="6">
        <f t="shared" ca="1" si="1165"/>
        <v>0</v>
      </c>
      <c r="E9271" s="6">
        <f t="shared" ca="1" si="1162"/>
        <v>11.070279049907478</v>
      </c>
      <c r="F9271" s="6">
        <f t="shared" ca="1" si="1163"/>
        <v>11.071522764265376</v>
      </c>
      <c r="G9271" s="6">
        <f t="shared" ca="1" si="1164"/>
        <v>-5.0326258373302695</v>
      </c>
      <c r="H9271" s="6">
        <f t="shared" ca="1" si="1159"/>
        <v>-5.0326258373302695</v>
      </c>
      <c r="I9271" s="6">
        <f t="shared" ca="1" si="1160"/>
        <v>6.47940673185578E-3</v>
      </c>
      <c r="J9271" s="6">
        <f t="shared" ca="1" si="1158"/>
        <v>-6.47940673185578E-3</v>
      </c>
      <c r="K9271" s="8">
        <f t="shared" ca="1" si="1161"/>
        <v>4.1982711596818002E-5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1</v>
      </c>
      <c r="E9272" s="6">
        <f t="shared" ca="1" si="1162"/>
        <v>11.070279049907478</v>
      </c>
      <c r="F9272" s="6">
        <f t="shared" ca="1" si="1163"/>
        <v>11.071522764265376</v>
      </c>
      <c r="G9272" s="6">
        <f t="shared" ca="1" si="1164"/>
        <v>-5.0348936296864188</v>
      </c>
      <c r="H9272" s="6">
        <f t="shared" ca="1" si="1159"/>
        <v>6.0366291345789573</v>
      </c>
      <c r="I9272" s="6">
        <f t="shared" ca="1" si="1160"/>
        <v>0.9976160962034708</v>
      </c>
      <c r="J9272" s="6">
        <f t="shared" ca="1" si="1158"/>
        <v>2.3839037965291965E-3</v>
      </c>
      <c r="K9272" s="8">
        <f t="shared" ca="1" si="1161"/>
        <v>5.6829973111063168E-6</v>
      </c>
    </row>
    <row r="9273" spans="2:11" x14ac:dyDescent="0.3">
      <c r="B9273" s="7">
        <v>9270</v>
      </c>
      <c r="C9273" s="6">
        <f t="shared" ca="1" si="1165"/>
        <v>0</v>
      </c>
      <c r="D9273" s="6">
        <f t="shared" ca="1" si="1165"/>
        <v>1</v>
      </c>
      <c r="E9273" s="6">
        <f t="shared" ca="1" si="1162"/>
        <v>11.070279049907478</v>
      </c>
      <c r="F9273" s="6">
        <f t="shared" ca="1" si="1163"/>
        <v>11.072357130594161</v>
      </c>
      <c r="G9273" s="6">
        <f t="shared" ca="1" si="1164"/>
        <v>-5.0340592633576335</v>
      </c>
      <c r="H9273" s="6">
        <f t="shared" ca="1" si="1159"/>
        <v>6.0382978672365279</v>
      </c>
      <c r="I9273" s="6">
        <f t="shared" ca="1" si="1160"/>
        <v>0.99762006152450922</v>
      </c>
      <c r="J9273" s="6">
        <f t="shared" ca="1" si="1158"/>
        <v>2.3799384754907837E-3</v>
      </c>
      <c r="K9273" s="8">
        <f t="shared" ca="1" si="1161"/>
        <v>5.6641071471213962E-6</v>
      </c>
    </row>
    <row r="9274" spans="2:11" x14ac:dyDescent="0.3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11.070279049907478</v>
      </c>
      <c r="F9274" s="6">
        <f t="shared" ca="1" si="1163"/>
        <v>11.073190109060583</v>
      </c>
      <c r="G9274" s="6">
        <f t="shared" ca="1" si="1164"/>
        <v>-5.0332262848912119</v>
      </c>
      <c r="H9274" s="6">
        <f t="shared" ca="1" si="1159"/>
        <v>-5.0332262848912119</v>
      </c>
      <c r="I9274" s="6">
        <f t="shared" ca="1" si="1160"/>
        <v>6.4755425415081933E-3</v>
      </c>
      <c r="J9274" s="6">
        <f t="shared" ca="1" si="1158"/>
        <v>-6.4755425415081933E-3</v>
      </c>
      <c r="K9274" s="8">
        <f t="shared" ca="1" si="1161"/>
        <v>4.1932651206882388E-5</v>
      </c>
    </row>
    <row r="9275" spans="2:11" x14ac:dyDescent="0.3">
      <c r="B9275" s="7">
        <v>9272</v>
      </c>
      <c r="C9275" s="6">
        <f t="shared" ca="1" si="1165"/>
        <v>1</v>
      </c>
      <c r="D9275" s="6">
        <f t="shared" ca="1" si="1165"/>
        <v>1</v>
      </c>
      <c r="E9275" s="6">
        <f t="shared" ca="1" si="1162"/>
        <v>11.070279049907478</v>
      </c>
      <c r="F9275" s="6">
        <f t="shared" ca="1" si="1163"/>
        <v>11.073190109060583</v>
      </c>
      <c r="G9275" s="6">
        <f t="shared" ca="1" si="1164"/>
        <v>-5.0354927247807399</v>
      </c>
      <c r="H9275" s="6">
        <f t="shared" ca="1" si="1159"/>
        <v>17.107976434187322</v>
      </c>
      <c r="I9275" s="6">
        <f t="shared" ca="1" si="1160"/>
        <v>0.99999996283790216</v>
      </c>
      <c r="J9275" s="6">
        <f t="shared" ca="1" si="1158"/>
        <v>3.7162097843435049E-8</v>
      </c>
      <c r="K9275" s="8">
        <f t="shared" ca="1" si="1161"/>
        <v>1.3810215161250399E-15</v>
      </c>
    </row>
    <row r="9276" spans="2:11" x14ac:dyDescent="0.3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11.070279062914212</v>
      </c>
      <c r="F9276" s="6">
        <f t="shared" ca="1" si="1163"/>
        <v>11.073190122067317</v>
      </c>
      <c r="G9276" s="6">
        <f t="shared" ca="1" si="1164"/>
        <v>-5.0354927117740056</v>
      </c>
      <c r="H9276" s="6">
        <f t="shared" ca="1" si="1159"/>
        <v>6.0347863511402062</v>
      </c>
      <c r="I9276" s="6">
        <f t="shared" ca="1" si="1160"/>
        <v>0.99761170963633328</v>
      </c>
      <c r="J9276" s="6">
        <f t="shared" ca="1" si="1158"/>
        <v>2.388290363666723E-3</v>
      </c>
      <c r="K9276" s="8">
        <f t="shared" ca="1" si="1161"/>
        <v>5.7039308611833282E-6</v>
      </c>
    </row>
    <row r="9277" spans="2:11" x14ac:dyDescent="0.3">
      <c r="B9277" s="7">
        <v>9274</v>
      </c>
      <c r="C9277" s="6">
        <f t="shared" ca="1" si="1165"/>
        <v>0</v>
      </c>
      <c r="D9277" s="6">
        <f t="shared" ca="1" si="1165"/>
        <v>0</v>
      </c>
      <c r="E9277" s="6">
        <f t="shared" ca="1" si="1162"/>
        <v>11.071114964541495</v>
      </c>
      <c r="F9277" s="6">
        <f t="shared" ca="1" si="1163"/>
        <v>11.073190122067317</v>
      </c>
      <c r="G9277" s="6">
        <f t="shared" ca="1" si="1164"/>
        <v>-5.0346568101467222</v>
      </c>
      <c r="H9277" s="6">
        <f t="shared" ca="1" si="1159"/>
        <v>-5.0346568101467222</v>
      </c>
      <c r="I9277" s="6">
        <f t="shared" ca="1" si="1160"/>
        <v>6.4663455946815124E-3</v>
      </c>
      <c r="J9277" s="6">
        <f t="shared" ca="1" si="1158"/>
        <v>-6.4663455946815124E-3</v>
      </c>
      <c r="K9277" s="8">
        <f t="shared" ca="1" si="1161"/>
        <v>4.1813625349857002E-5</v>
      </c>
    </row>
    <row r="9278" spans="2:11" x14ac:dyDescent="0.3">
      <c r="B9278" s="7">
        <v>9275</v>
      </c>
      <c r="C9278" s="6">
        <f t="shared" ca="1" si="1165"/>
        <v>0</v>
      </c>
      <c r="D9278" s="6">
        <f t="shared" ca="1" si="1165"/>
        <v>1</v>
      </c>
      <c r="E9278" s="6">
        <f t="shared" ca="1" si="1162"/>
        <v>11.071114964541495</v>
      </c>
      <c r="F9278" s="6">
        <f t="shared" ca="1" si="1163"/>
        <v>11.073190122067317</v>
      </c>
      <c r="G9278" s="6">
        <f t="shared" ca="1" si="1164"/>
        <v>-5.0369200311048603</v>
      </c>
      <c r="H9278" s="6">
        <f t="shared" ca="1" si="1159"/>
        <v>6.0362700909624563</v>
      </c>
      <c r="I9278" s="6">
        <f t="shared" ca="1" si="1160"/>
        <v>0.99761524216589603</v>
      </c>
      <c r="J9278" s="6">
        <f t="shared" ca="1" si="1158"/>
        <v>2.3847578341039677E-3</v>
      </c>
      <c r="K9278" s="8">
        <f t="shared" ca="1" si="1161"/>
        <v>5.6870699273202471E-6</v>
      </c>
    </row>
    <row r="9279" spans="2:11" x14ac:dyDescent="0.3">
      <c r="B9279" s="7">
        <v>9276</v>
      </c>
      <c r="C9279" s="6">
        <f t="shared" ca="1" si="1165"/>
        <v>0</v>
      </c>
      <c r="D9279" s="6">
        <f t="shared" ca="1" si="1165"/>
        <v>0</v>
      </c>
      <c r="E9279" s="6">
        <f t="shared" ca="1" si="1162"/>
        <v>11.071114964541495</v>
      </c>
      <c r="F9279" s="6">
        <f t="shared" ca="1" si="1163"/>
        <v>11.074024787309252</v>
      </c>
      <c r="G9279" s="6">
        <f t="shared" ca="1" si="1164"/>
        <v>-5.0360853658629239</v>
      </c>
      <c r="H9279" s="6">
        <f t="shared" ca="1" si="1159"/>
        <v>-5.0360853658629239</v>
      </c>
      <c r="I9279" s="6">
        <f t="shared" ca="1" si="1160"/>
        <v>6.4571742605329108E-3</v>
      </c>
      <c r="J9279" s="6">
        <f t="shared" ca="1" si="1158"/>
        <v>-6.4571742605329108E-3</v>
      </c>
      <c r="K9279" s="8">
        <f t="shared" ca="1" si="1161"/>
        <v>4.1695099430888741E-5</v>
      </c>
    </row>
    <row r="9280" spans="2:11" x14ac:dyDescent="0.3">
      <c r="B9280" s="7">
        <v>9277</v>
      </c>
      <c r="C9280" s="6">
        <f t="shared" ca="1" si="1165"/>
        <v>1</v>
      </c>
      <c r="D9280" s="6">
        <f t="shared" ca="1" si="1165"/>
        <v>1</v>
      </c>
      <c r="E9280" s="6">
        <f t="shared" ca="1" si="1162"/>
        <v>11.071114964541495</v>
      </c>
      <c r="F9280" s="6">
        <f t="shared" ca="1" si="1163"/>
        <v>11.074024787309252</v>
      </c>
      <c r="G9280" s="6">
        <f t="shared" ca="1" si="1164"/>
        <v>-5.0383453768541102</v>
      </c>
      <c r="H9280" s="6">
        <f t="shared" ca="1" si="1159"/>
        <v>17.106794374996639</v>
      </c>
      <c r="I9280" s="6">
        <f t="shared" ca="1" si="1160"/>
        <v>0.99999996279394843</v>
      </c>
      <c r="J9280" s="6">
        <f t="shared" ca="1" si="1158"/>
        <v>3.7206051572979959E-8</v>
      </c>
      <c r="K9280" s="8">
        <f t="shared" ca="1" si="1161"/>
        <v>1.3842902736512445E-15</v>
      </c>
    </row>
    <row r="9281" spans="2:11" x14ac:dyDescent="0.3">
      <c r="B9281" s="7">
        <v>9278</v>
      </c>
      <c r="C9281" s="6">
        <f t="shared" ca="1" si="1165"/>
        <v>1</v>
      </c>
      <c r="D9281" s="6">
        <f t="shared" ca="1" si="1165"/>
        <v>0</v>
      </c>
      <c r="E9281" s="6">
        <f t="shared" ca="1" si="1162"/>
        <v>11.071114977563614</v>
      </c>
      <c r="F9281" s="6">
        <f t="shared" ca="1" si="1163"/>
        <v>11.074024800331371</v>
      </c>
      <c r="G9281" s="6">
        <f t="shared" ca="1" si="1164"/>
        <v>-5.0383453638319917</v>
      </c>
      <c r="H9281" s="6">
        <f t="shared" ca="1" si="1159"/>
        <v>6.032769613731622</v>
      </c>
      <c r="I9281" s="6">
        <f t="shared" ca="1" si="1160"/>
        <v>0.99760689975981343</v>
      </c>
      <c r="J9281" s="6">
        <f t="shared" ca="1" si="1158"/>
        <v>2.3931002401865742E-3</v>
      </c>
      <c r="K9281" s="8">
        <f t="shared" ca="1" si="1161"/>
        <v>5.7269287595810392E-6</v>
      </c>
    </row>
    <row r="9282" spans="2:11" x14ac:dyDescent="0.3">
      <c r="B9282" s="7">
        <v>9279</v>
      </c>
      <c r="C9282" s="6">
        <f t="shared" ca="1" si="1165"/>
        <v>1</v>
      </c>
      <c r="D9282" s="6">
        <f t="shared" ca="1" si="1165"/>
        <v>1</v>
      </c>
      <c r="E9282" s="6">
        <f t="shared" ca="1" si="1162"/>
        <v>11.071952562647679</v>
      </c>
      <c r="F9282" s="6">
        <f t="shared" ca="1" si="1163"/>
        <v>11.074024800331371</v>
      </c>
      <c r="G9282" s="6">
        <f t="shared" ca="1" si="1164"/>
        <v>-5.0375077787479263</v>
      </c>
      <c r="H9282" s="6">
        <f t="shared" ca="1" si="1159"/>
        <v>17.108469584231123</v>
      </c>
      <c r="I9282" s="6">
        <f t="shared" ca="1" si="1160"/>
        <v>0.99999996285622417</v>
      </c>
      <c r="J9282" s="6">
        <f t="shared" ca="1" si="1158"/>
        <v>3.714377583285966E-8</v>
      </c>
      <c r="K9282" s="8">
        <f t="shared" ca="1" si="1161"/>
        <v>1.3796600831217293E-15</v>
      </c>
    </row>
    <row r="9283" spans="2:11" x14ac:dyDescent="0.3">
      <c r="B9283" s="7">
        <v>9280</v>
      </c>
      <c r="C9283" s="6">
        <f t="shared" ca="1" si="1165"/>
        <v>0</v>
      </c>
      <c r="D9283" s="6">
        <f t="shared" ca="1" si="1165"/>
        <v>1</v>
      </c>
      <c r="E9283" s="6">
        <f t="shared" ca="1" si="1162"/>
        <v>11.071952575648</v>
      </c>
      <c r="F9283" s="6">
        <f t="shared" ca="1" si="1163"/>
        <v>11.074024813331691</v>
      </c>
      <c r="G9283" s="6">
        <f t="shared" ca="1" si="1164"/>
        <v>-5.0375077657476046</v>
      </c>
      <c r="H9283" s="6">
        <f t="shared" ca="1" si="1159"/>
        <v>6.0365170475840868</v>
      </c>
      <c r="I9283" s="6">
        <f t="shared" ca="1" si="1160"/>
        <v>0.99761582962097961</v>
      </c>
      <c r="J9283" s="6">
        <f t="shared" ca="1" si="1158"/>
        <v>2.3841703790203894E-3</v>
      </c>
      <c r="K9283" s="8">
        <f t="shared" ca="1" si="1161"/>
        <v>5.684268396198227E-6</v>
      </c>
    </row>
    <row r="9284" spans="2:11" x14ac:dyDescent="0.3">
      <c r="B9284" s="7">
        <v>9281</v>
      </c>
      <c r="C9284" s="6">
        <f t="shared" ca="1" si="1165"/>
        <v>1</v>
      </c>
      <c r="D9284" s="6">
        <f t="shared" ca="1" si="1165"/>
        <v>1</v>
      </c>
      <c r="E9284" s="6">
        <f t="shared" ca="1" si="1162"/>
        <v>11.071952575648</v>
      </c>
      <c r="F9284" s="6">
        <f t="shared" ca="1" si="1163"/>
        <v>11.074859272964348</v>
      </c>
      <c r="G9284" s="6">
        <f t="shared" ca="1" si="1164"/>
        <v>-5.0366733061149471</v>
      </c>
      <c r="H9284" s="6">
        <f t="shared" ca="1" si="1159"/>
        <v>17.110138542497403</v>
      </c>
      <c r="I9284" s="6">
        <f t="shared" ca="1" si="1160"/>
        <v>0.99999996291816373</v>
      </c>
      <c r="J9284" s="6">
        <f t="shared" ref="J9284:J9347" ca="1" si="1166">VLOOKUP("("&amp;C9284&amp;","&amp;D9284&amp;")",$M$8:$N$11,2,TRUE) - I9284</f>
        <v>3.7081836268271218E-8</v>
      </c>
      <c r="K9284" s="8">
        <f t="shared" ca="1" si="1161"/>
        <v>1.3750625810268747E-15</v>
      </c>
    </row>
    <row r="9285" spans="2:11" x14ac:dyDescent="0.3">
      <c r="B9285" s="7">
        <v>9282</v>
      </c>
      <c r="C9285" s="6">
        <f t="shared" ca="1" si="1165"/>
        <v>1</v>
      </c>
      <c r="D9285" s="6">
        <f t="shared" ca="1" si="1165"/>
        <v>0</v>
      </c>
      <c r="E9285" s="6">
        <f t="shared" ca="1" si="1162"/>
        <v>11.071952588626642</v>
      </c>
      <c r="F9285" s="6">
        <f t="shared" ca="1" si="1163"/>
        <v>11.07485928594299</v>
      </c>
      <c r="G9285" s="6">
        <f t="shared" ca="1" si="1164"/>
        <v>-5.0366732931363041</v>
      </c>
      <c r="H9285" s="6">
        <f t="shared" ref="H9285:H9348" ca="1" si="1167">C9285*E9285+D9285*F9285+G9285</f>
        <v>6.035279295490338</v>
      </c>
      <c r="I9285" s="6">
        <f t="shared" ref="I9285:I9348" ca="1" si="1168">1/(1+EXP(-H9285))</f>
        <v>0.99761288383080649</v>
      </c>
      <c r="J9285" s="6">
        <f t="shared" ca="1" si="1166"/>
        <v>2.387116169193515E-3</v>
      </c>
      <c r="K9285" s="8">
        <f t="shared" ref="K9285:K9348" ca="1" si="1169">J9285*J9285</f>
        <v>5.698323605225122E-6</v>
      </c>
    </row>
    <row r="9286" spans="2:11" x14ac:dyDescent="0.3">
      <c r="B9286" s="7">
        <v>9283</v>
      </c>
      <c r="C9286" s="6">
        <f t="shared" ca="1" si="1165"/>
        <v>0</v>
      </c>
      <c r="D9286" s="6">
        <f t="shared" ca="1" si="1165"/>
        <v>0</v>
      </c>
      <c r="E9286" s="6">
        <f t="shared" ref="E9286:E9349" ca="1" si="1170">E9285+$O$2*C9285*J9285</f>
        <v>11.072788079285861</v>
      </c>
      <c r="F9286" s="6">
        <f t="shared" ref="F9286:F9349" ca="1" si="1171">F9285+$O$2*D9285*J9285</f>
        <v>11.07485928594299</v>
      </c>
      <c r="G9286" s="6">
        <f t="shared" ref="G9286:G9349" ca="1" si="1172">G9285+$O$2*1*J9285</f>
        <v>-5.0358378024770865</v>
      </c>
      <c r="H9286" s="6">
        <f t="shared" ca="1" si="1167"/>
        <v>-5.0358378024770865</v>
      </c>
      <c r="I9286" s="6">
        <f t="shared" ca="1" si="1168"/>
        <v>6.4587626923472662E-3</v>
      </c>
      <c r="J9286" s="6">
        <f t="shared" ca="1" si="1166"/>
        <v>-6.4587626923472662E-3</v>
      </c>
      <c r="K9286" s="8">
        <f t="shared" ca="1" si="1169"/>
        <v>4.1715615516056909E-5</v>
      </c>
    </row>
    <row r="9287" spans="2:11" x14ac:dyDescent="0.3">
      <c r="B9287" s="7">
        <v>9284</v>
      </c>
      <c r="C9287" s="6">
        <f t="shared" ca="1" si="1165"/>
        <v>0</v>
      </c>
      <c r="D9287" s="6">
        <f t="shared" ca="1" si="1165"/>
        <v>0</v>
      </c>
      <c r="E9287" s="6">
        <f t="shared" ca="1" si="1170"/>
        <v>11.072788079285861</v>
      </c>
      <c r="F9287" s="6">
        <f t="shared" ca="1" si="1171"/>
        <v>11.07485928594299</v>
      </c>
      <c r="G9287" s="6">
        <f t="shared" ca="1" si="1172"/>
        <v>-5.0380983694194077</v>
      </c>
      <c r="H9287" s="6">
        <f t="shared" ca="1" si="1167"/>
        <v>-5.0380983694194077</v>
      </c>
      <c r="I9287" s="6">
        <f t="shared" ca="1" si="1168"/>
        <v>6.4442727002664976E-3</v>
      </c>
      <c r="J9287" s="6">
        <f t="shared" ca="1" si="1166"/>
        <v>-6.4442727002664976E-3</v>
      </c>
      <c r="K9287" s="8">
        <f t="shared" ca="1" si="1169"/>
        <v>4.1528650635400055E-5</v>
      </c>
    </row>
    <row r="9288" spans="2:11" x14ac:dyDescent="0.3">
      <c r="B9288" s="7">
        <v>9285</v>
      </c>
      <c r="C9288" s="6">
        <f t="shared" ca="1" si="1165"/>
        <v>1</v>
      </c>
      <c r="D9288" s="6">
        <f t="shared" ca="1" si="1165"/>
        <v>1</v>
      </c>
      <c r="E9288" s="6">
        <f t="shared" ca="1" si="1170"/>
        <v>11.072788079285861</v>
      </c>
      <c r="F9288" s="6">
        <f t="shared" ca="1" si="1171"/>
        <v>11.07485928594299</v>
      </c>
      <c r="G9288" s="6">
        <f t="shared" ca="1" si="1172"/>
        <v>-5.0403538648645005</v>
      </c>
      <c r="H9288" s="6">
        <f t="shared" ca="1" si="1167"/>
        <v>17.107293500364349</v>
      </c>
      <c r="I9288" s="6">
        <f t="shared" ca="1" si="1168"/>
        <v>0.99999996281251424</v>
      </c>
      <c r="J9288" s="6">
        <f t="shared" ca="1" si="1166"/>
        <v>3.7187485757428362E-8</v>
      </c>
      <c r="K9288" s="8">
        <f t="shared" ca="1" si="1169"/>
        <v>1.3829090969589373E-15</v>
      </c>
    </row>
    <row r="9289" spans="2:11" x14ac:dyDescent="0.3">
      <c r="B9289" s="7">
        <v>9286</v>
      </c>
      <c r="C9289" s="6">
        <f t="shared" ca="1" si="1165"/>
        <v>1</v>
      </c>
      <c r="D9289" s="6">
        <f t="shared" ca="1" si="1165"/>
        <v>0</v>
      </c>
      <c r="E9289" s="6">
        <f t="shared" ca="1" si="1170"/>
        <v>11.072788092301481</v>
      </c>
      <c r="F9289" s="6">
        <f t="shared" ca="1" si="1171"/>
        <v>11.074859298958611</v>
      </c>
      <c r="G9289" s="6">
        <f t="shared" ca="1" si="1172"/>
        <v>-5.0403538518488809</v>
      </c>
      <c r="H9289" s="6">
        <f t="shared" ca="1" si="1167"/>
        <v>6.0324342404526003</v>
      </c>
      <c r="I9289" s="6">
        <f t="shared" ca="1" si="1168"/>
        <v>0.99760609896496544</v>
      </c>
      <c r="J9289" s="6">
        <f t="shared" ca="1" si="1166"/>
        <v>2.3939010350345624E-3</v>
      </c>
      <c r="K9289" s="8">
        <f t="shared" ca="1" si="1169"/>
        <v>5.7307621655395491E-6</v>
      </c>
    </row>
    <row r="9290" spans="2:11" x14ac:dyDescent="0.3">
      <c r="B9290" s="7">
        <v>9287</v>
      </c>
      <c r="C9290" s="6">
        <f t="shared" ca="1" si="1165"/>
        <v>1</v>
      </c>
      <c r="D9290" s="6">
        <f t="shared" ca="1" si="1165"/>
        <v>0</v>
      </c>
      <c r="E9290" s="6">
        <f t="shared" ca="1" si="1170"/>
        <v>11.073625957663744</v>
      </c>
      <c r="F9290" s="6">
        <f t="shared" ca="1" si="1171"/>
        <v>11.074859298958611</v>
      </c>
      <c r="G9290" s="6">
        <f t="shared" ca="1" si="1172"/>
        <v>-5.0395159864866184</v>
      </c>
      <c r="H9290" s="6">
        <f t="shared" ca="1" si="1167"/>
        <v>6.0341099711771253</v>
      </c>
      <c r="I9290" s="6">
        <f t="shared" ca="1" si="1168"/>
        <v>0.99761009756008734</v>
      </c>
      <c r="J9290" s="6">
        <f t="shared" ca="1" si="1166"/>
        <v>2.3899024399126612E-3</v>
      </c>
      <c r="K9290" s="8">
        <f t="shared" ca="1" si="1169"/>
        <v>5.7116336723004907E-6</v>
      </c>
    </row>
    <row r="9291" spans="2:11" x14ac:dyDescent="0.3">
      <c r="B9291" s="7">
        <v>9288</v>
      </c>
      <c r="C9291" s="6">
        <f t="shared" ca="1" si="1165"/>
        <v>0</v>
      </c>
      <c r="D9291" s="6">
        <f t="shared" ca="1" si="1165"/>
        <v>0</v>
      </c>
      <c r="E9291" s="6">
        <f t="shared" ca="1" si="1170"/>
        <v>11.074462423517714</v>
      </c>
      <c r="F9291" s="6">
        <f t="shared" ca="1" si="1171"/>
        <v>11.074859298958611</v>
      </c>
      <c r="G9291" s="6">
        <f t="shared" ca="1" si="1172"/>
        <v>-5.0386795206326491</v>
      </c>
      <c r="H9291" s="6">
        <f t="shared" ca="1" si="1167"/>
        <v>-5.0386795206326491</v>
      </c>
      <c r="I9291" s="6">
        <f t="shared" ca="1" si="1168"/>
        <v>6.4405528048781663E-3</v>
      </c>
      <c r="J9291" s="6">
        <f t="shared" ca="1" si="1166"/>
        <v>-6.4405528048781663E-3</v>
      </c>
      <c r="K9291" s="8">
        <f t="shared" ca="1" si="1169"/>
        <v>4.1480720432424013E-5</v>
      </c>
    </row>
    <row r="9292" spans="2:11" x14ac:dyDescent="0.3">
      <c r="B9292" s="7">
        <v>9289</v>
      </c>
      <c r="C9292" s="6">
        <f t="shared" ca="1" si="1165"/>
        <v>0</v>
      </c>
      <c r="D9292" s="6">
        <f t="shared" ca="1" si="1165"/>
        <v>1</v>
      </c>
      <c r="E9292" s="6">
        <f t="shared" ca="1" si="1170"/>
        <v>11.074462423517714</v>
      </c>
      <c r="F9292" s="6">
        <f t="shared" ca="1" si="1171"/>
        <v>11.074859298958611</v>
      </c>
      <c r="G9292" s="6">
        <f t="shared" ca="1" si="1172"/>
        <v>-5.0409337141143569</v>
      </c>
      <c r="H9292" s="6">
        <f t="shared" ca="1" si="1167"/>
        <v>6.0339255848442539</v>
      </c>
      <c r="I9292" s="6">
        <f t="shared" ca="1" si="1168"/>
        <v>0.99760965790754985</v>
      </c>
      <c r="J9292" s="6">
        <f t="shared" ca="1" si="1166"/>
        <v>2.3903420924501484E-3</v>
      </c>
      <c r="K9292" s="8">
        <f t="shared" ca="1" si="1169"/>
        <v>5.7137353189389534E-6</v>
      </c>
    </row>
    <row r="9293" spans="2:11" x14ac:dyDescent="0.3">
      <c r="B9293" s="7">
        <v>9290</v>
      </c>
      <c r="C9293" s="6">
        <f t="shared" ca="1" si="1165"/>
        <v>1</v>
      </c>
      <c r="D9293" s="6">
        <f t="shared" ca="1" si="1165"/>
        <v>1</v>
      </c>
      <c r="E9293" s="6">
        <f t="shared" ca="1" si="1170"/>
        <v>11.074462423517714</v>
      </c>
      <c r="F9293" s="6">
        <f t="shared" ca="1" si="1171"/>
        <v>11.075695918690968</v>
      </c>
      <c r="G9293" s="6">
        <f t="shared" ca="1" si="1172"/>
        <v>-5.0400970943819994</v>
      </c>
      <c r="H9293" s="6">
        <f t="shared" ca="1" si="1167"/>
        <v>17.110061247826685</v>
      </c>
      <c r="I9293" s="6">
        <f t="shared" ca="1" si="1168"/>
        <v>0.99999996291529758</v>
      </c>
      <c r="J9293" s="6">
        <f t="shared" ca="1" si="1166"/>
        <v>3.708470242003159E-8</v>
      </c>
      <c r="K9293" s="8">
        <f t="shared" ca="1" si="1169"/>
        <v>1.3752751535822969E-15</v>
      </c>
    </row>
    <row r="9294" spans="2:11" x14ac:dyDescent="0.3">
      <c r="B9294" s="7">
        <v>9291</v>
      </c>
      <c r="C9294" s="6">
        <f t="shared" ca="1" si="1165"/>
        <v>1</v>
      </c>
      <c r="D9294" s="6">
        <f t="shared" ca="1" si="1165"/>
        <v>0</v>
      </c>
      <c r="E9294" s="6">
        <f t="shared" ca="1" si="1170"/>
        <v>11.07446243649736</v>
      </c>
      <c r="F9294" s="6">
        <f t="shared" ca="1" si="1171"/>
        <v>11.075695931670614</v>
      </c>
      <c r="G9294" s="6">
        <f t="shared" ca="1" si="1172"/>
        <v>-5.0400970814023536</v>
      </c>
      <c r="H9294" s="6">
        <f t="shared" ca="1" si="1167"/>
        <v>6.034365355095006</v>
      </c>
      <c r="I9294" s="6">
        <f t="shared" ca="1" si="1168"/>
        <v>0.99761070636670501</v>
      </c>
      <c r="J9294" s="6">
        <f t="shared" ca="1" si="1166"/>
        <v>2.3892936332949866E-3</v>
      </c>
      <c r="K9294" s="8">
        <f t="shared" ca="1" si="1169"/>
        <v>5.708724066103958E-6</v>
      </c>
    </row>
    <row r="9295" spans="2:11" x14ac:dyDescent="0.3">
      <c r="B9295" s="7">
        <v>9292</v>
      </c>
      <c r="C9295" s="6">
        <f t="shared" ca="1" si="1165"/>
        <v>0</v>
      </c>
      <c r="D9295" s="6">
        <f t="shared" ca="1" si="1165"/>
        <v>1</v>
      </c>
      <c r="E9295" s="6">
        <f t="shared" ca="1" si="1170"/>
        <v>11.075298689269014</v>
      </c>
      <c r="F9295" s="6">
        <f t="shared" ca="1" si="1171"/>
        <v>11.075695931670614</v>
      </c>
      <c r="G9295" s="6">
        <f t="shared" ca="1" si="1172"/>
        <v>-5.0392608286307006</v>
      </c>
      <c r="H9295" s="6">
        <f t="shared" ca="1" si="1167"/>
        <v>6.0364351030399135</v>
      </c>
      <c r="I9295" s="6">
        <f t="shared" ca="1" si="1168"/>
        <v>0.99761563470907166</v>
      </c>
      <c r="J9295" s="6">
        <f t="shared" ca="1" si="1166"/>
        <v>2.3843652909283364E-3</v>
      </c>
      <c r="K9295" s="8">
        <f t="shared" ca="1" si="1169"/>
        <v>5.68519784058377E-6</v>
      </c>
    </row>
    <row r="9296" spans="2:11" x14ac:dyDescent="0.3">
      <c r="B9296" s="7">
        <v>9293</v>
      </c>
      <c r="C9296" s="6">
        <f t="shared" ca="1" si="1165"/>
        <v>0</v>
      </c>
      <c r="D9296" s="6">
        <f t="shared" ca="1" si="1165"/>
        <v>1</v>
      </c>
      <c r="E9296" s="6">
        <f t="shared" ca="1" si="1170"/>
        <v>11.075298689269014</v>
      </c>
      <c r="F9296" s="6">
        <f t="shared" ca="1" si="1171"/>
        <v>11.07653045952244</v>
      </c>
      <c r="G9296" s="6">
        <f t="shared" ca="1" si="1172"/>
        <v>-5.0384263007788759</v>
      </c>
      <c r="H9296" s="6">
        <f t="shared" ca="1" si="1167"/>
        <v>6.0381041587435638</v>
      </c>
      <c r="I9296" s="6">
        <f t="shared" ca="1" si="1168"/>
        <v>0.99761960156306373</v>
      </c>
      <c r="J9296" s="6">
        <f t="shared" ca="1" si="1166"/>
        <v>2.3803984369362707E-3</v>
      </c>
      <c r="K9296" s="8">
        <f t="shared" ca="1" si="1169"/>
        <v>5.6662967185686408E-6</v>
      </c>
    </row>
    <row r="9297" spans="2:11" x14ac:dyDescent="0.3">
      <c r="B9297" s="7">
        <v>9294</v>
      </c>
      <c r="C9297" s="6">
        <f t="shared" ca="1" si="1165"/>
        <v>1</v>
      </c>
      <c r="D9297" s="6">
        <f t="shared" ca="1" si="1165"/>
        <v>1</v>
      </c>
      <c r="E9297" s="6">
        <f t="shared" ca="1" si="1170"/>
        <v>11.075298689269014</v>
      </c>
      <c r="F9297" s="6">
        <f t="shared" ca="1" si="1171"/>
        <v>11.077363598975367</v>
      </c>
      <c r="G9297" s="6">
        <f t="shared" ca="1" si="1172"/>
        <v>-5.0375931613259484</v>
      </c>
      <c r="H9297" s="6">
        <f t="shared" ca="1" si="1167"/>
        <v>17.115069126918431</v>
      </c>
      <c r="I9297" s="6">
        <f t="shared" ca="1" si="1168"/>
        <v>0.99999996310054895</v>
      </c>
      <c r="J9297" s="6">
        <f t="shared" ca="1" si="1166"/>
        <v>3.6899451050231846E-8</v>
      </c>
      <c r="K9297" s="8">
        <f t="shared" ca="1" si="1169"/>
        <v>1.3615694878084561E-15</v>
      </c>
    </row>
    <row r="9298" spans="2:11" x14ac:dyDescent="0.3">
      <c r="B9298" s="7">
        <v>9295</v>
      </c>
      <c r="C9298" s="6">
        <f t="shared" ca="1" si="1165"/>
        <v>1</v>
      </c>
      <c r="D9298" s="6">
        <f t="shared" ca="1" si="1165"/>
        <v>0</v>
      </c>
      <c r="E9298" s="6">
        <f t="shared" ca="1" si="1170"/>
        <v>11.075298702183821</v>
      </c>
      <c r="F9298" s="6">
        <f t="shared" ca="1" si="1171"/>
        <v>11.077363611890174</v>
      </c>
      <c r="G9298" s="6">
        <f t="shared" ca="1" si="1172"/>
        <v>-5.0375931484111405</v>
      </c>
      <c r="H9298" s="6">
        <f t="shared" ca="1" si="1167"/>
        <v>6.03770555377268</v>
      </c>
      <c r="I9298" s="6">
        <f t="shared" ca="1" si="1168"/>
        <v>0.99761865479524581</v>
      </c>
      <c r="J9298" s="6">
        <f t="shared" ca="1" si="1166"/>
        <v>2.3813452047541928E-3</v>
      </c>
      <c r="K9298" s="8">
        <f t="shared" ca="1" si="1169"/>
        <v>5.6708049842057886E-6</v>
      </c>
    </row>
    <row r="9299" spans="2:11" x14ac:dyDescent="0.3">
      <c r="B9299" s="7">
        <v>9296</v>
      </c>
      <c r="C9299" s="6">
        <f t="shared" ca="1" si="1165"/>
        <v>1</v>
      </c>
      <c r="D9299" s="6">
        <f t="shared" ca="1" si="1165"/>
        <v>1</v>
      </c>
      <c r="E9299" s="6">
        <f t="shared" ca="1" si="1170"/>
        <v>11.076132173005485</v>
      </c>
      <c r="F9299" s="6">
        <f t="shared" ca="1" si="1171"/>
        <v>11.077363611890174</v>
      </c>
      <c r="G9299" s="6">
        <f t="shared" ca="1" si="1172"/>
        <v>-5.0367596775894761</v>
      </c>
      <c r="H9299" s="6">
        <f t="shared" ca="1" si="1167"/>
        <v>17.116736107306185</v>
      </c>
      <c r="I9299" s="6">
        <f t="shared" ca="1" si="1168"/>
        <v>0.99999996316200845</v>
      </c>
      <c r="J9299" s="6">
        <f t="shared" ca="1" si="1166"/>
        <v>3.6837991546079252E-8</v>
      </c>
      <c r="K9299" s="8">
        <f t="shared" ca="1" si="1169"/>
        <v>1.3570376211490064E-15</v>
      </c>
    </row>
    <row r="9300" spans="2:11" x14ac:dyDescent="0.3">
      <c r="B9300" s="7">
        <v>9297</v>
      </c>
      <c r="C9300" s="6">
        <f t="shared" ca="1" si="1165"/>
        <v>0</v>
      </c>
      <c r="D9300" s="6">
        <f t="shared" ca="1" si="1165"/>
        <v>0</v>
      </c>
      <c r="E9300" s="6">
        <f t="shared" ca="1" si="1170"/>
        <v>11.076132185898782</v>
      </c>
      <c r="F9300" s="6">
        <f t="shared" ca="1" si="1171"/>
        <v>11.077363624783471</v>
      </c>
      <c r="G9300" s="6">
        <f t="shared" ca="1" si="1172"/>
        <v>-5.036759664696179</v>
      </c>
      <c r="H9300" s="6">
        <f t="shared" ca="1" si="1167"/>
        <v>-5.036759664696179</v>
      </c>
      <c r="I9300" s="6">
        <f t="shared" ca="1" si="1168"/>
        <v>6.4528497497607466E-3</v>
      </c>
      <c r="J9300" s="6">
        <f t="shared" ca="1" si="1166"/>
        <v>-6.4528497497607466E-3</v>
      </c>
      <c r="K9300" s="8">
        <f t="shared" ca="1" si="1169"/>
        <v>4.1639269892987332E-5</v>
      </c>
    </row>
    <row r="9301" spans="2:11" x14ac:dyDescent="0.3">
      <c r="B9301" s="7">
        <v>9298</v>
      </c>
      <c r="C9301" s="6">
        <f t="shared" ca="1" si="1165"/>
        <v>1</v>
      </c>
      <c r="D9301" s="6">
        <f t="shared" ca="1" si="1165"/>
        <v>0</v>
      </c>
      <c r="E9301" s="6">
        <f t="shared" ca="1" si="1170"/>
        <v>11.076132185898782</v>
      </c>
      <c r="F9301" s="6">
        <f t="shared" ca="1" si="1171"/>
        <v>11.077363624783471</v>
      </c>
      <c r="G9301" s="6">
        <f t="shared" ca="1" si="1172"/>
        <v>-5.0390181621085954</v>
      </c>
      <c r="H9301" s="6">
        <f t="shared" ca="1" si="1167"/>
        <v>6.0371140237901866</v>
      </c>
      <c r="I9301" s="6">
        <f t="shared" ca="1" si="1168"/>
        <v>0.99761724909887495</v>
      </c>
      <c r="J9301" s="6">
        <f t="shared" ca="1" si="1166"/>
        <v>2.3827509011250525E-3</v>
      </c>
      <c r="K9301" s="8">
        <f t="shared" ca="1" si="1169"/>
        <v>5.6775018568122498E-6</v>
      </c>
    </row>
    <row r="9302" spans="2:11" x14ac:dyDescent="0.3">
      <c r="B9302" s="7">
        <v>9299</v>
      </c>
      <c r="C9302" s="6">
        <f t="shared" ca="1" si="1165"/>
        <v>0</v>
      </c>
      <c r="D9302" s="6">
        <f t="shared" ca="1" si="1165"/>
        <v>0</v>
      </c>
      <c r="E9302" s="6">
        <f t="shared" ca="1" si="1170"/>
        <v>11.076966148714176</v>
      </c>
      <c r="F9302" s="6">
        <f t="shared" ca="1" si="1171"/>
        <v>11.077363624783471</v>
      </c>
      <c r="G9302" s="6">
        <f t="shared" ca="1" si="1172"/>
        <v>-5.0381841992932017</v>
      </c>
      <c r="H9302" s="6">
        <f t="shared" ca="1" si="1167"/>
        <v>-5.0381841992932017</v>
      </c>
      <c r="I9302" s="6">
        <f t="shared" ca="1" si="1168"/>
        <v>6.4437231768319364E-3</v>
      </c>
      <c r="J9302" s="6">
        <f t="shared" ca="1" si="1166"/>
        <v>-6.4437231768319364E-3</v>
      </c>
      <c r="K9302" s="8">
        <f t="shared" ca="1" si="1169"/>
        <v>4.152156837964106E-5</v>
      </c>
    </row>
    <row r="9303" spans="2:11" x14ac:dyDescent="0.3">
      <c r="B9303" s="7">
        <v>9300</v>
      </c>
      <c r="C9303" s="6">
        <f t="shared" ca="1" si="1165"/>
        <v>1</v>
      </c>
      <c r="D9303" s="6">
        <f t="shared" ca="1" si="1165"/>
        <v>0</v>
      </c>
      <c r="E9303" s="6">
        <f t="shared" ca="1" si="1170"/>
        <v>11.076966148714176</v>
      </c>
      <c r="F9303" s="6">
        <f t="shared" ca="1" si="1171"/>
        <v>11.077363624783471</v>
      </c>
      <c r="G9303" s="6">
        <f t="shared" ca="1" si="1172"/>
        <v>-5.0404395024050928</v>
      </c>
      <c r="H9303" s="6">
        <f t="shared" ca="1" si="1167"/>
        <v>6.036526646309083</v>
      </c>
      <c r="I9303" s="6">
        <f t="shared" ca="1" si="1168"/>
        <v>0.99761585245130457</v>
      </c>
      <c r="J9303" s="6">
        <f t="shared" ca="1" si="1166"/>
        <v>2.3841475486954256E-3</v>
      </c>
      <c r="K9303" s="8">
        <f t="shared" ca="1" si="1169"/>
        <v>5.6841595339504067E-6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0</v>
      </c>
      <c r="E9304" s="6">
        <f t="shared" ca="1" si="1170"/>
        <v>11.07780060035622</v>
      </c>
      <c r="F9304" s="6">
        <f t="shared" ca="1" si="1171"/>
        <v>11.077363624783471</v>
      </c>
      <c r="G9304" s="6">
        <f t="shared" ca="1" si="1172"/>
        <v>-5.0396050507630497</v>
      </c>
      <c r="H9304" s="6">
        <f t="shared" ca="1" si="1167"/>
        <v>-5.0396050507630497</v>
      </c>
      <c r="I9304" s="6">
        <f t="shared" ca="1" si="1168"/>
        <v>6.4346329754825602E-3</v>
      </c>
      <c r="J9304" s="6">
        <f t="shared" ca="1" si="1166"/>
        <v>-6.4346329754825602E-3</v>
      </c>
      <c r="K9304" s="8">
        <f t="shared" ca="1" si="1169"/>
        <v>4.1404501529167546E-5</v>
      </c>
    </row>
    <row r="9305" spans="2:11" x14ac:dyDescent="0.3">
      <c r="B9305" s="7">
        <v>9302</v>
      </c>
      <c r="C9305" s="6">
        <f t="shared" ca="1" si="1165"/>
        <v>1</v>
      </c>
      <c r="D9305" s="6">
        <f t="shared" ca="1" si="1165"/>
        <v>1</v>
      </c>
      <c r="E9305" s="6">
        <f t="shared" ca="1" si="1170"/>
        <v>11.07780060035622</v>
      </c>
      <c r="F9305" s="6">
        <f t="shared" ca="1" si="1171"/>
        <v>11.077363624783471</v>
      </c>
      <c r="G9305" s="6">
        <f t="shared" ca="1" si="1172"/>
        <v>-5.0418571723044687</v>
      </c>
      <c r="H9305" s="6">
        <f t="shared" ca="1" si="1167"/>
        <v>17.113307052835225</v>
      </c>
      <c r="I9305" s="6">
        <f t="shared" ca="1" si="1168"/>
        <v>0.99999996303547212</v>
      </c>
      <c r="J9305" s="6">
        <f t="shared" ca="1" si="1166"/>
        <v>3.6964527883043274E-8</v>
      </c>
      <c r="K9305" s="8">
        <f t="shared" ca="1" si="1169"/>
        <v>1.3663763216162837E-15</v>
      </c>
    </row>
    <row r="9306" spans="2:11" x14ac:dyDescent="0.3">
      <c r="B9306" s="7">
        <v>9303</v>
      </c>
      <c r="C9306" s="6">
        <f t="shared" ca="1" si="1165"/>
        <v>1</v>
      </c>
      <c r="D9306" s="6">
        <f t="shared" ca="1" si="1165"/>
        <v>0</v>
      </c>
      <c r="E9306" s="6">
        <f t="shared" ca="1" si="1170"/>
        <v>11.077800613293805</v>
      </c>
      <c r="F9306" s="6">
        <f t="shared" ca="1" si="1171"/>
        <v>11.077363637721056</v>
      </c>
      <c r="G9306" s="6">
        <f t="shared" ca="1" si="1172"/>
        <v>-5.0418571593668844</v>
      </c>
      <c r="H9306" s="6">
        <f t="shared" ca="1" si="1167"/>
        <v>6.0359434539269206</v>
      </c>
      <c r="I9306" s="6">
        <f t="shared" ca="1" si="1168"/>
        <v>0.99761446494695227</v>
      </c>
      <c r="J9306" s="6">
        <f t="shared" ca="1" si="1166"/>
        <v>2.3855350530477271E-3</v>
      </c>
      <c r="K9306" s="8">
        <f t="shared" ca="1" si="1169"/>
        <v>5.6907774893194218E-6</v>
      </c>
    </row>
    <row r="9307" spans="2:11" x14ac:dyDescent="0.3">
      <c r="B9307" s="7">
        <v>9304</v>
      </c>
      <c r="C9307" s="6">
        <f t="shared" ca="1" si="1165"/>
        <v>0</v>
      </c>
      <c r="D9307" s="6">
        <f t="shared" ca="1" si="1165"/>
        <v>0</v>
      </c>
      <c r="E9307" s="6">
        <f t="shared" ca="1" si="1170"/>
        <v>11.078635550562371</v>
      </c>
      <c r="F9307" s="6">
        <f t="shared" ca="1" si="1171"/>
        <v>11.077363637721056</v>
      </c>
      <c r="G9307" s="6">
        <f t="shared" ca="1" si="1172"/>
        <v>-5.0410222220983174</v>
      </c>
      <c r="H9307" s="6">
        <f t="shared" ca="1" si="1167"/>
        <v>-5.0410222220983174</v>
      </c>
      <c r="I9307" s="6">
        <f t="shared" ca="1" si="1168"/>
        <v>6.42557900981217E-3</v>
      </c>
      <c r="J9307" s="6">
        <f t="shared" ca="1" si="1166"/>
        <v>-6.42557900981217E-3</v>
      </c>
      <c r="K9307" s="8">
        <f t="shared" ca="1" si="1169"/>
        <v>4.1288065611338745E-5</v>
      </c>
    </row>
    <row r="9308" spans="2:11" x14ac:dyDescent="0.3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11.078635550562371</v>
      </c>
      <c r="F9308" s="6">
        <f t="shared" ca="1" si="1171"/>
        <v>11.077363637721056</v>
      </c>
      <c r="G9308" s="6">
        <f t="shared" ca="1" si="1172"/>
        <v>-5.0432711747517516</v>
      </c>
      <c r="H9308" s="6">
        <f t="shared" ca="1" si="1167"/>
        <v>6.0353643758106195</v>
      </c>
      <c r="I9308" s="6">
        <f t="shared" ca="1" si="1168"/>
        <v>0.99761308643402169</v>
      </c>
      <c r="J9308" s="6">
        <f t="shared" ca="1" si="1166"/>
        <v>2.3869135659783103E-3</v>
      </c>
      <c r="K9308" s="8">
        <f t="shared" ca="1" si="1169"/>
        <v>5.6973563714512933E-6</v>
      </c>
    </row>
    <row r="9309" spans="2:11" x14ac:dyDescent="0.3">
      <c r="B9309" s="7">
        <v>9306</v>
      </c>
      <c r="C9309" s="6">
        <f t="shared" ca="1" si="1165"/>
        <v>1</v>
      </c>
      <c r="D9309" s="6">
        <f t="shared" ca="1" si="1165"/>
        <v>1</v>
      </c>
      <c r="E9309" s="6">
        <f t="shared" ca="1" si="1170"/>
        <v>11.079470970310464</v>
      </c>
      <c r="F9309" s="6">
        <f t="shared" ca="1" si="1171"/>
        <v>11.077363637721056</v>
      </c>
      <c r="G9309" s="6">
        <f t="shared" ca="1" si="1172"/>
        <v>-5.0424357550036589</v>
      </c>
      <c r="H9309" s="6">
        <f t="shared" ca="1" si="1167"/>
        <v>17.114398853027861</v>
      </c>
      <c r="I9309" s="6">
        <f t="shared" ca="1" si="1168"/>
        <v>0.99999996307580785</v>
      </c>
      <c r="J9309" s="6">
        <f t="shared" ca="1" si="1166"/>
        <v>3.6924192148291013E-8</v>
      </c>
      <c r="K9309" s="8">
        <f t="shared" ca="1" si="1169"/>
        <v>1.3633959658039157E-15</v>
      </c>
    </row>
    <row r="9310" spans="2:11" x14ac:dyDescent="0.3">
      <c r="B9310" s="7">
        <v>9307</v>
      </c>
      <c r="C9310" s="6">
        <f t="shared" ca="1" si="1165"/>
        <v>1</v>
      </c>
      <c r="D9310" s="6">
        <f t="shared" ca="1" si="1165"/>
        <v>0</v>
      </c>
      <c r="E9310" s="6">
        <f t="shared" ca="1" si="1170"/>
        <v>11.07947098323393</v>
      </c>
      <c r="F9310" s="6">
        <f t="shared" ca="1" si="1171"/>
        <v>11.077363650644523</v>
      </c>
      <c r="G9310" s="6">
        <f t="shared" ca="1" si="1172"/>
        <v>-5.0424357420801913</v>
      </c>
      <c r="H9310" s="6">
        <f t="shared" ca="1" si="1167"/>
        <v>6.0370352411537391</v>
      </c>
      <c r="I9310" s="6">
        <f t="shared" ca="1" si="1168"/>
        <v>0.99761706181942367</v>
      </c>
      <c r="J9310" s="6">
        <f t="shared" ca="1" si="1166"/>
        <v>2.3829381805763328E-3</v>
      </c>
      <c r="K9310" s="8">
        <f t="shared" ca="1" si="1169"/>
        <v>5.678394372448443E-6</v>
      </c>
    </row>
    <row r="9311" spans="2:11" x14ac:dyDescent="0.3">
      <c r="B9311" s="7">
        <v>9308</v>
      </c>
      <c r="C9311" s="6">
        <f t="shared" ca="1" si="1165"/>
        <v>0</v>
      </c>
      <c r="D9311" s="6">
        <f t="shared" ca="1" si="1165"/>
        <v>0</v>
      </c>
      <c r="E9311" s="6">
        <f t="shared" ca="1" si="1170"/>
        <v>11.080305011597131</v>
      </c>
      <c r="F9311" s="6">
        <f t="shared" ca="1" si="1171"/>
        <v>11.077363650644523</v>
      </c>
      <c r="G9311" s="6">
        <f t="shared" ca="1" si="1172"/>
        <v>-5.0416017137169895</v>
      </c>
      <c r="H9311" s="6">
        <f t="shared" ca="1" si="1167"/>
        <v>-5.0416017137169895</v>
      </c>
      <c r="I9311" s="6">
        <f t="shared" ca="1" si="1168"/>
        <v>6.4218804246999424E-3</v>
      </c>
      <c r="J9311" s="6">
        <f t="shared" ca="1" si="1166"/>
        <v>-6.4218804246999424E-3</v>
      </c>
      <c r="K9311" s="8">
        <f t="shared" ca="1" si="1169"/>
        <v>4.1240548189144311E-5</v>
      </c>
    </row>
    <row r="9312" spans="2:11" x14ac:dyDescent="0.3">
      <c r="B9312" s="7">
        <v>9309</v>
      </c>
      <c r="C9312" s="6">
        <f t="shared" ca="1" si="1165"/>
        <v>1</v>
      </c>
      <c r="D9312" s="6">
        <f t="shared" ca="1" si="1165"/>
        <v>0</v>
      </c>
      <c r="E9312" s="6">
        <f t="shared" ca="1" si="1170"/>
        <v>11.080305011597131</v>
      </c>
      <c r="F9312" s="6">
        <f t="shared" ca="1" si="1171"/>
        <v>11.077363650644523</v>
      </c>
      <c r="G9312" s="6">
        <f t="shared" ca="1" si="1172"/>
        <v>-5.0438493718656341</v>
      </c>
      <c r="H9312" s="6">
        <f t="shared" ca="1" si="1167"/>
        <v>6.0364556397314972</v>
      </c>
      <c r="I9312" s="6">
        <f t="shared" ca="1" si="1168"/>
        <v>0.99761568355879193</v>
      </c>
      <c r="J9312" s="6">
        <f t="shared" ca="1" si="1166"/>
        <v>2.3843164412080675E-3</v>
      </c>
      <c r="K9312" s="8">
        <f t="shared" ca="1" si="1169"/>
        <v>5.6849648918151045E-6</v>
      </c>
    </row>
    <row r="9313" spans="2:11" x14ac:dyDescent="0.3">
      <c r="B9313" s="7">
        <v>9310</v>
      </c>
      <c r="C9313" s="6">
        <f t="shared" ca="1" si="1165"/>
        <v>1</v>
      </c>
      <c r="D9313" s="6">
        <f t="shared" ca="1" si="1165"/>
        <v>0</v>
      </c>
      <c r="E9313" s="6">
        <f t="shared" ca="1" si="1170"/>
        <v>11.081139522351554</v>
      </c>
      <c r="F9313" s="6">
        <f t="shared" ca="1" si="1171"/>
        <v>11.077363650644523</v>
      </c>
      <c r="G9313" s="6">
        <f t="shared" ca="1" si="1172"/>
        <v>-5.0430148611112111</v>
      </c>
      <c r="H9313" s="6">
        <f t="shared" ca="1" si="1167"/>
        <v>6.0381246612403432</v>
      </c>
      <c r="I9313" s="6">
        <f t="shared" ca="1" si="1168"/>
        <v>0.99761965025050503</v>
      </c>
      <c r="J9313" s="6">
        <f t="shared" ca="1" si="1166"/>
        <v>2.3803497494949699E-3</v>
      </c>
      <c r="K9313" s="8">
        <f t="shared" ca="1" si="1169"/>
        <v>5.6660649299207663E-6</v>
      </c>
    </row>
    <row r="9314" spans="2:11" x14ac:dyDescent="0.3">
      <c r="B9314" s="7">
        <v>9311</v>
      </c>
      <c r="C9314" s="6">
        <f t="shared" ca="1" si="1165"/>
        <v>0</v>
      </c>
      <c r="D9314" s="6">
        <f t="shared" ca="1" si="1165"/>
        <v>0</v>
      </c>
      <c r="E9314" s="6">
        <f t="shared" ca="1" si="1170"/>
        <v>11.081972644763878</v>
      </c>
      <c r="F9314" s="6">
        <f t="shared" ca="1" si="1171"/>
        <v>11.077363650644523</v>
      </c>
      <c r="G9314" s="6">
        <f t="shared" ca="1" si="1172"/>
        <v>-5.0421817386988881</v>
      </c>
      <c r="H9314" s="6">
        <f t="shared" ca="1" si="1167"/>
        <v>-5.0421817386988881</v>
      </c>
      <c r="I9314" s="6">
        <f t="shared" ca="1" si="1168"/>
        <v>6.4181805535021893E-3</v>
      </c>
      <c r="J9314" s="6">
        <f t="shared" ca="1" si="1166"/>
        <v>-6.4181805535021893E-3</v>
      </c>
      <c r="K9314" s="8">
        <f t="shared" ca="1" si="1169"/>
        <v>4.1193041617353671E-5</v>
      </c>
    </row>
    <row r="9315" spans="2:11" x14ac:dyDescent="0.3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11.081972644763878</v>
      </c>
      <c r="F9315" s="6">
        <f t="shared" ca="1" si="1171"/>
        <v>11.077363650644523</v>
      </c>
      <c r="G9315" s="6">
        <f t="shared" ca="1" si="1172"/>
        <v>-5.0444281018926143</v>
      </c>
      <c r="H9315" s="6">
        <f t="shared" ca="1" si="1167"/>
        <v>6.032935548751909</v>
      </c>
      <c r="I9315" s="6">
        <f t="shared" ca="1" si="1168"/>
        <v>0.99760729587594377</v>
      </c>
      <c r="J9315" s="6">
        <f t="shared" ca="1" si="1166"/>
        <v>2.392704124056233E-3</v>
      </c>
      <c r="K9315" s="8">
        <f t="shared" ca="1" si="1169"/>
        <v>5.7250330252757051E-6</v>
      </c>
    </row>
    <row r="9316" spans="2:11" x14ac:dyDescent="0.3">
      <c r="B9316" s="7">
        <v>9313</v>
      </c>
      <c r="C9316" s="6">
        <f t="shared" ca="1" si="1165"/>
        <v>0</v>
      </c>
      <c r="D9316" s="6">
        <f t="shared" ca="1" si="1165"/>
        <v>1</v>
      </c>
      <c r="E9316" s="6">
        <f t="shared" ca="1" si="1170"/>
        <v>11.081972644763878</v>
      </c>
      <c r="F9316" s="6">
        <f t="shared" ca="1" si="1171"/>
        <v>11.078201097087943</v>
      </c>
      <c r="G9316" s="6">
        <f t="shared" ca="1" si="1172"/>
        <v>-5.0435906554491945</v>
      </c>
      <c r="H9316" s="6">
        <f t="shared" ca="1" si="1167"/>
        <v>6.0346104416387485</v>
      </c>
      <c r="I9316" s="6">
        <f t="shared" ca="1" si="1168"/>
        <v>0.99761129048005215</v>
      </c>
      <c r="J9316" s="6">
        <f t="shared" ca="1" si="1166"/>
        <v>2.3887095199478514E-3</v>
      </c>
      <c r="K9316" s="8">
        <f t="shared" ca="1" si="1169"/>
        <v>5.7059331706894947E-6</v>
      </c>
    </row>
    <row r="9317" spans="2:11" x14ac:dyDescent="0.3">
      <c r="B9317" s="7">
        <v>9314</v>
      </c>
      <c r="C9317" s="6">
        <f t="shared" ref="C9317:D9380" ca="1" si="1173">IF(RAND()&lt;0.5, 0, 1)</f>
        <v>0</v>
      </c>
      <c r="D9317" s="6">
        <f t="shared" ca="1" si="1173"/>
        <v>0</v>
      </c>
      <c r="E9317" s="6">
        <f t="shared" ca="1" si="1170"/>
        <v>11.081972644763878</v>
      </c>
      <c r="F9317" s="6">
        <f t="shared" ca="1" si="1171"/>
        <v>11.079037145419925</v>
      </c>
      <c r="G9317" s="6">
        <f t="shared" ca="1" si="1172"/>
        <v>-5.0427546071172129</v>
      </c>
      <c r="H9317" s="6">
        <f t="shared" ca="1" si="1167"/>
        <v>-5.0427546071172129</v>
      </c>
      <c r="I9317" s="6">
        <f t="shared" ca="1" si="1168"/>
        <v>6.4145284115227613E-3</v>
      </c>
      <c r="J9317" s="6">
        <f t="shared" ca="1" si="1166"/>
        <v>-6.4145284115227613E-3</v>
      </c>
      <c r="K9317" s="8">
        <f t="shared" ca="1" si="1169"/>
        <v>4.1146174742232716E-5</v>
      </c>
    </row>
    <row r="9318" spans="2:11" x14ac:dyDescent="0.3">
      <c r="B9318" s="7">
        <v>9315</v>
      </c>
      <c r="C9318" s="6">
        <f t="shared" ca="1" si="1173"/>
        <v>1</v>
      </c>
      <c r="D9318" s="6">
        <f t="shared" ca="1" si="1173"/>
        <v>0</v>
      </c>
      <c r="E9318" s="6">
        <f t="shared" ca="1" si="1170"/>
        <v>11.081972644763878</v>
      </c>
      <c r="F9318" s="6">
        <f t="shared" ca="1" si="1171"/>
        <v>11.079037145419925</v>
      </c>
      <c r="G9318" s="6">
        <f t="shared" ca="1" si="1172"/>
        <v>-5.0449996920612454</v>
      </c>
      <c r="H9318" s="6">
        <f t="shared" ca="1" si="1167"/>
        <v>6.0369729527026328</v>
      </c>
      <c r="I9318" s="6">
        <f t="shared" ca="1" si="1168"/>
        <v>0.99761691373900396</v>
      </c>
      <c r="J9318" s="6">
        <f t="shared" ca="1" si="1166"/>
        <v>2.3830862609960368E-3</v>
      </c>
      <c r="K9318" s="8">
        <f t="shared" ca="1" si="1169"/>
        <v>5.6791001273480709E-6</v>
      </c>
    </row>
    <row r="9319" spans="2:11" x14ac:dyDescent="0.3">
      <c r="B9319" s="7">
        <v>9316</v>
      </c>
      <c r="C9319" s="6">
        <f t="shared" ca="1" si="1173"/>
        <v>1</v>
      </c>
      <c r="D9319" s="6">
        <f t="shared" ca="1" si="1173"/>
        <v>1</v>
      </c>
      <c r="E9319" s="6">
        <f t="shared" ca="1" si="1170"/>
        <v>11.082806724955226</v>
      </c>
      <c r="F9319" s="6">
        <f t="shared" ca="1" si="1171"/>
        <v>11.079037145419925</v>
      </c>
      <c r="G9319" s="6">
        <f t="shared" ca="1" si="1172"/>
        <v>-5.0441656118698965</v>
      </c>
      <c r="H9319" s="6">
        <f t="shared" ca="1" si="1167"/>
        <v>17.117678258505254</v>
      </c>
      <c r="I9319" s="6">
        <f t="shared" ca="1" si="1168"/>
        <v>0.99999996319669893</v>
      </c>
      <c r="J9319" s="6">
        <f t="shared" ca="1" si="1166"/>
        <v>3.6803301073362604E-8</v>
      </c>
      <c r="K9319" s="8">
        <f t="shared" ca="1" si="1169"/>
        <v>1.354482969896573E-15</v>
      </c>
    </row>
    <row r="9320" spans="2:11" x14ac:dyDescent="0.3">
      <c r="B9320" s="7">
        <v>9317</v>
      </c>
      <c r="C9320" s="6">
        <f t="shared" ca="1" si="1173"/>
        <v>1</v>
      </c>
      <c r="D9320" s="6">
        <f t="shared" ca="1" si="1173"/>
        <v>1</v>
      </c>
      <c r="E9320" s="6">
        <f t="shared" ca="1" si="1170"/>
        <v>11.082806737836382</v>
      </c>
      <c r="F9320" s="6">
        <f t="shared" ca="1" si="1171"/>
        <v>11.07903715830108</v>
      </c>
      <c r="G9320" s="6">
        <f t="shared" ca="1" si="1172"/>
        <v>-5.0441655989887408</v>
      </c>
      <c r="H9320" s="6">
        <f t="shared" ca="1" si="1167"/>
        <v>17.117678297148721</v>
      </c>
      <c r="I9320" s="6">
        <f t="shared" ca="1" si="1168"/>
        <v>0.99999996319670048</v>
      </c>
      <c r="J9320" s="6">
        <f t="shared" ca="1" si="1166"/>
        <v>3.680329951905037E-8</v>
      </c>
      <c r="K9320" s="8">
        <f t="shared" ca="1" si="1169"/>
        <v>1.3544828554889332E-15</v>
      </c>
    </row>
    <row r="9321" spans="2:11" x14ac:dyDescent="0.3">
      <c r="B9321" s="7">
        <v>9318</v>
      </c>
      <c r="C9321" s="6">
        <f t="shared" ca="1" si="1173"/>
        <v>1</v>
      </c>
      <c r="D9321" s="6">
        <f t="shared" ca="1" si="1173"/>
        <v>1</v>
      </c>
      <c r="E9321" s="6">
        <f t="shared" ca="1" si="1170"/>
        <v>11.082806750717538</v>
      </c>
      <c r="F9321" s="6">
        <f t="shared" ca="1" si="1171"/>
        <v>11.079037171182236</v>
      </c>
      <c r="G9321" s="6">
        <f t="shared" ca="1" si="1172"/>
        <v>-5.044165586107586</v>
      </c>
      <c r="H9321" s="6">
        <f t="shared" ca="1" si="1167"/>
        <v>17.117678335792188</v>
      </c>
      <c r="I9321" s="6">
        <f t="shared" ca="1" si="1168"/>
        <v>0.99999996319670181</v>
      </c>
      <c r="J9321" s="6">
        <f t="shared" ca="1" si="1166"/>
        <v>3.680329818678274E-8</v>
      </c>
      <c r="K9321" s="8">
        <f t="shared" ca="1" si="1169"/>
        <v>1.3544827574252457E-15</v>
      </c>
    </row>
    <row r="9322" spans="2:11" x14ac:dyDescent="0.3">
      <c r="B9322" s="7">
        <v>9319</v>
      </c>
      <c r="C9322" s="6">
        <f t="shared" ca="1" si="1173"/>
        <v>0</v>
      </c>
      <c r="D9322" s="6">
        <f t="shared" ca="1" si="1173"/>
        <v>0</v>
      </c>
      <c r="E9322" s="6">
        <f t="shared" ca="1" si="1170"/>
        <v>11.082806763598692</v>
      </c>
      <c r="F9322" s="6">
        <f t="shared" ca="1" si="1171"/>
        <v>11.07903718406339</v>
      </c>
      <c r="G9322" s="6">
        <f t="shared" ca="1" si="1172"/>
        <v>-5.0441655732264312</v>
      </c>
      <c r="H9322" s="6">
        <f t="shared" ca="1" si="1167"/>
        <v>-5.0441655732264312</v>
      </c>
      <c r="I9322" s="6">
        <f t="shared" ca="1" si="1168"/>
        <v>6.4055420450729334E-3</v>
      </c>
      <c r="J9322" s="6">
        <f t="shared" ca="1" si="1166"/>
        <v>-6.4055420450729334E-3</v>
      </c>
      <c r="K9322" s="8">
        <f t="shared" ca="1" si="1169"/>
        <v>4.1030968891197137E-5</v>
      </c>
    </row>
    <row r="9323" spans="2:11" x14ac:dyDescent="0.3">
      <c r="B9323" s="7">
        <v>9320</v>
      </c>
      <c r="C9323" s="6">
        <f t="shared" ca="1" si="1173"/>
        <v>1</v>
      </c>
      <c r="D9323" s="6">
        <f t="shared" ca="1" si="1173"/>
        <v>0</v>
      </c>
      <c r="E9323" s="6">
        <f t="shared" ca="1" si="1170"/>
        <v>11.082806763598692</v>
      </c>
      <c r="F9323" s="6">
        <f t="shared" ca="1" si="1171"/>
        <v>11.07903718406339</v>
      </c>
      <c r="G9323" s="6">
        <f t="shared" ca="1" si="1172"/>
        <v>-5.0464075129422064</v>
      </c>
      <c r="H9323" s="6">
        <f t="shared" ca="1" si="1167"/>
        <v>6.0363992506564852</v>
      </c>
      <c r="I9323" s="6">
        <f t="shared" ca="1" si="1168"/>
        <v>0.99761554942619945</v>
      </c>
      <c r="J9323" s="6">
        <f t="shared" ca="1" si="1166"/>
        <v>2.384450573800545E-3</v>
      </c>
      <c r="K9323" s="8">
        <f t="shared" ca="1" si="1169"/>
        <v>5.6856045388977486E-6</v>
      </c>
    </row>
    <row r="9324" spans="2:11" x14ac:dyDescent="0.3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11.083641321299522</v>
      </c>
      <c r="F9324" s="6">
        <f t="shared" ca="1" si="1171"/>
        <v>11.07903718406339</v>
      </c>
      <c r="G9324" s="6">
        <f t="shared" ca="1" si="1172"/>
        <v>-5.0455729552413757</v>
      </c>
      <c r="H9324" s="6">
        <f t="shared" ca="1" si="1167"/>
        <v>-5.0455729552413757</v>
      </c>
      <c r="I9324" s="6">
        <f t="shared" ca="1" si="1168"/>
        <v>6.3965909662271822E-3</v>
      </c>
      <c r="J9324" s="6">
        <f t="shared" ca="1" si="1166"/>
        <v>-6.3965909662271822E-3</v>
      </c>
      <c r="K9324" s="8">
        <f t="shared" ca="1" si="1169"/>
        <v>4.0916375989219196E-5</v>
      </c>
    </row>
    <row r="9325" spans="2:11" x14ac:dyDescent="0.3">
      <c r="B9325" s="7">
        <v>9322</v>
      </c>
      <c r="C9325" s="6">
        <f t="shared" ca="1" si="1173"/>
        <v>0</v>
      </c>
      <c r="D9325" s="6">
        <f t="shared" ca="1" si="1173"/>
        <v>1</v>
      </c>
      <c r="E9325" s="6">
        <f t="shared" ca="1" si="1170"/>
        <v>11.083641321299522</v>
      </c>
      <c r="F9325" s="6">
        <f t="shared" ca="1" si="1171"/>
        <v>11.07903718406339</v>
      </c>
      <c r="G9325" s="6">
        <f t="shared" ca="1" si="1172"/>
        <v>-5.0478117620795553</v>
      </c>
      <c r="H9325" s="6">
        <f t="shared" ca="1" si="1167"/>
        <v>6.0312254219838346</v>
      </c>
      <c r="I9325" s="6">
        <f t="shared" ca="1" si="1168"/>
        <v>0.99760321036344612</v>
      </c>
      <c r="J9325" s="6">
        <f t="shared" ca="1" si="1166"/>
        <v>2.3967896365538754E-3</v>
      </c>
      <c r="K9325" s="8">
        <f t="shared" ca="1" si="1169"/>
        <v>5.7446005618920585E-6</v>
      </c>
    </row>
    <row r="9326" spans="2:11" x14ac:dyDescent="0.3">
      <c r="B9326" s="7">
        <v>9323</v>
      </c>
      <c r="C9326" s="6">
        <f t="shared" ca="1" si="1173"/>
        <v>0</v>
      </c>
      <c r="D9326" s="6">
        <f t="shared" ca="1" si="1173"/>
        <v>1</v>
      </c>
      <c r="E9326" s="6">
        <f t="shared" ca="1" si="1170"/>
        <v>11.083641321299522</v>
      </c>
      <c r="F9326" s="6">
        <f t="shared" ca="1" si="1171"/>
        <v>11.079876060436185</v>
      </c>
      <c r="G9326" s="6">
        <f t="shared" ca="1" si="1172"/>
        <v>-5.0469728857067615</v>
      </c>
      <c r="H9326" s="6">
        <f t="shared" ca="1" si="1167"/>
        <v>6.0329031747294231</v>
      </c>
      <c r="I9326" s="6">
        <f t="shared" ca="1" si="1168"/>
        <v>0.99760721859858426</v>
      </c>
      <c r="J9326" s="6">
        <f t="shared" ca="1" si="1166"/>
        <v>2.3927814014157445E-3</v>
      </c>
      <c r="K9326" s="8">
        <f t="shared" ca="1" si="1169"/>
        <v>5.7254028349610937E-6</v>
      </c>
    </row>
    <row r="9327" spans="2:11" x14ac:dyDescent="0.3">
      <c r="B9327" s="7">
        <v>9324</v>
      </c>
      <c r="C9327" s="6">
        <f t="shared" ca="1" si="1173"/>
        <v>1</v>
      </c>
      <c r="D9327" s="6">
        <f t="shared" ca="1" si="1173"/>
        <v>1</v>
      </c>
      <c r="E9327" s="6">
        <f t="shared" ca="1" si="1170"/>
        <v>11.083641321299522</v>
      </c>
      <c r="F9327" s="6">
        <f t="shared" ca="1" si="1171"/>
        <v>11.08071353392668</v>
      </c>
      <c r="G9327" s="6">
        <f t="shared" ca="1" si="1172"/>
        <v>-5.046135412216266</v>
      </c>
      <c r="H9327" s="6">
        <f t="shared" ca="1" si="1167"/>
        <v>17.118219443009934</v>
      </c>
      <c r="I9327" s="6">
        <f t="shared" ca="1" si="1168"/>
        <v>0.999999963216611</v>
      </c>
      <c r="J9327" s="6">
        <f t="shared" ca="1" si="1166"/>
        <v>3.6783389001371347E-8</v>
      </c>
      <c r="K9327" s="8">
        <f t="shared" ca="1" si="1169"/>
        <v>1.3530177064262065E-15</v>
      </c>
    </row>
    <row r="9328" spans="2:11" x14ac:dyDescent="0.3">
      <c r="B9328" s="7">
        <v>9325</v>
      </c>
      <c r="C9328" s="6">
        <f t="shared" ca="1" si="1173"/>
        <v>1</v>
      </c>
      <c r="D9328" s="6">
        <f t="shared" ca="1" si="1173"/>
        <v>0</v>
      </c>
      <c r="E9328" s="6">
        <f t="shared" ca="1" si="1170"/>
        <v>11.083641334173707</v>
      </c>
      <c r="F9328" s="6">
        <f t="shared" ca="1" si="1171"/>
        <v>11.080713546800865</v>
      </c>
      <c r="G9328" s="6">
        <f t="shared" ca="1" si="1172"/>
        <v>-5.0461353993420799</v>
      </c>
      <c r="H9328" s="6">
        <f t="shared" ca="1" si="1167"/>
        <v>6.0375059348316276</v>
      </c>
      <c r="I9328" s="6">
        <f t="shared" ca="1" si="1168"/>
        <v>0.99761818051852769</v>
      </c>
      <c r="J9328" s="6">
        <f t="shared" ca="1" si="1166"/>
        <v>2.3818194814723137E-3</v>
      </c>
      <c r="K9328" s="8">
        <f t="shared" ca="1" si="1169"/>
        <v>5.6730640423210413E-6</v>
      </c>
    </row>
    <row r="9329" spans="2:11" x14ac:dyDescent="0.3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11.084474970992222</v>
      </c>
      <c r="F9329" s="6">
        <f t="shared" ca="1" si="1171"/>
        <v>11.080713546800865</v>
      </c>
      <c r="G9329" s="6">
        <f t="shared" ca="1" si="1172"/>
        <v>-5.0453017625235645</v>
      </c>
      <c r="H9329" s="6">
        <f t="shared" ca="1" si="1167"/>
        <v>-5.0453017625235645</v>
      </c>
      <c r="I9329" s="6">
        <f t="shared" ca="1" si="1168"/>
        <v>6.3983148096387913E-3</v>
      </c>
      <c r="J9329" s="6">
        <f t="shared" ca="1" si="1166"/>
        <v>-6.3983148096387913E-3</v>
      </c>
      <c r="K9329" s="8">
        <f t="shared" ca="1" si="1169"/>
        <v>4.0938432403243081E-5</v>
      </c>
    </row>
    <row r="9330" spans="2:11" x14ac:dyDescent="0.3">
      <c r="B9330" s="7">
        <v>9327</v>
      </c>
      <c r="C9330" s="6">
        <f t="shared" ca="1" si="1173"/>
        <v>1</v>
      </c>
      <c r="D9330" s="6">
        <f t="shared" ca="1" si="1173"/>
        <v>0</v>
      </c>
      <c r="E9330" s="6">
        <f t="shared" ca="1" si="1170"/>
        <v>11.084474970992222</v>
      </c>
      <c r="F9330" s="6">
        <f t="shared" ca="1" si="1171"/>
        <v>11.080713546800865</v>
      </c>
      <c r="G9330" s="6">
        <f t="shared" ca="1" si="1172"/>
        <v>-5.0475411727069384</v>
      </c>
      <c r="H9330" s="6">
        <f t="shared" ca="1" si="1167"/>
        <v>6.0369337982852835</v>
      </c>
      <c r="I9330" s="6">
        <f t="shared" ca="1" si="1168"/>
        <v>0.99761682065119806</v>
      </c>
      <c r="J9330" s="6">
        <f t="shared" ca="1" si="1166"/>
        <v>2.3831793488019448E-3</v>
      </c>
      <c r="K9330" s="8">
        <f t="shared" ca="1" si="1169"/>
        <v>5.679543808556062E-6</v>
      </c>
    </row>
    <row r="9331" spans="2:11" x14ac:dyDescent="0.3">
      <c r="B9331" s="7">
        <v>9328</v>
      </c>
      <c r="C9331" s="6">
        <f t="shared" ca="1" si="1173"/>
        <v>0</v>
      </c>
      <c r="D9331" s="6">
        <f t="shared" ca="1" si="1173"/>
        <v>0</v>
      </c>
      <c r="E9331" s="6">
        <f t="shared" ca="1" si="1170"/>
        <v>11.085309083764303</v>
      </c>
      <c r="F9331" s="6">
        <f t="shared" ca="1" si="1171"/>
        <v>11.080713546800865</v>
      </c>
      <c r="G9331" s="6">
        <f t="shared" ca="1" si="1172"/>
        <v>-5.0467070599348576</v>
      </c>
      <c r="H9331" s="6">
        <f t="shared" ca="1" si="1167"/>
        <v>-5.0467070599348576</v>
      </c>
      <c r="I9331" s="6">
        <f t="shared" ca="1" si="1168"/>
        <v>6.389386999382113E-3</v>
      </c>
      <c r="J9331" s="6">
        <f t="shared" ca="1" si="1166"/>
        <v>-6.389386999382113E-3</v>
      </c>
      <c r="K9331" s="8">
        <f t="shared" ca="1" si="1169"/>
        <v>4.0824266227873162E-5</v>
      </c>
    </row>
    <row r="9332" spans="2:11" x14ac:dyDescent="0.3">
      <c r="B9332" s="7">
        <v>9329</v>
      </c>
      <c r="C9332" s="6">
        <f t="shared" ca="1" si="1173"/>
        <v>0</v>
      </c>
      <c r="D9332" s="6">
        <f t="shared" ca="1" si="1173"/>
        <v>0</v>
      </c>
      <c r="E9332" s="6">
        <f t="shared" ca="1" si="1170"/>
        <v>11.085309083764303</v>
      </c>
      <c r="F9332" s="6">
        <f t="shared" ca="1" si="1171"/>
        <v>11.080713546800865</v>
      </c>
      <c r="G9332" s="6">
        <f t="shared" ca="1" si="1172"/>
        <v>-5.0489433453846413</v>
      </c>
      <c r="H9332" s="6">
        <f t="shared" ca="1" si="1167"/>
        <v>-5.0489433453846413</v>
      </c>
      <c r="I9332" s="6">
        <f t="shared" ca="1" si="1168"/>
        <v>6.3752054611760046E-3</v>
      </c>
      <c r="J9332" s="6">
        <f t="shared" ca="1" si="1166"/>
        <v>-6.3752054611760046E-3</v>
      </c>
      <c r="K9332" s="8">
        <f t="shared" ca="1" si="1169"/>
        <v>4.0643244672208353E-5</v>
      </c>
    </row>
    <row r="9333" spans="2:11" x14ac:dyDescent="0.3">
      <c r="B9333" s="7">
        <v>9330</v>
      </c>
      <c r="C9333" s="6">
        <f t="shared" ca="1" si="1173"/>
        <v>1</v>
      </c>
      <c r="D9333" s="6">
        <f t="shared" ca="1" si="1173"/>
        <v>0</v>
      </c>
      <c r="E9333" s="6">
        <f t="shared" ca="1" si="1170"/>
        <v>11.085309083764303</v>
      </c>
      <c r="F9333" s="6">
        <f t="shared" ca="1" si="1171"/>
        <v>11.080713546800865</v>
      </c>
      <c r="G9333" s="6">
        <f t="shared" ca="1" si="1172"/>
        <v>-5.0511746672960527</v>
      </c>
      <c r="H9333" s="6">
        <f t="shared" ca="1" si="1167"/>
        <v>6.03413441646825</v>
      </c>
      <c r="I9333" s="6">
        <f t="shared" ca="1" si="1168"/>
        <v>0.99761015584161672</v>
      </c>
      <c r="J9333" s="6">
        <f t="shared" ca="1" si="1166"/>
        <v>2.3898441583832808E-3</v>
      </c>
      <c r="K9333" s="8">
        <f t="shared" ca="1" si="1169"/>
        <v>5.7113551013586919E-6</v>
      </c>
    </row>
    <row r="9334" spans="2:11" x14ac:dyDescent="0.3">
      <c r="B9334" s="7">
        <v>9331</v>
      </c>
      <c r="C9334" s="6">
        <f t="shared" ca="1" si="1173"/>
        <v>1</v>
      </c>
      <c r="D9334" s="6">
        <f t="shared" ca="1" si="1173"/>
        <v>0</v>
      </c>
      <c r="E9334" s="6">
        <f t="shared" ca="1" si="1170"/>
        <v>11.086145529219737</v>
      </c>
      <c r="F9334" s="6">
        <f t="shared" ca="1" si="1171"/>
        <v>11.080713546800865</v>
      </c>
      <c r="G9334" s="6">
        <f t="shared" ca="1" si="1172"/>
        <v>-5.0503382218406188</v>
      </c>
      <c r="H9334" s="6">
        <f t="shared" ca="1" si="1167"/>
        <v>6.0358073073791179</v>
      </c>
      <c r="I9334" s="6">
        <f t="shared" ca="1" si="1168"/>
        <v>0.99761414091741796</v>
      </c>
      <c r="J9334" s="6">
        <f t="shared" ca="1" si="1166"/>
        <v>2.3858590825820425E-3</v>
      </c>
      <c r="K9334" s="8">
        <f t="shared" ca="1" si="1169"/>
        <v>5.6923235619392256E-6</v>
      </c>
    </row>
    <row r="9335" spans="2:11" x14ac:dyDescent="0.3">
      <c r="B9335" s="7">
        <v>9332</v>
      </c>
      <c r="C9335" s="6">
        <f t="shared" ca="1" si="1173"/>
        <v>0</v>
      </c>
      <c r="D9335" s="6">
        <f t="shared" ca="1" si="1173"/>
        <v>0</v>
      </c>
      <c r="E9335" s="6">
        <f t="shared" ca="1" si="1170"/>
        <v>11.08698057989864</v>
      </c>
      <c r="F9335" s="6">
        <f t="shared" ca="1" si="1171"/>
        <v>11.080713546800865</v>
      </c>
      <c r="G9335" s="6">
        <f t="shared" ca="1" si="1172"/>
        <v>-5.0495031711617147</v>
      </c>
      <c r="H9335" s="6">
        <f t="shared" ca="1" si="1167"/>
        <v>-5.0495031711617147</v>
      </c>
      <c r="I9335" s="6">
        <f t="shared" ca="1" si="1168"/>
        <v>6.3716601897673949E-3</v>
      </c>
      <c r="J9335" s="6">
        <f t="shared" ca="1" si="1166"/>
        <v>-6.3716601897673949E-3</v>
      </c>
      <c r="K9335" s="8">
        <f t="shared" ca="1" si="1169"/>
        <v>4.0598053573866677E-5</v>
      </c>
    </row>
    <row r="9336" spans="2:11" x14ac:dyDescent="0.3">
      <c r="B9336" s="7">
        <v>9333</v>
      </c>
      <c r="C9336" s="6">
        <f t="shared" ca="1" si="1173"/>
        <v>1</v>
      </c>
      <c r="D9336" s="6">
        <f t="shared" ca="1" si="1173"/>
        <v>1</v>
      </c>
      <c r="E9336" s="6">
        <f t="shared" ca="1" si="1170"/>
        <v>11.08698057989864</v>
      </c>
      <c r="F9336" s="6">
        <f t="shared" ca="1" si="1171"/>
        <v>11.080713546800865</v>
      </c>
      <c r="G9336" s="6">
        <f t="shared" ca="1" si="1172"/>
        <v>-5.0517332522281331</v>
      </c>
      <c r="H9336" s="6">
        <f t="shared" ca="1" si="1167"/>
        <v>17.115960874471373</v>
      </c>
      <c r="I9336" s="6">
        <f t="shared" ca="1" si="1168"/>
        <v>0.99999996313343931</v>
      </c>
      <c r="J9336" s="6">
        <f t="shared" ca="1" si="1166"/>
        <v>3.6866560693127326E-8</v>
      </c>
      <c r="K9336" s="8">
        <f t="shared" ca="1" si="1169"/>
        <v>1.3591432973400407E-15</v>
      </c>
    </row>
    <row r="9337" spans="2:11" x14ac:dyDescent="0.3">
      <c r="B9337" s="7">
        <v>9334</v>
      </c>
      <c r="C9337" s="6">
        <f t="shared" ca="1" si="1173"/>
        <v>1</v>
      </c>
      <c r="D9337" s="6">
        <f t="shared" ca="1" si="1173"/>
        <v>0</v>
      </c>
      <c r="E9337" s="6">
        <f t="shared" ca="1" si="1170"/>
        <v>11.086980592801936</v>
      </c>
      <c r="F9337" s="6">
        <f t="shared" ca="1" si="1171"/>
        <v>11.080713559704161</v>
      </c>
      <c r="G9337" s="6">
        <f t="shared" ca="1" si="1172"/>
        <v>-5.0517332393248369</v>
      </c>
      <c r="H9337" s="6">
        <f t="shared" ca="1" si="1167"/>
        <v>6.0352473534770992</v>
      </c>
      <c r="I9337" s="6">
        <f t="shared" ca="1" si="1168"/>
        <v>0.99761280776231687</v>
      </c>
      <c r="J9337" s="6">
        <f t="shared" ca="1" si="1166"/>
        <v>2.3871922376831334E-3</v>
      </c>
      <c r="K9337" s="8">
        <f t="shared" ca="1" si="1169"/>
        <v>5.6986867796546055E-6</v>
      </c>
    </row>
    <row r="9338" spans="2:11" x14ac:dyDescent="0.3">
      <c r="B9338" s="7">
        <v>9335</v>
      </c>
      <c r="C9338" s="6">
        <f t="shared" ca="1" si="1173"/>
        <v>0</v>
      </c>
      <c r="D9338" s="6">
        <f t="shared" ca="1" si="1173"/>
        <v>0</v>
      </c>
      <c r="E9338" s="6">
        <f t="shared" ca="1" si="1170"/>
        <v>11.087816110085125</v>
      </c>
      <c r="F9338" s="6">
        <f t="shared" ca="1" si="1171"/>
        <v>11.080713559704161</v>
      </c>
      <c r="G9338" s="6">
        <f t="shared" ca="1" si="1172"/>
        <v>-5.0508977220416478</v>
      </c>
      <c r="H9338" s="6">
        <f t="shared" ca="1" si="1167"/>
        <v>-5.0508977220416478</v>
      </c>
      <c r="I9338" s="6">
        <f t="shared" ca="1" si="1168"/>
        <v>6.362837276528129E-3</v>
      </c>
      <c r="J9338" s="6">
        <f t="shared" ca="1" si="1166"/>
        <v>-6.362837276528129E-3</v>
      </c>
      <c r="K9338" s="8">
        <f t="shared" ca="1" si="1169"/>
        <v>4.0485698207575899E-5</v>
      </c>
    </row>
    <row r="9339" spans="2:11" x14ac:dyDescent="0.3">
      <c r="B9339" s="7">
        <v>9336</v>
      </c>
      <c r="C9339" s="6">
        <f t="shared" ca="1" si="1173"/>
        <v>1</v>
      </c>
      <c r="D9339" s="6">
        <f t="shared" ca="1" si="1173"/>
        <v>0</v>
      </c>
      <c r="E9339" s="6">
        <f t="shared" ca="1" si="1170"/>
        <v>11.087816110085125</v>
      </c>
      <c r="F9339" s="6">
        <f t="shared" ca="1" si="1171"/>
        <v>11.080713559704161</v>
      </c>
      <c r="G9339" s="6">
        <f t="shared" ca="1" si="1172"/>
        <v>-5.0531247150884324</v>
      </c>
      <c r="H9339" s="6">
        <f t="shared" ca="1" si="1167"/>
        <v>6.0346913949966927</v>
      </c>
      <c r="I9339" s="6">
        <f t="shared" ca="1" si="1168"/>
        <v>0.99761148338442351</v>
      </c>
      <c r="J9339" s="6">
        <f t="shared" ca="1" si="1166"/>
        <v>2.3885166155764859E-3</v>
      </c>
      <c r="K9339" s="8">
        <f t="shared" ca="1" si="1169"/>
        <v>5.70501162288495E-6</v>
      </c>
    </row>
    <row r="9340" spans="2:11" x14ac:dyDescent="0.3">
      <c r="B9340" s="7">
        <v>9337</v>
      </c>
      <c r="C9340" s="6">
        <f t="shared" ca="1" si="1173"/>
        <v>0</v>
      </c>
      <c r="D9340" s="6">
        <f t="shared" ca="1" si="1173"/>
        <v>1</v>
      </c>
      <c r="E9340" s="6">
        <f t="shared" ca="1" si="1170"/>
        <v>11.088652090900577</v>
      </c>
      <c r="F9340" s="6">
        <f t="shared" ca="1" si="1171"/>
        <v>11.080713559704161</v>
      </c>
      <c r="G9340" s="6">
        <f t="shared" ca="1" si="1172"/>
        <v>-5.052288734272981</v>
      </c>
      <c r="H9340" s="6">
        <f t="shared" ca="1" si="1167"/>
        <v>6.0284248254311805</v>
      </c>
      <c r="I9340" s="6">
        <f t="shared" ca="1" si="1168"/>
        <v>0.9975965046703853</v>
      </c>
      <c r="J9340" s="6">
        <f t="shared" ca="1" si="1166"/>
        <v>2.4034953296147021E-3</v>
      </c>
      <c r="K9340" s="8">
        <f t="shared" ca="1" si="1169"/>
        <v>5.776789799479686E-6</v>
      </c>
    </row>
    <row r="9341" spans="2:11" x14ac:dyDescent="0.3">
      <c r="B9341" s="7">
        <v>9338</v>
      </c>
      <c r="C9341" s="6">
        <f t="shared" ca="1" si="1173"/>
        <v>1</v>
      </c>
      <c r="D9341" s="6">
        <f t="shared" ca="1" si="1173"/>
        <v>0</v>
      </c>
      <c r="E9341" s="6">
        <f t="shared" ca="1" si="1170"/>
        <v>11.088652090900577</v>
      </c>
      <c r="F9341" s="6">
        <f t="shared" ca="1" si="1171"/>
        <v>11.081554783069526</v>
      </c>
      <c r="G9341" s="6">
        <f t="shared" ca="1" si="1172"/>
        <v>-5.0514475109076162</v>
      </c>
      <c r="H9341" s="6">
        <f t="shared" ca="1" si="1167"/>
        <v>6.0372045799929612</v>
      </c>
      <c r="I9341" s="6">
        <f t="shared" ca="1" si="1168"/>
        <v>0.99761746434791609</v>
      </c>
      <c r="J9341" s="6">
        <f t="shared" ca="1" si="1166"/>
        <v>2.3825356520839058E-3</v>
      </c>
      <c r="K9341" s="8">
        <f t="shared" ca="1" si="1169"/>
        <v>5.6764761334508828E-6</v>
      </c>
    </row>
    <row r="9342" spans="2:11" x14ac:dyDescent="0.3">
      <c r="B9342" s="7">
        <v>9339</v>
      </c>
      <c r="C9342" s="6">
        <f t="shared" ca="1" si="1173"/>
        <v>1</v>
      </c>
      <c r="D9342" s="6">
        <f t="shared" ca="1" si="1173"/>
        <v>1</v>
      </c>
      <c r="E9342" s="6">
        <f t="shared" ca="1" si="1170"/>
        <v>11.089485978378807</v>
      </c>
      <c r="F9342" s="6">
        <f t="shared" ca="1" si="1171"/>
        <v>11.081554783069526</v>
      </c>
      <c r="G9342" s="6">
        <f t="shared" ca="1" si="1172"/>
        <v>-5.0506136234293866</v>
      </c>
      <c r="H9342" s="6">
        <f t="shared" ca="1" si="1167"/>
        <v>17.120427138018947</v>
      </c>
      <c r="I9342" s="6">
        <f t="shared" ca="1" si="1168"/>
        <v>0.99999996329772789</v>
      </c>
      <c r="J9342" s="6">
        <f t="shared" ca="1" si="1166"/>
        <v>3.6702272110389345E-8</v>
      </c>
      <c r="K9342" s="8">
        <f t="shared" ca="1" si="1169"/>
        <v>1.3470567780650635E-15</v>
      </c>
    </row>
    <row r="9343" spans="2:11" x14ac:dyDescent="0.3">
      <c r="B9343" s="7">
        <v>9340</v>
      </c>
      <c r="C9343" s="6">
        <f t="shared" ca="1" si="1173"/>
        <v>1</v>
      </c>
      <c r="D9343" s="6">
        <f t="shared" ca="1" si="1173"/>
        <v>1</v>
      </c>
      <c r="E9343" s="6">
        <f t="shared" ca="1" si="1170"/>
        <v>11.089485991224603</v>
      </c>
      <c r="F9343" s="6">
        <f t="shared" ca="1" si="1171"/>
        <v>11.081554795915322</v>
      </c>
      <c r="G9343" s="6">
        <f t="shared" ca="1" si="1172"/>
        <v>-5.050613610583591</v>
      </c>
      <c r="H9343" s="6">
        <f t="shared" ca="1" si="1167"/>
        <v>17.120427176556333</v>
      </c>
      <c r="I9343" s="6">
        <f t="shared" ca="1" si="1168"/>
        <v>0.99999996329772944</v>
      </c>
      <c r="J9343" s="6">
        <f t="shared" ca="1" si="1166"/>
        <v>3.670227055607711E-8</v>
      </c>
      <c r="K9343" s="8">
        <f t="shared" ca="1" si="1169"/>
        <v>1.3470566639714848E-15</v>
      </c>
    </row>
    <row r="9344" spans="2:11" x14ac:dyDescent="0.3">
      <c r="B9344" s="7">
        <v>9341</v>
      </c>
      <c r="C9344" s="6">
        <f t="shared" ca="1" si="1173"/>
        <v>0</v>
      </c>
      <c r="D9344" s="6">
        <f t="shared" ca="1" si="1173"/>
        <v>0</v>
      </c>
      <c r="E9344" s="6">
        <f t="shared" ca="1" si="1170"/>
        <v>11.089486004070398</v>
      </c>
      <c r="F9344" s="6">
        <f t="shared" ca="1" si="1171"/>
        <v>11.081554808761117</v>
      </c>
      <c r="G9344" s="6">
        <f t="shared" ca="1" si="1172"/>
        <v>-5.0506135977377964</v>
      </c>
      <c r="H9344" s="6">
        <f t="shared" ca="1" si="1167"/>
        <v>-5.0506135977377964</v>
      </c>
      <c r="I9344" s="6">
        <f t="shared" ca="1" si="1168"/>
        <v>6.3646338622358354E-3</v>
      </c>
      <c r="J9344" s="6">
        <f t="shared" ca="1" si="1166"/>
        <v>-6.3646338622358354E-3</v>
      </c>
      <c r="K9344" s="8">
        <f t="shared" ca="1" si="1169"/>
        <v>4.0508564200319045E-5</v>
      </c>
    </row>
    <row r="9345" spans="2:11" x14ac:dyDescent="0.3">
      <c r="B9345" s="7">
        <v>9342</v>
      </c>
      <c r="C9345" s="6">
        <f t="shared" ca="1" si="1173"/>
        <v>1</v>
      </c>
      <c r="D9345" s="6">
        <f t="shared" ca="1" si="1173"/>
        <v>1</v>
      </c>
      <c r="E9345" s="6">
        <f t="shared" ca="1" si="1170"/>
        <v>11.089486004070398</v>
      </c>
      <c r="F9345" s="6">
        <f t="shared" ca="1" si="1171"/>
        <v>11.081554808761117</v>
      </c>
      <c r="G9345" s="6">
        <f t="shared" ca="1" si="1172"/>
        <v>-5.0528412195895793</v>
      </c>
      <c r="H9345" s="6">
        <f t="shared" ca="1" si="1167"/>
        <v>17.118199593241933</v>
      </c>
      <c r="I9345" s="6">
        <f t="shared" ca="1" si="1168"/>
        <v>0.99999996321588092</v>
      </c>
      <c r="J9345" s="6">
        <f t="shared" ca="1" si="1166"/>
        <v>3.6784119084032341E-8</v>
      </c>
      <c r="K9345" s="8">
        <f t="shared" ca="1" si="1169"/>
        <v>1.3530714167882722E-15</v>
      </c>
    </row>
    <row r="9346" spans="2:11" x14ac:dyDescent="0.3">
      <c r="B9346" s="7">
        <v>9343</v>
      </c>
      <c r="C9346" s="6">
        <f t="shared" ca="1" si="1173"/>
        <v>1</v>
      </c>
      <c r="D9346" s="6">
        <f t="shared" ca="1" si="1173"/>
        <v>1</v>
      </c>
      <c r="E9346" s="6">
        <f t="shared" ca="1" si="1170"/>
        <v>11.089486016944839</v>
      </c>
      <c r="F9346" s="6">
        <f t="shared" ca="1" si="1171"/>
        <v>11.081554821635558</v>
      </c>
      <c r="G9346" s="6">
        <f t="shared" ca="1" si="1172"/>
        <v>-5.0528412067151374</v>
      </c>
      <c r="H9346" s="6">
        <f t="shared" ca="1" si="1167"/>
        <v>17.118199631865259</v>
      </c>
      <c r="I9346" s="6">
        <f t="shared" ca="1" si="1168"/>
        <v>0.99999996321588225</v>
      </c>
      <c r="J9346" s="6">
        <f t="shared" ca="1" si="1166"/>
        <v>3.6784117751764711E-8</v>
      </c>
      <c r="K9346" s="8">
        <f t="shared" ca="1" si="1169"/>
        <v>1.3530713187756917E-15</v>
      </c>
    </row>
    <row r="9347" spans="2:11" x14ac:dyDescent="0.3">
      <c r="B9347" s="7">
        <v>9344</v>
      </c>
      <c r="C9347" s="6">
        <f t="shared" ca="1" si="1173"/>
        <v>1</v>
      </c>
      <c r="D9347" s="6">
        <f t="shared" ca="1" si="1173"/>
        <v>0</v>
      </c>
      <c r="E9347" s="6">
        <f t="shared" ca="1" si="1170"/>
        <v>11.08948602981928</v>
      </c>
      <c r="F9347" s="6">
        <f t="shared" ca="1" si="1171"/>
        <v>11.081554834509999</v>
      </c>
      <c r="G9347" s="6">
        <f t="shared" ca="1" si="1172"/>
        <v>-5.0528411938406963</v>
      </c>
      <c r="H9347" s="6">
        <f t="shared" ca="1" si="1167"/>
        <v>6.036644835978584</v>
      </c>
      <c r="I9347" s="6">
        <f t="shared" ca="1" si="1168"/>
        <v>0.99761613354457412</v>
      </c>
      <c r="J9347" s="6">
        <f t="shared" ca="1" si="1166"/>
        <v>2.3838664554258759E-3</v>
      </c>
      <c r="K9347" s="8">
        <f t="shared" ca="1" si="1169"/>
        <v>5.6828192773047298E-6</v>
      </c>
    </row>
    <row r="9348" spans="2:11" x14ac:dyDescent="0.3">
      <c r="B9348" s="7">
        <v>9345</v>
      </c>
      <c r="C9348" s="6">
        <f t="shared" ca="1" si="1173"/>
        <v>1</v>
      </c>
      <c r="D9348" s="6">
        <f t="shared" ca="1" si="1173"/>
        <v>0</v>
      </c>
      <c r="E9348" s="6">
        <f t="shared" ca="1" si="1170"/>
        <v>11.09032038307868</v>
      </c>
      <c r="F9348" s="6">
        <f t="shared" ca="1" si="1171"/>
        <v>11.081554834509999</v>
      </c>
      <c r="G9348" s="6">
        <f t="shared" ca="1" si="1172"/>
        <v>-5.0520068405812975</v>
      </c>
      <c r="H9348" s="6">
        <f t="shared" ca="1" si="1167"/>
        <v>6.0383135424973826</v>
      </c>
      <c r="I9348" s="6">
        <f t="shared" ca="1" si="1168"/>
        <v>0.99762009874158908</v>
      </c>
      <c r="J9348" s="6">
        <f t="shared" ref="J9348:J9411" ca="1" si="1174">VLOOKUP("("&amp;C9348&amp;","&amp;D9348&amp;")",$M$8:$N$11,2,TRUE) - I9348</f>
        <v>2.3799012584109214E-3</v>
      </c>
      <c r="K9348" s="8">
        <f t="shared" ca="1" si="1169"/>
        <v>5.6639299997858875E-6</v>
      </c>
    </row>
    <row r="9349" spans="2:11" x14ac:dyDescent="0.3">
      <c r="B9349" s="7">
        <v>9346</v>
      </c>
      <c r="C9349" s="6">
        <f t="shared" ca="1" si="1173"/>
        <v>1</v>
      </c>
      <c r="D9349" s="6">
        <f t="shared" ca="1" si="1173"/>
        <v>1</v>
      </c>
      <c r="E9349" s="6">
        <f t="shared" ca="1" si="1170"/>
        <v>11.091153348519123</v>
      </c>
      <c r="F9349" s="6">
        <f t="shared" ca="1" si="1171"/>
        <v>11.081554834509999</v>
      </c>
      <c r="G9349" s="6">
        <f t="shared" ca="1" si="1172"/>
        <v>-5.0511738751408535</v>
      </c>
      <c r="H9349" s="6">
        <f t="shared" ref="H9349:H9412" ca="1" si="1175">C9349*E9349+D9349*F9349+G9349</f>
        <v>17.121534307888268</v>
      </c>
      <c r="I9349" s="6">
        <f t="shared" ref="I9349:I9412" ca="1" si="1176">1/(1+EXP(-H9349))</f>
        <v>0.99999996333834118</v>
      </c>
      <c r="J9349" s="6">
        <f t="shared" ca="1" si="1174"/>
        <v>3.6661658819880927E-8</v>
      </c>
      <c r="K9349" s="8">
        <f t="shared" ref="K9349:K9412" ca="1" si="1177">J9349*J9349</f>
        <v>1.3440772274253529E-15</v>
      </c>
    </row>
    <row r="9350" spans="2:11" x14ac:dyDescent="0.3">
      <c r="B9350" s="7">
        <v>9347</v>
      </c>
      <c r="C9350" s="6">
        <f t="shared" ca="1" si="1173"/>
        <v>1</v>
      </c>
      <c r="D9350" s="6">
        <f t="shared" ca="1" si="1173"/>
        <v>1</v>
      </c>
      <c r="E9350" s="6">
        <f t="shared" ref="E9350:E9413" ca="1" si="1178">E9349+$O$2*C9349*J9349</f>
        <v>11.091153361350704</v>
      </c>
      <c r="F9350" s="6">
        <f t="shared" ref="F9350:F9413" ca="1" si="1179">F9349+$O$2*D9349*J9349</f>
        <v>11.081554847341581</v>
      </c>
      <c r="G9350" s="6">
        <f t="shared" ref="G9350:G9413" ca="1" si="1180">G9349+$O$2*1*J9349</f>
        <v>-5.0511738623092732</v>
      </c>
      <c r="H9350" s="6">
        <f t="shared" ca="1" si="1175"/>
        <v>17.121534346383012</v>
      </c>
      <c r="I9350" s="6">
        <f t="shared" ca="1" si="1176"/>
        <v>0.99999996333834251</v>
      </c>
      <c r="J9350" s="6">
        <f t="shared" ca="1" si="1174"/>
        <v>3.6661657487613297E-8</v>
      </c>
      <c r="K9350" s="8">
        <f t="shared" ca="1" si="1177"/>
        <v>1.3440771297390721E-15</v>
      </c>
    </row>
    <row r="9351" spans="2:11" x14ac:dyDescent="0.3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11.091153374182284</v>
      </c>
      <c r="F9351" s="6">
        <f t="shared" ca="1" si="1179"/>
        <v>11.08155486017316</v>
      </c>
      <c r="G9351" s="6">
        <f t="shared" ca="1" si="1180"/>
        <v>-5.051173849477693</v>
      </c>
      <c r="H9351" s="6">
        <f t="shared" ca="1" si="1175"/>
        <v>17.121534384877751</v>
      </c>
      <c r="I9351" s="6">
        <f t="shared" ca="1" si="1176"/>
        <v>0.99999996333834384</v>
      </c>
      <c r="J9351" s="6">
        <f t="shared" ca="1" si="1174"/>
        <v>3.6661656155345668E-8</v>
      </c>
      <c r="K9351" s="8">
        <f t="shared" ca="1" si="1177"/>
        <v>1.3440770320527948E-15</v>
      </c>
    </row>
    <row r="9352" spans="2:11" x14ac:dyDescent="0.3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11.091153387013863</v>
      </c>
      <c r="F9352" s="6">
        <f t="shared" ca="1" si="1179"/>
        <v>11.081554873004739</v>
      </c>
      <c r="G9352" s="6">
        <f t="shared" ca="1" si="1180"/>
        <v>-5.0511738366461136</v>
      </c>
      <c r="H9352" s="6">
        <f t="shared" ca="1" si="1175"/>
        <v>-5.0511738366461136</v>
      </c>
      <c r="I9352" s="6">
        <f t="shared" ca="1" si="1176"/>
        <v>6.3610918208402362E-3</v>
      </c>
      <c r="J9352" s="6">
        <f t="shared" ca="1" si="1174"/>
        <v>-6.3610918208402362E-3</v>
      </c>
      <c r="K9352" s="8">
        <f t="shared" ca="1" si="1177"/>
        <v>4.0463489153160551E-5</v>
      </c>
    </row>
    <row r="9353" spans="2:11" x14ac:dyDescent="0.3">
      <c r="B9353" s="7">
        <v>9350</v>
      </c>
      <c r="C9353" s="6">
        <f t="shared" ca="1" si="1173"/>
        <v>0</v>
      </c>
      <c r="D9353" s="6">
        <f t="shared" ca="1" si="1173"/>
        <v>0</v>
      </c>
      <c r="E9353" s="6">
        <f t="shared" ca="1" si="1178"/>
        <v>11.091153387013863</v>
      </c>
      <c r="F9353" s="6">
        <f t="shared" ca="1" si="1179"/>
        <v>11.081554873004739</v>
      </c>
      <c r="G9353" s="6">
        <f t="shared" ca="1" si="1180"/>
        <v>-5.0534002187834073</v>
      </c>
      <c r="H9353" s="6">
        <f t="shared" ca="1" si="1175"/>
        <v>-5.0534002187834073</v>
      </c>
      <c r="I9353" s="6">
        <f t="shared" ca="1" si="1176"/>
        <v>6.3470351413286979E-3</v>
      </c>
      <c r="J9353" s="6">
        <f t="shared" ca="1" si="1174"/>
        <v>-6.3470351413286979E-3</v>
      </c>
      <c r="K9353" s="8">
        <f t="shared" ca="1" si="1177"/>
        <v>4.0284855085261403E-5</v>
      </c>
    </row>
    <row r="9354" spans="2:11" x14ac:dyDescent="0.3">
      <c r="B9354" s="7">
        <v>9351</v>
      </c>
      <c r="C9354" s="6">
        <f t="shared" ca="1" si="1173"/>
        <v>1</v>
      </c>
      <c r="D9354" s="6">
        <f t="shared" ca="1" si="1173"/>
        <v>1</v>
      </c>
      <c r="E9354" s="6">
        <f t="shared" ca="1" si="1178"/>
        <v>11.091153387013863</v>
      </c>
      <c r="F9354" s="6">
        <f t="shared" ca="1" si="1179"/>
        <v>11.081554873004739</v>
      </c>
      <c r="G9354" s="6">
        <f t="shared" ca="1" si="1180"/>
        <v>-5.0556216810828722</v>
      </c>
      <c r="H9354" s="6">
        <f t="shared" ca="1" si="1175"/>
        <v>17.11708657893573</v>
      </c>
      <c r="I9354" s="6">
        <f t="shared" ca="1" si="1176"/>
        <v>0.99999996317491679</v>
      </c>
      <c r="J9354" s="6">
        <f t="shared" ca="1" si="1174"/>
        <v>3.682508320501654E-8</v>
      </c>
      <c r="K9354" s="8">
        <f t="shared" ca="1" si="1177"/>
        <v>1.3560867530563912E-15</v>
      </c>
    </row>
    <row r="9355" spans="2:11" x14ac:dyDescent="0.3">
      <c r="B9355" s="7">
        <v>9352</v>
      </c>
      <c r="C9355" s="6">
        <f t="shared" ca="1" si="1173"/>
        <v>0</v>
      </c>
      <c r="D9355" s="6">
        <f t="shared" ca="1" si="1173"/>
        <v>0</v>
      </c>
      <c r="E9355" s="6">
        <f t="shared" ca="1" si="1178"/>
        <v>11.091153399902643</v>
      </c>
      <c r="F9355" s="6">
        <f t="shared" ca="1" si="1179"/>
        <v>11.081554885893519</v>
      </c>
      <c r="G9355" s="6">
        <f t="shared" ca="1" si="1180"/>
        <v>-5.0556216681940933</v>
      </c>
      <c r="H9355" s="6">
        <f t="shared" ca="1" si="1175"/>
        <v>-5.0556216681940933</v>
      </c>
      <c r="I9355" s="6">
        <f t="shared" ca="1" si="1176"/>
        <v>6.3330403673973312E-3</v>
      </c>
      <c r="J9355" s="6">
        <f t="shared" ca="1" si="1174"/>
        <v>-6.3330403673973312E-3</v>
      </c>
      <c r="K9355" s="8">
        <f t="shared" ca="1" si="1177"/>
        <v>4.0107400295084122E-5</v>
      </c>
    </row>
    <row r="9356" spans="2:11" x14ac:dyDescent="0.3">
      <c r="B9356" s="7">
        <v>9353</v>
      </c>
      <c r="C9356" s="6">
        <f t="shared" ca="1" si="1173"/>
        <v>0</v>
      </c>
      <c r="D9356" s="6">
        <f t="shared" ca="1" si="1173"/>
        <v>1</v>
      </c>
      <c r="E9356" s="6">
        <f t="shared" ca="1" si="1178"/>
        <v>11.091153399902643</v>
      </c>
      <c r="F9356" s="6">
        <f t="shared" ca="1" si="1179"/>
        <v>11.081554885893519</v>
      </c>
      <c r="G9356" s="6">
        <f t="shared" ca="1" si="1180"/>
        <v>-5.0578382323226823</v>
      </c>
      <c r="H9356" s="6">
        <f t="shared" ca="1" si="1175"/>
        <v>6.0237166535708369</v>
      </c>
      <c r="I9356" s="6">
        <f t="shared" ca="1" si="1176"/>
        <v>0.99758518931104634</v>
      </c>
      <c r="J9356" s="6">
        <f t="shared" ca="1" si="1174"/>
        <v>2.4148106889536614E-3</v>
      </c>
      <c r="K9356" s="8">
        <f t="shared" ca="1" si="1177"/>
        <v>5.8313106634848567E-6</v>
      </c>
    </row>
    <row r="9357" spans="2:11" x14ac:dyDescent="0.3">
      <c r="B9357" s="7">
        <v>9354</v>
      </c>
      <c r="C9357" s="6">
        <f t="shared" ca="1" si="1173"/>
        <v>0</v>
      </c>
      <c r="D9357" s="6">
        <f t="shared" ca="1" si="1173"/>
        <v>1</v>
      </c>
      <c r="E9357" s="6">
        <f t="shared" ca="1" si="1178"/>
        <v>11.091153399902643</v>
      </c>
      <c r="F9357" s="6">
        <f t="shared" ca="1" si="1179"/>
        <v>11.082400069634653</v>
      </c>
      <c r="G9357" s="6">
        <f t="shared" ca="1" si="1180"/>
        <v>-5.0569930485815489</v>
      </c>
      <c r="H9357" s="6">
        <f t="shared" ca="1" si="1175"/>
        <v>6.0254070210531046</v>
      </c>
      <c r="I9357" s="6">
        <f t="shared" ca="1" si="1176"/>
        <v>0.99758925794834574</v>
      </c>
      <c r="J9357" s="6">
        <f t="shared" ca="1" si="1174"/>
        <v>2.4107420516542577E-3</v>
      </c>
      <c r="K9357" s="8">
        <f t="shared" ca="1" si="1177"/>
        <v>5.8116772396141801E-6</v>
      </c>
    </row>
    <row r="9358" spans="2:11" x14ac:dyDescent="0.3">
      <c r="B9358" s="7">
        <v>9355</v>
      </c>
      <c r="C9358" s="6">
        <f t="shared" ca="1" si="1173"/>
        <v>1</v>
      </c>
      <c r="D9358" s="6">
        <f t="shared" ca="1" si="1173"/>
        <v>0</v>
      </c>
      <c r="E9358" s="6">
        <f t="shared" ca="1" si="1178"/>
        <v>11.091153399902643</v>
      </c>
      <c r="F9358" s="6">
        <f t="shared" ca="1" si="1179"/>
        <v>11.083243829352732</v>
      </c>
      <c r="G9358" s="6">
        <f t="shared" ca="1" si="1180"/>
        <v>-5.0561492888634696</v>
      </c>
      <c r="H9358" s="6">
        <f t="shared" ca="1" si="1175"/>
        <v>6.0350041110391732</v>
      </c>
      <c r="I9358" s="6">
        <f t="shared" ca="1" si="1176"/>
        <v>0.99761222841189778</v>
      </c>
      <c r="J9358" s="6">
        <f t="shared" ca="1" si="1174"/>
        <v>2.3877715881022166E-3</v>
      </c>
      <c r="K9358" s="8">
        <f t="shared" ca="1" si="1177"/>
        <v>5.7014531569481817E-6</v>
      </c>
    </row>
    <row r="9359" spans="2:11" x14ac:dyDescent="0.3">
      <c r="B9359" s="7">
        <v>9356</v>
      </c>
      <c r="C9359" s="6">
        <f t="shared" ca="1" si="1173"/>
        <v>1</v>
      </c>
      <c r="D9359" s="6">
        <f t="shared" ca="1" si="1173"/>
        <v>0</v>
      </c>
      <c r="E9359" s="6">
        <f t="shared" ca="1" si="1178"/>
        <v>11.091989119958479</v>
      </c>
      <c r="F9359" s="6">
        <f t="shared" ca="1" si="1179"/>
        <v>11.083243829352732</v>
      </c>
      <c r="G9359" s="6">
        <f t="shared" ca="1" si="1180"/>
        <v>-5.0553135688076338</v>
      </c>
      <c r="H9359" s="6">
        <f t="shared" ca="1" si="1175"/>
        <v>6.0366755511508448</v>
      </c>
      <c r="I9359" s="6">
        <f t="shared" ca="1" si="1176"/>
        <v>0.99761620658977779</v>
      </c>
      <c r="J9359" s="6">
        <f t="shared" ca="1" si="1174"/>
        <v>2.3837934102222125E-3</v>
      </c>
      <c r="K9359" s="8">
        <f t="shared" ca="1" si="1177"/>
        <v>5.6824710226188452E-6</v>
      </c>
    </row>
    <row r="9360" spans="2:11" x14ac:dyDescent="0.3">
      <c r="B9360" s="7">
        <v>9357</v>
      </c>
      <c r="C9360" s="6">
        <f t="shared" ca="1" si="1173"/>
        <v>0</v>
      </c>
      <c r="D9360" s="6">
        <f t="shared" ca="1" si="1173"/>
        <v>1</v>
      </c>
      <c r="E9360" s="6">
        <f t="shared" ca="1" si="1178"/>
        <v>11.092823447652057</v>
      </c>
      <c r="F9360" s="6">
        <f t="shared" ca="1" si="1179"/>
        <v>11.083243829352732</v>
      </c>
      <c r="G9360" s="6">
        <f t="shared" ca="1" si="1180"/>
        <v>-5.0544792411140564</v>
      </c>
      <c r="H9360" s="6">
        <f t="shared" ca="1" si="1175"/>
        <v>6.0287645882386753</v>
      </c>
      <c r="I9360" s="6">
        <f t="shared" ca="1" si="1176"/>
        <v>0.99759731918825367</v>
      </c>
      <c r="J9360" s="6">
        <f t="shared" ca="1" si="1174"/>
        <v>2.4026808117463272E-3</v>
      </c>
      <c r="K9360" s="8">
        <f t="shared" ca="1" si="1177"/>
        <v>5.7728750831339902E-6</v>
      </c>
    </row>
    <row r="9361" spans="2:11" x14ac:dyDescent="0.3">
      <c r="B9361" s="7">
        <v>9358</v>
      </c>
      <c r="C9361" s="6">
        <f t="shared" ca="1" si="1173"/>
        <v>0</v>
      </c>
      <c r="D9361" s="6">
        <f t="shared" ca="1" si="1173"/>
        <v>0</v>
      </c>
      <c r="E9361" s="6">
        <f t="shared" ca="1" si="1178"/>
        <v>11.092823447652057</v>
      </c>
      <c r="F9361" s="6">
        <f t="shared" ca="1" si="1179"/>
        <v>11.084084767636844</v>
      </c>
      <c r="G9361" s="6">
        <f t="shared" ca="1" si="1180"/>
        <v>-5.0536383028299454</v>
      </c>
      <c r="H9361" s="6">
        <f t="shared" ca="1" si="1175"/>
        <v>-5.0536383028299454</v>
      </c>
      <c r="I9361" s="6">
        <f t="shared" ca="1" si="1176"/>
        <v>6.3455337811633402E-3</v>
      </c>
      <c r="J9361" s="6">
        <f t="shared" ca="1" si="1174"/>
        <v>-6.3455337811633402E-3</v>
      </c>
      <c r="K9361" s="8">
        <f t="shared" ca="1" si="1177"/>
        <v>4.0265798967885119E-5</v>
      </c>
    </row>
    <row r="9362" spans="2:11" x14ac:dyDescent="0.3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11.092823447652057</v>
      </c>
      <c r="F9362" s="6">
        <f t="shared" ca="1" si="1179"/>
        <v>11.084084767636844</v>
      </c>
      <c r="G9362" s="6">
        <f t="shared" ca="1" si="1180"/>
        <v>-5.0558592396533522</v>
      </c>
      <c r="H9362" s="6">
        <f t="shared" ca="1" si="1175"/>
        <v>17.121048975635549</v>
      </c>
      <c r="I9362" s="6">
        <f t="shared" ca="1" si="1176"/>
        <v>0.99999996332054364</v>
      </c>
      <c r="J9362" s="6">
        <f t="shared" ca="1" si="1174"/>
        <v>3.6679456361099483E-8</v>
      </c>
      <c r="K9362" s="8">
        <f t="shared" ca="1" si="1177"/>
        <v>1.3453825189458013E-15</v>
      </c>
    </row>
    <row r="9363" spans="2:11" x14ac:dyDescent="0.3">
      <c r="B9363" s="7">
        <v>9360</v>
      </c>
      <c r="C9363" s="6">
        <f t="shared" ca="1" si="1173"/>
        <v>1</v>
      </c>
      <c r="D9363" s="6">
        <f t="shared" ca="1" si="1173"/>
        <v>0</v>
      </c>
      <c r="E9363" s="6">
        <f t="shared" ca="1" si="1178"/>
        <v>11.092823460489866</v>
      </c>
      <c r="F9363" s="6">
        <f t="shared" ca="1" si="1179"/>
        <v>11.084084780474653</v>
      </c>
      <c r="G9363" s="6">
        <f t="shared" ca="1" si="1180"/>
        <v>-5.0558592268155422</v>
      </c>
      <c r="H9363" s="6">
        <f t="shared" ca="1" si="1175"/>
        <v>6.0369642336743237</v>
      </c>
      <c r="I9363" s="6">
        <f t="shared" ca="1" si="1176"/>
        <v>0.99761689301023371</v>
      </c>
      <c r="J9363" s="6">
        <f t="shared" ca="1" si="1174"/>
        <v>2.3831069897662926E-3</v>
      </c>
      <c r="K9363" s="8">
        <f t="shared" ca="1" si="1177"/>
        <v>5.6791989246729606E-6</v>
      </c>
    </row>
    <row r="9364" spans="2:11" x14ac:dyDescent="0.3">
      <c r="B9364" s="7">
        <v>9361</v>
      </c>
      <c r="C9364" s="6">
        <f t="shared" ca="1" si="1173"/>
        <v>0</v>
      </c>
      <c r="D9364" s="6">
        <f t="shared" ca="1" si="1173"/>
        <v>0</v>
      </c>
      <c r="E9364" s="6">
        <f t="shared" ca="1" si="1178"/>
        <v>11.093657547936283</v>
      </c>
      <c r="F9364" s="6">
        <f t="shared" ca="1" si="1179"/>
        <v>11.084084780474653</v>
      </c>
      <c r="G9364" s="6">
        <f t="shared" ca="1" si="1180"/>
        <v>-5.0550251393691239</v>
      </c>
      <c r="H9364" s="6">
        <f t="shared" ca="1" si="1175"/>
        <v>-5.0550251393691239</v>
      </c>
      <c r="I9364" s="6">
        <f t="shared" ca="1" si="1176"/>
        <v>6.3367953889978939E-3</v>
      </c>
      <c r="J9364" s="6">
        <f t="shared" ca="1" si="1174"/>
        <v>-6.3367953889978939E-3</v>
      </c>
      <c r="K9364" s="8">
        <f t="shared" ca="1" si="1177"/>
        <v>4.0154975802024966E-5</v>
      </c>
    </row>
    <row r="9365" spans="2:11" x14ac:dyDescent="0.3">
      <c r="B9365" s="7">
        <v>9362</v>
      </c>
      <c r="C9365" s="6">
        <f t="shared" ca="1" si="1173"/>
        <v>1</v>
      </c>
      <c r="D9365" s="6">
        <f t="shared" ca="1" si="1173"/>
        <v>0</v>
      </c>
      <c r="E9365" s="6">
        <f t="shared" ca="1" si="1178"/>
        <v>11.093657547936283</v>
      </c>
      <c r="F9365" s="6">
        <f t="shared" ca="1" si="1179"/>
        <v>11.084084780474653</v>
      </c>
      <c r="G9365" s="6">
        <f t="shared" ca="1" si="1180"/>
        <v>-5.0572430177552734</v>
      </c>
      <c r="H9365" s="6">
        <f t="shared" ca="1" si="1175"/>
        <v>6.0364145301810099</v>
      </c>
      <c r="I9365" s="6">
        <f t="shared" ca="1" si="1176"/>
        <v>0.99761558577232068</v>
      </c>
      <c r="J9365" s="6">
        <f t="shared" ca="1" si="1174"/>
        <v>2.3844142276793212E-3</v>
      </c>
      <c r="K9365" s="8">
        <f t="shared" ca="1" si="1177"/>
        <v>5.6854312091595741E-6</v>
      </c>
    </row>
    <row r="9366" spans="2:11" x14ac:dyDescent="0.3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11.094492092915971</v>
      </c>
      <c r="F9366" s="6">
        <f t="shared" ca="1" si="1179"/>
        <v>11.084084780474653</v>
      </c>
      <c r="G9366" s="6">
        <f t="shared" ca="1" si="1180"/>
        <v>-5.056408472775586</v>
      </c>
      <c r="H9366" s="6">
        <f t="shared" ca="1" si="1175"/>
        <v>-5.056408472775586</v>
      </c>
      <c r="I9366" s="6">
        <f t="shared" ca="1" si="1176"/>
        <v>6.3280909816007076E-3</v>
      </c>
      <c r="J9366" s="6">
        <f t="shared" ca="1" si="1174"/>
        <v>-6.3280909816007076E-3</v>
      </c>
      <c r="K9366" s="8">
        <f t="shared" ca="1" si="1177"/>
        <v>4.0044735471416209E-5</v>
      </c>
    </row>
    <row r="9367" spans="2:11" x14ac:dyDescent="0.3">
      <c r="B9367" s="7">
        <v>9364</v>
      </c>
      <c r="C9367" s="6">
        <f t="shared" ca="1" si="1173"/>
        <v>1</v>
      </c>
      <c r="D9367" s="6">
        <f t="shared" ca="1" si="1173"/>
        <v>0</v>
      </c>
      <c r="E9367" s="6">
        <f t="shared" ca="1" si="1178"/>
        <v>11.094492092915971</v>
      </c>
      <c r="F9367" s="6">
        <f t="shared" ca="1" si="1179"/>
        <v>11.084084780474653</v>
      </c>
      <c r="G9367" s="6">
        <f t="shared" ca="1" si="1180"/>
        <v>-5.0586233046191467</v>
      </c>
      <c r="H9367" s="6">
        <f t="shared" ca="1" si="1175"/>
        <v>6.0358687882968241</v>
      </c>
      <c r="I9367" s="6">
        <f t="shared" ca="1" si="1176"/>
        <v>0.99761428724777779</v>
      </c>
      <c r="J9367" s="6">
        <f t="shared" ca="1" si="1174"/>
        <v>2.3857127522222132E-3</v>
      </c>
      <c r="K9367" s="8">
        <f t="shared" ca="1" si="1177"/>
        <v>5.6916253361156872E-6</v>
      </c>
    </row>
    <row r="9368" spans="2:11" x14ac:dyDescent="0.3">
      <c r="B9368" s="7">
        <v>9365</v>
      </c>
      <c r="C9368" s="6">
        <f t="shared" ca="1" si="1173"/>
        <v>0</v>
      </c>
      <c r="D9368" s="6">
        <f t="shared" ca="1" si="1173"/>
        <v>0</v>
      </c>
      <c r="E9368" s="6">
        <f t="shared" ca="1" si="1178"/>
        <v>11.095327092379248</v>
      </c>
      <c r="F9368" s="6">
        <f t="shared" ca="1" si="1179"/>
        <v>11.084084780474653</v>
      </c>
      <c r="G9368" s="6">
        <f t="shared" ca="1" si="1180"/>
        <v>-5.057788305155869</v>
      </c>
      <c r="H9368" s="6">
        <f t="shared" ca="1" si="1175"/>
        <v>-5.057788305155869</v>
      </c>
      <c r="I9368" s="6">
        <f t="shared" ca="1" si="1176"/>
        <v>6.3194204393960916E-3</v>
      </c>
      <c r="J9368" s="6">
        <f t="shared" ca="1" si="1174"/>
        <v>-6.3194204393960916E-3</v>
      </c>
      <c r="K9368" s="8">
        <f t="shared" ca="1" si="1177"/>
        <v>3.9935074689857092E-5</v>
      </c>
    </row>
    <row r="9369" spans="2:11" x14ac:dyDescent="0.3">
      <c r="B9369" s="7">
        <v>9366</v>
      </c>
      <c r="C9369" s="6">
        <f t="shared" ca="1" si="1173"/>
        <v>1</v>
      </c>
      <c r="D9369" s="6">
        <f t="shared" ca="1" si="1173"/>
        <v>1</v>
      </c>
      <c r="E9369" s="6">
        <f t="shared" ca="1" si="1178"/>
        <v>11.095327092379248</v>
      </c>
      <c r="F9369" s="6">
        <f t="shared" ca="1" si="1179"/>
        <v>11.084084780474653</v>
      </c>
      <c r="G9369" s="6">
        <f t="shared" ca="1" si="1180"/>
        <v>-5.0600001023096572</v>
      </c>
      <c r="H9369" s="6">
        <f t="shared" ca="1" si="1175"/>
        <v>17.119411770544243</v>
      </c>
      <c r="I9369" s="6">
        <f t="shared" ca="1" si="1176"/>
        <v>0.9999999632604426</v>
      </c>
      <c r="J9369" s="6">
        <f t="shared" ca="1" si="1174"/>
        <v>3.6739557396359146E-8</v>
      </c>
      <c r="K9369" s="8">
        <f t="shared" ca="1" si="1177"/>
        <v>1.349795077680368E-15</v>
      </c>
    </row>
    <row r="9370" spans="2:11" x14ac:dyDescent="0.3">
      <c r="B9370" s="7">
        <v>9367</v>
      </c>
      <c r="C9370" s="6">
        <f t="shared" ca="1" si="1173"/>
        <v>1</v>
      </c>
      <c r="D9370" s="6">
        <f t="shared" ca="1" si="1173"/>
        <v>1</v>
      </c>
      <c r="E9370" s="6">
        <f t="shared" ca="1" si="1178"/>
        <v>11.095327105238093</v>
      </c>
      <c r="F9370" s="6">
        <f t="shared" ca="1" si="1179"/>
        <v>11.084084793333497</v>
      </c>
      <c r="G9370" s="6">
        <f t="shared" ca="1" si="1180"/>
        <v>-5.0600000894508126</v>
      </c>
      <c r="H9370" s="6">
        <f t="shared" ca="1" si="1175"/>
        <v>17.119411809120777</v>
      </c>
      <c r="I9370" s="6">
        <f t="shared" ca="1" si="1176"/>
        <v>0.99999996326044416</v>
      </c>
      <c r="J9370" s="6">
        <f t="shared" ca="1" si="1174"/>
        <v>3.6739555842046911E-8</v>
      </c>
      <c r="K9370" s="8">
        <f t="shared" ca="1" si="1177"/>
        <v>1.3497949634708833E-15</v>
      </c>
    </row>
    <row r="9371" spans="2:11" x14ac:dyDescent="0.3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11.095327118096938</v>
      </c>
      <c r="F9371" s="6">
        <f t="shared" ca="1" si="1179"/>
        <v>11.084084806192342</v>
      </c>
      <c r="G9371" s="6">
        <f t="shared" ca="1" si="1180"/>
        <v>-5.0600000765919679</v>
      </c>
      <c r="H9371" s="6">
        <f t="shared" ca="1" si="1175"/>
        <v>17.119411847697311</v>
      </c>
      <c r="I9371" s="6">
        <f t="shared" ca="1" si="1176"/>
        <v>0.99999996326044549</v>
      </c>
      <c r="J9371" s="6">
        <f t="shared" ca="1" si="1174"/>
        <v>3.6739554509779282E-8</v>
      </c>
      <c r="K9371" s="8">
        <f t="shared" ca="1" si="1177"/>
        <v>1.3497948655770432E-15</v>
      </c>
    </row>
    <row r="9372" spans="2:11" x14ac:dyDescent="0.3">
      <c r="B9372" s="7">
        <v>9369</v>
      </c>
      <c r="C9372" s="6">
        <f t="shared" ca="1" si="1173"/>
        <v>1</v>
      </c>
      <c r="D9372" s="6">
        <f t="shared" ca="1" si="1173"/>
        <v>1</v>
      </c>
      <c r="E9372" s="6">
        <f t="shared" ca="1" si="1178"/>
        <v>11.095327130955782</v>
      </c>
      <c r="F9372" s="6">
        <f t="shared" ca="1" si="1179"/>
        <v>11.084084819051187</v>
      </c>
      <c r="G9372" s="6">
        <f t="shared" ca="1" si="1180"/>
        <v>-5.0600000637331242</v>
      </c>
      <c r="H9372" s="6">
        <f t="shared" ca="1" si="1175"/>
        <v>17.119411886273845</v>
      </c>
      <c r="I9372" s="6">
        <f t="shared" ca="1" si="1176"/>
        <v>0.99999996326044704</v>
      </c>
      <c r="J9372" s="6">
        <f t="shared" ca="1" si="1174"/>
        <v>3.6739552955467047E-8</v>
      </c>
      <c r="K9372" s="8">
        <f t="shared" ca="1" si="1177"/>
        <v>1.3497947513675674E-15</v>
      </c>
    </row>
    <row r="9373" spans="2:11" x14ac:dyDescent="0.3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11.095327143814625</v>
      </c>
      <c r="F9373" s="6">
        <f t="shared" ca="1" si="1179"/>
        <v>11.08408483191003</v>
      </c>
      <c r="G9373" s="6">
        <f t="shared" ca="1" si="1180"/>
        <v>-5.0600000508742804</v>
      </c>
      <c r="H9373" s="6">
        <f t="shared" ca="1" si="1175"/>
        <v>-5.0600000508742804</v>
      </c>
      <c r="I9373" s="6">
        <f t="shared" ca="1" si="1176"/>
        <v>6.3055469685684455E-3</v>
      </c>
      <c r="J9373" s="6">
        <f t="shared" ca="1" si="1174"/>
        <v>-6.3055469685684455E-3</v>
      </c>
      <c r="K9373" s="8">
        <f t="shared" ca="1" si="1177"/>
        <v>3.9759922572822712E-5</v>
      </c>
    </row>
    <row r="9374" spans="2:11" x14ac:dyDescent="0.3">
      <c r="B9374" s="7">
        <v>9371</v>
      </c>
      <c r="C9374" s="6">
        <f t="shared" ca="1" si="1173"/>
        <v>1</v>
      </c>
      <c r="D9374" s="6">
        <f t="shared" ca="1" si="1173"/>
        <v>0</v>
      </c>
      <c r="E9374" s="6">
        <f t="shared" ca="1" si="1178"/>
        <v>11.095327143814625</v>
      </c>
      <c r="F9374" s="6">
        <f t="shared" ca="1" si="1179"/>
        <v>11.08408483191003</v>
      </c>
      <c r="G9374" s="6">
        <f t="shared" ca="1" si="1180"/>
        <v>-5.0622069923132793</v>
      </c>
      <c r="H9374" s="6">
        <f t="shared" ca="1" si="1175"/>
        <v>6.033120151501346</v>
      </c>
      <c r="I9374" s="6">
        <f t="shared" ca="1" si="1176"/>
        <v>0.9976077364783722</v>
      </c>
      <c r="J9374" s="6">
        <f t="shared" ca="1" si="1174"/>
        <v>2.3922635216278021E-3</v>
      </c>
      <c r="K9374" s="8">
        <f t="shared" ca="1" si="1177"/>
        <v>5.7229247569110537E-6</v>
      </c>
    </row>
    <row r="9375" spans="2:11" x14ac:dyDescent="0.3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11.096164436047195</v>
      </c>
      <c r="F9375" s="6">
        <f t="shared" ca="1" si="1179"/>
        <v>11.08408483191003</v>
      </c>
      <c r="G9375" s="6">
        <f t="shared" ca="1" si="1180"/>
        <v>-5.0613697000807099</v>
      </c>
      <c r="H9375" s="6">
        <f t="shared" ca="1" si="1175"/>
        <v>6.0227151318293197</v>
      </c>
      <c r="I9375" s="6">
        <f t="shared" ca="1" si="1176"/>
        <v>0.99758277546310314</v>
      </c>
      <c r="J9375" s="6">
        <f t="shared" ca="1" si="1174"/>
        <v>2.4172245368968559E-3</v>
      </c>
      <c r="K9375" s="8">
        <f t="shared" ca="1" si="1177"/>
        <v>5.8429744617762195E-6</v>
      </c>
    </row>
    <row r="9376" spans="2:11" x14ac:dyDescent="0.3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11.096164436047195</v>
      </c>
      <c r="F9376" s="6">
        <f t="shared" ca="1" si="1179"/>
        <v>11.084930860497943</v>
      </c>
      <c r="G9376" s="6">
        <f t="shared" ca="1" si="1180"/>
        <v>-5.0605236714927964</v>
      </c>
      <c r="H9376" s="6">
        <f t="shared" ca="1" si="1175"/>
        <v>6.0244071890051467</v>
      </c>
      <c r="I9376" s="6">
        <f t="shared" ca="1" si="1176"/>
        <v>0.99758685222522403</v>
      </c>
      <c r="J9376" s="6">
        <f t="shared" ca="1" si="1174"/>
        <v>2.41314777477597E-3</v>
      </c>
      <c r="K9376" s="8">
        <f t="shared" ca="1" si="1177"/>
        <v>5.8232821829062157E-6</v>
      </c>
    </row>
    <row r="9377" spans="2:11" x14ac:dyDescent="0.3">
      <c r="B9377" s="7">
        <v>9374</v>
      </c>
      <c r="C9377" s="6">
        <f t="shared" ca="1" si="1173"/>
        <v>0</v>
      </c>
      <c r="D9377" s="6">
        <f t="shared" ca="1" si="1173"/>
        <v>1</v>
      </c>
      <c r="E9377" s="6">
        <f t="shared" ca="1" si="1178"/>
        <v>11.096164436047195</v>
      </c>
      <c r="F9377" s="6">
        <f t="shared" ca="1" si="1179"/>
        <v>11.085775462219114</v>
      </c>
      <c r="G9377" s="6">
        <f t="shared" ca="1" si="1180"/>
        <v>-5.059679069771625</v>
      </c>
      <c r="H9377" s="6">
        <f t="shared" ca="1" si="1175"/>
        <v>6.0260963924474895</v>
      </c>
      <c r="I9377" s="6">
        <f t="shared" ca="1" si="1176"/>
        <v>0.99759091526998511</v>
      </c>
      <c r="J9377" s="6">
        <f t="shared" ca="1" si="1174"/>
        <v>2.4090847300148877E-3</v>
      </c>
      <c r="K9377" s="8">
        <f t="shared" ca="1" si="1177"/>
        <v>5.8036892363909044E-6</v>
      </c>
    </row>
    <row r="9378" spans="2:11" x14ac:dyDescent="0.3">
      <c r="B9378" s="7">
        <v>9375</v>
      </c>
      <c r="C9378" s="6">
        <f t="shared" ca="1" si="1173"/>
        <v>0</v>
      </c>
      <c r="D9378" s="6">
        <f t="shared" ca="1" si="1173"/>
        <v>1</v>
      </c>
      <c r="E9378" s="6">
        <f t="shared" ca="1" si="1178"/>
        <v>11.096164436047195</v>
      </c>
      <c r="F9378" s="6">
        <f t="shared" ca="1" si="1179"/>
        <v>11.086618641874619</v>
      </c>
      <c r="G9378" s="6">
        <f t="shared" ca="1" si="1180"/>
        <v>-5.0588358901161197</v>
      </c>
      <c r="H9378" s="6">
        <f t="shared" ca="1" si="1175"/>
        <v>6.0277827517584992</v>
      </c>
      <c r="I9378" s="6">
        <f t="shared" ca="1" si="1176"/>
        <v>0.99759496466646791</v>
      </c>
      <c r="J9378" s="6">
        <f t="shared" ca="1" si="1174"/>
        <v>2.4050353335320906E-3</v>
      </c>
      <c r="K9378" s="8">
        <f t="shared" ca="1" si="1177"/>
        <v>5.7841949555378143E-6</v>
      </c>
    </row>
    <row r="9379" spans="2:11" x14ac:dyDescent="0.3">
      <c r="B9379" s="7">
        <v>9376</v>
      </c>
      <c r="C9379" s="6">
        <f t="shared" ca="1" si="1173"/>
        <v>1</v>
      </c>
      <c r="D9379" s="6">
        <f t="shared" ca="1" si="1173"/>
        <v>0</v>
      </c>
      <c r="E9379" s="6">
        <f t="shared" ca="1" si="1178"/>
        <v>11.096164436047195</v>
      </c>
      <c r="F9379" s="6">
        <f t="shared" ca="1" si="1179"/>
        <v>11.087460404241355</v>
      </c>
      <c r="G9379" s="6">
        <f t="shared" ca="1" si="1180"/>
        <v>-5.0579941277493834</v>
      </c>
      <c r="H9379" s="6">
        <f t="shared" ca="1" si="1175"/>
        <v>6.0381703082978113</v>
      </c>
      <c r="I9379" s="6">
        <f t="shared" ca="1" si="1176"/>
        <v>0.99761975864536545</v>
      </c>
      <c r="J9379" s="6">
        <f t="shared" ca="1" si="1174"/>
        <v>2.3802413546345491E-3</v>
      </c>
      <c r="K9379" s="8">
        <f t="shared" ca="1" si="1177"/>
        <v>5.6655489063125132E-6</v>
      </c>
    </row>
    <row r="9380" spans="2:11" x14ac:dyDescent="0.3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11.096997520521317</v>
      </c>
      <c r="F9380" s="6">
        <f t="shared" ca="1" si="1179"/>
        <v>11.087460404241355</v>
      </c>
      <c r="G9380" s="6">
        <f t="shared" ca="1" si="1180"/>
        <v>-5.0571610432752614</v>
      </c>
      <c r="H9380" s="6">
        <f t="shared" ca="1" si="1175"/>
        <v>6.0302993609660938</v>
      </c>
      <c r="I9380" s="6">
        <f t="shared" ca="1" si="1176"/>
        <v>0.99760099508918254</v>
      </c>
      <c r="J9380" s="6">
        <f t="shared" ca="1" si="1174"/>
        <v>2.3990049108174594E-3</v>
      </c>
      <c r="K9380" s="8">
        <f t="shared" ca="1" si="1177"/>
        <v>5.7552245621262862E-6</v>
      </c>
    </row>
    <row r="9381" spans="2:11" x14ac:dyDescent="0.3">
      <c r="B9381" s="7">
        <v>9378</v>
      </c>
      <c r="C9381" s="6">
        <f t="shared" ref="C9381:D9444" ca="1" si="1181">IF(RAND()&lt;0.5, 0, 1)</f>
        <v>1</v>
      </c>
      <c r="D9381" s="6">
        <f t="shared" ca="1" si="1181"/>
        <v>0</v>
      </c>
      <c r="E9381" s="6">
        <f t="shared" ca="1" si="1178"/>
        <v>11.096997520521317</v>
      </c>
      <c r="F9381" s="6">
        <f t="shared" ca="1" si="1179"/>
        <v>11.088300055960142</v>
      </c>
      <c r="G9381" s="6">
        <f t="shared" ca="1" si="1180"/>
        <v>-5.0563213915564749</v>
      </c>
      <c r="H9381" s="6">
        <f t="shared" ca="1" si="1175"/>
        <v>6.0406761289648419</v>
      </c>
      <c r="I9381" s="6">
        <f t="shared" ca="1" si="1176"/>
        <v>0.99762570149297591</v>
      </c>
      <c r="J9381" s="6">
        <f t="shared" ca="1" si="1174"/>
        <v>2.3742985070240863E-3</v>
      </c>
      <c r="K9381" s="8">
        <f t="shared" ca="1" si="1177"/>
        <v>5.6372934004568049E-6</v>
      </c>
    </row>
    <row r="9382" spans="2:11" x14ac:dyDescent="0.3">
      <c r="B9382" s="7">
        <v>9379</v>
      </c>
      <c r="C9382" s="6">
        <f t="shared" ca="1" si="1181"/>
        <v>0</v>
      </c>
      <c r="D9382" s="6">
        <f t="shared" ca="1" si="1181"/>
        <v>0</v>
      </c>
      <c r="E9382" s="6">
        <f t="shared" ca="1" si="1178"/>
        <v>11.097828524998775</v>
      </c>
      <c r="F9382" s="6">
        <f t="shared" ca="1" si="1179"/>
        <v>11.088300055960142</v>
      </c>
      <c r="G9382" s="6">
        <f t="shared" ca="1" si="1180"/>
        <v>-5.0554903870790167</v>
      </c>
      <c r="H9382" s="6">
        <f t="shared" ca="1" si="1175"/>
        <v>-5.0554903870790167</v>
      </c>
      <c r="I9382" s="6">
        <f t="shared" ca="1" si="1176"/>
        <v>6.3338665641982806E-3</v>
      </c>
      <c r="J9382" s="6">
        <f t="shared" ca="1" si="1174"/>
        <v>-6.3338665641982806E-3</v>
      </c>
      <c r="K9382" s="8">
        <f t="shared" ca="1" si="1177"/>
        <v>4.011786565306893E-5</v>
      </c>
    </row>
    <row r="9383" spans="2:11" x14ac:dyDescent="0.3">
      <c r="B9383" s="7">
        <v>9380</v>
      </c>
      <c r="C9383" s="6">
        <f t="shared" ca="1" si="1181"/>
        <v>1</v>
      </c>
      <c r="D9383" s="6">
        <f t="shared" ca="1" si="1181"/>
        <v>1</v>
      </c>
      <c r="E9383" s="6">
        <f t="shared" ca="1" si="1178"/>
        <v>11.097828524998775</v>
      </c>
      <c r="F9383" s="6">
        <f t="shared" ca="1" si="1179"/>
        <v>11.088300055960142</v>
      </c>
      <c r="G9383" s="6">
        <f t="shared" ca="1" si="1180"/>
        <v>-5.0577072403764864</v>
      </c>
      <c r="H9383" s="6">
        <f t="shared" ca="1" si="1175"/>
        <v>17.128421340582427</v>
      </c>
      <c r="I9383" s="6">
        <f t="shared" ca="1" si="1176"/>
        <v>0.99999996358996368</v>
      </c>
      <c r="J9383" s="6">
        <f t="shared" ca="1" si="1174"/>
        <v>3.6410036319267647E-8</v>
      </c>
      <c r="K9383" s="8">
        <f t="shared" ca="1" si="1177"/>
        <v>1.3256907447703891E-15</v>
      </c>
    </row>
    <row r="9384" spans="2:11" x14ac:dyDescent="0.3">
      <c r="B9384" s="7">
        <v>9381</v>
      </c>
      <c r="C9384" s="6">
        <f t="shared" ca="1" si="1181"/>
        <v>0</v>
      </c>
      <c r="D9384" s="6">
        <f t="shared" ca="1" si="1181"/>
        <v>1</v>
      </c>
      <c r="E9384" s="6">
        <f t="shared" ca="1" si="1178"/>
        <v>11.097828537742288</v>
      </c>
      <c r="F9384" s="6">
        <f t="shared" ca="1" si="1179"/>
        <v>11.088300068703655</v>
      </c>
      <c r="G9384" s="6">
        <f t="shared" ca="1" si="1180"/>
        <v>-5.0577072276329735</v>
      </c>
      <c r="H9384" s="6">
        <f t="shared" ca="1" si="1175"/>
        <v>6.0305928410706811</v>
      </c>
      <c r="I9384" s="6">
        <f t="shared" ca="1" si="1176"/>
        <v>0.99760169735778903</v>
      </c>
      <c r="J9384" s="6">
        <f t="shared" ca="1" si="1174"/>
        <v>2.3983026422109699E-3</v>
      </c>
      <c r="K9384" s="8">
        <f t="shared" ca="1" si="1177"/>
        <v>5.7518555636361198E-6</v>
      </c>
    </row>
    <row r="9385" spans="2:11" x14ac:dyDescent="0.3">
      <c r="B9385" s="7">
        <v>9382</v>
      </c>
      <c r="C9385" s="6">
        <f t="shared" ca="1" si="1181"/>
        <v>0</v>
      </c>
      <c r="D9385" s="6">
        <f t="shared" ca="1" si="1181"/>
        <v>0</v>
      </c>
      <c r="E9385" s="6">
        <f t="shared" ca="1" si="1178"/>
        <v>11.097828537742288</v>
      </c>
      <c r="F9385" s="6">
        <f t="shared" ca="1" si="1179"/>
        <v>11.089139474628428</v>
      </c>
      <c r="G9385" s="6">
        <f t="shared" ca="1" si="1180"/>
        <v>-5.0568678217081997</v>
      </c>
      <c r="H9385" s="6">
        <f t="shared" ca="1" si="1175"/>
        <v>-5.0568678217081997</v>
      </c>
      <c r="I9385" s="6">
        <f t="shared" ca="1" si="1176"/>
        <v>6.3252032291689743E-3</v>
      </c>
      <c r="J9385" s="6">
        <f t="shared" ca="1" si="1174"/>
        <v>-6.3252032291689743E-3</v>
      </c>
      <c r="K9385" s="8">
        <f t="shared" ca="1" si="1177"/>
        <v>4.0008195890289619E-5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1</v>
      </c>
      <c r="E9386" s="6">
        <f t="shared" ca="1" si="1178"/>
        <v>11.097828537742288</v>
      </c>
      <c r="F9386" s="6">
        <f t="shared" ca="1" si="1179"/>
        <v>11.089139474628428</v>
      </c>
      <c r="G9386" s="6">
        <f t="shared" ca="1" si="1180"/>
        <v>-5.0590816428384091</v>
      </c>
      <c r="H9386" s="6">
        <f t="shared" ca="1" si="1175"/>
        <v>17.127886369532305</v>
      </c>
      <c r="I9386" s="6">
        <f t="shared" ca="1" si="1176"/>
        <v>0.99999996357048015</v>
      </c>
      <c r="J9386" s="6">
        <f t="shared" ca="1" si="1174"/>
        <v>3.6429519845171399E-8</v>
      </c>
      <c r="K9386" s="8">
        <f t="shared" ca="1" si="1177"/>
        <v>1.3271099161497368E-15</v>
      </c>
    </row>
    <row r="9387" spans="2:11" x14ac:dyDescent="0.3">
      <c r="B9387" s="7">
        <v>9384</v>
      </c>
      <c r="C9387" s="6">
        <f t="shared" ca="1" si="1181"/>
        <v>1</v>
      </c>
      <c r="D9387" s="6">
        <f t="shared" ca="1" si="1181"/>
        <v>1</v>
      </c>
      <c r="E9387" s="6">
        <f t="shared" ca="1" si="1178"/>
        <v>11.09782855049262</v>
      </c>
      <c r="F9387" s="6">
        <f t="shared" ca="1" si="1179"/>
        <v>11.089139487378761</v>
      </c>
      <c r="G9387" s="6">
        <f t="shared" ca="1" si="1180"/>
        <v>-5.0590816300880768</v>
      </c>
      <c r="H9387" s="6">
        <f t="shared" ca="1" si="1175"/>
        <v>17.127886407783304</v>
      </c>
      <c r="I9387" s="6">
        <f t="shared" ca="1" si="1176"/>
        <v>0.99999996357048149</v>
      </c>
      <c r="J9387" s="6">
        <f t="shared" ca="1" si="1174"/>
        <v>3.6429518512903769E-8</v>
      </c>
      <c r="K9387" s="8">
        <f t="shared" ca="1" si="1177"/>
        <v>1.3271098190819984E-15</v>
      </c>
    </row>
    <row r="9388" spans="2:11" x14ac:dyDescent="0.3">
      <c r="B9388" s="7">
        <v>9385</v>
      </c>
      <c r="C9388" s="6">
        <f t="shared" ca="1" si="1181"/>
        <v>1</v>
      </c>
      <c r="D9388" s="6">
        <f t="shared" ca="1" si="1181"/>
        <v>1</v>
      </c>
      <c r="E9388" s="6">
        <f t="shared" ca="1" si="1178"/>
        <v>11.097828563242953</v>
      </c>
      <c r="F9388" s="6">
        <f t="shared" ca="1" si="1179"/>
        <v>11.089139500129093</v>
      </c>
      <c r="G9388" s="6">
        <f t="shared" ca="1" si="1180"/>
        <v>-5.0590816173377453</v>
      </c>
      <c r="H9388" s="6">
        <f t="shared" ca="1" si="1175"/>
        <v>17.127886446034299</v>
      </c>
      <c r="I9388" s="6">
        <f t="shared" ca="1" si="1176"/>
        <v>0.99999996357048304</v>
      </c>
      <c r="J9388" s="6">
        <f t="shared" ca="1" si="1174"/>
        <v>3.6429516958591535E-8</v>
      </c>
      <c r="K9388" s="8">
        <f t="shared" ca="1" si="1177"/>
        <v>1.3271097058363082E-15</v>
      </c>
    </row>
    <row r="9389" spans="2:11" x14ac:dyDescent="0.3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11.097828575993283</v>
      </c>
      <c r="F9389" s="6">
        <f t="shared" ca="1" si="1179"/>
        <v>11.089139512879424</v>
      </c>
      <c r="G9389" s="6">
        <f t="shared" ca="1" si="1180"/>
        <v>-5.0590816045874147</v>
      </c>
      <c r="H9389" s="6">
        <f t="shared" ca="1" si="1175"/>
        <v>6.0387469714058684</v>
      </c>
      <c r="I9389" s="6">
        <f t="shared" ca="1" si="1176"/>
        <v>0.99762112758276322</v>
      </c>
      <c r="J9389" s="6">
        <f t="shared" ca="1" si="1174"/>
        <v>2.378872417236777E-3</v>
      </c>
      <c r="K9389" s="8">
        <f t="shared" ca="1" si="1177"/>
        <v>5.6590339774899461E-6</v>
      </c>
    </row>
    <row r="9390" spans="2:11" x14ac:dyDescent="0.3">
      <c r="B9390" s="7">
        <v>9387</v>
      </c>
      <c r="C9390" s="6">
        <f t="shared" ca="1" si="1181"/>
        <v>1</v>
      </c>
      <c r="D9390" s="6">
        <f t="shared" ca="1" si="1181"/>
        <v>0</v>
      </c>
      <c r="E9390" s="6">
        <f t="shared" ca="1" si="1178"/>
        <v>11.098661181339317</v>
      </c>
      <c r="F9390" s="6">
        <f t="shared" ca="1" si="1179"/>
        <v>11.089139512879424</v>
      </c>
      <c r="G9390" s="6">
        <f t="shared" ca="1" si="1180"/>
        <v>-5.0582489992413819</v>
      </c>
      <c r="H9390" s="6">
        <f t="shared" ca="1" si="1175"/>
        <v>6.0404121820979348</v>
      </c>
      <c r="I9390" s="6">
        <f t="shared" ca="1" si="1176"/>
        <v>0.99762507621014462</v>
      </c>
      <c r="J9390" s="6">
        <f t="shared" ca="1" si="1174"/>
        <v>2.3749237898553766E-3</v>
      </c>
      <c r="K9390" s="8">
        <f t="shared" ca="1" si="1177"/>
        <v>5.6402630076210244E-6</v>
      </c>
    </row>
    <row r="9391" spans="2:11" x14ac:dyDescent="0.3">
      <c r="B9391" s="7">
        <v>9388</v>
      </c>
      <c r="C9391" s="6">
        <f t="shared" ca="1" si="1181"/>
        <v>0</v>
      </c>
      <c r="D9391" s="6">
        <f t="shared" ca="1" si="1181"/>
        <v>1</v>
      </c>
      <c r="E9391" s="6">
        <f t="shared" ca="1" si="1178"/>
        <v>11.099492404665765</v>
      </c>
      <c r="F9391" s="6">
        <f t="shared" ca="1" si="1179"/>
        <v>11.089139512879424</v>
      </c>
      <c r="G9391" s="6">
        <f t="shared" ca="1" si="1180"/>
        <v>-5.0574177759149324</v>
      </c>
      <c r="H9391" s="6">
        <f t="shared" ca="1" si="1175"/>
        <v>6.0317217369644913</v>
      </c>
      <c r="I9391" s="6">
        <f t="shared" ca="1" si="1176"/>
        <v>0.99760439678188528</v>
      </c>
      <c r="J9391" s="6">
        <f t="shared" ca="1" si="1174"/>
        <v>2.3956032181147169E-3</v>
      </c>
      <c r="K9391" s="8">
        <f t="shared" ca="1" si="1177"/>
        <v>5.7389147786415879E-6</v>
      </c>
    </row>
    <row r="9392" spans="2:11" x14ac:dyDescent="0.3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11.099492404665765</v>
      </c>
      <c r="F9392" s="6">
        <f t="shared" ca="1" si="1179"/>
        <v>11.089977974005764</v>
      </c>
      <c r="G9392" s="6">
        <f t="shared" ca="1" si="1180"/>
        <v>-5.0565793147885918</v>
      </c>
      <c r="H9392" s="6">
        <f t="shared" ca="1" si="1175"/>
        <v>6.0333986592171724</v>
      </c>
      <c r="I9392" s="6">
        <f t="shared" ca="1" si="1176"/>
        <v>0.99760840105623605</v>
      </c>
      <c r="J9392" s="6">
        <f t="shared" ca="1" si="1174"/>
        <v>2.3915989437639507E-3</v>
      </c>
      <c r="K9392" s="8">
        <f t="shared" ca="1" si="1177"/>
        <v>5.7197455078128446E-6</v>
      </c>
    </row>
    <row r="9393" spans="2:11" x14ac:dyDescent="0.3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11.099492404665765</v>
      </c>
      <c r="F9393" s="6">
        <f t="shared" ca="1" si="1179"/>
        <v>11.090815033636082</v>
      </c>
      <c r="G9393" s="6">
        <f t="shared" ca="1" si="1180"/>
        <v>-5.0557422551582745</v>
      </c>
      <c r="H9393" s="6">
        <f t="shared" ca="1" si="1175"/>
        <v>-5.0557422551582745</v>
      </c>
      <c r="I9393" s="6">
        <f t="shared" ca="1" si="1176"/>
        <v>6.3322815668871947E-3</v>
      </c>
      <c r="J9393" s="6">
        <f t="shared" ca="1" si="1174"/>
        <v>-6.3322815668871947E-3</v>
      </c>
      <c r="K9393" s="8">
        <f t="shared" ca="1" si="1177"/>
        <v>4.0097789842339345E-5</v>
      </c>
    </row>
    <row r="9394" spans="2:11" x14ac:dyDescent="0.3">
      <c r="B9394" s="7">
        <v>9391</v>
      </c>
      <c r="C9394" s="6">
        <f t="shared" ca="1" si="1181"/>
        <v>1</v>
      </c>
      <c r="D9394" s="6">
        <f t="shared" ca="1" si="1181"/>
        <v>0</v>
      </c>
      <c r="E9394" s="6">
        <f t="shared" ca="1" si="1178"/>
        <v>11.099492404665765</v>
      </c>
      <c r="F9394" s="6">
        <f t="shared" ca="1" si="1179"/>
        <v>11.090815033636082</v>
      </c>
      <c r="G9394" s="6">
        <f t="shared" ca="1" si="1180"/>
        <v>-5.0579585537066851</v>
      </c>
      <c r="H9394" s="6">
        <f t="shared" ca="1" si="1175"/>
        <v>6.0415338509590804</v>
      </c>
      <c r="I9394" s="6">
        <f t="shared" ca="1" si="1176"/>
        <v>0.99762773227888213</v>
      </c>
      <c r="J9394" s="6">
        <f t="shared" ca="1" si="1174"/>
        <v>2.3722677211178711E-3</v>
      </c>
      <c r="K9394" s="8">
        <f t="shared" ca="1" si="1177"/>
        <v>5.6276541406577774E-6</v>
      </c>
    </row>
    <row r="9395" spans="2:11" x14ac:dyDescent="0.3">
      <c r="B9395" s="7">
        <v>9392</v>
      </c>
      <c r="C9395" s="6">
        <f t="shared" ca="1" si="1181"/>
        <v>1</v>
      </c>
      <c r="D9395" s="6">
        <f t="shared" ca="1" si="1181"/>
        <v>0</v>
      </c>
      <c r="E9395" s="6">
        <f t="shared" ca="1" si="1178"/>
        <v>11.100322698368156</v>
      </c>
      <c r="F9395" s="6">
        <f t="shared" ca="1" si="1179"/>
        <v>11.090815033636082</v>
      </c>
      <c r="G9395" s="6">
        <f t="shared" ca="1" si="1180"/>
        <v>-5.0571282600042942</v>
      </c>
      <c r="H9395" s="6">
        <f t="shared" ca="1" si="1175"/>
        <v>6.0431944383638623</v>
      </c>
      <c r="I9395" s="6">
        <f t="shared" ca="1" si="1176"/>
        <v>0.99763165904576567</v>
      </c>
      <c r="J9395" s="6">
        <f t="shared" ca="1" si="1174"/>
        <v>2.368340954234327E-3</v>
      </c>
      <c r="K9395" s="8">
        <f t="shared" ca="1" si="1177"/>
        <v>5.6090388755035625E-6</v>
      </c>
    </row>
    <row r="9396" spans="2:11" x14ac:dyDescent="0.3">
      <c r="B9396" s="7">
        <v>9393</v>
      </c>
      <c r="C9396" s="6">
        <f t="shared" ca="1" si="1181"/>
        <v>1</v>
      </c>
      <c r="D9396" s="6">
        <f t="shared" ca="1" si="1181"/>
        <v>0</v>
      </c>
      <c r="E9396" s="6">
        <f t="shared" ca="1" si="1178"/>
        <v>11.101151617702138</v>
      </c>
      <c r="F9396" s="6">
        <f t="shared" ca="1" si="1179"/>
        <v>11.090815033636082</v>
      </c>
      <c r="G9396" s="6">
        <f t="shared" ca="1" si="1180"/>
        <v>-5.0562993406703125</v>
      </c>
      <c r="H9396" s="6">
        <f t="shared" ca="1" si="1175"/>
        <v>6.0448522770318256</v>
      </c>
      <c r="I9396" s="6">
        <f t="shared" ca="1" si="1176"/>
        <v>0.99763557284434423</v>
      </c>
      <c r="J9396" s="6">
        <f t="shared" ca="1" si="1174"/>
        <v>2.3644271556557683E-3</v>
      </c>
      <c r="K9396" s="8">
        <f t="shared" ca="1" si="1177"/>
        <v>5.590515774402427E-6</v>
      </c>
    </row>
    <row r="9397" spans="2:11" x14ac:dyDescent="0.3">
      <c r="B9397" s="7">
        <v>9394</v>
      </c>
      <c r="C9397" s="6">
        <f t="shared" ca="1" si="1181"/>
        <v>1</v>
      </c>
      <c r="D9397" s="6">
        <f t="shared" ca="1" si="1181"/>
        <v>0</v>
      </c>
      <c r="E9397" s="6">
        <f t="shared" ca="1" si="1178"/>
        <v>11.101979167206618</v>
      </c>
      <c r="F9397" s="6">
        <f t="shared" ca="1" si="1179"/>
        <v>11.090815033636082</v>
      </c>
      <c r="G9397" s="6">
        <f t="shared" ca="1" si="1180"/>
        <v>-5.0554717911658331</v>
      </c>
      <c r="H9397" s="6">
        <f t="shared" ca="1" si="1175"/>
        <v>6.0465073760407853</v>
      </c>
      <c r="I9397" s="6">
        <f t="shared" ca="1" si="1176"/>
        <v>0.99763947373872108</v>
      </c>
      <c r="J9397" s="6">
        <f t="shared" ca="1" si="1174"/>
        <v>2.3605262612789168E-3</v>
      </c>
      <c r="K9397" s="8">
        <f t="shared" ca="1" si="1177"/>
        <v>5.5720842301874214E-6</v>
      </c>
    </row>
    <row r="9398" spans="2:11" x14ac:dyDescent="0.3">
      <c r="B9398" s="7">
        <v>9395</v>
      </c>
      <c r="C9398" s="6">
        <f t="shared" ca="1" si="1181"/>
        <v>0</v>
      </c>
      <c r="D9398" s="6">
        <f t="shared" ca="1" si="1181"/>
        <v>1</v>
      </c>
      <c r="E9398" s="6">
        <f t="shared" ca="1" si="1178"/>
        <v>11.102805351398066</v>
      </c>
      <c r="F9398" s="6">
        <f t="shared" ca="1" si="1179"/>
        <v>11.090815033636082</v>
      </c>
      <c r="G9398" s="6">
        <f t="shared" ca="1" si="1180"/>
        <v>-5.0546456069743853</v>
      </c>
      <c r="H9398" s="6">
        <f t="shared" ca="1" si="1175"/>
        <v>6.0361694266616963</v>
      </c>
      <c r="I9398" s="6">
        <f t="shared" ca="1" si="1176"/>
        <v>0.99761500266640435</v>
      </c>
      <c r="J9398" s="6">
        <f t="shared" ca="1" si="1174"/>
        <v>2.3849973335956509E-3</v>
      </c>
      <c r="K9398" s="8">
        <f t="shared" ca="1" si="1177"/>
        <v>5.6882122812583645E-6</v>
      </c>
    </row>
    <row r="9399" spans="2:11" x14ac:dyDescent="0.3">
      <c r="B9399" s="7">
        <v>9396</v>
      </c>
      <c r="C9399" s="6">
        <f t="shared" ca="1" si="1181"/>
        <v>1</v>
      </c>
      <c r="D9399" s="6">
        <f t="shared" ca="1" si="1181"/>
        <v>0</v>
      </c>
      <c r="E9399" s="6">
        <f t="shared" ca="1" si="1178"/>
        <v>11.102805351398066</v>
      </c>
      <c r="F9399" s="6">
        <f t="shared" ca="1" si="1179"/>
        <v>11.09164978270284</v>
      </c>
      <c r="G9399" s="6">
        <f t="shared" ca="1" si="1180"/>
        <v>-5.0538108579076271</v>
      </c>
      <c r="H9399" s="6">
        <f t="shared" ca="1" si="1175"/>
        <v>6.0489944934904392</v>
      </c>
      <c r="I9399" s="6">
        <f t="shared" ca="1" si="1176"/>
        <v>0.99764532354310076</v>
      </c>
      <c r="J9399" s="6">
        <f t="shared" ca="1" si="1174"/>
        <v>2.3546764568992407E-3</v>
      </c>
      <c r="K9399" s="8">
        <f t="shared" ca="1" si="1177"/>
        <v>5.5445012166755615E-6</v>
      </c>
    </row>
    <row r="9400" spans="2:11" x14ac:dyDescent="0.3">
      <c r="B9400" s="7">
        <v>9397</v>
      </c>
      <c r="C9400" s="6">
        <f t="shared" ca="1" si="1181"/>
        <v>1</v>
      </c>
      <c r="D9400" s="6">
        <f t="shared" ca="1" si="1181"/>
        <v>1</v>
      </c>
      <c r="E9400" s="6">
        <f t="shared" ca="1" si="1178"/>
        <v>11.103629488157981</v>
      </c>
      <c r="F9400" s="6">
        <f t="shared" ca="1" si="1179"/>
        <v>11.09164978270284</v>
      </c>
      <c r="G9400" s="6">
        <f t="shared" ca="1" si="1180"/>
        <v>-5.052986721147712</v>
      </c>
      <c r="H9400" s="6">
        <f t="shared" ca="1" si="1175"/>
        <v>17.142292549713112</v>
      </c>
      <c r="I9400" s="6">
        <f t="shared" ca="1" si="1176"/>
        <v>0.99999996409152825</v>
      </c>
      <c r="J9400" s="6">
        <f t="shared" ca="1" si="1174"/>
        <v>3.590847175161116E-8</v>
      </c>
      <c r="K9400" s="8">
        <f t="shared" ca="1" si="1177"/>
        <v>1.2894183435362566E-15</v>
      </c>
    </row>
    <row r="9401" spans="2:11" x14ac:dyDescent="0.3">
      <c r="B9401" s="7">
        <v>9398</v>
      </c>
      <c r="C9401" s="6">
        <f t="shared" ca="1" si="1181"/>
        <v>0</v>
      </c>
      <c r="D9401" s="6">
        <f t="shared" ca="1" si="1181"/>
        <v>0</v>
      </c>
      <c r="E9401" s="6">
        <f t="shared" ca="1" si="1178"/>
        <v>11.103629500725946</v>
      </c>
      <c r="F9401" s="6">
        <f t="shared" ca="1" si="1179"/>
        <v>11.091649795270804</v>
      </c>
      <c r="G9401" s="6">
        <f t="shared" ca="1" si="1180"/>
        <v>-5.0529867085797466</v>
      </c>
      <c r="H9401" s="6">
        <f t="shared" ca="1" si="1175"/>
        <v>-5.0529867085797466</v>
      </c>
      <c r="I9401" s="6">
        <f t="shared" ca="1" si="1176"/>
        <v>6.3496435793486874E-3</v>
      </c>
      <c r="J9401" s="6">
        <f t="shared" ca="1" si="1174"/>
        <v>-6.3496435793486874E-3</v>
      </c>
      <c r="K9401" s="8">
        <f t="shared" ca="1" si="1177"/>
        <v>4.031797358476401E-5</v>
      </c>
    </row>
    <row r="9402" spans="2:11" x14ac:dyDescent="0.3">
      <c r="B9402" s="7">
        <v>9399</v>
      </c>
      <c r="C9402" s="6">
        <f t="shared" ca="1" si="1181"/>
        <v>1</v>
      </c>
      <c r="D9402" s="6">
        <f t="shared" ca="1" si="1181"/>
        <v>0</v>
      </c>
      <c r="E9402" s="6">
        <f t="shared" ca="1" si="1178"/>
        <v>11.103629500725946</v>
      </c>
      <c r="F9402" s="6">
        <f t="shared" ca="1" si="1179"/>
        <v>11.091649795270804</v>
      </c>
      <c r="G9402" s="6">
        <f t="shared" ca="1" si="1180"/>
        <v>-5.0552090838325183</v>
      </c>
      <c r="H9402" s="6">
        <f t="shared" ca="1" si="1175"/>
        <v>6.0484204168934275</v>
      </c>
      <c r="I9402" s="6">
        <f t="shared" ca="1" si="1176"/>
        <v>0.99764397457607723</v>
      </c>
      <c r="J9402" s="6">
        <f t="shared" ca="1" si="1174"/>
        <v>2.3560254239227696E-3</v>
      </c>
      <c r="K9402" s="8">
        <f t="shared" ca="1" si="1177"/>
        <v>5.5508557981704658E-6</v>
      </c>
    </row>
    <row r="9403" spans="2:11" x14ac:dyDescent="0.3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11.104454109624319</v>
      </c>
      <c r="F9403" s="6">
        <f t="shared" ca="1" si="1179"/>
        <v>11.091649795270804</v>
      </c>
      <c r="G9403" s="6">
        <f t="shared" ca="1" si="1180"/>
        <v>-5.0543844749341451</v>
      </c>
      <c r="H9403" s="6">
        <f t="shared" ca="1" si="1175"/>
        <v>6.0372653203366591</v>
      </c>
      <c r="I9403" s="6">
        <f t="shared" ca="1" si="1176"/>
        <v>0.99761760871479588</v>
      </c>
      <c r="J9403" s="6">
        <f t="shared" ca="1" si="1174"/>
        <v>2.3823912852041218E-3</v>
      </c>
      <c r="K9403" s="8">
        <f t="shared" ca="1" si="1177"/>
        <v>5.6757882358165471E-6</v>
      </c>
    </row>
    <row r="9404" spans="2:11" x14ac:dyDescent="0.3">
      <c r="B9404" s="7">
        <v>9401</v>
      </c>
      <c r="C9404" s="6">
        <f t="shared" ca="1" si="1181"/>
        <v>1</v>
      </c>
      <c r="D9404" s="6">
        <f t="shared" ca="1" si="1181"/>
        <v>0</v>
      </c>
      <c r="E9404" s="6">
        <f t="shared" ca="1" si="1178"/>
        <v>11.104454109624319</v>
      </c>
      <c r="F9404" s="6">
        <f t="shared" ca="1" si="1179"/>
        <v>11.092483632220626</v>
      </c>
      <c r="G9404" s="6">
        <f t="shared" ca="1" si="1180"/>
        <v>-5.0535506379843236</v>
      </c>
      <c r="H9404" s="6">
        <f t="shared" ca="1" si="1175"/>
        <v>6.0509034716399954</v>
      </c>
      <c r="I9404" s="6">
        <f t="shared" ca="1" si="1176"/>
        <v>0.99764980372716594</v>
      </c>
      <c r="J9404" s="6">
        <f t="shared" ca="1" si="1174"/>
        <v>2.3501962728340597E-3</v>
      </c>
      <c r="K9404" s="8">
        <f t="shared" ca="1" si="1177"/>
        <v>5.523422520843106E-6</v>
      </c>
    </row>
    <row r="9405" spans="2:11" x14ac:dyDescent="0.3">
      <c r="B9405" s="7">
        <v>9402</v>
      </c>
      <c r="C9405" s="6">
        <f t="shared" ca="1" si="1181"/>
        <v>1</v>
      </c>
      <c r="D9405" s="6">
        <f t="shared" ca="1" si="1181"/>
        <v>1</v>
      </c>
      <c r="E9405" s="6">
        <f t="shared" ca="1" si="1178"/>
        <v>11.105276678319811</v>
      </c>
      <c r="F9405" s="6">
        <f t="shared" ca="1" si="1179"/>
        <v>11.092483632220626</v>
      </c>
      <c r="G9405" s="6">
        <f t="shared" ca="1" si="1180"/>
        <v>-5.0527280692888317</v>
      </c>
      <c r="H9405" s="6">
        <f t="shared" ca="1" si="1175"/>
        <v>17.145032241251606</v>
      </c>
      <c r="I9405" s="6">
        <f t="shared" ca="1" si="1176"/>
        <v>0.99999996418977166</v>
      </c>
      <c r="J9405" s="6">
        <f t="shared" ca="1" si="1174"/>
        <v>3.5810228338206684E-8</v>
      </c>
      <c r="K9405" s="8">
        <f t="shared" ca="1" si="1177"/>
        <v>1.282372453634501E-15</v>
      </c>
    </row>
    <row r="9406" spans="2:11" x14ac:dyDescent="0.3">
      <c r="B9406" s="7">
        <v>9403</v>
      </c>
      <c r="C9406" s="6">
        <f t="shared" ca="1" si="1181"/>
        <v>1</v>
      </c>
      <c r="D9406" s="6">
        <f t="shared" ca="1" si="1181"/>
        <v>0</v>
      </c>
      <c r="E9406" s="6">
        <f t="shared" ca="1" si="1178"/>
        <v>11.10527669085339</v>
      </c>
      <c r="F9406" s="6">
        <f t="shared" ca="1" si="1179"/>
        <v>11.092483644754205</v>
      </c>
      <c r="G9406" s="6">
        <f t="shared" ca="1" si="1180"/>
        <v>-5.0527280567552522</v>
      </c>
      <c r="H9406" s="6">
        <f t="shared" ca="1" si="1175"/>
        <v>6.0525486340981383</v>
      </c>
      <c r="I9406" s="6">
        <f t="shared" ca="1" si="1176"/>
        <v>0.99765365793854677</v>
      </c>
      <c r="J9406" s="6">
        <f t="shared" ca="1" si="1174"/>
        <v>2.3463420614532327E-3</v>
      </c>
      <c r="K9406" s="8">
        <f t="shared" ca="1" si="1177"/>
        <v>5.5053210693446057E-6</v>
      </c>
    </row>
    <row r="9407" spans="2:11" x14ac:dyDescent="0.3">
      <c r="B9407" s="7">
        <v>9404</v>
      </c>
      <c r="C9407" s="6">
        <f t="shared" ca="1" si="1181"/>
        <v>1</v>
      </c>
      <c r="D9407" s="6">
        <f t="shared" ca="1" si="1181"/>
        <v>0</v>
      </c>
      <c r="E9407" s="6">
        <f t="shared" ca="1" si="1178"/>
        <v>11.106097910574899</v>
      </c>
      <c r="F9407" s="6">
        <f t="shared" ca="1" si="1179"/>
        <v>11.092483644754205</v>
      </c>
      <c r="G9407" s="6">
        <f t="shared" ca="1" si="1180"/>
        <v>-5.0519068370337434</v>
      </c>
      <c r="H9407" s="6">
        <f t="shared" ca="1" si="1175"/>
        <v>6.0541910735411557</v>
      </c>
      <c r="I9407" s="6">
        <f t="shared" ca="1" si="1176"/>
        <v>0.99765749948032956</v>
      </c>
      <c r="J9407" s="6">
        <f t="shared" ca="1" si="1174"/>
        <v>2.3425005196704429E-3</v>
      </c>
      <c r="K9407" s="8">
        <f t="shared" ca="1" si="1177"/>
        <v>5.4873086846562952E-6</v>
      </c>
    </row>
    <row r="9408" spans="2:11" x14ac:dyDescent="0.3">
      <c r="B9408" s="7">
        <v>9405</v>
      </c>
      <c r="C9408" s="6">
        <f t="shared" ca="1" si="1181"/>
        <v>1</v>
      </c>
      <c r="D9408" s="6">
        <f t="shared" ca="1" si="1181"/>
        <v>1</v>
      </c>
      <c r="E9408" s="6">
        <f t="shared" ca="1" si="1178"/>
        <v>11.106917785756783</v>
      </c>
      <c r="F9408" s="6">
        <f t="shared" ca="1" si="1179"/>
        <v>11.092483644754205</v>
      </c>
      <c r="G9408" s="6">
        <f t="shared" ca="1" si="1180"/>
        <v>-5.0510869618518583</v>
      </c>
      <c r="H9408" s="6">
        <f t="shared" ca="1" si="1175"/>
        <v>17.14831446865913</v>
      </c>
      <c r="I9408" s="6">
        <f t="shared" ca="1" si="1176"/>
        <v>0.99999996430711635</v>
      </c>
      <c r="J9408" s="6">
        <f t="shared" ca="1" si="1174"/>
        <v>3.5692883648685836E-8</v>
      </c>
      <c r="K9408" s="8">
        <f t="shared" ca="1" si="1177"/>
        <v>1.2739819431586248E-15</v>
      </c>
    </row>
    <row r="9409" spans="2:11" x14ac:dyDescent="0.3">
      <c r="B9409" s="7">
        <v>9406</v>
      </c>
      <c r="C9409" s="6">
        <f t="shared" ca="1" si="1181"/>
        <v>0</v>
      </c>
      <c r="D9409" s="6">
        <f t="shared" ca="1" si="1181"/>
        <v>0</v>
      </c>
      <c r="E9409" s="6">
        <f t="shared" ca="1" si="1178"/>
        <v>11.106917798249293</v>
      </c>
      <c r="F9409" s="6">
        <f t="shared" ca="1" si="1179"/>
        <v>11.092483657246715</v>
      </c>
      <c r="G9409" s="6">
        <f t="shared" ca="1" si="1180"/>
        <v>-5.0510869493593491</v>
      </c>
      <c r="H9409" s="6">
        <f t="shared" ca="1" si="1175"/>
        <v>-5.0510869493593491</v>
      </c>
      <c r="I9409" s="6">
        <f t="shared" ca="1" si="1176"/>
        <v>6.3616410266422356E-3</v>
      </c>
      <c r="J9409" s="6">
        <f t="shared" ca="1" si="1174"/>
        <v>-6.3616410266422356E-3</v>
      </c>
      <c r="K9409" s="8">
        <f t="shared" ca="1" si="1177"/>
        <v>4.0470476551857678E-5</v>
      </c>
    </row>
    <row r="9410" spans="2:11" x14ac:dyDescent="0.3">
      <c r="B9410" s="7">
        <v>9407</v>
      </c>
      <c r="C9410" s="6">
        <f t="shared" ca="1" si="1181"/>
        <v>0</v>
      </c>
      <c r="D9410" s="6">
        <f t="shared" ca="1" si="1181"/>
        <v>1</v>
      </c>
      <c r="E9410" s="6">
        <f t="shared" ca="1" si="1178"/>
        <v>11.106917798249293</v>
      </c>
      <c r="F9410" s="6">
        <f t="shared" ca="1" si="1179"/>
        <v>11.092483657246715</v>
      </c>
      <c r="G9410" s="6">
        <f t="shared" ca="1" si="1180"/>
        <v>-5.0533135237186739</v>
      </c>
      <c r="H9410" s="6">
        <f t="shared" ca="1" si="1175"/>
        <v>6.0391701335280414</v>
      </c>
      <c r="I9410" s="6">
        <f t="shared" ca="1" si="1176"/>
        <v>0.99762213162533409</v>
      </c>
      <c r="J9410" s="6">
        <f t="shared" ca="1" si="1174"/>
        <v>2.3778683746659146E-3</v>
      </c>
      <c r="K9410" s="8">
        <f t="shared" ca="1" si="1177"/>
        <v>5.6542580072363188E-6</v>
      </c>
    </row>
    <row r="9411" spans="2:11" x14ac:dyDescent="0.3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11.106917798249293</v>
      </c>
      <c r="F9411" s="6">
        <f t="shared" ca="1" si="1179"/>
        <v>11.093315911177848</v>
      </c>
      <c r="G9411" s="6">
        <f t="shared" ca="1" si="1180"/>
        <v>-5.052481269787541</v>
      </c>
      <c r="H9411" s="6">
        <f t="shared" ca="1" si="1175"/>
        <v>6.0408346413903073</v>
      </c>
      <c r="I9411" s="6">
        <f t="shared" ca="1" si="1176"/>
        <v>0.99762607692559524</v>
      </c>
      <c r="J9411" s="6">
        <f t="shared" ca="1" si="1174"/>
        <v>2.3739230744047601E-3</v>
      </c>
      <c r="K9411" s="8">
        <f t="shared" ca="1" si="1177"/>
        <v>5.635510763191348E-6</v>
      </c>
    </row>
    <row r="9412" spans="2:11" x14ac:dyDescent="0.3">
      <c r="B9412" s="7">
        <v>9409</v>
      </c>
      <c r="C9412" s="6">
        <f t="shared" ca="1" si="1181"/>
        <v>1</v>
      </c>
      <c r="D9412" s="6">
        <f t="shared" ca="1" si="1181"/>
        <v>0</v>
      </c>
      <c r="E9412" s="6">
        <f t="shared" ca="1" si="1178"/>
        <v>11.106917798249293</v>
      </c>
      <c r="F9412" s="6">
        <f t="shared" ca="1" si="1179"/>
        <v>11.094146784253891</v>
      </c>
      <c r="G9412" s="6">
        <f t="shared" ca="1" si="1180"/>
        <v>-5.0516503967114996</v>
      </c>
      <c r="H9412" s="6">
        <f t="shared" ca="1" si="1175"/>
        <v>6.0552674015377939</v>
      </c>
      <c r="I9412" s="6">
        <f t="shared" ca="1" si="1176"/>
        <v>0.99766001352620415</v>
      </c>
      <c r="J9412" s="6">
        <f t="shared" ref="J9412:J9475" ca="1" si="1182">VLOOKUP("("&amp;C9412&amp;","&amp;D9412&amp;")",$M$8:$N$11,2,TRUE) - I9412</f>
        <v>2.339986473795852E-3</v>
      </c>
      <c r="K9412" s="8">
        <f t="shared" ca="1" si="1177"/>
        <v>5.4755366975475458E-6</v>
      </c>
    </row>
    <row r="9413" spans="2:11" x14ac:dyDescent="0.3">
      <c r="B9413" s="7">
        <v>9410</v>
      </c>
      <c r="C9413" s="6">
        <f t="shared" ca="1" si="1181"/>
        <v>1</v>
      </c>
      <c r="D9413" s="6">
        <f t="shared" ca="1" si="1181"/>
        <v>1</v>
      </c>
      <c r="E9413" s="6">
        <f t="shared" ca="1" si="1178"/>
        <v>11.107736793515121</v>
      </c>
      <c r="F9413" s="6">
        <f t="shared" ca="1" si="1179"/>
        <v>11.094146784253891</v>
      </c>
      <c r="G9413" s="6">
        <f t="shared" ca="1" si="1180"/>
        <v>-5.050831401445671</v>
      </c>
      <c r="H9413" s="6">
        <f t="shared" ref="H9413:H9476" ca="1" si="1183">C9413*E9413+D9413*F9413+G9413</f>
        <v>17.15105217632334</v>
      </c>
      <c r="I9413" s="6">
        <f t="shared" ref="I9413:I9476" ca="1" si="1184">1/(1+EXP(-H9413))</f>
        <v>0.9999999644046994</v>
      </c>
      <c r="J9413" s="6">
        <f t="shared" ca="1" si="1182"/>
        <v>3.5595300595936408E-8</v>
      </c>
      <c r="K9413" s="8">
        <f t="shared" ref="K9413:K9476" ca="1" si="1185">J9413*J9413</f>
        <v>1.2670254245150709E-15</v>
      </c>
    </row>
    <row r="9414" spans="2:11" x14ac:dyDescent="0.3">
      <c r="B9414" s="7">
        <v>9411</v>
      </c>
      <c r="C9414" s="6">
        <f t="shared" ca="1" si="1181"/>
        <v>1</v>
      </c>
      <c r="D9414" s="6">
        <f t="shared" ca="1" si="1181"/>
        <v>1</v>
      </c>
      <c r="E9414" s="6">
        <f t="shared" ref="E9414:E9477" ca="1" si="1186">E9413+$O$2*C9413*J9413</f>
        <v>11.107736805973476</v>
      </c>
      <c r="F9414" s="6">
        <f t="shared" ref="F9414:F9477" ca="1" si="1187">F9413+$O$2*D9413*J9413</f>
        <v>11.094146796712245</v>
      </c>
      <c r="G9414" s="6">
        <f t="shared" ref="G9414:G9477" ca="1" si="1188">G9413+$O$2*1*J9413</f>
        <v>-5.0508313889873158</v>
      </c>
      <c r="H9414" s="6">
        <f t="shared" ca="1" si="1183"/>
        <v>17.151052213698403</v>
      </c>
      <c r="I9414" s="6">
        <f t="shared" ca="1" si="1184"/>
        <v>0.99999996440470074</v>
      </c>
      <c r="J9414" s="6">
        <f t="shared" ca="1" si="1182"/>
        <v>3.5595299263668778E-8</v>
      </c>
      <c r="K9414" s="8">
        <f t="shared" ca="1" si="1185"/>
        <v>1.267025329670139E-15</v>
      </c>
    </row>
    <row r="9415" spans="2:11" x14ac:dyDescent="0.3">
      <c r="B9415" s="7">
        <v>9412</v>
      </c>
      <c r="C9415" s="6">
        <f t="shared" ca="1" si="1181"/>
        <v>1</v>
      </c>
      <c r="D9415" s="6">
        <f t="shared" ca="1" si="1181"/>
        <v>1</v>
      </c>
      <c r="E9415" s="6">
        <f t="shared" ca="1" si="1186"/>
        <v>11.10773681843183</v>
      </c>
      <c r="F9415" s="6">
        <f t="shared" ca="1" si="1187"/>
        <v>11.094146809170599</v>
      </c>
      <c r="G9415" s="6">
        <f t="shared" ca="1" si="1188"/>
        <v>-5.0508313765289614</v>
      </c>
      <c r="H9415" s="6">
        <f t="shared" ca="1" si="1183"/>
        <v>17.151052251073466</v>
      </c>
      <c r="I9415" s="6">
        <f t="shared" ca="1" si="1184"/>
        <v>0.99999996440470207</v>
      </c>
      <c r="J9415" s="6">
        <f t="shared" ca="1" si="1182"/>
        <v>3.5595297931401149E-8</v>
      </c>
      <c r="K9415" s="8">
        <f t="shared" ca="1" si="1185"/>
        <v>1.267025234825211E-15</v>
      </c>
    </row>
    <row r="9416" spans="2:11" x14ac:dyDescent="0.3">
      <c r="B9416" s="7">
        <v>9413</v>
      </c>
      <c r="C9416" s="6">
        <f t="shared" ca="1" si="1181"/>
        <v>1</v>
      </c>
      <c r="D9416" s="6">
        <f t="shared" ca="1" si="1181"/>
        <v>0</v>
      </c>
      <c r="E9416" s="6">
        <f t="shared" ca="1" si="1186"/>
        <v>11.107736830890184</v>
      </c>
      <c r="F9416" s="6">
        <f t="shared" ca="1" si="1187"/>
        <v>11.094146821628954</v>
      </c>
      <c r="G9416" s="6">
        <f t="shared" ca="1" si="1188"/>
        <v>-5.0508313640706071</v>
      </c>
      <c r="H9416" s="6">
        <f t="shared" ca="1" si="1183"/>
        <v>6.0569054668195772</v>
      </c>
      <c r="I9416" s="6">
        <f t="shared" ca="1" si="1184"/>
        <v>0.99766383449181617</v>
      </c>
      <c r="J9416" s="6">
        <f t="shared" ca="1" si="1182"/>
        <v>2.3361655081838295E-3</v>
      </c>
      <c r="K9416" s="8">
        <f t="shared" ca="1" si="1185"/>
        <v>5.4576692816278108E-6</v>
      </c>
    </row>
    <row r="9417" spans="2:11" x14ac:dyDescent="0.3">
      <c r="B9417" s="7">
        <v>9414</v>
      </c>
      <c r="C9417" s="6">
        <f t="shared" ca="1" si="1181"/>
        <v>1</v>
      </c>
      <c r="D9417" s="6">
        <f t="shared" ca="1" si="1181"/>
        <v>0</v>
      </c>
      <c r="E9417" s="6">
        <f t="shared" ca="1" si="1186"/>
        <v>11.108554488818049</v>
      </c>
      <c r="F9417" s="6">
        <f t="shared" ca="1" si="1187"/>
        <v>11.094146821628954</v>
      </c>
      <c r="G9417" s="6">
        <f t="shared" ca="1" si="1188"/>
        <v>-5.0500137061427424</v>
      </c>
      <c r="H9417" s="6">
        <f t="shared" ca="1" si="1183"/>
        <v>6.0585407826753066</v>
      </c>
      <c r="I9417" s="6">
        <f t="shared" ca="1" si="1184"/>
        <v>0.99766764283507869</v>
      </c>
      <c r="J9417" s="6">
        <f t="shared" ca="1" si="1182"/>
        <v>2.332357164921306E-3</v>
      </c>
      <c r="K9417" s="8">
        <f t="shared" ca="1" si="1185"/>
        <v>5.4398899447597523E-6</v>
      </c>
    </row>
    <row r="9418" spans="2:11" x14ac:dyDescent="0.3">
      <c r="B9418" s="7">
        <v>9415</v>
      </c>
      <c r="C9418" s="6">
        <f t="shared" ca="1" si="1181"/>
        <v>1</v>
      </c>
      <c r="D9418" s="6">
        <f t="shared" ca="1" si="1181"/>
        <v>0</v>
      </c>
      <c r="E9418" s="6">
        <f t="shared" ca="1" si="1186"/>
        <v>11.109370813825771</v>
      </c>
      <c r="F9418" s="6">
        <f t="shared" ca="1" si="1187"/>
        <v>11.094146821628954</v>
      </c>
      <c r="G9418" s="6">
        <f t="shared" ca="1" si="1188"/>
        <v>-5.0491973811350199</v>
      </c>
      <c r="H9418" s="6">
        <f t="shared" ca="1" si="1183"/>
        <v>6.0601734326907515</v>
      </c>
      <c r="I9418" s="6">
        <f t="shared" ca="1" si="1184"/>
        <v>0.9976714387914809</v>
      </c>
      <c r="J9418" s="6">
        <f t="shared" ca="1" si="1182"/>
        <v>2.3285612085190976E-3</v>
      </c>
      <c r="K9418" s="8">
        <f t="shared" ca="1" si="1185"/>
        <v>5.4221973018199209E-6</v>
      </c>
    </row>
    <row r="9419" spans="2:11" x14ac:dyDescent="0.3">
      <c r="B9419" s="7">
        <v>9416</v>
      </c>
      <c r="C9419" s="6">
        <f t="shared" ca="1" si="1181"/>
        <v>0</v>
      </c>
      <c r="D9419" s="6">
        <f t="shared" ca="1" si="1181"/>
        <v>1</v>
      </c>
      <c r="E9419" s="6">
        <f t="shared" ca="1" si="1186"/>
        <v>11.110185810248753</v>
      </c>
      <c r="F9419" s="6">
        <f t="shared" ca="1" si="1187"/>
        <v>11.094146821628954</v>
      </c>
      <c r="G9419" s="6">
        <f t="shared" ca="1" si="1188"/>
        <v>-5.0483823847120384</v>
      </c>
      <c r="H9419" s="6">
        <f t="shared" ca="1" si="1183"/>
        <v>6.0457644369169152</v>
      </c>
      <c r="I9419" s="6">
        <f t="shared" ca="1" si="1184"/>
        <v>0.99763772350411917</v>
      </c>
      <c r="J9419" s="6">
        <f t="shared" ca="1" si="1182"/>
        <v>2.3622764958808329E-3</v>
      </c>
      <c r="K9419" s="8">
        <f t="shared" ca="1" si="1185"/>
        <v>5.5803502429910265E-6</v>
      </c>
    </row>
    <row r="9420" spans="2:11" x14ac:dyDescent="0.3">
      <c r="B9420" s="7">
        <v>9417</v>
      </c>
      <c r="C9420" s="6">
        <f t="shared" ca="1" si="1181"/>
        <v>1</v>
      </c>
      <c r="D9420" s="6">
        <f t="shared" ca="1" si="1181"/>
        <v>0</v>
      </c>
      <c r="E9420" s="6">
        <f t="shared" ca="1" si="1186"/>
        <v>11.110185810248753</v>
      </c>
      <c r="F9420" s="6">
        <f t="shared" ca="1" si="1187"/>
        <v>11.094973618402513</v>
      </c>
      <c r="G9420" s="6">
        <f t="shared" ca="1" si="1188"/>
        <v>-5.0475555879384801</v>
      </c>
      <c r="H9420" s="6">
        <f t="shared" ca="1" si="1183"/>
        <v>6.0626302223102728</v>
      </c>
      <c r="I9420" s="6">
        <f t="shared" ca="1" si="1184"/>
        <v>0.99767713928257884</v>
      </c>
      <c r="J9420" s="6">
        <f t="shared" ca="1" si="1182"/>
        <v>2.3228607174211602E-3</v>
      </c>
      <c r="K9420" s="8">
        <f t="shared" ca="1" si="1185"/>
        <v>5.3956819125383473E-6</v>
      </c>
    </row>
    <row r="9421" spans="2:11" x14ac:dyDescent="0.3">
      <c r="B9421" s="7">
        <v>9418</v>
      </c>
      <c r="C9421" s="6">
        <f t="shared" ca="1" si="1181"/>
        <v>1</v>
      </c>
      <c r="D9421" s="6">
        <f t="shared" ca="1" si="1181"/>
        <v>0</v>
      </c>
      <c r="E9421" s="6">
        <f t="shared" ca="1" si="1186"/>
        <v>11.110998811499851</v>
      </c>
      <c r="F9421" s="6">
        <f t="shared" ca="1" si="1187"/>
        <v>11.094973618402513</v>
      </c>
      <c r="G9421" s="6">
        <f t="shared" ca="1" si="1188"/>
        <v>-5.0467425866873823</v>
      </c>
      <c r="H9421" s="6">
        <f t="shared" ca="1" si="1183"/>
        <v>6.0642562248124685</v>
      </c>
      <c r="I9421" s="6">
        <f t="shared" ca="1" si="1184"/>
        <v>0.99768090443883983</v>
      </c>
      <c r="J9421" s="6">
        <f t="shared" ca="1" si="1182"/>
        <v>2.3190955611601671E-3</v>
      </c>
      <c r="K9421" s="8">
        <f t="shared" ca="1" si="1185"/>
        <v>5.3782042217927902E-6</v>
      </c>
    </row>
    <row r="9422" spans="2:11" x14ac:dyDescent="0.3">
      <c r="B9422" s="7">
        <v>9419</v>
      </c>
      <c r="C9422" s="6">
        <f t="shared" ca="1" si="1181"/>
        <v>0</v>
      </c>
      <c r="D9422" s="6">
        <f t="shared" ca="1" si="1181"/>
        <v>0</v>
      </c>
      <c r="E9422" s="6">
        <f t="shared" ca="1" si="1186"/>
        <v>11.111810494946257</v>
      </c>
      <c r="F9422" s="6">
        <f t="shared" ca="1" si="1187"/>
        <v>11.094973618402513</v>
      </c>
      <c r="G9422" s="6">
        <f t="shared" ca="1" si="1188"/>
        <v>-5.0459309032409765</v>
      </c>
      <c r="H9422" s="6">
        <f t="shared" ca="1" si="1183"/>
        <v>-5.0459309032409765</v>
      </c>
      <c r="I9422" s="6">
        <f t="shared" ca="1" si="1184"/>
        <v>6.3943163671318489E-3</v>
      </c>
      <c r="J9422" s="6">
        <f t="shared" ca="1" si="1182"/>
        <v>-6.3943163671318489E-3</v>
      </c>
      <c r="K9422" s="8">
        <f t="shared" ca="1" si="1185"/>
        <v>4.0887281802970245E-5</v>
      </c>
    </row>
    <row r="9423" spans="2:11" x14ac:dyDescent="0.3">
      <c r="B9423" s="7">
        <v>9420</v>
      </c>
      <c r="C9423" s="6">
        <f t="shared" ca="1" si="1181"/>
        <v>0</v>
      </c>
      <c r="D9423" s="6">
        <f t="shared" ca="1" si="1181"/>
        <v>1</v>
      </c>
      <c r="E9423" s="6">
        <f t="shared" ca="1" si="1186"/>
        <v>11.111810494946257</v>
      </c>
      <c r="F9423" s="6">
        <f t="shared" ca="1" si="1187"/>
        <v>11.094973618402513</v>
      </c>
      <c r="G9423" s="6">
        <f t="shared" ca="1" si="1188"/>
        <v>-5.048168913969473</v>
      </c>
      <c r="H9423" s="6">
        <f t="shared" ca="1" si="1183"/>
        <v>6.0468047044330397</v>
      </c>
      <c r="I9423" s="6">
        <f t="shared" ca="1" si="1184"/>
        <v>0.99764017382986803</v>
      </c>
      <c r="J9423" s="6">
        <f t="shared" ca="1" si="1182"/>
        <v>2.3598261701319734E-3</v>
      </c>
      <c r="K9423" s="8">
        <f t="shared" ca="1" si="1185"/>
        <v>5.5687795532397372E-6</v>
      </c>
    </row>
    <row r="9424" spans="2:11" x14ac:dyDescent="0.3">
      <c r="B9424" s="7">
        <v>9421</v>
      </c>
      <c r="C9424" s="6">
        <f t="shared" ca="1" si="1181"/>
        <v>1</v>
      </c>
      <c r="D9424" s="6">
        <f t="shared" ca="1" si="1181"/>
        <v>1</v>
      </c>
      <c r="E9424" s="6">
        <f t="shared" ca="1" si="1186"/>
        <v>11.111810494946257</v>
      </c>
      <c r="F9424" s="6">
        <f t="shared" ca="1" si="1187"/>
        <v>11.095799557562058</v>
      </c>
      <c r="G9424" s="6">
        <f t="shared" ca="1" si="1188"/>
        <v>-5.0473429748099266</v>
      </c>
      <c r="H9424" s="6">
        <f t="shared" ca="1" si="1183"/>
        <v>17.160267077698389</v>
      </c>
      <c r="I9424" s="6">
        <f t="shared" ca="1" si="1184"/>
        <v>0.99999996473119979</v>
      </c>
      <c r="J9424" s="6">
        <f t="shared" ca="1" si="1182"/>
        <v>3.5268800213650309E-8</v>
      </c>
      <c r="K9424" s="8">
        <f t="shared" ca="1" si="1185"/>
        <v>1.24388826851038E-15</v>
      </c>
    </row>
    <row r="9425" spans="2:11" x14ac:dyDescent="0.3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11.111810507290336</v>
      </c>
      <c r="F9425" s="6">
        <f t="shared" ca="1" si="1187"/>
        <v>11.095799569906138</v>
      </c>
      <c r="G9425" s="6">
        <f t="shared" ca="1" si="1188"/>
        <v>-5.0473429624658461</v>
      </c>
      <c r="H9425" s="6">
        <f t="shared" ca="1" si="1183"/>
        <v>17.16026711473063</v>
      </c>
      <c r="I9425" s="6">
        <f t="shared" ca="1" si="1184"/>
        <v>0.99999996473120112</v>
      </c>
      <c r="J9425" s="6">
        <f t="shared" ca="1" si="1182"/>
        <v>3.5268798881382679E-8</v>
      </c>
      <c r="K9425" s="8">
        <f t="shared" ca="1" si="1185"/>
        <v>1.2438881745354202E-15</v>
      </c>
    </row>
    <row r="9426" spans="2:11" x14ac:dyDescent="0.3">
      <c r="B9426" s="7">
        <v>9423</v>
      </c>
      <c r="C9426" s="6">
        <f t="shared" ca="1" si="1181"/>
        <v>0</v>
      </c>
      <c r="D9426" s="6">
        <f t="shared" ca="1" si="1181"/>
        <v>1</v>
      </c>
      <c r="E9426" s="6">
        <f t="shared" ca="1" si="1186"/>
        <v>11.111810519634416</v>
      </c>
      <c r="F9426" s="6">
        <f t="shared" ca="1" si="1187"/>
        <v>11.095799582250217</v>
      </c>
      <c r="G9426" s="6">
        <f t="shared" ca="1" si="1188"/>
        <v>-5.0473429501217666</v>
      </c>
      <c r="H9426" s="6">
        <f t="shared" ca="1" si="1183"/>
        <v>6.0484566321284507</v>
      </c>
      <c r="I9426" s="6">
        <f t="shared" ca="1" si="1184"/>
        <v>0.997644059697532</v>
      </c>
      <c r="J9426" s="6">
        <f t="shared" ca="1" si="1182"/>
        <v>2.3559403024679959E-3</v>
      </c>
      <c r="K9426" s="8">
        <f t="shared" ca="1" si="1185"/>
        <v>5.5504547087929923E-6</v>
      </c>
    </row>
    <row r="9427" spans="2:11" x14ac:dyDescent="0.3">
      <c r="B9427" s="7">
        <v>9424</v>
      </c>
      <c r="C9427" s="6">
        <f t="shared" ca="1" si="1181"/>
        <v>1</v>
      </c>
      <c r="D9427" s="6">
        <f t="shared" ca="1" si="1181"/>
        <v>1</v>
      </c>
      <c r="E9427" s="6">
        <f t="shared" ca="1" si="1186"/>
        <v>11.111810519634416</v>
      </c>
      <c r="F9427" s="6">
        <f t="shared" ca="1" si="1187"/>
        <v>11.096624161356081</v>
      </c>
      <c r="G9427" s="6">
        <f t="shared" ca="1" si="1188"/>
        <v>-5.0465183710159032</v>
      </c>
      <c r="H9427" s="6">
        <f t="shared" ca="1" si="1183"/>
        <v>17.161916309974593</v>
      </c>
      <c r="I9427" s="6">
        <f t="shared" ca="1" si="1184"/>
        <v>0.99999996478931841</v>
      </c>
      <c r="J9427" s="6">
        <f t="shared" ca="1" si="1182"/>
        <v>3.5210681592623416E-8</v>
      </c>
      <c r="K9427" s="8">
        <f t="shared" ca="1" si="1185"/>
        <v>1.2397920982171095E-15</v>
      </c>
    </row>
    <row r="9428" spans="2:11" x14ac:dyDescent="0.3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11.111810531958154</v>
      </c>
      <c r="F9428" s="6">
        <f t="shared" ca="1" si="1187"/>
        <v>11.096624173679819</v>
      </c>
      <c r="G9428" s="6">
        <f t="shared" ca="1" si="1188"/>
        <v>-5.0465183586921647</v>
      </c>
      <c r="H9428" s="6">
        <f t="shared" ca="1" si="1183"/>
        <v>-5.0465183586921647</v>
      </c>
      <c r="I9428" s="6">
        <f t="shared" ca="1" si="1184"/>
        <v>6.390585092651938E-3</v>
      </c>
      <c r="J9428" s="6">
        <f t="shared" ca="1" si="1182"/>
        <v>-6.390585092651938E-3</v>
      </c>
      <c r="K9428" s="8">
        <f t="shared" ca="1" si="1185"/>
        <v>4.0839577826425183E-5</v>
      </c>
    </row>
    <row r="9429" spans="2:11" x14ac:dyDescent="0.3">
      <c r="B9429" s="7">
        <v>9426</v>
      </c>
      <c r="C9429" s="6">
        <f t="shared" ca="1" si="1181"/>
        <v>1</v>
      </c>
      <c r="D9429" s="6">
        <f t="shared" ca="1" si="1181"/>
        <v>1</v>
      </c>
      <c r="E9429" s="6">
        <f t="shared" ca="1" si="1186"/>
        <v>11.111810531958154</v>
      </c>
      <c r="F9429" s="6">
        <f t="shared" ca="1" si="1187"/>
        <v>11.096624173679819</v>
      </c>
      <c r="G9429" s="6">
        <f t="shared" ca="1" si="1188"/>
        <v>-5.0487550634745926</v>
      </c>
      <c r="H9429" s="6">
        <f t="shared" ca="1" si="1183"/>
        <v>17.159679642163383</v>
      </c>
      <c r="I9429" s="6">
        <f t="shared" ca="1" si="1184"/>
        <v>0.9999999647104757</v>
      </c>
      <c r="J9429" s="6">
        <f t="shared" ca="1" si="1182"/>
        <v>3.5289524302761777E-8</v>
      </c>
      <c r="K9429" s="8">
        <f t="shared" ca="1" si="1185"/>
        <v>1.245350525515214E-15</v>
      </c>
    </row>
    <row r="9430" spans="2:11" x14ac:dyDescent="0.3">
      <c r="B9430" s="7">
        <v>9427</v>
      </c>
      <c r="C9430" s="6">
        <f t="shared" ca="1" si="1181"/>
        <v>0</v>
      </c>
      <c r="D9430" s="6">
        <f t="shared" ca="1" si="1181"/>
        <v>0</v>
      </c>
      <c r="E9430" s="6">
        <f t="shared" ca="1" si="1186"/>
        <v>11.111810544309488</v>
      </c>
      <c r="F9430" s="6">
        <f t="shared" ca="1" si="1187"/>
        <v>11.096624186031153</v>
      </c>
      <c r="G9430" s="6">
        <f t="shared" ca="1" si="1188"/>
        <v>-5.0487550511232593</v>
      </c>
      <c r="H9430" s="6">
        <f t="shared" ca="1" si="1183"/>
        <v>-5.0487550511232593</v>
      </c>
      <c r="I9430" s="6">
        <f t="shared" ca="1" si="1184"/>
        <v>6.3763983337598047E-3</v>
      </c>
      <c r="J9430" s="6">
        <f t="shared" ca="1" si="1182"/>
        <v>-6.3763983337598047E-3</v>
      </c>
      <c r="K9430" s="8">
        <f t="shared" ca="1" si="1185"/>
        <v>4.065845571077481E-5</v>
      </c>
    </row>
    <row r="9431" spans="2:11" x14ac:dyDescent="0.3">
      <c r="B9431" s="7">
        <v>9428</v>
      </c>
      <c r="C9431" s="6">
        <f t="shared" ca="1" si="1181"/>
        <v>0</v>
      </c>
      <c r="D9431" s="6">
        <f t="shared" ca="1" si="1181"/>
        <v>1</v>
      </c>
      <c r="E9431" s="6">
        <f t="shared" ca="1" si="1186"/>
        <v>11.111810544309488</v>
      </c>
      <c r="F9431" s="6">
        <f t="shared" ca="1" si="1187"/>
        <v>11.096624186031153</v>
      </c>
      <c r="G9431" s="6">
        <f t="shared" ca="1" si="1188"/>
        <v>-5.0509867905400752</v>
      </c>
      <c r="H9431" s="6">
        <f t="shared" ca="1" si="1183"/>
        <v>6.0456373954910783</v>
      </c>
      <c r="I9431" s="6">
        <f t="shared" ca="1" si="1184"/>
        <v>0.99763742408715161</v>
      </c>
      <c r="J9431" s="6">
        <f t="shared" ca="1" si="1182"/>
        <v>2.3625759128483859E-3</v>
      </c>
      <c r="K9431" s="8">
        <f t="shared" ca="1" si="1185"/>
        <v>5.5817649439713834E-6</v>
      </c>
    </row>
    <row r="9432" spans="2:11" x14ac:dyDescent="0.3">
      <c r="B9432" s="7">
        <v>9429</v>
      </c>
      <c r="C9432" s="6">
        <f t="shared" ca="1" si="1181"/>
        <v>0</v>
      </c>
      <c r="D9432" s="6">
        <f t="shared" ca="1" si="1181"/>
        <v>1</v>
      </c>
      <c r="E9432" s="6">
        <f t="shared" ca="1" si="1186"/>
        <v>11.111810544309488</v>
      </c>
      <c r="F9432" s="6">
        <f t="shared" ca="1" si="1187"/>
        <v>11.09745108760065</v>
      </c>
      <c r="G9432" s="6">
        <f t="shared" ca="1" si="1188"/>
        <v>-5.0501598889705779</v>
      </c>
      <c r="H9432" s="6">
        <f t="shared" ca="1" si="1183"/>
        <v>6.0472911986300719</v>
      </c>
      <c r="I9432" s="6">
        <f t="shared" ca="1" si="1184"/>
        <v>0.99764131888518737</v>
      </c>
      <c r="J9432" s="6">
        <f t="shared" ca="1" si="1182"/>
        <v>2.358681114812633E-3</v>
      </c>
      <c r="K9432" s="8">
        <f t="shared" ca="1" si="1185"/>
        <v>5.5633766013737652E-6</v>
      </c>
    </row>
    <row r="9433" spans="2:11" x14ac:dyDescent="0.3">
      <c r="B9433" s="7">
        <v>9430</v>
      </c>
      <c r="C9433" s="6">
        <f t="shared" ca="1" si="1181"/>
        <v>1</v>
      </c>
      <c r="D9433" s="6">
        <f t="shared" ca="1" si="1181"/>
        <v>0</v>
      </c>
      <c r="E9433" s="6">
        <f t="shared" ca="1" si="1186"/>
        <v>11.111810544309488</v>
      </c>
      <c r="F9433" s="6">
        <f t="shared" ca="1" si="1187"/>
        <v>11.098276625990835</v>
      </c>
      <c r="G9433" s="6">
        <f t="shared" ca="1" si="1188"/>
        <v>-5.0493343505803931</v>
      </c>
      <c r="H9433" s="6">
        <f t="shared" ca="1" si="1183"/>
        <v>6.0624761937290952</v>
      </c>
      <c r="I9433" s="6">
        <f t="shared" ca="1" si="1184"/>
        <v>0.99767678229936307</v>
      </c>
      <c r="J9433" s="6">
        <f t="shared" ca="1" si="1182"/>
        <v>2.3232177006369259E-3</v>
      </c>
      <c r="K9433" s="8">
        <f t="shared" ca="1" si="1185"/>
        <v>5.3973404845527253E-6</v>
      </c>
    </row>
    <row r="9434" spans="2:11" x14ac:dyDescent="0.3">
      <c r="B9434" s="7">
        <v>9431</v>
      </c>
      <c r="C9434" s="6">
        <f t="shared" ca="1" si="1181"/>
        <v>1</v>
      </c>
      <c r="D9434" s="6">
        <f t="shared" ca="1" si="1181"/>
        <v>0</v>
      </c>
      <c r="E9434" s="6">
        <f t="shared" ca="1" si="1186"/>
        <v>11.112623670504711</v>
      </c>
      <c r="F9434" s="6">
        <f t="shared" ca="1" si="1187"/>
        <v>11.098276625990835</v>
      </c>
      <c r="G9434" s="6">
        <f t="shared" ca="1" si="1188"/>
        <v>-5.04852122438517</v>
      </c>
      <c r="H9434" s="6">
        <f t="shared" ca="1" si="1183"/>
        <v>6.0641024461195405</v>
      </c>
      <c r="I9434" s="6">
        <f t="shared" ca="1" si="1184"/>
        <v>0.99768054861117716</v>
      </c>
      <c r="J9434" s="6">
        <f t="shared" ca="1" si="1182"/>
        <v>2.3194513888228352E-3</v>
      </c>
      <c r="K9434" s="8">
        <f t="shared" ca="1" si="1185"/>
        <v>5.3798547451121789E-6</v>
      </c>
    </row>
    <row r="9435" spans="2:11" x14ac:dyDescent="0.3">
      <c r="B9435" s="7">
        <v>9432</v>
      </c>
      <c r="C9435" s="6">
        <f t="shared" ca="1" si="1181"/>
        <v>0</v>
      </c>
      <c r="D9435" s="6">
        <f t="shared" ca="1" si="1181"/>
        <v>0</v>
      </c>
      <c r="E9435" s="6">
        <f t="shared" ca="1" si="1186"/>
        <v>11.113435478490798</v>
      </c>
      <c r="F9435" s="6">
        <f t="shared" ca="1" si="1187"/>
        <v>11.098276625990835</v>
      </c>
      <c r="G9435" s="6">
        <f t="shared" ca="1" si="1188"/>
        <v>-5.0477094163990817</v>
      </c>
      <c r="H9435" s="6">
        <f t="shared" ca="1" si="1183"/>
        <v>-5.0477094163990817</v>
      </c>
      <c r="I9435" s="6">
        <f t="shared" ca="1" si="1184"/>
        <v>6.3830266239675772E-3</v>
      </c>
      <c r="J9435" s="6">
        <f t="shared" ca="1" si="1182"/>
        <v>-6.3830266239675772E-3</v>
      </c>
      <c r="K9435" s="8">
        <f t="shared" ca="1" si="1185"/>
        <v>4.0743028882278926E-5</v>
      </c>
    </row>
    <row r="9436" spans="2:11" x14ac:dyDescent="0.3">
      <c r="B9436" s="7">
        <v>9433</v>
      </c>
      <c r="C9436" s="6">
        <f t="shared" ca="1" si="1181"/>
        <v>1</v>
      </c>
      <c r="D9436" s="6">
        <f t="shared" ca="1" si="1181"/>
        <v>1</v>
      </c>
      <c r="E9436" s="6">
        <f t="shared" ca="1" si="1186"/>
        <v>11.113435478490798</v>
      </c>
      <c r="F9436" s="6">
        <f t="shared" ca="1" si="1187"/>
        <v>11.098276625990835</v>
      </c>
      <c r="G9436" s="6">
        <f t="shared" ca="1" si="1188"/>
        <v>-5.0499434757174706</v>
      </c>
      <c r="H9436" s="6">
        <f t="shared" ca="1" si="1183"/>
        <v>17.161768628764165</v>
      </c>
      <c r="I9436" s="6">
        <f t="shared" ca="1" si="1184"/>
        <v>0.99999996478411812</v>
      </c>
      <c r="J9436" s="6">
        <f t="shared" ca="1" si="1182"/>
        <v>3.521588187727076E-8</v>
      </c>
      <c r="K9436" s="8">
        <f t="shared" ca="1" si="1185"/>
        <v>1.2401583363938872E-15</v>
      </c>
    </row>
    <row r="9437" spans="2:11" x14ac:dyDescent="0.3">
      <c r="B9437" s="7">
        <v>9434</v>
      </c>
      <c r="C9437" s="6">
        <f t="shared" ca="1" si="1181"/>
        <v>1</v>
      </c>
      <c r="D9437" s="6">
        <f t="shared" ca="1" si="1181"/>
        <v>0</v>
      </c>
      <c r="E9437" s="6">
        <f t="shared" ca="1" si="1186"/>
        <v>11.113435490816357</v>
      </c>
      <c r="F9437" s="6">
        <f t="shared" ca="1" si="1187"/>
        <v>11.098276638316394</v>
      </c>
      <c r="G9437" s="6">
        <f t="shared" ca="1" si="1188"/>
        <v>-5.0499434633919122</v>
      </c>
      <c r="H9437" s="6">
        <f t="shared" ca="1" si="1183"/>
        <v>6.063492027424445</v>
      </c>
      <c r="I9437" s="6">
        <f t="shared" ca="1" si="1184"/>
        <v>0.99767913562944022</v>
      </c>
      <c r="J9437" s="6">
        <f t="shared" ca="1" si="1182"/>
        <v>2.3208643705597831E-3</v>
      </c>
      <c r="K9437" s="8">
        <f t="shared" ca="1" si="1185"/>
        <v>5.3864114265338581E-6</v>
      </c>
    </row>
    <row r="9438" spans="2:11" x14ac:dyDescent="0.3">
      <c r="B9438" s="7">
        <v>9435</v>
      </c>
      <c r="C9438" s="6">
        <f t="shared" ca="1" si="1181"/>
        <v>1</v>
      </c>
      <c r="D9438" s="6">
        <f t="shared" ca="1" si="1181"/>
        <v>0</v>
      </c>
      <c r="E9438" s="6">
        <f t="shared" ca="1" si="1186"/>
        <v>11.114247793346053</v>
      </c>
      <c r="F9438" s="6">
        <f t="shared" ca="1" si="1187"/>
        <v>11.098276638316394</v>
      </c>
      <c r="G9438" s="6">
        <f t="shared" ca="1" si="1188"/>
        <v>-5.049131160862216</v>
      </c>
      <c r="H9438" s="6">
        <f t="shared" ca="1" si="1183"/>
        <v>6.0651166324838366</v>
      </c>
      <c r="I9438" s="6">
        <f t="shared" ca="1" si="1184"/>
        <v>0.99768289432679347</v>
      </c>
      <c r="J9438" s="6">
        <f t="shared" ca="1" si="1182"/>
        <v>2.317105673206532E-3</v>
      </c>
      <c r="K9438" s="8">
        <f t="shared" ca="1" si="1185"/>
        <v>5.3689787008058959E-6</v>
      </c>
    </row>
    <row r="9439" spans="2:11" x14ac:dyDescent="0.3">
      <c r="B9439" s="7">
        <v>9436</v>
      </c>
      <c r="C9439" s="6">
        <f t="shared" ca="1" si="1181"/>
        <v>0</v>
      </c>
      <c r="D9439" s="6">
        <f t="shared" ca="1" si="1181"/>
        <v>1</v>
      </c>
      <c r="E9439" s="6">
        <f t="shared" ca="1" si="1186"/>
        <v>11.115058780331674</v>
      </c>
      <c r="F9439" s="6">
        <f t="shared" ca="1" si="1187"/>
        <v>11.098276638316394</v>
      </c>
      <c r="G9439" s="6">
        <f t="shared" ca="1" si="1188"/>
        <v>-5.0483201738765935</v>
      </c>
      <c r="H9439" s="6">
        <f t="shared" ca="1" si="1183"/>
        <v>6.0499564644398003</v>
      </c>
      <c r="I9439" s="6">
        <f t="shared" ca="1" si="1184"/>
        <v>0.99764758225833128</v>
      </c>
      <c r="J9439" s="6">
        <f t="shared" ca="1" si="1182"/>
        <v>2.352417741668722E-3</v>
      </c>
      <c r="K9439" s="8">
        <f t="shared" ca="1" si="1185"/>
        <v>5.5338692313177699E-6</v>
      </c>
    </row>
    <row r="9440" spans="2:11" x14ac:dyDescent="0.3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11.115058780331674</v>
      </c>
      <c r="F9440" s="6">
        <f t="shared" ca="1" si="1187"/>
        <v>11.099099984525978</v>
      </c>
      <c r="G9440" s="6">
        <f t="shared" ca="1" si="1188"/>
        <v>-5.0474968276670094</v>
      </c>
      <c r="H9440" s="6">
        <f t="shared" ca="1" si="1183"/>
        <v>6.0516031568589685</v>
      </c>
      <c r="I9440" s="6">
        <f t="shared" ca="1" si="1184"/>
        <v>0.99765144368900394</v>
      </c>
      <c r="J9440" s="6">
        <f t="shared" ca="1" si="1182"/>
        <v>2.3485563109960639E-3</v>
      </c>
      <c r="K9440" s="8">
        <f t="shared" ca="1" si="1185"/>
        <v>5.5157167459194403E-6</v>
      </c>
    </row>
    <row r="9441" spans="2:11" x14ac:dyDescent="0.3">
      <c r="B9441" s="7">
        <v>9438</v>
      </c>
      <c r="C9441" s="6">
        <f t="shared" ca="1" si="1181"/>
        <v>0</v>
      </c>
      <c r="D9441" s="6">
        <f t="shared" ca="1" si="1181"/>
        <v>1</v>
      </c>
      <c r="E9441" s="6">
        <f t="shared" ca="1" si="1186"/>
        <v>11.115058780331674</v>
      </c>
      <c r="F9441" s="6">
        <f t="shared" ca="1" si="1187"/>
        <v>11.099921979234827</v>
      </c>
      <c r="G9441" s="6">
        <f t="shared" ca="1" si="1188"/>
        <v>-5.0466748329581606</v>
      </c>
      <c r="H9441" s="6">
        <f t="shared" ca="1" si="1183"/>
        <v>6.0532471462766662</v>
      </c>
      <c r="I9441" s="6">
        <f t="shared" ca="1" si="1184"/>
        <v>0.99765529247325924</v>
      </c>
      <c r="J9441" s="6">
        <f t="shared" ca="1" si="1182"/>
        <v>2.3447075267407635E-3</v>
      </c>
      <c r="K9441" s="8">
        <f t="shared" ca="1" si="1185"/>
        <v>5.4976533859547888E-6</v>
      </c>
    </row>
    <row r="9442" spans="2:11" x14ac:dyDescent="0.3">
      <c r="B9442" s="7">
        <v>9439</v>
      </c>
      <c r="C9442" s="6">
        <f t="shared" ca="1" si="1181"/>
        <v>0</v>
      </c>
      <c r="D9442" s="6">
        <f t="shared" ca="1" si="1181"/>
        <v>1</v>
      </c>
      <c r="E9442" s="6">
        <f t="shared" ca="1" si="1186"/>
        <v>11.115058780331674</v>
      </c>
      <c r="F9442" s="6">
        <f t="shared" ca="1" si="1187"/>
        <v>11.100742626869186</v>
      </c>
      <c r="G9442" s="6">
        <f t="shared" ca="1" si="1188"/>
        <v>-5.045854185323801</v>
      </c>
      <c r="H9442" s="6">
        <f t="shared" ca="1" si="1183"/>
        <v>6.0548884415453852</v>
      </c>
      <c r="I9442" s="6">
        <f t="shared" ca="1" si="1184"/>
        <v>0.99765912867309037</v>
      </c>
      <c r="J9442" s="6">
        <f t="shared" ca="1" si="1182"/>
        <v>2.3408713269096326E-3</v>
      </c>
      <c r="K9442" s="8">
        <f t="shared" ca="1" si="1185"/>
        <v>5.479678569147664E-6</v>
      </c>
    </row>
    <row r="9443" spans="2:11" x14ac:dyDescent="0.3">
      <c r="B9443" s="7">
        <v>9440</v>
      </c>
      <c r="C9443" s="6">
        <f t="shared" ca="1" si="1181"/>
        <v>0</v>
      </c>
      <c r="D9443" s="6">
        <f t="shared" ca="1" si="1181"/>
        <v>0</v>
      </c>
      <c r="E9443" s="6">
        <f t="shared" ca="1" si="1186"/>
        <v>11.115058780331674</v>
      </c>
      <c r="F9443" s="6">
        <f t="shared" ca="1" si="1187"/>
        <v>11.101561931833604</v>
      </c>
      <c r="G9443" s="6">
        <f t="shared" ca="1" si="1188"/>
        <v>-5.045034880359383</v>
      </c>
      <c r="H9443" s="6">
        <f t="shared" ca="1" si="1183"/>
        <v>-5.045034880359383</v>
      </c>
      <c r="I9443" s="6">
        <f t="shared" ca="1" si="1184"/>
        <v>6.400011703532541E-3</v>
      </c>
      <c r="J9443" s="6">
        <f t="shared" ca="1" si="1182"/>
        <v>-6.400011703532541E-3</v>
      </c>
      <c r="K9443" s="8">
        <f t="shared" ca="1" si="1185"/>
        <v>4.09601498053535E-5</v>
      </c>
    </row>
    <row r="9444" spans="2:11" x14ac:dyDescent="0.3">
      <c r="B9444" s="7">
        <v>9441</v>
      </c>
      <c r="C9444" s="6">
        <f t="shared" ca="1" si="1181"/>
        <v>0</v>
      </c>
      <c r="D9444" s="6">
        <f t="shared" ca="1" si="1181"/>
        <v>0</v>
      </c>
      <c r="E9444" s="6">
        <f t="shared" ca="1" si="1186"/>
        <v>11.115058780331674</v>
      </c>
      <c r="F9444" s="6">
        <f t="shared" ca="1" si="1187"/>
        <v>11.101561931833604</v>
      </c>
      <c r="G9444" s="6">
        <f t="shared" ca="1" si="1188"/>
        <v>-5.0472748844556197</v>
      </c>
      <c r="H9444" s="6">
        <f t="shared" ca="1" si="1183"/>
        <v>-5.0472748844556197</v>
      </c>
      <c r="I9444" s="6">
        <f t="shared" ca="1" si="1184"/>
        <v>6.3857831399923431E-3</v>
      </c>
      <c r="J9444" s="6">
        <f t="shared" ca="1" si="1182"/>
        <v>-6.3857831399923431E-3</v>
      </c>
      <c r="K9444" s="8">
        <f t="shared" ca="1" si="1185"/>
        <v>4.0778226311010467E-5</v>
      </c>
    </row>
    <row r="9445" spans="2:11" x14ac:dyDescent="0.3">
      <c r="B9445" s="7">
        <v>9442</v>
      </c>
      <c r="C9445" s="6">
        <f t="shared" ref="C9445:D9508" ca="1" si="1189">IF(RAND()&lt;0.5, 0, 1)</f>
        <v>0</v>
      </c>
      <c r="D9445" s="6">
        <f t="shared" ca="1" si="1189"/>
        <v>0</v>
      </c>
      <c r="E9445" s="6">
        <f t="shared" ca="1" si="1186"/>
        <v>11.115058780331674</v>
      </c>
      <c r="F9445" s="6">
        <f t="shared" ca="1" si="1187"/>
        <v>11.101561931833604</v>
      </c>
      <c r="G9445" s="6">
        <f t="shared" ca="1" si="1188"/>
        <v>-5.0495099085546169</v>
      </c>
      <c r="H9445" s="6">
        <f t="shared" ca="1" si="1183"/>
        <v>-5.0495099085546169</v>
      </c>
      <c r="I9445" s="6">
        <f t="shared" ca="1" si="1184"/>
        <v>6.3716175350561543E-3</v>
      </c>
      <c r="J9445" s="6">
        <f t="shared" ca="1" si="1182"/>
        <v>-6.3716175350561543E-3</v>
      </c>
      <c r="K9445" s="8">
        <f t="shared" ca="1" si="1185"/>
        <v>4.0597510013035064E-5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0</v>
      </c>
      <c r="E9446" s="6">
        <f t="shared" ca="1" si="1186"/>
        <v>11.115058780331674</v>
      </c>
      <c r="F9446" s="6">
        <f t="shared" ca="1" si="1187"/>
        <v>11.101561931833604</v>
      </c>
      <c r="G9446" s="6">
        <f t="shared" ca="1" si="1188"/>
        <v>-5.0517399746918867</v>
      </c>
      <c r="H9446" s="6">
        <f t="shared" ca="1" si="1183"/>
        <v>-5.0517399746918867</v>
      </c>
      <c r="I9446" s="6">
        <f t="shared" ca="1" si="1184"/>
        <v>6.3575144725175736E-3</v>
      </c>
      <c r="J9446" s="6">
        <f t="shared" ca="1" si="1182"/>
        <v>-6.3575144725175736E-3</v>
      </c>
      <c r="K9446" s="8">
        <f t="shared" ca="1" si="1185"/>
        <v>4.0417990268270402E-5</v>
      </c>
    </row>
    <row r="9447" spans="2:11" x14ac:dyDescent="0.3">
      <c r="B9447" s="7">
        <v>9444</v>
      </c>
      <c r="C9447" s="6">
        <f t="shared" ca="1" si="1189"/>
        <v>0</v>
      </c>
      <c r="D9447" s="6">
        <f t="shared" ca="1" si="1189"/>
        <v>0</v>
      </c>
      <c r="E9447" s="6">
        <f t="shared" ca="1" si="1186"/>
        <v>11.115058780331674</v>
      </c>
      <c r="F9447" s="6">
        <f t="shared" ca="1" si="1187"/>
        <v>11.101561931833604</v>
      </c>
      <c r="G9447" s="6">
        <f t="shared" ca="1" si="1188"/>
        <v>-5.0539651047572676</v>
      </c>
      <c r="H9447" s="6">
        <f t="shared" ca="1" si="1183"/>
        <v>-5.0539651047572676</v>
      </c>
      <c r="I9447" s="6">
        <f t="shared" ca="1" si="1184"/>
        <v>6.3434735398258417E-3</v>
      </c>
      <c r="J9447" s="6">
        <f t="shared" ca="1" si="1182"/>
        <v>-6.3434735398258417E-3</v>
      </c>
      <c r="K9447" s="8">
        <f t="shared" ca="1" si="1185"/>
        <v>4.0239656550470592E-5</v>
      </c>
    </row>
    <row r="9448" spans="2:11" x14ac:dyDescent="0.3">
      <c r="B9448" s="7">
        <v>9445</v>
      </c>
      <c r="C9448" s="6">
        <f t="shared" ca="1" si="1189"/>
        <v>1</v>
      </c>
      <c r="D9448" s="6">
        <f t="shared" ca="1" si="1189"/>
        <v>1</v>
      </c>
      <c r="E9448" s="6">
        <f t="shared" ca="1" si="1186"/>
        <v>11.115058780331674</v>
      </c>
      <c r="F9448" s="6">
        <f t="shared" ca="1" si="1187"/>
        <v>11.101561931833604</v>
      </c>
      <c r="G9448" s="6">
        <f t="shared" ca="1" si="1188"/>
        <v>-5.0561853204962066</v>
      </c>
      <c r="H9448" s="6">
        <f t="shared" ca="1" si="1183"/>
        <v>17.160435391669075</v>
      </c>
      <c r="I9448" s="6">
        <f t="shared" ca="1" si="1184"/>
        <v>0.99999996473713548</v>
      </c>
      <c r="J9448" s="6">
        <f t="shared" ca="1" si="1182"/>
        <v>3.5262864517271453E-8</v>
      </c>
      <c r="K9448" s="8">
        <f t="shared" ca="1" si="1185"/>
        <v>1.243469613963442E-15</v>
      </c>
    </row>
    <row r="9449" spans="2:11" x14ac:dyDescent="0.3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11.115058792673677</v>
      </c>
      <c r="F9449" s="6">
        <f t="shared" ca="1" si="1187"/>
        <v>11.101561944175607</v>
      </c>
      <c r="G9449" s="6">
        <f t="shared" ca="1" si="1188"/>
        <v>-5.0561853081542036</v>
      </c>
      <c r="H9449" s="6">
        <f t="shared" ca="1" si="1183"/>
        <v>17.160435428695081</v>
      </c>
      <c r="I9449" s="6">
        <f t="shared" ca="1" si="1184"/>
        <v>0.99999996473713681</v>
      </c>
      <c r="J9449" s="6">
        <f t="shared" ca="1" si="1182"/>
        <v>3.5262863185003823E-8</v>
      </c>
      <c r="K9449" s="8">
        <f t="shared" ca="1" si="1185"/>
        <v>1.2434695200042981E-15</v>
      </c>
    </row>
    <row r="9450" spans="2:11" x14ac:dyDescent="0.3">
      <c r="B9450" s="7">
        <v>9447</v>
      </c>
      <c r="C9450" s="6">
        <f t="shared" ca="1" si="1189"/>
        <v>0</v>
      </c>
      <c r="D9450" s="6">
        <f t="shared" ca="1" si="1189"/>
        <v>0</v>
      </c>
      <c r="E9450" s="6">
        <f t="shared" ca="1" si="1186"/>
        <v>11.11505880501568</v>
      </c>
      <c r="F9450" s="6">
        <f t="shared" ca="1" si="1187"/>
        <v>11.10156195651761</v>
      </c>
      <c r="G9450" s="6">
        <f t="shared" ca="1" si="1188"/>
        <v>-5.0561852958122016</v>
      </c>
      <c r="H9450" s="6">
        <f t="shared" ca="1" si="1183"/>
        <v>-5.0561852958122016</v>
      </c>
      <c r="I9450" s="6">
        <f t="shared" ca="1" si="1184"/>
        <v>6.3294944832941943E-3</v>
      </c>
      <c r="J9450" s="6">
        <f t="shared" ca="1" si="1182"/>
        <v>-6.3294944832941943E-3</v>
      </c>
      <c r="K9450" s="8">
        <f t="shared" ca="1" si="1185"/>
        <v>4.0062500414051637E-5</v>
      </c>
    </row>
    <row r="9451" spans="2:11" x14ac:dyDescent="0.3">
      <c r="B9451" s="7">
        <v>9448</v>
      </c>
      <c r="C9451" s="6">
        <f t="shared" ca="1" si="1189"/>
        <v>0</v>
      </c>
      <c r="D9451" s="6">
        <f t="shared" ca="1" si="1189"/>
        <v>1</v>
      </c>
      <c r="E9451" s="6">
        <f t="shared" ca="1" si="1186"/>
        <v>11.11505880501568</v>
      </c>
      <c r="F9451" s="6">
        <f t="shared" ca="1" si="1187"/>
        <v>11.10156195651761</v>
      </c>
      <c r="G9451" s="6">
        <f t="shared" ca="1" si="1188"/>
        <v>-5.0584006188813548</v>
      </c>
      <c r="H9451" s="6">
        <f t="shared" ca="1" si="1183"/>
        <v>6.0431613376362554</v>
      </c>
      <c r="I9451" s="6">
        <f t="shared" ca="1" si="1184"/>
        <v>0.99763158083633197</v>
      </c>
      <c r="J9451" s="6">
        <f t="shared" ca="1" si="1182"/>
        <v>2.3684191636680341E-3</v>
      </c>
      <c r="K9451" s="8">
        <f t="shared" ca="1" si="1185"/>
        <v>5.60940933482999E-6</v>
      </c>
    </row>
    <row r="9452" spans="2:11" x14ac:dyDescent="0.3">
      <c r="B9452" s="7">
        <v>9449</v>
      </c>
      <c r="C9452" s="6">
        <f t="shared" ca="1" si="1189"/>
        <v>0</v>
      </c>
      <c r="D9452" s="6">
        <f t="shared" ca="1" si="1189"/>
        <v>1</v>
      </c>
      <c r="E9452" s="6">
        <f t="shared" ca="1" si="1186"/>
        <v>11.11505880501568</v>
      </c>
      <c r="F9452" s="6">
        <f t="shared" ca="1" si="1187"/>
        <v>11.102390903224894</v>
      </c>
      <c r="G9452" s="6">
        <f t="shared" ca="1" si="1188"/>
        <v>-5.0575716721740713</v>
      </c>
      <c r="H9452" s="6">
        <f t="shared" ca="1" si="1183"/>
        <v>6.0448192310508224</v>
      </c>
      <c r="I9452" s="6">
        <f t="shared" ca="1" si="1184"/>
        <v>0.99763549489299141</v>
      </c>
      <c r="J9452" s="6">
        <f t="shared" ca="1" si="1182"/>
        <v>2.3645051070085854E-3</v>
      </c>
      <c r="K9452" s="8">
        <f t="shared" ca="1" si="1185"/>
        <v>5.5908844010696818E-6</v>
      </c>
    </row>
    <row r="9453" spans="2:11" x14ac:dyDescent="0.3">
      <c r="B9453" s="7">
        <v>9450</v>
      </c>
      <c r="C9453" s="6">
        <f t="shared" ca="1" si="1189"/>
        <v>0</v>
      </c>
      <c r="D9453" s="6">
        <f t="shared" ca="1" si="1189"/>
        <v>1</v>
      </c>
      <c r="E9453" s="6">
        <f t="shared" ca="1" si="1186"/>
        <v>11.11505880501568</v>
      </c>
      <c r="F9453" s="6">
        <f t="shared" ca="1" si="1187"/>
        <v>11.103218480012346</v>
      </c>
      <c r="G9453" s="6">
        <f t="shared" ca="1" si="1188"/>
        <v>-5.0567440953866187</v>
      </c>
      <c r="H9453" s="6">
        <f t="shared" ca="1" si="1183"/>
        <v>6.0464743846257276</v>
      </c>
      <c r="I9453" s="6">
        <f t="shared" ca="1" si="1184"/>
        <v>0.99763939604417484</v>
      </c>
      <c r="J9453" s="6">
        <f t="shared" ca="1" si="1182"/>
        <v>2.3606039558251579E-3</v>
      </c>
      <c r="K9453" s="8">
        <f t="shared" ca="1" si="1185"/>
        <v>5.5724510362573839E-6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11.11505880501568</v>
      </c>
      <c r="F9454" s="6">
        <f t="shared" ca="1" si="1187"/>
        <v>11.104044691396885</v>
      </c>
      <c r="G9454" s="6">
        <f t="shared" ca="1" si="1188"/>
        <v>-5.0559178840020795</v>
      </c>
      <c r="H9454" s="6">
        <f t="shared" ca="1" si="1183"/>
        <v>17.163185612410487</v>
      </c>
      <c r="I9454" s="6">
        <f t="shared" ca="1" si="1184"/>
        <v>0.9999999648339829</v>
      </c>
      <c r="J9454" s="6">
        <f t="shared" ca="1" si="1182"/>
        <v>3.5166017098298141E-8</v>
      </c>
      <c r="K9454" s="8">
        <f t="shared" ca="1" si="1185"/>
        <v>1.2366487585577973E-15</v>
      </c>
    </row>
    <row r="9455" spans="2:11" x14ac:dyDescent="0.3">
      <c r="B9455" s="7">
        <v>9452</v>
      </c>
      <c r="C9455" s="6">
        <f t="shared" ca="1" si="1189"/>
        <v>1</v>
      </c>
      <c r="D9455" s="6">
        <f t="shared" ca="1" si="1189"/>
        <v>0</v>
      </c>
      <c r="E9455" s="6">
        <f t="shared" ca="1" si="1186"/>
        <v>11.115058817323787</v>
      </c>
      <c r="F9455" s="6">
        <f t="shared" ca="1" si="1187"/>
        <v>11.104044703704991</v>
      </c>
      <c r="G9455" s="6">
        <f t="shared" ca="1" si="1188"/>
        <v>-5.0559178716939739</v>
      </c>
      <c r="H9455" s="6">
        <f t="shared" ca="1" si="1183"/>
        <v>6.0591409456298129</v>
      </c>
      <c r="I9455" s="6">
        <f t="shared" ca="1" si="1184"/>
        <v>0.99766903894759029</v>
      </c>
      <c r="J9455" s="6">
        <f t="shared" ca="1" si="1182"/>
        <v>2.330961052409708E-3</v>
      </c>
      <c r="K9455" s="8">
        <f t="shared" ca="1" si="1185"/>
        <v>5.4333794278509737E-6</v>
      </c>
    </row>
    <row r="9456" spans="2:11" x14ac:dyDescent="0.3">
      <c r="B9456" s="7">
        <v>9453</v>
      </c>
      <c r="C9456" s="6">
        <f t="shared" ca="1" si="1189"/>
        <v>0</v>
      </c>
      <c r="D9456" s="6">
        <f t="shared" ca="1" si="1189"/>
        <v>1</v>
      </c>
      <c r="E9456" s="6">
        <f t="shared" ca="1" si="1186"/>
        <v>11.11587465369213</v>
      </c>
      <c r="F9456" s="6">
        <f t="shared" ca="1" si="1187"/>
        <v>11.104044703704991</v>
      </c>
      <c r="G9456" s="6">
        <f t="shared" ca="1" si="1188"/>
        <v>-5.0551020353256302</v>
      </c>
      <c r="H9456" s="6">
        <f t="shared" ca="1" si="1183"/>
        <v>6.048942668379361</v>
      </c>
      <c r="I9456" s="6">
        <f t="shared" ca="1" si="1184"/>
        <v>0.9976452017959363</v>
      </c>
      <c r="J9456" s="6">
        <f t="shared" ca="1" si="1182"/>
        <v>2.3547982040637017E-3</v>
      </c>
      <c r="K9456" s="8">
        <f t="shared" ca="1" si="1185"/>
        <v>5.5450745818616346E-6</v>
      </c>
    </row>
    <row r="9457" spans="2:11" x14ac:dyDescent="0.3">
      <c r="B9457" s="7">
        <v>9454</v>
      </c>
      <c r="C9457" s="6">
        <f t="shared" ca="1" si="1189"/>
        <v>0</v>
      </c>
      <c r="D9457" s="6">
        <f t="shared" ca="1" si="1189"/>
        <v>1</v>
      </c>
      <c r="E9457" s="6">
        <f t="shared" ca="1" si="1186"/>
        <v>11.11587465369213</v>
      </c>
      <c r="F9457" s="6">
        <f t="shared" ca="1" si="1187"/>
        <v>11.104868883076414</v>
      </c>
      <c r="G9457" s="6">
        <f t="shared" ca="1" si="1188"/>
        <v>-5.0542778559542079</v>
      </c>
      <c r="H9457" s="6">
        <f t="shared" ca="1" si="1183"/>
        <v>6.0505910271222056</v>
      </c>
      <c r="I9457" s="6">
        <f t="shared" ca="1" si="1184"/>
        <v>0.99764907103306877</v>
      </c>
      <c r="J9457" s="6">
        <f t="shared" ca="1" si="1182"/>
        <v>2.3509289669312317E-3</v>
      </c>
      <c r="K9457" s="8">
        <f t="shared" ca="1" si="1185"/>
        <v>5.526867007556348E-6</v>
      </c>
    </row>
    <row r="9458" spans="2:11" x14ac:dyDescent="0.3">
      <c r="B9458" s="7">
        <v>9455</v>
      </c>
      <c r="C9458" s="6">
        <f t="shared" ca="1" si="1189"/>
        <v>1</v>
      </c>
      <c r="D9458" s="6">
        <f t="shared" ca="1" si="1189"/>
        <v>0</v>
      </c>
      <c r="E9458" s="6">
        <f t="shared" ca="1" si="1186"/>
        <v>11.11587465369213</v>
      </c>
      <c r="F9458" s="6">
        <f t="shared" ca="1" si="1187"/>
        <v>11.10569170821484</v>
      </c>
      <c r="G9458" s="6">
        <f t="shared" ca="1" si="1188"/>
        <v>-5.0534550308157815</v>
      </c>
      <c r="H9458" s="6">
        <f t="shared" ca="1" si="1183"/>
        <v>6.0624196228763481</v>
      </c>
      <c r="I9458" s="6">
        <f t="shared" ca="1" si="1184"/>
        <v>0.99767665117459714</v>
      </c>
      <c r="J9458" s="6">
        <f t="shared" ca="1" si="1182"/>
        <v>2.32334882540286E-3</v>
      </c>
      <c r="K9458" s="8">
        <f t="shared" ca="1" si="1185"/>
        <v>5.397949764500849E-6</v>
      </c>
    </row>
    <row r="9459" spans="2:11" x14ac:dyDescent="0.3">
      <c r="B9459" s="7">
        <v>9456</v>
      </c>
      <c r="C9459" s="6">
        <f t="shared" ca="1" si="1189"/>
        <v>0</v>
      </c>
      <c r="D9459" s="6">
        <f t="shared" ca="1" si="1189"/>
        <v>1</v>
      </c>
      <c r="E9459" s="6">
        <f t="shared" ca="1" si="1186"/>
        <v>11.116687825781021</v>
      </c>
      <c r="F9459" s="6">
        <f t="shared" ca="1" si="1187"/>
        <v>11.10569170821484</v>
      </c>
      <c r="G9459" s="6">
        <f t="shared" ca="1" si="1188"/>
        <v>-5.0526418587268909</v>
      </c>
      <c r="H9459" s="6">
        <f t="shared" ca="1" si="1183"/>
        <v>6.053049849487949</v>
      </c>
      <c r="I9459" s="6">
        <f t="shared" ca="1" si="1184"/>
        <v>0.99765483090934548</v>
      </c>
      <c r="J9459" s="6">
        <f t="shared" ca="1" si="1182"/>
        <v>2.3451690906545197E-3</v>
      </c>
      <c r="K9459" s="8">
        <f t="shared" ca="1" si="1185"/>
        <v>5.4998180637613473E-6</v>
      </c>
    </row>
    <row r="9460" spans="2:11" x14ac:dyDescent="0.3">
      <c r="B9460" s="7">
        <v>9457</v>
      </c>
      <c r="C9460" s="6">
        <f t="shared" ca="1" si="1189"/>
        <v>0</v>
      </c>
      <c r="D9460" s="6">
        <f t="shared" ca="1" si="1189"/>
        <v>0</v>
      </c>
      <c r="E9460" s="6">
        <f t="shared" ca="1" si="1186"/>
        <v>11.116687825781021</v>
      </c>
      <c r="F9460" s="6">
        <f t="shared" ca="1" si="1187"/>
        <v>11.106512517396569</v>
      </c>
      <c r="G9460" s="6">
        <f t="shared" ca="1" si="1188"/>
        <v>-5.0518210495451621</v>
      </c>
      <c r="H9460" s="6">
        <f t="shared" ca="1" si="1183"/>
        <v>-5.0518210495451621</v>
      </c>
      <c r="I9460" s="6">
        <f t="shared" ca="1" si="1184"/>
        <v>6.3570023353441791E-3</v>
      </c>
      <c r="J9460" s="6">
        <f t="shared" ca="1" si="1182"/>
        <v>-6.3570023353441791E-3</v>
      </c>
      <c r="K9460" s="8">
        <f t="shared" ca="1" si="1185"/>
        <v>4.041147869157135E-5</v>
      </c>
    </row>
    <row r="9461" spans="2:11" x14ac:dyDescent="0.3">
      <c r="B9461" s="7">
        <v>9458</v>
      </c>
      <c r="C9461" s="6">
        <f t="shared" ca="1" si="1189"/>
        <v>1</v>
      </c>
      <c r="D9461" s="6">
        <f t="shared" ca="1" si="1189"/>
        <v>1</v>
      </c>
      <c r="E9461" s="6">
        <f t="shared" ca="1" si="1186"/>
        <v>11.116687825781021</v>
      </c>
      <c r="F9461" s="6">
        <f t="shared" ca="1" si="1187"/>
        <v>11.106512517396569</v>
      </c>
      <c r="G9461" s="6">
        <f t="shared" ca="1" si="1188"/>
        <v>-5.0540460003625327</v>
      </c>
      <c r="H9461" s="6">
        <f t="shared" ca="1" si="1183"/>
        <v>17.169154342815055</v>
      </c>
      <c r="I9461" s="6">
        <f t="shared" ca="1" si="1184"/>
        <v>0.99999996504325439</v>
      </c>
      <c r="J9461" s="6">
        <f t="shared" ca="1" si="1182"/>
        <v>3.4956745609271422E-8</v>
      </c>
      <c r="K9461" s="8">
        <f t="shared" ca="1" si="1185"/>
        <v>1.221974063591317E-15</v>
      </c>
    </row>
    <row r="9462" spans="2:11" x14ac:dyDescent="0.3">
      <c r="B9462" s="7">
        <v>9459</v>
      </c>
      <c r="C9462" s="6">
        <f t="shared" ca="1" si="1189"/>
        <v>0</v>
      </c>
      <c r="D9462" s="6">
        <f t="shared" ca="1" si="1189"/>
        <v>1</v>
      </c>
      <c r="E9462" s="6">
        <f t="shared" ca="1" si="1186"/>
        <v>11.116687838015881</v>
      </c>
      <c r="F9462" s="6">
        <f t="shared" ca="1" si="1187"/>
        <v>11.106512529631429</v>
      </c>
      <c r="G9462" s="6">
        <f t="shared" ca="1" si="1188"/>
        <v>-5.0540459881276716</v>
      </c>
      <c r="H9462" s="6">
        <f t="shared" ca="1" si="1183"/>
        <v>6.0524665415037573</v>
      </c>
      <c r="I9462" s="6">
        <f t="shared" ca="1" si="1184"/>
        <v>0.99765346576533487</v>
      </c>
      <c r="J9462" s="6">
        <f t="shared" ca="1" si="1182"/>
        <v>2.3465342346651319E-3</v>
      </c>
      <c r="K9462" s="8">
        <f t="shared" ca="1" si="1185"/>
        <v>5.5062229144554765E-6</v>
      </c>
    </row>
    <row r="9463" spans="2:11" x14ac:dyDescent="0.3">
      <c r="B9463" s="7">
        <v>9460</v>
      </c>
      <c r="C9463" s="6">
        <f t="shared" ca="1" si="1189"/>
        <v>0</v>
      </c>
      <c r="D9463" s="6">
        <f t="shared" ca="1" si="1189"/>
        <v>1</v>
      </c>
      <c r="E9463" s="6">
        <f t="shared" ca="1" si="1186"/>
        <v>11.116687838015881</v>
      </c>
      <c r="F9463" s="6">
        <f t="shared" ca="1" si="1187"/>
        <v>11.107333816613561</v>
      </c>
      <c r="G9463" s="6">
        <f t="shared" ca="1" si="1188"/>
        <v>-5.0532247011455391</v>
      </c>
      <c r="H9463" s="6">
        <f t="shared" ca="1" si="1183"/>
        <v>6.0541091154680222</v>
      </c>
      <c r="I9463" s="6">
        <f t="shared" ca="1" si="1184"/>
        <v>0.99765730793541751</v>
      </c>
      <c r="J9463" s="6">
        <f t="shared" ca="1" si="1182"/>
        <v>2.3426920645824856E-3</v>
      </c>
      <c r="K9463" s="8">
        <f t="shared" ca="1" si="1185"/>
        <v>5.4882061094577487E-6</v>
      </c>
    </row>
    <row r="9464" spans="2:11" x14ac:dyDescent="0.3">
      <c r="B9464" s="7">
        <v>9461</v>
      </c>
      <c r="C9464" s="6">
        <f t="shared" ca="1" si="1189"/>
        <v>1</v>
      </c>
      <c r="D9464" s="6">
        <f t="shared" ca="1" si="1189"/>
        <v>1</v>
      </c>
      <c r="E9464" s="6">
        <f t="shared" ca="1" si="1186"/>
        <v>11.116687838015881</v>
      </c>
      <c r="F9464" s="6">
        <f t="shared" ca="1" si="1187"/>
        <v>11.108153758836165</v>
      </c>
      <c r="G9464" s="6">
        <f t="shared" ca="1" si="1188"/>
        <v>-5.0524047589229353</v>
      </c>
      <c r="H9464" s="6">
        <f t="shared" ca="1" si="1183"/>
        <v>17.172436837929109</v>
      </c>
      <c r="I9464" s="6">
        <f t="shared" ca="1" si="1184"/>
        <v>0.99999996515781164</v>
      </c>
      <c r="J9464" s="6">
        <f t="shared" ca="1" si="1182"/>
        <v>3.48421883566985E-8</v>
      </c>
      <c r="K9464" s="8">
        <f t="shared" ca="1" si="1185"/>
        <v>1.2139780894836566E-15</v>
      </c>
    </row>
    <row r="9465" spans="2:11" x14ac:dyDescent="0.3">
      <c r="B9465" s="7">
        <v>9462</v>
      </c>
      <c r="C9465" s="6">
        <f t="shared" ca="1" si="1189"/>
        <v>0</v>
      </c>
      <c r="D9465" s="6">
        <f t="shared" ca="1" si="1189"/>
        <v>1</v>
      </c>
      <c r="E9465" s="6">
        <f t="shared" ca="1" si="1186"/>
        <v>11.116687850210647</v>
      </c>
      <c r="F9465" s="6">
        <f t="shared" ca="1" si="1187"/>
        <v>11.108153771030931</v>
      </c>
      <c r="G9465" s="6">
        <f t="shared" ca="1" si="1188"/>
        <v>-5.0524047467281692</v>
      </c>
      <c r="H9465" s="6">
        <f t="shared" ca="1" si="1183"/>
        <v>6.0557490243027621</v>
      </c>
      <c r="I9465" s="6">
        <f t="shared" ca="1" si="1184"/>
        <v>0.99766113761036923</v>
      </c>
      <c r="J9465" s="6">
        <f t="shared" ca="1" si="1182"/>
        <v>2.3388623896307692E-3</v>
      </c>
      <c r="K9465" s="8">
        <f t="shared" ca="1" si="1185"/>
        <v>5.4702772776293518E-6</v>
      </c>
    </row>
    <row r="9466" spans="2:11" x14ac:dyDescent="0.3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11.116687850210647</v>
      </c>
      <c r="F9466" s="6">
        <f t="shared" ca="1" si="1187"/>
        <v>11.108972372867303</v>
      </c>
      <c r="G9466" s="6">
        <f t="shared" ca="1" si="1188"/>
        <v>-5.0515861448917985</v>
      </c>
      <c r="H9466" s="6">
        <f t="shared" ca="1" si="1183"/>
        <v>6.0573862279755044</v>
      </c>
      <c r="I9466" s="6">
        <f t="shared" ca="1" si="1184"/>
        <v>0.99766495473756223</v>
      </c>
      <c r="J9466" s="6">
        <f t="shared" ca="1" si="1182"/>
        <v>2.3350452624377738E-3</v>
      </c>
      <c r="K9466" s="8">
        <f t="shared" ca="1" si="1185"/>
        <v>5.4524363776330917E-6</v>
      </c>
    </row>
    <row r="9467" spans="2:11" x14ac:dyDescent="0.3">
      <c r="B9467" s="7">
        <v>9464</v>
      </c>
      <c r="C9467" s="6">
        <f t="shared" ca="1" si="1189"/>
        <v>1</v>
      </c>
      <c r="D9467" s="6">
        <f t="shared" ca="1" si="1189"/>
        <v>1</v>
      </c>
      <c r="E9467" s="6">
        <f t="shared" ca="1" si="1186"/>
        <v>11.116687850210647</v>
      </c>
      <c r="F9467" s="6">
        <f t="shared" ca="1" si="1187"/>
        <v>11.109789638709156</v>
      </c>
      <c r="G9467" s="6">
        <f t="shared" ca="1" si="1188"/>
        <v>-5.0507688790499454</v>
      </c>
      <c r="H9467" s="6">
        <f t="shared" ca="1" si="1183"/>
        <v>17.175708609869858</v>
      </c>
      <c r="I9467" s="6">
        <f t="shared" ca="1" si="1184"/>
        <v>0.99999996527162105</v>
      </c>
      <c r="J9467" s="6">
        <f t="shared" ca="1" si="1182"/>
        <v>3.4728378950354966E-8</v>
      </c>
      <c r="K9467" s="8">
        <f t="shared" ca="1" si="1185"/>
        <v>1.2060603045194579E-15</v>
      </c>
    </row>
    <row r="9468" spans="2:11" x14ac:dyDescent="0.3">
      <c r="B9468" s="7">
        <v>9465</v>
      </c>
      <c r="C9468" s="6">
        <f t="shared" ca="1" si="1189"/>
        <v>0</v>
      </c>
      <c r="D9468" s="6">
        <f t="shared" ca="1" si="1189"/>
        <v>0</v>
      </c>
      <c r="E9468" s="6">
        <f t="shared" ca="1" si="1186"/>
        <v>11.11668786236558</v>
      </c>
      <c r="F9468" s="6">
        <f t="shared" ca="1" si="1187"/>
        <v>11.109789650864089</v>
      </c>
      <c r="G9468" s="6">
        <f t="shared" ca="1" si="1188"/>
        <v>-5.0507688668950124</v>
      </c>
      <c r="H9468" s="6">
        <f t="shared" ca="1" si="1183"/>
        <v>-5.0507688668950124</v>
      </c>
      <c r="I9468" s="6">
        <f t="shared" ca="1" si="1184"/>
        <v>6.3636519958891226E-3</v>
      </c>
      <c r="J9468" s="6">
        <f t="shared" ca="1" si="1182"/>
        <v>-6.3636519958891226E-3</v>
      </c>
      <c r="K9468" s="8">
        <f t="shared" ca="1" si="1185"/>
        <v>4.0496066724783617E-5</v>
      </c>
    </row>
    <row r="9469" spans="2:11" x14ac:dyDescent="0.3">
      <c r="B9469" s="7">
        <v>9466</v>
      </c>
      <c r="C9469" s="6">
        <f t="shared" ca="1" si="1189"/>
        <v>0</v>
      </c>
      <c r="D9469" s="6">
        <f t="shared" ca="1" si="1189"/>
        <v>1</v>
      </c>
      <c r="E9469" s="6">
        <f t="shared" ca="1" si="1186"/>
        <v>11.11668786236558</v>
      </c>
      <c r="F9469" s="6">
        <f t="shared" ca="1" si="1187"/>
        <v>11.109789650864089</v>
      </c>
      <c r="G9469" s="6">
        <f t="shared" ca="1" si="1188"/>
        <v>-5.0529961450935739</v>
      </c>
      <c r="H9469" s="6">
        <f t="shared" ca="1" si="1183"/>
        <v>6.0567935057705151</v>
      </c>
      <c r="I9469" s="6">
        <f t="shared" ca="1" si="1184"/>
        <v>0.9976635735287811</v>
      </c>
      <c r="J9469" s="6">
        <f t="shared" ca="1" si="1182"/>
        <v>2.3364264712188998E-3</v>
      </c>
      <c r="K9469" s="8">
        <f t="shared" ca="1" si="1185"/>
        <v>5.4588886554124004E-6</v>
      </c>
    </row>
    <row r="9470" spans="2:11" x14ac:dyDescent="0.3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11.11668786236558</v>
      </c>
      <c r="F9470" s="6">
        <f t="shared" ca="1" si="1187"/>
        <v>11.110607400129016</v>
      </c>
      <c r="G9470" s="6">
        <f t="shared" ca="1" si="1188"/>
        <v>-5.0521783958286477</v>
      </c>
      <c r="H9470" s="6">
        <f t="shared" ca="1" si="1183"/>
        <v>-5.0521783958286477</v>
      </c>
      <c r="I9470" s="6">
        <f t="shared" ca="1" si="1184"/>
        <v>6.3547455232062953E-3</v>
      </c>
      <c r="J9470" s="6">
        <f t="shared" ca="1" si="1182"/>
        <v>-6.3547455232062953E-3</v>
      </c>
      <c r="K9470" s="8">
        <f t="shared" ca="1" si="1185"/>
        <v>4.0382790664710449E-5</v>
      </c>
    </row>
    <row r="9471" spans="2:11" x14ac:dyDescent="0.3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11.11668786236558</v>
      </c>
      <c r="F9471" s="6">
        <f t="shared" ca="1" si="1187"/>
        <v>11.110607400129016</v>
      </c>
      <c r="G9471" s="6">
        <f t="shared" ca="1" si="1188"/>
        <v>-5.0544025567617696</v>
      </c>
      <c r="H9471" s="6">
        <f t="shared" ca="1" si="1183"/>
        <v>17.172892705732828</v>
      </c>
      <c r="I9471" s="6">
        <f t="shared" ca="1" si="1184"/>
        <v>0.99999996517369139</v>
      </c>
      <c r="J9471" s="6">
        <f t="shared" ca="1" si="1182"/>
        <v>3.4826308614732682E-8</v>
      </c>
      <c r="K9471" s="8">
        <f t="shared" ca="1" si="1185"/>
        <v>1.2128717717286039E-15</v>
      </c>
    </row>
    <row r="9472" spans="2:11" x14ac:dyDescent="0.3">
      <c r="B9472" s="7">
        <v>9469</v>
      </c>
      <c r="C9472" s="6">
        <f t="shared" ca="1" si="1189"/>
        <v>1</v>
      </c>
      <c r="D9472" s="6">
        <f t="shared" ca="1" si="1189"/>
        <v>0</v>
      </c>
      <c r="E9472" s="6">
        <f t="shared" ca="1" si="1186"/>
        <v>11.116687874554788</v>
      </c>
      <c r="F9472" s="6">
        <f t="shared" ca="1" si="1187"/>
        <v>11.110607412318224</v>
      </c>
      <c r="G9472" s="6">
        <f t="shared" ca="1" si="1188"/>
        <v>-5.0544025445725618</v>
      </c>
      <c r="H9472" s="6">
        <f t="shared" ca="1" si="1183"/>
        <v>6.0622853299822266</v>
      </c>
      <c r="I9472" s="6">
        <f t="shared" ca="1" si="1184"/>
        <v>0.99767633986946025</v>
      </c>
      <c r="J9472" s="6">
        <f t="shared" ca="1" si="1182"/>
        <v>2.3236601305397508E-3</v>
      </c>
      <c r="K9472" s="8">
        <f t="shared" ca="1" si="1185"/>
        <v>5.3993964022600118E-6</v>
      </c>
    </row>
    <row r="9473" spans="2:11" x14ac:dyDescent="0.3">
      <c r="B9473" s="7">
        <v>9470</v>
      </c>
      <c r="C9473" s="6">
        <f t="shared" ca="1" si="1189"/>
        <v>1</v>
      </c>
      <c r="D9473" s="6">
        <f t="shared" ca="1" si="1189"/>
        <v>1</v>
      </c>
      <c r="E9473" s="6">
        <f t="shared" ca="1" si="1186"/>
        <v>11.117501155600477</v>
      </c>
      <c r="F9473" s="6">
        <f t="shared" ca="1" si="1187"/>
        <v>11.110607412318224</v>
      </c>
      <c r="G9473" s="6">
        <f t="shared" ca="1" si="1188"/>
        <v>-5.0535892635268729</v>
      </c>
      <c r="H9473" s="6">
        <f t="shared" ca="1" si="1183"/>
        <v>17.174519304391829</v>
      </c>
      <c r="I9473" s="6">
        <f t="shared" ca="1" si="1184"/>
        <v>0.99999996523029366</v>
      </c>
      <c r="J9473" s="6">
        <f t="shared" ca="1" si="1182"/>
        <v>3.4769706336312822E-8</v>
      </c>
      <c r="K9473" s="8">
        <f t="shared" ca="1" si="1185"/>
        <v>1.208932478713432E-15</v>
      </c>
    </row>
    <row r="9474" spans="2:11" x14ac:dyDescent="0.3">
      <c r="B9474" s="7">
        <v>9471</v>
      </c>
      <c r="C9474" s="6">
        <f t="shared" ca="1" si="1189"/>
        <v>0</v>
      </c>
      <c r="D9474" s="6">
        <f t="shared" ca="1" si="1189"/>
        <v>0</v>
      </c>
      <c r="E9474" s="6">
        <f t="shared" ca="1" si="1186"/>
        <v>11.117501167769875</v>
      </c>
      <c r="F9474" s="6">
        <f t="shared" ca="1" si="1187"/>
        <v>11.110607424487622</v>
      </c>
      <c r="G9474" s="6">
        <f t="shared" ca="1" si="1188"/>
        <v>-5.0535892513574758</v>
      </c>
      <c r="H9474" s="6">
        <f t="shared" ca="1" si="1183"/>
        <v>-5.0535892513574758</v>
      </c>
      <c r="I9474" s="6">
        <f t="shared" ca="1" si="1184"/>
        <v>6.3458430713314203E-3</v>
      </c>
      <c r="J9474" s="6">
        <f t="shared" ca="1" si="1182"/>
        <v>-6.3458430713314203E-3</v>
      </c>
      <c r="K9474" s="8">
        <f t="shared" ca="1" si="1185"/>
        <v>4.0269724285964995E-5</v>
      </c>
    </row>
    <row r="9475" spans="2:11" x14ac:dyDescent="0.3">
      <c r="B9475" s="7">
        <v>9472</v>
      </c>
      <c r="C9475" s="6">
        <f t="shared" ca="1" si="1189"/>
        <v>1</v>
      </c>
      <c r="D9475" s="6">
        <f t="shared" ca="1" si="1189"/>
        <v>0</v>
      </c>
      <c r="E9475" s="6">
        <f t="shared" ca="1" si="1186"/>
        <v>11.117501167769875</v>
      </c>
      <c r="F9475" s="6">
        <f t="shared" ca="1" si="1187"/>
        <v>11.110607424487622</v>
      </c>
      <c r="G9475" s="6">
        <f t="shared" ca="1" si="1188"/>
        <v>-5.0558102964324414</v>
      </c>
      <c r="H9475" s="6">
        <f t="shared" ca="1" si="1183"/>
        <v>6.0616908713374338</v>
      </c>
      <c r="I9475" s="6">
        <f t="shared" ca="1" si="1184"/>
        <v>0.99767496135153466</v>
      </c>
      <c r="J9475" s="6">
        <f t="shared" ca="1" si="1182"/>
        <v>2.3250386484653385E-3</v>
      </c>
      <c r="K9475" s="8">
        <f t="shared" ca="1" si="1185"/>
        <v>5.4058047168575274E-6</v>
      </c>
    </row>
    <row r="9476" spans="2:11" x14ac:dyDescent="0.3">
      <c r="B9476" s="7">
        <v>9473</v>
      </c>
      <c r="C9476" s="6">
        <f t="shared" ca="1" si="1189"/>
        <v>1</v>
      </c>
      <c r="D9476" s="6">
        <f t="shared" ca="1" si="1189"/>
        <v>0</v>
      </c>
      <c r="E9476" s="6">
        <f t="shared" ca="1" si="1186"/>
        <v>11.118314931296839</v>
      </c>
      <c r="F9476" s="6">
        <f t="shared" ca="1" si="1187"/>
        <v>11.110607424487622</v>
      </c>
      <c r="G9476" s="6">
        <f t="shared" ca="1" si="1188"/>
        <v>-5.0549965329054789</v>
      </c>
      <c r="H9476" s="6">
        <f t="shared" ca="1" si="1183"/>
        <v>6.0633183983913597</v>
      </c>
      <c r="I9476" s="6">
        <f t="shared" ca="1" si="1184"/>
        <v>0.99767873356049863</v>
      </c>
      <c r="J9476" s="6">
        <f t="shared" ref="J9476:J9539" ca="1" si="1190">VLOOKUP("("&amp;C9476&amp;","&amp;D9476&amp;")",$M$8:$N$11,2,TRUE) - I9476</f>
        <v>2.3212664395013682E-3</v>
      </c>
      <c r="K9476" s="8">
        <f t="shared" ca="1" si="1185"/>
        <v>5.3882778831553595E-6</v>
      </c>
    </row>
    <row r="9477" spans="2:11" x14ac:dyDescent="0.3">
      <c r="B9477" s="7">
        <v>9474</v>
      </c>
      <c r="C9477" s="6">
        <f t="shared" ca="1" si="1189"/>
        <v>1</v>
      </c>
      <c r="D9477" s="6">
        <f t="shared" ca="1" si="1189"/>
        <v>1</v>
      </c>
      <c r="E9477" s="6">
        <f t="shared" ca="1" si="1186"/>
        <v>11.119127374550665</v>
      </c>
      <c r="F9477" s="6">
        <f t="shared" ca="1" si="1187"/>
        <v>11.110607424487622</v>
      </c>
      <c r="G9477" s="6">
        <f t="shared" ca="1" si="1188"/>
        <v>-5.0541840896516534</v>
      </c>
      <c r="H9477" s="6">
        <f t="shared" ref="H9477:H9540" ca="1" si="1191">C9477*E9477+D9477*F9477+G9477</f>
        <v>17.175550709386634</v>
      </c>
      <c r="I9477" s="6">
        <f t="shared" ref="I9477:I9540" ca="1" si="1192">1/(1+EXP(-H9477))</f>
        <v>0.99999996526613699</v>
      </c>
      <c r="J9477" s="6">
        <f t="shared" ca="1" si="1190"/>
        <v>3.4733863008007404E-8</v>
      </c>
      <c r="K9477" s="8">
        <f t="shared" ref="K9477:K9540" ca="1" si="1193">J9477*J9477</f>
        <v>1.2064412394590251E-15</v>
      </c>
    </row>
    <row r="9478" spans="2:11" x14ac:dyDescent="0.3">
      <c r="B9478" s="7">
        <v>9475</v>
      </c>
      <c r="C9478" s="6">
        <f t="shared" ca="1" si="1189"/>
        <v>0</v>
      </c>
      <c r="D9478" s="6">
        <f t="shared" ca="1" si="1189"/>
        <v>0</v>
      </c>
      <c r="E9478" s="6">
        <f t="shared" ref="E9478:E9541" ca="1" si="1194">E9477+$O$2*C9477*J9477</f>
        <v>11.119127386707516</v>
      </c>
      <c r="F9478" s="6">
        <f t="shared" ref="F9478:F9541" ca="1" si="1195">F9477+$O$2*D9477*J9477</f>
        <v>11.110607436644473</v>
      </c>
      <c r="G9478" s="6">
        <f t="shared" ref="G9478:G9541" ca="1" si="1196">G9477+$O$2*1*J9477</f>
        <v>-5.054184077494801</v>
      </c>
      <c r="H9478" s="6">
        <f t="shared" ca="1" si="1191"/>
        <v>-5.054184077494801</v>
      </c>
      <c r="I9478" s="6">
        <f t="shared" ca="1" si="1192"/>
        <v>6.3420934526363503E-3</v>
      </c>
      <c r="J9478" s="6">
        <f t="shared" ca="1" si="1190"/>
        <v>-6.3420934526363503E-3</v>
      </c>
      <c r="K9478" s="8">
        <f t="shared" ca="1" si="1193"/>
        <v>4.0222149361972865E-5</v>
      </c>
    </row>
    <row r="9479" spans="2:11" x14ac:dyDescent="0.3">
      <c r="B9479" s="7">
        <v>9476</v>
      </c>
      <c r="C9479" s="6">
        <f t="shared" ca="1" si="1189"/>
        <v>1</v>
      </c>
      <c r="D9479" s="6">
        <f t="shared" ca="1" si="1189"/>
        <v>0</v>
      </c>
      <c r="E9479" s="6">
        <f t="shared" ca="1" si="1194"/>
        <v>11.119127386707516</v>
      </c>
      <c r="F9479" s="6">
        <f t="shared" ca="1" si="1195"/>
        <v>11.110607436644473</v>
      </c>
      <c r="G9479" s="6">
        <f t="shared" ca="1" si="1196"/>
        <v>-5.056403810203224</v>
      </c>
      <c r="H9479" s="6">
        <f t="shared" ca="1" si="1191"/>
        <v>6.0627235765042924</v>
      </c>
      <c r="I9479" s="6">
        <f t="shared" ca="1" si="1192"/>
        <v>0.99767735561760817</v>
      </c>
      <c r="J9479" s="6">
        <f t="shared" ca="1" si="1190"/>
        <v>2.3226443823918252E-3</v>
      </c>
      <c r="K9479" s="8">
        <f t="shared" ca="1" si="1193"/>
        <v>5.3946769270563032E-6</v>
      </c>
    </row>
    <row r="9480" spans="2:11" x14ac:dyDescent="0.3">
      <c r="B9480" s="7">
        <v>9477</v>
      </c>
      <c r="C9480" s="6">
        <f t="shared" ca="1" si="1189"/>
        <v>1</v>
      </c>
      <c r="D9480" s="6">
        <f t="shared" ca="1" si="1189"/>
        <v>1</v>
      </c>
      <c r="E9480" s="6">
        <f t="shared" ca="1" si="1194"/>
        <v>11.119940312241354</v>
      </c>
      <c r="F9480" s="6">
        <f t="shared" ca="1" si="1195"/>
        <v>11.110607436644473</v>
      </c>
      <c r="G9480" s="6">
        <f t="shared" ca="1" si="1196"/>
        <v>-5.0555908846693871</v>
      </c>
      <c r="H9480" s="6">
        <f t="shared" ca="1" si="1191"/>
        <v>17.174956864216441</v>
      </c>
      <c r="I9480" s="6">
        <f t="shared" ca="1" si="1192"/>
        <v>0.99999996524550416</v>
      </c>
      <c r="J9480" s="6">
        <f t="shared" ca="1" si="1190"/>
        <v>3.4754495836786248E-8</v>
      </c>
      <c r="K9480" s="8">
        <f t="shared" ca="1" si="1193"/>
        <v>1.2078749808691927E-15</v>
      </c>
    </row>
    <row r="9481" spans="2:11" x14ac:dyDescent="0.3">
      <c r="B9481" s="7">
        <v>9478</v>
      </c>
      <c r="C9481" s="6">
        <f t="shared" ca="1" si="1189"/>
        <v>0</v>
      </c>
      <c r="D9481" s="6">
        <f t="shared" ca="1" si="1189"/>
        <v>1</v>
      </c>
      <c r="E9481" s="6">
        <f t="shared" ca="1" si="1194"/>
        <v>11.119940324405428</v>
      </c>
      <c r="F9481" s="6">
        <f t="shared" ca="1" si="1195"/>
        <v>11.110607448808548</v>
      </c>
      <c r="G9481" s="6">
        <f t="shared" ca="1" si="1196"/>
        <v>-5.0555908725053138</v>
      </c>
      <c r="H9481" s="6">
        <f t="shared" ca="1" si="1191"/>
        <v>6.0550165763032338</v>
      </c>
      <c r="I9481" s="6">
        <f t="shared" ca="1" si="1192"/>
        <v>0.99765942789885254</v>
      </c>
      <c r="J9481" s="6">
        <f t="shared" ca="1" si="1190"/>
        <v>2.3405721011474645E-3</v>
      </c>
      <c r="K9481" s="8">
        <f t="shared" ca="1" si="1193"/>
        <v>5.4782777606698569E-6</v>
      </c>
    </row>
    <row r="9482" spans="2:11" x14ac:dyDescent="0.3">
      <c r="B9482" s="7">
        <v>9479</v>
      </c>
      <c r="C9482" s="6">
        <f t="shared" ca="1" si="1189"/>
        <v>0</v>
      </c>
      <c r="D9482" s="6">
        <f t="shared" ca="1" si="1189"/>
        <v>0</v>
      </c>
      <c r="E9482" s="6">
        <f t="shared" ca="1" si="1194"/>
        <v>11.119940324405428</v>
      </c>
      <c r="F9482" s="6">
        <f t="shared" ca="1" si="1195"/>
        <v>11.111426649043949</v>
      </c>
      <c r="G9482" s="6">
        <f t="shared" ca="1" si="1196"/>
        <v>-5.0547716722699123</v>
      </c>
      <c r="H9482" s="6">
        <f t="shared" ca="1" si="1191"/>
        <v>-5.0547716722699123</v>
      </c>
      <c r="I9482" s="6">
        <f t="shared" ca="1" si="1192"/>
        <v>6.3383915798968446E-3</v>
      </c>
      <c r="J9482" s="6">
        <f t="shared" ca="1" si="1190"/>
        <v>-6.3383915798968446E-3</v>
      </c>
      <c r="K9482" s="8">
        <f t="shared" ca="1" si="1193"/>
        <v>4.017520782010722E-5</v>
      </c>
    </row>
    <row r="9483" spans="2:11" x14ac:dyDescent="0.3">
      <c r="B9483" s="7">
        <v>9480</v>
      </c>
      <c r="C9483" s="6">
        <f t="shared" ca="1" si="1189"/>
        <v>0</v>
      </c>
      <c r="D9483" s="6">
        <f t="shared" ca="1" si="1189"/>
        <v>1</v>
      </c>
      <c r="E9483" s="6">
        <f t="shared" ca="1" si="1194"/>
        <v>11.119940324405428</v>
      </c>
      <c r="F9483" s="6">
        <f t="shared" ca="1" si="1195"/>
        <v>11.111426649043949</v>
      </c>
      <c r="G9483" s="6">
        <f t="shared" ca="1" si="1196"/>
        <v>-5.056990109322876</v>
      </c>
      <c r="H9483" s="6">
        <f t="shared" ca="1" si="1191"/>
        <v>6.0544365397210731</v>
      </c>
      <c r="I9483" s="6">
        <f t="shared" ca="1" si="1192"/>
        <v>0.99765807306796361</v>
      </c>
      <c r="J9483" s="6">
        <f t="shared" ca="1" si="1190"/>
        <v>2.3419269320363867E-3</v>
      </c>
      <c r="K9483" s="8">
        <f t="shared" ca="1" si="1193"/>
        <v>5.4846217549973626E-6</v>
      </c>
    </row>
    <row r="9484" spans="2:11" x14ac:dyDescent="0.3">
      <c r="B9484" s="7">
        <v>9481</v>
      </c>
      <c r="C9484" s="6">
        <f t="shared" ca="1" si="1189"/>
        <v>0</v>
      </c>
      <c r="D9484" s="6">
        <f t="shared" ca="1" si="1189"/>
        <v>1</v>
      </c>
      <c r="E9484" s="6">
        <f t="shared" ca="1" si="1194"/>
        <v>11.119940324405428</v>
      </c>
      <c r="F9484" s="6">
        <f t="shared" ca="1" si="1195"/>
        <v>11.112246323470162</v>
      </c>
      <c r="G9484" s="6">
        <f t="shared" ca="1" si="1196"/>
        <v>-5.0561704348966634</v>
      </c>
      <c r="H9484" s="6">
        <f t="shared" ca="1" si="1191"/>
        <v>6.0560758885734982</v>
      </c>
      <c r="I9484" s="6">
        <f t="shared" ca="1" si="1192"/>
        <v>0.99766190018882683</v>
      </c>
      <c r="J9484" s="6">
        <f t="shared" ca="1" si="1190"/>
        <v>2.3380998111731666E-3</v>
      </c>
      <c r="K9484" s="8">
        <f t="shared" ca="1" si="1193"/>
        <v>5.466710727007997E-6</v>
      </c>
    </row>
    <row r="9485" spans="2:11" x14ac:dyDescent="0.3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11.119940324405428</v>
      </c>
      <c r="F9485" s="6">
        <f t="shared" ca="1" si="1195"/>
        <v>11.113064658404072</v>
      </c>
      <c r="G9485" s="6">
        <f t="shared" ca="1" si="1196"/>
        <v>-5.0553520999627528</v>
      </c>
      <c r="H9485" s="6">
        <f t="shared" ca="1" si="1191"/>
        <v>17.177652882846747</v>
      </c>
      <c r="I9485" s="6">
        <f t="shared" ca="1" si="1192"/>
        <v>0.99999996533907687</v>
      </c>
      <c r="J9485" s="6">
        <f t="shared" ca="1" si="1190"/>
        <v>3.4660923131646371E-8</v>
      </c>
      <c r="K9485" s="8">
        <f t="shared" ca="1" si="1193"/>
        <v>1.2013795923378984E-15</v>
      </c>
    </row>
    <row r="9486" spans="2:11" x14ac:dyDescent="0.3">
      <c r="B9486" s="7">
        <v>9483</v>
      </c>
      <c r="C9486" s="6">
        <f t="shared" ca="1" si="1189"/>
        <v>1</v>
      </c>
      <c r="D9486" s="6">
        <f t="shared" ca="1" si="1189"/>
        <v>0</v>
      </c>
      <c r="E9486" s="6">
        <f t="shared" ca="1" si="1194"/>
        <v>11.119940336536752</v>
      </c>
      <c r="F9486" s="6">
        <f t="shared" ca="1" si="1195"/>
        <v>11.113064670535396</v>
      </c>
      <c r="G9486" s="6">
        <f t="shared" ca="1" si="1196"/>
        <v>-5.0553520878314293</v>
      </c>
      <c r="H9486" s="6">
        <f t="shared" ca="1" si="1191"/>
        <v>6.0645882487053226</v>
      </c>
      <c r="I9486" s="6">
        <f t="shared" ca="1" si="1192"/>
        <v>0.9976816725213572</v>
      </c>
      <c r="J9486" s="6">
        <f t="shared" ca="1" si="1190"/>
        <v>2.318327478642801E-3</v>
      </c>
      <c r="K9486" s="8">
        <f t="shared" ca="1" si="1193"/>
        <v>5.3746422982302872E-6</v>
      </c>
    </row>
    <row r="9487" spans="2:11" x14ac:dyDescent="0.3">
      <c r="B9487" s="7">
        <v>9484</v>
      </c>
      <c r="C9487" s="6">
        <f t="shared" ca="1" si="1189"/>
        <v>1</v>
      </c>
      <c r="D9487" s="6">
        <f t="shared" ca="1" si="1189"/>
        <v>0</v>
      </c>
      <c r="E9487" s="6">
        <f t="shared" ca="1" si="1194"/>
        <v>11.120751751154277</v>
      </c>
      <c r="F9487" s="6">
        <f t="shared" ca="1" si="1195"/>
        <v>11.113064670535396</v>
      </c>
      <c r="G9487" s="6">
        <f t="shared" ca="1" si="1196"/>
        <v>-5.0545406732139044</v>
      </c>
      <c r="H9487" s="6">
        <f t="shared" ca="1" si="1191"/>
        <v>6.0662110779403724</v>
      </c>
      <c r="I9487" s="6">
        <f t="shared" ca="1" si="1192"/>
        <v>0.99768542301891794</v>
      </c>
      <c r="J9487" s="6">
        <f t="shared" ca="1" si="1190"/>
        <v>2.3145769810820616E-3</v>
      </c>
      <c r="K9487" s="8">
        <f t="shared" ca="1" si="1193"/>
        <v>5.3572666013549498E-6</v>
      </c>
    </row>
    <row r="9488" spans="2:11" x14ac:dyDescent="0.3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11.121561853097656</v>
      </c>
      <c r="F9488" s="6">
        <f t="shared" ca="1" si="1195"/>
        <v>11.113064670535396</v>
      </c>
      <c r="G9488" s="6">
        <f t="shared" ca="1" si="1196"/>
        <v>-5.0537305712705258</v>
      </c>
      <c r="H9488" s="6">
        <f t="shared" ca="1" si="1191"/>
        <v>17.180895952362526</v>
      </c>
      <c r="I9488" s="6">
        <f t="shared" ca="1" si="1192"/>
        <v>0.99999996545130265</v>
      </c>
      <c r="J9488" s="6">
        <f t="shared" ca="1" si="1190"/>
        <v>3.4548697347425161E-8</v>
      </c>
      <c r="K9488" s="8">
        <f t="shared" ca="1" si="1193"/>
        <v>1.1936124884039824E-15</v>
      </c>
    </row>
    <row r="9489" spans="2:11" x14ac:dyDescent="0.3">
      <c r="B9489" s="7">
        <v>9486</v>
      </c>
      <c r="C9489" s="6">
        <f t="shared" ca="1" si="1189"/>
        <v>1</v>
      </c>
      <c r="D9489" s="6">
        <f t="shared" ca="1" si="1189"/>
        <v>1</v>
      </c>
      <c r="E9489" s="6">
        <f t="shared" ca="1" si="1194"/>
        <v>11.121561865189701</v>
      </c>
      <c r="F9489" s="6">
        <f t="shared" ca="1" si="1195"/>
        <v>11.11306468262744</v>
      </c>
      <c r="G9489" s="6">
        <f t="shared" ca="1" si="1196"/>
        <v>-5.053730559178482</v>
      </c>
      <c r="H9489" s="6">
        <f t="shared" ca="1" si="1191"/>
        <v>17.18089598863866</v>
      </c>
      <c r="I9489" s="6">
        <f t="shared" ca="1" si="1192"/>
        <v>0.99999996545130376</v>
      </c>
      <c r="J9489" s="6">
        <f t="shared" ca="1" si="1190"/>
        <v>3.4548696237202137E-8</v>
      </c>
      <c r="K9489" s="8">
        <f t="shared" ca="1" si="1193"/>
        <v>1.1936124116904651E-15</v>
      </c>
    </row>
    <row r="9490" spans="2:11" x14ac:dyDescent="0.3">
      <c r="B9490" s="7">
        <v>9487</v>
      </c>
      <c r="C9490" s="6">
        <f t="shared" ca="1" si="1189"/>
        <v>0</v>
      </c>
      <c r="D9490" s="6">
        <f t="shared" ca="1" si="1189"/>
        <v>1</v>
      </c>
      <c r="E9490" s="6">
        <f t="shared" ca="1" si="1194"/>
        <v>11.121561877281744</v>
      </c>
      <c r="F9490" s="6">
        <f t="shared" ca="1" si="1195"/>
        <v>11.113064694719483</v>
      </c>
      <c r="G9490" s="6">
        <f t="shared" ca="1" si="1196"/>
        <v>-5.0537305470864382</v>
      </c>
      <c r="H9490" s="6">
        <f t="shared" ca="1" si="1191"/>
        <v>6.0593341476330451</v>
      </c>
      <c r="I9490" s="6">
        <f t="shared" ca="1" si="1192"/>
        <v>0.99766948820099766</v>
      </c>
      <c r="J9490" s="6">
        <f t="shared" ca="1" si="1190"/>
        <v>2.3305117990023438E-3</v>
      </c>
      <c r="K9490" s="8">
        <f t="shared" ca="1" si="1193"/>
        <v>5.4312852452891412E-6</v>
      </c>
    </row>
    <row r="9491" spans="2:11" x14ac:dyDescent="0.3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11.121561877281744</v>
      </c>
      <c r="F9491" s="6">
        <f t="shared" ca="1" si="1195"/>
        <v>11.113880373849135</v>
      </c>
      <c r="G9491" s="6">
        <f t="shared" ca="1" si="1196"/>
        <v>-5.0529148679567877</v>
      </c>
      <c r="H9491" s="6">
        <f t="shared" ca="1" si="1191"/>
        <v>17.18252738317409</v>
      </c>
      <c r="I9491" s="6">
        <f t="shared" ca="1" si="1192"/>
        <v>0.99999996550762049</v>
      </c>
      <c r="J9491" s="6">
        <f t="shared" ca="1" si="1190"/>
        <v>3.4492379508144211E-8</v>
      </c>
      <c r="K9491" s="8">
        <f t="shared" ca="1" si="1193"/>
        <v>1.1897242441338467E-15</v>
      </c>
    </row>
    <row r="9492" spans="2:11" x14ac:dyDescent="0.3">
      <c r="B9492" s="7">
        <v>9489</v>
      </c>
      <c r="C9492" s="6">
        <f t="shared" ca="1" si="1189"/>
        <v>1</v>
      </c>
      <c r="D9492" s="6">
        <f t="shared" ca="1" si="1189"/>
        <v>0</v>
      </c>
      <c r="E9492" s="6">
        <f t="shared" ca="1" si="1194"/>
        <v>11.121561889354076</v>
      </c>
      <c r="F9492" s="6">
        <f t="shared" ca="1" si="1195"/>
        <v>11.113880385921467</v>
      </c>
      <c r="G9492" s="6">
        <f t="shared" ca="1" si="1196"/>
        <v>-5.0529148558844552</v>
      </c>
      <c r="H9492" s="6">
        <f t="shared" ca="1" si="1191"/>
        <v>6.0686470334696212</v>
      </c>
      <c r="I9492" s="6">
        <f t="shared" ca="1" si="1192"/>
        <v>0.9976910413613328</v>
      </c>
      <c r="J9492" s="6">
        <f t="shared" ca="1" si="1190"/>
        <v>2.3089586386672023E-3</v>
      </c>
      <c r="K9492" s="8">
        <f t="shared" ca="1" si="1193"/>
        <v>5.3312899950759004E-6</v>
      </c>
    </row>
    <row r="9493" spans="2:11" x14ac:dyDescent="0.3">
      <c r="B9493" s="7">
        <v>9490</v>
      </c>
      <c r="C9493" s="6">
        <f t="shared" ca="1" si="1189"/>
        <v>1</v>
      </c>
      <c r="D9493" s="6">
        <f t="shared" ca="1" si="1189"/>
        <v>1</v>
      </c>
      <c r="E9493" s="6">
        <f t="shared" ca="1" si="1194"/>
        <v>11.122370024877609</v>
      </c>
      <c r="F9493" s="6">
        <f t="shared" ca="1" si="1195"/>
        <v>11.113880385921467</v>
      </c>
      <c r="G9493" s="6">
        <f t="shared" ca="1" si="1196"/>
        <v>-5.0521067203609213</v>
      </c>
      <c r="H9493" s="6">
        <f t="shared" ca="1" si="1191"/>
        <v>17.184143690438155</v>
      </c>
      <c r="I9493" s="6">
        <f t="shared" ca="1" si="1192"/>
        <v>0.99999996556332571</v>
      </c>
      <c r="J9493" s="6">
        <f t="shared" ca="1" si="1190"/>
        <v>3.4436674289928249E-8</v>
      </c>
      <c r="K9493" s="8">
        <f t="shared" ca="1" si="1193"/>
        <v>1.1858845361506053E-15</v>
      </c>
    </row>
    <row r="9494" spans="2:11" x14ac:dyDescent="0.3">
      <c r="B9494" s="7">
        <v>9491</v>
      </c>
      <c r="C9494" s="6">
        <f t="shared" ca="1" si="1189"/>
        <v>1</v>
      </c>
      <c r="D9494" s="6">
        <f t="shared" ca="1" si="1189"/>
        <v>1</v>
      </c>
      <c r="E9494" s="6">
        <f t="shared" ca="1" si="1194"/>
        <v>11.122370036930445</v>
      </c>
      <c r="F9494" s="6">
        <f t="shared" ca="1" si="1195"/>
        <v>11.113880397974302</v>
      </c>
      <c r="G9494" s="6">
        <f t="shared" ca="1" si="1196"/>
        <v>-5.0521067083080853</v>
      </c>
      <c r="H9494" s="6">
        <f t="shared" ca="1" si="1191"/>
        <v>17.184143726596663</v>
      </c>
      <c r="I9494" s="6">
        <f t="shared" ca="1" si="1192"/>
        <v>0.99999996556332682</v>
      </c>
      <c r="J9494" s="6">
        <f t="shared" ca="1" si="1190"/>
        <v>3.4436673179705224E-8</v>
      </c>
      <c r="K9494" s="8">
        <f t="shared" ca="1" si="1193"/>
        <v>1.1858844596858291E-15</v>
      </c>
    </row>
    <row r="9495" spans="2:11" x14ac:dyDescent="0.3">
      <c r="B9495" s="7">
        <v>9492</v>
      </c>
      <c r="C9495" s="6">
        <f t="shared" ca="1" si="1189"/>
        <v>0</v>
      </c>
      <c r="D9495" s="6">
        <f t="shared" ca="1" si="1189"/>
        <v>0</v>
      </c>
      <c r="E9495" s="6">
        <f t="shared" ca="1" si="1194"/>
        <v>11.12237004898328</v>
      </c>
      <c r="F9495" s="6">
        <f t="shared" ca="1" si="1195"/>
        <v>11.113880410027138</v>
      </c>
      <c r="G9495" s="6">
        <f t="shared" ca="1" si="1196"/>
        <v>-5.0521066962552501</v>
      </c>
      <c r="H9495" s="6">
        <f t="shared" ca="1" si="1191"/>
        <v>-5.0521066962552501</v>
      </c>
      <c r="I9495" s="6">
        <f t="shared" ca="1" si="1192"/>
        <v>6.3551982763451172E-3</v>
      </c>
      <c r="J9495" s="6">
        <f t="shared" ca="1" si="1190"/>
        <v>-6.3551982763451172E-3</v>
      </c>
      <c r="K9495" s="8">
        <f t="shared" ca="1" si="1193"/>
        <v>4.0388545131659946E-5</v>
      </c>
    </row>
    <row r="9496" spans="2:11" x14ac:dyDescent="0.3">
      <c r="B9496" s="7">
        <v>9493</v>
      </c>
      <c r="C9496" s="6">
        <f t="shared" ca="1" si="1189"/>
        <v>0</v>
      </c>
      <c r="D9496" s="6">
        <f t="shared" ca="1" si="1189"/>
        <v>1</v>
      </c>
      <c r="E9496" s="6">
        <f t="shared" ca="1" si="1194"/>
        <v>11.12237004898328</v>
      </c>
      <c r="F9496" s="6">
        <f t="shared" ca="1" si="1195"/>
        <v>11.113880410027138</v>
      </c>
      <c r="G9496" s="6">
        <f t="shared" ca="1" si="1196"/>
        <v>-5.0543310156519707</v>
      </c>
      <c r="H9496" s="6">
        <f t="shared" ca="1" si="1191"/>
        <v>6.0595493943751668</v>
      </c>
      <c r="I9496" s="6">
        <f t="shared" ca="1" si="1192"/>
        <v>0.99766998861339651</v>
      </c>
      <c r="J9496" s="6">
        <f t="shared" ca="1" si="1190"/>
        <v>2.3300113866034922E-3</v>
      </c>
      <c r="K9496" s="8">
        <f t="shared" ca="1" si="1193"/>
        <v>5.4289530617019285E-6</v>
      </c>
    </row>
    <row r="9497" spans="2:11" x14ac:dyDescent="0.3">
      <c r="B9497" s="7">
        <v>9494</v>
      </c>
      <c r="C9497" s="6">
        <f t="shared" ca="1" si="1189"/>
        <v>1</v>
      </c>
      <c r="D9497" s="6">
        <f t="shared" ca="1" si="1189"/>
        <v>1</v>
      </c>
      <c r="E9497" s="6">
        <f t="shared" ca="1" si="1194"/>
        <v>11.12237004898328</v>
      </c>
      <c r="F9497" s="6">
        <f t="shared" ca="1" si="1195"/>
        <v>11.114695914012449</v>
      </c>
      <c r="G9497" s="6">
        <f t="shared" ca="1" si="1196"/>
        <v>-5.0535155116666592</v>
      </c>
      <c r="H9497" s="6">
        <f t="shared" ca="1" si="1191"/>
        <v>17.183550451329069</v>
      </c>
      <c r="I9497" s="6">
        <f t="shared" ca="1" si="1192"/>
        <v>0.9999999655428905</v>
      </c>
      <c r="J9497" s="6">
        <f t="shared" ca="1" si="1190"/>
        <v>3.4457109499008709E-8</v>
      </c>
      <c r="K9497" s="8">
        <f t="shared" ca="1" si="1193"/>
        <v>1.1872923950266763E-15</v>
      </c>
    </row>
    <row r="9498" spans="2:11" x14ac:dyDescent="0.3">
      <c r="B9498" s="7">
        <v>9495</v>
      </c>
      <c r="C9498" s="6">
        <f t="shared" ca="1" si="1189"/>
        <v>0</v>
      </c>
      <c r="D9498" s="6">
        <f t="shared" ca="1" si="1189"/>
        <v>1</v>
      </c>
      <c r="E9498" s="6">
        <f t="shared" ca="1" si="1194"/>
        <v>11.122370061043268</v>
      </c>
      <c r="F9498" s="6">
        <f t="shared" ca="1" si="1195"/>
        <v>11.114695926072438</v>
      </c>
      <c r="G9498" s="6">
        <f t="shared" ca="1" si="1196"/>
        <v>-5.0535154996066707</v>
      </c>
      <c r="H9498" s="6">
        <f t="shared" ca="1" si="1191"/>
        <v>6.0611804264657669</v>
      </c>
      <c r="I9498" s="6">
        <f t="shared" ca="1" si="1192"/>
        <v>0.99767377700600524</v>
      </c>
      <c r="J9498" s="6">
        <f t="shared" ca="1" si="1190"/>
        <v>2.3262229939947643E-3</v>
      </c>
      <c r="K9498" s="8">
        <f t="shared" ca="1" si="1193"/>
        <v>5.411313417789965E-6</v>
      </c>
    </row>
    <row r="9499" spans="2:11" x14ac:dyDescent="0.3">
      <c r="B9499" s="7">
        <v>9496</v>
      </c>
      <c r="C9499" s="6">
        <f t="shared" ca="1" si="1189"/>
        <v>1</v>
      </c>
      <c r="D9499" s="6">
        <f t="shared" ca="1" si="1189"/>
        <v>1</v>
      </c>
      <c r="E9499" s="6">
        <f t="shared" ca="1" si="1194"/>
        <v>11.122370061043268</v>
      </c>
      <c r="F9499" s="6">
        <f t="shared" ca="1" si="1195"/>
        <v>11.115510104120336</v>
      </c>
      <c r="G9499" s="6">
        <f t="shared" ca="1" si="1196"/>
        <v>-5.0527013215587724</v>
      </c>
      <c r="H9499" s="6">
        <f t="shared" ca="1" si="1191"/>
        <v>17.185178843604831</v>
      </c>
      <c r="I9499" s="6">
        <f t="shared" ca="1" si="1192"/>
        <v>0.99999996559895454</v>
      </c>
      <c r="J9499" s="6">
        <f t="shared" ca="1" si="1190"/>
        <v>3.4401045456711188E-8</v>
      </c>
      <c r="K9499" s="8">
        <f t="shared" ca="1" si="1193"/>
        <v>1.1834319285147094E-15</v>
      </c>
    </row>
    <row r="9500" spans="2:11" x14ac:dyDescent="0.3">
      <c r="B9500" s="7">
        <v>9497</v>
      </c>
      <c r="C9500" s="6">
        <f t="shared" ca="1" si="1189"/>
        <v>0</v>
      </c>
      <c r="D9500" s="6">
        <f t="shared" ca="1" si="1189"/>
        <v>1</v>
      </c>
      <c r="E9500" s="6">
        <f t="shared" ca="1" si="1194"/>
        <v>11.122370073083633</v>
      </c>
      <c r="F9500" s="6">
        <f t="shared" ca="1" si="1195"/>
        <v>11.115510116160701</v>
      </c>
      <c r="G9500" s="6">
        <f t="shared" ca="1" si="1196"/>
        <v>-5.0527013095184063</v>
      </c>
      <c r="H9500" s="6">
        <f t="shared" ca="1" si="1191"/>
        <v>6.0628088066422947</v>
      </c>
      <c r="I9500" s="6">
        <f t="shared" ca="1" si="1192"/>
        <v>0.99767755310874329</v>
      </c>
      <c r="J9500" s="6">
        <f t="shared" ca="1" si="1190"/>
        <v>2.3224468912567131E-3</v>
      </c>
      <c r="K9500" s="8">
        <f t="shared" ca="1" si="1193"/>
        <v>5.3937595627079709E-6</v>
      </c>
    </row>
    <row r="9501" spans="2:11" x14ac:dyDescent="0.3">
      <c r="B9501" s="7">
        <v>9498</v>
      </c>
      <c r="C9501" s="6">
        <f t="shared" ca="1" si="1189"/>
        <v>1</v>
      </c>
      <c r="D9501" s="6">
        <f t="shared" ca="1" si="1189"/>
        <v>0</v>
      </c>
      <c r="E9501" s="6">
        <f t="shared" ca="1" si="1194"/>
        <v>11.122370073083633</v>
      </c>
      <c r="F9501" s="6">
        <f t="shared" ca="1" si="1195"/>
        <v>11.116322972572641</v>
      </c>
      <c r="G9501" s="6">
        <f t="shared" ca="1" si="1196"/>
        <v>-5.0518884531064661</v>
      </c>
      <c r="H9501" s="6">
        <f t="shared" ca="1" si="1191"/>
        <v>6.0704816199771674</v>
      </c>
      <c r="I9501" s="6">
        <f t="shared" ca="1" si="1192"/>
        <v>0.99769526370855599</v>
      </c>
      <c r="J9501" s="6">
        <f t="shared" ca="1" si="1190"/>
        <v>2.3047362914440095E-3</v>
      </c>
      <c r="K9501" s="8">
        <f t="shared" ca="1" si="1193"/>
        <v>5.3118093730990865E-6</v>
      </c>
    </row>
    <row r="9502" spans="2:11" x14ac:dyDescent="0.3">
      <c r="B9502" s="7">
        <v>9499</v>
      </c>
      <c r="C9502" s="6">
        <f t="shared" ca="1" si="1189"/>
        <v>1</v>
      </c>
      <c r="D9502" s="6">
        <f t="shared" ca="1" si="1189"/>
        <v>0</v>
      </c>
      <c r="E9502" s="6">
        <f t="shared" ca="1" si="1194"/>
        <v>11.123176730785639</v>
      </c>
      <c r="F9502" s="6">
        <f t="shared" ca="1" si="1195"/>
        <v>11.116322972572641</v>
      </c>
      <c r="G9502" s="6">
        <f t="shared" ca="1" si="1196"/>
        <v>-5.0510817954044605</v>
      </c>
      <c r="H9502" s="6">
        <f t="shared" ca="1" si="1191"/>
        <v>6.0720949353811786</v>
      </c>
      <c r="I9502" s="6">
        <f t="shared" ca="1" si="1192"/>
        <v>0.9976989704284176</v>
      </c>
      <c r="J9502" s="6">
        <f t="shared" ca="1" si="1190"/>
        <v>2.3010295715824025E-3</v>
      </c>
      <c r="K9502" s="8">
        <f t="shared" ca="1" si="1193"/>
        <v>5.294737089296695E-6</v>
      </c>
    </row>
    <row r="9503" spans="2:11" x14ac:dyDescent="0.3">
      <c r="B9503" s="7">
        <v>9500</v>
      </c>
      <c r="C9503" s="6">
        <f t="shared" ca="1" si="1189"/>
        <v>0</v>
      </c>
      <c r="D9503" s="6">
        <f t="shared" ca="1" si="1189"/>
        <v>1</v>
      </c>
      <c r="E9503" s="6">
        <f t="shared" ca="1" si="1194"/>
        <v>11.123982091135693</v>
      </c>
      <c r="F9503" s="6">
        <f t="shared" ca="1" si="1195"/>
        <v>11.116322972572641</v>
      </c>
      <c r="G9503" s="6">
        <f t="shared" ca="1" si="1196"/>
        <v>-5.0502764350544069</v>
      </c>
      <c r="H9503" s="6">
        <f t="shared" ca="1" si="1191"/>
        <v>6.0660465375182344</v>
      </c>
      <c r="I9503" s="6">
        <f t="shared" ca="1" si="1192"/>
        <v>0.99768504302781491</v>
      </c>
      <c r="J9503" s="6">
        <f t="shared" ca="1" si="1190"/>
        <v>2.3149569721850893E-3</v>
      </c>
      <c r="K9503" s="8">
        <f t="shared" ca="1" si="1193"/>
        <v>5.3590257830683563E-6</v>
      </c>
    </row>
    <row r="9504" spans="2:11" x14ac:dyDescent="0.3">
      <c r="B9504" s="7">
        <v>9501</v>
      </c>
      <c r="C9504" s="6">
        <f t="shared" ca="1" si="1189"/>
        <v>1</v>
      </c>
      <c r="D9504" s="6">
        <f t="shared" ca="1" si="1189"/>
        <v>1</v>
      </c>
      <c r="E9504" s="6">
        <f t="shared" ca="1" si="1194"/>
        <v>11.123982091135693</v>
      </c>
      <c r="F9504" s="6">
        <f t="shared" ca="1" si="1195"/>
        <v>11.117133207512905</v>
      </c>
      <c r="G9504" s="6">
        <f t="shared" ca="1" si="1196"/>
        <v>-5.0494662001141419</v>
      </c>
      <c r="H9504" s="6">
        <f t="shared" ca="1" si="1191"/>
        <v>17.191649098534455</v>
      </c>
      <c r="I9504" s="6">
        <f t="shared" ca="1" si="1192"/>
        <v>0.99999996582081951</v>
      </c>
      <c r="J9504" s="6">
        <f t="shared" ca="1" si="1190"/>
        <v>3.4179180485871541E-8</v>
      </c>
      <c r="K9504" s="8">
        <f t="shared" ca="1" si="1193"/>
        <v>1.1682163786857819E-15</v>
      </c>
    </row>
    <row r="9505" spans="2:11" x14ac:dyDescent="0.3">
      <c r="B9505" s="7">
        <v>9502</v>
      </c>
      <c r="C9505" s="6">
        <f t="shared" ca="1" si="1189"/>
        <v>1</v>
      </c>
      <c r="D9505" s="6">
        <f t="shared" ca="1" si="1189"/>
        <v>0</v>
      </c>
      <c r="E9505" s="6">
        <f t="shared" ca="1" si="1194"/>
        <v>11.123982103098406</v>
      </c>
      <c r="F9505" s="6">
        <f t="shared" ca="1" si="1195"/>
        <v>11.117133219475619</v>
      </c>
      <c r="G9505" s="6">
        <f t="shared" ca="1" si="1196"/>
        <v>-5.0494661881514284</v>
      </c>
      <c r="H9505" s="6">
        <f t="shared" ca="1" si="1191"/>
        <v>6.0745159149469776</v>
      </c>
      <c r="I9505" s="6">
        <f t="shared" ca="1" si="1192"/>
        <v>0.99770452166403956</v>
      </c>
      <c r="J9505" s="6">
        <f t="shared" ca="1" si="1190"/>
        <v>2.2954783359604436E-3</v>
      </c>
      <c r="K9505" s="8">
        <f t="shared" ca="1" si="1193"/>
        <v>5.2692207908637268E-6</v>
      </c>
    </row>
    <row r="9506" spans="2:11" x14ac:dyDescent="0.3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11.124785520515992</v>
      </c>
      <c r="F9506" s="6">
        <f t="shared" ca="1" si="1195"/>
        <v>11.117133219475619</v>
      </c>
      <c r="G9506" s="6">
        <f t="shared" ca="1" si="1196"/>
        <v>-5.0486627707338423</v>
      </c>
      <c r="H9506" s="6">
        <f t="shared" ca="1" si="1191"/>
        <v>6.0684704487417767</v>
      </c>
      <c r="I9506" s="6">
        <f t="shared" ca="1" si="1192"/>
        <v>0.99769063454017204</v>
      </c>
      <c r="J9506" s="6">
        <f t="shared" ca="1" si="1190"/>
        <v>2.3093654598279612E-3</v>
      </c>
      <c r="K9506" s="8">
        <f t="shared" ca="1" si="1193"/>
        <v>5.3331688270464103E-6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0</v>
      </c>
      <c r="E9507" s="6">
        <f t="shared" ca="1" si="1194"/>
        <v>11.124785520515992</v>
      </c>
      <c r="F9507" s="6">
        <f t="shared" ca="1" si="1195"/>
        <v>11.117941497386559</v>
      </c>
      <c r="G9507" s="6">
        <f t="shared" ca="1" si="1196"/>
        <v>-5.0478544928229026</v>
      </c>
      <c r="H9507" s="6">
        <f t="shared" ca="1" si="1191"/>
        <v>6.0769310276930897</v>
      </c>
      <c r="I9507" s="6">
        <f t="shared" ca="1" si="1192"/>
        <v>0.99771004613409753</v>
      </c>
      <c r="J9507" s="6">
        <f t="shared" ca="1" si="1190"/>
        <v>2.2899538659024721E-3</v>
      </c>
      <c r="K9507" s="8">
        <f t="shared" ca="1" si="1193"/>
        <v>5.2438887079616768E-6</v>
      </c>
    </row>
    <row r="9508" spans="2:11" x14ac:dyDescent="0.3">
      <c r="B9508" s="7">
        <v>9505</v>
      </c>
      <c r="C9508" s="6">
        <f t="shared" ca="1" si="1189"/>
        <v>0</v>
      </c>
      <c r="D9508" s="6">
        <f t="shared" ca="1" si="1189"/>
        <v>0</v>
      </c>
      <c r="E9508" s="6">
        <f t="shared" ca="1" si="1194"/>
        <v>11.125587004369057</v>
      </c>
      <c r="F9508" s="6">
        <f t="shared" ca="1" si="1195"/>
        <v>11.117941497386559</v>
      </c>
      <c r="G9508" s="6">
        <f t="shared" ca="1" si="1196"/>
        <v>-5.0470530089698364</v>
      </c>
      <c r="H9508" s="6">
        <f t="shared" ca="1" si="1191"/>
        <v>-5.0470530089698364</v>
      </c>
      <c r="I9508" s="6">
        <f t="shared" ca="1" si="1192"/>
        <v>6.3871910952346045E-3</v>
      </c>
      <c r="J9508" s="6">
        <f t="shared" ca="1" si="1190"/>
        <v>-6.3871910952346045E-3</v>
      </c>
      <c r="K9508" s="8">
        <f t="shared" ca="1" si="1193"/>
        <v>4.0796210087044224E-5</v>
      </c>
    </row>
    <row r="9509" spans="2:11" x14ac:dyDescent="0.3">
      <c r="B9509" s="7">
        <v>9506</v>
      </c>
      <c r="C9509" s="6">
        <f t="shared" ref="C9509:D9572" ca="1" si="1197">IF(RAND()&lt;0.5, 0, 1)</f>
        <v>0</v>
      </c>
      <c r="D9509" s="6">
        <f t="shared" ca="1" si="1197"/>
        <v>0</v>
      </c>
      <c r="E9509" s="6">
        <f t="shared" ca="1" si="1194"/>
        <v>11.125587004369057</v>
      </c>
      <c r="F9509" s="6">
        <f t="shared" ca="1" si="1195"/>
        <v>11.117941497386559</v>
      </c>
      <c r="G9509" s="6">
        <f t="shared" ca="1" si="1196"/>
        <v>-5.0492885258531688</v>
      </c>
      <c r="H9509" s="6">
        <f t="shared" ca="1" si="1191"/>
        <v>-5.0492885258531688</v>
      </c>
      <c r="I9509" s="6">
        <f t="shared" ca="1" si="1192"/>
        <v>6.373019266548814E-3</v>
      </c>
      <c r="J9509" s="6">
        <f t="shared" ca="1" si="1190"/>
        <v>-6.373019266548814E-3</v>
      </c>
      <c r="K9509" s="8">
        <f t="shared" ca="1" si="1193"/>
        <v>4.0615374571802384E-5</v>
      </c>
    </row>
    <row r="9510" spans="2:11" x14ac:dyDescent="0.3">
      <c r="B9510" s="7">
        <v>9507</v>
      </c>
      <c r="C9510" s="6">
        <f t="shared" ca="1" si="1197"/>
        <v>0</v>
      </c>
      <c r="D9510" s="6">
        <f t="shared" ca="1" si="1197"/>
        <v>0</v>
      </c>
      <c r="E9510" s="6">
        <f t="shared" ca="1" si="1194"/>
        <v>11.125587004369057</v>
      </c>
      <c r="F9510" s="6">
        <f t="shared" ca="1" si="1195"/>
        <v>11.117941497386559</v>
      </c>
      <c r="G9510" s="6">
        <f t="shared" ca="1" si="1196"/>
        <v>-5.0515190825964611</v>
      </c>
      <c r="H9510" s="6">
        <f t="shared" ca="1" si="1191"/>
        <v>-5.0515190825964611</v>
      </c>
      <c r="I9510" s="6">
        <f t="shared" ca="1" si="1192"/>
        <v>6.3589100213639191E-3</v>
      </c>
      <c r="J9510" s="6">
        <f t="shared" ca="1" si="1190"/>
        <v>-6.3589100213639191E-3</v>
      </c>
      <c r="K9510" s="8">
        <f t="shared" ca="1" si="1193"/>
        <v>4.0435736659802476E-5</v>
      </c>
    </row>
    <row r="9511" spans="2:11" x14ac:dyDescent="0.3">
      <c r="B9511" s="7">
        <v>9508</v>
      </c>
      <c r="C9511" s="6">
        <f t="shared" ca="1" si="1197"/>
        <v>0</v>
      </c>
      <c r="D9511" s="6">
        <f t="shared" ca="1" si="1197"/>
        <v>1</v>
      </c>
      <c r="E9511" s="6">
        <f t="shared" ca="1" si="1194"/>
        <v>11.125587004369057</v>
      </c>
      <c r="F9511" s="6">
        <f t="shared" ca="1" si="1195"/>
        <v>11.117941497386559</v>
      </c>
      <c r="G9511" s="6">
        <f t="shared" ca="1" si="1196"/>
        <v>-5.0537447011039385</v>
      </c>
      <c r="H9511" s="6">
        <f t="shared" ca="1" si="1191"/>
        <v>6.0641967962826202</v>
      </c>
      <c r="I9511" s="6">
        <f t="shared" ca="1" si="1192"/>
        <v>0.99768076693395213</v>
      </c>
      <c r="J9511" s="6">
        <f t="shared" ca="1" si="1190"/>
        <v>2.3192330660478655E-3</v>
      </c>
      <c r="K9511" s="8">
        <f t="shared" ca="1" si="1193"/>
        <v>5.3788420146497829E-6</v>
      </c>
    </row>
    <row r="9512" spans="2:11" x14ac:dyDescent="0.3">
      <c r="B9512" s="7">
        <v>9509</v>
      </c>
      <c r="C9512" s="6">
        <f t="shared" ca="1" si="1197"/>
        <v>0</v>
      </c>
      <c r="D9512" s="6">
        <f t="shared" ca="1" si="1197"/>
        <v>1</v>
      </c>
      <c r="E9512" s="6">
        <f t="shared" ca="1" si="1194"/>
        <v>11.125587004369057</v>
      </c>
      <c r="F9512" s="6">
        <f t="shared" ca="1" si="1195"/>
        <v>11.118753228959676</v>
      </c>
      <c r="G9512" s="6">
        <f t="shared" ca="1" si="1196"/>
        <v>-5.052932969530822</v>
      </c>
      <c r="H9512" s="6">
        <f t="shared" ca="1" si="1191"/>
        <v>6.0658202594288539</v>
      </c>
      <c r="I9512" s="6">
        <f t="shared" ca="1" si="1192"/>
        <v>0.99768452035754596</v>
      </c>
      <c r="J9512" s="6">
        <f t="shared" ca="1" si="1190"/>
        <v>2.3154796424540436E-3</v>
      </c>
      <c r="K9512" s="8">
        <f t="shared" ca="1" si="1193"/>
        <v>5.3614459746191058E-6</v>
      </c>
    </row>
    <row r="9513" spans="2:11" x14ac:dyDescent="0.3">
      <c r="B9513" s="7">
        <v>9510</v>
      </c>
      <c r="C9513" s="6">
        <f t="shared" ca="1" si="1197"/>
        <v>0</v>
      </c>
      <c r="D9513" s="6">
        <f t="shared" ca="1" si="1197"/>
        <v>1</v>
      </c>
      <c r="E9513" s="6">
        <f t="shared" ca="1" si="1194"/>
        <v>11.125587004369057</v>
      </c>
      <c r="F9513" s="6">
        <f t="shared" ca="1" si="1195"/>
        <v>11.119563646834536</v>
      </c>
      <c r="G9513" s="6">
        <f t="shared" ca="1" si="1196"/>
        <v>-5.0521225516559634</v>
      </c>
      <c r="H9513" s="6">
        <f t="shared" ca="1" si="1191"/>
        <v>6.0674410951785722</v>
      </c>
      <c r="I9513" s="6">
        <f t="shared" ca="1" si="1192"/>
        <v>0.99768826166090796</v>
      </c>
      <c r="J9513" s="6">
        <f t="shared" ca="1" si="1190"/>
        <v>2.3117383390920399E-3</v>
      </c>
      <c r="K9513" s="8">
        <f t="shared" ca="1" si="1193"/>
        <v>5.3441341484280227E-6</v>
      </c>
    </row>
    <row r="9514" spans="2:11" x14ac:dyDescent="0.3">
      <c r="B9514" s="7">
        <v>9511</v>
      </c>
      <c r="C9514" s="6">
        <f t="shared" ca="1" si="1197"/>
        <v>0</v>
      </c>
      <c r="D9514" s="6">
        <f t="shared" ca="1" si="1197"/>
        <v>1</v>
      </c>
      <c r="E9514" s="6">
        <f t="shared" ca="1" si="1194"/>
        <v>11.125587004369057</v>
      </c>
      <c r="F9514" s="6">
        <f t="shared" ca="1" si="1195"/>
        <v>11.120372755253218</v>
      </c>
      <c r="G9514" s="6">
        <f t="shared" ca="1" si="1196"/>
        <v>-5.051313443237281</v>
      </c>
      <c r="H9514" s="6">
        <f t="shared" ca="1" si="1191"/>
        <v>6.0690593120159368</v>
      </c>
      <c r="I9514" s="6">
        <f t="shared" ca="1" si="1192"/>
        <v>0.99769199090261995</v>
      </c>
      <c r="J9514" s="6">
        <f t="shared" ca="1" si="1190"/>
        <v>2.3080090973800482E-3</v>
      </c>
      <c r="K9514" s="8">
        <f t="shared" ca="1" si="1193"/>
        <v>5.3269059935890646E-6</v>
      </c>
    </row>
    <row r="9515" spans="2:11" x14ac:dyDescent="0.3">
      <c r="B9515" s="7">
        <v>9512</v>
      </c>
      <c r="C9515" s="6">
        <f t="shared" ca="1" si="1197"/>
        <v>0</v>
      </c>
      <c r="D9515" s="6">
        <f t="shared" ca="1" si="1197"/>
        <v>1</v>
      </c>
      <c r="E9515" s="6">
        <f t="shared" ca="1" si="1194"/>
        <v>11.125587004369057</v>
      </c>
      <c r="F9515" s="6">
        <f t="shared" ca="1" si="1195"/>
        <v>11.121180558437301</v>
      </c>
      <c r="G9515" s="6">
        <f t="shared" ca="1" si="1196"/>
        <v>-5.0505056400531982</v>
      </c>
      <c r="H9515" s="6">
        <f t="shared" ca="1" si="1191"/>
        <v>6.0706749183841024</v>
      </c>
      <c r="I9515" s="6">
        <f t="shared" ca="1" si="1192"/>
        <v>0.99769570814088782</v>
      </c>
      <c r="J9515" s="6">
        <f t="shared" ca="1" si="1190"/>
        <v>2.3042918591121841E-3</v>
      </c>
      <c r="K9515" s="8">
        <f t="shared" ca="1" si="1193"/>
        <v>5.3097609719706857E-6</v>
      </c>
    </row>
    <row r="9516" spans="2:11" x14ac:dyDescent="0.3">
      <c r="B9516" s="7">
        <v>9513</v>
      </c>
      <c r="C9516" s="6">
        <f t="shared" ca="1" si="1197"/>
        <v>0</v>
      </c>
      <c r="D9516" s="6">
        <f t="shared" ca="1" si="1197"/>
        <v>0</v>
      </c>
      <c r="E9516" s="6">
        <f t="shared" ca="1" si="1194"/>
        <v>11.125587004369057</v>
      </c>
      <c r="F9516" s="6">
        <f t="shared" ca="1" si="1195"/>
        <v>11.12198706058799</v>
      </c>
      <c r="G9516" s="6">
        <f t="shared" ca="1" si="1196"/>
        <v>-5.0496991379025093</v>
      </c>
      <c r="H9516" s="6">
        <f t="shared" ca="1" si="1191"/>
        <v>-5.0496991379025093</v>
      </c>
      <c r="I9516" s="6">
        <f t="shared" ca="1" si="1192"/>
        <v>6.3704196321637801E-3</v>
      </c>
      <c r="J9516" s="6">
        <f t="shared" ca="1" si="1190"/>
        <v>-6.3704196321637801E-3</v>
      </c>
      <c r="K9516" s="8">
        <f t="shared" ca="1" si="1193"/>
        <v>4.0582246289857709E-5</v>
      </c>
    </row>
    <row r="9517" spans="2:11" x14ac:dyDescent="0.3">
      <c r="B9517" s="7">
        <v>9514</v>
      </c>
      <c r="C9517" s="6">
        <f t="shared" ca="1" si="1197"/>
        <v>1</v>
      </c>
      <c r="D9517" s="6">
        <f t="shared" ca="1" si="1197"/>
        <v>0</v>
      </c>
      <c r="E9517" s="6">
        <f t="shared" ca="1" si="1194"/>
        <v>11.125587004369057</v>
      </c>
      <c r="F9517" s="6">
        <f t="shared" ca="1" si="1195"/>
        <v>11.12198706058799</v>
      </c>
      <c r="G9517" s="6">
        <f t="shared" ca="1" si="1196"/>
        <v>-5.0519287847737671</v>
      </c>
      <c r="H9517" s="6">
        <f t="shared" ca="1" si="1191"/>
        <v>6.0736582195952904</v>
      </c>
      <c r="I9517" s="6">
        <f t="shared" ca="1" si="1192"/>
        <v>0.99770255652357065</v>
      </c>
      <c r="J9517" s="6">
        <f t="shared" ca="1" si="1190"/>
        <v>2.2974434764293505E-3</v>
      </c>
      <c r="K9517" s="8">
        <f t="shared" ca="1" si="1193"/>
        <v>5.2782465273877798E-6</v>
      </c>
    </row>
    <row r="9518" spans="2:11" x14ac:dyDescent="0.3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11.126391109585807</v>
      </c>
      <c r="F9518" s="6">
        <f t="shared" ca="1" si="1195"/>
        <v>11.12198706058799</v>
      </c>
      <c r="G9518" s="6">
        <f t="shared" ca="1" si="1196"/>
        <v>-5.0511246795570166</v>
      </c>
      <c r="H9518" s="6">
        <f t="shared" ca="1" si="1191"/>
        <v>6.0708623810309739</v>
      </c>
      <c r="I9518" s="6">
        <f t="shared" ca="1" si="1192"/>
        <v>0.99769613907394994</v>
      </c>
      <c r="J9518" s="6">
        <f t="shared" ca="1" si="1190"/>
        <v>2.3038609260500609E-3</v>
      </c>
      <c r="K9518" s="8">
        <f t="shared" ca="1" si="1193"/>
        <v>5.307775166580244E-6</v>
      </c>
    </row>
    <row r="9519" spans="2:11" x14ac:dyDescent="0.3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11.126391109585807</v>
      </c>
      <c r="F9519" s="6">
        <f t="shared" ca="1" si="1195"/>
        <v>11.122793411912108</v>
      </c>
      <c r="G9519" s="6">
        <f t="shared" ca="1" si="1196"/>
        <v>-5.0503183282328994</v>
      </c>
      <c r="H9519" s="6">
        <f t="shared" ca="1" si="1191"/>
        <v>6.0724750836792083</v>
      </c>
      <c r="I9519" s="6">
        <f t="shared" ca="1" si="1192"/>
        <v>0.99769984298301051</v>
      </c>
      <c r="J9519" s="6">
        <f t="shared" ca="1" si="1190"/>
        <v>2.3001570169894903E-3</v>
      </c>
      <c r="K9519" s="8">
        <f t="shared" ca="1" si="1193"/>
        <v>5.2907223028059906E-6</v>
      </c>
    </row>
    <row r="9520" spans="2:11" x14ac:dyDescent="0.3">
      <c r="B9520" s="7">
        <v>9517</v>
      </c>
      <c r="C9520" s="6">
        <f t="shared" ca="1" si="1197"/>
        <v>1</v>
      </c>
      <c r="D9520" s="6">
        <f t="shared" ca="1" si="1197"/>
        <v>0</v>
      </c>
      <c r="E9520" s="6">
        <f t="shared" ca="1" si="1194"/>
        <v>11.126391109585807</v>
      </c>
      <c r="F9520" s="6">
        <f t="shared" ca="1" si="1195"/>
        <v>11.123598466868055</v>
      </c>
      <c r="G9520" s="6">
        <f t="shared" ca="1" si="1196"/>
        <v>-5.0495132732769532</v>
      </c>
      <c r="H9520" s="6">
        <f t="shared" ca="1" si="1191"/>
        <v>6.0768778363088538</v>
      </c>
      <c r="I9520" s="6">
        <f t="shared" ca="1" si="1192"/>
        <v>0.99770992460399377</v>
      </c>
      <c r="J9520" s="6">
        <f t="shared" ca="1" si="1190"/>
        <v>2.2900753960062303E-3</v>
      </c>
      <c r="K9520" s="8">
        <f t="shared" ca="1" si="1193"/>
        <v>5.2444453193930926E-6</v>
      </c>
    </row>
    <row r="9521" spans="2:11" x14ac:dyDescent="0.3">
      <c r="B9521" s="7">
        <v>9518</v>
      </c>
      <c r="C9521" s="6">
        <f t="shared" ca="1" si="1197"/>
        <v>1</v>
      </c>
      <c r="D9521" s="6">
        <f t="shared" ca="1" si="1197"/>
        <v>1</v>
      </c>
      <c r="E9521" s="6">
        <f t="shared" ca="1" si="1194"/>
        <v>11.12719263597441</v>
      </c>
      <c r="F9521" s="6">
        <f t="shared" ca="1" si="1195"/>
        <v>11.123598466868055</v>
      </c>
      <c r="G9521" s="6">
        <f t="shared" ca="1" si="1196"/>
        <v>-5.0487117468883511</v>
      </c>
      <c r="H9521" s="6">
        <f t="shared" ca="1" si="1191"/>
        <v>17.202079355954112</v>
      </c>
      <c r="I9521" s="6">
        <f t="shared" ca="1" si="1192"/>
        <v>0.99999996617546438</v>
      </c>
      <c r="J9521" s="6">
        <f t="shared" ca="1" si="1190"/>
        <v>3.3824535616844287E-8</v>
      </c>
      <c r="K9521" s="8">
        <f t="shared" ca="1" si="1193"/>
        <v>1.1440992096951677E-15</v>
      </c>
    </row>
    <row r="9522" spans="2:11" x14ac:dyDescent="0.3">
      <c r="B9522" s="7">
        <v>9519</v>
      </c>
      <c r="C9522" s="6">
        <f t="shared" ca="1" si="1197"/>
        <v>1</v>
      </c>
      <c r="D9522" s="6">
        <f t="shared" ca="1" si="1197"/>
        <v>0</v>
      </c>
      <c r="E9522" s="6">
        <f t="shared" ca="1" si="1194"/>
        <v>11.127192647812997</v>
      </c>
      <c r="F9522" s="6">
        <f t="shared" ca="1" si="1195"/>
        <v>11.123598478706642</v>
      </c>
      <c r="G9522" s="6">
        <f t="shared" ca="1" si="1196"/>
        <v>-5.0487117350497632</v>
      </c>
      <c r="H9522" s="6">
        <f t="shared" ca="1" si="1191"/>
        <v>6.0784809127632338</v>
      </c>
      <c r="I9522" s="6">
        <f t="shared" ca="1" si="1192"/>
        <v>0.99771358444184532</v>
      </c>
      <c r="J9522" s="6">
        <f t="shared" ca="1" si="1190"/>
        <v>2.2864155581546752E-3</v>
      </c>
      <c r="K9522" s="8">
        <f t="shared" ca="1" si="1193"/>
        <v>5.2276961045717551E-6</v>
      </c>
    </row>
    <row r="9523" spans="2:11" x14ac:dyDescent="0.3">
      <c r="B9523" s="7">
        <v>9520</v>
      </c>
      <c r="C9523" s="6">
        <f t="shared" ca="1" si="1197"/>
        <v>1</v>
      </c>
      <c r="D9523" s="6">
        <f t="shared" ca="1" si="1197"/>
        <v>0</v>
      </c>
      <c r="E9523" s="6">
        <f t="shared" ca="1" si="1194"/>
        <v>11.127992893258352</v>
      </c>
      <c r="F9523" s="6">
        <f t="shared" ca="1" si="1195"/>
        <v>11.123598478706642</v>
      </c>
      <c r="G9523" s="6">
        <f t="shared" ca="1" si="1196"/>
        <v>-5.0479114896044095</v>
      </c>
      <c r="H9523" s="6">
        <f t="shared" ca="1" si="1191"/>
        <v>6.0800814036539421</v>
      </c>
      <c r="I9523" s="6">
        <f t="shared" ca="1" si="1192"/>
        <v>0.99771723255542322</v>
      </c>
      <c r="J9523" s="6">
        <f t="shared" ca="1" si="1190"/>
        <v>2.2827674445767832E-3</v>
      </c>
      <c r="K9523" s="8">
        <f t="shared" ca="1" si="1193"/>
        <v>5.2110272060196168E-6</v>
      </c>
    </row>
    <row r="9524" spans="2:11" x14ac:dyDescent="0.3">
      <c r="B9524" s="7">
        <v>9521</v>
      </c>
      <c r="C9524" s="6">
        <f t="shared" ca="1" si="1197"/>
        <v>0</v>
      </c>
      <c r="D9524" s="6">
        <f t="shared" ca="1" si="1197"/>
        <v>0</v>
      </c>
      <c r="E9524" s="6">
        <f t="shared" ca="1" si="1194"/>
        <v>11.128791861863954</v>
      </c>
      <c r="F9524" s="6">
        <f t="shared" ca="1" si="1195"/>
        <v>11.123598478706642</v>
      </c>
      <c r="G9524" s="6">
        <f t="shared" ca="1" si="1196"/>
        <v>-5.0471125209988079</v>
      </c>
      <c r="H9524" s="6">
        <f t="shared" ca="1" si="1191"/>
        <v>-5.0471125209988079</v>
      </c>
      <c r="I9524" s="6">
        <f t="shared" ca="1" si="1192"/>
        <v>6.3868134194930114E-3</v>
      </c>
      <c r="J9524" s="6">
        <f t="shared" ca="1" si="1190"/>
        <v>-6.3868134194930114E-3</v>
      </c>
      <c r="K9524" s="8">
        <f t="shared" ca="1" si="1193"/>
        <v>4.0791385655416012E-5</v>
      </c>
    </row>
    <row r="9525" spans="2:11" x14ac:dyDescent="0.3">
      <c r="B9525" s="7">
        <v>9522</v>
      </c>
      <c r="C9525" s="6">
        <f t="shared" ca="1" si="1197"/>
        <v>0</v>
      </c>
      <c r="D9525" s="6">
        <f t="shared" ca="1" si="1197"/>
        <v>1</v>
      </c>
      <c r="E9525" s="6">
        <f t="shared" ca="1" si="1194"/>
        <v>11.128791861863954</v>
      </c>
      <c r="F9525" s="6">
        <f t="shared" ca="1" si="1195"/>
        <v>11.123598478706642</v>
      </c>
      <c r="G9525" s="6">
        <f t="shared" ca="1" si="1196"/>
        <v>-5.0493479056956305</v>
      </c>
      <c r="H9525" s="6">
        <f t="shared" ca="1" si="1191"/>
        <v>6.0742505730110112</v>
      </c>
      <c r="I9525" s="6">
        <f t="shared" ca="1" si="1192"/>
        <v>0.9977039138952597</v>
      </c>
      <c r="J9525" s="6">
        <f t="shared" ca="1" si="1190"/>
        <v>2.2960861047403025E-3</v>
      </c>
      <c r="K9525" s="8">
        <f t="shared" ca="1" si="1193"/>
        <v>5.2720114003814955E-6</v>
      </c>
    </row>
    <row r="9526" spans="2:11" x14ac:dyDescent="0.3">
      <c r="B9526" s="7">
        <v>9523</v>
      </c>
      <c r="C9526" s="6">
        <f t="shared" ca="1" si="1197"/>
        <v>1</v>
      </c>
      <c r="D9526" s="6">
        <f t="shared" ca="1" si="1197"/>
        <v>1</v>
      </c>
      <c r="E9526" s="6">
        <f t="shared" ca="1" si="1194"/>
        <v>11.128791861863954</v>
      </c>
      <c r="F9526" s="6">
        <f t="shared" ca="1" si="1195"/>
        <v>11.1244021088433</v>
      </c>
      <c r="G9526" s="6">
        <f t="shared" ca="1" si="1196"/>
        <v>-5.0485442755589718</v>
      </c>
      <c r="H9526" s="6">
        <f t="shared" ca="1" si="1191"/>
        <v>17.204649695148284</v>
      </c>
      <c r="I9526" s="6">
        <f t="shared" ca="1" si="1192"/>
        <v>0.99999996626229315</v>
      </c>
      <c r="J9526" s="6">
        <f t="shared" ca="1" si="1190"/>
        <v>3.3737706850445193E-8</v>
      </c>
      <c r="K9526" s="8">
        <f t="shared" ca="1" si="1193"/>
        <v>1.1382328635265765E-15</v>
      </c>
    </row>
    <row r="9527" spans="2:11" x14ac:dyDescent="0.3">
      <c r="B9527" s="7">
        <v>9524</v>
      </c>
      <c r="C9527" s="6">
        <f t="shared" ca="1" si="1197"/>
        <v>1</v>
      </c>
      <c r="D9527" s="6">
        <f t="shared" ca="1" si="1197"/>
        <v>0</v>
      </c>
      <c r="E9527" s="6">
        <f t="shared" ca="1" si="1194"/>
        <v>11.128791873672151</v>
      </c>
      <c r="F9527" s="6">
        <f t="shared" ca="1" si="1195"/>
        <v>11.124402120651498</v>
      </c>
      <c r="G9527" s="6">
        <f t="shared" ca="1" si="1196"/>
        <v>-5.0485442637507747</v>
      </c>
      <c r="H9527" s="6">
        <f t="shared" ca="1" si="1191"/>
        <v>6.0802476099213765</v>
      </c>
      <c r="I9527" s="6">
        <f t="shared" ca="1" si="1192"/>
        <v>0.99771761106826151</v>
      </c>
      <c r="J9527" s="6">
        <f t="shared" ca="1" si="1190"/>
        <v>2.2823889317384882E-3</v>
      </c>
      <c r="K9527" s="8">
        <f t="shared" ca="1" si="1193"/>
        <v>5.2092992357223574E-6</v>
      </c>
    </row>
    <row r="9528" spans="2:11" x14ac:dyDescent="0.3">
      <c r="B9528" s="7">
        <v>9525</v>
      </c>
      <c r="C9528" s="6">
        <f t="shared" ca="1" si="1197"/>
        <v>1</v>
      </c>
      <c r="D9528" s="6">
        <f t="shared" ca="1" si="1197"/>
        <v>0</v>
      </c>
      <c r="E9528" s="6">
        <f t="shared" ca="1" si="1194"/>
        <v>11.12959070979826</v>
      </c>
      <c r="F9528" s="6">
        <f t="shared" ca="1" si="1195"/>
        <v>11.124402120651498</v>
      </c>
      <c r="G9528" s="6">
        <f t="shared" ca="1" si="1196"/>
        <v>-5.0477454276246663</v>
      </c>
      <c r="H9528" s="6">
        <f t="shared" ca="1" si="1191"/>
        <v>6.0818452821735933</v>
      </c>
      <c r="I9528" s="6">
        <f t="shared" ca="1" si="1192"/>
        <v>0.99772124636345139</v>
      </c>
      <c r="J9528" s="6">
        <f t="shared" ca="1" si="1190"/>
        <v>2.2787536365486138E-3</v>
      </c>
      <c r="K9528" s="8">
        <f t="shared" ca="1" si="1193"/>
        <v>5.1927181360835318E-6</v>
      </c>
    </row>
    <row r="9529" spans="2:11" x14ac:dyDescent="0.3">
      <c r="B9529" s="7">
        <v>9526</v>
      </c>
      <c r="C9529" s="6">
        <f t="shared" ca="1" si="1197"/>
        <v>0</v>
      </c>
      <c r="D9529" s="6">
        <f t="shared" ca="1" si="1197"/>
        <v>0</v>
      </c>
      <c r="E9529" s="6">
        <f t="shared" ca="1" si="1194"/>
        <v>11.130388273571052</v>
      </c>
      <c r="F9529" s="6">
        <f t="shared" ca="1" si="1195"/>
        <v>11.124402120651498</v>
      </c>
      <c r="G9529" s="6">
        <f t="shared" ca="1" si="1196"/>
        <v>-5.0469478638518739</v>
      </c>
      <c r="H9529" s="6">
        <f t="shared" ca="1" si="1191"/>
        <v>-5.0469478638518739</v>
      </c>
      <c r="I9529" s="6">
        <f t="shared" ca="1" si="1192"/>
        <v>6.3878584223077527E-3</v>
      </c>
      <c r="J9529" s="6">
        <f t="shared" ca="1" si="1190"/>
        <v>-6.3878584223077527E-3</v>
      </c>
      <c r="K9529" s="8">
        <f t="shared" ca="1" si="1193"/>
        <v>4.0804735223448093E-5</v>
      </c>
    </row>
    <row r="9530" spans="2:11" x14ac:dyDescent="0.3">
      <c r="B9530" s="7">
        <v>9527</v>
      </c>
      <c r="C9530" s="6">
        <f t="shared" ca="1" si="1197"/>
        <v>0</v>
      </c>
      <c r="D9530" s="6">
        <f t="shared" ca="1" si="1197"/>
        <v>1</v>
      </c>
      <c r="E9530" s="6">
        <f t="shared" ca="1" si="1194"/>
        <v>11.130388273571052</v>
      </c>
      <c r="F9530" s="6">
        <f t="shared" ca="1" si="1195"/>
        <v>11.124402120651498</v>
      </c>
      <c r="G9530" s="6">
        <f t="shared" ca="1" si="1196"/>
        <v>-5.0491836142996815</v>
      </c>
      <c r="H9530" s="6">
        <f t="shared" ca="1" si="1191"/>
        <v>6.075218506351816</v>
      </c>
      <c r="I9530" s="6">
        <f t="shared" ca="1" si="1192"/>
        <v>0.99770613018274146</v>
      </c>
      <c r="J9530" s="6">
        <f t="shared" ca="1" si="1190"/>
        <v>2.2938698172585426E-3</v>
      </c>
      <c r="K9530" s="8">
        <f t="shared" ca="1" si="1193"/>
        <v>5.2618387385297394E-6</v>
      </c>
    </row>
    <row r="9531" spans="2:11" x14ac:dyDescent="0.3">
      <c r="B9531" s="7">
        <v>9528</v>
      </c>
      <c r="C9531" s="6">
        <f t="shared" ca="1" si="1197"/>
        <v>0</v>
      </c>
      <c r="D9531" s="6">
        <f t="shared" ca="1" si="1197"/>
        <v>0</v>
      </c>
      <c r="E9531" s="6">
        <f t="shared" ca="1" si="1194"/>
        <v>11.130388273571052</v>
      </c>
      <c r="F9531" s="6">
        <f t="shared" ca="1" si="1195"/>
        <v>11.125204975087538</v>
      </c>
      <c r="G9531" s="6">
        <f t="shared" ca="1" si="1196"/>
        <v>-5.0483807598636412</v>
      </c>
      <c r="H9531" s="6">
        <f t="shared" ca="1" si="1191"/>
        <v>-5.0483807598636412</v>
      </c>
      <c r="I9531" s="6">
        <f t="shared" ca="1" si="1192"/>
        <v>6.3787701840123624E-3</v>
      </c>
      <c r="J9531" s="6">
        <f t="shared" ca="1" si="1190"/>
        <v>-6.3787701840123624E-3</v>
      </c>
      <c r="K9531" s="8">
        <f t="shared" ca="1" si="1193"/>
        <v>4.0688709060445105E-5</v>
      </c>
    </row>
    <row r="9532" spans="2:11" x14ac:dyDescent="0.3">
      <c r="B9532" s="7">
        <v>9529</v>
      </c>
      <c r="C9532" s="6">
        <f t="shared" ca="1" si="1197"/>
        <v>1</v>
      </c>
      <c r="D9532" s="6">
        <f t="shared" ca="1" si="1197"/>
        <v>0</v>
      </c>
      <c r="E9532" s="6">
        <f t="shared" ca="1" si="1194"/>
        <v>11.130388273571052</v>
      </c>
      <c r="F9532" s="6">
        <f t="shared" ca="1" si="1195"/>
        <v>11.125204975087538</v>
      </c>
      <c r="G9532" s="6">
        <f t="shared" ca="1" si="1196"/>
        <v>-5.050613329428046</v>
      </c>
      <c r="H9532" s="6">
        <f t="shared" ca="1" si="1191"/>
        <v>6.079774944143006</v>
      </c>
      <c r="I9532" s="6">
        <f t="shared" ca="1" si="1192"/>
        <v>0.99771653447012387</v>
      </c>
      <c r="J9532" s="6">
        <f t="shared" ca="1" si="1190"/>
        <v>2.2834655298761275E-3</v>
      </c>
      <c r="K9532" s="8">
        <f t="shared" ca="1" si="1193"/>
        <v>5.2142148261324634E-6</v>
      </c>
    </row>
    <row r="9533" spans="2:11" x14ac:dyDescent="0.3">
      <c r="B9533" s="7">
        <v>9530</v>
      </c>
      <c r="C9533" s="6">
        <f t="shared" ca="1" si="1197"/>
        <v>0</v>
      </c>
      <c r="D9533" s="6">
        <f t="shared" ca="1" si="1197"/>
        <v>0</v>
      </c>
      <c r="E9533" s="6">
        <f t="shared" ca="1" si="1194"/>
        <v>11.131187486506509</v>
      </c>
      <c r="F9533" s="6">
        <f t="shared" ca="1" si="1195"/>
        <v>11.125204975087538</v>
      </c>
      <c r="G9533" s="6">
        <f t="shared" ca="1" si="1196"/>
        <v>-5.0498141164925894</v>
      </c>
      <c r="H9533" s="6">
        <f t="shared" ca="1" si="1191"/>
        <v>-5.0498141164925894</v>
      </c>
      <c r="I9533" s="6">
        <f t="shared" ca="1" si="1192"/>
        <v>6.3696918776915577E-3</v>
      </c>
      <c r="J9533" s="6">
        <f t="shared" ca="1" si="1190"/>
        <v>-6.3696918776915577E-3</v>
      </c>
      <c r="K9533" s="8">
        <f t="shared" ca="1" si="1193"/>
        <v>4.05729746167298E-5</v>
      </c>
    </row>
    <row r="9534" spans="2:11" x14ac:dyDescent="0.3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11.131187486506509</v>
      </c>
      <c r="F9534" s="6">
        <f t="shared" ca="1" si="1195"/>
        <v>11.125204975087538</v>
      </c>
      <c r="G9534" s="6">
        <f t="shared" ca="1" si="1196"/>
        <v>-5.0520435086497812</v>
      </c>
      <c r="H9534" s="6">
        <f t="shared" ca="1" si="1191"/>
        <v>-5.0520435086497812</v>
      </c>
      <c r="I9534" s="6">
        <f t="shared" ca="1" si="1192"/>
        <v>6.3555973064975315E-3</v>
      </c>
      <c r="J9534" s="6">
        <f t="shared" ca="1" si="1190"/>
        <v>-6.3555973064975315E-3</v>
      </c>
      <c r="K9534" s="8">
        <f t="shared" ca="1" si="1193"/>
        <v>4.0393617122358679E-5</v>
      </c>
    </row>
    <row r="9535" spans="2:11" x14ac:dyDescent="0.3">
      <c r="B9535" s="7">
        <v>9532</v>
      </c>
      <c r="C9535" s="6">
        <f t="shared" ca="1" si="1197"/>
        <v>1</v>
      </c>
      <c r="D9535" s="6">
        <f t="shared" ca="1" si="1197"/>
        <v>1</v>
      </c>
      <c r="E9535" s="6">
        <f t="shared" ca="1" si="1194"/>
        <v>11.131187486506509</v>
      </c>
      <c r="F9535" s="6">
        <f t="shared" ca="1" si="1195"/>
        <v>11.125204975087538</v>
      </c>
      <c r="G9535" s="6">
        <f t="shared" ca="1" si="1196"/>
        <v>-5.0542679677070552</v>
      </c>
      <c r="H9535" s="6">
        <f t="shared" ca="1" si="1191"/>
        <v>17.202124493886991</v>
      </c>
      <c r="I9535" s="6">
        <f t="shared" ca="1" si="1192"/>
        <v>0.99999996617699094</v>
      </c>
      <c r="J9535" s="6">
        <f t="shared" ca="1" si="1190"/>
        <v>3.3823009060185427E-8</v>
      </c>
      <c r="K9535" s="8">
        <f t="shared" ca="1" si="1193"/>
        <v>1.1439959418853854E-15</v>
      </c>
    </row>
    <row r="9536" spans="2:11" x14ac:dyDescent="0.3">
      <c r="B9536" s="7">
        <v>9533</v>
      </c>
      <c r="C9536" s="6">
        <f t="shared" ca="1" si="1197"/>
        <v>0</v>
      </c>
      <c r="D9536" s="6">
        <f t="shared" ca="1" si="1197"/>
        <v>1</v>
      </c>
      <c r="E9536" s="6">
        <f t="shared" ca="1" si="1194"/>
        <v>11.131187498344561</v>
      </c>
      <c r="F9536" s="6">
        <f t="shared" ca="1" si="1195"/>
        <v>11.12520498692559</v>
      </c>
      <c r="G9536" s="6">
        <f t="shared" ca="1" si="1196"/>
        <v>-5.054267955869002</v>
      </c>
      <c r="H9536" s="6">
        <f t="shared" ca="1" si="1191"/>
        <v>6.0709370310565882</v>
      </c>
      <c r="I9536" s="6">
        <f t="shared" ca="1" si="1192"/>
        <v>0.99769631065462683</v>
      </c>
      <c r="J9536" s="6">
        <f t="shared" ca="1" si="1190"/>
        <v>2.3036893453731722E-3</v>
      </c>
      <c r="K9536" s="8">
        <f t="shared" ca="1" si="1193"/>
        <v>5.3069845999858743E-6</v>
      </c>
    </row>
    <row r="9537" spans="2:11" x14ac:dyDescent="0.3">
      <c r="B9537" s="7">
        <v>9534</v>
      </c>
      <c r="C9537" s="6">
        <f t="shared" ca="1" si="1197"/>
        <v>1</v>
      </c>
      <c r="D9537" s="6">
        <f t="shared" ca="1" si="1197"/>
        <v>1</v>
      </c>
      <c r="E9537" s="6">
        <f t="shared" ca="1" si="1194"/>
        <v>11.131187498344561</v>
      </c>
      <c r="F9537" s="6">
        <f t="shared" ca="1" si="1195"/>
        <v>11.12601127819647</v>
      </c>
      <c r="G9537" s="6">
        <f t="shared" ca="1" si="1196"/>
        <v>-5.053461664598121</v>
      </c>
      <c r="H9537" s="6">
        <f t="shared" ca="1" si="1191"/>
        <v>17.20373711194291</v>
      </c>
      <c r="I9537" s="6">
        <f t="shared" ca="1" si="1192"/>
        <v>0.99999996623149068</v>
      </c>
      <c r="J9537" s="6">
        <f t="shared" ca="1" si="1190"/>
        <v>3.3768509322129603E-8</v>
      </c>
      <c r="K9537" s="8">
        <f t="shared" ca="1" si="1193"/>
        <v>1.1403122218387539E-15</v>
      </c>
    </row>
    <row r="9538" spans="2:11" x14ac:dyDescent="0.3">
      <c r="B9538" s="7">
        <v>9535</v>
      </c>
      <c r="C9538" s="6">
        <f t="shared" ca="1" si="1197"/>
        <v>1</v>
      </c>
      <c r="D9538" s="6">
        <f t="shared" ca="1" si="1197"/>
        <v>1</v>
      </c>
      <c r="E9538" s="6">
        <f t="shared" ca="1" si="1194"/>
        <v>11.131187510163539</v>
      </c>
      <c r="F9538" s="6">
        <f t="shared" ca="1" si="1195"/>
        <v>11.126011290015448</v>
      </c>
      <c r="G9538" s="6">
        <f t="shared" ca="1" si="1196"/>
        <v>-5.0534616527791423</v>
      </c>
      <c r="H9538" s="6">
        <f t="shared" ca="1" si="1191"/>
        <v>17.203737147399845</v>
      </c>
      <c r="I9538" s="6">
        <f t="shared" ca="1" si="1192"/>
        <v>0.99999996623149179</v>
      </c>
      <c r="J9538" s="6">
        <f t="shared" ca="1" si="1190"/>
        <v>3.3768508211906578E-8</v>
      </c>
      <c r="K9538" s="8">
        <f t="shared" ca="1" si="1193"/>
        <v>1.140312146857602E-15</v>
      </c>
    </row>
    <row r="9539" spans="2:11" x14ac:dyDescent="0.3">
      <c r="B9539" s="7">
        <v>9536</v>
      </c>
      <c r="C9539" s="6">
        <f t="shared" ca="1" si="1197"/>
        <v>1</v>
      </c>
      <c r="D9539" s="6">
        <f t="shared" ca="1" si="1197"/>
        <v>0</v>
      </c>
      <c r="E9539" s="6">
        <f t="shared" ca="1" si="1194"/>
        <v>11.131187521982516</v>
      </c>
      <c r="F9539" s="6">
        <f t="shared" ca="1" si="1195"/>
        <v>11.126011301834426</v>
      </c>
      <c r="G9539" s="6">
        <f t="shared" ca="1" si="1196"/>
        <v>-5.0534616409601645</v>
      </c>
      <c r="H9539" s="6">
        <f t="shared" ca="1" si="1191"/>
        <v>6.077725881022352</v>
      </c>
      <c r="I9539" s="6">
        <f t="shared" ca="1" si="1192"/>
        <v>0.99771186142519264</v>
      </c>
      <c r="J9539" s="6">
        <f t="shared" ca="1" si="1190"/>
        <v>2.2881385748073635E-3</v>
      </c>
      <c r="K9539" s="8">
        <f t="shared" ca="1" si="1193"/>
        <v>5.2355781375214726E-6</v>
      </c>
    </row>
    <row r="9540" spans="2:11" x14ac:dyDescent="0.3">
      <c r="B9540" s="7">
        <v>9537</v>
      </c>
      <c r="C9540" s="6">
        <f t="shared" ca="1" si="1197"/>
        <v>1</v>
      </c>
      <c r="D9540" s="6">
        <f t="shared" ca="1" si="1197"/>
        <v>1</v>
      </c>
      <c r="E9540" s="6">
        <f t="shared" ca="1" si="1194"/>
        <v>11.131988370483699</v>
      </c>
      <c r="F9540" s="6">
        <f t="shared" ca="1" si="1195"/>
        <v>11.126011301834426</v>
      </c>
      <c r="G9540" s="6">
        <f t="shared" ca="1" si="1196"/>
        <v>-5.0526607924589815</v>
      </c>
      <c r="H9540" s="6">
        <f t="shared" ca="1" si="1191"/>
        <v>17.205338879859141</v>
      </c>
      <c r="I9540" s="6">
        <f t="shared" ca="1" si="1192"/>
        <v>0.99999996628553678</v>
      </c>
      <c r="J9540" s="6">
        <f t="shared" ref="J9540:J9603" ca="1" si="1198">VLOOKUP("("&amp;C9540&amp;","&amp;D9540&amp;")",$M$8:$N$11,2,TRUE) - I9540</f>
        <v>3.371446322120164E-8</v>
      </c>
      <c r="K9540" s="8">
        <f t="shared" ca="1" si="1193"/>
        <v>1.1366650302937581E-15</v>
      </c>
    </row>
    <row r="9541" spans="2:11" x14ac:dyDescent="0.3">
      <c r="B9541" s="7">
        <v>9538</v>
      </c>
      <c r="C9541" s="6">
        <f t="shared" ca="1" si="1197"/>
        <v>1</v>
      </c>
      <c r="D9541" s="6">
        <f t="shared" ca="1" si="1197"/>
        <v>1</v>
      </c>
      <c r="E9541" s="6">
        <f t="shared" ca="1" si="1194"/>
        <v>11.13198838228376</v>
      </c>
      <c r="F9541" s="6">
        <f t="shared" ca="1" si="1195"/>
        <v>11.126011313634487</v>
      </c>
      <c r="G9541" s="6">
        <f t="shared" ca="1" si="1196"/>
        <v>-5.0526607806589192</v>
      </c>
      <c r="H9541" s="6">
        <f t="shared" ref="H9541:H9604" ca="1" si="1199">C9541*E9541+D9541*F9541+G9541</f>
        <v>17.205338915259329</v>
      </c>
      <c r="I9541" s="6">
        <f t="shared" ref="I9541:I9604" ca="1" si="1200">1/(1+EXP(-H9541))</f>
        <v>0.99999996628553789</v>
      </c>
      <c r="J9541" s="6">
        <f t="shared" ca="1" si="1198"/>
        <v>3.3714462110978616E-8</v>
      </c>
      <c r="K9541" s="8">
        <f t="shared" ref="K9541:K9604" ca="1" si="1201">J9541*J9541</f>
        <v>1.1366649554326126E-15</v>
      </c>
    </row>
    <row r="9542" spans="2:11" x14ac:dyDescent="0.3">
      <c r="B9542" s="7">
        <v>9539</v>
      </c>
      <c r="C9542" s="6">
        <f t="shared" ca="1" si="1197"/>
        <v>0</v>
      </c>
      <c r="D9542" s="6">
        <f t="shared" ca="1" si="1197"/>
        <v>0</v>
      </c>
      <c r="E9542" s="6">
        <f t="shared" ref="E9542:E9605" ca="1" si="1202">E9541+$O$2*C9541*J9541</f>
        <v>11.131988394083821</v>
      </c>
      <c r="F9542" s="6">
        <f t="shared" ref="F9542:F9605" ca="1" si="1203">F9541+$O$2*D9541*J9541</f>
        <v>11.126011325434549</v>
      </c>
      <c r="G9542" s="6">
        <f t="shared" ref="G9542:G9605" ca="1" si="1204">G9541+$O$2*1*J9541</f>
        <v>-5.0526607688588578</v>
      </c>
      <c r="H9542" s="6">
        <f t="shared" ca="1" si="1199"/>
        <v>-5.0526607688588578</v>
      </c>
      <c r="I9542" s="6">
        <f t="shared" ca="1" si="1200"/>
        <v>6.3517003700955827E-3</v>
      </c>
      <c r="J9542" s="6">
        <f t="shared" ca="1" si="1198"/>
        <v>-6.3517003700955827E-3</v>
      </c>
      <c r="K9542" s="8">
        <f t="shared" ca="1" si="1201"/>
        <v>4.0344097591472364E-5</v>
      </c>
    </row>
    <row r="9543" spans="2:11" x14ac:dyDescent="0.3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11.131988394083821</v>
      </c>
      <c r="F9543" s="6">
        <f t="shared" ca="1" si="1203"/>
        <v>11.126011325434549</v>
      </c>
      <c r="G9543" s="6">
        <f t="shared" ca="1" si="1204"/>
        <v>-5.0548838639883913</v>
      </c>
      <c r="H9543" s="6">
        <f t="shared" ca="1" si="1199"/>
        <v>6.0711274614461574</v>
      </c>
      <c r="I9543" s="6">
        <f t="shared" ca="1" si="1200"/>
        <v>0.99769674829499566</v>
      </c>
      <c r="J9543" s="6">
        <f t="shared" ca="1" si="1198"/>
        <v>2.3032517050043388E-3</v>
      </c>
      <c r="K9543" s="8">
        <f t="shared" ca="1" si="1201"/>
        <v>5.3049684166053937E-6</v>
      </c>
    </row>
    <row r="9544" spans="2:11" x14ac:dyDescent="0.3">
      <c r="B9544" s="7">
        <v>9541</v>
      </c>
      <c r="C9544" s="6">
        <f t="shared" ca="1" si="1197"/>
        <v>0</v>
      </c>
      <c r="D9544" s="6">
        <f t="shared" ca="1" si="1197"/>
        <v>1</v>
      </c>
      <c r="E9544" s="6">
        <f t="shared" ca="1" si="1202"/>
        <v>11.131988394083821</v>
      </c>
      <c r="F9544" s="6">
        <f t="shared" ca="1" si="1203"/>
        <v>11.1268174635313</v>
      </c>
      <c r="G9544" s="6">
        <f t="shared" ca="1" si="1204"/>
        <v>-5.0540777258916396</v>
      </c>
      <c r="H9544" s="6">
        <f t="shared" ca="1" si="1199"/>
        <v>6.0727397376396599</v>
      </c>
      <c r="I9544" s="6">
        <f t="shared" ca="1" si="1200"/>
        <v>0.99770045024847243</v>
      </c>
      <c r="J9544" s="6">
        <f t="shared" ca="1" si="1198"/>
        <v>2.2995497515275742E-3</v>
      </c>
      <c r="K9544" s="8">
        <f t="shared" ca="1" si="1201"/>
        <v>5.2879290597505282E-6</v>
      </c>
    </row>
    <row r="9545" spans="2:11" x14ac:dyDescent="0.3">
      <c r="B9545" s="7">
        <v>9542</v>
      </c>
      <c r="C9545" s="6">
        <f t="shared" ca="1" si="1197"/>
        <v>1</v>
      </c>
      <c r="D9545" s="6">
        <f t="shared" ca="1" si="1197"/>
        <v>0</v>
      </c>
      <c r="E9545" s="6">
        <f t="shared" ca="1" si="1202"/>
        <v>11.131988394083821</v>
      </c>
      <c r="F9545" s="6">
        <f t="shared" ca="1" si="1203"/>
        <v>11.127622305944334</v>
      </c>
      <c r="G9545" s="6">
        <f t="shared" ca="1" si="1204"/>
        <v>-5.0532728834786047</v>
      </c>
      <c r="H9545" s="6">
        <f t="shared" ca="1" si="1199"/>
        <v>6.0787155106052166</v>
      </c>
      <c r="I9545" s="6">
        <f t="shared" ca="1" si="1200"/>
        <v>0.99771411954111289</v>
      </c>
      <c r="J9545" s="6">
        <f t="shared" ca="1" si="1198"/>
        <v>2.2858804588871129E-3</v>
      </c>
      <c r="K9545" s="8">
        <f t="shared" ca="1" si="1201"/>
        <v>5.2252494723219575E-6</v>
      </c>
    </row>
    <row r="9546" spans="2:11" x14ac:dyDescent="0.3">
      <c r="B9546" s="7">
        <v>9543</v>
      </c>
      <c r="C9546" s="6">
        <f t="shared" ca="1" si="1197"/>
        <v>1</v>
      </c>
      <c r="D9546" s="6">
        <f t="shared" ca="1" si="1197"/>
        <v>0</v>
      </c>
      <c r="E9546" s="6">
        <f t="shared" ca="1" si="1202"/>
        <v>11.132788452244432</v>
      </c>
      <c r="F9546" s="6">
        <f t="shared" ca="1" si="1203"/>
        <v>11.127622305944334</v>
      </c>
      <c r="G9546" s="6">
        <f t="shared" ca="1" si="1204"/>
        <v>-5.0524728253179942</v>
      </c>
      <c r="H9546" s="6">
        <f t="shared" ca="1" si="1199"/>
        <v>6.0803156269264376</v>
      </c>
      <c r="I9546" s="6">
        <f t="shared" ca="1" si="1200"/>
        <v>0.99771776594995665</v>
      </c>
      <c r="J9546" s="6">
        <f t="shared" ca="1" si="1198"/>
        <v>2.2822340500433524E-3</v>
      </c>
      <c r="K9546" s="8">
        <f t="shared" ca="1" si="1201"/>
        <v>5.2085922591772835E-6</v>
      </c>
    </row>
    <row r="9547" spans="2:11" x14ac:dyDescent="0.3">
      <c r="B9547" s="7">
        <v>9544</v>
      </c>
      <c r="C9547" s="6">
        <f t="shared" ca="1" si="1197"/>
        <v>1</v>
      </c>
      <c r="D9547" s="6">
        <f t="shared" ca="1" si="1197"/>
        <v>1</v>
      </c>
      <c r="E9547" s="6">
        <f t="shared" ca="1" si="1202"/>
        <v>11.133587234161947</v>
      </c>
      <c r="F9547" s="6">
        <f t="shared" ca="1" si="1203"/>
        <v>11.127622305944334</v>
      </c>
      <c r="G9547" s="6">
        <f t="shared" ca="1" si="1204"/>
        <v>-5.051674043400479</v>
      </c>
      <c r="H9547" s="6">
        <f t="shared" ca="1" si="1199"/>
        <v>17.209535496705801</v>
      </c>
      <c r="I9547" s="6">
        <f t="shared" ca="1" si="1200"/>
        <v>0.99999996642672695</v>
      </c>
      <c r="J9547" s="6">
        <f t="shared" ca="1" si="1198"/>
        <v>3.357327305053559E-8</v>
      </c>
      <c r="K9547" s="8">
        <f t="shared" ca="1" si="1201"/>
        <v>1.1271646633258193E-15</v>
      </c>
    </row>
    <row r="9548" spans="2:11" x14ac:dyDescent="0.3">
      <c r="B9548" s="7">
        <v>9545</v>
      </c>
      <c r="C9548" s="6">
        <f t="shared" ca="1" si="1197"/>
        <v>1</v>
      </c>
      <c r="D9548" s="6">
        <f t="shared" ca="1" si="1197"/>
        <v>0</v>
      </c>
      <c r="E9548" s="6">
        <f t="shared" ca="1" si="1202"/>
        <v>11.133587245912592</v>
      </c>
      <c r="F9548" s="6">
        <f t="shared" ca="1" si="1203"/>
        <v>11.127622317694978</v>
      </c>
      <c r="G9548" s="6">
        <f t="shared" ca="1" si="1204"/>
        <v>-5.0516740316498332</v>
      </c>
      <c r="H9548" s="6">
        <f t="shared" ca="1" si="1199"/>
        <v>6.0819132142627588</v>
      </c>
      <c r="I9548" s="6">
        <f t="shared" ca="1" si="1200"/>
        <v>0.99772140080597238</v>
      </c>
      <c r="J9548" s="6">
        <f t="shared" ca="1" si="1198"/>
        <v>2.2785991940276196E-3</v>
      </c>
      <c r="K9548" s="8">
        <f t="shared" ca="1" si="1201"/>
        <v>5.1920142870233174E-6</v>
      </c>
    </row>
    <row r="9549" spans="2:11" x14ac:dyDescent="0.3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11.134384755630501</v>
      </c>
      <c r="F9549" s="6">
        <f t="shared" ca="1" si="1203"/>
        <v>11.127622317694978</v>
      </c>
      <c r="G9549" s="6">
        <f t="shared" ca="1" si="1204"/>
        <v>-5.0508765219319232</v>
      </c>
      <c r="H9549" s="6">
        <f t="shared" ca="1" si="1199"/>
        <v>6.0767457957630553</v>
      </c>
      <c r="I9549" s="6">
        <f t="shared" ca="1" si="1200"/>
        <v>0.99770962289384058</v>
      </c>
      <c r="J9549" s="6">
        <f t="shared" ca="1" si="1198"/>
        <v>2.2903771061594247E-3</v>
      </c>
      <c r="K9549" s="8">
        <f t="shared" ca="1" si="1201"/>
        <v>5.2458272884192209E-6</v>
      </c>
    </row>
    <row r="9550" spans="2:11" x14ac:dyDescent="0.3">
      <c r="B9550" s="7">
        <v>9547</v>
      </c>
      <c r="C9550" s="6">
        <f t="shared" ca="1" si="1197"/>
        <v>1</v>
      </c>
      <c r="D9550" s="6">
        <f t="shared" ca="1" si="1197"/>
        <v>0</v>
      </c>
      <c r="E9550" s="6">
        <f t="shared" ca="1" si="1202"/>
        <v>11.134384755630501</v>
      </c>
      <c r="F9550" s="6">
        <f t="shared" ca="1" si="1203"/>
        <v>11.128423949682134</v>
      </c>
      <c r="G9550" s="6">
        <f t="shared" ca="1" si="1204"/>
        <v>-5.0500748899447672</v>
      </c>
      <c r="H9550" s="6">
        <f t="shared" ca="1" si="1199"/>
        <v>6.084309865685734</v>
      </c>
      <c r="I9550" s="6">
        <f t="shared" ca="1" si="1200"/>
        <v>0.99772684287626634</v>
      </c>
      <c r="J9550" s="6">
        <f t="shared" ca="1" si="1198"/>
        <v>2.2731571237336601E-3</v>
      </c>
      <c r="K9550" s="8">
        <f t="shared" ca="1" si="1201"/>
        <v>5.167243309181086E-6</v>
      </c>
    </row>
    <row r="9551" spans="2:11" x14ac:dyDescent="0.3">
      <c r="B9551" s="7">
        <v>9548</v>
      </c>
      <c r="C9551" s="6">
        <f t="shared" ca="1" si="1197"/>
        <v>0</v>
      </c>
      <c r="D9551" s="6">
        <f t="shared" ca="1" si="1197"/>
        <v>0</v>
      </c>
      <c r="E9551" s="6">
        <f t="shared" ca="1" si="1202"/>
        <v>11.135180360623808</v>
      </c>
      <c r="F9551" s="6">
        <f t="shared" ca="1" si="1203"/>
        <v>11.128423949682134</v>
      </c>
      <c r="G9551" s="6">
        <f t="shared" ca="1" si="1204"/>
        <v>-5.0492792849514601</v>
      </c>
      <c r="H9551" s="6">
        <f t="shared" ca="1" si="1199"/>
        <v>-5.0492792849514601</v>
      </c>
      <c r="I9551" s="6">
        <f t="shared" ca="1" si="1200"/>
        <v>6.3730777839376895E-3</v>
      </c>
      <c r="J9551" s="6">
        <f t="shared" ca="1" si="1198"/>
        <v>-6.3730777839376895E-3</v>
      </c>
      <c r="K9551" s="8">
        <f t="shared" ca="1" si="1201"/>
        <v>4.0616120440120129E-5</v>
      </c>
    </row>
    <row r="9552" spans="2:11" x14ac:dyDescent="0.3">
      <c r="B9552" s="7">
        <v>9549</v>
      </c>
      <c r="C9552" s="6">
        <f t="shared" ca="1" si="1197"/>
        <v>1</v>
      </c>
      <c r="D9552" s="6">
        <f t="shared" ca="1" si="1197"/>
        <v>0</v>
      </c>
      <c r="E9552" s="6">
        <f t="shared" ca="1" si="1202"/>
        <v>11.135180360623808</v>
      </c>
      <c r="F9552" s="6">
        <f t="shared" ca="1" si="1203"/>
        <v>11.128423949682134</v>
      </c>
      <c r="G9552" s="6">
        <f t="shared" ca="1" si="1204"/>
        <v>-5.0515098621758385</v>
      </c>
      <c r="H9552" s="6">
        <f t="shared" ca="1" si="1199"/>
        <v>6.0836704984479697</v>
      </c>
      <c r="I9552" s="6">
        <f t="shared" ca="1" si="1200"/>
        <v>0.99772539233628477</v>
      </c>
      <c r="J9552" s="6">
        <f t="shared" ca="1" si="1198"/>
        <v>2.2746076637152335E-3</v>
      </c>
      <c r="K9552" s="8">
        <f t="shared" ca="1" si="1201"/>
        <v>5.173840023832073E-6</v>
      </c>
    </row>
    <row r="9553" spans="2:11" x14ac:dyDescent="0.3">
      <c r="B9553" s="7">
        <v>9550</v>
      </c>
      <c r="C9553" s="6">
        <f t="shared" ca="1" si="1197"/>
        <v>0</v>
      </c>
      <c r="D9553" s="6">
        <f t="shared" ca="1" si="1197"/>
        <v>0</v>
      </c>
      <c r="E9553" s="6">
        <f t="shared" ca="1" si="1202"/>
        <v>11.135976473306108</v>
      </c>
      <c r="F9553" s="6">
        <f t="shared" ca="1" si="1203"/>
        <v>11.128423949682134</v>
      </c>
      <c r="G9553" s="6">
        <f t="shared" ca="1" si="1204"/>
        <v>-5.0507137494935384</v>
      </c>
      <c r="H9553" s="6">
        <f t="shared" ca="1" si="1199"/>
        <v>-5.0507137494935384</v>
      </c>
      <c r="I9553" s="6">
        <f t="shared" ca="1" si="1200"/>
        <v>6.3640005212956272E-3</v>
      </c>
      <c r="J9553" s="6">
        <f t="shared" ca="1" si="1198"/>
        <v>-6.3640005212956272E-3</v>
      </c>
      <c r="K9553" s="8">
        <f t="shared" ca="1" si="1201"/>
        <v>4.0500502635051014E-5</v>
      </c>
    </row>
    <row r="9554" spans="2:11" x14ac:dyDescent="0.3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11.135976473306108</v>
      </c>
      <c r="F9554" s="6">
        <f t="shared" ca="1" si="1203"/>
        <v>11.128423949682134</v>
      </c>
      <c r="G9554" s="6">
        <f t="shared" ca="1" si="1204"/>
        <v>-5.0529411496759922</v>
      </c>
      <c r="H9554" s="6">
        <f t="shared" ca="1" si="1199"/>
        <v>-5.0529411496759922</v>
      </c>
      <c r="I9554" s="6">
        <f t="shared" ca="1" si="1200"/>
        <v>6.3499310317715199E-3</v>
      </c>
      <c r="J9554" s="6">
        <f t="shared" ca="1" si="1198"/>
        <v>-6.3499310317715199E-3</v>
      </c>
      <c r="K9554" s="8">
        <f t="shared" ca="1" si="1201"/>
        <v>4.032162410825492E-5</v>
      </c>
    </row>
    <row r="9555" spans="2:11" x14ac:dyDescent="0.3">
      <c r="B9555" s="7">
        <v>9552</v>
      </c>
      <c r="C9555" s="6">
        <f t="shared" ca="1" si="1197"/>
        <v>1</v>
      </c>
      <c r="D9555" s="6">
        <f t="shared" ca="1" si="1197"/>
        <v>1</v>
      </c>
      <c r="E9555" s="6">
        <f t="shared" ca="1" si="1202"/>
        <v>11.135976473306108</v>
      </c>
      <c r="F9555" s="6">
        <f t="shared" ca="1" si="1203"/>
        <v>11.128423949682134</v>
      </c>
      <c r="G9555" s="6">
        <f t="shared" ca="1" si="1204"/>
        <v>-5.0551636255371122</v>
      </c>
      <c r="H9555" s="6">
        <f t="shared" ca="1" si="1199"/>
        <v>17.20923679745113</v>
      </c>
      <c r="I9555" s="6">
        <f t="shared" ca="1" si="1200"/>
        <v>0.99999996641669719</v>
      </c>
      <c r="J9555" s="6">
        <f t="shared" ca="1" si="1198"/>
        <v>3.3583302805340054E-8</v>
      </c>
      <c r="K9555" s="8">
        <f t="shared" ca="1" si="1201"/>
        <v>1.1278382273151611E-15</v>
      </c>
    </row>
    <row r="9556" spans="2:11" x14ac:dyDescent="0.3">
      <c r="B9556" s="7">
        <v>9553</v>
      </c>
      <c r="C9556" s="6">
        <f t="shared" ca="1" si="1197"/>
        <v>0</v>
      </c>
      <c r="D9556" s="6">
        <f t="shared" ca="1" si="1197"/>
        <v>0</v>
      </c>
      <c r="E9556" s="6">
        <f t="shared" ca="1" si="1202"/>
        <v>11.135976485060265</v>
      </c>
      <c r="F9556" s="6">
        <f t="shared" ca="1" si="1203"/>
        <v>11.12842396143629</v>
      </c>
      <c r="G9556" s="6">
        <f t="shared" ca="1" si="1204"/>
        <v>-5.0551636137829563</v>
      </c>
      <c r="H9556" s="6">
        <f t="shared" ca="1" si="1199"/>
        <v>-5.0551636137829563</v>
      </c>
      <c r="I9556" s="6">
        <f t="shared" ca="1" si="1200"/>
        <v>6.3359235250093366E-3</v>
      </c>
      <c r="J9556" s="6">
        <f t="shared" ca="1" si="1198"/>
        <v>-6.3359235250093366E-3</v>
      </c>
      <c r="K9556" s="8">
        <f t="shared" ca="1" si="1201"/>
        <v>4.0143926914766735E-5</v>
      </c>
    </row>
    <row r="9557" spans="2:11" x14ac:dyDescent="0.3">
      <c r="B9557" s="7">
        <v>9554</v>
      </c>
      <c r="C9557" s="6">
        <f t="shared" ca="1" si="1197"/>
        <v>1</v>
      </c>
      <c r="D9557" s="6">
        <f t="shared" ca="1" si="1197"/>
        <v>1</v>
      </c>
      <c r="E9557" s="6">
        <f t="shared" ca="1" si="1202"/>
        <v>11.135976485060265</v>
      </c>
      <c r="F9557" s="6">
        <f t="shared" ca="1" si="1203"/>
        <v>11.12842396143629</v>
      </c>
      <c r="G9557" s="6">
        <f t="shared" ca="1" si="1204"/>
        <v>-5.05738118701671</v>
      </c>
      <c r="H9557" s="6">
        <f t="shared" ca="1" si="1199"/>
        <v>17.207019259479846</v>
      </c>
      <c r="I9557" s="6">
        <f t="shared" ca="1" si="1200"/>
        <v>0.99999996634214217</v>
      </c>
      <c r="J9557" s="6">
        <f t="shared" ca="1" si="1198"/>
        <v>3.3657857834157312E-8</v>
      </c>
      <c r="K9557" s="8">
        <f t="shared" ca="1" si="1201"/>
        <v>1.1328513939843447E-15</v>
      </c>
    </row>
    <row r="9558" spans="2:11" x14ac:dyDescent="0.3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11.135976496840515</v>
      </c>
      <c r="F9558" s="6">
        <f t="shared" ca="1" si="1203"/>
        <v>11.12842397321654</v>
      </c>
      <c r="G9558" s="6">
        <f t="shared" ca="1" si="1204"/>
        <v>-5.0573811752364595</v>
      </c>
      <c r="H9558" s="6">
        <f t="shared" ca="1" si="1199"/>
        <v>-5.0573811752364595</v>
      </c>
      <c r="I9558" s="6">
        <f t="shared" ca="1" si="1200"/>
        <v>6.3219775196842621E-3</v>
      </c>
      <c r="J9558" s="6">
        <f t="shared" ca="1" si="1198"/>
        <v>-6.3219775196842621E-3</v>
      </c>
      <c r="K9558" s="8">
        <f t="shared" ca="1" si="1201"/>
        <v>3.9967399759393176E-5</v>
      </c>
    </row>
    <row r="9559" spans="2:11" x14ac:dyDescent="0.3">
      <c r="B9559" s="7">
        <v>9556</v>
      </c>
      <c r="C9559" s="6">
        <f t="shared" ca="1" si="1197"/>
        <v>0</v>
      </c>
      <c r="D9559" s="6">
        <f t="shared" ca="1" si="1197"/>
        <v>0</v>
      </c>
      <c r="E9559" s="6">
        <f t="shared" ca="1" si="1202"/>
        <v>11.135976496840515</v>
      </c>
      <c r="F9559" s="6">
        <f t="shared" ca="1" si="1203"/>
        <v>11.12842397321654</v>
      </c>
      <c r="G9559" s="6">
        <f t="shared" ca="1" si="1204"/>
        <v>-5.0595938673683492</v>
      </c>
      <c r="H9559" s="6">
        <f t="shared" ca="1" si="1199"/>
        <v>-5.0595938673683492</v>
      </c>
      <c r="I9559" s="6">
        <f t="shared" ca="1" si="1200"/>
        <v>6.308092538347701E-3</v>
      </c>
      <c r="J9559" s="6">
        <f t="shared" ca="1" si="1198"/>
        <v>-6.308092538347701E-3</v>
      </c>
      <c r="K9559" s="8">
        <f t="shared" ca="1" si="1201"/>
        <v>3.9792031472357944E-5</v>
      </c>
    </row>
    <row r="9560" spans="2:11" x14ac:dyDescent="0.3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11.135976496840515</v>
      </c>
      <c r="F9560" s="6">
        <f t="shared" ca="1" si="1203"/>
        <v>11.12842397321654</v>
      </c>
      <c r="G9560" s="6">
        <f t="shared" ca="1" si="1204"/>
        <v>-5.0618016997567707</v>
      </c>
      <c r="H9560" s="6">
        <f t="shared" ca="1" si="1199"/>
        <v>-5.0618016997567707</v>
      </c>
      <c r="I9560" s="6">
        <f t="shared" ca="1" si="1200"/>
        <v>6.2942682553999412E-3</v>
      </c>
      <c r="J9560" s="6">
        <f t="shared" ca="1" si="1198"/>
        <v>-6.2942682553999412E-3</v>
      </c>
      <c r="K9560" s="8">
        <f t="shared" ca="1" si="1201"/>
        <v>3.9617812870935422E-5</v>
      </c>
    </row>
    <row r="9561" spans="2:11" x14ac:dyDescent="0.3">
      <c r="B9561" s="7">
        <v>9558</v>
      </c>
      <c r="C9561" s="6">
        <f t="shared" ca="1" si="1197"/>
        <v>1</v>
      </c>
      <c r="D9561" s="6">
        <f t="shared" ca="1" si="1197"/>
        <v>1</v>
      </c>
      <c r="E9561" s="6">
        <f t="shared" ca="1" si="1202"/>
        <v>11.135976496840515</v>
      </c>
      <c r="F9561" s="6">
        <f t="shared" ca="1" si="1203"/>
        <v>11.12842397321654</v>
      </c>
      <c r="G9561" s="6">
        <f t="shared" ca="1" si="1204"/>
        <v>-5.0640046936461607</v>
      </c>
      <c r="H9561" s="6">
        <f t="shared" ca="1" si="1199"/>
        <v>17.200395776410893</v>
      </c>
      <c r="I9561" s="6">
        <f t="shared" ca="1" si="1200"/>
        <v>0.99999996611846997</v>
      </c>
      <c r="J9561" s="6">
        <f t="shared" ca="1" si="1198"/>
        <v>3.3881530026036444E-8</v>
      </c>
      <c r="K9561" s="8">
        <f t="shared" ca="1" si="1201"/>
        <v>1.1479580769052091E-15</v>
      </c>
    </row>
    <row r="9562" spans="2:11" x14ac:dyDescent="0.3">
      <c r="B9562" s="7">
        <v>9559</v>
      </c>
      <c r="C9562" s="6">
        <f t="shared" ca="1" si="1197"/>
        <v>1</v>
      </c>
      <c r="D9562" s="6">
        <f t="shared" ca="1" si="1197"/>
        <v>1</v>
      </c>
      <c r="E9562" s="6">
        <f t="shared" ca="1" si="1202"/>
        <v>11.13597650869905</v>
      </c>
      <c r="F9562" s="6">
        <f t="shared" ca="1" si="1203"/>
        <v>11.128423985075075</v>
      </c>
      <c r="G9562" s="6">
        <f t="shared" ca="1" si="1204"/>
        <v>-5.0640046817876252</v>
      </c>
      <c r="H9562" s="6">
        <f t="shared" ca="1" si="1199"/>
        <v>17.2003958119865</v>
      </c>
      <c r="I9562" s="6">
        <f t="shared" ca="1" si="1200"/>
        <v>0.99999996611847131</v>
      </c>
      <c r="J9562" s="6">
        <f t="shared" ca="1" si="1198"/>
        <v>3.3881528693768814E-8</v>
      </c>
      <c r="K9562" s="8">
        <f t="shared" ca="1" si="1201"/>
        <v>1.1479579866266795E-15</v>
      </c>
    </row>
    <row r="9563" spans="2:11" x14ac:dyDescent="0.3">
      <c r="B9563" s="7">
        <v>9560</v>
      </c>
      <c r="C9563" s="6">
        <f t="shared" ca="1" si="1197"/>
        <v>0</v>
      </c>
      <c r="D9563" s="6">
        <f t="shared" ca="1" si="1197"/>
        <v>0</v>
      </c>
      <c r="E9563" s="6">
        <f t="shared" ca="1" si="1202"/>
        <v>11.135976520557586</v>
      </c>
      <c r="F9563" s="6">
        <f t="shared" ca="1" si="1203"/>
        <v>11.128423996933611</v>
      </c>
      <c r="G9563" s="6">
        <f t="shared" ca="1" si="1204"/>
        <v>-5.0640046699290906</v>
      </c>
      <c r="H9563" s="6">
        <f t="shared" ca="1" si="1199"/>
        <v>-5.0640046699290906</v>
      </c>
      <c r="I9563" s="6">
        <f t="shared" ca="1" si="1200"/>
        <v>6.2805044224094608E-3</v>
      </c>
      <c r="J9563" s="6">
        <f t="shared" ca="1" si="1198"/>
        <v>-6.2805044224094608E-3</v>
      </c>
      <c r="K9563" s="8">
        <f t="shared" ca="1" si="1201"/>
        <v>3.9444735799904794E-5</v>
      </c>
    </row>
    <row r="9564" spans="2:11" x14ac:dyDescent="0.3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11.135976520557586</v>
      </c>
      <c r="F9564" s="6">
        <f t="shared" ca="1" si="1203"/>
        <v>11.128423996933611</v>
      </c>
      <c r="G9564" s="6">
        <f t="shared" ca="1" si="1204"/>
        <v>-5.0662028464769335</v>
      </c>
      <c r="H9564" s="6">
        <f t="shared" ca="1" si="1199"/>
        <v>17.198197671014263</v>
      </c>
      <c r="I9564" s="6">
        <f t="shared" ca="1" si="1200"/>
        <v>0.99999996604391295</v>
      </c>
      <c r="J9564" s="6">
        <f t="shared" ca="1" si="1198"/>
        <v>3.3956087053255146E-8</v>
      </c>
      <c r="K9564" s="8">
        <f t="shared" ca="1" si="1201"/>
        <v>1.1530158479682417E-15</v>
      </c>
    </row>
    <row r="9565" spans="2:11" x14ac:dyDescent="0.3">
      <c r="B9565" s="7">
        <v>9562</v>
      </c>
      <c r="C9565" s="6">
        <f t="shared" ca="1" si="1197"/>
        <v>0</v>
      </c>
      <c r="D9565" s="6">
        <f t="shared" ca="1" si="1197"/>
        <v>1</v>
      </c>
      <c r="E9565" s="6">
        <f t="shared" ca="1" si="1202"/>
        <v>11.135976532442216</v>
      </c>
      <c r="F9565" s="6">
        <f t="shared" ca="1" si="1203"/>
        <v>11.128424008818241</v>
      </c>
      <c r="G9565" s="6">
        <f t="shared" ca="1" si="1204"/>
        <v>-5.0662028345923034</v>
      </c>
      <c r="H9565" s="6">
        <f t="shared" ca="1" si="1199"/>
        <v>6.0622211742259378</v>
      </c>
      <c r="I9565" s="6">
        <f t="shared" ca="1" si="1200"/>
        <v>0.99767619113494055</v>
      </c>
      <c r="J9565" s="6">
        <f t="shared" ca="1" si="1198"/>
        <v>2.3238088650594513E-3</v>
      </c>
      <c r="K9565" s="8">
        <f t="shared" ca="1" si="1201"/>
        <v>5.400087641328895E-6</v>
      </c>
    </row>
    <row r="9566" spans="2:11" x14ac:dyDescent="0.3">
      <c r="B9566" s="7">
        <v>9563</v>
      </c>
      <c r="C9566" s="6">
        <f t="shared" ca="1" si="1197"/>
        <v>0</v>
      </c>
      <c r="D9566" s="6">
        <f t="shared" ca="1" si="1197"/>
        <v>0</v>
      </c>
      <c r="E9566" s="6">
        <f t="shared" ca="1" si="1202"/>
        <v>11.135976532442216</v>
      </c>
      <c r="F9566" s="6">
        <f t="shared" ca="1" si="1203"/>
        <v>11.129237341921012</v>
      </c>
      <c r="G9566" s="6">
        <f t="shared" ca="1" si="1204"/>
        <v>-5.0653895014895323</v>
      </c>
      <c r="H9566" s="6">
        <f t="shared" ca="1" si="1199"/>
        <v>-5.0653895014895323</v>
      </c>
      <c r="I9566" s="6">
        <f t="shared" ca="1" si="1200"/>
        <v>6.2718675125787837E-3</v>
      </c>
      <c r="J9566" s="6">
        <f t="shared" ca="1" si="1198"/>
        <v>-6.2718675125787837E-3</v>
      </c>
      <c r="K9566" s="8">
        <f t="shared" ca="1" si="1201"/>
        <v>3.933632209534118E-5</v>
      </c>
    </row>
    <row r="9567" spans="2:11" x14ac:dyDescent="0.3">
      <c r="B9567" s="7">
        <v>9564</v>
      </c>
      <c r="C9567" s="6">
        <f t="shared" ca="1" si="1197"/>
        <v>1</v>
      </c>
      <c r="D9567" s="6">
        <f t="shared" ca="1" si="1197"/>
        <v>0</v>
      </c>
      <c r="E9567" s="6">
        <f t="shared" ca="1" si="1202"/>
        <v>11.135976532442216</v>
      </c>
      <c r="F9567" s="6">
        <f t="shared" ca="1" si="1203"/>
        <v>11.129237341921012</v>
      </c>
      <c r="G9567" s="6">
        <f t="shared" ca="1" si="1204"/>
        <v>-5.0675846551189352</v>
      </c>
      <c r="H9567" s="6">
        <f t="shared" ca="1" si="1199"/>
        <v>6.0683918773232808</v>
      </c>
      <c r="I9567" s="6">
        <f t="shared" ca="1" si="1200"/>
        <v>0.99769045350200736</v>
      </c>
      <c r="J9567" s="6">
        <f t="shared" ca="1" si="1198"/>
        <v>2.3095464979926428E-3</v>
      </c>
      <c r="K9567" s="8">
        <f t="shared" ca="1" si="1201"/>
        <v>5.3340050263900802E-6</v>
      </c>
    </row>
    <row r="9568" spans="2:11" x14ac:dyDescent="0.3">
      <c r="B9568" s="7">
        <v>9565</v>
      </c>
      <c r="C9568" s="6">
        <f t="shared" ca="1" si="1197"/>
        <v>1</v>
      </c>
      <c r="D9568" s="6">
        <f t="shared" ca="1" si="1197"/>
        <v>1</v>
      </c>
      <c r="E9568" s="6">
        <f t="shared" ca="1" si="1202"/>
        <v>11.136784873716513</v>
      </c>
      <c r="F9568" s="6">
        <f t="shared" ca="1" si="1203"/>
        <v>11.129237341921012</v>
      </c>
      <c r="G9568" s="6">
        <f t="shared" ca="1" si="1204"/>
        <v>-5.0667763138446373</v>
      </c>
      <c r="H9568" s="6">
        <f t="shared" ca="1" si="1199"/>
        <v>17.199245901792889</v>
      </c>
      <c r="I9568" s="6">
        <f t="shared" ca="1" si="1200"/>
        <v>0.99999996607948805</v>
      </c>
      <c r="J9568" s="6">
        <f t="shared" ca="1" si="1198"/>
        <v>3.3920511954832477E-8</v>
      </c>
      <c r="K9568" s="8">
        <f t="shared" ca="1" si="1201"/>
        <v>1.150601131277933E-15</v>
      </c>
    </row>
    <row r="9569" spans="2:11" x14ac:dyDescent="0.3">
      <c r="B9569" s="7">
        <v>9566</v>
      </c>
      <c r="C9569" s="6">
        <f t="shared" ca="1" si="1197"/>
        <v>0</v>
      </c>
      <c r="D9569" s="6">
        <f t="shared" ca="1" si="1197"/>
        <v>0</v>
      </c>
      <c r="E9569" s="6">
        <f t="shared" ca="1" si="1202"/>
        <v>11.136784885588693</v>
      </c>
      <c r="F9569" s="6">
        <f t="shared" ca="1" si="1203"/>
        <v>11.129237353793192</v>
      </c>
      <c r="G9569" s="6">
        <f t="shared" ca="1" si="1204"/>
        <v>-5.0667763019724585</v>
      </c>
      <c r="H9569" s="6">
        <f t="shared" ca="1" si="1199"/>
        <v>-5.0667763019724585</v>
      </c>
      <c r="I9569" s="6">
        <f t="shared" ca="1" si="1200"/>
        <v>6.2632301507207621E-3</v>
      </c>
      <c r="J9569" s="6">
        <f t="shared" ca="1" si="1198"/>
        <v>-6.2632301507207621E-3</v>
      </c>
      <c r="K9569" s="8">
        <f t="shared" ca="1" si="1201"/>
        <v>3.9228051920897619E-5</v>
      </c>
    </row>
    <row r="9570" spans="2:11" x14ac:dyDescent="0.3">
      <c r="B9570" s="7">
        <v>9567</v>
      </c>
      <c r="C9570" s="6">
        <f t="shared" ca="1" si="1197"/>
        <v>0</v>
      </c>
      <c r="D9570" s="6">
        <f t="shared" ca="1" si="1197"/>
        <v>0</v>
      </c>
      <c r="E9570" s="6">
        <f t="shared" ca="1" si="1202"/>
        <v>11.136784885588693</v>
      </c>
      <c r="F9570" s="6">
        <f t="shared" ca="1" si="1203"/>
        <v>11.129237353793192</v>
      </c>
      <c r="G9570" s="6">
        <f t="shared" ca="1" si="1204"/>
        <v>-5.0689684325252111</v>
      </c>
      <c r="H9570" s="6">
        <f t="shared" ca="1" si="1199"/>
        <v>-5.0689684325252111</v>
      </c>
      <c r="I9570" s="6">
        <f t="shared" ca="1" si="1200"/>
        <v>6.2496010822414658E-3</v>
      </c>
      <c r="J9570" s="6">
        <f t="shared" ca="1" si="1198"/>
        <v>-6.2496010822414658E-3</v>
      </c>
      <c r="K9570" s="8">
        <f t="shared" ca="1" si="1201"/>
        <v>3.9057513687153702E-5</v>
      </c>
    </row>
    <row r="9571" spans="2:11" x14ac:dyDescent="0.3">
      <c r="B9571" s="7">
        <v>9568</v>
      </c>
      <c r="C9571" s="6">
        <f t="shared" ca="1" si="1197"/>
        <v>0</v>
      </c>
      <c r="D9571" s="6">
        <f t="shared" ca="1" si="1197"/>
        <v>0</v>
      </c>
      <c r="E9571" s="6">
        <f t="shared" ca="1" si="1202"/>
        <v>11.136784885588693</v>
      </c>
      <c r="F9571" s="6">
        <f t="shared" ca="1" si="1203"/>
        <v>11.129237353793192</v>
      </c>
      <c r="G9571" s="6">
        <f t="shared" ca="1" si="1204"/>
        <v>-5.0711557929039959</v>
      </c>
      <c r="H9571" s="6">
        <f t="shared" ca="1" si="1199"/>
        <v>-5.0711557929039959</v>
      </c>
      <c r="I9571" s="6">
        <f t="shared" ca="1" si="1200"/>
        <v>6.2360310464945473E-3</v>
      </c>
      <c r="J9571" s="6">
        <f t="shared" ca="1" si="1198"/>
        <v>-6.2360310464945473E-3</v>
      </c>
      <c r="K9571" s="8">
        <f t="shared" ca="1" si="1201"/>
        <v>3.888808321284388E-5</v>
      </c>
    </row>
    <row r="9572" spans="2:11" x14ac:dyDescent="0.3">
      <c r="B9572" s="7">
        <v>9569</v>
      </c>
      <c r="C9572" s="6">
        <f t="shared" ca="1" si="1197"/>
        <v>0</v>
      </c>
      <c r="D9572" s="6">
        <f t="shared" ca="1" si="1197"/>
        <v>1</v>
      </c>
      <c r="E9572" s="6">
        <f t="shared" ca="1" si="1202"/>
        <v>11.136784885588693</v>
      </c>
      <c r="F9572" s="6">
        <f t="shared" ca="1" si="1203"/>
        <v>11.129237353793192</v>
      </c>
      <c r="G9572" s="6">
        <f t="shared" ca="1" si="1204"/>
        <v>-5.0733384037702693</v>
      </c>
      <c r="H9572" s="6">
        <f t="shared" ca="1" si="1199"/>
        <v>6.0558989500229226</v>
      </c>
      <c r="I9572" s="6">
        <f t="shared" ca="1" si="1200"/>
        <v>0.99766148741976157</v>
      </c>
      <c r="J9572" s="6">
        <f t="shared" ca="1" si="1198"/>
        <v>2.3385125802384277E-3</v>
      </c>
      <c r="K9572" s="8">
        <f t="shared" ca="1" si="1201"/>
        <v>5.4686410879333889E-6</v>
      </c>
    </row>
    <row r="9573" spans="2:11" x14ac:dyDescent="0.3">
      <c r="B9573" s="7">
        <v>9570</v>
      </c>
      <c r="C9573" s="6">
        <f t="shared" ref="C9573:D9636" ca="1" si="1205">IF(RAND()&lt;0.5, 0, 1)</f>
        <v>0</v>
      </c>
      <c r="D9573" s="6">
        <f t="shared" ca="1" si="1205"/>
        <v>1</v>
      </c>
      <c r="E9573" s="6">
        <f t="shared" ca="1" si="1202"/>
        <v>11.136784885588693</v>
      </c>
      <c r="F9573" s="6">
        <f t="shared" ca="1" si="1203"/>
        <v>11.130055833196275</v>
      </c>
      <c r="G9573" s="6">
        <f t="shared" ca="1" si="1204"/>
        <v>-5.0725199243671861</v>
      </c>
      <c r="H9573" s="6">
        <f t="shared" ca="1" si="1199"/>
        <v>6.057535908829089</v>
      </c>
      <c r="I9573" s="6">
        <f t="shared" ca="1" si="1200"/>
        <v>0.99766530340703163</v>
      </c>
      <c r="J9573" s="6">
        <f t="shared" ca="1" si="1198"/>
        <v>2.3346965929683661E-3</v>
      </c>
      <c r="K9573" s="8">
        <f t="shared" ca="1" si="1201"/>
        <v>5.4508081812180961E-6</v>
      </c>
    </row>
    <row r="9574" spans="2:11" x14ac:dyDescent="0.3">
      <c r="B9574" s="7">
        <v>9571</v>
      </c>
      <c r="C9574" s="6">
        <f t="shared" ca="1" si="1205"/>
        <v>1</v>
      </c>
      <c r="D9574" s="6">
        <f t="shared" ca="1" si="1205"/>
        <v>1</v>
      </c>
      <c r="E9574" s="6">
        <f t="shared" ca="1" si="1202"/>
        <v>11.136784885588693</v>
      </c>
      <c r="F9574" s="6">
        <f t="shared" ca="1" si="1203"/>
        <v>11.130872977003815</v>
      </c>
      <c r="G9574" s="6">
        <f t="shared" ca="1" si="1204"/>
        <v>-5.0717027805596473</v>
      </c>
      <c r="H9574" s="6">
        <f t="shared" ca="1" si="1199"/>
        <v>17.19595508203286</v>
      </c>
      <c r="I9574" s="6">
        <f t="shared" ca="1" si="1200"/>
        <v>0.99999996596767793</v>
      </c>
      <c r="J9574" s="6">
        <f t="shared" ca="1" si="1198"/>
        <v>3.4032322071553267E-8</v>
      </c>
      <c r="K9574" s="8">
        <f t="shared" ca="1" si="1201"/>
        <v>1.1581989455819316E-15</v>
      </c>
    </row>
    <row r="9575" spans="2:11" x14ac:dyDescent="0.3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11.136784897500005</v>
      </c>
      <c r="F9575" s="6">
        <f t="shared" ca="1" si="1203"/>
        <v>11.130872988915128</v>
      </c>
      <c r="G9575" s="6">
        <f t="shared" ca="1" si="1204"/>
        <v>-5.0717027686483345</v>
      </c>
      <c r="H9575" s="6">
        <f t="shared" ca="1" si="1199"/>
        <v>6.0591702202667932</v>
      </c>
      <c r="I9575" s="6">
        <f t="shared" ca="1" si="1200"/>
        <v>0.99766910702557665</v>
      </c>
      <c r="J9575" s="6">
        <f t="shared" ca="1" si="1198"/>
        <v>2.3308929744233486E-3</v>
      </c>
      <c r="K9575" s="8">
        <f t="shared" ca="1" si="1201"/>
        <v>5.4330620582161255E-6</v>
      </c>
    </row>
    <row r="9576" spans="2:11" x14ac:dyDescent="0.3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11.136784897500005</v>
      </c>
      <c r="F9576" s="6">
        <f t="shared" ca="1" si="1203"/>
        <v>11.131688801456177</v>
      </c>
      <c r="G9576" s="6">
        <f t="shared" ca="1" si="1204"/>
        <v>-5.0708869561072865</v>
      </c>
      <c r="H9576" s="6">
        <f t="shared" ca="1" si="1199"/>
        <v>6.065897941392719</v>
      </c>
      <c r="I9576" s="6">
        <f t="shared" ca="1" si="1200"/>
        <v>0.99768469980512642</v>
      </c>
      <c r="J9576" s="6">
        <f t="shared" ca="1" si="1198"/>
        <v>2.3153001948735819E-3</v>
      </c>
      <c r="K9576" s="8">
        <f t="shared" ca="1" si="1201"/>
        <v>5.3606149923816461E-6</v>
      </c>
    </row>
    <row r="9577" spans="2:11" x14ac:dyDescent="0.3">
      <c r="B9577" s="7">
        <v>9574</v>
      </c>
      <c r="C9577" s="6">
        <f t="shared" ca="1" si="1205"/>
        <v>1</v>
      </c>
      <c r="D9577" s="6">
        <f t="shared" ca="1" si="1205"/>
        <v>1</v>
      </c>
      <c r="E9577" s="6">
        <f t="shared" ca="1" si="1202"/>
        <v>11.137595252568211</v>
      </c>
      <c r="F9577" s="6">
        <f t="shared" ca="1" si="1203"/>
        <v>11.131688801456177</v>
      </c>
      <c r="G9577" s="6">
        <f t="shared" ca="1" si="1204"/>
        <v>-5.070076601039081</v>
      </c>
      <c r="H9577" s="6">
        <f t="shared" ca="1" si="1199"/>
        <v>17.199207452985309</v>
      </c>
      <c r="I9577" s="6">
        <f t="shared" ca="1" si="1200"/>
        <v>0.99999996607818376</v>
      </c>
      <c r="J9577" s="6">
        <f t="shared" ca="1" si="1198"/>
        <v>3.3921816244841807E-8</v>
      </c>
      <c r="K9577" s="8">
        <f t="shared" ca="1" si="1201"/>
        <v>1.1506896173488135E-15</v>
      </c>
    </row>
    <row r="9578" spans="2:11" x14ac:dyDescent="0.3">
      <c r="B9578" s="7">
        <v>9575</v>
      </c>
      <c r="C9578" s="6">
        <f t="shared" ca="1" si="1205"/>
        <v>0</v>
      </c>
      <c r="D9578" s="6">
        <f t="shared" ca="1" si="1205"/>
        <v>0</v>
      </c>
      <c r="E9578" s="6">
        <f t="shared" ca="1" si="1202"/>
        <v>11.137595264440847</v>
      </c>
      <c r="F9578" s="6">
        <f t="shared" ca="1" si="1203"/>
        <v>11.131688813328813</v>
      </c>
      <c r="G9578" s="6">
        <f t="shared" ca="1" si="1204"/>
        <v>-5.0700765891664457</v>
      </c>
      <c r="H9578" s="6">
        <f t="shared" ca="1" si="1199"/>
        <v>-5.0700765891664457</v>
      </c>
      <c r="I9578" s="6">
        <f t="shared" ca="1" si="1200"/>
        <v>6.2427225914295972E-3</v>
      </c>
      <c r="J9578" s="6">
        <f t="shared" ca="1" si="1198"/>
        <v>-6.2427225914295972E-3</v>
      </c>
      <c r="K9578" s="8">
        <f t="shared" ca="1" si="1201"/>
        <v>3.8971585353545464E-5</v>
      </c>
    </row>
    <row r="9579" spans="2:11" x14ac:dyDescent="0.3">
      <c r="B9579" s="7">
        <v>9576</v>
      </c>
      <c r="C9579" s="6">
        <f t="shared" ca="1" si="1205"/>
        <v>1</v>
      </c>
      <c r="D9579" s="6">
        <f t="shared" ca="1" si="1205"/>
        <v>0</v>
      </c>
      <c r="E9579" s="6">
        <f t="shared" ca="1" si="1202"/>
        <v>11.137595264440847</v>
      </c>
      <c r="F9579" s="6">
        <f t="shared" ca="1" si="1203"/>
        <v>11.131688813328813</v>
      </c>
      <c r="G9579" s="6">
        <f t="shared" ca="1" si="1204"/>
        <v>-5.0722615420734458</v>
      </c>
      <c r="H9579" s="6">
        <f t="shared" ca="1" si="1199"/>
        <v>6.0653337223674013</v>
      </c>
      <c r="I9579" s="6">
        <f t="shared" ca="1" si="1200"/>
        <v>0.9976833961272259</v>
      </c>
      <c r="J9579" s="6">
        <f t="shared" ca="1" si="1198"/>
        <v>2.3166038727741034E-3</v>
      </c>
      <c r="K9579" s="8">
        <f t="shared" ca="1" si="1201"/>
        <v>5.3666535033519746E-6</v>
      </c>
    </row>
    <row r="9580" spans="2:11" x14ac:dyDescent="0.3">
      <c r="B9580" s="7">
        <v>9577</v>
      </c>
      <c r="C9580" s="6">
        <f t="shared" ca="1" si="1205"/>
        <v>0</v>
      </c>
      <c r="D9580" s="6">
        <f t="shared" ca="1" si="1205"/>
        <v>0</v>
      </c>
      <c r="E9580" s="6">
        <f t="shared" ca="1" si="1202"/>
        <v>11.138406075796318</v>
      </c>
      <c r="F9580" s="6">
        <f t="shared" ca="1" si="1203"/>
        <v>11.131688813328813</v>
      </c>
      <c r="G9580" s="6">
        <f t="shared" ca="1" si="1204"/>
        <v>-5.0714507307179746</v>
      </c>
      <c r="H9580" s="6">
        <f t="shared" ca="1" si="1199"/>
        <v>-5.0714507307179746</v>
      </c>
      <c r="I9580" s="6">
        <f t="shared" ca="1" si="1200"/>
        <v>6.2342035408483277E-3</v>
      </c>
      <c r="J9580" s="6">
        <f t="shared" ca="1" si="1198"/>
        <v>-6.2342035408483277E-3</v>
      </c>
      <c r="K9580" s="8">
        <f t="shared" ca="1" si="1201"/>
        <v>3.8865293788725825E-5</v>
      </c>
    </row>
    <row r="9581" spans="2:11" x14ac:dyDescent="0.3">
      <c r="B9581" s="7">
        <v>9578</v>
      </c>
      <c r="C9581" s="6">
        <f t="shared" ca="1" si="1205"/>
        <v>0</v>
      </c>
      <c r="D9581" s="6">
        <f t="shared" ca="1" si="1205"/>
        <v>0</v>
      </c>
      <c r="E9581" s="6">
        <f t="shared" ca="1" si="1202"/>
        <v>11.138406075796318</v>
      </c>
      <c r="F9581" s="6">
        <f t="shared" ca="1" si="1203"/>
        <v>11.131688813328813</v>
      </c>
      <c r="G9581" s="6">
        <f t="shared" ca="1" si="1204"/>
        <v>-5.0736327019572718</v>
      </c>
      <c r="H9581" s="6">
        <f t="shared" ca="1" si="1199"/>
        <v>-5.0736327019572718</v>
      </c>
      <c r="I9581" s="6">
        <f t="shared" ca="1" si="1200"/>
        <v>6.2207000447670052E-3</v>
      </c>
      <c r="J9581" s="6">
        <f t="shared" ca="1" si="1198"/>
        <v>-6.2207000447670052E-3</v>
      </c>
      <c r="K9581" s="8">
        <f t="shared" ca="1" si="1201"/>
        <v>3.869710904696422E-5</v>
      </c>
    </row>
    <row r="9582" spans="2:11" x14ac:dyDescent="0.3">
      <c r="B9582" s="7">
        <v>9579</v>
      </c>
      <c r="C9582" s="6">
        <f t="shared" ca="1" si="1205"/>
        <v>0</v>
      </c>
      <c r="D9582" s="6">
        <f t="shared" ca="1" si="1205"/>
        <v>1</v>
      </c>
      <c r="E9582" s="6">
        <f t="shared" ca="1" si="1202"/>
        <v>11.138406075796318</v>
      </c>
      <c r="F9582" s="6">
        <f t="shared" ca="1" si="1203"/>
        <v>11.131688813328813</v>
      </c>
      <c r="G9582" s="6">
        <f t="shared" ca="1" si="1204"/>
        <v>-5.0758099469729405</v>
      </c>
      <c r="H9582" s="6">
        <f t="shared" ca="1" si="1199"/>
        <v>6.0558788663558722</v>
      </c>
      <c r="I9582" s="6">
        <f t="shared" ca="1" si="1200"/>
        <v>0.99766144056321548</v>
      </c>
      <c r="J9582" s="6">
        <f t="shared" ca="1" si="1198"/>
        <v>2.3385594367845153E-3</v>
      </c>
      <c r="K9582" s="8">
        <f t="shared" ca="1" si="1201"/>
        <v>5.4688602393739097E-6</v>
      </c>
    </row>
    <row r="9583" spans="2:11" x14ac:dyDescent="0.3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11.138406075796318</v>
      </c>
      <c r="F9583" s="6">
        <f t="shared" ca="1" si="1203"/>
        <v>11.132507309131688</v>
      </c>
      <c r="G9583" s="6">
        <f t="shared" ca="1" si="1204"/>
        <v>-5.0749914511700656</v>
      </c>
      <c r="H9583" s="6">
        <f t="shared" ca="1" si="1199"/>
        <v>6.0575158579616222</v>
      </c>
      <c r="I9583" s="6">
        <f t="shared" ca="1" si="1200"/>
        <v>0.99766525670316686</v>
      </c>
      <c r="J9583" s="6">
        <f t="shared" ca="1" si="1198"/>
        <v>2.3347432968331416E-3</v>
      </c>
      <c r="K9583" s="8">
        <f t="shared" ca="1" si="1201"/>
        <v>5.4510262621072875E-6</v>
      </c>
    </row>
    <row r="9584" spans="2:11" x14ac:dyDescent="0.3">
      <c r="B9584" s="7">
        <v>9581</v>
      </c>
      <c r="C9584" s="6">
        <f t="shared" ca="1" si="1205"/>
        <v>1</v>
      </c>
      <c r="D9584" s="6">
        <f t="shared" ca="1" si="1205"/>
        <v>0</v>
      </c>
      <c r="E9584" s="6">
        <f t="shared" ca="1" si="1202"/>
        <v>11.138406075796318</v>
      </c>
      <c r="F9584" s="6">
        <f t="shared" ca="1" si="1203"/>
        <v>11.133324469285579</v>
      </c>
      <c r="G9584" s="6">
        <f t="shared" ca="1" si="1204"/>
        <v>-5.074174291016174</v>
      </c>
      <c r="H9584" s="6">
        <f t="shared" ca="1" si="1199"/>
        <v>6.0642317847801444</v>
      </c>
      <c r="I9584" s="6">
        <f t="shared" ca="1" si="1200"/>
        <v>0.99768084789082501</v>
      </c>
      <c r="J9584" s="6">
        <f t="shared" ca="1" si="1198"/>
        <v>2.3191521091749934E-3</v>
      </c>
      <c r="K9584" s="8">
        <f t="shared" ca="1" si="1201"/>
        <v>5.3784665054908202E-6</v>
      </c>
    </row>
    <row r="9585" spans="2:11" x14ac:dyDescent="0.3">
      <c r="B9585" s="7">
        <v>9582</v>
      </c>
      <c r="C9585" s="6">
        <f t="shared" ca="1" si="1205"/>
        <v>1</v>
      </c>
      <c r="D9585" s="6">
        <f t="shared" ca="1" si="1205"/>
        <v>1</v>
      </c>
      <c r="E9585" s="6">
        <f t="shared" ca="1" si="1202"/>
        <v>11.13921777903453</v>
      </c>
      <c r="F9585" s="6">
        <f t="shared" ca="1" si="1203"/>
        <v>11.133324469285579</v>
      </c>
      <c r="G9585" s="6">
        <f t="shared" ca="1" si="1204"/>
        <v>-5.0733625877779627</v>
      </c>
      <c r="H9585" s="6">
        <f t="shared" ca="1" si="1199"/>
        <v>17.199179660542143</v>
      </c>
      <c r="I9585" s="6">
        <f t="shared" ca="1" si="1200"/>
        <v>0.99999996607724118</v>
      </c>
      <c r="J9585" s="6">
        <f t="shared" ca="1" si="1198"/>
        <v>3.3922758824189714E-8</v>
      </c>
      <c r="K9585" s="8">
        <f t="shared" ca="1" si="1201"/>
        <v>1.1507535662441411E-15</v>
      </c>
    </row>
    <row r="9586" spans="2:11" x14ac:dyDescent="0.3">
      <c r="B9586" s="7">
        <v>9583</v>
      </c>
      <c r="C9586" s="6">
        <f t="shared" ca="1" si="1205"/>
        <v>0</v>
      </c>
      <c r="D9586" s="6">
        <f t="shared" ca="1" si="1205"/>
        <v>1</v>
      </c>
      <c r="E9586" s="6">
        <f t="shared" ca="1" si="1202"/>
        <v>11.139217790907495</v>
      </c>
      <c r="F9586" s="6">
        <f t="shared" ca="1" si="1203"/>
        <v>11.133324481158544</v>
      </c>
      <c r="G9586" s="6">
        <f t="shared" ca="1" si="1204"/>
        <v>-5.073362575904997</v>
      </c>
      <c r="H9586" s="6">
        <f t="shared" ca="1" si="1199"/>
        <v>6.0599619052535472</v>
      </c>
      <c r="I9586" s="6">
        <f t="shared" ca="1" si="1200"/>
        <v>0.99767094733210493</v>
      </c>
      <c r="J9586" s="6">
        <f t="shared" ca="1" si="1198"/>
        <v>2.3290526678950707E-3</v>
      </c>
      <c r="K9586" s="8">
        <f t="shared" ca="1" si="1201"/>
        <v>5.4244863298291463E-6</v>
      </c>
    </row>
    <row r="9587" spans="2:11" x14ac:dyDescent="0.3">
      <c r="B9587" s="7">
        <v>9584</v>
      </c>
      <c r="C9587" s="6">
        <f t="shared" ca="1" si="1205"/>
        <v>0</v>
      </c>
      <c r="D9587" s="6">
        <f t="shared" ca="1" si="1205"/>
        <v>1</v>
      </c>
      <c r="E9587" s="6">
        <f t="shared" ca="1" si="1202"/>
        <v>11.139217790907495</v>
      </c>
      <c r="F9587" s="6">
        <f t="shared" ca="1" si="1203"/>
        <v>11.134139649592308</v>
      </c>
      <c r="G9587" s="6">
        <f t="shared" ca="1" si="1204"/>
        <v>-5.0725474074712338</v>
      </c>
      <c r="H9587" s="6">
        <f t="shared" ca="1" si="1199"/>
        <v>6.0615922421210744</v>
      </c>
      <c r="I9587" s="6">
        <f t="shared" ca="1" si="1200"/>
        <v>0.99767473255673489</v>
      </c>
      <c r="J9587" s="6">
        <f t="shared" ca="1" si="1198"/>
        <v>2.325267443265111E-3</v>
      </c>
      <c r="K9587" s="8">
        <f t="shared" ca="1" si="1201"/>
        <v>5.4068686827086663E-6</v>
      </c>
    </row>
    <row r="9588" spans="2:11" x14ac:dyDescent="0.3">
      <c r="B9588" s="7">
        <v>9585</v>
      </c>
      <c r="C9588" s="6">
        <f t="shared" ca="1" si="1205"/>
        <v>1</v>
      </c>
      <c r="D9588" s="6">
        <f t="shared" ca="1" si="1205"/>
        <v>0</v>
      </c>
      <c r="E9588" s="6">
        <f t="shared" ca="1" si="1202"/>
        <v>11.139217790907495</v>
      </c>
      <c r="F9588" s="6">
        <f t="shared" ca="1" si="1203"/>
        <v>11.13495349319745</v>
      </c>
      <c r="G9588" s="6">
        <f t="shared" ca="1" si="1204"/>
        <v>-5.0717335638660908</v>
      </c>
      <c r="H9588" s="6">
        <f t="shared" ca="1" si="1199"/>
        <v>6.0674842270414038</v>
      </c>
      <c r="I9588" s="6">
        <f t="shared" ca="1" si="1200"/>
        <v>0.99768836113785098</v>
      </c>
      <c r="J9588" s="6">
        <f t="shared" ca="1" si="1198"/>
        <v>2.3116388621490236E-3</v>
      </c>
      <c r="K9588" s="8">
        <f t="shared" ca="1" si="1201"/>
        <v>5.3436742289976323E-6</v>
      </c>
    </row>
    <row r="9589" spans="2:11" x14ac:dyDescent="0.3">
      <c r="B9589" s="7">
        <v>9586</v>
      </c>
      <c r="C9589" s="6">
        <f t="shared" ca="1" si="1205"/>
        <v>1</v>
      </c>
      <c r="D9589" s="6">
        <f t="shared" ca="1" si="1205"/>
        <v>1</v>
      </c>
      <c r="E9589" s="6">
        <f t="shared" ca="1" si="1202"/>
        <v>11.140026864509247</v>
      </c>
      <c r="F9589" s="6">
        <f t="shared" ca="1" si="1203"/>
        <v>11.13495349319745</v>
      </c>
      <c r="G9589" s="6">
        <f t="shared" ca="1" si="1204"/>
        <v>-5.0709244902643382</v>
      </c>
      <c r="H9589" s="6">
        <f t="shared" ca="1" si="1199"/>
        <v>17.204055867442356</v>
      </c>
      <c r="I9589" s="6">
        <f t="shared" ca="1" si="1200"/>
        <v>0.99999996624225274</v>
      </c>
      <c r="J9589" s="6">
        <f t="shared" ca="1" si="1198"/>
        <v>3.3757747264218096E-8</v>
      </c>
      <c r="K9589" s="8">
        <f t="shared" ca="1" si="1201"/>
        <v>1.1395855003548244E-15</v>
      </c>
    </row>
    <row r="9590" spans="2:11" x14ac:dyDescent="0.3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11.140026876324459</v>
      </c>
      <c r="F9590" s="6">
        <f t="shared" ca="1" si="1203"/>
        <v>11.134953505012662</v>
      </c>
      <c r="G9590" s="6">
        <f t="shared" ca="1" si="1204"/>
        <v>-5.0709244784491263</v>
      </c>
      <c r="H9590" s="6">
        <f t="shared" ca="1" si="1199"/>
        <v>17.204055902887998</v>
      </c>
      <c r="I9590" s="6">
        <f t="shared" ca="1" si="1200"/>
        <v>0.99999996624225407</v>
      </c>
      <c r="J9590" s="6">
        <f t="shared" ca="1" si="1198"/>
        <v>3.3757745931950467E-8</v>
      </c>
      <c r="K9590" s="8">
        <f t="shared" ca="1" si="1201"/>
        <v>1.1395854104061183E-15</v>
      </c>
    </row>
    <row r="9591" spans="2:11" x14ac:dyDescent="0.3">
      <c r="B9591" s="7">
        <v>9588</v>
      </c>
      <c r="C9591" s="6">
        <f t="shared" ca="1" si="1205"/>
        <v>1</v>
      </c>
      <c r="D9591" s="6">
        <f t="shared" ca="1" si="1205"/>
        <v>1</v>
      </c>
      <c r="E9591" s="6">
        <f t="shared" ca="1" si="1202"/>
        <v>11.140026888139671</v>
      </c>
      <c r="F9591" s="6">
        <f t="shared" ca="1" si="1203"/>
        <v>11.134953516827874</v>
      </c>
      <c r="G9591" s="6">
        <f t="shared" ca="1" si="1204"/>
        <v>-5.0709244666339153</v>
      </c>
      <c r="H9591" s="6">
        <f t="shared" ca="1" si="1199"/>
        <v>17.204055938333628</v>
      </c>
      <c r="I9591" s="6">
        <f t="shared" ca="1" si="1200"/>
        <v>0.99999996624225518</v>
      </c>
      <c r="J9591" s="6">
        <f t="shared" ca="1" si="1198"/>
        <v>3.3757744821727442E-8</v>
      </c>
      <c r="K9591" s="8">
        <f t="shared" ca="1" si="1201"/>
        <v>1.1395853354488659E-15</v>
      </c>
    </row>
    <row r="9592" spans="2:11" x14ac:dyDescent="0.3">
      <c r="B9592" s="7">
        <v>9589</v>
      </c>
      <c r="C9592" s="6">
        <f t="shared" ca="1" si="1205"/>
        <v>1</v>
      </c>
      <c r="D9592" s="6">
        <f t="shared" ca="1" si="1205"/>
        <v>1</v>
      </c>
      <c r="E9592" s="6">
        <f t="shared" ca="1" si="1202"/>
        <v>11.140026899954881</v>
      </c>
      <c r="F9592" s="6">
        <f t="shared" ca="1" si="1203"/>
        <v>11.134953528643084</v>
      </c>
      <c r="G9592" s="6">
        <f t="shared" ca="1" si="1204"/>
        <v>-5.0709244548187042</v>
      </c>
      <c r="H9592" s="6">
        <f t="shared" ca="1" si="1199"/>
        <v>17.204055973779258</v>
      </c>
      <c r="I9592" s="6">
        <f t="shared" ca="1" si="1200"/>
        <v>0.99999996624225651</v>
      </c>
      <c r="J9592" s="6">
        <f t="shared" ca="1" si="1198"/>
        <v>3.3757743489459813E-8</v>
      </c>
      <c r="K9592" s="8">
        <f t="shared" ca="1" si="1201"/>
        <v>1.1395852455001663E-15</v>
      </c>
    </row>
    <row r="9593" spans="2:11" x14ac:dyDescent="0.3">
      <c r="B9593" s="7">
        <v>9590</v>
      </c>
      <c r="C9593" s="6">
        <f t="shared" ca="1" si="1205"/>
        <v>0</v>
      </c>
      <c r="D9593" s="6">
        <f t="shared" ca="1" si="1205"/>
        <v>0</v>
      </c>
      <c r="E9593" s="6">
        <f t="shared" ca="1" si="1202"/>
        <v>11.140026911770091</v>
      </c>
      <c r="F9593" s="6">
        <f t="shared" ca="1" si="1203"/>
        <v>11.134953540458294</v>
      </c>
      <c r="G9593" s="6">
        <f t="shared" ca="1" si="1204"/>
        <v>-5.0709244430034941</v>
      </c>
      <c r="H9593" s="6">
        <f t="shared" ca="1" si="1199"/>
        <v>-5.0709244430034941</v>
      </c>
      <c r="I9593" s="6">
        <f t="shared" ca="1" si="1200"/>
        <v>6.2374649186905428E-3</v>
      </c>
      <c r="J9593" s="6">
        <f t="shared" ca="1" si="1198"/>
        <v>-6.2374649186905428E-3</v>
      </c>
      <c r="K9593" s="8">
        <f t="shared" ca="1" si="1201"/>
        <v>3.8905968611895221E-5</v>
      </c>
    </row>
    <row r="9594" spans="2:11" x14ac:dyDescent="0.3">
      <c r="B9594" s="7">
        <v>9591</v>
      </c>
      <c r="C9594" s="6">
        <f t="shared" ca="1" si="1205"/>
        <v>1</v>
      </c>
      <c r="D9594" s="6">
        <f t="shared" ca="1" si="1205"/>
        <v>0</v>
      </c>
      <c r="E9594" s="6">
        <f t="shared" ca="1" si="1202"/>
        <v>11.140026911770091</v>
      </c>
      <c r="F9594" s="6">
        <f t="shared" ca="1" si="1203"/>
        <v>11.134953540458294</v>
      </c>
      <c r="G9594" s="6">
        <f t="shared" ca="1" si="1204"/>
        <v>-5.073107555725036</v>
      </c>
      <c r="H9594" s="6">
        <f t="shared" ca="1" si="1199"/>
        <v>6.0669193560450552</v>
      </c>
      <c r="I9594" s="6">
        <f t="shared" ca="1" si="1200"/>
        <v>0.99768705801227764</v>
      </c>
      <c r="J9594" s="6">
        <f t="shared" ca="1" si="1198"/>
        <v>2.3129419877223611E-3</v>
      </c>
      <c r="K9594" s="8">
        <f t="shared" ca="1" si="1201"/>
        <v>5.349700638569067E-6</v>
      </c>
    </row>
    <row r="9595" spans="2:11" x14ac:dyDescent="0.3">
      <c r="B9595" s="7">
        <v>9592</v>
      </c>
      <c r="C9595" s="6">
        <f t="shared" ca="1" si="1205"/>
        <v>0</v>
      </c>
      <c r="D9595" s="6">
        <f t="shared" ca="1" si="1205"/>
        <v>1</v>
      </c>
      <c r="E9595" s="6">
        <f t="shared" ca="1" si="1202"/>
        <v>11.140836441465794</v>
      </c>
      <c r="F9595" s="6">
        <f t="shared" ca="1" si="1203"/>
        <v>11.134953540458294</v>
      </c>
      <c r="G9595" s="6">
        <f t="shared" ca="1" si="1204"/>
        <v>-5.0722980260293333</v>
      </c>
      <c r="H9595" s="6">
        <f t="shared" ca="1" si="1199"/>
        <v>6.0626555144289611</v>
      </c>
      <c r="I9595" s="6">
        <f t="shared" ca="1" si="1200"/>
        <v>0.99767719789544185</v>
      </c>
      <c r="J9595" s="6">
        <f t="shared" ca="1" si="1198"/>
        <v>2.3228021045581526E-3</v>
      </c>
      <c r="K9595" s="8">
        <f t="shared" ca="1" si="1201"/>
        <v>5.3954096169397833E-6</v>
      </c>
    </row>
    <row r="9596" spans="2:11" x14ac:dyDescent="0.3">
      <c r="B9596" s="7">
        <v>9593</v>
      </c>
      <c r="C9596" s="6">
        <f t="shared" ca="1" si="1205"/>
        <v>1</v>
      </c>
      <c r="D9596" s="6">
        <f t="shared" ca="1" si="1205"/>
        <v>1</v>
      </c>
      <c r="E9596" s="6">
        <f t="shared" ca="1" si="1202"/>
        <v>11.140836441465794</v>
      </c>
      <c r="F9596" s="6">
        <f t="shared" ca="1" si="1203"/>
        <v>11.13576652119489</v>
      </c>
      <c r="G9596" s="6">
        <f t="shared" ca="1" si="1204"/>
        <v>-5.0714850452927376</v>
      </c>
      <c r="H9596" s="6">
        <f t="shared" ca="1" si="1199"/>
        <v>17.205117917367943</v>
      </c>
      <c r="I9596" s="6">
        <f t="shared" ca="1" si="1200"/>
        <v>0.99999996627808629</v>
      </c>
      <c r="J9596" s="6">
        <f t="shared" ca="1" si="1198"/>
        <v>3.3721913705875295E-8</v>
      </c>
      <c r="K9596" s="8">
        <f t="shared" ca="1" si="1201"/>
        <v>1.1371674639865001E-15</v>
      </c>
    </row>
    <row r="9597" spans="2:11" x14ac:dyDescent="0.3">
      <c r="B9597" s="7">
        <v>9594</v>
      </c>
      <c r="C9597" s="6">
        <f t="shared" ca="1" si="1205"/>
        <v>1</v>
      </c>
      <c r="D9597" s="6">
        <f t="shared" ca="1" si="1205"/>
        <v>1</v>
      </c>
      <c r="E9597" s="6">
        <f t="shared" ca="1" si="1202"/>
        <v>11.140836453268463</v>
      </c>
      <c r="F9597" s="6">
        <f t="shared" ca="1" si="1203"/>
        <v>11.135766532997559</v>
      </c>
      <c r="G9597" s="6">
        <f t="shared" ca="1" si="1204"/>
        <v>-5.0714850334900676</v>
      </c>
      <c r="H9597" s="6">
        <f t="shared" ca="1" si="1199"/>
        <v>17.205117952775954</v>
      </c>
      <c r="I9597" s="6">
        <f t="shared" ca="1" si="1200"/>
        <v>0.9999999662780874</v>
      </c>
      <c r="J9597" s="6">
        <f t="shared" ca="1" si="1198"/>
        <v>3.372191259565227E-8</v>
      </c>
      <c r="K9597" s="8">
        <f t="shared" ca="1" si="1201"/>
        <v>1.1371673891088112E-15</v>
      </c>
    </row>
    <row r="9598" spans="2:11" x14ac:dyDescent="0.3">
      <c r="B9598" s="7">
        <v>9595</v>
      </c>
      <c r="C9598" s="6">
        <f t="shared" ca="1" si="1205"/>
        <v>1</v>
      </c>
      <c r="D9598" s="6">
        <f t="shared" ca="1" si="1205"/>
        <v>1</v>
      </c>
      <c r="E9598" s="6">
        <f t="shared" ca="1" si="1202"/>
        <v>11.140836465071132</v>
      </c>
      <c r="F9598" s="6">
        <f t="shared" ca="1" si="1203"/>
        <v>11.135766544800228</v>
      </c>
      <c r="G9598" s="6">
        <f t="shared" ca="1" si="1204"/>
        <v>-5.0714850216873986</v>
      </c>
      <c r="H9598" s="6">
        <f t="shared" ca="1" si="1199"/>
        <v>17.205117988183961</v>
      </c>
      <c r="I9598" s="6">
        <f t="shared" ca="1" si="1200"/>
        <v>0.99999996627808851</v>
      </c>
      <c r="J9598" s="6">
        <f t="shared" ca="1" si="1198"/>
        <v>3.3721911485429246E-8</v>
      </c>
      <c r="K9598" s="8">
        <f t="shared" ca="1" si="1201"/>
        <v>1.1371673142311249E-15</v>
      </c>
    </row>
    <row r="9599" spans="2:11" x14ac:dyDescent="0.3">
      <c r="B9599" s="7">
        <v>9596</v>
      </c>
      <c r="C9599" s="6">
        <f t="shared" ca="1" si="1205"/>
        <v>1</v>
      </c>
      <c r="D9599" s="6">
        <f t="shared" ca="1" si="1205"/>
        <v>0</v>
      </c>
      <c r="E9599" s="6">
        <f t="shared" ca="1" si="1202"/>
        <v>11.140836476873801</v>
      </c>
      <c r="F9599" s="6">
        <f t="shared" ca="1" si="1203"/>
        <v>11.135766556602897</v>
      </c>
      <c r="G9599" s="6">
        <f t="shared" ca="1" si="1204"/>
        <v>-5.0714850098847295</v>
      </c>
      <c r="H9599" s="6">
        <f t="shared" ca="1" si="1199"/>
        <v>6.0693514669890716</v>
      </c>
      <c r="I9599" s="6">
        <f t="shared" ca="1" si="1200"/>
        <v>0.99769266354486463</v>
      </c>
      <c r="J9599" s="6">
        <f t="shared" ca="1" si="1198"/>
        <v>2.307336455135367E-3</v>
      </c>
      <c r="K9599" s="8">
        <f t="shared" ca="1" si="1201"/>
        <v>5.3238015171966413E-6</v>
      </c>
    </row>
    <row r="9600" spans="2:11" x14ac:dyDescent="0.3">
      <c r="B9600" s="7">
        <v>9597</v>
      </c>
      <c r="C9600" s="6">
        <f t="shared" ca="1" si="1205"/>
        <v>1</v>
      </c>
      <c r="D9600" s="6">
        <f t="shared" ca="1" si="1205"/>
        <v>1</v>
      </c>
      <c r="E9600" s="6">
        <f t="shared" ca="1" si="1202"/>
        <v>11.141644044633098</v>
      </c>
      <c r="F9600" s="6">
        <f t="shared" ca="1" si="1203"/>
        <v>11.135766556602897</v>
      </c>
      <c r="G9600" s="6">
        <f t="shared" ca="1" si="1204"/>
        <v>-5.0706774421254321</v>
      </c>
      <c r="H9600" s="6">
        <f t="shared" ca="1" si="1199"/>
        <v>17.206733159110563</v>
      </c>
      <c r="I9600" s="6">
        <f t="shared" ca="1" si="1200"/>
        <v>0.9999999663325112</v>
      </c>
      <c r="J9600" s="6">
        <f t="shared" ca="1" si="1198"/>
        <v>3.366748879685133E-8</v>
      </c>
      <c r="K9600" s="8">
        <f t="shared" ca="1" si="1201"/>
        <v>1.1334998018861098E-15</v>
      </c>
    </row>
    <row r="9601" spans="2:11" x14ac:dyDescent="0.3">
      <c r="B9601" s="7">
        <v>9598</v>
      </c>
      <c r="C9601" s="6">
        <f t="shared" ca="1" si="1205"/>
        <v>1</v>
      </c>
      <c r="D9601" s="6">
        <f t="shared" ca="1" si="1205"/>
        <v>1</v>
      </c>
      <c r="E9601" s="6">
        <f t="shared" ca="1" si="1202"/>
        <v>11.14164405641672</v>
      </c>
      <c r="F9601" s="6">
        <f t="shared" ca="1" si="1203"/>
        <v>11.135766568386519</v>
      </c>
      <c r="G9601" s="6">
        <f t="shared" ca="1" si="1204"/>
        <v>-5.070677430341811</v>
      </c>
      <c r="H9601" s="6">
        <f t="shared" ca="1" si="1199"/>
        <v>17.206733194461428</v>
      </c>
      <c r="I9601" s="6">
        <f t="shared" ca="1" si="1200"/>
        <v>0.99999996633251254</v>
      </c>
      <c r="J9601" s="6">
        <f t="shared" ca="1" si="1198"/>
        <v>3.3667487464583701E-8</v>
      </c>
      <c r="K9601" s="8">
        <f t="shared" ca="1" si="1201"/>
        <v>1.1334997121779006E-15</v>
      </c>
    </row>
    <row r="9602" spans="2:11" x14ac:dyDescent="0.3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11.141644068200341</v>
      </c>
      <c r="F9602" s="6">
        <f t="shared" ca="1" si="1203"/>
        <v>11.13576658017014</v>
      </c>
      <c r="G9602" s="6">
        <f t="shared" ca="1" si="1204"/>
        <v>-5.0706774185581907</v>
      </c>
      <c r="H9602" s="6">
        <f t="shared" ca="1" si="1199"/>
        <v>6.0650891616119491</v>
      </c>
      <c r="I9602" s="6">
        <f t="shared" ca="1" si="1200"/>
        <v>0.99768283082050269</v>
      </c>
      <c r="J9602" s="6">
        <f t="shared" ca="1" si="1198"/>
        <v>2.3171691794973137E-3</v>
      </c>
      <c r="K9602" s="8">
        <f t="shared" ca="1" si="1201"/>
        <v>5.3692730064122544E-6</v>
      </c>
    </row>
    <row r="9603" spans="2:11" x14ac:dyDescent="0.3">
      <c r="B9603" s="7">
        <v>9600</v>
      </c>
      <c r="C9603" s="6">
        <f t="shared" ca="1" si="1205"/>
        <v>0</v>
      </c>
      <c r="D9603" s="6">
        <f t="shared" ca="1" si="1205"/>
        <v>1</v>
      </c>
      <c r="E9603" s="6">
        <f t="shared" ca="1" si="1202"/>
        <v>11.141644068200341</v>
      </c>
      <c r="F9603" s="6">
        <f t="shared" ca="1" si="1203"/>
        <v>11.136577589382965</v>
      </c>
      <c r="G9603" s="6">
        <f t="shared" ca="1" si="1204"/>
        <v>-5.0698664093453667</v>
      </c>
      <c r="H9603" s="6">
        <f t="shared" ca="1" si="1199"/>
        <v>6.0667111800375979</v>
      </c>
      <c r="I9603" s="6">
        <f t="shared" ca="1" si="1200"/>
        <v>0.99768657757715395</v>
      </c>
      <c r="J9603" s="6">
        <f t="shared" ca="1" si="1198"/>
        <v>2.3134224228460454E-3</v>
      </c>
      <c r="K9603" s="8">
        <f t="shared" ca="1" si="1201"/>
        <v>5.3519233065268672E-6</v>
      </c>
    </row>
    <row r="9604" spans="2:11" x14ac:dyDescent="0.3">
      <c r="B9604" s="7">
        <v>9601</v>
      </c>
      <c r="C9604" s="6">
        <f t="shared" ca="1" si="1205"/>
        <v>0</v>
      </c>
      <c r="D9604" s="6">
        <f t="shared" ca="1" si="1205"/>
        <v>0</v>
      </c>
      <c r="E9604" s="6">
        <f t="shared" ca="1" si="1202"/>
        <v>11.141644068200341</v>
      </c>
      <c r="F9604" s="6">
        <f t="shared" ca="1" si="1203"/>
        <v>11.137387287230961</v>
      </c>
      <c r="G9604" s="6">
        <f t="shared" ca="1" si="1204"/>
        <v>-5.069056711497371</v>
      </c>
      <c r="H9604" s="6">
        <f t="shared" ca="1" si="1199"/>
        <v>-5.069056711497371</v>
      </c>
      <c r="I9604" s="6">
        <f t="shared" ca="1" si="1200"/>
        <v>6.2490528457354467E-3</v>
      </c>
      <c r="J9604" s="6">
        <f t="shared" ref="J9604:J9667" ca="1" si="1206">VLOOKUP("("&amp;C9604&amp;","&amp;D9604&amp;")",$M$8:$N$11,2,TRUE) - I9604</f>
        <v>-6.2490528457354467E-3</v>
      </c>
      <c r="K9604" s="8">
        <f t="shared" ca="1" si="1201"/>
        <v>3.9050661468794283E-5</v>
      </c>
    </row>
    <row r="9605" spans="2:11" x14ac:dyDescent="0.3">
      <c r="B9605" s="7">
        <v>9602</v>
      </c>
      <c r="C9605" s="6">
        <f t="shared" ca="1" si="1205"/>
        <v>1</v>
      </c>
      <c r="D9605" s="6">
        <f t="shared" ca="1" si="1205"/>
        <v>1</v>
      </c>
      <c r="E9605" s="6">
        <f t="shared" ca="1" si="1202"/>
        <v>11.141644068200341</v>
      </c>
      <c r="F9605" s="6">
        <f t="shared" ca="1" si="1203"/>
        <v>11.137387287230961</v>
      </c>
      <c r="G9605" s="6">
        <f t="shared" ca="1" si="1204"/>
        <v>-5.0712438799933786</v>
      </c>
      <c r="H9605" s="6">
        <f t="shared" ref="H9605:H9668" ca="1" si="1207">C9605*E9605+D9605*F9605+G9605</f>
        <v>17.207787475437922</v>
      </c>
      <c r="I9605" s="6">
        <f t="shared" ref="I9605:I9668" ca="1" si="1208">1/(1+EXP(-H9605))</f>
        <v>0.99999996636798882</v>
      </c>
      <c r="J9605" s="6">
        <f t="shared" ca="1" si="1206"/>
        <v>3.3632011176010224E-8</v>
      </c>
      <c r="K9605" s="8">
        <f t="shared" ref="K9605:K9668" ca="1" si="1209">J9605*J9605</f>
        <v>1.1311121757432765E-15</v>
      </c>
    </row>
    <row r="9606" spans="2:11" x14ac:dyDescent="0.3">
      <c r="B9606" s="7">
        <v>9603</v>
      </c>
      <c r="C9606" s="6">
        <f t="shared" ca="1" si="1205"/>
        <v>1</v>
      </c>
      <c r="D9606" s="6">
        <f t="shared" ca="1" si="1205"/>
        <v>0</v>
      </c>
      <c r="E9606" s="6">
        <f t="shared" ref="E9606:E9669" ca="1" si="1210">E9605+$O$2*C9605*J9605</f>
        <v>11.141644079971545</v>
      </c>
      <c r="F9606" s="6">
        <f t="shared" ref="F9606:F9669" ca="1" si="1211">F9605+$O$2*D9605*J9605</f>
        <v>11.137387299002166</v>
      </c>
      <c r="G9606" s="6">
        <f t="shared" ref="G9606:G9669" ca="1" si="1212">G9605+$O$2*1*J9605</f>
        <v>-5.071243868222175</v>
      </c>
      <c r="H9606" s="6">
        <f t="shared" ca="1" si="1207"/>
        <v>6.0704002117493703</v>
      </c>
      <c r="I9606" s="6">
        <f t="shared" ca="1" si="1208"/>
        <v>0.99769507650889921</v>
      </c>
      <c r="J9606" s="6">
        <f t="shared" ca="1" si="1206"/>
        <v>2.3049234911007854E-3</v>
      </c>
      <c r="K9606" s="8">
        <f t="shared" ca="1" si="1209"/>
        <v>5.3126722998282326E-6</v>
      </c>
    </row>
    <row r="9607" spans="2:11" x14ac:dyDescent="0.3">
      <c r="B9607" s="7">
        <v>9604</v>
      </c>
      <c r="C9607" s="6">
        <f t="shared" ca="1" si="1205"/>
        <v>0</v>
      </c>
      <c r="D9607" s="6">
        <f t="shared" ca="1" si="1205"/>
        <v>0</v>
      </c>
      <c r="E9607" s="6">
        <f t="shared" ca="1" si="1210"/>
        <v>11.14245080319343</v>
      </c>
      <c r="F9607" s="6">
        <f t="shared" ca="1" si="1211"/>
        <v>11.137387299002166</v>
      </c>
      <c r="G9607" s="6">
        <f t="shared" ca="1" si="1212"/>
        <v>-5.0704371450002901</v>
      </c>
      <c r="H9607" s="6">
        <f t="shared" ca="1" si="1207"/>
        <v>-5.0704371450002901</v>
      </c>
      <c r="I9607" s="6">
        <f t="shared" ca="1" si="1208"/>
        <v>6.2404861909766789E-3</v>
      </c>
      <c r="J9607" s="6">
        <f t="shared" ca="1" si="1206"/>
        <v>-6.2404861909766789E-3</v>
      </c>
      <c r="K9607" s="8">
        <f t="shared" ca="1" si="1209"/>
        <v>3.8943667899770615E-5</v>
      </c>
    </row>
    <row r="9608" spans="2:11" x14ac:dyDescent="0.3">
      <c r="B9608" s="7">
        <v>9605</v>
      </c>
      <c r="C9608" s="6">
        <f t="shared" ca="1" si="1205"/>
        <v>0</v>
      </c>
      <c r="D9608" s="6">
        <f t="shared" ca="1" si="1205"/>
        <v>0</v>
      </c>
      <c r="E9608" s="6">
        <f t="shared" ca="1" si="1210"/>
        <v>11.14245080319343</v>
      </c>
      <c r="F9608" s="6">
        <f t="shared" ca="1" si="1211"/>
        <v>11.137387299002166</v>
      </c>
      <c r="G9608" s="6">
        <f t="shared" ca="1" si="1212"/>
        <v>-5.0726213151671322</v>
      </c>
      <c r="H9608" s="6">
        <f t="shared" ca="1" si="1207"/>
        <v>-5.0726213151671322</v>
      </c>
      <c r="I9608" s="6">
        <f t="shared" ca="1" si="1208"/>
        <v>6.226955564357691E-3</v>
      </c>
      <c r="J9608" s="6">
        <f t="shared" ca="1" si="1206"/>
        <v>-6.226955564357691E-3</v>
      </c>
      <c r="K9608" s="8">
        <f t="shared" ca="1" si="1209"/>
        <v>3.8774975600485209E-5</v>
      </c>
    </row>
    <row r="9609" spans="2:11" x14ac:dyDescent="0.3">
      <c r="B9609" s="7">
        <v>9606</v>
      </c>
      <c r="C9609" s="6">
        <f t="shared" ca="1" si="1205"/>
        <v>1</v>
      </c>
      <c r="D9609" s="6">
        <f t="shared" ca="1" si="1205"/>
        <v>0</v>
      </c>
      <c r="E9609" s="6">
        <f t="shared" ca="1" si="1210"/>
        <v>11.14245080319343</v>
      </c>
      <c r="F9609" s="6">
        <f t="shared" ca="1" si="1211"/>
        <v>11.137387299002166</v>
      </c>
      <c r="G9609" s="6">
        <f t="shared" ca="1" si="1212"/>
        <v>-5.0748007496146572</v>
      </c>
      <c r="H9609" s="6">
        <f t="shared" ca="1" si="1207"/>
        <v>6.067650053578773</v>
      </c>
      <c r="I9609" s="6">
        <f t="shared" ca="1" si="1208"/>
        <v>0.99768874355123482</v>
      </c>
      <c r="J9609" s="6">
        <f t="shared" ca="1" si="1206"/>
        <v>2.3112564487651754E-3</v>
      </c>
      <c r="K9609" s="8">
        <f t="shared" ca="1" si="1209"/>
        <v>5.34190637195861E-6</v>
      </c>
    </row>
    <row r="9610" spans="2:11" x14ac:dyDescent="0.3">
      <c r="B9610" s="7">
        <v>9607</v>
      </c>
      <c r="C9610" s="6">
        <f t="shared" ca="1" si="1205"/>
        <v>1</v>
      </c>
      <c r="D9610" s="6">
        <f t="shared" ca="1" si="1205"/>
        <v>0</v>
      </c>
      <c r="E9610" s="6">
        <f t="shared" ca="1" si="1210"/>
        <v>11.143259742950498</v>
      </c>
      <c r="F9610" s="6">
        <f t="shared" ca="1" si="1211"/>
        <v>11.137387299002166</v>
      </c>
      <c r="G9610" s="6">
        <f t="shared" ca="1" si="1212"/>
        <v>-5.0739918098575894</v>
      </c>
      <c r="H9610" s="6">
        <f t="shared" ca="1" si="1207"/>
        <v>6.0692679330929087</v>
      </c>
      <c r="I9610" s="6">
        <f t="shared" ca="1" si="1208"/>
        <v>0.99769247124078375</v>
      </c>
      <c r="J9610" s="6">
        <f t="shared" ca="1" si="1206"/>
        <v>2.3075287592162486E-3</v>
      </c>
      <c r="K9610" s="8">
        <f t="shared" ca="1" si="1209"/>
        <v>5.3246889746100798E-6</v>
      </c>
    </row>
    <row r="9611" spans="2:11" x14ac:dyDescent="0.3">
      <c r="B9611" s="7">
        <v>9608</v>
      </c>
      <c r="C9611" s="6">
        <f t="shared" ca="1" si="1205"/>
        <v>0</v>
      </c>
      <c r="D9611" s="6">
        <f t="shared" ca="1" si="1205"/>
        <v>0</v>
      </c>
      <c r="E9611" s="6">
        <f t="shared" ca="1" si="1210"/>
        <v>11.144067378016224</v>
      </c>
      <c r="F9611" s="6">
        <f t="shared" ca="1" si="1211"/>
        <v>11.137387299002166</v>
      </c>
      <c r="G9611" s="6">
        <f t="shared" ca="1" si="1212"/>
        <v>-5.073184174791864</v>
      </c>
      <c r="H9611" s="6">
        <f t="shared" ca="1" si="1207"/>
        <v>-5.073184174791864</v>
      </c>
      <c r="I9611" s="6">
        <f t="shared" ca="1" si="1208"/>
        <v>6.2234734552105335E-3</v>
      </c>
      <c r="J9611" s="6">
        <f t="shared" ca="1" si="1206"/>
        <v>-6.2234734552105335E-3</v>
      </c>
      <c r="K9611" s="8">
        <f t="shared" ca="1" si="1209"/>
        <v>3.8731621847710138E-5</v>
      </c>
    </row>
    <row r="9612" spans="2:11" x14ac:dyDescent="0.3">
      <c r="B9612" s="7">
        <v>9609</v>
      </c>
      <c r="C9612" s="6">
        <f t="shared" ca="1" si="1205"/>
        <v>1</v>
      </c>
      <c r="D9612" s="6">
        <f t="shared" ca="1" si="1205"/>
        <v>0</v>
      </c>
      <c r="E9612" s="6">
        <f t="shared" ca="1" si="1210"/>
        <v>11.144067378016224</v>
      </c>
      <c r="F9612" s="6">
        <f t="shared" ca="1" si="1211"/>
        <v>11.137387299002166</v>
      </c>
      <c r="G9612" s="6">
        <f t="shared" ca="1" si="1212"/>
        <v>-5.075362390501188</v>
      </c>
      <c r="H9612" s="6">
        <f t="shared" ca="1" si="1207"/>
        <v>6.0687049875150363</v>
      </c>
      <c r="I9612" s="6">
        <f t="shared" ca="1" si="1208"/>
        <v>0.99769117486200598</v>
      </c>
      <c r="J9612" s="6">
        <f t="shared" ca="1" si="1206"/>
        <v>2.3088251379940194E-3</v>
      </c>
      <c r="K9612" s="8">
        <f t="shared" ca="1" si="1209"/>
        <v>5.3306735178331027E-6</v>
      </c>
    </row>
    <row r="9613" spans="2:11" x14ac:dyDescent="0.3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11.144875466814522</v>
      </c>
      <c r="F9613" s="6">
        <f t="shared" ca="1" si="1211"/>
        <v>11.137387299002166</v>
      </c>
      <c r="G9613" s="6">
        <f t="shared" ca="1" si="1212"/>
        <v>-5.0745543017028902</v>
      </c>
      <c r="H9613" s="6">
        <f t="shared" ca="1" si="1207"/>
        <v>-5.0745543017028902</v>
      </c>
      <c r="I9613" s="6">
        <f t="shared" ca="1" si="1208"/>
        <v>6.2150053043248501E-3</v>
      </c>
      <c r="J9613" s="6">
        <f t="shared" ca="1" si="1206"/>
        <v>-6.2150053043248501E-3</v>
      </c>
      <c r="K9613" s="8">
        <f t="shared" ca="1" si="1209"/>
        <v>3.862629093278602E-5</v>
      </c>
    </row>
    <row r="9614" spans="2:11" x14ac:dyDescent="0.3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11.144875466814522</v>
      </c>
      <c r="F9614" s="6">
        <f t="shared" ca="1" si="1211"/>
        <v>11.137387299002166</v>
      </c>
      <c r="G9614" s="6">
        <f t="shared" ca="1" si="1212"/>
        <v>-5.0767295535594039</v>
      </c>
      <c r="H9614" s="6">
        <f t="shared" ca="1" si="1207"/>
        <v>-5.0767295535594039</v>
      </c>
      <c r="I9614" s="6">
        <f t="shared" ca="1" si="1208"/>
        <v>6.2015845450292097E-3</v>
      </c>
      <c r="J9614" s="6">
        <f t="shared" ca="1" si="1206"/>
        <v>-6.2015845450292097E-3</v>
      </c>
      <c r="K9614" s="8">
        <f t="shared" ca="1" si="1209"/>
        <v>3.8459650869145153E-5</v>
      </c>
    </row>
    <row r="9615" spans="2:11" x14ac:dyDescent="0.3">
      <c r="B9615" s="7">
        <v>9612</v>
      </c>
      <c r="C9615" s="6">
        <f t="shared" ca="1" si="1205"/>
        <v>0</v>
      </c>
      <c r="D9615" s="6">
        <f t="shared" ca="1" si="1205"/>
        <v>0</v>
      </c>
      <c r="E9615" s="6">
        <f t="shared" ca="1" si="1210"/>
        <v>11.144875466814522</v>
      </c>
      <c r="F9615" s="6">
        <f t="shared" ca="1" si="1211"/>
        <v>11.137387299002166</v>
      </c>
      <c r="G9615" s="6">
        <f t="shared" ca="1" si="1212"/>
        <v>-5.0789001081501643</v>
      </c>
      <c r="H9615" s="6">
        <f t="shared" ca="1" si="1207"/>
        <v>-5.0789001081501643</v>
      </c>
      <c r="I9615" s="6">
        <f t="shared" ca="1" si="1208"/>
        <v>6.1882214740021377E-3</v>
      </c>
      <c r="J9615" s="6">
        <f t="shared" ca="1" si="1206"/>
        <v>-6.1882214740021377E-3</v>
      </c>
      <c r="K9615" s="8">
        <f t="shared" ca="1" si="1209"/>
        <v>3.829408501130119E-5</v>
      </c>
    </row>
    <row r="9616" spans="2:11" x14ac:dyDescent="0.3">
      <c r="B9616" s="7">
        <v>9613</v>
      </c>
      <c r="C9616" s="6">
        <f t="shared" ca="1" si="1205"/>
        <v>1</v>
      </c>
      <c r="D9616" s="6">
        <f t="shared" ca="1" si="1205"/>
        <v>1</v>
      </c>
      <c r="E9616" s="6">
        <f t="shared" ca="1" si="1210"/>
        <v>11.144875466814522</v>
      </c>
      <c r="F9616" s="6">
        <f t="shared" ca="1" si="1211"/>
        <v>11.137387299002166</v>
      </c>
      <c r="G9616" s="6">
        <f t="shared" ca="1" si="1212"/>
        <v>-5.0810659856660649</v>
      </c>
      <c r="H9616" s="6">
        <f t="shared" ca="1" si="1207"/>
        <v>17.201196780150624</v>
      </c>
      <c r="I9616" s="6">
        <f t="shared" ca="1" si="1208"/>
        <v>0.99999996614559827</v>
      </c>
      <c r="J9616" s="6">
        <f t="shared" ca="1" si="1206"/>
        <v>3.3854401726429728E-8</v>
      </c>
      <c r="K9616" s="8">
        <f t="shared" ca="1" si="1209"/>
        <v>1.1461205162544881E-15</v>
      </c>
    </row>
    <row r="9617" spans="2:11" x14ac:dyDescent="0.3">
      <c r="B9617" s="7">
        <v>9614</v>
      </c>
      <c r="C9617" s="6">
        <f t="shared" ca="1" si="1205"/>
        <v>0</v>
      </c>
      <c r="D9617" s="6">
        <f t="shared" ca="1" si="1205"/>
        <v>1</v>
      </c>
      <c r="E9617" s="6">
        <f t="shared" ca="1" si="1210"/>
        <v>11.144875478663563</v>
      </c>
      <c r="F9617" s="6">
        <f t="shared" ca="1" si="1211"/>
        <v>11.137387310851206</v>
      </c>
      <c r="G9617" s="6">
        <f t="shared" ca="1" si="1212"/>
        <v>-5.0810659738170241</v>
      </c>
      <c r="H9617" s="6">
        <f t="shared" ca="1" si="1207"/>
        <v>6.0563213370341824</v>
      </c>
      <c r="I9617" s="6">
        <f t="shared" ca="1" si="1208"/>
        <v>0.99766247266010033</v>
      </c>
      <c r="J9617" s="6">
        <f t="shared" ca="1" si="1206"/>
        <v>2.3375273398996699E-3</v>
      </c>
      <c r="K9617" s="8">
        <f t="shared" ca="1" si="1209"/>
        <v>5.4640340647784271E-6</v>
      </c>
    </row>
    <row r="9618" spans="2:11" x14ac:dyDescent="0.3">
      <c r="B9618" s="7">
        <v>9615</v>
      </c>
      <c r="C9618" s="6">
        <f t="shared" ca="1" si="1205"/>
        <v>0</v>
      </c>
      <c r="D9618" s="6">
        <f t="shared" ca="1" si="1205"/>
        <v>1</v>
      </c>
      <c r="E9618" s="6">
        <f t="shared" ca="1" si="1210"/>
        <v>11.144875478663563</v>
      </c>
      <c r="F9618" s="6">
        <f t="shared" ca="1" si="1211"/>
        <v>11.138205445420171</v>
      </c>
      <c r="G9618" s="6">
        <f t="shared" ca="1" si="1212"/>
        <v>-5.0802478392480594</v>
      </c>
      <c r="H9618" s="6">
        <f t="shared" ca="1" si="1207"/>
        <v>6.0579576061721117</v>
      </c>
      <c r="I9618" s="6">
        <f t="shared" ca="1" si="1208"/>
        <v>0.99766628543768265</v>
      </c>
      <c r="J9618" s="6">
        <f t="shared" ca="1" si="1206"/>
        <v>2.3337145623173461E-3</v>
      </c>
      <c r="K9618" s="8">
        <f t="shared" ca="1" si="1209"/>
        <v>5.446223658372042E-6</v>
      </c>
    </row>
    <row r="9619" spans="2:11" x14ac:dyDescent="0.3">
      <c r="B9619" s="7">
        <v>9616</v>
      </c>
      <c r="C9619" s="6">
        <f t="shared" ca="1" si="1205"/>
        <v>1</v>
      </c>
      <c r="D9619" s="6">
        <f t="shared" ca="1" si="1205"/>
        <v>1</v>
      </c>
      <c r="E9619" s="6">
        <f t="shared" ca="1" si="1210"/>
        <v>11.144875478663563</v>
      </c>
      <c r="F9619" s="6">
        <f t="shared" ca="1" si="1211"/>
        <v>11.139022245516982</v>
      </c>
      <c r="G9619" s="6">
        <f t="shared" ca="1" si="1212"/>
        <v>-5.0794310391512481</v>
      </c>
      <c r="H9619" s="6">
        <f t="shared" ca="1" si="1207"/>
        <v>17.204466685029296</v>
      </c>
      <c r="I9619" s="6">
        <f t="shared" ca="1" si="1208"/>
        <v>0.99999996625611831</v>
      </c>
      <c r="J9619" s="6">
        <f t="shared" ca="1" si="1206"/>
        <v>3.3743881688863553E-8</v>
      </c>
      <c r="K9619" s="8">
        <f t="shared" ca="1" si="1209"/>
        <v>1.1386495514320209E-15</v>
      </c>
    </row>
    <row r="9620" spans="2:11" x14ac:dyDescent="0.3">
      <c r="B9620" s="7">
        <v>9617</v>
      </c>
      <c r="C9620" s="6">
        <f t="shared" ca="1" si="1205"/>
        <v>0</v>
      </c>
      <c r="D9620" s="6">
        <f t="shared" ca="1" si="1205"/>
        <v>0</v>
      </c>
      <c r="E9620" s="6">
        <f t="shared" ca="1" si="1210"/>
        <v>11.144875490473922</v>
      </c>
      <c r="F9620" s="6">
        <f t="shared" ca="1" si="1211"/>
        <v>11.139022257327341</v>
      </c>
      <c r="G9620" s="6">
        <f t="shared" ca="1" si="1212"/>
        <v>-5.0794310273408891</v>
      </c>
      <c r="H9620" s="6">
        <f t="shared" ca="1" si="1207"/>
        <v>-5.0794310273408891</v>
      </c>
      <c r="I9620" s="6">
        <f t="shared" ca="1" si="1208"/>
        <v>6.1849572154106559E-3</v>
      </c>
      <c r="J9620" s="6">
        <f t="shared" ca="1" si="1206"/>
        <v>-6.1849572154106559E-3</v>
      </c>
      <c r="K9620" s="8">
        <f t="shared" ca="1" si="1209"/>
        <v>3.8253695756460333E-5</v>
      </c>
    </row>
    <row r="9621" spans="2:11" x14ac:dyDescent="0.3">
      <c r="B9621" s="7">
        <v>9618</v>
      </c>
      <c r="C9621" s="6">
        <f t="shared" ca="1" si="1205"/>
        <v>1</v>
      </c>
      <c r="D9621" s="6">
        <f t="shared" ca="1" si="1205"/>
        <v>1</v>
      </c>
      <c r="E9621" s="6">
        <f t="shared" ca="1" si="1210"/>
        <v>11.144875490473922</v>
      </c>
      <c r="F9621" s="6">
        <f t="shared" ca="1" si="1211"/>
        <v>11.139022257327341</v>
      </c>
      <c r="G9621" s="6">
        <f t="shared" ca="1" si="1212"/>
        <v>-5.0815957623662831</v>
      </c>
      <c r="H9621" s="6">
        <f t="shared" ca="1" si="1207"/>
        <v>17.202301985434978</v>
      </c>
      <c r="I9621" s="6">
        <f t="shared" ca="1" si="1208"/>
        <v>0.99999996618299369</v>
      </c>
      <c r="J9621" s="6">
        <f t="shared" ca="1" si="1206"/>
        <v>3.3817006306335884E-8</v>
      </c>
      <c r="K9621" s="8">
        <f t="shared" ca="1" si="1209"/>
        <v>1.1435899155227609E-15</v>
      </c>
    </row>
    <row r="9622" spans="2:11" x14ac:dyDescent="0.3">
      <c r="B9622" s="7">
        <v>9619</v>
      </c>
      <c r="C9622" s="6">
        <f t="shared" ca="1" si="1205"/>
        <v>0</v>
      </c>
      <c r="D9622" s="6">
        <f t="shared" ca="1" si="1205"/>
        <v>0</v>
      </c>
      <c r="E9622" s="6">
        <f t="shared" ca="1" si="1210"/>
        <v>11.144875502309874</v>
      </c>
      <c r="F9622" s="6">
        <f t="shared" ca="1" si="1211"/>
        <v>11.139022269163293</v>
      </c>
      <c r="G9622" s="6">
        <f t="shared" ca="1" si="1212"/>
        <v>-5.0815957505303313</v>
      </c>
      <c r="H9622" s="6">
        <f t="shared" ca="1" si="1207"/>
        <v>-5.0815957505303313</v>
      </c>
      <c r="I9622" s="6">
        <f t="shared" ca="1" si="1208"/>
        <v>6.1716655174180795E-3</v>
      </c>
      <c r="J9622" s="6">
        <f t="shared" ca="1" si="1206"/>
        <v>-6.1716655174180795E-3</v>
      </c>
      <c r="K9622" s="8">
        <f t="shared" ca="1" si="1209"/>
        <v>3.8089455258887372E-5</v>
      </c>
    </row>
    <row r="9623" spans="2:11" x14ac:dyDescent="0.3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11.144875502309874</v>
      </c>
      <c r="F9623" s="6">
        <f t="shared" ca="1" si="1211"/>
        <v>11.139022269163293</v>
      </c>
      <c r="G9623" s="6">
        <f t="shared" ca="1" si="1212"/>
        <v>-5.0837558334614279</v>
      </c>
      <c r="H9623" s="6">
        <f t="shared" ca="1" si="1207"/>
        <v>17.20014193801174</v>
      </c>
      <c r="I9623" s="6">
        <f t="shared" ca="1" si="1208"/>
        <v>0.99999996610986841</v>
      </c>
      <c r="J9623" s="6">
        <f t="shared" ca="1" si="1206"/>
        <v>3.389013158994203E-8</v>
      </c>
      <c r="K9623" s="8">
        <f t="shared" ca="1" si="1209"/>
        <v>1.1485410191835867E-15</v>
      </c>
    </row>
    <row r="9624" spans="2:11" x14ac:dyDescent="0.3">
      <c r="B9624" s="7">
        <v>9621</v>
      </c>
      <c r="C9624" s="6">
        <f t="shared" ca="1" si="1205"/>
        <v>1</v>
      </c>
      <c r="D9624" s="6">
        <f t="shared" ca="1" si="1205"/>
        <v>0</v>
      </c>
      <c r="E9624" s="6">
        <f t="shared" ca="1" si="1210"/>
        <v>11.144875514171421</v>
      </c>
      <c r="F9624" s="6">
        <f t="shared" ca="1" si="1211"/>
        <v>11.13902228102484</v>
      </c>
      <c r="G9624" s="6">
        <f t="shared" ca="1" si="1212"/>
        <v>-5.0837558215998815</v>
      </c>
      <c r="H9624" s="6">
        <f t="shared" ca="1" si="1207"/>
        <v>6.0611196925715394</v>
      </c>
      <c r="I9624" s="6">
        <f t="shared" ca="1" si="1208"/>
        <v>0.99767363604981374</v>
      </c>
      <c r="J9624" s="6">
        <f t="shared" ca="1" si="1206"/>
        <v>2.326363950186261E-3</v>
      </c>
      <c r="K9624" s="8">
        <f t="shared" ca="1" si="1209"/>
        <v>5.4119692287262238E-6</v>
      </c>
    </row>
    <row r="9625" spans="2:11" x14ac:dyDescent="0.3">
      <c r="B9625" s="7">
        <v>9622</v>
      </c>
      <c r="C9625" s="6">
        <f t="shared" ca="1" si="1205"/>
        <v>1</v>
      </c>
      <c r="D9625" s="6">
        <f t="shared" ca="1" si="1205"/>
        <v>0</v>
      </c>
      <c r="E9625" s="6">
        <f t="shared" ca="1" si="1210"/>
        <v>11.145689741553985</v>
      </c>
      <c r="F9625" s="6">
        <f t="shared" ca="1" si="1211"/>
        <v>11.13902228102484</v>
      </c>
      <c r="G9625" s="6">
        <f t="shared" ca="1" si="1212"/>
        <v>-5.0829415942173162</v>
      </c>
      <c r="H9625" s="6">
        <f t="shared" ca="1" si="1207"/>
        <v>6.0627481473366691</v>
      </c>
      <c r="I9625" s="6">
        <f t="shared" ca="1" si="1208"/>
        <v>0.99767741255366604</v>
      </c>
      <c r="J9625" s="6">
        <f t="shared" ca="1" si="1206"/>
        <v>2.3225874463339569E-3</v>
      </c>
      <c r="K9625" s="8">
        <f t="shared" ca="1" si="1209"/>
        <v>5.3944124458680907E-6</v>
      </c>
    </row>
    <row r="9626" spans="2:11" x14ac:dyDescent="0.3">
      <c r="B9626" s="7">
        <v>9623</v>
      </c>
      <c r="C9626" s="6">
        <f t="shared" ca="1" si="1205"/>
        <v>0</v>
      </c>
      <c r="D9626" s="6">
        <f t="shared" ca="1" si="1205"/>
        <v>0</v>
      </c>
      <c r="E9626" s="6">
        <f t="shared" ca="1" si="1210"/>
        <v>11.146502647160203</v>
      </c>
      <c r="F9626" s="6">
        <f t="shared" ca="1" si="1211"/>
        <v>11.13902228102484</v>
      </c>
      <c r="G9626" s="6">
        <f t="shared" ca="1" si="1212"/>
        <v>-5.0821286886110997</v>
      </c>
      <c r="H9626" s="6">
        <f t="shared" ca="1" si="1207"/>
        <v>-5.0821286886110997</v>
      </c>
      <c r="I9626" s="6">
        <f t="shared" ca="1" si="1208"/>
        <v>6.1683975613010594E-3</v>
      </c>
      <c r="J9626" s="6">
        <f t="shared" ca="1" si="1206"/>
        <v>-6.1683975613010594E-3</v>
      </c>
      <c r="K9626" s="8">
        <f t="shared" ca="1" si="1209"/>
        <v>3.8049128474264858E-5</v>
      </c>
    </row>
    <row r="9627" spans="2:11" x14ac:dyDescent="0.3">
      <c r="B9627" s="7">
        <v>9624</v>
      </c>
      <c r="C9627" s="6">
        <f t="shared" ca="1" si="1205"/>
        <v>1</v>
      </c>
      <c r="D9627" s="6">
        <f t="shared" ca="1" si="1205"/>
        <v>1</v>
      </c>
      <c r="E9627" s="6">
        <f t="shared" ca="1" si="1210"/>
        <v>11.146502647160203</v>
      </c>
      <c r="F9627" s="6">
        <f t="shared" ca="1" si="1211"/>
        <v>11.13902228102484</v>
      </c>
      <c r="G9627" s="6">
        <f t="shared" ca="1" si="1212"/>
        <v>-5.0842876277575551</v>
      </c>
      <c r="H9627" s="6">
        <f t="shared" ca="1" si="1207"/>
        <v>17.201237300427486</v>
      </c>
      <c r="I9627" s="6">
        <f t="shared" ca="1" si="1208"/>
        <v>0.99999996614697007</v>
      </c>
      <c r="J9627" s="6">
        <f t="shared" ca="1" si="1206"/>
        <v>3.3853029934860501E-8</v>
      </c>
      <c r="K9627" s="8">
        <f t="shared" ca="1" si="1209"/>
        <v>1.1460276357705611E-15</v>
      </c>
    </row>
    <row r="9628" spans="2:11" x14ac:dyDescent="0.3">
      <c r="B9628" s="7">
        <v>9625</v>
      </c>
      <c r="C9628" s="6">
        <f t="shared" ca="1" si="1205"/>
        <v>0</v>
      </c>
      <c r="D9628" s="6">
        <f t="shared" ca="1" si="1205"/>
        <v>1</v>
      </c>
      <c r="E9628" s="6">
        <f t="shared" ca="1" si="1210"/>
        <v>11.146502659008764</v>
      </c>
      <c r="F9628" s="6">
        <f t="shared" ca="1" si="1211"/>
        <v>11.139022292873401</v>
      </c>
      <c r="G9628" s="6">
        <f t="shared" ca="1" si="1212"/>
        <v>-5.0842876159089947</v>
      </c>
      <c r="H9628" s="6">
        <f t="shared" ca="1" si="1207"/>
        <v>6.0547346769644061</v>
      </c>
      <c r="I9628" s="6">
        <f t="shared" ca="1" si="1208"/>
        <v>0.99765876954509158</v>
      </c>
      <c r="J9628" s="6">
        <f t="shared" ca="1" si="1206"/>
        <v>2.3412304549084162E-3</v>
      </c>
      <c r="K9628" s="8">
        <f t="shared" ca="1" si="1209"/>
        <v>5.4813600429906697E-6</v>
      </c>
    </row>
    <row r="9629" spans="2:11" x14ac:dyDescent="0.3">
      <c r="B9629" s="7">
        <v>9626</v>
      </c>
      <c r="C9629" s="6">
        <f t="shared" ca="1" si="1205"/>
        <v>1</v>
      </c>
      <c r="D9629" s="6">
        <f t="shared" ca="1" si="1205"/>
        <v>0</v>
      </c>
      <c r="E9629" s="6">
        <f t="shared" ca="1" si="1210"/>
        <v>11.146502659008764</v>
      </c>
      <c r="F9629" s="6">
        <f t="shared" ca="1" si="1211"/>
        <v>11.139841723532619</v>
      </c>
      <c r="G9629" s="6">
        <f t="shared" ca="1" si="1212"/>
        <v>-5.0834681852497772</v>
      </c>
      <c r="H9629" s="6">
        <f t="shared" ca="1" si="1207"/>
        <v>6.0630344737589867</v>
      </c>
      <c r="I9629" s="6">
        <f t="shared" ca="1" si="1208"/>
        <v>0.99767807593272229</v>
      </c>
      <c r="J9629" s="6">
        <f t="shared" ca="1" si="1206"/>
        <v>2.3219240672777142E-3</v>
      </c>
      <c r="K9629" s="8">
        <f t="shared" ca="1" si="1209"/>
        <v>5.3913313742034828E-6</v>
      </c>
    </row>
    <row r="9630" spans="2:11" x14ac:dyDescent="0.3">
      <c r="B9630" s="7">
        <v>9627</v>
      </c>
      <c r="C9630" s="6">
        <f t="shared" ca="1" si="1205"/>
        <v>0</v>
      </c>
      <c r="D9630" s="6">
        <f t="shared" ca="1" si="1205"/>
        <v>1</v>
      </c>
      <c r="E9630" s="6">
        <f t="shared" ca="1" si="1210"/>
        <v>11.147315332432312</v>
      </c>
      <c r="F9630" s="6">
        <f t="shared" ca="1" si="1211"/>
        <v>11.139841723532619</v>
      </c>
      <c r="G9630" s="6">
        <f t="shared" ca="1" si="1212"/>
        <v>-5.0826555118262302</v>
      </c>
      <c r="H9630" s="6">
        <f t="shared" ca="1" si="1207"/>
        <v>6.057186211706389</v>
      </c>
      <c r="I9630" s="6">
        <f t="shared" ca="1" si="1208"/>
        <v>0.99766448873471181</v>
      </c>
      <c r="J9630" s="6">
        <f t="shared" ca="1" si="1206"/>
        <v>2.3355112652881926E-3</v>
      </c>
      <c r="K9630" s="8">
        <f t="shared" ca="1" si="1209"/>
        <v>5.4546128702880545E-6</v>
      </c>
    </row>
    <row r="9631" spans="2:11" x14ac:dyDescent="0.3">
      <c r="B9631" s="7">
        <v>9628</v>
      </c>
      <c r="C9631" s="6">
        <f t="shared" ca="1" si="1205"/>
        <v>1</v>
      </c>
      <c r="D9631" s="6">
        <f t="shared" ca="1" si="1205"/>
        <v>0</v>
      </c>
      <c r="E9631" s="6">
        <f t="shared" ca="1" si="1210"/>
        <v>11.147315332432312</v>
      </c>
      <c r="F9631" s="6">
        <f t="shared" ca="1" si="1211"/>
        <v>11.14065915247547</v>
      </c>
      <c r="G9631" s="6">
        <f t="shared" ca="1" si="1212"/>
        <v>-5.0818380828833796</v>
      </c>
      <c r="H9631" s="6">
        <f t="shared" ca="1" si="1207"/>
        <v>6.0654772495489322</v>
      </c>
      <c r="I9631" s="6">
        <f t="shared" ca="1" si="1208"/>
        <v>0.99768372782889536</v>
      </c>
      <c r="J9631" s="6">
        <f t="shared" ca="1" si="1206"/>
        <v>2.3162721711046386E-3</v>
      </c>
      <c r="K9631" s="8">
        <f t="shared" ca="1" si="1209"/>
        <v>5.3651167706337959E-6</v>
      </c>
    </row>
    <row r="9632" spans="2:11" x14ac:dyDescent="0.3">
      <c r="B9632" s="7">
        <v>9629</v>
      </c>
      <c r="C9632" s="6">
        <f t="shared" ca="1" si="1205"/>
        <v>1</v>
      </c>
      <c r="D9632" s="6">
        <f t="shared" ca="1" si="1205"/>
        <v>1</v>
      </c>
      <c r="E9632" s="6">
        <f t="shared" ca="1" si="1210"/>
        <v>11.148126027692198</v>
      </c>
      <c r="F9632" s="6">
        <f t="shared" ca="1" si="1211"/>
        <v>11.14065915247547</v>
      </c>
      <c r="G9632" s="6">
        <f t="shared" ca="1" si="1212"/>
        <v>-5.081027387623493</v>
      </c>
      <c r="H9632" s="6">
        <f t="shared" ca="1" si="1207"/>
        <v>17.207757792544175</v>
      </c>
      <c r="I9632" s="6">
        <f t="shared" ca="1" si="1208"/>
        <v>0.99999996636699051</v>
      </c>
      <c r="J9632" s="6">
        <f t="shared" ca="1" si="1206"/>
        <v>3.3633009488553967E-8</v>
      </c>
      <c r="K9632" s="8">
        <f t="shared" ca="1" si="1209"/>
        <v>1.1311793272571611E-15</v>
      </c>
    </row>
    <row r="9633" spans="2:11" x14ac:dyDescent="0.3">
      <c r="B9633" s="7">
        <v>9630</v>
      </c>
      <c r="C9633" s="6">
        <f t="shared" ca="1" si="1205"/>
        <v>0</v>
      </c>
      <c r="D9633" s="6">
        <f t="shared" ca="1" si="1205"/>
        <v>1</v>
      </c>
      <c r="E9633" s="6">
        <f t="shared" ca="1" si="1210"/>
        <v>11.148126039463751</v>
      </c>
      <c r="F9633" s="6">
        <f t="shared" ca="1" si="1211"/>
        <v>11.140659164247023</v>
      </c>
      <c r="G9633" s="6">
        <f t="shared" ca="1" si="1212"/>
        <v>-5.0810273758519395</v>
      </c>
      <c r="H9633" s="6">
        <f t="shared" ca="1" si="1207"/>
        <v>6.059631788395083</v>
      </c>
      <c r="I9633" s="6">
        <f t="shared" ca="1" si="1208"/>
        <v>0.99767018013723441</v>
      </c>
      <c r="J9633" s="6">
        <f t="shared" ca="1" si="1206"/>
        <v>2.3298198627655919E-3</v>
      </c>
      <c r="K9633" s="8">
        <f t="shared" ca="1" si="1209"/>
        <v>5.4280605929370818E-6</v>
      </c>
    </row>
    <row r="9634" spans="2:11" x14ac:dyDescent="0.3">
      <c r="B9634" s="7">
        <v>9631</v>
      </c>
      <c r="C9634" s="6">
        <f t="shared" ca="1" si="1205"/>
        <v>1</v>
      </c>
      <c r="D9634" s="6">
        <f t="shared" ca="1" si="1205"/>
        <v>0</v>
      </c>
      <c r="E9634" s="6">
        <f t="shared" ca="1" si="1210"/>
        <v>11.148126039463751</v>
      </c>
      <c r="F9634" s="6">
        <f t="shared" ca="1" si="1211"/>
        <v>11.14147460119899</v>
      </c>
      <c r="G9634" s="6">
        <f t="shared" ca="1" si="1212"/>
        <v>-5.0802119388999714</v>
      </c>
      <c r="H9634" s="6">
        <f t="shared" ca="1" si="1207"/>
        <v>6.0679141005637796</v>
      </c>
      <c r="I9634" s="6">
        <f t="shared" ca="1" si="1208"/>
        <v>0.99768935234101075</v>
      </c>
      <c r="J9634" s="6">
        <f t="shared" ca="1" si="1206"/>
        <v>2.3106476589892511E-3</v>
      </c>
      <c r="K9634" s="8">
        <f t="shared" ca="1" si="1209"/>
        <v>5.3390926039925064E-6</v>
      </c>
    </row>
    <row r="9635" spans="2:11" x14ac:dyDescent="0.3">
      <c r="B9635" s="7">
        <v>9632</v>
      </c>
      <c r="C9635" s="6">
        <f t="shared" ca="1" si="1205"/>
        <v>1</v>
      </c>
      <c r="D9635" s="6">
        <f t="shared" ca="1" si="1205"/>
        <v>0</v>
      </c>
      <c r="E9635" s="6">
        <f t="shared" ca="1" si="1210"/>
        <v>11.148934766144396</v>
      </c>
      <c r="F9635" s="6">
        <f t="shared" ca="1" si="1211"/>
        <v>11.14147460119899</v>
      </c>
      <c r="G9635" s="6">
        <f t="shared" ca="1" si="1212"/>
        <v>-5.0794032122193249</v>
      </c>
      <c r="H9635" s="6">
        <f t="shared" ca="1" si="1207"/>
        <v>6.0695315539250716</v>
      </c>
      <c r="I9635" s="6">
        <f t="shared" ca="1" si="1208"/>
        <v>0.99769307807011598</v>
      </c>
      <c r="J9635" s="6">
        <f t="shared" ca="1" si="1206"/>
        <v>2.3069219298840205E-3</v>
      </c>
      <c r="K9635" s="8">
        <f t="shared" ca="1" si="1209"/>
        <v>5.3218887905798136E-6</v>
      </c>
    </row>
    <row r="9636" spans="2:11" x14ac:dyDescent="0.3">
      <c r="B9636" s="7">
        <v>9633</v>
      </c>
      <c r="C9636" s="6">
        <f t="shared" ca="1" si="1205"/>
        <v>0</v>
      </c>
      <c r="D9636" s="6">
        <f t="shared" ca="1" si="1205"/>
        <v>0</v>
      </c>
      <c r="E9636" s="6">
        <f t="shared" ca="1" si="1210"/>
        <v>11.149742188819856</v>
      </c>
      <c r="F9636" s="6">
        <f t="shared" ca="1" si="1211"/>
        <v>11.14147460119899</v>
      </c>
      <c r="G9636" s="6">
        <f t="shared" ca="1" si="1212"/>
        <v>-5.0785957895438658</v>
      </c>
      <c r="H9636" s="6">
        <f t="shared" ca="1" si="1207"/>
        <v>-5.0785957895438658</v>
      </c>
      <c r="I9636" s="6">
        <f t="shared" ca="1" si="1208"/>
        <v>6.1900932926091693E-3</v>
      </c>
      <c r="J9636" s="6">
        <f t="shared" ca="1" si="1206"/>
        <v>-6.1900932926091693E-3</v>
      </c>
      <c r="K9636" s="8">
        <f t="shared" ca="1" si="1209"/>
        <v>3.831725497120503E-5</v>
      </c>
    </row>
    <row r="9637" spans="2:11" x14ac:dyDescent="0.3">
      <c r="B9637" s="7">
        <v>9634</v>
      </c>
      <c r="C9637" s="6">
        <f t="shared" ref="C9637:D9700" ca="1" si="1213">IF(RAND()&lt;0.5, 0, 1)</f>
        <v>1</v>
      </c>
      <c r="D9637" s="6">
        <f t="shared" ca="1" si="1213"/>
        <v>1</v>
      </c>
      <c r="E9637" s="6">
        <f t="shared" ca="1" si="1210"/>
        <v>11.149742188819856</v>
      </c>
      <c r="F9637" s="6">
        <f t="shared" ca="1" si="1211"/>
        <v>11.14147460119899</v>
      </c>
      <c r="G9637" s="6">
        <f t="shared" ca="1" si="1212"/>
        <v>-5.0807623221962794</v>
      </c>
      <c r="H9637" s="6">
        <f t="shared" ca="1" si="1207"/>
        <v>17.210454467822565</v>
      </c>
      <c r="I9637" s="6">
        <f t="shared" ca="1" si="1208"/>
        <v>0.99999996645756561</v>
      </c>
      <c r="J9637" s="6">
        <f t="shared" ca="1" si="1206"/>
        <v>3.3542434385580577E-8</v>
      </c>
      <c r="K9637" s="8">
        <f t="shared" ca="1" si="1209"/>
        <v>1.1250949045109782E-15</v>
      </c>
    </row>
    <row r="9638" spans="2:11" x14ac:dyDescent="0.3">
      <c r="B9638" s="7">
        <v>9635</v>
      </c>
      <c r="C9638" s="6">
        <f t="shared" ca="1" si="1213"/>
        <v>0</v>
      </c>
      <c r="D9638" s="6">
        <f t="shared" ca="1" si="1213"/>
        <v>0</v>
      </c>
      <c r="E9638" s="6">
        <f t="shared" ca="1" si="1210"/>
        <v>11.149742200559707</v>
      </c>
      <c r="F9638" s="6">
        <f t="shared" ca="1" si="1211"/>
        <v>11.141474612938842</v>
      </c>
      <c r="G9638" s="6">
        <f t="shared" ca="1" si="1212"/>
        <v>-5.0807623104564277</v>
      </c>
      <c r="H9638" s="6">
        <f t="shared" ca="1" si="1207"/>
        <v>-5.0807623104564277</v>
      </c>
      <c r="I9638" s="6">
        <f t="shared" ca="1" si="1208"/>
        <v>6.1767795900397986E-3</v>
      </c>
      <c r="J9638" s="6">
        <f t="shared" ca="1" si="1206"/>
        <v>-6.1767795900397986E-3</v>
      </c>
      <c r="K9638" s="8">
        <f t="shared" ca="1" si="1209"/>
        <v>3.8152606103932224E-5</v>
      </c>
    </row>
    <row r="9639" spans="2:11" x14ac:dyDescent="0.3">
      <c r="B9639" s="7">
        <v>9636</v>
      </c>
      <c r="C9639" s="6">
        <f t="shared" ca="1" si="1213"/>
        <v>1</v>
      </c>
      <c r="D9639" s="6">
        <f t="shared" ca="1" si="1213"/>
        <v>0</v>
      </c>
      <c r="E9639" s="6">
        <f t="shared" ca="1" si="1210"/>
        <v>11.149742200559707</v>
      </c>
      <c r="F9639" s="6">
        <f t="shared" ca="1" si="1211"/>
        <v>11.141474612938842</v>
      </c>
      <c r="G9639" s="6">
        <f t="shared" ca="1" si="1212"/>
        <v>-5.0829241833129419</v>
      </c>
      <c r="H9639" s="6">
        <f t="shared" ca="1" si="1207"/>
        <v>6.0668180172467654</v>
      </c>
      <c r="I9639" s="6">
        <f t="shared" ca="1" si="1208"/>
        <v>0.99768682415185383</v>
      </c>
      <c r="J9639" s="6">
        <f t="shared" ca="1" si="1206"/>
        <v>2.3131758481461651E-3</v>
      </c>
      <c r="K9639" s="8">
        <f t="shared" ca="1" si="1209"/>
        <v>5.35078250444673E-6</v>
      </c>
    </row>
    <row r="9640" spans="2:11" x14ac:dyDescent="0.3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11.150551812106558</v>
      </c>
      <c r="F9640" s="6">
        <f t="shared" ca="1" si="1211"/>
        <v>11.141474612938842</v>
      </c>
      <c r="G9640" s="6">
        <f t="shared" ca="1" si="1212"/>
        <v>-5.0821145717660912</v>
      </c>
      <c r="H9640" s="6">
        <f t="shared" ca="1" si="1207"/>
        <v>6.0593600411727504</v>
      </c>
      <c r="I9640" s="6">
        <f t="shared" ca="1" si="1208"/>
        <v>0.9976695484047865</v>
      </c>
      <c r="J9640" s="6">
        <f t="shared" ca="1" si="1206"/>
        <v>2.3304515952135008E-3</v>
      </c>
      <c r="K9640" s="8">
        <f t="shared" ca="1" si="1209"/>
        <v>5.4310046376331503E-6</v>
      </c>
    </row>
    <row r="9641" spans="2:11" x14ac:dyDescent="0.3">
      <c r="B9641" s="7">
        <v>9638</v>
      </c>
      <c r="C9641" s="6">
        <f t="shared" ca="1" si="1213"/>
        <v>0</v>
      </c>
      <c r="D9641" s="6">
        <f t="shared" ca="1" si="1213"/>
        <v>0</v>
      </c>
      <c r="E9641" s="6">
        <f t="shared" ca="1" si="1210"/>
        <v>11.150551812106558</v>
      </c>
      <c r="F9641" s="6">
        <f t="shared" ca="1" si="1211"/>
        <v>11.142290270997167</v>
      </c>
      <c r="G9641" s="6">
        <f t="shared" ca="1" si="1212"/>
        <v>-5.0812989137077667</v>
      </c>
      <c r="H9641" s="6">
        <f t="shared" ca="1" si="1207"/>
        <v>-5.0812989137077667</v>
      </c>
      <c r="I9641" s="6">
        <f t="shared" ca="1" si="1208"/>
        <v>6.1734864555587866E-3</v>
      </c>
      <c r="J9641" s="6">
        <f t="shared" ca="1" si="1206"/>
        <v>-6.1734864555587866E-3</v>
      </c>
      <c r="K9641" s="8">
        <f t="shared" ca="1" si="1209"/>
        <v>3.811193501696779E-5</v>
      </c>
    </row>
    <row r="9642" spans="2:11" x14ac:dyDescent="0.3">
      <c r="B9642" s="7">
        <v>9639</v>
      </c>
      <c r="C9642" s="6">
        <f t="shared" ca="1" si="1213"/>
        <v>1</v>
      </c>
      <c r="D9642" s="6">
        <f t="shared" ca="1" si="1213"/>
        <v>1</v>
      </c>
      <c r="E9642" s="6">
        <f t="shared" ca="1" si="1210"/>
        <v>11.150551812106558</v>
      </c>
      <c r="F9642" s="6">
        <f t="shared" ca="1" si="1211"/>
        <v>11.142290270997167</v>
      </c>
      <c r="G9642" s="6">
        <f t="shared" ca="1" si="1212"/>
        <v>-5.0834596339672125</v>
      </c>
      <c r="H9642" s="6">
        <f t="shared" ca="1" si="1207"/>
        <v>17.209382449136513</v>
      </c>
      <c r="I9642" s="6">
        <f t="shared" ca="1" si="1208"/>
        <v>0.99999996642158817</v>
      </c>
      <c r="J9642" s="6">
        <f t="shared" ca="1" si="1206"/>
        <v>3.357841182882737E-8</v>
      </c>
      <c r="K9642" s="8">
        <f t="shared" ca="1" si="1209"/>
        <v>1.1275097409463338E-15</v>
      </c>
    </row>
    <row r="9643" spans="2:11" x14ac:dyDescent="0.3">
      <c r="B9643" s="7">
        <v>9640</v>
      </c>
      <c r="C9643" s="6">
        <f t="shared" ca="1" si="1213"/>
        <v>0</v>
      </c>
      <c r="D9643" s="6">
        <f t="shared" ca="1" si="1213"/>
        <v>1</v>
      </c>
      <c r="E9643" s="6">
        <f t="shared" ca="1" si="1210"/>
        <v>11.150551823859002</v>
      </c>
      <c r="F9643" s="6">
        <f t="shared" ca="1" si="1211"/>
        <v>11.142290282749611</v>
      </c>
      <c r="G9643" s="6">
        <f t="shared" ca="1" si="1212"/>
        <v>-5.0834596222147681</v>
      </c>
      <c r="H9643" s="6">
        <f t="shared" ca="1" si="1207"/>
        <v>6.0588306605348432</v>
      </c>
      <c r="I9643" s="6">
        <f t="shared" ca="1" si="1208"/>
        <v>0.9976683172595785</v>
      </c>
      <c r="J9643" s="6">
        <f t="shared" ca="1" si="1206"/>
        <v>2.3316827404215035E-3</v>
      </c>
      <c r="K9643" s="8">
        <f t="shared" ca="1" si="1209"/>
        <v>5.4367444019795322E-6</v>
      </c>
    </row>
    <row r="9644" spans="2:11" x14ac:dyDescent="0.3">
      <c r="B9644" s="7">
        <v>9641</v>
      </c>
      <c r="C9644" s="6">
        <f t="shared" ca="1" si="1213"/>
        <v>0</v>
      </c>
      <c r="D9644" s="6">
        <f t="shared" ca="1" si="1213"/>
        <v>1</v>
      </c>
      <c r="E9644" s="6">
        <f t="shared" ca="1" si="1210"/>
        <v>11.150551823859002</v>
      </c>
      <c r="F9644" s="6">
        <f t="shared" ca="1" si="1211"/>
        <v>11.143106371708759</v>
      </c>
      <c r="G9644" s="6">
        <f t="shared" ca="1" si="1212"/>
        <v>-5.082643533255621</v>
      </c>
      <c r="H9644" s="6">
        <f t="shared" ca="1" si="1207"/>
        <v>6.0604628384531383</v>
      </c>
      <c r="I9644" s="6">
        <f t="shared" ca="1" si="1208"/>
        <v>0.99767211102447195</v>
      </c>
      <c r="J9644" s="6">
        <f t="shared" ca="1" si="1206"/>
        <v>2.3278889755280474E-3</v>
      </c>
      <c r="K9644" s="8">
        <f t="shared" ca="1" si="1209"/>
        <v>5.4190670823850224E-6</v>
      </c>
    </row>
    <row r="9645" spans="2:11" x14ac:dyDescent="0.3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11.150551823859002</v>
      </c>
      <c r="F9645" s="6">
        <f t="shared" ca="1" si="1211"/>
        <v>11.143921132850194</v>
      </c>
      <c r="G9645" s="6">
        <f t="shared" ca="1" si="1212"/>
        <v>-5.0818287721141866</v>
      </c>
      <c r="H9645" s="6">
        <f t="shared" ca="1" si="1207"/>
        <v>6.0620923607360071</v>
      </c>
      <c r="I9645" s="6">
        <f t="shared" ca="1" si="1208"/>
        <v>0.99767589247346888</v>
      </c>
      <c r="J9645" s="6">
        <f t="shared" ca="1" si="1206"/>
        <v>2.3241075265311162E-3</v>
      </c>
      <c r="K9645" s="8">
        <f t="shared" ca="1" si="1209"/>
        <v>5.4014757948785832E-6</v>
      </c>
    </row>
    <row r="9646" spans="2:11" x14ac:dyDescent="0.3">
      <c r="B9646" s="7">
        <v>9643</v>
      </c>
      <c r="C9646" s="6">
        <f t="shared" ca="1" si="1213"/>
        <v>1</v>
      </c>
      <c r="D9646" s="6">
        <f t="shared" ca="1" si="1213"/>
        <v>1</v>
      </c>
      <c r="E9646" s="6">
        <f t="shared" ca="1" si="1210"/>
        <v>11.150551823859002</v>
      </c>
      <c r="F9646" s="6">
        <f t="shared" ca="1" si="1211"/>
        <v>11.144734570484479</v>
      </c>
      <c r="G9646" s="6">
        <f t="shared" ca="1" si="1212"/>
        <v>-5.0810153344799005</v>
      </c>
      <c r="H9646" s="6">
        <f t="shared" ca="1" si="1207"/>
        <v>17.214271059863581</v>
      </c>
      <c r="I9646" s="6">
        <f t="shared" ca="1" si="1208"/>
        <v>0.99999996658533941</v>
      </c>
      <c r="J9646" s="6">
        <f t="shared" ca="1" si="1206"/>
        <v>3.3414660594033307E-8</v>
      </c>
      <c r="K9646" s="8">
        <f t="shared" ca="1" si="1209"/>
        <v>1.1165395426144423E-15</v>
      </c>
    </row>
    <row r="9647" spans="2:11" x14ac:dyDescent="0.3">
      <c r="B9647" s="7">
        <v>9644</v>
      </c>
      <c r="C9647" s="6">
        <f t="shared" ca="1" si="1213"/>
        <v>1</v>
      </c>
      <c r="D9647" s="6">
        <f t="shared" ca="1" si="1213"/>
        <v>1</v>
      </c>
      <c r="E9647" s="6">
        <f t="shared" ca="1" si="1210"/>
        <v>11.150551835554134</v>
      </c>
      <c r="F9647" s="6">
        <f t="shared" ca="1" si="1211"/>
        <v>11.144734582179611</v>
      </c>
      <c r="G9647" s="6">
        <f t="shared" ca="1" si="1212"/>
        <v>-5.0810153227847694</v>
      </c>
      <c r="H9647" s="6">
        <f t="shared" ca="1" si="1207"/>
        <v>17.214271094948977</v>
      </c>
      <c r="I9647" s="6">
        <f t="shared" ca="1" si="1208"/>
        <v>0.99999996658534052</v>
      </c>
      <c r="J9647" s="6">
        <f t="shared" ca="1" si="1206"/>
        <v>3.3414659483810283E-8</v>
      </c>
      <c r="K9647" s="8">
        <f t="shared" ca="1" si="1209"/>
        <v>1.1165394684189925E-15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11.150551847249265</v>
      </c>
      <c r="F9648" s="6">
        <f t="shared" ca="1" si="1211"/>
        <v>11.144734593874741</v>
      </c>
      <c r="G9648" s="6">
        <f t="shared" ca="1" si="1212"/>
        <v>-5.0810153110896383</v>
      </c>
      <c r="H9648" s="6">
        <f t="shared" ca="1" si="1207"/>
        <v>-5.0810153110896383</v>
      </c>
      <c r="I9648" s="6">
        <f t="shared" ca="1" si="1208"/>
        <v>6.1752267075474944E-3</v>
      </c>
      <c r="J9648" s="6">
        <f t="shared" ca="1" si="1206"/>
        <v>-6.1752267075474944E-3</v>
      </c>
      <c r="K9648" s="8">
        <f t="shared" ca="1" si="1209"/>
        <v>3.8133424889607868E-5</v>
      </c>
    </row>
    <row r="9649" spans="2:11" x14ac:dyDescent="0.3">
      <c r="B9649" s="7">
        <v>9646</v>
      </c>
      <c r="C9649" s="6">
        <f t="shared" ca="1" si="1213"/>
        <v>0</v>
      </c>
      <c r="D9649" s="6">
        <f t="shared" ca="1" si="1213"/>
        <v>0</v>
      </c>
      <c r="E9649" s="6">
        <f t="shared" ca="1" si="1210"/>
        <v>11.150551847249265</v>
      </c>
      <c r="F9649" s="6">
        <f t="shared" ca="1" si="1211"/>
        <v>11.144734593874741</v>
      </c>
      <c r="G9649" s="6">
        <f t="shared" ca="1" si="1212"/>
        <v>-5.08317664043728</v>
      </c>
      <c r="H9649" s="6">
        <f t="shared" ca="1" si="1207"/>
        <v>-5.08317664043728</v>
      </c>
      <c r="I9649" s="6">
        <f t="shared" ca="1" si="1208"/>
        <v>6.1619765749891175E-3</v>
      </c>
      <c r="J9649" s="6">
        <f t="shared" ca="1" si="1206"/>
        <v>-6.1619765749891175E-3</v>
      </c>
      <c r="K9649" s="8">
        <f t="shared" ca="1" si="1209"/>
        <v>3.7969955310714617E-5</v>
      </c>
    </row>
    <row r="9650" spans="2:11" x14ac:dyDescent="0.3">
      <c r="B9650" s="7">
        <v>9647</v>
      </c>
      <c r="C9650" s="6">
        <f t="shared" ca="1" si="1213"/>
        <v>1</v>
      </c>
      <c r="D9650" s="6">
        <f t="shared" ca="1" si="1213"/>
        <v>0</v>
      </c>
      <c r="E9650" s="6">
        <f t="shared" ca="1" si="1210"/>
        <v>11.150551847249265</v>
      </c>
      <c r="F9650" s="6">
        <f t="shared" ca="1" si="1211"/>
        <v>11.144734593874741</v>
      </c>
      <c r="G9650" s="6">
        <f t="shared" ca="1" si="1212"/>
        <v>-5.0853333322385259</v>
      </c>
      <c r="H9650" s="6">
        <f t="shared" ca="1" si="1207"/>
        <v>6.0652185150107387</v>
      </c>
      <c r="I9650" s="6">
        <f t="shared" ca="1" si="1208"/>
        <v>0.99768312984042762</v>
      </c>
      <c r="J9650" s="6">
        <f t="shared" ca="1" si="1206"/>
        <v>2.3168701595723817E-3</v>
      </c>
      <c r="K9650" s="8">
        <f t="shared" ca="1" si="1209"/>
        <v>5.3678873363169535E-6</v>
      </c>
    </row>
    <row r="9651" spans="2:11" x14ac:dyDescent="0.3">
      <c r="B9651" s="7">
        <v>9648</v>
      </c>
      <c r="C9651" s="6">
        <f t="shared" ca="1" si="1213"/>
        <v>0</v>
      </c>
      <c r="D9651" s="6">
        <f t="shared" ca="1" si="1213"/>
        <v>1</v>
      </c>
      <c r="E9651" s="6">
        <f t="shared" ca="1" si="1210"/>
        <v>11.151362751805115</v>
      </c>
      <c r="F9651" s="6">
        <f t="shared" ca="1" si="1211"/>
        <v>11.144734593874741</v>
      </c>
      <c r="G9651" s="6">
        <f t="shared" ca="1" si="1212"/>
        <v>-5.0845224276826757</v>
      </c>
      <c r="H9651" s="6">
        <f t="shared" ca="1" si="1207"/>
        <v>6.0602121661920654</v>
      </c>
      <c r="I9651" s="6">
        <f t="shared" ca="1" si="1208"/>
        <v>0.99767152877305432</v>
      </c>
      <c r="J9651" s="6">
        <f t="shared" ca="1" si="1206"/>
        <v>2.3284712269456831E-3</v>
      </c>
      <c r="K9651" s="8">
        <f t="shared" ca="1" si="1209"/>
        <v>5.4217782547139349E-6</v>
      </c>
    </row>
    <row r="9652" spans="2:11" x14ac:dyDescent="0.3">
      <c r="B9652" s="7">
        <v>9649</v>
      </c>
      <c r="C9652" s="6">
        <f t="shared" ca="1" si="1213"/>
        <v>0</v>
      </c>
      <c r="D9652" s="6">
        <f t="shared" ca="1" si="1213"/>
        <v>1</v>
      </c>
      <c r="E9652" s="6">
        <f t="shared" ca="1" si="1210"/>
        <v>11.151362751805115</v>
      </c>
      <c r="F9652" s="6">
        <f t="shared" ca="1" si="1211"/>
        <v>11.145549558804172</v>
      </c>
      <c r="G9652" s="6">
        <f t="shared" ca="1" si="1212"/>
        <v>-5.083707462753245</v>
      </c>
      <c r="H9652" s="6">
        <f t="shared" ca="1" si="1207"/>
        <v>6.0618420960509267</v>
      </c>
      <c r="I9652" s="6">
        <f t="shared" ca="1" si="1208"/>
        <v>0.99767531211094773</v>
      </c>
      <c r="J9652" s="6">
        <f t="shared" ca="1" si="1206"/>
        <v>2.3246878890522682E-3</v>
      </c>
      <c r="K9652" s="8">
        <f t="shared" ca="1" si="1209"/>
        <v>5.4041737815062906E-6</v>
      </c>
    </row>
    <row r="9653" spans="2:11" x14ac:dyDescent="0.3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11.151362751805115</v>
      </c>
      <c r="F9653" s="6">
        <f t="shared" ca="1" si="1211"/>
        <v>11.146363199565339</v>
      </c>
      <c r="G9653" s="6">
        <f t="shared" ca="1" si="1212"/>
        <v>-5.0828938219920765</v>
      </c>
      <c r="H9653" s="6">
        <f t="shared" ca="1" si="1207"/>
        <v>-5.0828938219920765</v>
      </c>
      <c r="I9653" s="6">
        <f t="shared" ca="1" si="1208"/>
        <v>6.1637087989418254E-3</v>
      </c>
      <c r="J9653" s="6">
        <f t="shared" ca="1" si="1206"/>
        <v>-6.1637087989418254E-3</v>
      </c>
      <c r="K9653" s="8">
        <f t="shared" ca="1" si="1209"/>
        <v>3.7991306158152882E-5</v>
      </c>
    </row>
    <row r="9654" spans="2:11" x14ac:dyDescent="0.3">
      <c r="B9654" s="7">
        <v>9651</v>
      </c>
      <c r="C9654" s="6">
        <f t="shared" ca="1" si="1213"/>
        <v>1</v>
      </c>
      <c r="D9654" s="6">
        <f t="shared" ca="1" si="1213"/>
        <v>0</v>
      </c>
      <c r="E9654" s="6">
        <f t="shared" ca="1" si="1210"/>
        <v>11.151362751805115</v>
      </c>
      <c r="F9654" s="6">
        <f t="shared" ca="1" si="1211"/>
        <v>11.146363199565339</v>
      </c>
      <c r="G9654" s="6">
        <f t="shared" ca="1" si="1212"/>
        <v>-5.0850511200717063</v>
      </c>
      <c r="H9654" s="6">
        <f t="shared" ca="1" si="1207"/>
        <v>6.0663116317334085</v>
      </c>
      <c r="I9654" s="6">
        <f t="shared" ca="1" si="1208"/>
        <v>0.99768565520809938</v>
      </c>
      <c r="J9654" s="6">
        <f t="shared" ca="1" si="1206"/>
        <v>2.3143447919006244E-3</v>
      </c>
      <c r="K9654" s="8">
        <f t="shared" ca="1" si="1209"/>
        <v>5.3561918157975443E-6</v>
      </c>
    </row>
    <row r="9655" spans="2:11" x14ac:dyDescent="0.3">
      <c r="B9655" s="7">
        <v>9652</v>
      </c>
      <c r="C9655" s="6">
        <f t="shared" ca="1" si="1213"/>
        <v>0</v>
      </c>
      <c r="D9655" s="6">
        <f t="shared" ca="1" si="1213"/>
        <v>1</v>
      </c>
      <c r="E9655" s="6">
        <f t="shared" ca="1" si="1210"/>
        <v>11.152172772482279</v>
      </c>
      <c r="F9655" s="6">
        <f t="shared" ca="1" si="1211"/>
        <v>11.146363199565339</v>
      </c>
      <c r="G9655" s="6">
        <f t="shared" ca="1" si="1212"/>
        <v>-5.0842410993945411</v>
      </c>
      <c r="H9655" s="6">
        <f t="shared" ca="1" si="1207"/>
        <v>6.0621221001707983</v>
      </c>
      <c r="I9655" s="6">
        <f t="shared" ca="1" si="1208"/>
        <v>0.9976759614294558</v>
      </c>
      <c r="J9655" s="6">
        <f t="shared" ca="1" si="1206"/>
        <v>2.3240385705441957E-3</v>
      </c>
      <c r="K9655" s="8">
        <f t="shared" ca="1" si="1209"/>
        <v>5.4011552773771087E-6</v>
      </c>
    </row>
    <row r="9656" spans="2:11" x14ac:dyDescent="0.3">
      <c r="B9656" s="7">
        <v>9653</v>
      </c>
      <c r="C9656" s="6">
        <f t="shared" ca="1" si="1213"/>
        <v>1</v>
      </c>
      <c r="D9656" s="6">
        <f t="shared" ca="1" si="1213"/>
        <v>1</v>
      </c>
      <c r="E9656" s="6">
        <f t="shared" ca="1" si="1210"/>
        <v>11.152172772482279</v>
      </c>
      <c r="F9656" s="6">
        <f t="shared" ca="1" si="1211"/>
        <v>11.14717661306503</v>
      </c>
      <c r="G9656" s="6">
        <f t="shared" ca="1" si="1212"/>
        <v>-5.0834276858948506</v>
      </c>
      <c r="H9656" s="6">
        <f t="shared" ca="1" si="1207"/>
        <v>17.215921699652458</v>
      </c>
      <c r="I9656" s="6">
        <f t="shared" ca="1" si="1208"/>
        <v>0.99999996664044954</v>
      </c>
      <c r="J9656" s="6">
        <f t="shared" ca="1" si="1206"/>
        <v>3.3359550455358544E-8</v>
      </c>
      <c r="K9656" s="8">
        <f t="shared" ca="1" si="1209"/>
        <v>1.1128596065836124E-15</v>
      </c>
    </row>
    <row r="9657" spans="2:11" x14ac:dyDescent="0.3">
      <c r="B9657" s="7">
        <v>9654</v>
      </c>
      <c r="C9657" s="6">
        <f t="shared" ca="1" si="1213"/>
        <v>0</v>
      </c>
      <c r="D9657" s="6">
        <f t="shared" ca="1" si="1213"/>
        <v>0</v>
      </c>
      <c r="E9657" s="6">
        <f t="shared" ca="1" si="1210"/>
        <v>11.152172784158122</v>
      </c>
      <c r="F9657" s="6">
        <f t="shared" ca="1" si="1211"/>
        <v>11.147176624740872</v>
      </c>
      <c r="G9657" s="6">
        <f t="shared" ca="1" si="1212"/>
        <v>-5.0834276742190081</v>
      </c>
      <c r="H9657" s="6">
        <f t="shared" ca="1" si="1207"/>
        <v>-5.0834276742190081</v>
      </c>
      <c r="I9657" s="6">
        <f t="shared" ca="1" si="1208"/>
        <v>6.1604394330156548E-3</v>
      </c>
      <c r="J9657" s="6">
        <f t="shared" ca="1" si="1206"/>
        <v>-6.1604394330156548E-3</v>
      </c>
      <c r="K9657" s="8">
        <f t="shared" ca="1" si="1209"/>
        <v>3.795101400785424E-5</v>
      </c>
    </row>
    <row r="9658" spans="2:11" x14ac:dyDescent="0.3">
      <c r="B9658" s="7">
        <v>9655</v>
      </c>
      <c r="C9658" s="6">
        <f t="shared" ca="1" si="1213"/>
        <v>0</v>
      </c>
      <c r="D9658" s="6">
        <f t="shared" ca="1" si="1213"/>
        <v>1</v>
      </c>
      <c r="E9658" s="6">
        <f t="shared" ca="1" si="1210"/>
        <v>11.152172784158122</v>
      </c>
      <c r="F9658" s="6">
        <f t="shared" ca="1" si="1211"/>
        <v>11.147176624740872</v>
      </c>
      <c r="G9658" s="6">
        <f t="shared" ca="1" si="1212"/>
        <v>-5.0855838280205639</v>
      </c>
      <c r="H9658" s="6">
        <f t="shared" ca="1" si="1207"/>
        <v>6.0615927967203085</v>
      </c>
      <c r="I9658" s="6">
        <f t="shared" ca="1" si="1208"/>
        <v>0.99767473384332728</v>
      </c>
      <c r="J9658" s="6">
        <f t="shared" ca="1" si="1206"/>
        <v>2.3252661566727229E-3</v>
      </c>
      <c r="K9658" s="8">
        <f t="shared" ca="1" si="1209"/>
        <v>5.4068626993675354E-6</v>
      </c>
    </row>
    <row r="9659" spans="2:11" x14ac:dyDescent="0.3">
      <c r="B9659" s="7">
        <v>9656</v>
      </c>
      <c r="C9659" s="6">
        <f t="shared" ca="1" si="1213"/>
        <v>1</v>
      </c>
      <c r="D9659" s="6">
        <f t="shared" ca="1" si="1213"/>
        <v>1</v>
      </c>
      <c r="E9659" s="6">
        <f t="shared" ca="1" si="1210"/>
        <v>11.152172784158122</v>
      </c>
      <c r="F9659" s="6">
        <f t="shared" ca="1" si="1211"/>
        <v>11.147990467895708</v>
      </c>
      <c r="G9659" s="6">
        <f t="shared" ca="1" si="1212"/>
        <v>-5.0847699848657282</v>
      </c>
      <c r="H9659" s="6">
        <f t="shared" ca="1" si="1207"/>
        <v>17.215393267188098</v>
      </c>
      <c r="I9659" s="6">
        <f t="shared" ca="1" si="1208"/>
        <v>0.99999996662281654</v>
      </c>
      <c r="J9659" s="6">
        <f t="shared" ca="1" si="1206"/>
        <v>3.3377183461524851E-8</v>
      </c>
      <c r="K9659" s="8">
        <f t="shared" ca="1" si="1209"/>
        <v>1.114036375824288E-15</v>
      </c>
    </row>
    <row r="9660" spans="2:11" x14ac:dyDescent="0.3">
      <c r="B9660" s="7">
        <v>9657</v>
      </c>
      <c r="C9660" s="6">
        <f t="shared" ca="1" si="1213"/>
        <v>0</v>
      </c>
      <c r="D9660" s="6">
        <f t="shared" ca="1" si="1213"/>
        <v>1</v>
      </c>
      <c r="E9660" s="6">
        <f t="shared" ca="1" si="1210"/>
        <v>11.152172795840135</v>
      </c>
      <c r="F9660" s="6">
        <f t="shared" ca="1" si="1211"/>
        <v>11.147990479577722</v>
      </c>
      <c r="G9660" s="6">
        <f t="shared" ca="1" si="1212"/>
        <v>-5.0847699731837137</v>
      </c>
      <c r="H9660" s="6">
        <f t="shared" ca="1" si="1207"/>
        <v>6.0632205063940079</v>
      </c>
      <c r="I9660" s="6">
        <f t="shared" ca="1" si="1208"/>
        <v>0.99767850684351456</v>
      </c>
      <c r="J9660" s="6">
        <f t="shared" ca="1" si="1206"/>
        <v>2.3214931564854435E-3</v>
      </c>
      <c r="K9660" s="8">
        <f t="shared" ca="1" si="1209"/>
        <v>5.3893304756087481E-6</v>
      </c>
    </row>
    <row r="9661" spans="2:11" x14ac:dyDescent="0.3">
      <c r="B9661" s="7">
        <v>9658</v>
      </c>
      <c r="C9661" s="6">
        <f t="shared" ca="1" si="1213"/>
        <v>0</v>
      </c>
      <c r="D9661" s="6">
        <f t="shared" ca="1" si="1213"/>
        <v>0</v>
      </c>
      <c r="E9661" s="6">
        <f t="shared" ca="1" si="1210"/>
        <v>11.152172795840135</v>
      </c>
      <c r="F9661" s="6">
        <f t="shared" ca="1" si="1211"/>
        <v>11.148803002182492</v>
      </c>
      <c r="G9661" s="6">
        <f t="shared" ca="1" si="1212"/>
        <v>-5.0839574505789438</v>
      </c>
      <c r="H9661" s="6">
        <f t="shared" ca="1" si="1207"/>
        <v>-5.0839574505789438</v>
      </c>
      <c r="I9661" s="6">
        <f t="shared" ca="1" si="1208"/>
        <v>6.1571967318332834E-3</v>
      </c>
      <c r="J9661" s="6">
        <f t="shared" ca="1" si="1206"/>
        <v>-6.1571967318332834E-3</v>
      </c>
      <c r="K9661" s="8">
        <f t="shared" ca="1" si="1209"/>
        <v>3.7911071594498467E-5</v>
      </c>
    </row>
    <row r="9662" spans="2:11" x14ac:dyDescent="0.3">
      <c r="B9662" s="7">
        <v>9659</v>
      </c>
      <c r="C9662" s="6">
        <f t="shared" ca="1" si="1213"/>
        <v>0</v>
      </c>
      <c r="D9662" s="6">
        <f t="shared" ca="1" si="1213"/>
        <v>1</v>
      </c>
      <c r="E9662" s="6">
        <f t="shared" ca="1" si="1210"/>
        <v>11.152172795840135</v>
      </c>
      <c r="F9662" s="6">
        <f t="shared" ca="1" si="1211"/>
        <v>11.148803002182492</v>
      </c>
      <c r="G9662" s="6">
        <f t="shared" ca="1" si="1212"/>
        <v>-5.0861124694350854</v>
      </c>
      <c r="H9662" s="6">
        <f t="shared" ca="1" si="1207"/>
        <v>6.0626905327474061</v>
      </c>
      <c r="I9662" s="6">
        <f t="shared" ca="1" si="1208"/>
        <v>0.99767727904571313</v>
      </c>
      <c r="J9662" s="6">
        <f t="shared" ca="1" si="1206"/>
        <v>2.3227209542868721E-3</v>
      </c>
      <c r="K9662" s="8">
        <f t="shared" ca="1" si="1209"/>
        <v>5.3950326314833173E-6</v>
      </c>
    </row>
    <row r="9663" spans="2:11" x14ac:dyDescent="0.3">
      <c r="B9663" s="7">
        <v>9660</v>
      </c>
      <c r="C9663" s="6">
        <f t="shared" ca="1" si="1213"/>
        <v>0</v>
      </c>
      <c r="D9663" s="6">
        <f t="shared" ca="1" si="1213"/>
        <v>0</v>
      </c>
      <c r="E9663" s="6">
        <f t="shared" ca="1" si="1210"/>
        <v>11.152172795840135</v>
      </c>
      <c r="F9663" s="6">
        <f t="shared" ca="1" si="1211"/>
        <v>11.149615954516491</v>
      </c>
      <c r="G9663" s="6">
        <f t="shared" ca="1" si="1212"/>
        <v>-5.0852995171010846</v>
      </c>
      <c r="H9663" s="6">
        <f t="shared" ca="1" si="1207"/>
        <v>-5.0852995171010846</v>
      </c>
      <c r="I9663" s="6">
        <f t="shared" ca="1" si="1208"/>
        <v>6.1489896840252996E-3</v>
      </c>
      <c r="J9663" s="6">
        <f t="shared" ca="1" si="1206"/>
        <v>-6.1489896840252996E-3</v>
      </c>
      <c r="K9663" s="8">
        <f t="shared" ca="1" si="1209"/>
        <v>3.7810074134249553E-5</v>
      </c>
    </row>
    <row r="9664" spans="2:11" x14ac:dyDescent="0.3">
      <c r="B9664" s="7">
        <v>9661</v>
      </c>
      <c r="C9664" s="6">
        <f t="shared" ca="1" si="1213"/>
        <v>0</v>
      </c>
      <c r="D9664" s="6">
        <f t="shared" ca="1" si="1213"/>
        <v>1</v>
      </c>
      <c r="E9664" s="6">
        <f t="shared" ca="1" si="1210"/>
        <v>11.152172795840135</v>
      </c>
      <c r="F9664" s="6">
        <f t="shared" ca="1" si="1211"/>
        <v>11.149615954516491</v>
      </c>
      <c r="G9664" s="6">
        <f t="shared" ca="1" si="1212"/>
        <v>-5.0874516634904934</v>
      </c>
      <c r="H9664" s="6">
        <f t="shared" ca="1" si="1207"/>
        <v>6.0621642910259981</v>
      </c>
      <c r="I9664" s="6">
        <f t="shared" ca="1" si="1208"/>
        <v>0.99767605925269709</v>
      </c>
      <c r="J9664" s="6">
        <f t="shared" ca="1" si="1206"/>
        <v>2.3239407473029106E-3</v>
      </c>
      <c r="K9664" s="8">
        <f t="shared" ca="1" si="1209"/>
        <v>5.4007005969748103E-6</v>
      </c>
    </row>
    <row r="9665" spans="2:11" x14ac:dyDescent="0.3">
      <c r="B9665" s="7">
        <v>9662</v>
      </c>
      <c r="C9665" s="6">
        <f t="shared" ca="1" si="1213"/>
        <v>0</v>
      </c>
      <c r="D9665" s="6">
        <f t="shared" ca="1" si="1213"/>
        <v>0</v>
      </c>
      <c r="E9665" s="6">
        <f t="shared" ca="1" si="1210"/>
        <v>11.152172795840135</v>
      </c>
      <c r="F9665" s="6">
        <f t="shared" ca="1" si="1211"/>
        <v>11.150429333778048</v>
      </c>
      <c r="G9665" s="6">
        <f t="shared" ca="1" si="1212"/>
        <v>-5.086638284228937</v>
      </c>
      <c r="H9665" s="6">
        <f t="shared" ca="1" si="1207"/>
        <v>-5.086638284228937</v>
      </c>
      <c r="I9665" s="6">
        <f t="shared" ca="1" si="1208"/>
        <v>6.1408136444731374E-3</v>
      </c>
      <c r="J9665" s="6">
        <f t="shared" ca="1" si="1206"/>
        <v>-6.1408136444731374E-3</v>
      </c>
      <c r="K9665" s="8">
        <f t="shared" ca="1" si="1209"/>
        <v>3.7709592216147454E-5</v>
      </c>
    </row>
    <row r="9666" spans="2:11" x14ac:dyDescent="0.3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11.152172795840135</v>
      </c>
      <c r="F9666" s="6">
        <f t="shared" ca="1" si="1211"/>
        <v>11.150429333778048</v>
      </c>
      <c r="G9666" s="6">
        <f t="shared" ca="1" si="1212"/>
        <v>-5.088787569004503</v>
      </c>
      <c r="H9666" s="6">
        <f t="shared" ca="1" si="1207"/>
        <v>6.0616417647735448</v>
      </c>
      <c r="I9666" s="6">
        <f t="shared" ca="1" si="1208"/>
        <v>0.99767484743955237</v>
      </c>
      <c r="J9666" s="6">
        <f t="shared" ca="1" si="1206"/>
        <v>2.3251525604476297E-3</v>
      </c>
      <c r="K9666" s="8">
        <f t="shared" ca="1" si="1209"/>
        <v>5.4063344293561685E-6</v>
      </c>
    </row>
    <row r="9667" spans="2:11" x14ac:dyDescent="0.3">
      <c r="B9667" s="7">
        <v>9664</v>
      </c>
      <c r="C9667" s="6">
        <f t="shared" ca="1" si="1213"/>
        <v>1</v>
      </c>
      <c r="D9667" s="6">
        <f t="shared" ca="1" si="1213"/>
        <v>1</v>
      </c>
      <c r="E9667" s="6">
        <f t="shared" ca="1" si="1210"/>
        <v>11.152172795840135</v>
      </c>
      <c r="F9667" s="6">
        <f t="shared" ca="1" si="1211"/>
        <v>11.151243137174205</v>
      </c>
      <c r="G9667" s="6">
        <f t="shared" ca="1" si="1212"/>
        <v>-5.0879737656083464</v>
      </c>
      <c r="H9667" s="6">
        <f t="shared" ca="1" si="1207"/>
        <v>17.215442167405996</v>
      </c>
      <c r="I9667" s="6">
        <f t="shared" ca="1" si="1208"/>
        <v>0.99999996662444857</v>
      </c>
      <c r="J9667" s="6">
        <f t="shared" ca="1" si="1206"/>
        <v>3.3375551433678652E-8</v>
      </c>
      <c r="K9667" s="8">
        <f t="shared" ca="1" si="1209"/>
        <v>1.1139274335021291E-15</v>
      </c>
    </row>
    <row r="9668" spans="2:11" x14ac:dyDescent="0.3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11.152172807521579</v>
      </c>
      <c r="F9668" s="6">
        <f t="shared" ca="1" si="1211"/>
        <v>11.151243148855649</v>
      </c>
      <c r="G9668" s="6">
        <f t="shared" ca="1" si="1212"/>
        <v>-5.087973753926903</v>
      </c>
      <c r="H9668" s="6">
        <f t="shared" ca="1" si="1207"/>
        <v>6.0632693949287457</v>
      </c>
      <c r="I9668" s="6">
        <f t="shared" ca="1" si="1208"/>
        <v>0.99767862007168195</v>
      </c>
      <c r="J9668" s="6">
        <f t="shared" ref="J9668:J9731" ca="1" si="1214">VLOOKUP("("&amp;C9668&amp;","&amp;D9668&amp;")",$M$8:$N$11,2,TRUE) - I9668</f>
        <v>2.3213799283180458E-3</v>
      </c>
      <c r="K9668" s="8">
        <f t="shared" ca="1" si="1209"/>
        <v>5.3888047715978956E-6</v>
      </c>
    </row>
    <row r="9669" spans="2:11" x14ac:dyDescent="0.3">
      <c r="B9669" s="7">
        <v>9666</v>
      </c>
      <c r="C9669" s="6">
        <f t="shared" ca="1" si="1213"/>
        <v>1</v>
      </c>
      <c r="D9669" s="6">
        <f t="shared" ca="1" si="1213"/>
        <v>1</v>
      </c>
      <c r="E9669" s="6">
        <f t="shared" ca="1" si="1210"/>
        <v>11.152172807521579</v>
      </c>
      <c r="F9669" s="6">
        <f t="shared" ca="1" si="1211"/>
        <v>11.15205563183056</v>
      </c>
      <c r="G9669" s="6">
        <f t="shared" ca="1" si="1212"/>
        <v>-5.0871612709519916</v>
      </c>
      <c r="H9669" s="6">
        <f t="shared" ref="H9669:H9732" ca="1" si="1215">C9669*E9669+D9669*F9669+G9669</f>
        <v>17.217067168400146</v>
      </c>
      <c r="I9669" s="6">
        <f t="shared" ref="I9669:I9732" ca="1" si="1216">1/(1+EXP(-H9669))</f>
        <v>0.99999996667863988</v>
      </c>
      <c r="J9669" s="6">
        <f t="shared" ca="1" si="1214"/>
        <v>3.3321360115579068E-8</v>
      </c>
      <c r="K9669" s="8">
        <f t="shared" ref="K9669:K9732" ca="1" si="1217">J9669*J9669</f>
        <v>1.1103130399521035E-15</v>
      </c>
    </row>
    <row r="9670" spans="2:11" x14ac:dyDescent="0.3">
      <c r="B9670" s="7">
        <v>9667</v>
      </c>
      <c r="C9670" s="6">
        <f t="shared" ca="1" si="1213"/>
        <v>0</v>
      </c>
      <c r="D9670" s="6">
        <f t="shared" ca="1" si="1213"/>
        <v>1</v>
      </c>
      <c r="E9670" s="6">
        <f t="shared" ref="E9670:E9733" ca="1" si="1218">E9669+$O$2*C9669*J9669</f>
        <v>11.152172819184054</v>
      </c>
      <c r="F9670" s="6">
        <f t="shared" ref="F9670:F9733" ca="1" si="1219">F9669+$O$2*D9669*J9669</f>
        <v>11.152055643493036</v>
      </c>
      <c r="G9670" s="6">
        <f t="shared" ref="G9670:G9733" ca="1" si="1220">G9669+$O$2*1*J9669</f>
        <v>-5.0871612592895152</v>
      </c>
      <c r="H9670" s="6">
        <f t="shared" ca="1" si="1215"/>
        <v>6.0648943842035203</v>
      </c>
      <c r="I9670" s="6">
        <f t="shared" ca="1" si="1216"/>
        <v>0.99768238049045566</v>
      </c>
      <c r="J9670" s="6">
        <f t="shared" ca="1" si="1214"/>
        <v>2.3176195095443441E-3</v>
      </c>
      <c r="K9670" s="8">
        <f t="shared" ca="1" si="1217"/>
        <v>5.371360191020566E-6</v>
      </c>
    </row>
    <row r="9671" spans="2:11" x14ac:dyDescent="0.3">
      <c r="B9671" s="7">
        <v>9668</v>
      </c>
      <c r="C9671" s="6">
        <f t="shared" ca="1" si="1213"/>
        <v>0</v>
      </c>
      <c r="D9671" s="6">
        <f t="shared" ca="1" si="1213"/>
        <v>0</v>
      </c>
      <c r="E9671" s="6">
        <f t="shared" ca="1" si="1218"/>
        <v>11.152172819184054</v>
      </c>
      <c r="F9671" s="6">
        <f t="shared" ca="1" si="1219"/>
        <v>11.152866810321376</v>
      </c>
      <c r="G9671" s="6">
        <f t="shared" ca="1" si="1220"/>
        <v>-5.0863500924611751</v>
      </c>
      <c r="H9671" s="6">
        <f t="shared" ca="1" si="1215"/>
        <v>-5.0863500924611751</v>
      </c>
      <c r="I9671" s="6">
        <f t="shared" ca="1" si="1216"/>
        <v>6.1425727591746422E-3</v>
      </c>
      <c r="J9671" s="6">
        <f t="shared" ca="1" si="1214"/>
        <v>-6.1425727591746422E-3</v>
      </c>
      <c r="K9671" s="8">
        <f t="shared" ca="1" si="1217"/>
        <v>3.7731200101754375E-5</v>
      </c>
    </row>
    <row r="9672" spans="2:11" x14ac:dyDescent="0.3">
      <c r="B9672" s="7">
        <v>9669</v>
      </c>
      <c r="C9672" s="6">
        <f t="shared" ca="1" si="1213"/>
        <v>0</v>
      </c>
      <c r="D9672" s="6">
        <f t="shared" ca="1" si="1213"/>
        <v>1</v>
      </c>
      <c r="E9672" s="6">
        <f t="shared" ca="1" si="1218"/>
        <v>11.152172819184054</v>
      </c>
      <c r="F9672" s="6">
        <f t="shared" ca="1" si="1219"/>
        <v>11.152866810321376</v>
      </c>
      <c r="G9672" s="6">
        <f t="shared" ca="1" si="1220"/>
        <v>-5.0884999929268862</v>
      </c>
      <c r="H9672" s="6">
        <f t="shared" ca="1" si="1215"/>
        <v>6.0643668173944896</v>
      </c>
      <c r="I9672" s="6">
        <f t="shared" ca="1" si="1216"/>
        <v>0.99768116030473342</v>
      </c>
      <c r="J9672" s="6">
        <f t="shared" ca="1" si="1214"/>
        <v>2.3188396952665835E-3</v>
      </c>
      <c r="K9672" s="8">
        <f t="shared" ca="1" si="1217"/>
        <v>5.3770175323440216E-6</v>
      </c>
    </row>
    <row r="9673" spans="2:11" x14ac:dyDescent="0.3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11.152172819184054</v>
      </c>
      <c r="F9673" s="6">
        <f t="shared" ca="1" si="1219"/>
        <v>11.15367840421472</v>
      </c>
      <c r="G9673" s="6">
        <f t="shared" ca="1" si="1220"/>
        <v>-5.0876883990335431</v>
      </c>
      <c r="H9673" s="6">
        <f t="shared" ca="1" si="1215"/>
        <v>6.0659900051811766</v>
      </c>
      <c r="I9673" s="6">
        <f t="shared" ca="1" si="1216"/>
        <v>0.99768491245717184</v>
      </c>
      <c r="J9673" s="6">
        <f t="shared" ca="1" si="1214"/>
        <v>2.3150875428281648E-3</v>
      </c>
      <c r="K9673" s="8">
        <f t="shared" ca="1" si="1217"/>
        <v>5.3596303309581493E-6</v>
      </c>
    </row>
    <row r="9674" spans="2:11" x14ac:dyDescent="0.3">
      <c r="B9674" s="7">
        <v>9671</v>
      </c>
      <c r="C9674" s="6">
        <f t="shared" ca="1" si="1213"/>
        <v>0</v>
      </c>
      <c r="D9674" s="6">
        <f t="shared" ca="1" si="1213"/>
        <v>0</v>
      </c>
      <c r="E9674" s="6">
        <f t="shared" ca="1" si="1218"/>
        <v>11.152172819184054</v>
      </c>
      <c r="F9674" s="6">
        <f t="shared" ca="1" si="1219"/>
        <v>11.154488684854709</v>
      </c>
      <c r="G9674" s="6">
        <f t="shared" ca="1" si="1220"/>
        <v>-5.0868781183935532</v>
      </c>
      <c r="H9674" s="6">
        <f t="shared" ca="1" si="1215"/>
        <v>-5.0868781183935532</v>
      </c>
      <c r="I9674" s="6">
        <f t="shared" ca="1" si="1216"/>
        <v>6.1393500849685019E-3</v>
      </c>
      <c r="J9674" s="6">
        <f t="shared" ca="1" si="1214"/>
        <v>-6.1393500849685019E-3</v>
      </c>
      <c r="K9674" s="8">
        <f t="shared" ca="1" si="1217"/>
        <v>3.7691619465802752E-5</v>
      </c>
    </row>
    <row r="9675" spans="2:11" x14ac:dyDescent="0.3">
      <c r="B9675" s="7">
        <v>9672</v>
      </c>
      <c r="C9675" s="6">
        <f t="shared" ca="1" si="1213"/>
        <v>0</v>
      </c>
      <c r="D9675" s="6">
        <f t="shared" ca="1" si="1213"/>
        <v>0</v>
      </c>
      <c r="E9675" s="6">
        <f t="shared" ca="1" si="1218"/>
        <v>11.152172819184054</v>
      </c>
      <c r="F9675" s="6">
        <f t="shared" ca="1" si="1219"/>
        <v>11.154488684854709</v>
      </c>
      <c r="G9675" s="6">
        <f t="shared" ca="1" si="1220"/>
        <v>-5.0890268909232921</v>
      </c>
      <c r="H9675" s="6">
        <f t="shared" ca="1" si="1215"/>
        <v>-5.0890268909232921</v>
      </c>
      <c r="I9675" s="6">
        <f t="shared" ca="1" si="1216"/>
        <v>6.1262529125547388E-3</v>
      </c>
      <c r="J9675" s="6">
        <f t="shared" ca="1" si="1214"/>
        <v>-6.1262529125547388E-3</v>
      </c>
      <c r="K9675" s="8">
        <f t="shared" ca="1" si="1217"/>
        <v>3.7530974748585417E-5</v>
      </c>
    </row>
    <row r="9676" spans="2:11" x14ac:dyDescent="0.3">
      <c r="B9676" s="7">
        <v>9673</v>
      </c>
      <c r="C9676" s="6">
        <f t="shared" ca="1" si="1213"/>
        <v>0</v>
      </c>
      <c r="D9676" s="6">
        <f t="shared" ca="1" si="1213"/>
        <v>0</v>
      </c>
      <c r="E9676" s="6">
        <f t="shared" ca="1" si="1218"/>
        <v>11.152172819184054</v>
      </c>
      <c r="F9676" s="6">
        <f t="shared" ca="1" si="1219"/>
        <v>11.154488684854709</v>
      </c>
      <c r="G9676" s="6">
        <f t="shared" ca="1" si="1220"/>
        <v>-5.0911710794426863</v>
      </c>
      <c r="H9676" s="6">
        <f t="shared" ca="1" si="1215"/>
        <v>-5.0911710794426863</v>
      </c>
      <c r="I9676" s="6">
        <f t="shared" ca="1" si="1216"/>
        <v>6.1132113603360166E-3</v>
      </c>
      <c r="J9676" s="6">
        <f t="shared" ca="1" si="1214"/>
        <v>-6.1132113603360166E-3</v>
      </c>
      <c r="K9676" s="8">
        <f t="shared" ca="1" si="1217"/>
        <v>3.7371353136141333E-5</v>
      </c>
    </row>
    <row r="9677" spans="2:11" x14ac:dyDescent="0.3">
      <c r="B9677" s="7">
        <v>9674</v>
      </c>
      <c r="C9677" s="6">
        <f t="shared" ca="1" si="1213"/>
        <v>0</v>
      </c>
      <c r="D9677" s="6">
        <f t="shared" ca="1" si="1213"/>
        <v>1</v>
      </c>
      <c r="E9677" s="6">
        <f t="shared" ca="1" si="1218"/>
        <v>11.152172819184054</v>
      </c>
      <c r="F9677" s="6">
        <f t="shared" ca="1" si="1219"/>
        <v>11.154488684854709</v>
      </c>
      <c r="G9677" s="6">
        <f t="shared" ca="1" si="1220"/>
        <v>-5.0933107034188039</v>
      </c>
      <c r="H9677" s="6">
        <f t="shared" ca="1" si="1215"/>
        <v>6.0611779814359048</v>
      </c>
      <c r="I9677" s="6">
        <f t="shared" ca="1" si="1216"/>
        <v>0.99767377133154433</v>
      </c>
      <c r="J9677" s="6">
        <f t="shared" ca="1" si="1214"/>
        <v>2.3262286684556654E-3</v>
      </c>
      <c r="K9677" s="8">
        <f t="shared" ca="1" si="1217"/>
        <v>5.4113398179450187E-6</v>
      </c>
    </row>
    <row r="9678" spans="2:11" x14ac:dyDescent="0.3">
      <c r="B9678" s="7">
        <v>9675</v>
      </c>
      <c r="C9678" s="6">
        <f t="shared" ca="1" si="1213"/>
        <v>1</v>
      </c>
      <c r="D9678" s="6">
        <f t="shared" ca="1" si="1213"/>
        <v>1</v>
      </c>
      <c r="E9678" s="6">
        <f t="shared" ca="1" si="1218"/>
        <v>11.152172819184054</v>
      </c>
      <c r="F9678" s="6">
        <f t="shared" ca="1" si="1219"/>
        <v>11.155302864888668</v>
      </c>
      <c r="G9678" s="6">
        <f t="shared" ca="1" si="1220"/>
        <v>-5.0924965233848445</v>
      </c>
      <c r="H9678" s="6">
        <f t="shared" ca="1" si="1215"/>
        <v>17.214979160687875</v>
      </c>
      <c r="I9678" s="6">
        <f t="shared" ca="1" si="1216"/>
        <v>0.99999996660899204</v>
      </c>
      <c r="J9678" s="6">
        <f t="shared" ca="1" si="1214"/>
        <v>3.3391007958627483E-8</v>
      </c>
      <c r="K9678" s="8">
        <f t="shared" ca="1" si="1217"/>
        <v>1.1149594124931239E-15</v>
      </c>
    </row>
    <row r="9679" spans="2:11" x14ac:dyDescent="0.3">
      <c r="B9679" s="7">
        <v>9676</v>
      </c>
      <c r="C9679" s="6">
        <f t="shared" ca="1" si="1213"/>
        <v>0</v>
      </c>
      <c r="D9679" s="6">
        <f t="shared" ca="1" si="1213"/>
        <v>1</v>
      </c>
      <c r="E9679" s="6">
        <f t="shared" ca="1" si="1218"/>
        <v>11.152172830870906</v>
      </c>
      <c r="F9679" s="6">
        <f t="shared" ca="1" si="1219"/>
        <v>11.15530287657552</v>
      </c>
      <c r="G9679" s="6">
        <f t="shared" ca="1" si="1220"/>
        <v>-5.0924965116979921</v>
      </c>
      <c r="H9679" s="6">
        <f t="shared" ca="1" si="1215"/>
        <v>6.0628063648775283</v>
      </c>
      <c r="I9679" s="6">
        <f t="shared" ca="1" si="1216"/>
        <v>0.99767754745103765</v>
      </c>
      <c r="J9679" s="6">
        <f t="shared" ca="1" si="1214"/>
        <v>2.3224525489623504E-3</v>
      </c>
      <c r="K9679" s="8">
        <f t="shared" ca="1" si="1217"/>
        <v>5.3937858421817191E-6</v>
      </c>
    </row>
    <row r="9680" spans="2:11" x14ac:dyDescent="0.3">
      <c r="B9680" s="7">
        <v>9677</v>
      </c>
      <c r="C9680" s="6">
        <f t="shared" ca="1" si="1213"/>
        <v>1</v>
      </c>
      <c r="D9680" s="6">
        <f t="shared" ca="1" si="1213"/>
        <v>0</v>
      </c>
      <c r="E9680" s="6">
        <f t="shared" ca="1" si="1218"/>
        <v>11.152172830870906</v>
      </c>
      <c r="F9680" s="6">
        <f t="shared" ca="1" si="1219"/>
        <v>11.156115734967658</v>
      </c>
      <c r="G9680" s="6">
        <f t="shared" ca="1" si="1220"/>
        <v>-5.0916836533058554</v>
      </c>
      <c r="H9680" s="6">
        <f t="shared" ca="1" si="1215"/>
        <v>6.0604891775650511</v>
      </c>
      <c r="I9680" s="6">
        <f t="shared" ca="1" si="1216"/>
        <v>0.99767217219546489</v>
      </c>
      <c r="J9680" s="6">
        <f t="shared" ca="1" si="1214"/>
        <v>2.3278278045351097E-3</v>
      </c>
      <c r="K9680" s="8">
        <f t="shared" ca="1" si="1217"/>
        <v>5.4187822875667492E-6</v>
      </c>
    </row>
    <row r="9681" spans="2:11" x14ac:dyDescent="0.3">
      <c r="B9681" s="7">
        <v>9678</v>
      </c>
      <c r="C9681" s="6">
        <f t="shared" ca="1" si="1213"/>
        <v>1</v>
      </c>
      <c r="D9681" s="6">
        <f t="shared" ca="1" si="1213"/>
        <v>0</v>
      </c>
      <c r="E9681" s="6">
        <f t="shared" ca="1" si="1218"/>
        <v>11.152987570602495</v>
      </c>
      <c r="F9681" s="6">
        <f t="shared" ca="1" si="1219"/>
        <v>11.156115734967658</v>
      </c>
      <c r="G9681" s="6">
        <f t="shared" ca="1" si="1220"/>
        <v>-5.0908689135742682</v>
      </c>
      <c r="H9681" s="6">
        <f t="shared" ca="1" si="1215"/>
        <v>6.0621186570282264</v>
      </c>
      <c r="I9681" s="6">
        <f t="shared" ca="1" si="1216"/>
        <v>0.99767595344604276</v>
      </c>
      <c r="J9681" s="6">
        <f t="shared" ca="1" si="1214"/>
        <v>2.3240465539572375E-3</v>
      </c>
      <c r="K9681" s="8">
        <f t="shared" ca="1" si="1217"/>
        <v>5.4011923849605103E-6</v>
      </c>
    </row>
    <row r="9682" spans="2:11" x14ac:dyDescent="0.3">
      <c r="B9682" s="7">
        <v>9679</v>
      </c>
      <c r="C9682" s="6">
        <f t="shared" ca="1" si="1213"/>
        <v>1</v>
      </c>
      <c r="D9682" s="6">
        <f t="shared" ca="1" si="1213"/>
        <v>0</v>
      </c>
      <c r="E9682" s="6">
        <f t="shared" ca="1" si="1218"/>
        <v>11.15380098689638</v>
      </c>
      <c r="F9682" s="6">
        <f t="shared" ca="1" si="1219"/>
        <v>11.156115734967658</v>
      </c>
      <c r="G9682" s="6">
        <f t="shared" ca="1" si="1220"/>
        <v>-5.0900554972803835</v>
      </c>
      <c r="H9682" s="6">
        <f t="shared" ca="1" si="1215"/>
        <v>6.0637454896159966</v>
      </c>
      <c r="I9682" s="6">
        <f t="shared" ca="1" si="1216"/>
        <v>0.9976797224415328</v>
      </c>
      <c r="J9682" s="6">
        <f t="shared" ca="1" si="1214"/>
        <v>2.3202775584671986E-3</v>
      </c>
      <c r="K9682" s="8">
        <f t="shared" ca="1" si="1217"/>
        <v>5.3836879483265046E-6</v>
      </c>
    </row>
    <row r="9683" spans="2:11" x14ac:dyDescent="0.3">
      <c r="B9683" s="7">
        <v>9680</v>
      </c>
      <c r="C9683" s="6">
        <f t="shared" ca="1" si="1213"/>
        <v>1</v>
      </c>
      <c r="D9683" s="6">
        <f t="shared" ca="1" si="1213"/>
        <v>1</v>
      </c>
      <c r="E9683" s="6">
        <f t="shared" ca="1" si="1218"/>
        <v>11.154613084041843</v>
      </c>
      <c r="F9683" s="6">
        <f t="shared" ca="1" si="1219"/>
        <v>11.156115734967658</v>
      </c>
      <c r="G9683" s="6">
        <f t="shared" ca="1" si="1220"/>
        <v>-5.0892434001349196</v>
      </c>
      <c r="H9683" s="6">
        <f t="shared" ca="1" si="1215"/>
        <v>17.221485418874583</v>
      </c>
      <c r="I9683" s="6">
        <f t="shared" ca="1" si="1216"/>
        <v>0.99999996682553727</v>
      </c>
      <c r="J9683" s="6">
        <f t="shared" ca="1" si="1214"/>
        <v>3.317446273243263E-8</v>
      </c>
      <c r="K9683" s="8">
        <f t="shared" ca="1" si="1217"/>
        <v>1.1005449775855615E-15</v>
      </c>
    </row>
    <row r="9684" spans="2:11" x14ac:dyDescent="0.3">
      <c r="B9684" s="7">
        <v>9681</v>
      </c>
      <c r="C9684" s="6">
        <f t="shared" ca="1" si="1213"/>
        <v>0</v>
      </c>
      <c r="D9684" s="6">
        <f t="shared" ca="1" si="1213"/>
        <v>0</v>
      </c>
      <c r="E9684" s="6">
        <f t="shared" ca="1" si="1218"/>
        <v>11.154613095652905</v>
      </c>
      <c r="F9684" s="6">
        <f t="shared" ca="1" si="1219"/>
        <v>11.15611574657872</v>
      </c>
      <c r="G9684" s="6">
        <f t="shared" ca="1" si="1220"/>
        <v>-5.0892433885238573</v>
      </c>
      <c r="H9684" s="6">
        <f t="shared" ca="1" si="1215"/>
        <v>-5.0892433885238573</v>
      </c>
      <c r="I9684" s="6">
        <f t="shared" ca="1" si="1216"/>
        <v>6.1249348597993145E-3</v>
      </c>
      <c r="J9684" s="6">
        <f t="shared" ca="1" si="1214"/>
        <v>-6.1249348597993145E-3</v>
      </c>
      <c r="K9684" s="8">
        <f t="shared" ca="1" si="1217"/>
        <v>3.7514827036784848E-5</v>
      </c>
    </row>
    <row r="9685" spans="2:11" x14ac:dyDescent="0.3">
      <c r="B9685" s="7">
        <v>9682</v>
      </c>
      <c r="C9685" s="6">
        <f t="shared" ca="1" si="1213"/>
        <v>1</v>
      </c>
      <c r="D9685" s="6">
        <f t="shared" ca="1" si="1213"/>
        <v>0</v>
      </c>
      <c r="E9685" s="6">
        <f t="shared" ca="1" si="1218"/>
        <v>11.154613095652905</v>
      </c>
      <c r="F9685" s="6">
        <f t="shared" ca="1" si="1219"/>
        <v>11.15611574657872</v>
      </c>
      <c r="G9685" s="6">
        <f t="shared" ca="1" si="1220"/>
        <v>-5.0913871157247872</v>
      </c>
      <c r="H9685" s="6">
        <f t="shared" ca="1" si="1215"/>
        <v>6.0632259799281183</v>
      </c>
      <c r="I9685" s="6">
        <f t="shared" ca="1" si="1216"/>
        <v>0.99767851952075326</v>
      </c>
      <c r="J9685" s="6">
        <f t="shared" ca="1" si="1214"/>
        <v>2.3214804792467403E-3</v>
      </c>
      <c r="K9685" s="8">
        <f t="shared" ca="1" si="1217"/>
        <v>5.389271615523675E-6</v>
      </c>
    </row>
    <row r="9686" spans="2:11" x14ac:dyDescent="0.3">
      <c r="B9686" s="7">
        <v>9683</v>
      </c>
      <c r="C9686" s="6">
        <f t="shared" ca="1" si="1213"/>
        <v>1</v>
      </c>
      <c r="D9686" s="6">
        <f t="shared" ca="1" si="1213"/>
        <v>1</v>
      </c>
      <c r="E9686" s="6">
        <f t="shared" ca="1" si="1218"/>
        <v>11.155425613820642</v>
      </c>
      <c r="F9686" s="6">
        <f t="shared" ca="1" si="1219"/>
        <v>11.15611574657872</v>
      </c>
      <c r="G9686" s="6">
        <f t="shared" ca="1" si="1220"/>
        <v>-5.0905745975570511</v>
      </c>
      <c r="H9686" s="6">
        <f t="shared" ca="1" si="1215"/>
        <v>17.220966762842309</v>
      </c>
      <c r="I9686" s="6">
        <f t="shared" ca="1" si="1216"/>
        <v>0.99999996680832659</v>
      </c>
      <c r="J9686" s="6">
        <f t="shared" ca="1" si="1214"/>
        <v>3.3191673409760369E-8</v>
      </c>
      <c r="K9686" s="8">
        <f t="shared" ca="1" si="1217"/>
        <v>1.1016871837401935E-15</v>
      </c>
    </row>
    <row r="9687" spans="2:11" x14ac:dyDescent="0.3">
      <c r="B9687" s="7">
        <v>9684</v>
      </c>
      <c r="C9687" s="6">
        <f t="shared" ca="1" si="1213"/>
        <v>0</v>
      </c>
      <c r="D9687" s="6">
        <f t="shared" ca="1" si="1213"/>
        <v>0</v>
      </c>
      <c r="E9687" s="6">
        <f t="shared" ca="1" si="1218"/>
        <v>11.155425625437728</v>
      </c>
      <c r="F9687" s="6">
        <f t="shared" ca="1" si="1219"/>
        <v>11.156115758195806</v>
      </c>
      <c r="G9687" s="6">
        <f t="shared" ca="1" si="1220"/>
        <v>-5.0905745859399651</v>
      </c>
      <c r="H9687" s="6">
        <f t="shared" ca="1" si="1215"/>
        <v>-5.0905745859399651</v>
      </c>
      <c r="I9687" s="6">
        <f t="shared" ca="1" si="1216"/>
        <v>6.1168366273209917E-3</v>
      </c>
      <c r="J9687" s="6">
        <f t="shared" ca="1" si="1214"/>
        <v>-6.1168366273209917E-3</v>
      </c>
      <c r="K9687" s="8">
        <f t="shared" ca="1" si="1217"/>
        <v>3.7415690325335646E-5</v>
      </c>
    </row>
    <row r="9688" spans="2:11" x14ac:dyDescent="0.3">
      <c r="B9688" s="7">
        <v>9685</v>
      </c>
      <c r="C9688" s="6">
        <f t="shared" ca="1" si="1213"/>
        <v>0</v>
      </c>
      <c r="D9688" s="6">
        <f t="shared" ca="1" si="1213"/>
        <v>1</v>
      </c>
      <c r="E9688" s="6">
        <f t="shared" ca="1" si="1218"/>
        <v>11.155425625437728</v>
      </c>
      <c r="F9688" s="6">
        <f t="shared" ca="1" si="1219"/>
        <v>11.156115758195806</v>
      </c>
      <c r="G9688" s="6">
        <f t="shared" ca="1" si="1220"/>
        <v>-5.0927154787595272</v>
      </c>
      <c r="H9688" s="6">
        <f t="shared" ca="1" si="1215"/>
        <v>6.0634002794362791</v>
      </c>
      <c r="I9688" s="6">
        <f t="shared" ca="1" si="1216"/>
        <v>0.99767892317929519</v>
      </c>
      <c r="J9688" s="6">
        <f t="shared" ca="1" si="1214"/>
        <v>2.3210768207048149E-3</v>
      </c>
      <c r="K9688" s="8">
        <f t="shared" ca="1" si="1217"/>
        <v>5.3873976076131711E-6</v>
      </c>
    </row>
    <row r="9689" spans="2:11" x14ac:dyDescent="0.3">
      <c r="B9689" s="7">
        <v>9686</v>
      </c>
      <c r="C9689" s="6">
        <f t="shared" ca="1" si="1213"/>
        <v>0</v>
      </c>
      <c r="D9689" s="6">
        <f t="shared" ca="1" si="1213"/>
        <v>1</v>
      </c>
      <c r="E9689" s="6">
        <f t="shared" ca="1" si="1218"/>
        <v>11.155425625437728</v>
      </c>
      <c r="F9689" s="6">
        <f t="shared" ca="1" si="1219"/>
        <v>11.156928135083053</v>
      </c>
      <c r="G9689" s="6">
        <f t="shared" ca="1" si="1220"/>
        <v>-5.0919031018722807</v>
      </c>
      <c r="H9689" s="6">
        <f t="shared" ca="1" si="1215"/>
        <v>6.0650250332107722</v>
      </c>
      <c r="I9689" s="6">
        <f t="shared" ca="1" si="1216"/>
        <v>0.99768268256373926</v>
      </c>
      <c r="J9689" s="6">
        <f t="shared" ca="1" si="1214"/>
        <v>2.3173174362607352E-3</v>
      </c>
      <c r="K9689" s="8">
        <f t="shared" ca="1" si="1217"/>
        <v>5.3699601003980266E-6</v>
      </c>
    </row>
    <row r="9690" spans="2:11" x14ac:dyDescent="0.3">
      <c r="B9690" s="7">
        <v>9687</v>
      </c>
      <c r="C9690" s="6">
        <f t="shared" ca="1" si="1213"/>
        <v>0</v>
      </c>
      <c r="D9690" s="6">
        <f t="shared" ca="1" si="1213"/>
        <v>1</v>
      </c>
      <c r="E9690" s="6">
        <f t="shared" ca="1" si="1218"/>
        <v>11.155425625437728</v>
      </c>
      <c r="F9690" s="6">
        <f t="shared" ca="1" si="1219"/>
        <v>11.157739196185744</v>
      </c>
      <c r="G9690" s="6">
        <f t="shared" ca="1" si="1220"/>
        <v>-5.0910920407695892</v>
      </c>
      <c r="H9690" s="6">
        <f t="shared" ca="1" si="1215"/>
        <v>6.0666471554161552</v>
      </c>
      <c r="I9690" s="6">
        <f t="shared" ca="1" si="1216"/>
        <v>0.99768642979910516</v>
      </c>
      <c r="J9690" s="6">
        <f t="shared" ca="1" si="1214"/>
        <v>2.3135702008948433E-3</v>
      </c>
      <c r="K9690" s="8">
        <f t="shared" ca="1" si="1217"/>
        <v>5.352607074468606E-6</v>
      </c>
    </row>
    <row r="9691" spans="2:11" x14ac:dyDescent="0.3">
      <c r="B9691" s="7">
        <v>9688</v>
      </c>
      <c r="C9691" s="6">
        <f t="shared" ca="1" si="1213"/>
        <v>0</v>
      </c>
      <c r="D9691" s="6">
        <f t="shared" ca="1" si="1213"/>
        <v>1</v>
      </c>
      <c r="E9691" s="6">
        <f t="shared" ca="1" si="1218"/>
        <v>11.155425625437728</v>
      </c>
      <c r="F9691" s="6">
        <f t="shared" ca="1" si="1219"/>
        <v>11.158548945756058</v>
      </c>
      <c r="G9691" s="6">
        <f t="shared" ca="1" si="1220"/>
        <v>-5.0902822911992764</v>
      </c>
      <c r="H9691" s="6">
        <f t="shared" ca="1" si="1215"/>
        <v>6.0682666545567816</v>
      </c>
      <c r="I9691" s="6">
        <f t="shared" ca="1" si="1216"/>
        <v>0.9976901649441613</v>
      </c>
      <c r="J9691" s="6">
        <f t="shared" ca="1" si="1214"/>
        <v>2.3098350558387049E-3</v>
      </c>
      <c r="K9691" s="8">
        <f t="shared" ca="1" si="1217"/>
        <v>5.3353379851813925E-6</v>
      </c>
    </row>
    <row r="9692" spans="2:11" x14ac:dyDescent="0.3">
      <c r="B9692" s="7">
        <v>9689</v>
      </c>
      <c r="C9692" s="6">
        <f t="shared" ca="1" si="1213"/>
        <v>1</v>
      </c>
      <c r="D9692" s="6">
        <f t="shared" ca="1" si="1213"/>
        <v>0</v>
      </c>
      <c r="E9692" s="6">
        <f t="shared" ca="1" si="1218"/>
        <v>11.155425625437728</v>
      </c>
      <c r="F9692" s="6">
        <f t="shared" ca="1" si="1219"/>
        <v>11.159357388025601</v>
      </c>
      <c r="G9692" s="6">
        <f t="shared" ca="1" si="1220"/>
        <v>-5.0894738489297326</v>
      </c>
      <c r="H9692" s="6">
        <f t="shared" ca="1" si="1215"/>
        <v>6.0659517765079949</v>
      </c>
      <c r="I9692" s="6">
        <f t="shared" ca="1" si="1216"/>
        <v>0.99768482415765825</v>
      </c>
      <c r="J9692" s="6">
        <f t="shared" ca="1" si="1214"/>
        <v>2.3151758423417546E-3</v>
      </c>
      <c r="K9692" s="8">
        <f t="shared" ca="1" si="1217"/>
        <v>5.3600391809628526E-6</v>
      </c>
    </row>
    <row r="9693" spans="2:11" x14ac:dyDescent="0.3">
      <c r="B9693" s="7">
        <v>9690</v>
      </c>
      <c r="C9693" s="6">
        <f t="shared" ca="1" si="1213"/>
        <v>1</v>
      </c>
      <c r="D9693" s="6">
        <f t="shared" ca="1" si="1213"/>
        <v>1</v>
      </c>
      <c r="E9693" s="6">
        <f t="shared" ca="1" si="1218"/>
        <v>11.156235936982547</v>
      </c>
      <c r="F9693" s="6">
        <f t="shared" ca="1" si="1219"/>
        <v>11.159357388025601</v>
      </c>
      <c r="G9693" s="6">
        <f t="shared" ca="1" si="1220"/>
        <v>-5.0886635373849129</v>
      </c>
      <c r="H9693" s="6">
        <f t="shared" ca="1" si="1215"/>
        <v>17.226929787623234</v>
      </c>
      <c r="I9693" s="6">
        <f t="shared" ca="1" si="1216"/>
        <v>0.99999996700566052</v>
      </c>
      <c r="J9693" s="6">
        <f t="shared" ca="1" si="1214"/>
        <v>3.299433948278363E-8</v>
      </c>
      <c r="K9693" s="8">
        <f t="shared" ca="1" si="1217"/>
        <v>1.0886264379051747E-15</v>
      </c>
    </row>
    <row r="9694" spans="2:11" x14ac:dyDescent="0.3">
      <c r="B9694" s="7">
        <v>9691</v>
      </c>
      <c r="C9694" s="6">
        <f t="shared" ca="1" si="1213"/>
        <v>1</v>
      </c>
      <c r="D9694" s="6">
        <f t="shared" ca="1" si="1213"/>
        <v>0</v>
      </c>
      <c r="E9694" s="6">
        <f t="shared" ca="1" si="1218"/>
        <v>11.156235948530567</v>
      </c>
      <c r="F9694" s="6">
        <f t="shared" ca="1" si="1219"/>
        <v>11.15935739957362</v>
      </c>
      <c r="G9694" s="6">
        <f t="shared" ca="1" si="1220"/>
        <v>-5.0886635258368944</v>
      </c>
      <c r="H9694" s="6">
        <f t="shared" ca="1" si="1215"/>
        <v>6.0675724226936723</v>
      </c>
      <c r="I9694" s="6">
        <f t="shared" ca="1" si="1216"/>
        <v>0.99768856453413146</v>
      </c>
      <c r="J9694" s="6">
        <f t="shared" ca="1" si="1214"/>
        <v>2.3114354658685388E-3</v>
      </c>
      <c r="K9694" s="8">
        <f t="shared" ca="1" si="1217"/>
        <v>5.3427339128749087E-6</v>
      </c>
    </row>
    <row r="9695" spans="2:11" x14ac:dyDescent="0.3">
      <c r="B9695" s="7">
        <v>9692</v>
      </c>
      <c r="C9695" s="6">
        <f t="shared" ca="1" si="1213"/>
        <v>0</v>
      </c>
      <c r="D9695" s="6">
        <f t="shared" ca="1" si="1213"/>
        <v>0</v>
      </c>
      <c r="E9695" s="6">
        <f t="shared" ca="1" si="1218"/>
        <v>11.15704495094362</v>
      </c>
      <c r="F9695" s="6">
        <f t="shared" ca="1" si="1219"/>
        <v>11.15935739957362</v>
      </c>
      <c r="G9695" s="6">
        <f t="shared" ca="1" si="1220"/>
        <v>-5.0878545234238404</v>
      </c>
      <c r="H9695" s="6">
        <f t="shared" ca="1" si="1215"/>
        <v>-5.0878545234238404</v>
      </c>
      <c r="I9695" s="6">
        <f t="shared" ca="1" si="1216"/>
        <v>6.1333952668838404E-3</v>
      </c>
      <c r="J9695" s="6">
        <f t="shared" ca="1" si="1214"/>
        <v>-6.1333952668838404E-3</v>
      </c>
      <c r="K9695" s="8">
        <f t="shared" ca="1" si="1217"/>
        <v>3.7618537499833092E-5</v>
      </c>
    </row>
    <row r="9696" spans="2:11" x14ac:dyDescent="0.3">
      <c r="B9696" s="7">
        <v>9693</v>
      </c>
      <c r="C9696" s="6">
        <f t="shared" ca="1" si="1213"/>
        <v>0</v>
      </c>
      <c r="D9696" s="6">
        <f t="shared" ca="1" si="1213"/>
        <v>1</v>
      </c>
      <c r="E9696" s="6">
        <f t="shared" ca="1" si="1218"/>
        <v>11.15704495094362</v>
      </c>
      <c r="F9696" s="6">
        <f t="shared" ca="1" si="1219"/>
        <v>11.15935739957362</v>
      </c>
      <c r="G9696" s="6">
        <f t="shared" ca="1" si="1220"/>
        <v>-5.09000121176725</v>
      </c>
      <c r="H9696" s="6">
        <f t="shared" ca="1" si="1215"/>
        <v>6.0693561878063704</v>
      </c>
      <c r="I9696" s="6">
        <f t="shared" ca="1" si="1216"/>
        <v>0.9976926744122202</v>
      </c>
      <c r="J9696" s="6">
        <f t="shared" ca="1" si="1214"/>
        <v>2.307325587779796E-3</v>
      </c>
      <c r="K9696" s="8">
        <f t="shared" ca="1" si="1217"/>
        <v>5.323751368023381E-6</v>
      </c>
    </row>
    <row r="9697" spans="2:11" x14ac:dyDescent="0.3">
      <c r="B9697" s="7">
        <v>9694</v>
      </c>
      <c r="C9697" s="6">
        <f t="shared" ca="1" si="1213"/>
        <v>0</v>
      </c>
      <c r="D9697" s="6">
        <f t="shared" ca="1" si="1213"/>
        <v>0</v>
      </c>
      <c r="E9697" s="6">
        <f t="shared" ca="1" si="1218"/>
        <v>11.15704495094362</v>
      </c>
      <c r="F9697" s="6">
        <f t="shared" ca="1" si="1219"/>
        <v>11.160164963529343</v>
      </c>
      <c r="G9697" s="6">
        <f t="shared" ca="1" si="1220"/>
        <v>-5.0891936478115269</v>
      </c>
      <c r="H9697" s="6">
        <f t="shared" ca="1" si="1215"/>
        <v>-5.0891936478115269</v>
      </c>
      <c r="I9697" s="6">
        <f t="shared" ca="1" si="1216"/>
        <v>6.1252376598464296E-3</v>
      </c>
      <c r="J9697" s="6">
        <f t="shared" ca="1" si="1214"/>
        <v>-6.1252376598464296E-3</v>
      </c>
      <c r="K9697" s="8">
        <f t="shared" ca="1" si="1217"/>
        <v>3.7518536389600965E-5</v>
      </c>
    </row>
    <row r="9698" spans="2:11" x14ac:dyDescent="0.3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11.15704495094362</v>
      </c>
      <c r="F9698" s="6">
        <f t="shared" ca="1" si="1219"/>
        <v>11.160164963529343</v>
      </c>
      <c r="G9698" s="6">
        <f t="shared" ca="1" si="1220"/>
        <v>-5.0913374809924736</v>
      </c>
      <c r="H9698" s="6">
        <f t="shared" ca="1" si="1215"/>
        <v>6.0657074699511462</v>
      </c>
      <c r="I9698" s="6">
        <f t="shared" ca="1" si="1216"/>
        <v>0.99768425978589459</v>
      </c>
      <c r="J9698" s="6">
        <f t="shared" ca="1" si="1214"/>
        <v>2.3157402141054106E-3</v>
      </c>
      <c r="K9698" s="8">
        <f t="shared" ca="1" si="1217"/>
        <v>5.3626527392249729E-6</v>
      </c>
    </row>
    <row r="9699" spans="2:11" x14ac:dyDescent="0.3">
      <c r="B9699" s="7">
        <v>9696</v>
      </c>
      <c r="C9699" s="6">
        <f t="shared" ca="1" si="1213"/>
        <v>0</v>
      </c>
      <c r="D9699" s="6">
        <f t="shared" ca="1" si="1213"/>
        <v>0</v>
      </c>
      <c r="E9699" s="6">
        <f t="shared" ca="1" si="1218"/>
        <v>11.157855460018556</v>
      </c>
      <c r="F9699" s="6">
        <f t="shared" ca="1" si="1219"/>
        <v>11.160164963529343</v>
      </c>
      <c r="G9699" s="6">
        <f t="shared" ca="1" si="1220"/>
        <v>-5.0905269719175363</v>
      </c>
      <c r="H9699" s="6">
        <f t="shared" ca="1" si="1215"/>
        <v>-5.0905269719175363</v>
      </c>
      <c r="I9699" s="6">
        <f t="shared" ca="1" si="1216"/>
        <v>6.1171260998129527E-3</v>
      </c>
      <c r="J9699" s="6">
        <f t="shared" ca="1" si="1214"/>
        <v>-6.1171260998129527E-3</v>
      </c>
      <c r="K9699" s="8">
        <f t="shared" ca="1" si="1217"/>
        <v>3.7419231721012829E-5</v>
      </c>
    </row>
    <row r="9700" spans="2:11" x14ac:dyDescent="0.3">
      <c r="B9700" s="7">
        <v>9697</v>
      </c>
      <c r="C9700" s="6">
        <f t="shared" ca="1" si="1213"/>
        <v>1</v>
      </c>
      <c r="D9700" s="6">
        <f t="shared" ca="1" si="1213"/>
        <v>0</v>
      </c>
      <c r="E9700" s="6">
        <f t="shared" ca="1" si="1218"/>
        <v>11.157855460018556</v>
      </c>
      <c r="F9700" s="6">
        <f t="shared" ca="1" si="1219"/>
        <v>11.160164963529343</v>
      </c>
      <c r="G9700" s="6">
        <f t="shared" ca="1" si="1220"/>
        <v>-5.0926679660524705</v>
      </c>
      <c r="H9700" s="6">
        <f t="shared" ca="1" si="1215"/>
        <v>6.0651874939660857</v>
      </c>
      <c r="I9700" s="6">
        <f t="shared" ca="1" si="1216"/>
        <v>0.99768305813410518</v>
      </c>
      <c r="J9700" s="6">
        <f t="shared" ca="1" si="1214"/>
        <v>2.3169418658948171E-3</v>
      </c>
      <c r="K9700" s="8">
        <f t="shared" ca="1" si="1217"/>
        <v>5.3682196099361569E-6</v>
      </c>
    </row>
    <row r="9701" spans="2:11" x14ac:dyDescent="0.3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11.15866638967162</v>
      </c>
      <c r="F9701" s="6">
        <f t="shared" ca="1" si="1219"/>
        <v>11.160164963529343</v>
      </c>
      <c r="G9701" s="6">
        <f t="shared" ca="1" si="1220"/>
        <v>-5.0918570363994071</v>
      </c>
      <c r="H9701" s="6">
        <f t="shared" ca="1" si="1215"/>
        <v>-5.0918570363994071</v>
      </c>
      <c r="I9701" s="6">
        <f t="shared" ca="1" si="1216"/>
        <v>6.1090450072767708E-3</v>
      </c>
      <c r="J9701" s="6">
        <f t="shared" ca="1" si="1214"/>
        <v>-6.1090450072767708E-3</v>
      </c>
      <c r="K9701" s="8">
        <f t="shared" ca="1" si="1217"/>
        <v>3.7320430900933243E-5</v>
      </c>
    </row>
    <row r="9702" spans="2:11" x14ac:dyDescent="0.3">
      <c r="B9702" s="7">
        <v>9699</v>
      </c>
      <c r="C9702" s="6">
        <f t="shared" ca="1" si="1221"/>
        <v>1</v>
      </c>
      <c r="D9702" s="6">
        <f t="shared" ca="1" si="1221"/>
        <v>1</v>
      </c>
      <c r="E9702" s="6">
        <f t="shared" ca="1" si="1218"/>
        <v>11.15866638967162</v>
      </c>
      <c r="F9702" s="6">
        <f t="shared" ca="1" si="1219"/>
        <v>11.160164963529343</v>
      </c>
      <c r="G9702" s="6">
        <f t="shared" ca="1" si="1220"/>
        <v>-5.0939952021519543</v>
      </c>
      <c r="H9702" s="6">
        <f t="shared" ca="1" si="1215"/>
        <v>17.224836151049008</v>
      </c>
      <c r="I9702" s="6">
        <f t="shared" ca="1" si="1216"/>
        <v>0.99999996693651005</v>
      </c>
      <c r="J9702" s="6">
        <f t="shared" ca="1" si="1214"/>
        <v>3.3063489945917013E-8</v>
      </c>
      <c r="K9702" s="8">
        <f t="shared" ca="1" si="1217"/>
        <v>1.0931943674037553E-15</v>
      </c>
    </row>
    <row r="9703" spans="2:11" x14ac:dyDescent="0.3">
      <c r="B9703" s="7">
        <v>9700</v>
      </c>
      <c r="C9703" s="6">
        <f t="shared" ca="1" si="1221"/>
        <v>1</v>
      </c>
      <c r="D9703" s="6">
        <f t="shared" ca="1" si="1221"/>
        <v>1</v>
      </c>
      <c r="E9703" s="6">
        <f t="shared" ca="1" si="1218"/>
        <v>11.158666401243842</v>
      </c>
      <c r="F9703" s="6">
        <f t="shared" ca="1" si="1219"/>
        <v>11.160164975101566</v>
      </c>
      <c r="G9703" s="6">
        <f t="shared" ca="1" si="1220"/>
        <v>-5.0939951905797329</v>
      </c>
      <c r="H9703" s="6">
        <f t="shared" ca="1" si="1215"/>
        <v>17.224836185765675</v>
      </c>
      <c r="I9703" s="6">
        <f t="shared" ca="1" si="1216"/>
        <v>0.99999996693651116</v>
      </c>
      <c r="J9703" s="6">
        <f t="shared" ca="1" si="1214"/>
        <v>3.3063488835693988E-8</v>
      </c>
      <c r="K9703" s="8">
        <f t="shared" ca="1" si="1217"/>
        <v>1.093194293988061E-15</v>
      </c>
    </row>
    <row r="9704" spans="2:11" x14ac:dyDescent="0.3">
      <c r="B9704" s="7">
        <v>9701</v>
      </c>
      <c r="C9704" s="6">
        <f t="shared" ca="1" si="1221"/>
        <v>0</v>
      </c>
      <c r="D9704" s="6">
        <f t="shared" ca="1" si="1221"/>
        <v>1</v>
      </c>
      <c r="E9704" s="6">
        <f t="shared" ca="1" si="1218"/>
        <v>11.158666412816062</v>
      </c>
      <c r="F9704" s="6">
        <f t="shared" ca="1" si="1219"/>
        <v>11.160164986673786</v>
      </c>
      <c r="G9704" s="6">
        <f t="shared" ca="1" si="1220"/>
        <v>-5.0939951790075115</v>
      </c>
      <c r="H9704" s="6">
        <f t="shared" ca="1" si="1215"/>
        <v>6.0661698076662747</v>
      </c>
      <c r="I9704" s="6">
        <f t="shared" ca="1" si="1216"/>
        <v>0.99768532771482998</v>
      </c>
      <c r="J9704" s="6">
        <f t="shared" ca="1" si="1214"/>
        <v>2.3146722851700163E-3</v>
      </c>
      <c r="K9704" s="8">
        <f t="shared" ca="1" si="1217"/>
        <v>5.3577077877341852E-6</v>
      </c>
    </row>
    <row r="9705" spans="2:11" x14ac:dyDescent="0.3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11.158666412816062</v>
      </c>
      <c r="F9705" s="6">
        <f t="shared" ca="1" si="1219"/>
        <v>11.160975121973596</v>
      </c>
      <c r="G9705" s="6">
        <f t="shared" ca="1" si="1220"/>
        <v>-5.0931850437077024</v>
      </c>
      <c r="H9705" s="6">
        <f t="shared" ca="1" si="1215"/>
        <v>6.0677900782658938</v>
      </c>
      <c r="I9705" s="6">
        <f t="shared" ca="1" si="1216"/>
        <v>0.99768906641369659</v>
      </c>
      <c r="J9705" s="6">
        <f t="shared" ca="1" si="1214"/>
        <v>2.3109335863034097E-3</v>
      </c>
      <c r="K9705" s="8">
        <f t="shared" ca="1" si="1217"/>
        <v>5.3404140403051392E-6</v>
      </c>
    </row>
    <row r="9706" spans="2:11" x14ac:dyDescent="0.3">
      <c r="B9706" s="7">
        <v>9703</v>
      </c>
      <c r="C9706" s="6">
        <f t="shared" ca="1" si="1221"/>
        <v>0</v>
      </c>
      <c r="D9706" s="6">
        <f t="shared" ca="1" si="1221"/>
        <v>1</v>
      </c>
      <c r="E9706" s="6">
        <f t="shared" ca="1" si="1218"/>
        <v>11.158666412816062</v>
      </c>
      <c r="F9706" s="6">
        <f t="shared" ca="1" si="1219"/>
        <v>11.161783948728802</v>
      </c>
      <c r="G9706" s="6">
        <f t="shared" ca="1" si="1220"/>
        <v>-5.0923762169524966</v>
      </c>
      <c r="H9706" s="6">
        <f t="shared" ca="1" si="1215"/>
        <v>6.0694077317763053</v>
      </c>
      <c r="I9706" s="6">
        <f t="shared" ca="1" si="1216"/>
        <v>0.9976927930634899</v>
      </c>
      <c r="J9706" s="6">
        <f t="shared" ca="1" si="1214"/>
        <v>2.3072069365100978E-3</v>
      </c>
      <c r="K9706" s="8">
        <f t="shared" ca="1" si="1217"/>
        <v>5.3232038478803105E-6</v>
      </c>
    </row>
    <row r="9707" spans="2:11" x14ac:dyDescent="0.3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11.158666412816062</v>
      </c>
      <c r="F9707" s="6">
        <f t="shared" ca="1" si="1219"/>
        <v>11.162591471156581</v>
      </c>
      <c r="G9707" s="6">
        <f t="shared" ca="1" si="1220"/>
        <v>-5.0915686945247183</v>
      </c>
      <c r="H9707" s="6">
        <f t="shared" ca="1" si="1215"/>
        <v>6.071022776631863</v>
      </c>
      <c r="I9707" s="6">
        <f t="shared" ca="1" si="1216"/>
        <v>0.99769650772233431</v>
      </c>
      <c r="J9707" s="6">
        <f t="shared" ca="1" si="1214"/>
        <v>2.3034922776656863E-3</v>
      </c>
      <c r="K9707" s="8">
        <f t="shared" ca="1" si="1217"/>
        <v>5.3060766732654511E-6</v>
      </c>
    </row>
    <row r="9708" spans="2:11" x14ac:dyDescent="0.3">
      <c r="B9708" s="7">
        <v>9705</v>
      </c>
      <c r="C9708" s="6">
        <f t="shared" ca="1" si="1221"/>
        <v>0</v>
      </c>
      <c r="D9708" s="6">
        <f t="shared" ca="1" si="1221"/>
        <v>0</v>
      </c>
      <c r="E9708" s="6">
        <f t="shared" ca="1" si="1218"/>
        <v>11.158666412816062</v>
      </c>
      <c r="F9708" s="6">
        <f t="shared" ca="1" si="1219"/>
        <v>11.163397693453764</v>
      </c>
      <c r="G9708" s="6">
        <f t="shared" ca="1" si="1220"/>
        <v>-5.0907624722275351</v>
      </c>
      <c r="H9708" s="6">
        <f t="shared" ca="1" si="1215"/>
        <v>-5.0907624722275351</v>
      </c>
      <c r="I9708" s="6">
        <f t="shared" ca="1" si="1216"/>
        <v>6.1156944934769482E-3</v>
      </c>
      <c r="J9708" s="6">
        <f t="shared" ca="1" si="1214"/>
        <v>-6.1156944934769482E-3</v>
      </c>
      <c r="K9708" s="8">
        <f t="shared" ca="1" si="1217"/>
        <v>3.7401719137544263E-5</v>
      </c>
    </row>
    <row r="9709" spans="2:11" x14ac:dyDescent="0.3">
      <c r="B9709" s="7">
        <v>9706</v>
      </c>
      <c r="C9709" s="6">
        <f t="shared" ca="1" si="1221"/>
        <v>1</v>
      </c>
      <c r="D9709" s="6">
        <f t="shared" ca="1" si="1221"/>
        <v>0</v>
      </c>
      <c r="E9709" s="6">
        <f t="shared" ca="1" si="1218"/>
        <v>11.158666412816062</v>
      </c>
      <c r="F9709" s="6">
        <f t="shared" ca="1" si="1219"/>
        <v>11.163397693453764</v>
      </c>
      <c r="G9709" s="6">
        <f t="shared" ca="1" si="1220"/>
        <v>-5.0929029653002518</v>
      </c>
      <c r="H9709" s="6">
        <f t="shared" ca="1" si="1215"/>
        <v>6.0657634475158106</v>
      </c>
      <c r="I9709" s="6">
        <f t="shared" ca="1" si="1216"/>
        <v>0.99768438911160096</v>
      </c>
      <c r="J9709" s="6">
        <f t="shared" ca="1" si="1214"/>
        <v>2.3156108883990445E-3</v>
      </c>
      <c r="K9709" s="8">
        <f t="shared" ca="1" si="1217"/>
        <v>5.3620537864722121E-6</v>
      </c>
    </row>
    <row r="9710" spans="2:11" x14ac:dyDescent="0.3">
      <c r="B9710" s="7">
        <v>9707</v>
      </c>
      <c r="C9710" s="6">
        <f t="shared" ca="1" si="1221"/>
        <v>0</v>
      </c>
      <c r="D9710" s="6">
        <f t="shared" ca="1" si="1221"/>
        <v>1</v>
      </c>
      <c r="E9710" s="6">
        <f t="shared" ca="1" si="1218"/>
        <v>11.159476876627002</v>
      </c>
      <c r="F9710" s="6">
        <f t="shared" ca="1" si="1219"/>
        <v>11.163397693453764</v>
      </c>
      <c r="G9710" s="6">
        <f t="shared" ca="1" si="1220"/>
        <v>-5.0920925014893124</v>
      </c>
      <c r="H9710" s="6">
        <f t="shared" ca="1" si="1215"/>
        <v>6.0713051919644512</v>
      </c>
      <c r="I9710" s="6">
        <f t="shared" ca="1" si="1216"/>
        <v>0.99769715667413561</v>
      </c>
      <c r="J9710" s="6">
        <f t="shared" ca="1" si="1214"/>
        <v>2.3028433258643899E-3</v>
      </c>
      <c r="K9710" s="8">
        <f t="shared" ca="1" si="1217"/>
        <v>5.3030873834781643E-6</v>
      </c>
    </row>
    <row r="9711" spans="2:11" x14ac:dyDescent="0.3">
      <c r="B9711" s="7">
        <v>9708</v>
      </c>
      <c r="C9711" s="6">
        <f t="shared" ca="1" si="1221"/>
        <v>0</v>
      </c>
      <c r="D9711" s="6">
        <f t="shared" ca="1" si="1221"/>
        <v>0</v>
      </c>
      <c r="E9711" s="6">
        <f t="shared" ca="1" si="1218"/>
        <v>11.159476876627002</v>
      </c>
      <c r="F9711" s="6">
        <f t="shared" ca="1" si="1219"/>
        <v>11.164203688617816</v>
      </c>
      <c r="G9711" s="6">
        <f t="shared" ca="1" si="1220"/>
        <v>-5.0912865063252601</v>
      </c>
      <c r="H9711" s="6">
        <f t="shared" ca="1" si="1215"/>
        <v>-5.0912865063252601</v>
      </c>
      <c r="I9711" s="6">
        <f t="shared" ca="1" si="1216"/>
        <v>6.112510085043917E-3</v>
      </c>
      <c r="J9711" s="6">
        <f t="shared" ca="1" si="1214"/>
        <v>-6.112510085043917E-3</v>
      </c>
      <c r="K9711" s="8">
        <f t="shared" ca="1" si="1217"/>
        <v>3.7362779539763597E-5</v>
      </c>
    </row>
    <row r="9712" spans="2:11" x14ac:dyDescent="0.3">
      <c r="B9712" s="7">
        <v>9709</v>
      </c>
      <c r="C9712" s="6">
        <f t="shared" ca="1" si="1221"/>
        <v>1</v>
      </c>
      <c r="D9712" s="6">
        <f t="shared" ca="1" si="1221"/>
        <v>0</v>
      </c>
      <c r="E9712" s="6">
        <f t="shared" ca="1" si="1218"/>
        <v>11.159476876627002</v>
      </c>
      <c r="F9712" s="6">
        <f t="shared" ca="1" si="1219"/>
        <v>11.164203688617816</v>
      </c>
      <c r="G9712" s="6">
        <f t="shared" ca="1" si="1220"/>
        <v>-5.0934258848550256</v>
      </c>
      <c r="H9712" s="6">
        <f t="shared" ca="1" si="1215"/>
        <v>6.0660509917719763</v>
      </c>
      <c r="I9712" s="6">
        <f t="shared" ca="1" si="1216"/>
        <v>0.99768505331532742</v>
      </c>
      <c r="J9712" s="6">
        <f t="shared" ca="1" si="1214"/>
        <v>2.3149466846725808E-3</v>
      </c>
      <c r="K9712" s="8">
        <f t="shared" ca="1" si="1217"/>
        <v>5.3589781528765734E-6</v>
      </c>
    </row>
    <row r="9713" spans="2:11" x14ac:dyDescent="0.3">
      <c r="B9713" s="7">
        <v>9710</v>
      </c>
      <c r="C9713" s="6">
        <f t="shared" ca="1" si="1221"/>
        <v>1</v>
      </c>
      <c r="D9713" s="6">
        <f t="shared" ca="1" si="1221"/>
        <v>0</v>
      </c>
      <c r="E9713" s="6">
        <f t="shared" ca="1" si="1218"/>
        <v>11.160287107966637</v>
      </c>
      <c r="F9713" s="6">
        <f t="shared" ca="1" si="1219"/>
        <v>11.164203688617816</v>
      </c>
      <c r="G9713" s="6">
        <f t="shared" ca="1" si="1220"/>
        <v>-5.0926156535153906</v>
      </c>
      <c r="H9713" s="6">
        <f t="shared" ca="1" si="1215"/>
        <v>6.0676714544512462</v>
      </c>
      <c r="I9713" s="6">
        <f t="shared" ca="1" si="1216"/>
        <v>0.99768879289929224</v>
      </c>
      <c r="J9713" s="6">
        <f t="shared" ca="1" si="1214"/>
        <v>2.3112071007077573E-3</v>
      </c>
      <c r="K9713" s="8">
        <f t="shared" ca="1" si="1217"/>
        <v>5.3416782623619568E-6</v>
      </c>
    </row>
    <row r="9714" spans="2:11" x14ac:dyDescent="0.3">
      <c r="B9714" s="7">
        <v>9711</v>
      </c>
      <c r="C9714" s="6">
        <f t="shared" ca="1" si="1221"/>
        <v>0</v>
      </c>
      <c r="D9714" s="6">
        <f t="shared" ca="1" si="1221"/>
        <v>0</v>
      </c>
      <c r="E9714" s="6">
        <f t="shared" ca="1" si="1218"/>
        <v>11.161096030451885</v>
      </c>
      <c r="F9714" s="6">
        <f t="shared" ca="1" si="1219"/>
        <v>11.164203688617816</v>
      </c>
      <c r="G9714" s="6">
        <f t="shared" ca="1" si="1220"/>
        <v>-5.0918067310301431</v>
      </c>
      <c r="H9714" s="6">
        <f t="shared" ca="1" si="1215"/>
        <v>-5.0918067310301431</v>
      </c>
      <c r="I9714" s="6">
        <f t="shared" ca="1" si="1216"/>
        <v>6.1093504552125573E-3</v>
      </c>
      <c r="J9714" s="6">
        <f t="shared" ca="1" si="1214"/>
        <v>-6.1093504552125573E-3</v>
      </c>
      <c r="K9714" s="8">
        <f t="shared" ca="1" si="1217"/>
        <v>3.7324162984605884E-5</v>
      </c>
    </row>
    <row r="9715" spans="2:11" x14ac:dyDescent="0.3">
      <c r="B9715" s="7">
        <v>9712</v>
      </c>
      <c r="C9715" s="6">
        <f t="shared" ca="1" si="1221"/>
        <v>0</v>
      </c>
      <c r="D9715" s="6">
        <f t="shared" ca="1" si="1221"/>
        <v>0</v>
      </c>
      <c r="E9715" s="6">
        <f t="shared" ca="1" si="1218"/>
        <v>11.161096030451885</v>
      </c>
      <c r="F9715" s="6">
        <f t="shared" ca="1" si="1219"/>
        <v>11.164203688617816</v>
      </c>
      <c r="G9715" s="6">
        <f t="shared" ca="1" si="1220"/>
        <v>-5.0939450036894671</v>
      </c>
      <c r="H9715" s="6">
        <f t="shared" ca="1" si="1215"/>
        <v>-5.0939450036894671</v>
      </c>
      <c r="I9715" s="6">
        <f t="shared" ca="1" si="1216"/>
        <v>6.0963805095547345E-3</v>
      </c>
      <c r="J9715" s="6">
        <f t="shared" ca="1" si="1214"/>
        <v>-6.0963805095547345E-3</v>
      </c>
      <c r="K9715" s="8">
        <f t="shared" ca="1" si="1217"/>
        <v>3.7165855317278843E-5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1</v>
      </c>
      <c r="E9716" s="6">
        <f t="shared" ca="1" si="1218"/>
        <v>11.161096030451885</v>
      </c>
      <c r="F9716" s="6">
        <f t="shared" ca="1" si="1219"/>
        <v>11.164203688617816</v>
      </c>
      <c r="G9716" s="6">
        <f t="shared" ca="1" si="1220"/>
        <v>-5.0960787368678115</v>
      </c>
      <c r="H9716" s="6">
        <f t="shared" ca="1" si="1215"/>
        <v>6.0681249517500042</v>
      </c>
      <c r="I9716" s="6">
        <f t="shared" ca="1" si="1216"/>
        <v>0.99768983836705205</v>
      </c>
      <c r="J9716" s="6">
        <f t="shared" ca="1" si="1214"/>
        <v>2.3101616329479491E-3</v>
      </c>
      <c r="K9716" s="8">
        <f t="shared" ca="1" si="1217"/>
        <v>5.3368467703447343E-6</v>
      </c>
    </row>
    <row r="9717" spans="2:11" x14ac:dyDescent="0.3">
      <c r="B9717" s="7">
        <v>9714</v>
      </c>
      <c r="C9717" s="6">
        <f t="shared" ca="1" si="1221"/>
        <v>1</v>
      </c>
      <c r="D9717" s="6">
        <f t="shared" ca="1" si="1221"/>
        <v>0</v>
      </c>
      <c r="E9717" s="6">
        <f t="shared" ca="1" si="1218"/>
        <v>11.161096030451885</v>
      </c>
      <c r="F9717" s="6">
        <f t="shared" ca="1" si="1219"/>
        <v>11.165012245189347</v>
      </c>
      <c r="G9717" s="6">
        <f t="shared" ca="1" si="1220"/>
        <v>-5.0952701802962794</v>
      </c>
      <c r="H9717" s="6">
        <f t="shared" ca="1" si="1215"/>
        <v>6.0658258501556057</v>
      </c>
      <c r="I9717" s="6">
        <f t="shared" ca="1" si="1216"/>
        <v>0.99768453327274975</v>
      </c>
      <c r="J9717" s="6">
        <f t="shared" ca="1" si="1214"/>
        <v>2.3154667272502483E-3</v>
      </c>
      <c r="K9717" s="8">
        <f t="shared" ca="1" si="1217"/>
        <v>5.3613861650029753E-6</v>
      </c>
    </row>
    <row r="9718" spans="2:11" x14ac:dyDescent="0.3">
      <c r="B9718" s="7">
        <v>9715</v>
      </c>
      <c r="C9718" s="6">
        <f t="shared" ca="1" si="1221"/>
        <v>0</v>
      </c>
      <c r="D9718" s="6">
        <f t="shared" ca="1" si="1221"/>
        <v>1</v>
      </c>
      <c r="E9718" s="6">
        <f t="shared" ca="1" si="1218"/>
        <v>11.161906443806423</v>
      </c>
      <c r="F9718" s="6">
        <f t="shared" ca="1" si="1219"/>
        <v>11.165012245189347</v>
      </c>
      <c r="G9718" s="6">
        <f t="shared" ca="1" si="1220"/>
        <v>-5.0944597669417417</v>
      </c>
      <c r="H9718" s="6">
        <f t="shared" ca="1" si="1215"/>
        <v>6.0705524782476052</v>
      </c>
      <c r="I9718" s="6">
        <f t="shared" ca="1" si="1216"/>
        <v>0.99769542663605193</v>
      </c>
      <c r="J9718" s="6">
        <f t="shared" ca="1" si="1214"/>
        <v>2.3045733639480703E-3</v>
      </c>
      <c r="K9718" s="8">
        <f t="shared" ca="1" si="1217"/>
        <v>5.3110583898189254E-6</v>
      </c>
    </row>
    <row r="9719" spans="2:11" x14ac:dyDescent="0.3">
      <c r="B9719" s="7">
        <v>9716</v>
      </c>
      <c r="C9719" s="6">
        <f t="shared" ca="1" si="1221"/>
        <v>0</v>
      </c>
      <c r="D9719" s="6">
        <f t="shared" ca="1" si="1221"/>
        <v>1</v>
      </c>
      <c r="E9719" s="6">
        <f t="shared" ca="1" si="1218"/>
        <v>11.161906443806423</v>
      </c>
      <c r="F9719" s="6">
        <f t="shared" ca="1" si="1219"/>
        <v>11.165818845866729</v>
      </c>
      <c r="G9719" s="6">
        <f t="shared" ca="1" si="1220"/>
        <v>-5.0936531662643603</v>
      </c>
      <c r="H9719" s="6">
        <f t="shared" ca="1" si="1215"/>
        <v>6.0721656796023691</v>
      </c>
      <c r="I9719" s="6">
        <f t="shared" ca="1" si="1216"/>
        <v>0.99769913283267242</v>
      </c>
      <c r="J9719" s="6">
        <f t="shared" ca="1" si="1214"/>
        <v>2.3008671673275805E-3</v>
      </c>
      <c r="K9719" s="8">
        <f t="shared" ca="1" si="1217"/>
        <v>5.2939897216860441E-6</v>
      </c>
    </row>
    <row r="9720" spans="2:11" x14ac:dyDescent="0.3">
      <c r="B9720" s="7">
        <v>9717</v>
      </c>
      <c r="C9720" s="6">
        <f t="shared" ca="1" si="1221"/>
        <v>0</v>
      </c>
      <c r="D9720" s="6">
        <f t="shared" ca="1" si="1221"/>
        <v>0</v>
      </c>
      <c r="E9720" s="6">
        <f t="shared" ca="1" si="1218"/>
        <v>11.161906443806423</v>
      </c>
      <c r="F9720" s="6">
        <f t="shared" ca="1" si="1219"/>
        <v>11.166624149375293</v>
      </c>
      <c r="G9720" s="6">
        <f t="shared" ca="1" si="1220"/>
        <v>-5.0928478627557956</v>
      </c>
      <c r="H9720" s="6">
        <f t="shared" ca="1" si="1215"/>
        <v>-5.0928478627557956</v>
      </c>
      <c r="I9720" s="6">
        <f t="shared" ca="1" si="1216"/>
        <v>6.1030319255924127E-3</v>
      </c>
      <c r="J9720" s="6">
        <f t="shared" ca="1" si="1214"/>
        <v>-6.1030319255924127E-3</v>
      </c>
      <c r="K9720" s="8">
        <f t="shared" ca="1" si="1217"/>
        <v>3.7246998684800231E-5</v>
      </c>
    </row>
    <row r="9721" spans="2:11" x14ac:dyDescent="0.3">
      <c r="B9721" s="7">
        <v>9718</v>
      </c>
      <c r="C9721" s="6">
        <f t="shared" ca="1" si="1221"/>
        <v>1</v>
      </c>
      <c r="D9721" s="6">
        <f t="shared" ca="1" si="1221"/>
        <v>1</v>
      </c>
      <c r="E9721" s="6">
        <f t="shared" ca="1" si="1218"/>
        <v>11.161906443806423</v>
      </c>
      <c r="F9721" s="6">
        <f t="shared" ca="1" si="1219"/>
        <v>11.166624149375293</v>
      </c>
      <c r="G9721" s="6">
        <f t="shared" ca="1" si="1220"/>
        <v>-5.0949839239297532</v>
      </c>
      <c r="H9721" s="6">
        <f t="shared" ca="1" si="1215"/>
        <v>17.233546669251965</v>
      </c>
      <c r="I9721" s="6">
        <f t="shared" ca="1" si="1216"/>
        <v>0.99999996722325957</v>
      </c>
      <c r="J9721" s="6">
        <f t="shared" ca="1" si="1214"/>
        <v>3.2776740432893803E-8</v>
      </c>
      <c r="K9721" s="8">
        <f t="shared" ca="1" si="1217"/>
        <v>1.0743147134052954E-15</v>
      </c>
    </row>
    <row r="9722" spans="2:11" x14ac:dyDescent="0.3">
      <c r="B9722" s="7">
        <v>9719</v>
      </c>
      <c r="C9722" s="6">
        <f t="shared" ca="1" si="1221"/>
        <v>1</v>
      </c>
      <c r="D9722" s="6">
        <f t="shared" ca="1" si="1221"/>
        <v>0</v>
      </c>
      <c r="E9722" s="6">
        <f t="shared" ca="1" si="1218"/>
        <v>11.161906455278283</v>
      </c>
      <c r="F9722" s="6">
        <f t="shared" ca="1" si="1219"/>
        <v>11.166624160847153</v>
      </c>
      <c r="G9722" s="6">
        <f t="shared" ca="1" si="1220"/>
        <v>-5.0949839124578942</v>
      </c>
      <c r="H9722" s="6">
        <f t="shared" ca="1" si="1215"/>
        <v>6.0669225428203886</v>
      </c>
      <c r="I9722" s="6">
        <f t="shared" ca="1" si="1216"/>
        <v>0.99768706536604412</v>
      </c>
      <c r="J9722" s="6">
        <f t="shared" ca="1" si="1214"/>
        <v>2.3129346339558765E-3</v>
      </c>
      <c r="K9722" s="8">
        <f t="shared" ca="1" si="1217"/>
        <v>5.3496666209526048E-6</v>
      </c>
    </row>
    <row r="9723" spans="2:11" x14ac:dyDescent="0.3">
      <c r="B9723" s="7">
        <v>9720</v>
      </c>
      <c r="C9723" s="6">
        <f t="shared" ca="1" si="1221"/>
        <v>0</v>
      </c>
      <c r="D9723" s="6">
        <f t="shared" ca="1" si="1221"/>
        <v>0</v>
      </c>
      <c r="E9723" s="6">
        <f t="shared" ca="1" si="1218"/>
        <v>11.162715982400167</v>
      </c>
      <c r="F9723" s="6">
        <f t="shared" ca="1" si="1219"/>
        <v>11.166624160847153</v>
      </c>
      <c r="G9723" s="6">
        <f t="shared" ca="1" si="1220"/>
        <v>-5.09417438533601</v>
      </c>
      <c r="H9723" s="6">
        <f t="shared" ca="1" si="1215"/>
        <v>-5.09417438533601</v>
      </c>
      <c r="I9723" s="6">
        <f t="shared" ca="1" si="1216"/>
        <v>6.0949907943708857E-3</v>
      </c>
      <c r="J9723" s="6">
        <f t="shared" ca="1" si="1214"/>
        <v>-6.0949907943708857E-3</v>
      </c>
      <c r="K9723" s="8">
        <f t="shared" ca="1" si="1217"/>
        <v>3.7148912783465841E-5</v>
      </c>
    </row>
    <row r="9724" spans="2:11" x14ac:dyDescent="0.3">
      <c r="B9724" s="7">
        <v>9721</v>
      </c>
      <c r="C9724" s="6">
        <f t="shared" ca="1" si="1221"/>
        <v>0</v>
      </c>
      <c r="D9724" s="6">
        <f t="shared" ca="1" si="1221"/>
        <v>1</v>
      </c>
      <c r="E9724" s="6">
        <f t="shared" ca="1" si="1218"/>
        <v>11.162715982400167</v>
      </c>
      <c r="F9724" s="6">
        <f t="shared" ca="1" si="1219"/>
        <v>11.166624160847153</v>
      </c>
      <c r="G9724" s="6">
        <f t="shared" ca="1" si="1220"/>
        <v>-5.0963076321140397</v>
      </c>
      <c r="H9724" s="6">
        <f t="shared" ca="1" si="1215"/>
        <v>6.0703165287331133</v>
      </c>
      <c r="I9724" s="6">
        <f t="shared" ca="1" si="1216"/>
        <v>0.99769488406251472</v>
      </c>
      <c r="J9724" s="6">
        <f t="shared" ca="1" si="1214"/>
        <v>2.3051159374852803E-3</v>
      </c>
      <c r="K9724" s="8">
        <f t="shared" ca="1" si="1217"/>
        <v>5.3135594852486428E-6</v>
      </c>
    </row>
    <row r="9725" spans="2:11" x14ac:dyDescent="0.3">
      <c r="B9725" s="7">
        <v>9722</v>
      </c>
      <c r="C9725" s="6">
        <f t="shared" ca="1" si="1221"/>
        <v>0</v>
      </c>
      <c r="D9725" s="6">
        <f t="shared" ca="1" si="1221"/>
        <v>1</v>
      </c>
      <c r="E9725" s="6">
        <f t="shared" ca="1" si="1218"/>
        <v>11.162715982400167</v>
      </c>
      <c r="F9725" s="6">
        <f t="shared" ca="1" si="1219"/>
        <v>11.167430951425272</v>
      </c>
      <c r="G9725" s="6">
        <f t="shared" ca="1" si="1220"/>
        <v>-5.0955008415359195</v>
      </c>
      <c r="H9725" s="6">
        <f t="shared" ca="1" si="1215"/>
        <v>6.0719301098893528</v>
      </c>
      <c r="I9725" s="6">
        <f t="shared" ca="1" si="1216"/>
        <v>0.99769859200175159</v>
      </c>
      <c r="J9725" s="6">
        <f t="shared" ca="1" si="1214"/>
        <v>2.3014079982484059E-3</v>
      </c>
      <c r="K9725" s="8">
        <f t="shared" ca="1" si="1217"/>
        <v>5.2964787744017345E-6</v>
      </c>
    </row>
    <row r="9726" spans="2:11" x14ac:dyDescent="0.3">
      <c r="B9726" s="7">
        <v>9723</v>
      </c>
      <c r="C9726" s="6">
        <f t="shared" ca="1" si="1221"/>
        <v>0</v>
      </c>
      <c r="D9726" s="6">
        <f t="shared" ca="1" si="1221"/>
        <v>0</v>
      </c>
      <c r="E9726" s="6">
        <f t="shared" ca="1" si="1218"/>
        <v>11.162715982400167</v>
      </c>
      <c r="F9726" s="6">
        <f t="shared" ca="1" si="1219"/>
        <v>11.168236444224659</v>
      </c>
      <c r="G9726" s="6">
        <f t="shared" ca="1" si="1220"/>
        <v>-5.0946953487365327</v>
      </c>
      <c r="H9726" s="6">
        <f t="shared" ca="1" si="1215"/>
        <v>-5.0946953487365327</v>
      </c>
      <c r="I9726" s="6">
        <f t="shared" ca="1" si="1216"/>
        <v>6.0918356923638272E-3</v>
      </c>
      <c r="J9726" s="6">
        <f t="shared" ca="1" si="1214"/>
        <v>-6.0918356923638272E-3</v>
      </c>
      <c r="K9726" s="8">
        <f t="shared" ca="1" si="1217"/>
        <v>3.7110462102757869E-5</v>
      </c>
    </row>
    <row r="9727" spans="2:11" x14ac:dyDescent="0.3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11.162715982400167</v>
      </c>
      <c r="F9727" s="6">
        <f t="shared" ca="1" si="1219"/>
        <v>11.168236444224659</v>
      </c>
      <c r="G9727" s="6">
        <f t="shared" ca="1" si="1220"/>
        <v>-5.0968274912288605</v>
      </c>
      <c r="H9727" s="6">
        <f t="shared" ca="1" si="1215"/>
        <v>6.0714089529957986</v>
      </c>
      <c r="I9727" s="6">
        <f t="shared" ca="1" si="1216"/>
        <v>0.99769739505696964</v>
      </c>
      <c r="J9727" s="6">
        <f t="shared" ca="1" si="1214"/>
        <v>2.3026049430303619E-3</v>
      </c>
      <c r="K9727" s="8">
        <f t="shared" ca="1" si="1217"/>
        <v>5.3019895236678563E-6</v>
      </c>
    </row>
    <row r="9728" spans="2:11" x14ac:dyDescent="0.3">
      <c r="B9728" s="7">
        <v>9725</v>
      </c>
      <c r="C9728" s="6">
        <f t="shared" ca="1" si="1221"/>
        <v>0</v>
      </c>
      <c r="D9728" s="6">
        <f t="shared" ca="1" si="1221"/>
        <v>1</v>
      </c>
      <c r="E9728" s="6">
        <f t="shared" ca="1" si="1218"/>
        <v>11.162715982400167</v>
      </c>
      <c r="F9728" s="6">
        <f t="shared" ca="1" si="1219"/>
        <v>11.169042355954719</v>
      </c>
      <c r="G9728" s="6">
        <f t="shared" ca="1" si="1220"/>
        <v>-5.0960215794987995</v>
      </c>
      <c r="H9728" s="6">
        <f t="shared" ca="1" si="1215"/>
        <v>6.0730207764559196</v>
      </c>
      <c r="I9728" s="6">
        <f t="shared" ca="1" si="1216"/>
        <v>0.99770109493492076</v>
      </c>
      <c r="J9728" s="6">
        <f t="shared" ca="1" si="1214"/>
        <v>2.2989050650792375E-3</v>
      </c>
      <c r="K9728" s="8">
        <f t="shared" ca="1" si="1217"/>
        <v>5.2849644982469736E-6</v>
      </c>
    </row>
    <row r="9729" spans="2:11" x14ac:dyDescent="0.3">
      <c r="B9729" s="7">
        <v>9726</v>
      </c>
      <c r="C9729" s="6">
        <f t="shared" ca="1" si="1221"/>
        <v>0</v>
      </c>
      <c r="D9729" s="6">
        <f t="shared" ca="1" si="1221"/>
        <v>1</v>
      </c>
      <c r="E9729" s="6">
        <f t="shared" ca="1" si="1218"/>
        <v>11.162715982400167</v>
      </c>
      <c r="F9729" s="6">
        <f t="shared" ca="1" si="1219"/>
        <v>11.169846972727496</v>
      </c>
      <c r="G9729" s="6">
        <f t="shared" ca="1" si="1220"/>
        <v>-5.0952169627260222</v>
      </c>
      <c r="H9729" s="6">
        <f t="shared" ca="1" si="1215"/>
        <v>6.0746300100014743</v>
      </c>
      <c r="I9729" s="6">
        <f t="shared" ca="1" si="1216"/>
        <v>0.99770478295073584</v>
      </c>
      <c r="J9729" s="6">
        <f t="shared" ca="1" si="1214"/>
        <v>2.2952170492641644E-3</v>
      </c>
      <c r="K9729" s="8">
        <f t="shared" ca="1" si="1217"/>
        <v>5.2680213032328977E-6</v>
      </c>
    </row>
    <row r="9730" spans="2:11" x14ac:dyDescent="0.3">
      <c r="B9730" s="7">
        <v>9727</v>
      </c>
      <c r="C9730" s="6">
        <f t="shared" ca="1" si="1221"/>
        <v>1</v>
      </c>
      <c r="D9730" s="6">
        <f t="shared" ca="1" si="1221"/>
        <v>1</v>
      </c>
      <c r="E9730" s="6">
        <f t="shared" ca="1" si="1218"/>
        <v>11.162715982400167</v>
      </c>
      <c r="F9730" s="6">
        <f t="shared" ca="1" si="1219"/>
        <v>11.170650298694738</v>
      </c>
      <c r="G9730" s="6">
        <f t="shared" ca="1" si="1220"/>
        <v>-5.0944136367587793</v>
      </c>
      <c r="H9730" s="6">
        <f t="shared" ca="1" si="1215"/>
        <v>17.238952644336123</v>
      </c>
      <c r="I9730" s="6">
        <f t="shared" ca="1" si="1216"/>
        <v>0.99999996739997155</v>
      </c>
      <c r="J9730" s="6">
        <f t="shared" ca="1" si="1214"/>
        <v>3.2600028454510266E-8</v>
      </c>
      <c r="K9730" s="8">
        <f t="shared" ca="1" si="1217"/>
        <v>1.062761855234879E-15</v>
      </c>
    </row>
    <row r="9731" spans="2:11" x14ac:dyDescent="0.3">
      <c r="B9731" s="7">
        <v>9728</v>
      </c>
      <c r="C9731" s="6">
        <f t="shared" ca="1" si="1221"/>
        <v>1</v>
      </c>
      <c r="D9731" s="6">
        <f t="shared" ca="1" si="1221"/>
        <v>1</v>
      </c>
      <c r="E9731" s="6">
        <f t="shared" ca="1" si="1218"/>
        <v>11.162715993810178</v>
      </c>
      <c r="F9731" s="6">
        <f t="shared" ca="1" si="1219"/>
        <v>11.170650310104749</v>
      </c>
      <c r="G9731" s="6">
        <f t="shared" ca="1" si="1220"/>
        <v>-5.0944136253487695</v>
      </c>
      <c r="H9731" s="6">
        <f t="shared" ca="1" si="1215"/>
        <v>17.238952678566157</v>
      </c>
      <c r="I9731" s="6">
        <f t="shared" ca="1" si="1216"/>
        <v>0.99999996739997266</v>
      </c>
      <c r="J9731" s="6">
        <f t="shared" ca="1" si="1214"/>
        <v>3.2600027344287241E-8</v>
      </c>
      <c r="K9731" s="8">
        <f t="shared" ca="1" si="1217"/>
        <v>1.0627617828482758E-15</v>
      </c>
    </row>
    <row r="9732" spans="2:11" x14ac:dyDescent="0.3">
      <c r="B9732" s="7">
        <v>9729</v>
      </c>
      <c r="C9732" s="6">
        <f t="shared" ca="1" si="1221"/>
        <v>0</v>
      </c>
      <c r="D9732" s="6">
        <f t="shared" ca="1" si="1221"/>
        <v>1</v>
      </c>
      <c r="E9732" s="6">
        <f t="shared" ca="1" si="1218"/>
        <v>11.162716005220187</v>
      </c>
      <c r="F9732" s="6">
        <f t="shared" ca="1" si="1219"/>
        <v>11.170650321514758</v>
      </c>
      <c r="G9732" s="6">
        <f t="shared" ca="1" si="1220"/>
        <v>-5.0944136139387597</v>
      </c>
      <c r="H9732" s="6">
        <f t="shared" ca="1" si="1215"/>
        <v>6.0762367075759984</v>
      </c>
      <c r="I9732" s="6">
        <f t="shared" ca="1" si="1216"/>
        <v>0.99770845926568807</v>
      </c>
      <c r="J9732" s="6">
        <f t="shared" ref="J9732:J9795" ca="1" si="1222">VLOOKUP("("&amp;C9732&amp;","&amp;D9732&amp;")",$M$8:$N$11,2,TRUE) - I9732</f>
        <v>2.2915407343119254E-3</v>
      </c>
      <c r="K9732" s="8">
        <f t="shared" ca="1" si="1217"/>
        <v>5.251158937010838E-6</v>
      </c>
    </row>
    <row r="9733" spans="2:11" x14ac:dyDescent="0.3">
      <c r="B9733" s="7">
        <v>9730</v>
      </c>
      <c r="C9733" s="6">
        <f t="shared" ca="1" si="1221"/>
        <v>0</v>
      </c>
      <c r="D9733" s="6">
        <f t="shared" ca="1" si="1221"/>
        <v>1</v>
      </c>
      <c r="E9733" s="6">
        <f t="shared" ca="1" si="1218"/>
        <v>11.162716005220187</v>
      </c>
      <c r="F9733" s="6">
        <f t="shared" ca="1" si="1219"/>
        <v>11.171452360771767</v>
      </c>
      <c r="G9733" s="6">
        <f t="shared" ca="1" si="1220"/>
        <v>-5.0936115746817503</v>
      </c>
      <c r="H9733" s="6">
        <f t="shared" ref="H9733:H9796" ca="1" si="1223">C9733*E9733+D9733*F9733+G9733</f>
        <v>6.0778407860900163</v>
      </c>
      <c r="I9733" s="6">
        <f t="shared" ref="I9733:I9796" ca="1" si="1224">1/(1+EXP(-H9733))</f>
        <v>0.99771212372731477</v>
      </c>
      <c r="J9733" s="6">
        <f t="shared" ca="1" si="1222"/>
        <v>2.2878762726852298E-3</v>
      </c>
      <c r="K9733" s="8">
        <f t="shared" ref="K9733:K9796" ca="1" si="1225">J9733*J9733</f>
        <v>5.2343778391160596E-6</v>
      </c>
    </row>
    <row r="9734" spans="2:11" x14ac:dyDescent="0.3">
      <c r="B9734" s="7">
        <v>9731</v>
      </c>
      <c r="C9734" s="6">
        <f t="shared" ca="1" si="1221"/>
        <v>0</v>
      </c>
      <c r="D9734" s="6">
        <f t="shared" ca="1" si="1221"/>
        <v>1</v>
      </c>
      <c r="E9734" s="6">
        <f t="shared" ref="E9734:E9797" ca="1" si="1226">E9733+$O$2*C9733*J9733</f>
        <v>11.162716005220187</v>
      </c>
      <c r="F9734" s="6">
        <f t="shared" ref="F9734:F9797" ca="1" si="1227">F9733+$O$2*D9733*J9733</f>
        <v>11.172253117467207</v>
      </c>
      <c r="G9734" s="6">
        <f t="shared" ref="G9734:G9797" ca="1" si="1228">G9733+$O$2*1*J9733</f>
        <v>-5.0928108179863107</v>
      </c>
      <c r="H9734" s="6">
        <f t="shared" ca="1" si="1223"/>
        <v>6.0794422994808963</v>
      </c>
      <c r="I9734" s="6">
        <f t="shared" ca="1" si="1224"/>
        <v>0.9977157764964999</v>
      </c>
      <c r="J9734" s="6">
        <f t="shared" ca="1" si="1222"/>
        <v>2.2842235035001046E-3</v>
      </c>
      <c r="K9734" s="8">
        <f t="shared" ca="1" si="1225"/>
        <v>5.2176770139422924E-6</v>
      </c>
    </row>
    <row r="9735" spans="2:11" x14ac:dyDescent="0.3">
      <c r="B9735" s="7">
        <v>9732</v>
      </c>
      <c r="C9735" s="6">
        <f t="shared" ca="1" si="1221"/>
        <v>1</v>
      </c>
      <c r="D9735" s="6">
        <f t="shared" ca="1" si="1221"/>
        <v>1</v>
      </c>
      <c r="E9735" s="6">
        <f t="shared" ca="1" si="1226"/>
        <v>11.162716005220187</v>
      </c>
      <c r="F9735" s="6">
        <f t="shared" ca="1" si="1227"/>
        <v>11.173052595693433</v>
      </c>
      <c r="G9735" s="6">
        <f t="shared" ca="1" si="1228"/>
        <v>-5.0920113397600861</v>
      </c>
      <c r="H9735" s="6">
        <f t="shared" ca="1" si="1223"/>
        <v>17.243757261153533</v>
      </c>
      <c r="I9735" s="6">
        <f t="shared" ca="1" si="1224"/>
        <v>0.99999996755622644</v>
      </c>
      <c r="J9735" s="6">
        <f t="shared" ca="1" si="1222"/>
        <v>3.2443773556600775E-8</v>
      </c>
      <c r="K9735" s="8">
        <f t="shared" ca="1" si="1225"/>
        <v>1.0525984425919878E-15</v>
      </c>
    </row>
    <row r="9736" spans="2:11" x14ac:dyDescent="0.3">
      <c r="B9736" s="7">
        <v>9733</v>
      </c>
      <c r="C9736" s="6">
        <f t="shared" ca="1" si="1221"/>
        <v>0</v>
      </c>
      <c r="D9736" s="6">
        <f t="shared" ca="1" si="1221"/>
        <v>0</v>
      </c>
      <c r="E9736" s="6">
        <f t="shared" ca="1" si="1226"/>
        <v>11.162716016575507</v>
      </c>
      <c r="F9736" s="6">
        <f t="shared" ca="1" si="1227"/>
        <v>11.173052607048753</v>
      </c>
      <c r="G9736" s="6">
        <f t="shared" ca="1" si="1228"/>
        <v>-5.092011328404765</v>
      </c>
      <c r="H9736" s="6">
        <f t="shared" ca="1" si="1223"/>
        <v>-5.092011328404765</v>
      </c>
      <c r="I9736" s="6">
        <f t="shared" ca="1" si="1224"/>
        <v>6.108108260101104E-3</v>
      </c>
      <c r="J9736" s="6">
        <f t="shared" ca="1" si="1222"/>
        <v>-6.108108260101104E-3</v>
      </c>
      <c r="K9736" s="8">
        <f t="shared" ca="1" si="1225"/>
        <v>3.7308986517115335E-5</v>
      </c>
    </row>
    <row r="9737" spans="2:11" x14ac:dyDescent="0.3">
      <c r="B9737" s="7">
        <v>9734</v>
      </c>
      <c r="C9737" s="6">
        <f t="shared" ca="1" si="1221"/>
        <v>1</v>
      </c>
      <c r="D9737" s="6">
        <f t="shared" ca="1" si="1221"/>
        <v>0</v>
      </c>
      <c r="E9737" s="6">
        <f t="shared" ca="1" si="1226"/>
        <v>11.162716016575507</v>
      </c>
      <c r="F9737" s="6">
        <f t="shared" ca="1" si="1227"/>
        <v>11.173052607048753</v>
      </c>
      <c r="G9737" s="6">
        <f t="shared" ca="1" si="1228"/>
        <v>-5.0941491662958001</v>
      </c>
      <c r="H9737" s="6">
        <f t="shared" ca="1" si="1223"/>
        <v>6.0685668502797068</v>
      </c>
      <c r="I9737" s="6">
        <f t="shared" ca="1" si="1224"/>
        <v>0.99769085664177204</v>
      </c>
      <c r="J9737" s="6">
        <f t="shared" ca="1" si="1222"/>
        <v>2.3091433582279608E-3</v>
      </c>
      <c r="K9737" s="8">
        <f t="shared" ca="1" si="1225"/>
        <v>5.3321430488483048E-6</v>
      </c>
    </row>
    <row r="9738" spans="2:11" x14ac:dyDescent="0.3">
      <c r="B9738" s="7">
        <v>9735</v>
      </c>
      <c r="C9738" s="6">
        <f t="shared" ca="1" si="1221"/>
        <v>0</v>
      </c>
      <c r="D9738" s="6">
        <f t="shared" ca="1" si="1221"/>
        <v>1</v>
      </c>
      <c r="E9738" s="6">
        <f t="shared" ca="1" si="1226"/>
        <v>11.163524216750886</v>
      </c>
      <c r="F9738" s="6">
        <f t="shared" ca="1" si="1227"/>
        <v>11.173052607048753</v>
      </c>
      <c r="G9738" s="6">
        <f t="shared" ca="1" si="1228"/>
        <v>-5.0933409661204205</v>
      </c>
      <c r="H9738" s="6">
        <f t="shared" ca="1" si="1223"/>
        <v>6.0797116409283323</v>
      </c>
      <c r="I9738" s="6">
        <f t="shared" ca="1" si="1224"/>
        <v>0.99771639024494774</v>
      </c>
      <c r="J9738" s="6">
        <f t="shared" ca="1" si="1222"/>
        <v>2.2836097550522627E-3</v>
      </c>
      <c r="K9738" s="8">
        <f t="shared" ca="1" si="1225"/>
        <v>5.214873513369855E-6</v>
      </c>
    </row>
    <row r="9739" spans="2:11" x14ac:dyDescent="0.3">
      <c r="B9739" s="7">
        <v>9736</v>
      </c>
      <c r="C9739" s="6">
        <f t="shared" ca="1" si="1221"/>
        <v>1</v>
      </c>
      <c r="D9739" s="6">
        <f t="shared" ca="1" si="1221"/>
        <v>1</v>
      </c>
      <c r="E9739" s="6">
        <f t="shared" ca="1" si="1226"/>
        <v>11.163524216750886</v>
      </c>
      <c r="F9739" s="6">
        <f t="shared" ca="1" si="1227"/>
        <v>11.173851870463022</v>
      </c>
      <c r="G9739" s="6">
        <f t="shared" ca="1" si="1228"/>
        <v>-5.0925417027061526</v>
      </c>
      <c r="H9739" s="6">
        <f t="shared" ca="1" si="1223"/>
        <v>17.244834384507755</v>
      </c>
      <c r="I9739" s="6">
        <f t="shared" ca="1" si="1224"/>
        <v>0.99999996759115362</v>
      </c>
      <c r="J9739" s="6">
        <f t="shared" ca="1" si="1222"/>
        <v>3.2408846384335277E-8</v>
      </c>
      <c r="K9739" s="8">
        <f t="shared" ca="1" si="1225"/>
        <v>1.0503333239634417E-15</v>
      </c>
    </row>
    <row r="9740" spans="2:11" x14ac:dyDescent="0.3">
      <c r="B9740" s="7">
        <v>9737</v>
      </c>
      <c r="C9740" s="6">
        <f t="shared" ca="1" si="1221"/>
        <v>1</v>
      </c>
      <c r="D9740" s="6">
        <f t="shared" ca="1" si="1221"/>
        <v>0</v>
      </c>
      <c r="E9740" s="6">
        <f t="shared" ca="1" si="1226"/>
        <v>11.163524228093982</v>
      </c>
      <c r="F9740" s="6">
        <f t="shared" ca="1" si="1227"/>
        <v>11.173851881806117</v>
      </c>
      <c r="G9740" s="6">
        <f t="shared" ca="1" si="1228"/>
        <v>-5.0925416913630563</v>
      </c>
      <c r="H9740" s="6">
        <f t="shared" ca="1" si="1223"/>
        <v>6.0709825367309254</v>
      </c>
      <c r="I9740" s="6">
        <f t="shared" ca="1" si="1224"/>
        <v>0.99769641524169728</v>
      </c>
      <c r="J9740" s="6">
        <f t="shared" ca="1" si="1222"/>
        <v>2.3035847583027236E-3</v>
      </c>
      <c r="K9740" s="8">
        <f t="shared" ca="1" si="1225"/>
        <v>5.3065027386846173E-6</v>
      </c>
    </row>
    <row r="9741" spans="2:11" x14ac:dyDescent="0.3">
      <c r="B9741" s="7">
        <v>9738</v>
      </c>
      <c r="C9741" s="6">
        <f t="shared" ca="1" si="1221"/>
        <v>1</v>
      </c>
      <c r="D9741" s="6">
        <f t="shared" ca="1" si="1221"/>
        <v>0</v>
      </c>
      <c r="E9741" s="6">
        <f t="shared" ca="1" si="1226"/>
        <v>11.164330482759388</v>
      </c>
      <c r="F9741" s="6">
        <f t="shared" ca="1" si="1227"/>
        <v>11.173851881806117</v>
      </c>
      <c r="G9741" s="6">
        <f t="shared" ca="1" si="1228"/>
        <v>-5.0917354366976504</v>
      </c>
      <c r="H9741" s="6">
        <f t="shared" ca="1" si="1223"/>
        <v>6.0725950460617373</v>
      </c>
      <c r="I9741" s="6">
        <f t="shared" ca="1" si="1224"/>
        <v>0.99770011826420268</v>
      </c>
      <c r="J9741" s="6">
        <f t="shared" ca="1" si="1222"/>
        <v>2.2998817357973156E-3</v>
      </c>
      <c r="K9741" s="8">
        <f t="shared" ca="1" si="1225"/>
        <v>5.2894559986540735E-6</v>
      </c>
    </row>
    <row r="9742" spans="2:11" x14ac:dyDescent="0.3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11.165135441366917</v>
      </c>
      <c r="F9742" s="6">
        <f t="shared" ca="1" si="1227"/>
        <v>11.173851881806117</v>
      </c>
      <c r="G9742" s="6">
        <f t="shared" ca="1" si="1228"/>
        <v>-5.0909304780901214</v>
      </c>
      <c r="H9742" s="6">
        <f t="shared" ca="1" si="1223"/>
        <v>6.074204963276796</v>
      </c>
      <c r="I9742" s="6">
        <f t="shared" ca="1" si="1224"/>
        <v>0.9977038094094659</v>
      </c>
      <c r="J9742" s="6">
        <f t="shared" ca="1" si="1222"/>
        <v>2.2961905905340974E-3</v>
      </c>
      <c r="K9742" s="8">
        <f t="shared" ca="1" si="1225"/>
        <v>5.2724912280573271E-6</v>
      </c>
    </row>
    <row r="9743" spans="2:11" x14ac:dyDescent="0.3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11.165939108073605</v>
      </c>
      <c r="F9743" s="6">
        <f t="shared" ca="1" si="1227"/>
        <v>11.173851881806117</v>
      </c>
      <c r="G9743" s="6">
        <f t="shared" ca="1" si="1228"/>
        <v>-5.0901268113834348</v>
      </c>
      <c r="H9743" s="6">
        <f t="shared" ca="1" si="1223"/>
        <v>6.0837250704226822</v>
      </c>
      <c r="I9743" s="6">
        <f t="shared" ca="1" si="1224"/>
        <v>0.99772551618040628</v>
      </c>
      <c r="J9743" s="6">
        <f t="shared" ca="1" si="1222"/>
        <v>2.27448381959372E-3</v>
      </c>
      <c r="K9743" s="8">
        <f t="shared" ca="1" si="1225"/>
        <v>5.1732766455936379E-6</v>
      </c>
    </row>
    <row r="9744" spans="2:11" x14ac:dyDescent="0.3">
      <c r="B9744" s="7">
        <v>9741</v>
      </c>
      <c r="C9744" s="6">
        <f t="shared" ca="1" si="1221"/>
        <v>1</v>
      </c>
      <c r="D9744" s="6">
        <f t="shared" ca="1" si="1221"/>
        <v>0</v>
      </c>
      <c r="E9744" s="6">
        <f t="shared" ca="1" si="1226"/>
        <v>11.165939108073605</v>
      </c>
      <c r="F9744" s="6">
        <f t="shared" ca="1" si="1227"/>
        <v>11.174647951142974</v>
      </c>
      <c r="G9744" s="6">
        <f t="shared" ca="1" si="1228"/>
        <v>-5.0893307420465774</v>
      </c>
      <c r="H9744" s="6">
        <f t="shared" ca="1" si="1223"/>
        <v>6.0766083660270276</v>
      </c>
      <c r="I9744" s="6">
        <f t="shared" ca="1" si="1224"/>
        <v>0.99770930882737052</v>
      </c>
      <c r="J9744" s="6">
        <f t="shared" ca="1" si="1222"/>
        <v>2.2906911726294776E-3</v>
      </c>
      <c r="K9744" s="8">
        <f t="shared" ca="1" si="1225"/>
        <v>5.2472660483626116E-6</v>
      </c>
    </row>
    <row r="9745" spans="2:11" x14ac:dyDescent="0.3">
      <c r="B9745" s="7">
        <v>9742</v>
      </c>
      <c r="C9745" s="6">
        <f t="shared" ca="1" si="1221"/>
        <v>0</v>
      </c>
      <c r="D9745" s="6">
        <f t="shared" ca="1" si="1221"/>
        <v>1</v>
      </c>
      <c r="E9745" s="6">
        <f t="shared" ca="1" si="1226"/>
        <v>11.166740849984025</v>
      </c>
      <c r="F9745" s="6">
        <f t="shared" ca="1" si="1227"/>
        <v>11.174647951142974</v>
      </c>
      <c r="G9745" s="6">
        <f t="shared" ca="1" si="1228"/>
        <v>-5.0885290001361572</v>
      </c>
      <c r="H9745" s="6">
        <f t="shared" ca="1" si="1223"/>
        <v>6.0861189510068172</v>
      </c>
      <c r="I9745" s="6">
        <f t="shared" ca="1" si="1224"/>
        <v>0.99773094217121994</v>
      </c>
      <c r="J9745" s="6">
        <f t="shared" ca="1" si="1222"/>
        <v>2.2690578287800633E-3</v>
      </c>
      <c r="K9745" s="8">
        <f t="shared" ca="1" si="1225"/>
        <v>5.1486234303480956E-6</v>
      </c>
    </row>
    <row r="9746" spans="2:11" x14ac:dyDescent="0.3">
      <c r="B9746" s="7">
        <v>9743</v>
      </c>
      <c r="C9746" s="6">
        <f t="shared" ca="1" si="1221"/>
        <v>0</v>
      </c>
      <c r="D9746" s="6">
        <f t="shared" ca="1" si="1221"/>
        <v>1</v>
      </c>
      <c r="E9746" s="6">
        <f t="shared" ca="1" si="1226"/>
        <v>11.166740849984025</v>
      </c>
      <c r="F9746" s="6">
        <f t="shared" ca="1" si="1227"/>
        <v>11.175442121383048</v>
      </c>
      <c r="G9746" s="6">
        <f t="shared" ca="1" si="1228"/>
        <v>-5.0877348298960845</v>
      </c>
      <c r="H9746" s="6">
        <f t="shared" ca="1" si="1223"/>
        <v>6.0877072914869634</v>
      </c>
      <c r="I9746" s="6">
        <f t="shared" ca="1" si="1224"/>
        <v>0.99773453518858057</v>
      </c>
      <c r="J9746" s="6">
        <f t="shared" ca="1" si="1222"/>
        <v>2.2654648114194265E-3</v>
      </c>
      <c r="K9746" s="8">
        <f t="shared" ca="1" si="1225"/>
        <v>5.1323308117796574E-6</v>
      </c>
    </row>
    <row r="9747" spans="2:11" x14ac:dyDescent="0.3">
      <c r="B9747" s="7">
        <v>9744</v>
      </c>
      <c r="C9747" s="6">
        <f t="shared" ca="1" si="1221"/>
        <v>0</v>
      </c>
      <c r="D9747" s="6">
        <f t="shared" ca="1" si="1221"/>
        <v>0</v>
      </c>
      <c r="E9747" s="6">
        <f t="shared" ca="1" si="1226"/>
        <v>11.166740849984025</v>
      </c>
      <c r="F9747" s="6">
        <f t="shared" ca="1" si="1227"/>
        <v>11.176235034067044</v>
      </c>
      <c r="G9747" s="6">
        <f t="shared" ca="1" si="1228"/>
        <v>-5.086941917212088</v>
      </c>
      <c r="H9747" s="6">
        <f t="shared" ca="1" si="1223"/>
        <v>-5.086941917212088</v>
      </c>
      <c r="I9747" s="6">
        <f t="shared" ca="1" si="1224"/>
        <v>6.1389608186323301E-3</v>
      </c>
      <c r="J9747" s="6">
        <f t="shared" ca="1" si="1222"/>
        <v>-6.1389608186323301E-3</v>
      </c>
      <c r="K9747" s="8">
        <f t="shared" ca="1" si="1225"/>
        <v>3.768683993270293E-5</v>
      </c>
    </row>
    <row r="9748" spans="2:11" x14ac:dyDescent="0.3">
      <c r="B9748" s="7">
        <v>9745</v>
      </c>
      <c r="C9748" s="6">
        <f t="shared" ca="1" si="1221"/>
        <v>0</v>
      </c>
      <c r="D9748" s="6">
        <f t="shared" ca="1" si="1221"/>
        <v>1</v>
      </c>
      <c r="E9748" s="6">
        <f t="shared" ca="1" si="1226"/>
        <v>11.166740849984025</v>
      </c>
      <c r="F9748" s="6">
        <f t="shared" ca="1" si="1227"/>
        <v>11.176235034067044</v>
      </c>
      <c r="G9748" s="6">
        <f t="shared" ca="1" si="1228"/>
        <v>-5.0890905534986093</v>
      </c>
      <c r="H9748" s="6">
        <f t="shared" ca="1" si="1223"/>
        <v>6.0871444805684352</v>
      </c>
      <c r="I9748" s="6">
        <f t="shared" ca="1" si="1224"/>
        <v>0.99773326269234963</v>
      </c>
      <c r="J9748" s="6">
        <f t="shared" ca="1" si="1222"/>
        <v>2.2667373076503683E-3</v>
      </c>
      <c r="K9748" s="8">
        <f t="shared" ca="1" si="1225"/>
        <v>5.1380980218940402E-6</v>
      </c>
    </row>
    <row r="9749" spans="2:11" x14ac:dyDescent="0.3">
      <c r="B9749" s="7">
        <v>9746</v>
      </c>
      <c r="C9749" s="6">
        <f t="shared" ca="1" si="1221"/>
        <v>0</v>
      </c>
      <c r="D9749" s="6">
        <f t="shared" ca="1" si="1221"/>
        <v>1</v>
      </c>
      <c r="E9749" s="6">
        <f t="shared" ca="1" si="1226"/>
        <v>11.166740849984025</v>
      </c>
      <c r="F9749" s="6">
        <f t="shared" ca="1" si="1227"/>
        <v>11.177028392124722</v>
      </c>
      <c r="G9749" s="6">
        <f t="shared" ca="1" si="1228"/>
        <v>-5.0882971954409317</v>
      </c>
      <c r="H9749" s="6">
        <f t="shared" ca="1" si="1223"/>
        <v>6.0887311966837903</v>
      </c>
      <c r="I9749" s="6">
        <f t="shared" ca="1" si="1224"/>
        <v>0.99773684837567556</v>
      </c>
      <c r="J9749" s="6">
        <f t="shared" ca="1" si="1222"/>
        <v>2.2631516243244443E-3</v>
      </c>
      <c r="K9749" s="8">
        <f t="shared" ca="1" si="1225"/>
        <v>5.1218552746823708E-6</v>
      </c>
    </row>
    <row r="9750" spans="2:11" x14ac:dyDescent="0.3">
      <c r="B9750" s="7">
        <v>9747</v>
      </c>
      <c r="C9750" s="6">
        <f t="shared" ca="1" si="1221"/>
        <v>0</v>
      </c>
      <c r="D9750" s="6">
        <f t="shared" ca="1" si="1221"/>
        <v>1</v>
      </c>
      <c r="E9750" s="6">
        <f t="shared" ca="1" si="1226"/>
        <v>11.166740849984025</v>
      </c>
      <c r="F9750" s="6">
        <f t="shared" ca="1" si="1227"/>
        <v>11.177820495193236</v>
      </c>
      <c r="G9750" s="6">
        <f t="shared" ca="1" si="1228"/>
        <v>-5.0875050923724183</v>
      </c>
      <c r="H9750" s="6">
        <f t="shared" ca="1" si="1223"/>
        <v>6.090315402820818</v>
      </c>
      <c r="I9750" s="6">
        <f t="shared" ca="1" si="1224"/>
        <v>0.99774042274109509</v>
      </c>
      <c r="J9750" s="6">
        <f t="shared" ca="1" si="1222"/>
        <v>2.2595772589049101E-3</v>
      </c>
      <c r="K9750" s="8">
        <f t="shared" ca="1" si="1225"/>
        <v>5.1056893889602272E-6</v>
      </c>
    </row>
    <row r="9751" spans="2:11" x14ac:dyDescent="0.3">
      <c r="B9751" s="7">
        <v>9748</v>
      </c>
      <c r="C9751" s="6">
        <f t="shared" ca="1" si="1221"/>
        <v>1</v>
      </c>
      <c r="D9751" s="6">
        <f t="shared" ca="1" si="1221"/>
        <v>0</v>
      </c>
      <c r="E9751" s="6">
        <f t="shared" ca="1" si="1226"/>
        <v>11.166740849984025</v>
      </c>
      <c r="F9751" s="6">
        <f t="shared" ca="1" si="1227"/>
        <v>11.178611347233852</v>
      </c>
      <c r="G9751" s="6">
        <f t="shared" ca="1" si="1228"/>
        <v>-5.0867142403318013</v>
      </c>
      <c r="H9751" s="6">
        <f t="shared" ca="1" si="1223"/>
        <v>6.080026609652224</v>
      </c>
      <c r="I9751" s="6">
        <f t="shared" ca="1" si="1224"/>
        <v>0.99771710775558942</v>
      </c>
      <c r="J9751" s="6">
        <f t="shared" ca="1" si="1222"/>
        <v>2.2828922444105837E-3</v>
      </c>
      <c r="K9751" s="8">
        <f t="shared" ca="1" si="1225"/>
        <v>5.2115969995899923E-6</v>
      </c>
    </row>
    <row r="9752" spans="2:11" x14ac:dyDescent="0.3">
      <c r="B9752" s="7">
        <v>9749</v>
      </c>
      <c r="C9752" s="6">
        <f t="shared" ca="1" si="1221"/>
        <v>0</v>
      </c>
      <c r="D9752" s="6">
        <f t="shared" ca="1" si="1221"/>
        <v>1</v>
      </c>
      <c r="E9752" s="6">
        <f t="shared" ca="1" si="1226"/>
        <v>11.167539862269569</v>
      </c>
      <c r="F9752" s="6">
        <f t="shared" ca="1" si="1227"/>
        <v>11.178611347233852</v>
      </c>
      <c r="G9752" s="6">
        <f t="shared" ca="1" si="1228"/>
        <v>-5.0859152280462574</v>
      </c>
      <c r="H9752" s="6">
        <f t="shared" ca="1" si="1223"/>
        <v>6.092696119187595</v>
      </c>
      <c r="I9752" s="6">
        <f t="shared" ca="1" si="1224"/>
        <v>0.99774578364337163</v>
      </c>
      <c r="J9752" s="6">
        <f t="shared" ca="1" si="1222"/>
        <v>2.2542163566283691E-3</v>
      </c>
      <c r="K9752" s="8">
        <f t="shared" ca="1" si="1225"/>
        <v>5.0814913824908783E-6</v>
      </c>
    </row>
    <row r="9753" spans="2:11" x14ac:dyDescent="0.3">
      <c r="B9753" s="7">
        <v>9750</v>
      </c>
      <c r="C9753" s="6">
        <f t="shared" ca="1" si="1221"/>
        <v>1</v>
      </c>
      <c r="D9753" s="6">
        <f t="shared" ca="1" si="1221"/>
        <v>1</v>
      </c>
      <c r="E9753" s="6">
        <f t="shared" ca="1" si="1226"/>
        <v>11.167539862269569</v>
      </c>
      <c r="F9753" s="6">
        <f t="shared" ca="1" si="1227"/>
        <v>11.179400322958672</v>
      </c>
      <c r="G9753" s="6">
        <f t="shared" ca="1" si="1228"/>
        <v>-5.0851262523214373</v>
      </c>
      <c r="H9753" s="6">
        <f t="shared" ca="1" si="1223"/>
        <v>17.261813932906804</v>
      </c>
      <c r="I9753" s="6">
        <f t="shared" ca="1" si="1224"/>
        <v>0.99999996813679581</v>
      </c>
      <c r="J9753" s="6">
        <f t="shared" ca="1" si="1222"/>
        <v>3.1863204186244332E-8</v>
      </c>
      <c r="K9753" s="8">
        <f t="shared" ca="1" si="1225"/>
        <v>1.0152637810142984E-15</v>
      </c>
    </row>
    <row r="9754" spans="2:11" x14ac:dyDescent="0.3">
      <c r="B9754" s="7">
        <v>9751</v>
      </c>
      <c r="C9754" s="6">
        <f t="shared" ca="1" si="1221"/>
        <v>0</v>
      </c>
      <c r="D9754" s="6">
        <f t="shared" ca="1" si="1221"/>
        <v>0</v>
      </c>
      <c r="E9754" s="6">
        <f t="shared" ca="1" si="1226"/>
        <v>11.16753987342169</v>
      </c>
      <c r="F9754" s="6">
        <f t="shared" ca="1" si="1227"/>
        <v>11.179400334110793</v>
      </c>
      <c r="G9754" s="6">
        <f t="shared" ca="1" si="1228"/>
        <v>-5.0851262411693154</v>
      </c>
      <c r="H9754" s="6">
        <f t="shared" ca="1" si="1223"/>
        <v>-5.0851262411693154</v>
      </c>
      <c r="I9754" s="6">
        <f t="shared" ca="1" si="1224"/>
        <v>6.1500486949859724E-3</v>
      </c>
      <c r="J9754" s="6">
        <f t="shared" ca="1" si="1222"/>
        <v>-6.1500486949859724E-3</v>
      </c>
      <c r="K9754" s="8">
        <f t="shared" ca="1" si="1225"/>
        <v>3.7823098950698662E-5</v>
      </c>
    </row>
    <row r="9755" spans="2:11" x14ac:dyDescent="0.3">
      <c r="B9755" s="7">
        <v>9752</v>
      </c>
      <c r="C9755" s="6">
        <f t="shared" ca="1" si="1221"/>
        <v>1</v>
      </c>
      <c r="D9755" s="6">
        <f t="shared" ca="1" si="1221"/>
        <v>1</v>
      </c>
      <c r="E9755" s="6">
        <f t="shared" ca="1" si="1226"/>
        <v>11.16753987342169</v>
      </c>
      <c r="F9755" s="6">
        <f t="shared" ca="1" si="1227"/>
        <v>11.179400334110793</v>
      </c>
      <c r="G9755" s="6">
        <f t="shared" ca="1" si="1228"/>
        <v>-5.0872787582125607</v>
      </c>
      <c r="H9755" s="6">
        <f t="shared" ca="1" si="1223"/>
        <v>17.259661449319921</v>
      </c>
      <c r="I9755" s="6">
        <f t="shared" ca="1" si="1224"/>
        <v>0.99999996806813674</v>
      </c>
      <c r="J9755" s="6">
        <f t="shared" ca="1" si="1222"/>
        <v>3.1931863264667015E-8</v>
      </c>
      <c r="K9755" s="8">
        <f t="shared" ca="1" si="1225"/>
        <v>1.0196438915533908E-15</v>
      </c>
    </row>
    <row r="9756" spans="2:11" x14ac:dyDescent="0.3">
      <c r="B9756" s="7">
        <v>9753</v>
      </c>
      <c r="C9756" s="6">
        <f t="shared" ca="1" si="1221"/>
        <v>1</v>
      </c>
      <c r="D9756" s="6">
        <f t="shared" ca="1" si="1221"/>
        <v>0</v>
      </c>
      <c r="E9756" s="6">
        <f t="shared" ca="1" si="1226"/>
        <v>11.167539884597842</v>
      </c>
      <c r="F9756" s="6">
        <f t="shared" ca="1" si="1227"/>
        <v>11.179400345286945</v>
      </c>
      <c r="G9756" s="6">
        <f t="shared" ca="1" si="1228"/>
        <v>-5.0872787470364083</v>
      </c>
      <c r="H9756" s="6">
        <f t="shared" ca="1" si="1223"/>
        <v>6.0802611375614335</v>
      </c>
      <c r="I9756" s="6">
        <f t="shared" ca="1" si="1224"/>
        <v>0.99771764187292045</v>
      </c>
      <c r="J9756" s="6">
        <f t="shared" ca="1" si="1222"/>
        <v>2.2823581270795534E-3</v>
      </c>
      <c r="K9756" s="8">
        <f t="shared" ca="1" si="1225"/>
        <v>5.2091586202460871E-6</v>
      </c>
    </row>
    <row r="9757" spans="2:11" x14ac:dyDescent="0.3">
      <c r="B9757" s="7">
        <v>9754</v>
      </c>
      <c r="C9757" s="6">
        <f t="shared" ca="1" si="1221"/>
        <v>1</v>
      </c>
      <c r="D9757" s="6">
        <f t="shared" ca="1" si="1221"/>
        <v>1</v>
      </c>
      <c r="E9757" s="6">
        <f t="shared" ca="1" si="1226"/>
        <v>11.16833870994232</v>
      </c>
      <c r="F9757" s="6">
        <f t="shared" ca="1" si="1227"/>
        <v>11.179400345286945</v>
      </c>
      <c r="G9757" s="6">
        <f t="shared" ca="1" si="1228"/>
        <v>-5.0864799216919305</v>
      </c>
      <c r="H9757" s="6">
        <f t="shared" ca="1" si="1223"/>
        <v>17.261259133537337</v>
      </c>
      <c r="I9757" s="6">
        <f t="shared" ca="1" si="1224"/>
        <v>0.99999996811911307</v>
      </c>
      <c r="J9757" s="6">
        <f t="shared" ca="1" si="1222"/>
        <v>3.1880886930402141E-8</v>
      </c>
      <c r="K9757" s="8">
        <f t="shared" ca="1" si="1225"/>
        <v>1.0163909514690862E-15</v>
      </c>
    </row>
    <row r="9758" spans="2:11" x14ac:dyDescent="0.3">
      <c r="B9758" s="7">
        <v>9755</v>
      </c>
      <c r="C9758" s="6">
        <f t="shared" ca="1" si="1221"/>
        <v>0</v>
      </c>
      <c r="D9758" s="6">
        <f t="shared" ca="1" si="1221"/>
        <v>1</v>
      </c>
      <c r="E9758" s="6">
        <f t="shared" ca="1" si="1226"/>
        <v>11.16833872110063</v>
      </c>
      <c r="F9758" s="6">
        <f t="shared" ca="1" si="1227"/>
        <v>11.179400356445255</v>
      </c>
      <c r="G9758" s="6">
        <f t="shared" ca="1" si="1228"/>
        <v>-5.0864799105336198</v>
      </c>
      <c r="H9758" s="6">
        <f t="shared" ca="1" si="1223"/>
        <v>6.0929204459116351</v>
      </c>
      <c r="I9758" s="6">
        <f t="shared" ca="1" si="1224"/>
        <v>0.99774628812809618</v>
      </c>
      <c r="J9758" s="6">
        <f t="shared" ca="1" si="1222"/>
        <v>2.2537118719038185E-3</v>
      </c>
      <c r="K9758" s="8">
        <f t="shared" ca="1" si="1225"/>
        <v>5.0792172015602137E-6</v>
      </c>
    </row>
    <row r="9759" spans="2:11" x14ac:dyDescent="0.3">
      <c r="B9759" s="7">
        <v>9756</v>
      </c>
      <c r="C9759" s="6">
        <f t="shared" ca="1" si="1221"/>
        <v>0</v>
      </c>
      <c r="D9759" s="6">
        <f t="shared" ca="1" si="1221"/>
        <v>0</v>
      </c>
      <c r="E9759" s="6">
        <f t="shared" ca="1" si="1226"/>
        <v>11.16833872110063</v>
      </c>
      <c r="F9759" s="6">
        <f t="shared" ca="1" si="1227"/>
        <v>11.180189155600422</v>
      </c>
      <c r="G9759" s="6">
        <f t="shared" ca="1" si="1228"/>
        <v>-5.0856911113784538</v>
      </c>
      <c r="H9759" s="6">
        <f t="shared" ca="1" si="1223"/>
        <v>-5.0856911113784538</v>
      </c>
      <c r="I9759" s="6">
        <f t="shared" ca="1" si="1224"/>
        <v>6.1465970438035157E-3</v>
      </c>
      <c r="J9759" s="6">
        <f t="shared" ca="1" si="1222"/>
        <v>-6.1465970438035157E-3</v>
      </c>
      <c r="K9759" s="8">
        <f t="shared" ca="1" si="1225"/>
        <v>3.7780655218894116E-5</v>
      </c>
    </row>
    <row r="9760" spans="2:11" x14ac:dyDescent="0.3">
      <c r="B9760" s="7">
        <v>9757</v>
      </c>
      <c r="C9760" s="6">
        <f t="shared" ca="1" si="1221"/>
        <v>0</v>
      </c>
      <c r="D9760" s="6">
        <f t="shared" ca="1" si="1221"/>
        <v>1</v>
      </c>
      <c r="E9760" s="6">
        <f t="shared" ca="1" si="1226"/>
        <v>11.16833872110063</v>
      </c>
      <c r="F9760" s="6">
        <f t="shared" ca="1" si="1227"/>
        <v>11.180189155600422</v>
      </c>
      <c r="G9760" s="6">
        <f t="shared" ca="1" si="1228"/>
        <v>-5.0878424203437849</v>
      </c>
      <c r="H9760" s="6">
        <f t="shared" ca="1" si="1223"/>
        <v>6.0923467352566369</v>
      </c>
      <c r="I9760" s="6">
        <f t="shared" ca="1" si="1224"/>
        <v>0.99774499769511915</v>
      </c>
      <c r="J9760" s="6">
        <f t="shared" ca="1" si="1222"/>
        <v>2.2550023048808487E-3</v>
      </c>
      <c r="K9760" s="8">
        <f t="shared" ca="1" si="1225"/>
        <v>5.0850353950179404E-6</v>
      </c>
    </row>
    <row r="9761" spans="2:11" x14ac:dyDescent="0.3">
      <c r="B9761" s="7">
        <v>9758</v>
      </c>
      <c r="C9761" s="6">
        <f t="shared" ca="1" si="1221"/>
        <v>0</v>
      </c>
      <c r="D9761" s="6">
        <f t="shared" ca="1" si="1221"/>
        <v>1</v>
      </c>
      <c r="E9761" s="6">
        <f t="shared" ca="1" si="1226"/>
        <v>11.16833872110063</v>
      </c>
      <c r="F9761" s="6">
        <f t="shared" ca="1" si="1227"/>
        <v>11.18097840640713</v>
      </c>
      <c r="G9761" s="6">
        <f t="shared" ca="1" si="1228"/>
        <v>-5.0870531695370769</v>
      </c>
      <c r="H9761" s="6">
        <f t="shared" ca="1" si="1223"/>
        <v>6.0939252368700529</v>
      </c>
      <c r="I9761" s="6">
        <f t="shared" ca="1" si="1224"/>
        <v>0.99774854640423261</v>
      </c>
      <c r="J9761" s="6">
        <f t="shared" ca="1" si="1222"/>
        <v>2.2514535957673942E-3</v>
      </c>
      <c r="K9761" s="8">
        <f t="shared" ca="1" si="1225"/>
        <v>5.0690432938939293E-6</v>
      </c>
    </row>
    <row r="9762" spans="2:11" x14ac:dyDescent="0.3">
      <c r="B9762" s="7">
        <v>9759</v>
      </c>
      <c r="C9762" s="6">
        <f t="shared" ca="1" si="1221"/>
        <v>0</v>
      </c>
      <c r="D9762" s="6">
        <f t="shared" ca="1" si="1221"/>
        <v>1</v>
      </c>
      <c r="E9762" s="6">
        <f t="shared" ca="1" si="1226"/>
        <v>11.16833872110063</v>
      </c>
      <c r="F9762" s="6">
        <f t="shared" ca="1" si="1227"/>
        <v>11.181766415165649</v>
      </c>
      <c r="G9762" s="6">
        <f t="shared" ca="1" si="1228"/>
        <v>-5.0862651607785585</v>
      </c>
      <c r="H9762" s="6">
        <f t="shared" ca="1" si="1223"/>
        <v>6.0955012543870906</v>
      </c>
      <c r="I9762" s="6">
        <f t="shared" ca="1" si="1224"/>
        <v>0.99775208396982462</v>
      </c>
      <c r="J9762" s="6">
        <f t="shared" ca="1" si="1222"/>
        <v>2.2479160301753787E-3</v>
      </c>
      <c r="K9762" s="8">
        <f t="shared" ca="1" si="1225"/>
        <v>5.0531264787194339E-6</v>
      </c>
    </row>
    <row r="9763" spans="2:11" x14ac:dyDescent="0.3">
      <c r="B9763" s="7">
        <v>9760</v>
      </c>
      <c r="C9763" s="6">
        <f t="shared" ca="1" si="1221"/>
        <v>0</v>
      </c>
      <c r="D9763" s="6">
        <f t="shared" ca="1" si="1221"/>
        <v>0</v>
      </c>
      <c r="E9763" s="6">
        <f t="shared" ca="1" si="1226"/>
        <v>11.16833872110063</v>
      </c>
      <c r="F9763" s="6">
        <f t="shared" ca="1" si="1227"/>
        <v>11.182553185776211</v>
      </c>
      <c r="G9763" s="6">
        <f t="shared" ca="1" si="1228"/>
        <v>-5.0854783901679967</v>
      </c>
      <c r="H9763" s="6">
        <f t="shared" ca="1" si="1223"/>
        <v>-5.0854783901679967</v>
      </c>
      <c r="I9763" s="6">
        <f t="shared" ca="1" si="1224"/>
        <v>6.1478966551434464E-3</v>
      </c>
      <c r="J9763" s="6">
        <f t="shared" ca="1" si="1222"/>
        <v>-6.1478966551434464E-3</v>
      </c>
      <c r="K9763" s="8">
        <f t="shared" ca="1" si="1225"/>
        <v>3.7796633282323976E-5</v>
      </c>
    </row>
    <row r="9764" spans="2:11" x14ac:dyDescent="0.3">
      <c r="B9764" s="7">
        <v>9761</v>
      </c>
      <c r="C9764" s="6">
        <f t="shared" ca="1" si="1221"/>
        <v>0</v>
      </c>
      <c r="D9764" s="6">
        <f t="shared" ca="1" si="1221"/>
        <v>0</v>
      </c>
      <c r="E9764" s="6">
        <f t="shared" ca="1" si="1226"/>
        <v>11.16833872110063</v>
      </c>
      <c r="F9764" s="6">
        <f t="shared" ca="1" si="1227"/>
        <v>11.182553185776211</v>
      </c>
      <c r="G9764" s="6">
        <f t="shared" ca="1" si="1228"/>
        <v>-5.0876301539972966</v>
      </c>
      <c r="H9764" s="6">
        <f t="shared" ca="1" si="1223"/>
        <v>-5.0876301539972966</v>
      </c>
      <c r="I9764" s="6">
        <f t="shared" ca="1" si="1224"/>
        <v>6.1347631243775409E-3</v>
      </c>
      <c r="J9764" s="6">
        <f t="shared" ca="1" si="1222"/>
        <v>-6.1347631243775409E-3</v>
      </c>
      <c r="K9764" s="8">
        <f t="shared" ca="1" si="1225"/>
        <v>3.763531859222249E-5</v>
      </c>
    </row>
    <row r="9765" spans="2:11" x14ac:dyDescent="0.3">
      <c r="B9765" s="7">
        <v>9762</v>
      </c>
      <c r="C9765" s="6">
        <f t="shared" ref="C9765:D9828" ca="1" si="1229">IF(RAND()&lt;0.5, 0, 1)</f>
        <v>0</v>
      </c>
      <c r="D9765" s="6">
        <f t="shared" ca="1" si="1229"/>
        <v>0</v>
      </c>
      <c r="E9765" s="6">
        <f t="shared" ca="1" si="1226"/>
        <v>11.16833872110063</v>
      </c>
      <c r="F9765" s="6">
        <f t="shared" ca="1" si="1227"/>
        <v>11.182553185776211</v>
      </c>
      <c r="G9765" s="6">
        <f t="shared" ca="1" si="1228"/>
        <v>-5.0897773210908284</v>
      </c>
      <c r="H9765" s="6">
        <f t="shared" ca="1" si="1223"/>
        <v>-5.0897773210908284</v>
      </c>
      <c r="I9765" s="6">
        <f t="shared" ca="1" si="1224"/>
        <v>6.1216854449298291E-3</v>
      </c>
      <c r="J9765" s="6">
        <f t="shared" ca="1" si="1222"/>
        <v>-6.1216854449298291E-3</v>
      </c>
      <c r="K9765" s="8">
        <f t="shared" ca="1" si="1225"/>
        <v>3.7475032686665721E-5</v>
      </c>
    </row>
    <row r="9766" spans="2:11" x14ac:dyDescent="0.3">
      <c r="B9766" s="7">
        <v>9763</v>
      </c>
      <c r="C9766" s="6">
        <f t="shared" ca="1" si="1229"/>
        <v>0</v>
      </c>
      <c r="D9766" s="6">
        <f t="shared" ca="1" si="1229"/>
        <v>0</v>
      </c>
      <c r="E9766" s="6">
        <f t="shared" ca="1" si="1226"/>
        <v>11.16833872110063</v>
      </c>
      <c r="F9766" s="6">
        <f t="shared" ca="1" si="1227"/>
        <v>11.182553185776211</v>
      </c>
      <c r="G9766" s="6">
        <f t="shared" ca="1" si="1228"/>
        <v>-5.0919199109965536</v>
      </c>
      <c r="H9766" s="6">
        <f t="shared" ca="1" si="1223"/>
        <v>-5.0919199109965536</v>
      </c>
      <c r="I9766" s="6">
        <f t="shared" ca="1" si="1224"/>
        <v>6.108663261894587E-3</v>
      </c>
      <c r="J9766" s="6">
        <f t="shared" ca="1" si="1222"/>
        <v>-6.108663261894587E-3</v>
      </c>
      <c r="K9766" s="8">
        <f t="shared" ca="1" si="1225"/>
        <v>3.7315766847220616E-5</v>
      </c>
    </row>
    <row r="9767" spans="2:11" x14ac:dyDescent="0.3">
      <c r="B9767" s="7">
        <v>9764</v>
      </c>
      <c r="C9767" s="6">
        <f t="shared" ca="1" si="1229"/>
        <v>0</v>
      </c>
      <c r="D9767" s="6">
        <f t="shared" ca="1" si="1229"/>
        <v>0</v>
      </c>
      <c r="E9767" s="6">
        <f t="shared" ca="1" si="1226"/>
        <v>11.16833872110063</v>
      </c>
      <c r="F9767" s="6">
        <f t="shared" ca="1" si="1227"/>
        <v>11.182553185776211</v>
      </c>
      <c r="G9767" s="6">
        <f t="shared" ca="1" si="1228"/>
        <v>-5.0940579431382167</v>
      </c>
      <c r="H9767" s="6">
        <f t="shared" ca="1" si="1223"/>
        <v>-5.0940579431382167</v>
      </c>
      <c r="I9767" s="6">
        <f t="shared" ca="1" si="1224"/>
        <v>6.0956962233628632E-3</v>
      </c>
      <c r="J9767" s="6">
        <f t="shared" ca="1" si="1222"/>
        <v>-6.0956962233628632E-3</v>
      </c>
      <c r="K9767" s="8">
        <f t="shared" ca="1" si="1225"/>
        <v>3.7157512447520273E-5</v>
      </c>
    </row>
    <row r="9768" spans="2:11" x14ac:dyDescent="0.3">
      <c r="B9768" s="7">
        <v>9765</v>
      </c>
      <c r="C9768" s="6">
        <f t="shared" ca="1" si="1229"/>
        <v>1</v>
      </c>
      <c r="D9768" s="6">
        <f t="shared" ca="1" si="1229"/>
        <v>0</v>
      </c>
      <c r="E9768" s="6">
        <f t="shared" ca="1" si="1226"/>
        <v>11.16833872110063</v>
      </c>
      <c r="F9768" s="6">
        <f t="shared" ca="1" si="1227"/>
        <v>11.182553185776211</v>
      </c>
      <c r="G9768" s="6">
        <f t="shared" ca="1" si="1228"/>
        <v>-5.0961914368163939</v>
      </c>
      <c r="H9768" s="6">
        <f t="shared" ca="1" si="1223"/>
        <v>6.0721472842842363</v>
      </c>
      <c r="I9768" s="6">
        <f t="shared" ca="1" si="1224"/>
        <v>0.99769909060448692</v>
      </c>
      <c r="J9768" s="6">
        <f t="shared" ca="1" si="1222"/>
        <v>2.3009093955130844E-3</v>
      </c>
      <c r="K9768" s="8">
        <f t="shared" ca="1" si="1225"/>
        <v>5.2941840463603871E-6</v>
      </c>
    </row>
    <row r="9769" spans="2:11" x14ac:dyDescent="0.3">
      <c r="B9769" s="7">
        <v>9766</v>
      </c>
      <c r="C9769" s="6">
        <f t="shared" ca="1" si="1229"/>
        <v>0</v>
      </c>
      <c r="D9769" s="6">
        <f t="shared" ca="1" si="1229"/>
        <v>0</v>
      </c>
      <c r="E9769" s="6">
        <f t="shared" ca="1" si="1226"/>
        <v>11.16914403938906</v>
      </c>
      <c r="F9769" s="6">
        <f t="shared" ca="1" si="1227"/>
        <v>11.182553185776211</v>
      </c>
      <c r="G9769" s="6">
        <f t="shared" ca="1" si="1228"/>
        <v>-5.0953861185279639</v>
      </c>
      <c r="H9769" s="6">
        <f t="shared" ca="1" si="1223"/>
        <v>-5.0953861185279639</v>
      </c>
      <c r="I9769" s="6">
        <f t="shared" ca="1" si="1224"/>
        <v>6.0876546977041432E-3</v>
      </c>
      <c r="J9769" s="6">
        <f t="shared" ca="1" si="1222"/>
        <v>-6.0876546977041432E-3</v>
      </c>
      <c r="K9769" s="8">
        <f t="shared" ca="1" si="1225"/>
        <v>3.7059539718479326E-5</v>
      </c>
    </row>
    <row r="9770" spans="2:11" x14ac:dyDescent="0.3">
      <c r="B9770" s="7">
        <v>9767</v>
      </c>
      <c r="C9770" s="6">
        <f t="shared" ca="1" si="1229"/>
        <v>0</v>
      </c>
      <c r="D9770" s="6">
        <f t="shared" ca="1" si="1229"/>
        <v>1</v>
      </c>
      <c r="E9770" s="6">
        <f t="shared" ca="1" si="1226"/>
        <v>11.16914403938906</v>
      </c>
      <c r="F9770" s="6">
        <f t="shared" ca="1" si="1227"/>
        <v>11.182553185776211</v>
      </c>
      <c r="G9770" s="6">
        <f t="shared" ca="1" si="1228"/>
        <v>-5.09751679767216</v>
      </c>
      <c r="H9770" s="6">
        <f t="shared" ca="1" si="1223"/>
        <v>6.0850363881040508</v>
      </c>
      <c r="I9770" s="6">
        <f t="shared" ca="1" si="1224"/>
        <v>0.99772849002606112</v>
      </c>
      <c r="J9770" s="6">
        <f t="shared" ca="1" si="1222"/>
        <v>2.2715099739388789E-3</v>
      </c>
      <c r="K9770" s="8">
        <f t="shared" ca="1" si="1225"/>
        <v>5.1597575617038063E-6</v>
      </c>
    </row>
    <row r="9771" spans="2:11" x14ac:dyDescent="0.3">
      <c r="B9771" s="7">
        <v>9768</v>
      </c>
      <c r="C9771" s="6">
        <f t="shared" ca="1" si="1229"/>
        <v>1</v>
      </c>
      <c r="D9771" s="6">
        <f t="shared" ca="1" si="1229"/>
        <v>0</v>
      </c>
      <c r="E9771" s="6">
        <f t="shared" ca="1" si="1226"/>
        <v>11.16914403938906</v>
      </c>
      <c r="F9771" s="6">
        <f t="shared" ca="1" si="1227"/>
        <v>11.18334821426709</v>
      </c>
      <c r="G9771" s="6">
        <f t="shared" ca="1" si="1228"/>
        <v>-5.0967217691812818</v>
      </c>
      <c r="H9771" s="6">
        <f t="shared" ca="1" si="1223"/>
        <v>6.0724222702077784</v>
      </c>
      <c r="I9771" s="6">
        <f t="shared" ca="1" si="1224"/>
        <v>0.99769972177996902</v>
      </c>
      <c r="J9771" s="6">
        <f t="shared" ca="1" si="1222"/>
        <v>2.3002782200309824E-3</v>
      </c>
      <c r="K9771" s="8">
        <f t="shared" ca="1" si="1225"/>
        <v>5.2912798895489043E-6</v>
      </c>
    </row>
    <row r="9772" spans="2:11" x14ac:dyDescent="0.3">
      <c r="B9772" s="7">
        <v>9769</v>
      </c>
      <c r="C9772" s="6">
        <f t="shared" ca="1" si="1229"/>
        <v>0</v>
      </c>
      <c r="D9772" s="6">
        <f t="shared" ca="1" si="1229"/>
        <v>0</v>
      </c>
      <c r="E9772" s="6">
        <f t="shared" ca="1" si="1226"/>
        <v>11.169949136766071</v>
      </c>
      <c r="F9772" s="6">
        <f t="shared" ca="1" si="1227"/>
        <v>11.18334821426709</v>
      </c>
      <c r="G9772" s="6">
        <f t="shared" ca="1" si="1228"/>
        <v>-5.0959166718042708</v>
      </c>
      <c r="H9772" s="6">
        <f t="shared" ca="1" si="1223"/>
        <v>-5.0959166718042708</v>
      </c>
      <c r="I9772" s="6">
        <f t="shared" ca="1" si="1224"/>
        <v>6.0844453756873544E-3</v>
      </c>
      <c r="J9772" s="6">
        <f t="shared" ca="1" si="1222"/>
        <v>-6.0844453756873544E-3</v>
      </c>
      <c r="K9772" s="8">
        <f t="shared" ca="1" si="1225"/>
        <v>3.7020475529723232E-5</v>
      </c>
    </row>
    <row r="9773" spans="2:11" x14ac:dyDescent="0.3">
      <c r="B9773" s="7">
        <v>9770</v>
      </c>
      <c r="C9773" s="6">
        <f t="shared" ca="1" si="1229"/>
        <v>1</v>
      </c>
      <c r="D9773" s="6">
        <f t="shared" ca="1" si="1229"/>
        <v>1</v>
      </c>
      <c r="E9773" s="6">
        <f t="shared" ca="1" si="1226"/>
        <v>11.169949136766071</v>
      </c>
      <c r="F9773" s="6">
        <f t="shared" ca="1" si="1227"/>
        <v>11.18334821426709</v>
      </c>
      <c r="G9773" s="6">
        <f t="shared" ca="1" si="1228"/>
        <v>-5.098046227685761</v>
      </c>
      <c r="H9773" s="6">
        <f t="shared" ca="1" si="1223"/>
        <v>17.255251123347403</v>
      </c>
      <c r="I9773" s="6">
        <f t="shared" ca="1" si="1224"/>
        <v>0.99999996792699586</v>
      </c>
      <c r="J9773" s="6">
        <f t="shared" ca="1" si="1222"/>
        <v>3.2073004141430772E-8</v>
      </c>
      <c r="K9773" s="8">
        <f t="shared" ca="1" si="1225"/>
        <v>1.0286775946562355E-15</v>
      </c>
    </row>
    <row r="9774" spans="2:11" x14ac:dyDescent="0.3">
      <c r="B9774" s="7">
        <v>9771</v>
      </c>
      <c r="C9774" s="6">
        <f t="shared" ca="1" si="1229"/>
        <v>1</v>
      </c>
      <c r="D9774" s="6">
        <f t="shared" ca="1" si="1229"/>
        <v>1</v>
      </c>
      <c r="E9774" s="6">
        <f t="shared" ca="1" si="1226"/>
        <v>11.169949147991623</v>
      </c>
      <c r="F9774" s="6">
        <f t="shared" ca="1" si="1227"/>
        <v>11.183348225492642</v>
      </c>
      <c r="G9774" s="6">
        <f t="shared" ca="1" si="1228"/>
        <v>-5.0980462164602098</v>
      </c>
      <c r="H9774" s="6">
        <f t="shared" ca="1" si="1223"/>
        <v>17.255251157024055</v>
      </c>
      <c r="I9774" s="6">
        <f t="shared" ca="1" si="1224"/>
        <v>0.99999996792699697</v>
      </c>
      <c r="J9774" s="6">
        <f t="shared" ca="1" si="1222"/>
        <v>3.2073003031207747E-8</v>
      </c>
      <c r="K9774" s="8">
        <f t="shared" ca="1" si="1225"/>
        <v>1.0286775234398613E-15</v>
      </c>
    </row>
    <row r="9775" spans="2:11" x14ac:dyDescent="0.3">
      <c r="B9775" s="7">
        <v>9772</v>
      </c>
      <c r="C9775" s="6">
        <f t="shared" ca="1" si="1229"/>
        <v>0</v>
      </c>
      <c r="D9775" s="6">
        <f t="shared" ca="1" si="1229"/>
        <v>1</v>
      </c>
      <c r="E9775" s="6">
        <f t="shared" ca="1" si="1226"/>
        <v>11.169949159217174</v>
      </c>
      <c r="F9775" s="6">
        <f t="shared" ca="1" si="1227"/>
        <v>11.183348236718192</v>
      </c>
      <c r="G9775" s="6">
        <f t="shared" ca="1" si="1228"/>
        <v>-5.0980462052346587</v>
      </c>
      <c r="H9775" s="6">
        <f t="shared" ca="1" si="1223"/>
        <v>6.0853020314835335</v>
      </c>
      <c r="I9775" s="6">
        <f t="shared" ca="1" si="1224"/>
        <v>0.9977290919873979</v>
      </c>
      <c r="J9775" s="6">
        <f t="shared" ca="1" si="1222"/>
        <v>2.270908012602102E-3</v>
      </c>
      <c r="K9775" s="8">
        <f t="shared" ca="1" si="1225"/>
        <v>5.1570232017004282E-6</v>
      </c>
    </row>
    <row r="9776" spans="2:11" x14ac:dyDescent="0.3">
      <c r="B9776" s="7">
        <v>9773</v>
      </c>
      <c r="C9776" s="6">
        <f t="shared" ca="1" si="1229"/>
        <v>1</v>
      </c>
      <c r="D9776" s="6">
        <f t="shared" ca="1" si="1229"/>
        <v>1</v>
      </c>
      <c r="E9776" s="6">
        <f t="shared" ca="1" si="1226"/>
        <v>11.169949159217174</v>
      </c>
      <c r="F9776" s="6">
        <f t="shared" ca="1" si="1227"/>
        <v>11.184143054522602</v>
      </c>
      <c r="G9776" s="6">
        <f t="shared" ca="1" si="1228"/>
        <v>-5.0972513874302479</v>
      </c>
      <c r="H9776" s="6">
        <f t="shared" ca="1" si="1223"/>
        <v>17.256840826309528</v>
      </c>
      <c r="I9776" s="6">
        <f t="shared" ca="1" si="1224"/>
        <v>0.99999996797794199</v>
      </c>
      <c r="J9776" s="6">
        <f t="shared" ca="1" si="1222"/>
        <v>3.2022058005232168E-8</v>
      </c>
      <c r="K9776" s="8">
        <f t="shared" ca="1" si="1225"/>
        <v>1.0254121988904536E-15</v>
      </c>
    </row>
    <row r="9777" spans="2:11" x14ac:dyDescent="0.3">
      <c r="B9777" s="7">
        <v>9774</v>
      </c>
      <c r="C9777" s="6">
        <f t="shared" ca="1" si="1229"/>
        <v>1</v>
      </c>
      <c r="D9777" s="6">
        <f t="shared" ca="1" si="1229"/>
        <v>0</v>
      </c>
      <c r="E9777" s="6">
        <f t="shared" ca="1" si="1226"/>
        <v>11.169949170424895</v>
      </c>
      <c r="F9777" s="6">
        <f t="shared" ca="1" si="1227"/>
        <v>11.184143065730323</v>
      </c>
      <c r="G9777" s="6">
        <f t="shared" ca="1" si="1228"/>
        <v>-5.0972513762225278</v>
      </c>
      <c r="H9777" s="6">
        <f t="shared" ca="1" si="1223"/>
        <v>6.0726977942023668</v>
      </c>
      <c r="I9777" s="6">
        <f t="shared" ca="1" si="1224"/>
        <v>0.99770035401723678</v>
      </c>
      <c r="J9777" s="6">
        <f t="shared" ca="1" si="1222"/>
        <v>2.299645982763221E-3</v>
      </c>
      <c r="K9777" s="8">
        <f t="shared" ca="1" si="1225"/>
        <v>5.2883716460390202E-6</v>
      </c>
    </row>
    <row r="9778" spans="2:11" x14ac:dyDescent="0.3">
      <c r="B9778" s="7">
        <v>9775</v>
      </c>
      <c r="C9778" s="6">
        <f t="shared" ca="1" si="1229"/>
        <v>0</v>
      </c>
      <c r="D9778" s="6">
        <f t="shared" ca="1" si="1229"/>
        <v>0</v>
      </c>
      <c r="E9778" s="6">
        <f t="shared" ca="1" si="1226"/>
        <v>11.170754046518862</v>
      </c>
      <c r="F9778" s="6">
        <f t="shared" ca="1" si="1227"/>
        <v>11.184143065730323</v>
      </c>
      <c r="G9778" s="6">
        <f t="shared" ca="1" si="1228"/>
        <v>-5.096446500128561</v>
      </c>
      <c r="H9778" s="6">
        <f t="shared" ca="1" si="1223"/>
        <v>-5.096446500128561</v>
      </c>
      <c r="I9778" s="6">
        <f t="shared" ca="1" si="1224"/>
        <v>6.0812421170233708E-3</v>
      </c>
      <c r="J9778" s="6">
        <f t="shared" ca="1" si="1222"/>
        <v>-6.0812421170233708E-3</v>
      </c>
      <c r="K9778" s="8">
        <f t="shared" ca="1" si="1225"/>
        <v>3.6981505685858886E-5</v>
      </c>
    </row>
    <row r="9779" spans="2:11" x14ac:dyDescent="0.3">
      <c r="B9779" s="7">
        <v>9776</v>
      </c>
      <c r="C9779" s="6">
        <f t="shared" ca="1" si="1229"/>
        <v>0</v>
      </c>
      <c r="D9779" s="6">
        <f t="shared" ca="1" si="1229"/>
        <v>0</v>
      </c>
      <c r="E9779" s="6">
        <f t="shared" ca="1" si="1226"/>
        <v>11.170754046518862</v>
      </c>
      <c r="F9779" s="6">
        <f t="shared" ca="1" si="1227"/>
        <v>11.184143065730323</v>
      </c>
      <c r="G9779" s="6">
        <f t="shared" ca="1" si="1228"/>
        <v>-5.0985749348695188</v>
      </c>
      <c r="H9779" s="6">
        <f t="shared" ca="1" si="1223"/>
        <v>-5.0985749348695188</v>
      </c>
      <c r="I9779" s="6">
        <f t="shared" ca="1" si="1224"/>
        <v>6.0683908178410986E-3</v>
      </c>
      <c r="J9779" s="6">
        <f t="shared" ca="1" si="1222"/>
        <v>-6.0683908178410986E-3</v>
      </c>
      <c r="K9779" s="8">
        <f t="shared" ca="1" si="1225"/>
        <v>3.6825367118058156E-5</v>
      </c>
    </row>
    <row r="9780" spans="2:11" x14ac:dyDescent="0.3">
      <c r="B9780" s="7">
        <v>9777</v>
      </c>
      <c r="C9780" s="6">
        <f t="shared" ca="1" si="1229"/>
        <v>1</v>
      </c>
      <c r="D9780" s="6">
        <f t="shared" ca="1" si="1229"/>
        <v>0</v>
      </c>
      <c r="E9780" s="6">
        <f t="shared" ca="1" si="1226"/>
        <v>11.170754046518862</v>
      </c>
      <c r="F9780" s="6">
        <f t="shared" ca="1" si="1227"/>
        <v>11.184143065730323</v>
      </c>
      <c r="G9780" s="6">
        <f t="shared" ca="1" si="1228"/>
        <v>-5.1006988716557631</v>
      </c>
      <c r="H9780" s="6">
        <f t="shared" ca="1" si="1223"/>
        <v>6.0700551748630991</v>
      </c>
      <c r="I9780" s="6">
        <f t="shared" ca="1" si="1224"/>
        <v>0.99769428292207341</v>
      </c>
      <c r="J9780" s="6">
        <f t="shared" ca="1" si="1222"/>
        <v>2.3057170779265945E-3</v>
      </c>
      <c r="K9780" s="8">
        <f t="shared" ca="1" si="1225"/>
        <v>5.3163312434423538E-6</v>
      </c>
    </row>
    <row r="9781" spans="2:11" x14ac:dyDescent="0.3">
      <c r="B9781" s="7">
        <v>9778</v>
      </c>
      <c r="C9781" s="6">
        <f t="shared" ca="1" si="1229"/>
        <v>0</v>
      </c>
      <c r="D9781" s="6">
        <f t="shared" ca="1" si="1229"/>
        <v>0</v>
      </c>
      <c r="E9781" s="6">
        <f t="shared" ca="1" si="1226"/>
        <v>11.171561047496137</v>
      </c>
      <c r="F9781" s="6">
        <f t="shared" ca="1" si="1227"/>
        <v>11.184143065730323</v>
      </c>
      <c r="G9781" s="6">
        <f t="shared" ca="1" si="1228"/>
        <v>-5.0998918706784888</v>
      </c>
      <c r="H9781" s="6">
        <f t="shared" ca="1" si="1223"/>
        <v>-5.0998918706784888</v>
      </c>
      <c r="I9781" s="6">
        <f t="shared" ca="1" si="1224"/>
        <v>6.0604527979553468E-3</v>
      </c>
      <c r="J9781" s="6">
        <f t="shared" ca="1" si="1222"/>
        <v>-6.0604527979553468E-3</v>
      </c>
      <c r="K9781" s="8">
        <f t="shared" ca="1" si="1225"/>
        <v>3.672908811624479E-5</v>
      </c>
    </row>
    <row r="9782" spans="2:11" x14ac:dyDescent="0.3">
      <c r="B9782" s="7">
        <v>9779</v>
      </c>
      <c r="C9782" s="6">
        <f t="shared" ca="1" si="1229"/>
        <v>1</v>
      </c>
      <c r="D9782" s="6">
        <f t="shared" ca="1" si="1229"/>
        <v>1</v>
      </c>
      <c r="E9782" s="6">
        <f t="shared" ca="1" si="1226"/>
        <v>11.171561047496137</v>
      </c>
      <c r="F9782" s="6">
        <f t="shared" ca="1" si="1227"/>
        <v>11.184143065730323</v>
      </c>
      <c r="G9782" s="6">
        <f t="shared" ca="1" si="1228"/>
        <v>-5.1020130291577734</v>
      </c>
      <c r="H9782" s="6">
        <f t="shared" ca="1" si="1223"/>
        <v>17.253691084068684</v>
      </c>
      <c r="I9782" s="6">
        <f t="shared" ca="1" si="1224"/>
        <v>0.99999996787692169</v>
      </c>
      <c r="J9782" s="6">
        <f t="shared" ca="1" si="1222"/>
        <v>3.2123078308465836E-8</v>
      </c>
      <c r="K9782" s="8">
        <f t="shared" ca="1" si="1225"/>
        <v>1.0318921600118283E-15</v>
      </c>
    </row>
    <row r="9783" spans="2:11" x14ac:dyDescent="0.3">
      <c r="B9783" s="7">
        <v>9780</v>
      </c>
      <c r="C9783" s="6">
        <f t="shared" ca="1" si="1229"/>
        <v>1</v>
      </c>
      <c r="D9783" s="6">
        <f t="shared" ca="1" si="1229"/>
        <v>1</v>
      </c>
      <c r="E9783" s="6">
        <f t="shared" ca="1" si="1226"/>
        <v>11.171561058739215</v>
      </c>
      <c r="F9783" s="6">
        <f t="shared" ca="1" si="1227"/>
        <v>11.184143076973401</v>
      </c>
      <c r="G9783" s="6">
        <f t="shared" ca="1" si="1228"/>
        <v>-5.1020130179146959</v>
      </c>
      <c r="H9783" s="6">
        <f t="shared" ca="1" si="1223"/>
        <v>17.253691117797917</v>
      </c>
      <c r="I9783" s="6">
        <f t="shared" ca="1" si="1224"/>
        <v>0.9999999678769228</v>
      </c>
      <c r="J9783" s="6">
        <f t="shared" ca="1" si="1222"/>
        <v>3.2123077198242811E-8</v>
      </c>
      <c r="K9783" s="8">
        <f t="shared" ca="1" si="1225"/>
        <v>1.0318920886842673E-15</v>
      </c>
    </row>
    <row r="9784" spans="2:11" x14ac:dyDescent="0.3">
      <c r="B9784" s="7">
        <v>9781</v>
      </c>
      <c r="C9784" s="6">
        <f t="shared" ca="1" si="1229"/>
        <v>1</v>
      </c>
      <c r="D9784" s="6">
        <f t="shared" ca="1" si="1229"/>
        <v>1</v>
      </c>
      <c r="E9784" s="6">
        <f t="shared" ca="1" si="1226"/>
        <v>11.171561069982292</v>
      </c>
      <c r="F9784" s="6">
        <f t="shared" ca="1" si="1227"/>
        <v>11.184143088216478</v>
      </c>
      <c r="G9784" s="6">
        <f t="shared" ca="1" si="1228"/>
        <v>-5.1020130066716192</v>
      </c>
      <c r="H9784" s="6">
        <f t="shared" ca="1" si="1223"/>
        <v>17.25369115152715</v>
      </c>
      <c r="I9784" s="6">
        <f t="shared" ca="1" si="1224"/>
        <v>0.99999996787692391</v>
      </c>
      <c r="J9784" s="6">
        <f t="shared" ca="1" si="1222"/>
        <v>3.2123076088019786E-8</v>
      </c>
      <c r="K9784" s="8">
        <f t="shared" ca="1" si="1225"/>
        <v>1.0318920173567087E-15</v>
      </c>
    </row>
    <row r="9785" spans="2:11" x14ac:dyDescent="0.3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11.171561081225368</v>
      </c>
      <c r="F9785" s="6">
        <f t="shared" ca="1" si="1227"/>
        <v>11.184143099459554</v>
      </c>
      <c r="G9785" s="6">
        <f t="shared" ca="1" si="1228"/>
        <v>-5.1020129954285425</v>
      </c>
      <c r="H9785" s="6">
        <f t="shared" ca="1" si="1223"/>
        <v>-5.1020129954285425</v>
      </c>
      <c r="I9785" s="6">
        <f t="shared" ca="1" si="1224"/>
        <v>6.047689105907016E-3</v>
      </c>
      <c r="J9785" s="6">
        <f t="shared" ca="1" si="1222"/>
        <v>-6.047689105907016E-3</v>
      </c>
      <c r="K9785" s="8">
        <f t="shared" ca="1" si="1225"/>
        <v>3.6574543521706401E-5</v>
      </c>
    </row>
    <row r="9786" spans="2:11" x14ac:dyDescent="0.3">
      <c r="B9786" s="7">
        <v>9783</v>
      </c>
      <c r="C9786" s="6">
        <f t="shared" ca="1" si="1229"/>
        <v>0</v>
      </c>
      <c r="D9786" s="6">
        <f t="shared" ca="1" si="1229"/>
        <v>1</v>
      </c>
      <c r="E9786" s="6">
        <f t="shared" ca="1" si="1226"/>
        <v>11.171561081225368</v>
      </c>
      <c r="F9786" s="6">
        <f t="shared" ca="1" si="1227"/>
        <v>11.184143099459554</v>
      </c>
      <c r="G9786" s="6">
        <f t="shared" ca="1" si="1228"/>
        <v>-5.1041296866156101</v>
      </c>
      <c r="H9786" s="6">
        <f t="shared" ca="1" si="1223"/>
        <v>6.080013412843944</v>
      </c>
      <c r="I9786" s="6">
        <f t="shared" ca="1" si="1224"/>
        <v>0.99771707769727735</v>
      </c>
      <c r="J9786" s="6">
        <f t="shared" ca="1" si="1222"/>
        <v>2.2829223027226453E-3</v>
      </c>
      <c r="K9786" s="8">
        <f t="shared" ca="1" si="1225"/>
        <v>5.2117342402684655E-6</v>
      </c>
    </row>
    <row r="9787" spans="2:11" x14ac:dyDescent="0.3">
      <c r="B9787" s="7">
        <v>9784</v>
      </c>
      <c r="C9787" s="6">
        <f t="shared" ca="1" si="1229"/>
        <v>1</v>
      </c>
      <c r="D9787" s="6">
        <f t="shared" ca="1" si="1229"/>
        <v>0</v>
      </c>
      <c r="E9787" s="6">
        <f t="shared" ca="1" si="1226"/>
        <v>11.171561081225368</v>
      </c>
      <c r="F9787" s="6">
        <f t="shared" ca="1" si="1227"/>
        <v>11.184942122265507</v>
      </c>
      <c r="G9787" s="6">
        <f t="shared" ca="1" si="1228"/>
        <v>-5.1033306638096567</v>
      </c>
      <c r="H9787" s="6">
        <f t="shared" ca="1" si="1223"/>
        <v>6.0682304174157116</v>
      </c>
      <c r="I9787" s="6">
        <f t="shared" ca="1" si="1224"/>
        <v>0.99769008143417381</v>
      </c>
      <c r="J9787" s="6">
        <f t="shared" ca="1" si="1222"/>
        <v>2.3099185658261856E-3</v>
      </c>
      <c r="K9787" s="8">
        <f t="shared" ca="1" si="1225"/>
        <v>5.3357237807485017E-6</v>
      </c>
    </row>
    <row r="9788" spans="2:11" x14ac:dyDescent="0.3">
      <c r="B9788" s="7">
        <v>9785</v>
      </c>
      <c r="C9788" s="6">
        <f t="shared" ca="1" si="1229"/>
        <v>0</v>
      </c>
      <c r="D9788" s="6">
        <f t="shared" ca="1" si="1229"/>
        <v>1</v>
      </c>
      <c r="E9788" s="6">
        <f t="shared" ca="1" si="1226"/>
        <v>11.172369552723408</v>
      </c>
      <c r="F9788" s="6">
        <f t="shared" ca="1" si="1227"/>
        <v>11.184942122265507</v>
      </c>
      <c r="G9788" s="6">
        <f t="shared" ca="1" si="1228"/>
        <v>-5.1025221923116177</v>
      </c>
      <c r="H9788" s="6">
        <f t="shared" ca="1" si="1223"/>
        <v>6.0824199299538897</v>
      </c>
      <c r="I9788" s="6">
        <f t="shared" ca="1" si="1224"/>
        <v>0.99772255248658037</v>
      </c>
      <c r="J9788" s="6">
        <f t="shared" ca="1" si="1222"/>
        <v>2.2774475134196281E-3</v>
      </c>
      <c r="K9788" s="8">
        <f t="shared" ca="1" si="1225"/>
        <v>5.1867671763812474E-6</v>
      </c>
    </row>
    <row r="9789" spans="2:11" x14ac:dyDescent="0.3">
      <c r="B9789" s="7">
        <v>9786</v>
      </c>
      <c r="C9789" s="6">
        <f t="shared" ca="1" si="1229"/>
        <v>1</v>
      </c>
      <c r="D9789" s="6">
        <f t="shared" ca="1" si="1229"/>
        <v>0</v>
      </c>
      <c r="E9789" s="6">
        <f t="shared" ca="1" si="1226"/>
        <v>11.172369552723408</v>
      </c>
      <c r="F9789" s="6">
        <f t="shared" ca="1" si="1227"/>
        <v>11.185739228895205</v>
      </c>
      <c r="G9789" s="6">
        <f t="shared" ca="1" si="1228"/>
        <v>-5.1017250856819212</v>
      </c>
      <c r="H9789" s="6">
        <f t="shared" ca="1" si="1223"/>
        <v>6.070644467041487</v>
      </c>
      <c r="I9789" s="6">
        <f t="shared" ca="1" si="1224"/>
        <v>0.99769563813273521</v>
      </c>
      <c r="J9789" s="6">
        <f t="shared" ca="1" si="1222"/>
        <v>2.3043618672647925E-3</v>
      </c>
      <c r="K9789" s="8">
        <f t="shared" ca="1" si="1225"/>
        <v>5.3100836153040812E-6</v>
      </c>
    </row>
    <row r="9790" spans="2:11" x14ac:dyDescent="0.3">
      <c r="B9790" s="7">
        <v>9787</v>
      </c>
      <c r="C9790" s="6">
        <f t="shared" ca="1" si="1229"/>
        <v>1</v>
      </c>
      <c r="D9790" s="6">
        <f t="shared" ca="1" si="1229"/>
        <v>1</v>
      </c>
      <c r="E9790" s="6">
        <f t="shared" ca="1" si="1226"/>
        <v>11.173176079376951</v>
      </c>
      <c r="F9790" s="6">
        <f t="shared" ca="1" si="1227"/>
        <v>11.185739228895205</v>
      </c>
      <c r="G9790" s="6">
        <f t="shared" ca="1" si="1228"/>
        <v>-5.1009185590283783</v>
      </c>
      <c r="H9790" s="6">
        <f t="shared" ca="1" si="1223"/>
        <v>17.257996749243777</v>
      </c>
      <c r="I9790" s="6">
        <f t="shared" ca="1" si="1224"/>
        <v>0.99999996801493551</v>
      </c>
      <c r="J9790" s="6">
        <f t="shared" ca="1" si="1222"/>
        <v>3.1985064485873238E-8</v>
      </c>
      <c r="K9790" s="8">
        <f t="shared" ca="1" si="1225"/>
        <v>1.0230443501654695E-15</v>
      </c>
    </row>
    <row r="9791" spans="2:11" x14ac:dyDescent="0.3">
      <c r="B9791" s="7">
        <v>9788</v>
      </c>
      <c r="C9791" s="6">
        <f t="shared" ca="1" si="1229"/>
        <v>1</v>
      </c>
      <c r="D9791" s="6">
        <f t="shared" ca="1" si="1229"/>
        <v>1</v>
      </c>
      <c r="E9791" s="6">
        <f t="shared" ca="1" si="1226"/>
        <v>11.173176090571724</v>
      </c>
      <c r="F9791" s="6">
        <f t="shared" ca="1" si="1227"/>
        <v>11.185739240089978</v>
      </c>
      <c r="G9791" s="6">
        <f t="shared" ca="1" si="1228"/>
        <v>-5.1009185478336061</v>
      </c>
      <c r="H9791" s="6">
        <f t="shared" ca="1" si="1223"/>
        <v>17.257996782828094</v>
      </c>
      <c r="I9791" s="6">
        <f t="shared" ca="1" si="1224"/>
        <v>0.99999996801493662</v>
      </c>
      <c r="J9791" s="6">
        <f t="shared" ca="1" si="1222"/>
        <v>3.1985063375650213E-8</v>
      </c>
      <c r="K9791" s="8">
        <f t="shared" ca="1" si="1225"/>
        <v>1.0230442791443606E-15</v>
      </c>
    </row>
    <row r="9792" spans="2:11" x14ac:dyDescent="0.3">
      <c r="B9792" s="7">
        <v>9789</v>
      </c>
      <c r="C9792" s="6">
        <f t="shared" ca="1" si="1229"/>
        <v>1</v>
      </c>
      <c r="D9792" s="6">
        <f t="shared" ca="1" si="1229"/>
        <v>0</v>
      </c>
      <c r="E9792" s="6">
        <f t="shared" ca="1" si="1226"/>
        <v>11.173176101766495</v>
      </c>
      <c r="F9792" s="6">
        <f t="shared" ca="1" si="1227"/>
        <v>11.185739251284749</v>
      </c>
      <c r="G9792" s="6">
        <f t="shared" ca="1" si="1228"/>
        <v>-5.1009185366388339</v>
      </c>
      <c r="H9792" s="6">
        <f t="shared" ca="1" si="1223"/>
        <v>6.0722575651276616</v>
      </c>
      <c r="I9792" s="6">
        <f t="shared" ca="1" si="1224"/>
        <v>0.99769934375297387</v>
      </c>
      <c r="J9792" s="6">
        <f t="shared" ca="1" si="1222"/>
        <v>2.3006562470261338E-3</v>
      </c>
      <c r="K9792" s="8">
        <f t="shared" ca="1" si="1225"/>
        <v>5.2930191669803748E-6</v>
      </c>
    </row>
    <row r="9793" spans="2:11" x14ac:dyDescent="0.3">
      <c r="B9793" s="7">
        <v>9790</v>
      </c>
      <c r="C9793" s="6">
        <f t="shared" ca="1" si="1229"/>
        <v>1</v>
      </c>
      <c r="D9793" s="6">
        <f t="shared" ca="1" si="1229"/>
        <v>1</v>
      </c>
      <c r="E9793" s="6">
        <f t="shared" ca="1" si="1226"/>
        <v>11.173981331452955</v>
      </c>
      <c r="F9793" s="6">
        <f t="shared" ca="1" si="1227"/>
        <v>11.185739251284749</v>
      </c>
      <c r="G9793" s="6">
        <f t="shared" ca="1" si="1228"/>
        <v>-5.100113306952375</v>
      </c>
      <c r="H9793" s="6">
        <f t="shared" ca="1" si="1223"/>
        <v>17.259607275785328</v>
      </c>
      <c r="I9793" s="6">
        <f t="shared" ca="1" si="1224"/>
        <v>0.99999996806640701</v>
      </c>
      <c r="J9793" s="6">
        <f t="shared" ca="1" si="1222"/>
        <v>3.1933592992139381E-8</v>
      </c>
      <c r="K9793" s="8">
        <f t="shared" ca="1" si="1225"/>
        <v>1.0197543613876135E-15</v>
      </c>
    </row>
    <row r="9794" spans="2:11" x14ac:dyDescent="0.3">
      <c r="B9794" s="7">
        <v>9791</v>
      </c>
      <c r="C9794" s="6">
        <f t="shared" ca="1" si="1229"/>
        <v>1</v>
      </c>
      <c r="D9794" s="6">
        <f t="shared" ca="1" si="1229"/>
        <v>0</v>
      </c>
      <c r="E9794" s="6">
        <f t="shared" ca="1" si="1226"/>
        <v>11.173981342629713</v>
      </c>
      <c r="F9794" s="6">
        <f t="shared" ca="1" si="1227"/>
        <v>11.185739262461507</v>
      </c>
      <c r="G9794" s="6">
        <f t="shared" ca="1" si="1228"/>
        <v>-5.1001132957756177</v>
      </c>
      <c r="H9794" s="6">
        <f t="shared" ca="1" si="1223"/>
        <v>6.0738680468540949</v>
      </c>
      <c r="I9794" s="6">
        <f t="shared" ca="1" si="1224"/>
        <v>0.99770303743209388</v>
      </c>
      <c r="J9794" s="6">
        <f t="shared" ca="1" si="1222"/>
        <v>2.2969625679061245E-3</v>
      </c>
      <c r="K9794" s="8">
        <f t="shared" ca="1" si="1225"/>
        <v>5.2760370383618981E-6</v>
      </c>
    </row>
    <row r="9795" spans="2:11" x14ac:dyDescent="0.3">
      <c r="B9795" s="7">
        <v>9792</v>
      </c>
      <c r="C9795" s="6">
        <f t="shared" ca="1" si="1229"/>
        <v>0</v>
      </c>
      <c r="D9795" s="6">
        <f t="shared" ca="1" si="1229"/>
        <v>1</v>
      </c>
      <c r="E9795" s="6">
        <f t="shared" ca="1" si="1226"/>
        <v>11.17478527952848</v>
      </c>
      <c r="F9795" s="6">
        <f t="shared" ca="1" si="1227"/>
        <v>11.185739262461507</v>
      </c>
      <c r="G9795" s="6">
        <f t="shared" ca="1" si="1228"/>
        <v>-5.0993093588768508</v>
      </c>
      <c r="H9795" s="6">
        <f t="shared" ca="1" si="1223"/>
        <v>6.0864299035846559</v>
      </c>
      <c r="I9795" s="6">
        <f t="shared" ca="1" si="1224"/>
        <v>0.99773164603068076</v>
      </c>
      <c r="J9795" s="6">
        <f t="shared" ca="1" si="1222"/>
        <v>2.2683539693192367E-3</v>
      </c>
      <c r="K9795" s="8">
        <f t="shared" ca="1" si="1225"/>
        <v>5.1454297301263366E-6</v>
      </c>
    </row>
    <row r="9796" spans="2:11" x14ac:dyDescent="0.3">
      <c r="B9796" s="7">
        <v>9793</v>
      </c>
      <c r="C9796" s="6">
        <f t="shared" ca="1" si="1229"/>
        <v>1</v>
      </c>
      <c r="D9796" s="6">
        <f t="shared" ca="1" si="1229"/>
        <v>0</v>
      </c>
      <c r="E9796" s="6">
        <f t="shared" ca="1" si="1226"/>
        <v>11.17478527952848</v>
      </c>
      <c r="F9796" s="6">
        <f t="shared" ca="1" si="1227"/>
        <v>11.186533186350768</v>
      </c>
      <c r="G9796" s="6">
        <f t="shared" ca="1" si="1228"/>
        <v>-5.098515434987589</v>
      </c>
      <c r="H9796" s="6">
        <f t="shared" ca="1" si="1223"/>
        <v>6.0762698445408914</v>
      </c>
      <c r="I9796" s="6">
        <f t="shared" ca="1" si="1224"/>
        <v>0.9977085350251359</v>
      </c>
      <c r="J9796" s="6">
        <f t="shared" ref="J9796:J9859" ca="1" si="1230">VLOOKUP("("&amp;C9796&amp;","&amp;D9796&amp;")",$M$8:$N$11,2,TRUE) - I9796</f>
        <v>2.2914649748640992E-3</v>
      </c>
      <c r="K9796" s="8">
        <f t="shared" ca="1" si="1225"/>
        <v>5.2508117310289263E-6</v>
      </c>
    </row>
    <row r="9797" spans="2:11" x14ac:dyDescent="0.3">
      <c r="B9797" s="7">
        <v>9794</v>
      </c>
      <c r="C9797" s="6">
        <f t="shared" ca="1" si="1229"/>
        <v>1</v>
      </c>
      <c r="D9797" s="6">
        <f t="shared" ca="1" si="1229"/>
        <v>1</v>
      </c>
      <c r="E9797" s="6">
        <f t="shared" ca="1" si="1226"/>
        <v>11.175587292269682</v>
      </c>
      <c r="F9797" s="6">
        <f t="shared" ca="1" si="1227"/>
        <v>11.186533186350768</v>
      </c>
      <c r="G9797" s="6">
        <f t="shared" ca="1" si="1228"/>
        <v>-5.0977134222463869</v>
      </c>
      <c r="H9797" s="6">
        <f t="shared" ref="H9797:H9860" ca="1" si="1231">C9797*E9797+D9797*F9797+G9797</f>
        <v>17.264407056374065</v>
      </c>
      <c r="I9797" s="6">
        <f t="shared" ref="I9797:I9860" ca="1" si="1232">1/(1+EXP(-H9797))</f>
        <v>0.99999996821931403</v>
      </c>
      <c r="J9797" s="6">
        <f t="shared" ca="1" si="1230"/>
        <v>3.1780685971760647E-8</v>
      </c>
      <c r="K9797" s="8">
        <f t="shared" ref="K9797:K9860" ca="1" si="1233">J9797*J9797</f>
        <v>1.0100120008356641E-15</v>
      </c>
    </row>
    <row r="9798" spans="2:11" x14ac:dyDescent="0.3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11.175587303392922</v>
      </c>
      <c r="F9798" s="6">
        <f t="shared" ref="F9798:F9861" ca="1" si="1235">F9797+$O$2*D9797*J9797</f>
        <v>11.186533197474008</v>
      </c>
      <c r="G9798" s="6">
        <f t="shared" ref="G9798:G9861" ca="1" si="1236">G9797+$O$2*1*J9797</f>
        <v>-5.0977134111231468</v>
      </c>
      <c r="H9798" s="6">
        <f t="shared" ca="1" si="1231"/>
        <v>6.0778738922697748</v>
      </c>
      <c r="I9798" s="6">
        <f t="shared" ca="1" si="1232"/>
        <v>0.99771219929562249</v>
      </c>
      <c r="J9798" s="6">
        <f t="shared" ca="1" si="1230"/>
        <v>2.2878007043775073E-3</v>
      </c>
      <c r="K9798" s="8">
        <f t="shared" ca="1" si="1233"/>
        <v>5.2340320629502183E-6</v>
      </c>
    </row>
    <row r="9799" spans="2:11" x14ac:dyDescent="0.3">
      <c r="B9799" s="7">
        <v>9796</v>
      </c>
      <c r="C9799" s="6">
        <f t="shared" ca="1" si="1229"/>
        <v>1</v>
      </c>
      <c r="D9799" s="6">
        <f t="shared" ca="1" si="1229"/>
        <v>0</v>
      </c>
      <c r="E9799" s="6">
        <f t="shared" ca="1" si="1234"/>
        <v>11.176388033639453</v>
      </c>
      <c r="F9799" s="6">
        <f t="shared" ca="1" si="1235"/>
        <v>11.186533197474008</v>
      </c>
      <c r="G9799" s="6">
        <f t="shared" ca="1" si="1236"/>
        <v>-5.0969126808766143</v>
      </c>
      <c r="H9799" s="6">
        <f t="shared" ca="1" si="1231"/>
        <v>6.0794753527628389</v>
      </c>
      <c r="I9799" s="6">
        <f t="shared" ca="1" si="1232"/>
        <v>0.99771585182388267</v>
      </c>
      <c r="J9799" s="6">
        <f t="shared" ca="1" si="1230"/>
        <v>2.2841481761173288E-3</v>
      </c>
      <c r="K9799" s="8">
        <f t="shared" ca="1" si="1233"/>
        <v>5.2173328904601198E-6</v>
      </c>
    </row>
    <row r="9800" spans="2:11" x14ac:dyDescent="0.3">
      <c r="B9800" s="7">
        <v>9797</v>
      </c>
      <c r="C9800" s="6">
        <f t="shared" ca="1" si="1229"/>
        <v>0</v>
      </c>
      <c r="D9800" s="6">
        <f t="shared" ca="1" si="1229"/>
        <v>1</v>
      </c>
      <c r="E9800" s="6">
        <f t="shared" ca="1" si="1234"/>
        <v>11.177187485501094</v>
      </c>
      <c r="F9800" s="6">
        <f t="shared" ca="1" si="1235"/>
        <v>11.186533197474008</v>
      </c>
      <c r="G9800" s="6">
        <f t="shared" ca="1" si="1236"/>
        <v>-5.0961132290149731</v>
      </c>
      <c r="H9800" s="6">
        <f t="shared" ca="1" si="1231"/>
        <v>6.0904199684590345</v>
      </c>
      <c r="I9800" s="6">
        <f t="shared" ca="1" si="1232"/>
        <v>0.99774065846908455</v>
      </c>
      <c r="J9800" s="6">
        <f t="shared" ca="1" si="1230"/>
        <v>2.2593415309154485E-3</v>
      </c>
      <c r="K9800" s="8">
        <f t="shared" ca="1" si="1233"/>
        <v>5.1046241533193628E-6</v>
      </c>
    </row>
    <row r="9801" spans="2:11" x14ac:dyDescent="0.3">
      <c r="B9801" s="7">
        <v>9798</v>
      </c>
      <c r="C9801" s="6">
        <f t="shared" ca="1" si="1229"/>
        <v>1</v>
      </c>
      <c r="D9801" s="6">
        <f t="shared" ca="1" si="1229"/>
        <v>1</v>
      </c>
      <c r="E9801" s="6">
        <f t="shared" ca="1" si="1234"/>
        <v>11.177187485501094</v>
      </c>
      <c r="F9801" s="6">
        <f t="shared" ca="1" si="1235"/>
        <v>11.187323967009828</v>
      </c>
      <c r="G9801" s="6">
        <f t="shared" ca="1" si="1236"/>
        <v>-5.0953224594791529</v>
      </c>
      <c r="H9801" s="6">
        <f t="shared" ca="1" si="1231"/>
        <v>17.269188993031769</v>
      </c>
      <c r="I9801" s="6">
        <f t="shared" ca="1" si="1232"/>
        <v>0.99999996837092431</v>
      </c>
      <c r="J9801" s="6">
        <f t="shared" ca="1" si="1230"/>
        <v>3.1629075691874675E-8</v>
      </c>
      <c r="K9801" s="8">
        <f t="shared" ca="1" si="1233"/>
        <v>1.0003984291223375E-15</v>
      </c>
    </row>
    <row r="9802" spans="2:11" x14ac:dyDescent="0.3">
      <c r="B9802" s="7">
        <v>9799</v>
      </c>
      <c r="C9802" s="6">
        <f t="shared" ca="1" si="1229"/>
        <v>0</v>
      </c>
      <c r="D9802" s="6">
        <f t="shared" ca="1" si="1229"/>
        <v>0</v>
      </c>
      <c r="E9802" s="6">
        <f t="shared" ca="1" si="1234"/>
        <v>11.177187496571269</v>
      </c>
      <c r="F9802" s="6">
        <f t="shared" ca="1" si="1235"/>
        <v>11.187323978080004</v>
      </c>
      <c r="G9802" s="6">
        <f t="shared" ca="1" si="1236"/>
        <v>-5.0953224484089761</v>
      </c>
      <c r="H9802" s="6">
        <f t="shared" ca="1" si="1231"/>
        <v>-5.0953224484089761</v>
      </c>
      <c r="I9802" s="6">
        <f t="shared" ca="1" si="1232"/>
        <v>6.0880399519329352E-3</v>
      </c>
      <c r="J9802" s="6">
        <f t="shared" ca="1" si="1230"/>
        <v>-6.0880399519329352E-3</v>
      </c>
      <c r="K9802" s="8">
        <f t="shared" ca="1" si="1233"/>
        <v>3.7064230456331579E-5</v>
      </c>
    </row>
    <row r="9803" spans="2:11" x14ac:dyDescent="0.3">
      <c r="B9803" s="7">
        <v>9800</v>
      </c>
      <c r="C9803" s="6">
        <f t="shared" ca="1" si="1229"/>
        <v>1</v>
      </c>
      <c r="D9803" s="6">
        <f t="shared" ca="1" si="1229"/>
        <v>0</v>
      </c>
      <c r="E9803" s="6">
        <f t="shared" ca="1" si="1234"/>
        <v>11.177187496571269</v>
      </c>
      <c r="F9803" s="6">
        <f t="shared" ca="1" si="1235"/>
        <v>11.187323978080004</v>
      </c>
      <c r="G9803" s="6">
        <f t="shared" ca="1" si="1236"/>
        <v>-5.0974532623921522</v>
      </c>
      <c r="H9803" s="6">
        <f t="shared" ca="1" si="1231"/>
        <v>6.0797342341791172</v>
      </c>
      <c r="I9803" s="6">
        <f t="shared" ca="1" si="1232"/>
        <v>0.99771644172071583</v>
      </c>
      <c r="J9803" s="6">
        <f t="shared" ca="1" si="1230"/>
        <v>2.2835582792841702E-3</v>
      </c>
      <c r="K9803" s="8">
        <f t="shared" ca="1" si="1233"/>
        <v>5.2146384148872804E-6</v>
      </c>
    </row>
    <row r="9804" spans="2:11" x14ac:dyDescent="0.3">
      <c r="B9804" s="7">
        <v>9801</v>
      </c>
      <c r="C9804" s="6">
        <f t="shared" ca="1" si="1229"/>
        <v>0</v>
      </c>
      <c r="D9804" s="6">
        <f t="shared" ca="1" si="1229"/>
        <v>1</v>
      </c>
      <c r="E9804" s="6">
        <f t="shared" ca="1" si="1234"/>
        <v>11.177986741969018</v>
      </c>
      <c r="F9804" s="6">
        <f t="shared" ca="1" si="1235"/>
        <v>11.187323978080004</v>
      </c>
      <c r="G9804" s="6">
        <f t="shared" ca="1" si="1236"/>
        <v>-5.0966540169944023</v>
      </c>
      <c r="H9804" s="6">
        <f t="shared" ca="1" si="1231"/>
        <v>6.0906699610856014</v>
      </c>
      <c r="I9804" s="6">
        <f t="shared" ca="1" si="1232"/>
        <v>0.99774122194157311</v>
      </c>
      <c r="J9804" s="6">
        <f t="shared" ca="1" si="1230"/>
        <v>2.2587780584268913E-3</v>
      </c>
      <c r="K9804" s="8">
        <f t="shared" ca="1" si="1233"/>
        <v>5.102078317230757E-6</v>
      </c>
    </row>
    <row r="9805" spans="2:11" x14ac:dyDescent="0.3">
      <c r="B9805" s="7">
        <v>9802</v>
      </c>
      <c r="C9805" s="6">
        <f t="shared" ca="1" si="1229"/>
        <v>1</v>
      </c>
      <c r="D9805" s="6">
        <f t="shared" ca="1" si="1229"/>
        <v>1</v>
      </c>
      <c r="E9805" s="6">
        <f t="shared" ca="1" si="1234"/>
        <v>11.177986741969018</v>
      </c>
      <c r="F9805" s="6">
        <f t="shared" ca="1" si="1235"/>
        <v>11.188114550400453</v>
      </c>
      <c r="G9805" s="6">
        <f t="shared" ca="1" si="1236"/>
        <v>-5.0958634446739532</v>
      </c>
      <c r="H9805" s="6">
        <f t="shared" ca="1" si="1231"/>
        <v>17.270237847695519</v>
      </c>
      <c r="I9805" s="6">
        <f t="shared" ca="1" si="1232"/>
        <v>0.99999996840408134</v>
      </c>
      <c r="J9805" s="6">
        <f t="shared" ca="1" si="1230"/>
        <v>3.159591865919964E-8</v>
      </c>
      <c r="K9805" s="8">
        <f t="shared" ca="1" si="1233"/>
        <v>9.9830207591875996E-16</v>
      </c>
    </row>
    <row r="9806" spans="2:11" x14ac:dyDescent="0.3">
      <c r="B9806" s="7">
        <v>9803</v>
      </c>
      <c r="C9806" s="6">
        <f t="shared" ca="1" si="1229"/>
        <v>1</v>
      </c>
      <c r="D9806" s="6">
        <f t="shared" ca="1" si="1229"/>
        <v>0</v>
      </c>
      <c r="E9806" s="6">
        <f t="shared" ca="1" si="1234"/>
        <v>11.177986753027589</v>
      </c>
      <c r="F9806" s="6">
        <f t="shared" ca="1" si="1235"/>
        <v>11.188114561459024</v>
      </c>
      <c r="G9806" s="6">
        <f t="shared" ca="1" si="1236"/>
        <v>-5.0958634336153814</v>
      </c>
      <c r="H9806" s="6">
        <f t="shared" ca="1" si="1231"/>
        <v>6.082123319412208</v>
      </c>
      <c r="I9806" s="6">
        <f t="shared" ca="1" si="1232"/>
        <v>0.99772187841058102</v>
      </c>
      <c r="J9806" s="6">
        <f t="shared" ca="1" si="1230"/>
        <v>2.2781215894189799E-3</v>
      </c>
      <c r="K9806" s="8">
        <f t="shared" ca="1" si="1233"/>
        <v>5.1898379761768592E-6</v>
      </c>
    </row>
    <row r="9807" spans="2:11" x14ac:dyDescent="0.3">
      <c r="B9807" s="7">
        <v>9804</v>
      </c>
      <c r="C9807" s="6">
        <f t="shared" ca="1" si="1229"/>
        <v>0</v>
      </c>
      <c r="D9807" s="6">
        <f t="shared" ca="1" si="1229"/>
        <v>1</v>
      </c>
      <c r="E9807" s="6">
        <f t="shared" ca="1" si="1234"/>
        <v>11.178784095583886</v>
      </c>
      <c r="F9807" s="6">
        <f t="shared" ca="1" si="1235"/>
        <v>11.188114561459024</v>
      </c>
      <c r="G9807" s="6">
        <f t="shared" ca="1" si="1236"/>
        <v>-5.0950660910590848</v>
      </c>
      <c r="H9807" s="6">
        <f t="shared" ca="1" si="1231"/>
        <v>6.093048470399939</v>
      </c>
      <c r="I9807" s="6">
        <f t="shared" ca="1" si="1232"/>
        <v>0.9977465759897971</v>
      </c>
      <c r="J9807" s="6">
        <f t="shared" ca="1" si="1230"/>
        <v>2.253424010202898E-3</v>
      </c>
      <c r="K9807" s="8">
        <f t="shared" ca="1" si="1233"/>
        <v>5.0779197697589103E-6</v>
      </c>
    </row>
    <row r="9808" spans="2:11" x14ac:dyDescent="0.3">
      <c r="B9808" s="7">
        <v>9805</v>
      </c>
      <c r="C9808" s="6">
        <f t="shared" ca="1" si="1229"/>
        <v>1</v>
      </c>
      <c r="D9808" s="6">
        <f t="shared" ca="1" si="1229"/>
        <v>1</v>
      </c>
      <c r="E9808" s="6">
        <f t="shared" ca="1" si="1234"/>
        <v>11.178784095583886</v>
      </c>
      <c r="F9808" s="6">
        <f t="shared" ca="1" si="1235"/>
        <v>11.188903259862595</v>
      </c>
      <c r="G9808" s="6">
        <f t="shared" ca="1" si="1236"/>
        <v>-5.0942773926555134</v>
      </c>
      <c r="H9808" s="6">
        <f t="shared" ca="1" si="1231"/>
        <v>17.273409962790968</v>
      </c>
      <c r="I9808" s="6">
        <f t="shared" ca="1" si="1232"/>
        <v>0.99999996850414841</v>
      </c>
      <c r="J9808" s="6">
        <f t="shared" ca="1" si="1230"/>
        <v>3.1495851593454915E-8</v>
      </c>
      <c r="K9808" s="8">
        <f t="shared" ca="1" si="1233"/>
        <v>9.9198866759693662E-16</v>
      </c>
    </row>
    <row r="9809" spans="2:11" x14ac:dyDescent="0.3">
      <c r="B9809" s="7">
        <v>9806</v>
      </c>
      <c r="C9809" s="6">
        <f t="shared" ca="1" si="1229"/>
        <v>0</v>
      </c>
      <c r="D9809" s="6">
        <f t="shared" ca="1" si="1229"/>
        <v>0</v>
      </c>
      <c r="E9809" s="6">
        <f t="shared" ca="1" si="1234"/>
        <v>11.178784106607434</v>
      </c>
      <c r="F9809" s="6">
        <f t="shared" ca="1" si="1235"/>
        <v>11.188903270886144</v>
      </c>
      <c r="G9809" s="6">
        <f t="shared" ca="1" si="1236"/>
        <v>-5.0942773816319651</v>
      </c>
      <c r="H9809" s="6">
        <f t="shared" ca="1" si="1231"/>
        <v>-5.0942773816319651</v>
      </c>
      <c r="I9809" s="6">
        <f t="shared" ca="1" si="1232"/>
        <v>6.0943668908343667E-3</v>
      </c>
      <c r="J9809" s="6">
        <f t="shared" ca="1" si="1230"/>
        <v>-6.0943668908343667E-3</v>
      </c>
      <c r="K9809" s="8">
        <f t="shared" ca="1" si="1233"/>
        <v>3.7141307800098149E-5</v>
      </c>
    </row>
    <row r="9810" spans="2:11" x14ac:dyDescent="0.3">
      <c r="B9810" s="7">
        <v>9807</v>
      </c>
      <c r="C9810" s="6">
        <f t="shared" ca="1" si="1229"/>
        <v>1</v>
      </c>
      <c r="D9810" s="6">
        <f t="shared" ca="1" si="1229"/>
        <v>0</v>
      </c>
      <c r="E9810" s="6">
        <f t="shared" ca="1" si="1234"/>
        <v>11.178784106607434</v>
      </c>
      <c r="F9810" s="6">
        <f t="shared" ca="1" si="1235"/>
        <v>11.188903270886144</v>
      </c>
      <c r="G9810" s="6">
        <f t="shared" ca="1" si="1236"/>
        <v>-5.0964104100437568</v>
      </c>
      <c r="H9810" s="6">
        <f t="shared" ca="1" si="1231"/>
        <v>6.0823736965636774</v>
      </c>
      <c r="I9810" s="6">
        <f t="shared" ca="1" si="1232"/>
        <v>0.99772244742984528</v>
      </c>
      <c r="J9810" s="6">
        <f t="shared" ca="1" si="1230"/>
        <v>2.2775525701547172E-3</v>
      </c>
      <c r="K9810" s="8">
        <f t="shared" ca="1" si="1233"/>
        <v>5.1872457098183581E-6</v>
      </c>
    </row>
    <row r="9811" spans="2:11" x14ac:dyDescent="0.3">
      <c r="B9811" s="7">
        <v>9808</v>
      </c>
      <c r="C9811" s="6">
        <f t="shared" ca="1" si="1229"/>
        <v>1</v>
      </c>
      <c r="D9811" s="6">
        <f t="shared" ca="1" si="1229"/>
        <v>0</v>
      </c>
      <c r="E9811" s="6">
        <f t="shared" ca="1" si="1234"/>
        <v>11.179581250006988</v>
      </c>
      <c r="F9811" s="6">
        <f t="shared" ca="1" si="1235"/>
        <v>11.188903270886144</v>
      </c>
      <c r="G9811" s="6">
        <f t="shared" ca="1" si="1236"/>
        <v>-5.0956132666442029</v>
      </c>
      <c r="H9811" s="6">
        <f t="shared" ca="1" si="1231"/>
        <v>6.0839679833627853</v>
      </c>
      <c r="I9811" s="6">
        <f t="shared" ca="1" si="1232"/>
        <v>0.99772606735865998</v>
      </c>
      <c r="J9811" s="6">
        <f t="shared" ca="1" si="1230"/>
        <v>2.2739326413400152E-3</v>
      </c>
      <c r="K9811" s="8">
        <f t="shared" ca="1" si="1233"/>
        <v>5.170769657351578E-6</v>
      </c>
    </row>
    <row r="9812" spans="2:11" x14ac:dyDescent="0.3">
      <c r="B9812" s="7">
        <v>9809</v>
      </c>
      <c r="C9812" s="6">
        <f t="shared" ca="1" si="1229"/>
        <v>1</v>
      </c>
      <c r="D9812" s="6">
        <f t="shared" ca="1" si="1229"/>
        <v>0</v>
      </c>
      <c r="E9812" s="6">
        <f t="shared" ca="1" si="1234"/>
        <v>11.180377126431457</v>
      </c>
      <c r="F9812" s="6">
        <f t="shared" ca="1" si="1235"/>
        <v>11.188903270886144</v>
      </c>
      <c r="G9812" s="6">
        <f t="shared" ca="1" si="1236"/>
        <v>-5.0948173902197338</v>
      </c>
      <c r="H9812" s="6">
        <f t="shared" ca="1" si="1231"/>
        <v>6.0855597362117235</v>
      </c>
      <c r="I9812" s="6">
        <f t="shared" ca="1" si="1232"/>
        <v>0.99772967580725247</v>
      </c>
      <c r="J9812" s="6">
        <f t="shared" ca="1" si="1230"/>
        <v>2.2703241927475304E-3</v>
      </c>
      <c r="K9812" s="8">
        <f t="shared" ca="1" si="1233"/>
        <v>5.1543719401747255E-6</v>
      </c>
    </row>
    <row r="9813" spans="2:11" x14ac:dyDescent="0.3">
      <c r="B9813" s="7">
        <v>9810</v>
      </c>
      <c r="C9813" s="6">
        <f t="shared" ca="1" si="1229"/>
        <v>1</v>
      </c>
      <c r="D9813" s="6">
        <f t="shared" ca="1" si="1229"/>
        <v>1</v>
      </c>
      <c r="E9813" s="6">
        <f t="shared" ca="1" si="1234"/>
        <v>11.181171739898918</v>
      </c>
      <c r="F9813" s="6">
        <f t="shared" ca="1" si="1235"/>
        <v>11.188903270886144</v>
      </c>
      <c r="G9813" s="6">
        <f t="shared" ca="1" si="1236"/>
        <v>-5.0940227767522721</v>
      </c>
      <c r="H9813" s="6">
        <f t="shared" ca="1" si="1231"/>
        <v>17.27605223403279</v>
      </c>
      <c r="I9813" s="6">
        <f t="shared" ca="1" si="1232"/>
        <v>0.99999996858725904</v>
      </c>
      <c r="J9813" s="6">
        <f t="shared" ca="1" si="1230"/>
        <v>3.1412740963965291E-8</v>
      </c>
      <c r="K9813" s="8">
        <f t="shared" ca="1" si="1233"/>
        <v>9.8676029486918303E-16</v>
      </c>
    </row>
    <row r="9814" spans="2:11" x14ac:dyDescent="0.3">
      <c r="B9814" s="7">
        <v>9811</v>
      </c>
      <c r="C9814" s="6">
        <f t="shared" ca="1" si="1229"/>
        <v>1</v>
      </c>
      <c r="D9814" s="6">
        <f t="shared" ca="1" si="1229"/>
        <v>1</v>
      </c>
      <c r="E9814" s="6">
        <f t="shared" ca="1" si="1234"/>
        <v>11.181171750893377</v>
      </c>
      <c r="F9814" s="6">
        <f t="shared" ca="1" si="1235"/>
        <v>11.188903281880602</v>
      </c>
      <c r="G9814" s="6">
        <f t="shared" ca="1" si="1236"/>
        <v>-5.0940227657578125</v>
      </c>
      <c r="H9814" s="6">
        <f t="shared" ca="1" si="1231"/>
        <v>17.276052267016166</v>
      </c>
      <c r="I9814" s="6">
        <f t="shared" ca="1" si="1232"/>
        <v>0.99999996858726015</v>
      </c>
      <c r="J9814" s="6">
        <f t="shared" ca="1" si="1230"/>
        <v>3.1412739853742266E-8</v>
      </c>
      <c r="K9814" s="8">
        <f t="shared" ca="1" si="1233"/>
        <v>9.8676022511888769E-16</v>
      </c>
    </row>
    <row r="9815" spans="2:11" x14ac:dyDescent="0.3">
      <c r="B9815" s="7">
        <v>9812</v>
      </c>
      <c r="C9815" s="6">
        <f t="shared" ca="1" si="1229"/>
        <v>0</v>
      </c>
      <c r="D9815" s="6">
        <f t="shared" ca="1" si="1229"/>
        <v>1</v>
      </c>
      <c r="E9815" s="6">
        <f t="shared" ca="1" si="1234"/>
        <v>11.181171761887835</v>
      </c>
      <c r="F9815" s="6">
        <f t="shared" ca="1" si="1235"/>
        <v>11.188903292875061</v>
      </c>
      <c r="G9815" s="6">
        <f t="shared" ca="1" si="1236"/>
        <v>-5.0940227547633539</v>
      </c>
      <c r="H9815" s="6">
        <f t="shared" ca="1" si="1231"/>
        <v>6.094880538111707</v>
      </c>
      <c r="I9815" s="6">
        <f t="shared" ca="1" si="1232"/>
        <v>0.99775069135809635</v>
      </c>
      <c r="J9815" s="6">
        <f t="shared" ca="1" si="1230"/>
        <v>2.2493086419036468E-3</v>
      </c>
      <c r="K9815" s="8">
        <f t="shared" ca="1" si="1233"/>
        <v>5.059389366542428E-6</v>
      </c>
    </row>
    <row r="9816" spans="2:11" x14ac:dyDescent="0.3">
      <c r="B9816" s="7">
        <v>9813</v>
      </c>
      <c r="C9816" s="6">
        <f t="shared" ca="1" si="1229"/>
        <v>1</v>
      </c>
      <c r="D9816" s="6">
        <f t="shared" ca="1" si="1229"/>
        <v>1</v>
      </c>
      <c r="E9816" s="6">
        <f t="shared" ca="1" si="1234"/>
        <v>11.181171761887835</v>
      </c>
      <c r="F9816" s="6">
        <f t="shared" ca="1" si="1235"/>
        <v>11.189690550899726</v>
      </c>
      <c r="G9816" s="6">
        <f t="shared" ca="1" si="1236"/>
        <v>-5.0932354967386875</v>
      </c>
      <c r="H9816" s="6">
        <f t="shared" ca="1" si="1231"/>
        <v>17.277626816048873</v>
      </c>
      <c r="I9816" s="6">
        <f t="shared" ca="1" si="1232"/>
        <v>0.99999996863668217</v>
      </c>
      <c r="J9816" s="6">
        <f t="shared" ca="1" si="1230"/>
        <v>3.1363317831711868E-8</v>
      </c>
      <c r="K9816" s="8">
        <f t="shared" ca="1" si="1233"/>
        <v>9.836577054129757E-16</v>
      </c>
    </row>
    <row r="9817" spans="2:11" x14ac:dyDescent="0.3">
      <c r="B9817" s="7">
        <v>9814</v>
      </c>
      <c r="C9817" s="6">
        <f t="shared" ca="1" si="1229"/>
        <v>0</v>
      </c>
      <c r="D9817" s="6">
        <f t="shared" ca="1" si="1229"/>
        <v>1</v>
      </c>
      <c r="E9817" s="6">
        <f t="shared" ca="1" si="1234"/>
        <v>11.181171772864996</v>
      </c>
      <c r="F9817" s="6">
        <f t="shared" ca="1" si="1235"/>
        <v>11.189690561876887</v>
      </c>
      <c r="G9817" s="6">
        <f t="shared" ca="1" si="1236"/>
        <v>-5.0932354857615261</v>
      </c>
      <c r="H9817" s="6">
        <f t="shared" ca="1" si="1231"/>
        <v>6.0964550761153609</v>
      </c>
      <c r="I9817" s="6">
        <f t="shared" ca="1" si="1232"/>
        <v>0.99775422224585142</v>
      </c>
      <c r="J9817" s="6">
        <f t="shared" ca="1" si="1230"/>
        <v>2.2457777541485813E-3</v>
      </c>
      <c r="K9817" s="8">
        <f t="shared" ca="1" si="1233"/>
        <v>5.0435177210286453E-6</v>
      </c>
    </row>
    <row r="9818" spans="2:11" x14ac:dyDescent="0.3">
      <c r="B9818" s="7">
        <v>9815</v>
      </c>
      <c r="C9818" s="6">
        <f t="shared" ca="1" si="1229"/>
        <v>0</v>
      </c>
      <c r="D9818" s="6">
        <f t="shared" ca="1" si="1229"/>
        <v>0</v>
      </c>
      <c r="E9818" s="6">
        <f t="shared" ca="1" si="1234"/>
        <v>11.181171772864996</v>
      </c>
      <c r="F9818" s="6">
        <f t="shared" ca="1" si="1235"/>
        <v>11.190476584090838</v>
      </c>
      <c r="G9818" s="6">
        <f t="shared" ca="1" si="1236"/>
        <v>-5.0924494635475739</v>
      </c>
      <c r="H9818" s="6">
        <f t="shared" ca="1" si="1231"/>
        <v>-5.0924494635475739</v>
      </c>
      <c r="I9818" s="6">
        <f t="shared" ca="1" si="1232"/>
        <v>6.105449005076851E-3</v>
      </c>
      <c r="J9818" s="6">
        <f t="shared" ca="1" si="1230"/>
        <v>-6.105449005076851E-3</v>
      </c>
      <c r="K9818" s="8">
        <f t="shared" ca="1" si="1233"/>
        <v>3.7276507553593908E-5</v>
      </c>
    </row>
    <row r="9819" spans="2:11" x14ac:dyDescent="0.3">
      <c r="B9819" s="7">
        <v>9816</v>
      </c>
      <c r="C9819" s="6">
        <f t="shared" ca="1" si="1229"/>
        <v>1</v>
      </c>
      <c r="D9819" s="6">
        <f t="shared" ca="1" si="1229"/>
        <v>1</v>
      </c>
      <c r="E9819" s="6">
        <f t="shared" ca="1" si="1234"/>
        <v>11.181171772864996</v>
      </c>
      <c r="F9819" s="6">
        <f t="shared" ca="1" si="1235"/>
        <v>11.190476584090838</v>
      </c>
      <c r="G9819" s="6">
        <f t="shared" ca="1" si="1236"/>
        <v>-5.0945863706993508</v>
      </c>
      <c r="H9819" s="6">
        <f t="shared" ca="1" si="1231"/>
        <v>17.277061986256484</v>
      </c>
      <c r="I9819" s="6">
        <f t="shared" ca="1" si="1232"/>
        <v>0.99999996861896212</v>
      </c>
      <c r="J9819" s="6">
        <f t="shared" ca="1" si="1230"/>
        <v>3.1381037879363305E-8</v>
      </c>
      <c r="K9819" s="8">
        <f t="shared" ca="1" si="1233"/>
        <v>9.8476953838603468E-16</v>
      </c>
    </row>
    <row r="9820" spans="2:11" x14ac:dyDescent="0.3">
      <c r="B9820" s="7">
        <v>9817</v>
      </c>
      <c r="C9820" s="6">
        <f t="shared" ca="1" si="1229"/>
        <v>1</v>
      </c>
      <c r="D9820" s="6">
        <f t="shared" ca="1" si="1229"/>
        <v>0</v>
      </c>
      <c r="E9820" s="6">
        <f t="shared" ca="1" si="1234"/>
        <v>11.18117178384836</v>
      </c>
      <c r="F9820" s="6">
        <f t="shared" ca="1" si="1235"/>
        <v>11.190476595074202</v>
      </c>
      <c r="G9820" s="6">
        <f t="shared" ca="1" si="1236"/>
        <v>-5.0945863597159873</v>
      </c>
      <c r="H9820" s="6">
        <f t="shared" ca="1" si="1231"/>
        <v>6.0865854241323722</v>
      </c>
      <c r="I9820" s="6">
        <f t="shared" ca="1" si="1232"/>
        <v>0.99773199797886836</v>
      </c>
      <c r="J9820" s="6">
        <f t="shared" ca="1" si="1230"/>
        <v>2.2680020211316432E-3</v>
      </c>
      <c r="K9820" s="8">
        <f t="shared" ca="1" si="1233"/>
        <v>5.143833167857218E-6</v>
      </c>
    </row>
    <row r="9821" spans="2:11" x14ac:dyDescent="0.3">
      <c r="B9821" s="7">
        <v>9818</v>
      </c>
      <c r="C9821" s="6">
        <f t="shared" ca="1" si="1229"/>
        <v>0</v>
      </c>
      <c r="D9821" s="6">
        <f t="shared" ca="1" si="1229"/>
        <v>1</v>
      </c>
      <c r="E9821" s="6">
        <f t="shared" ca="1" si="1234"/>
        <v>11.181965584555755</v>
      </c>
      <c r="F9821" s="6">
        <f t="shared" ca="1" si="1235"/>
        <v>11.190476595074202</v>
      </c>
      <c r="G9821" s="6">
        <f t="shared" ca="1" si="1236"/>
        <v>-5.0937925590085911</v>
      </c>
      <c r="H9821" s="6">
        <f t="shared" ca="1" si="1231"/>
        <v>6.0966840360656107</v>
      </c>
      <c r="I9821" s="6">
        <f t="shared" ca="1" si="1232"/>
        <v>0.99775473522578628</v>
      </c>
      <c r="J9821" s="6">
        <f t="shared" ca="1" si="1230"/>
        <v>2.2452647742137177E-3</v>
      </c>
      <c r="K9821" s="8">
        <f t="shared" ca="1" si="1233"/>
        <v>5.0412139063249773E-6</v>
      </c>
    </row>
    <row r="9822" spans="2:11" x14ac:dyDescent="0.3">
      <c r="B9822" s="7">
        <v>9819</v>
      </c>
      <c r="C9822" s="6">
        <f t="shared" ca="1" si="1229"/>
        <v>1</v>
      </c>
      <c r="D9822" s="6">
        <f t="shared" ca="1" si="1229"/>
        <v>1</v>
      </c>
      <c r="E9822" s="6">
        <f t="shared" ca="1" si="1234"/>
        <v>11.181965584555755</v>
      </c>
      <c r="F9822" s="6">
        <f t="shared" ca="1" si="1235"/>
        <v>11.191262437745177</v>
      </c>
      <c r="G9822" s="6">
        <f t="shared" ca="1" si="1236"/>
        <v>-5.0930067163376167</v>
      </c>
      <c r="H9822" s="6">
        <f t="shared" ca="1" si="1231"/>
        <v>17.280221305963316</v>
      </c>
      <c r="I9822" s="6">
        <f t="shared" ca="1" si="1232"/>
        <v>0.9999999687179485</v>
      </c>
      <c r="J9822" s="6">
        <f t="shared" ca="1" si="1230"/>
        <v>3.1282051504710751E-8</v>
      </c>
      <c r="K9822" s="8">
        <f t="shared" ca="1" si="1233"/>
        <v>9.7856674634337612E-16</v>
      </c>
    </row>
    <row r="9823" spans="2:11" x14ac:dyDescent="0.3">
      <c r="B9823" s="7">
        <v>9820</v>
      </c>
      <c r="C9823" s="6">
        <f t="shared" ca="1" si="1229"/>
        <v>0</v>
      </c>
      <c r="D9823" s="6">
        <f t="shared" ca="1" si="1229"/>
        <v>0</v>
      </c>
      <c r="E9823" s="6">
        <f t="shared" ca="1" si="1234"/>
        <v>11.181965595504472</v>
      </c>
      <c r="F9823" s="6">
        <f t="shared" ca="1" si="1235"/>
        <v>11.191262448693895</v>
      </c>
      <c r="G9823" s="6">
        <f t="shared" ca="1" si="1236"/>
        <v>-5.0930067053888983</v>
      </c>
      <c r="H9823" s="6">
        <f t="shared" ca="1" si="1231"/>
        <v>-5.0930067053888983</v>
      </c>
      <c r="I9823" s="6">
        <f t="shared" ca="1" si="1232"/>
        <v>6.1020684959276969E-3</v>
      </c>
      <c r="J9823" s="6">
        <f t="shared" ca="1" si="1230"/>
        <v>-6.1020684959276969E-3</v>
      </c>
      <c r="K9823" s="8">
        <f t="shared" ca="1" si="1233"/>
        <v>3.7235239928993304E-5</v>
      </c>
    </row>
    <row r="9824" spans="2:11" x14ac:dyDescent="0.3">
      <c r="B9824" s="7">
        <v>9821</v>
      </c>
      <c r="C9824" s="6">
        <f t="shared" ca="1" si="1229"/>
        <v>0</v>
      </c>
      <c r="D9824" s="6">
        <f t="shared" ca="1" si="1229"/>
        <v>1</v>
      </c>
      <c r="E9824" s="6">
        <f t="shared" ca="1" si="1234"/>
        <v>11.181965595504472</v>
      </c>
      <c r="F9824" s="6">
        <f t="shared" ca="1" si="1235"/>
        <v>11.191262448693895</v>
      </c>
      <c r="G9824" s="6">
        <f t="shared" ca="1" si="1236"/>
        <v>-5.0951424293624727</v>
      </c>
      <c r="H9824" s="6">
        <f t="shared" ca="1" si="1231"/>
        <v>6.0961200193314218</v>
      </c>
      <c r="I9824" s="6">
        <f t="shared" ca="1" si="1232"/>
        <v>0.99775347134741954</v>
      </c>
      <c r="J9824" s="6">
        <f t="shared" ca="1" si="1230"/>
        <v>2.2465286525804595E-3</v>
      </c>
      <c r="K9824" s="8">
        <f t="shared" ca="1" si="1233"/>
        <v>5.0468909868649748E-6</v>
      </c>
    </row>
    <row r="9825" spans="2:11" x14ac:dyDescent="0.3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11.181965595504472</v>
      </c>
      <c r="F9825" s="6">
        <f t="shared" ca="1" si="1235"/>
        <v>11.192048733722297</v>
      </c>
      <c r="G9825" s="6">
        <f t="shared" ca="1" si="1236"/>
        <v>-5.0943561443340695</v>
      </c>
      <c r="H9825" s="6">
        <f t="shared" ca="1" si="1231"/>
        <v>6.0976925893882274</v>
      </c>
      <c r="I9825" s="6">
        <f t="shared" ca="1" si="1232"/>
        <v>0.99775699347684055</v>
      </c>
      <c r="J9825" s="6">
        <f t="shared" ca="1" si="1230"/>
        <v>2.243006523159452E-3</v>
      </c>
      <c r="K9825" s="8">
        <f t="shared" ca="1" si="1233"/>
        <v>5.0310782629358538E-6</v>
      </c>
    </row>
    <row r="9826" spans="2:11" x14ac:dyDescent="0.3">
      <c r="B9826" s="7">
        <v>9823</v>
      </c>
      <c r="C9826" s="6">
        <f t="shared" ca="1" si="1229"/>
        <v>0</v>
      </c>
      <c r="D9826" s="6">
        <f t="shared" ca="1" si="1229"/>
        <v>0</v>
      </c>
      <c r="E9826" s="6">
        <f t="shared" ca="1" si="1234"/>
        <v>11.181965595504472</v>
      </c>
      <c r="F9826" s="6">
        <f t="shared" ca="1" si="1235"/>
        <v>11.192833786005403</v>
      </c>
      <c r="G9826" s="6">
        <f t="shared" ca="1" si="1236"/>
        <v>-5.093571092050964</v>
      </c>
      <c r="H9826" s="6">
        <f t="shared" ca="1" si="1231"/>
        <v>-5.093571092050964</v>
      </c>
      <c r="I9826" s="6">
        <f t="shared" ca="1" si="1232"/>
        <v>6.0986465388896804E-3</v>
      </c>
      <c r="J9826" s="6">
        <f t="shared" ca="1" si="1230"/>
        <v>-6.0986465388896804E-3</v>
      </c>
      <c r="K9826" s="8">
        <f t="shared" ca="1" si="1233"/>
        <v>3.7193489606311075E-5</v>
      </c>
    </row>
    <row r="9827" spans="2:11" x14ac:dyDescent="0.3">
      <c r="B9827" s="7">
        <v>9824</v>
      </c>
      <c r="C9827" s="6">
        <f t="shared" ca="1" si="1229"/>
        <v>0</v>
      </c>
      <c r="D9827" s="6">
        <f t="shared" ca="1" si="1229"/>
        <v>1</v>
      </c>
      <c r="E9827" s="6">
        <f t="shared" ca="1" si="1234"/>
        <v>11.181965595504472</v>
      </c>
      <c r="F9827" s="6">
        <f t="shared" ca="1" si="1235"/>
        <v>11.192833786005403</v>
      </c>
      <c r="G9827" s="6">
        <f t="shared" ca="1" si="1236"/>
        <v>-5.0957056183395757</v>
      </c>
      <c r="H9827" s="6">
        <f t="shared" ca="1" si="1231"/>
        <v>6.0971281676658275</v>
      </c>
      <c r="I9827" s="6">
        <f t="shared" ca="1" si="1232"/>
        <v>0.99775572995994022</v>
      </c>
      <c r="J9827" s="6">
        <f t="shared" ca="1" si="1230"/>
        <v>2.2442700400597815E-3</v>
      </c>
      <c r="K9827" s="8">
        <f t="shared" ca="1" si="1233"/>
        <v>5.0367480127099336E-6</v>
      </c>
    </row>
    <row r="9828" spans="2:11" x14ac:dyDescent="0.3">
      <c r="B9828" s="7">
        <v>9825</v>
      </c>
      <c r="C9828" s="6">
        <f t="shared" ca="1" si="1229"/>
        <v>1</v>
      </c>
      <c r="D9828" s="6">
        <f t="shared" ca="1" si="1229"/>
        <v>0</v>
      </c>
      <c r="E9828" s="6">
        <f t="shared" ca="1" si="1234"/>
        <v>11.181965595504472</v>
      </c>
      <c r="F9828" s="6">
        <f t="shared" ca="1" si="1235"/>
        <v>11.193619280519425</v>
      </c>
      <c r="G9828" s="6">
        <f t="shared" ca="1" si="1236"/>
        <v>-5.0949201238255544</v>
      </c>
      <c r="H9828" s="6">
        <f t="shared" ca="1" si="1231"/>
        <v>6.087045471678918</v>
      </c>
      <c r="I9828" s="6">
        <f t="shared" ca="1" si="1232"/>
        <v>0.99773303876288832</v>
      </c>
      <c r="J9828" s="6">
        <f t="shared" ca="1" si="1230"/>
        <v>2.2669612371116754E-3</v>
      </c>
      <c r="K9828" s="8">
        <f t="shared" ca="1" si="1233"/>
        <v>5.139113250566898E-6</v>
      </c>
    </row>
    <row r="9829" spans="2:11" x14ac:dyDescent="0.3">
      <c r="B9829" s="7">
        <v>9826</v>
      </c>
      <c r="C9829" s="6">
        <f t="shared" ref="C9829:D9892" ca="1" si="1237">IF(RAND()&lt;0.5, 0, 1)</f>
        <v>1</v>
      </c>
      <c r="D9829" s="6">
        <f t="shared" ca="1" si="1237"/>
        <v>0</v>
      </c>
      <c r="E9829" s="6">
        <f t="shared" ca="1" si="1234"/>
        <v>11.182759031937461</v>
      </c>
      <c r="F9829" s="6">
        <f t="shared" ca="1" si="1235"/>
        <v>11.193619280519425</v>
      </c>
      <c r="G9829" s="6">
        <f t="shared" ca="1" si="1236"/>
        <v>-5.0941266873925652</v>
      </c>
      <c r="H9829" s="6">
        <f t="shared" ca="1" si="1231"/>
        <v>6.0886323445448962</v>
      </c>
      <c r="I9829" s="6">
        <f t="shared" ca="1" si="1232"/>
        <v>0.99773662515362016</v>
      </c>
      <c r="J9829" s="6">
        <f t="shared" ca="1" si="1230"/>
        <v>2.2633748463798398E-3</v>
      </c>
      <c r="K9829" s="8">
        <f t="shared" ca="1" si="1233"/>
        <v>5.1228656952249629E-6</v>
      </c>
    </row>
    <row r="9830" spans="2:11" x14ac:dyDescent="0.3">
      <c r="B9830" s="7">
        <v>9827</v>
      </c>
      <c r="C9830" s="6">
        <f t="shared" ca="1" si="1237"/>
        <v>1</v>
      </c>
      <c r="D9830" s="6">
        <f t="shared" ca="1" si="1237"/>
        <v>1</v>
      </c>
      <c r="E9830" s="6">
        <f t="shared" ca="1" si="1234"/>
        <v>11.183551213133695</v>
      </c>
      <c r="F9830" s="6">
        <f t="shared" ca="1" si="1235"/>
        <v>11.193619280519425</v>
      </c>
      <c r="G9830" s="6">
        <f t="shared" ca="1" si="1236"/>
        <v>-5.0933345061963324</v>
      </c>
      <c r="H9830" s="6">
        <f t="shared" ca="1" si="1231"/>
        <v>17.283835987456786</v>
      </c>
      <c r="I9830" s="6">
        <f t="shared" ca="1" si="1232"/>
        <v>0.9999999688308191</v>
      </c>
      <c r="J9830" s="6">
        <f t="shared" ca="1" si="1230"/>
        <v>3.1169180902956839E-8</v>
      </c>
      <c r="K9830" s="8">
        <f t="shared" ca="1" si="1233"/>
        <v>9.7151783816124929E-16</v>
      </c>
    </row>
    <row r="9831" spans="2:11" x14ac:dyDescent="0.3">
      <c r="B9831" s="7">
        <v>9828</v>
      </c>
      <c r="C9831" s="6">
        <f t="shared" ca="1" si="1237"/>
        <v>1</v>
      </c>
      <c r="D9831" s="6">
        <f t="shared" ca="1" si="1237"/>
        <v>1</v>
      </c>
      <c r="E9831" s="6">
        <f t="shared" ca="1" si="1234"/>
        <v>11.183551224042908</v>
      </c>
      <c r="F9831" s="6">
        <f t="shared" ca="1" si="1235"/>
        <v>11.193619291428638</v>
      </c>
      <c r="G9831" s="6">
        <f t="shared" ca="1" si="1236"/>
        <v>-5.0933344952871193</v>
      </c>
      <c r="H9831" s="6">
        <f t="shared" ca="1" si="1231"/>
        <v>17.283836020184427</v>
      </c>
      <c r="I9831" s="6">
        <f t="shared" ca="1" si="1232"/>
        <v>0.99999996883081999</v>
      </c>
      <c r="J9831" s="6">
        <f t="shared" ca="1" si="1230"/>
        <v>3.1169180014778419E-8</v>
      </c>
      <c r="K9831" s="8">
        <f t="shared" ca="1" si="1233"/>
        <v>9.7151778279366241E-16</v>
      </c>
    </row>
    <row r="9832" spans="2:11" x14ac:dyDescent="0.3">
      <c r="B9832" s="7">
        <v>9829</v>
      </c>
      <c r="C9832" s="6">
        <f t="shared" ca="1" si="1237"/>
        <v>0</v>
      </c>
      <c r="D9832" s="6">
        <f t="shared" ca="1" si="1237"/>
        <v>0</v>
      </c>
      <c r="E9832" s="6">
        <f t="shared" ca="1" si="1234"/>
        <v>11.183551234952121</v>
      </c>
      <c r="F9832" s="6">
        <f t="shared" ca="1" si="1235"/>
        <v>11.193619302337851</v>
      </c>
      <c r="G9832" s="6">
        <f t="shared" ca="1" si="1236"/>
        <v>-5.0933344843779063</v>
      </c>
      <c r="H9832" s="6">
        <f t="shared" ca="1" si="1231"/>
        <v>-5.0933344843779063</v>
      </c>
      <c r="I9832" s="6">
        <f t="shared" ca="1" si="1232"/>
        <v>6.1000808928041465E-3</v>
      </c>
      <c r="J9832" s="6">
        <f t="shared" ca="1" si="1230"/>
        <v>-6.1000808928041465E-3</v>
      </c>
      <c r="K9832" s="8">
        <f t="shared" ca="1" si="1233"/>
        <v>3.7210986898754231E-5</v>
      </c>
    </row>
    <row r="9833" spans="2:11" x14ac:dyDescent="0.3">
      <c r="B9833" s="7">
        <v>9830</v>
      </c>
      <c r="C9833" s="6">
        <f t="shared" ca="1" si="1237"/>
        <v>0</v>
      </c>
      <c r="D9833" s="6">
        <f t="shared" ca="1" si="1237"/>
        <v>0</v>
      </c>
      <c r="E9833" s="6">
        <f t="shared" ca="1" si="1234"/>
        <v>11.183551234952121</v>
      </c>
      <c r="F9833" s="6">
        <f t="shared" ca="1" si="1235"/>
        <v>11.193619302337851</v>
      </c>
      <c r="G9833" s="6">
        <f t="shared" ca="1" si="1236"/>
        <v>-5.0954695126903875</v>
      </c>
      <c r="H9833" s="6">
        <f t="shared" ca="1" si="1231"/>
        <v>-5.0954695126903875</v>
      </c>
      <c r="I9833" s="6">
        <f t="shared" ca="1" si="1232"/>
        <v>6.0871501341717427E-3</v>
      </c>
      <c r="J9833" s="6">
        <f t="shared" ca="1" si="1230"/>
        <v>-6.0871501341717427E-3</v>
      </c>
      <c r="K9833" s="8">
        <f t="shared" ca="1" si="1233"/>
        <v>3.7053396755947065E-5</v>
      </c>
    </row>
    <row r="9834" spans="2:11" x14ac:dyDescent="0.3">
      <c r="B9834" s="7">
        <v>9831</v>
      </c>
      <c r="C9834" s="6">
        <f t="shared" ca="1" si="1237"/>
        <v>1</v>
      </c>
      <c r="D9834" s="6">
        <f t="shared" ca="1" si="1237"/>
        <v>0</v>
      </c>
      <c r="E9834" s="6">
        <f t="shared" ca="1" si="1234"/>
        <v>11.183551234952121</v>
      </c>
      <c r="F9834" s="6">
        <f t="shared" ca="1" si="1235"/>
        <v>11.193619302337851</v>
      </c>
      <c r="G9834" s="6">
        <f t="shared" ca="1" si="1236"/>
        <v>-5.0976000152373473</v>
      </c>
      <c r="H9834" s="6">
        <f t="shared" ca="1" si="1231"/>
        <v>6.085951219714774</v>
      </c>
      <c r="I9834" s="6">
        <f t="shared" ca="1" si="1232"/>
        <v>0.99773056241110025</v>
      </c>
      <c r="J9834" s="6">
        <f t="shared" ca="1" si="1230"/>
        <v>2.2694375888997476E-3</v>
      </c>
      <c r="K9834" s="8">
        <f t="shared" ca="1" si="1233"/>
        <v>5.1503469699110992E-6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0</v>
      </c>
      <c r="E9835" s="6">
        <f t="shared" ca="1" si="1234"/>
        <v>11.184345538108236</v>
      </c>
      <c r="F9835" s="6">
        <f t="shared" ca="1" si="1235"/>
        <v>11.193619302337851</v>
      </c>
      <c r="G9835" s="6">
        <f t="shared" ca="1" si="1236"/>
        <v>-5.096805712081232</v>
      </c>
      <c r="H9835" s="6">
        <f t="shared" ca="1" si="1231"/>
        <v>-5.096805712081232</v>
      </c>
      <c r="I9835" s="6">
        <f t="shared" ca="1" si="1232"/>
        <v>6.0790713315341267E-3</v>
      </c>
      <c r="J9835" s="6">
        <f t="shared" ca="1" si="1230"/>
        <v>-6.0790713315341267E-3</v>
      </c>
      <c r="K9835" s="8">
        <f t="shared" ca="1" si="1233"/>
        <v>3.6955108253880098E-5</v>
      </c>
    </row>
    <row r="9836" spans="2:11" x14ac:dyDescent="0.3">
      <c r="B9836" s="7">
        <v>9833</v>
      </c>
      <c r="C9836" s="6">
        <f t="shared" ca="1" si="1237"/>
        <v>1</v>
      </c>
      <c r="D9836" s="6">
        <f t="shared" ca="1" si="1237"/>
        <v>0</v>
      </c>
      <c r="E9836" s="6">
        <f t="shared" ca="1" si="1234"/>
        <v>11.184345538108236</v>
      </c>
      <c r="F9836" s="6">
        <f t="shared" ca="1" si="1235"/>
        <v>11.193619302337851</v>
      </c>
      <c r="G9836" s="6">
        <f t="shared" ca="1" si="1236"/>
        <v>-5.0989333870472686</v>
      </c>
      <c r="H9836" s="6">
        <f t="shared" ca="1" si="1231"/>
        <v>6.0854121510609671</v>
      </c>
      <c r="I9836" s="6">
        <f t="shared" ca="1" si="1232"/>
        <v>0.99772934147726478</v>
      </c>
      <c r="J9836" s="6">
        <f t="shared" ca="1" si="1230"/>
        <v>2.2706585227352249E-3</v>
      </c>
      <c r="K9836" s="8">
        <f t="shared" ca="1" si="1233"/>
        <v>5.1558901268701138E-6</v>
      </c>
    </row>
    <row r="9837" spans="2:11" x14ac:dyDescent="0.3">
      <c r="B9837" s="7">
        <v>9834</v>
      </c>
      <c r="C9837" s="6">
        <f t="shared" ca="1" si="1237"/>
        <v>0</v>
      </c>
      <c r="D9837" s="6">
        <f t="shared" ca="1" si="1237"/>
        <v>0</v>
      </c>
      <c r="E9837" s="6">
        <f t="shared" ca="1" si="1234"/>
        <v>11.185140268591192</v>
      </c>
      <c r="F9837" s="6">
        <f t="shared" ca="1" si="1235"/>
        <v>11.193619302337851</v>
      </c>
      <c r="G9837" s="6">
        <f t="shared" ca="1" si="1236"/>
        <v>-5.098138656564311</v>
      </c>
      <c r="H9837" s="6">
        <f t="shared" ca="1" si="1231"/>
        <v>-5.098138656564311</v>
      </c>
      <c r="I9837" s="6">
        <f t="shared" ca="1" si="1232"/>
        <v>6.0710228261277388E-3</v>
      </c>
      <c r="J9837" s="6">
        <f t="shared" ca="1" si="1230"/>
        <v>-6.0710228261277388E-3</v>
      </c>
      <c r="K9837" s="8">
        <f t="shared" ca="1" si="1233"/>
        <v>3.6857318155364036E-5</v>
      </c>
    </row>
    <row r="9838" spans="2:11" x14ac:dyDescent="0.3">
      <c r="B9838" s="7">
        <v>9835</v>
      </c>
      <c r="C9838" s="6">
        <f t="shared" ca="1" si="1237"/>
        <v>0</v>
      </c>
      <c r="D9838" s="6">
        <f t="shared" ca="1" si="1237"/>
        <v>1</v>
      </c>
      <c r="E9838" s="6">
        <f t="shared" ca="1" si="1234"/>
        <v>11.185140268591192</v>
      </c>
      <c r="F9838" s="6">
        <f t="shared" ca="1" si="1235"/>
        <v>11.193619302337851</v>
      </c>
      <c r="G9838" s="6">
        <f t="shared" ca="1" si="1236"/>
        <v>-5.1002635145534558</v>
      </c>
      <c r="H9838" s="6">
        <f t="shared" ca="1" si="1231"/>
        <v>6.0933557877843949</v>
      </c>
      <c r="I9838" s="6">
        <f t="shared" ca="1" si="1232"/>
        <v>0.99774726683995485</v>
      </c>
      <c r="J9838" s="6">
        <f t="shared" ca="1" si="1230"/>
        <v>2.2527331600451506E-3</v>
      </c>
      <c r="K9838" s="8">
        <f t="shared" ca="1" si="1233"/>
        <v>5.0748066903670097E-6</v>
      </c>
    </row>
    <row r="9839" spans="2:11" x14ac:dyDescent="0.3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11.185140268591192</v>
      </c>
      <c r="F9839" s="6">
        <f t="shared" ca="1" si="1235"/>
        <v>11.194407758943866</v>
      </c>
      <c r="G9839" s="6">
        <f t="shared" ca="1" si="1236"/>
        <v>-5.0994750579474397</v>
      </c>
      <c r="H9839" s="6">
        <f t="shared" ca="1" si="1231"/>
        <v>6.0856652106437528</v>
      </c>
      <c r="I9839" s="6">
        <f t="shared" ca="1" si="1232"/>
        <v>0.99772991471221073</v>
      </c>
      <c r="J9839" s="6">
        <f t="shared" ca="1" si="1230"/>
        <v>2.2700852877892697E-3</v>
      </c>
      <c r="K9839" s="8">
        <f t="shared" ca="1" si="1233"/>
        <v>5.1532872138372916E-6</v>
      </c>
    </row>
    <row r="9840" spans="2:11" x14ac:dyDescent="0.3">
      <c r="B9840" s="7">
        <v>9837</v>
      </c>
      <c r="C9840" s="6">
        <f t="shared" ca="1" si="1237"/>
        <v>1</v>
      </c>
      <c r="D9840" s="6">
        <f t="shared" ca="1" si="1237"/>
        <v>0</v>
      </c>
      <c r="E9840" s="6">
        <f t="shared" ca="1" si="1234"/>
        <v>11.185934798441918</v>
      </c>
      <c r="F9840" s="6">
        <f t="shared" ca="1" si="1235"/>
        <v>11.194407758943866</v>
      </c>
      <c r="G9840" s="6">
        <f t="shared" ca="1" si="1236"/>
        <v>-5.0986805280967138</v>
      </c>
      <c r="H9840" s="6">
        <f t="shared" ca="1" si="1231"/>
        <v>6.0872542703452046</v>
      </c>
      <c r="I9840" s="6">
        <f t="shared" ca="1" si="1232"/>
        <v>0.99773351097925378</v>
      </c>
      <c r="J9840" s="6">
        <f t="shared" ca="1" si="1230"/>
        <v>2.2664890207462207E-3</v>
      </c>
      <c r="K9840" s="8">
        <f t="shared" ca="1" si="1233"/>
        <v>5.1369724811631628E-6</v>
      </c>
    </row>
    <row r="9841" spans="2:11" x14ac:dyDescent="0.3">
      <c r="B9841" s="7">
        <v>9838</v>
      </c>
      <c r="C9841" s="6">
        <f t="shared" ca="1" si="1237"/>
        <v>0</v>
      </c>
      <c r="D9841" s="6">
        <f t="shared" ca="1" si="1237"/>
        <v>0</v>
      </c>
      <c r="E9841" s="6">
        <f t="shared" ca="1" si="1234"/>
        <v>11.18672806959918</v>
      </c>
      <c r="F9841" s="6">
        <f t="shared" ca="1" si="1235"/>
        <v>11.194407758943866</v>
      </c>
      <c r="G9841" s="6">
        <f t="shared" ca="1" si="1236"/>
        <v>-5.0978872569394529</v>
      </c>
      <c r="H9841" s="6">
        <f t="shared" ca="1" si="1231"/>
        <v>-5.0978872569394529</v>
      </c>
      <c r="I9841" s="6">
        <f t="shared" ca="1" si="1232"/>
        <v>6.0725400014578447E-3</v>
      </c>
      <c r="J9841" s="6">
        <f t="shared" ca="1" si="1230"/>
        <v>-6.0725400014578447E-3</v>
      </c>
      <c r="K9841" s="8">
        <f t="shared" ca="1" si="1233"/>
        <v>3.6875742069305643E-5</v>
      </c>
    </row>
    <row r="9842" spans="2:11" x14ac:dyDescent="0.3">
      <c r="B9842" s="7">
        <v>9839</v>
      </c>
      <c r="C9842" s="6">
        <f t="shared" ca="1" si="1237"/>
        <v>0</v>
      </c>
      <c r="D9842" s="6">
        <f t="shared" ca="1" si="1237"/>
        <v>1</v>
      </c>
      <c r="E9842" s="6">
        <f t="shared" ca="1" si="1234"/>
        <v>11.18672806959918</v>
      </c>
      <c r="F9842" s="6">
        <f t="shared" ca="1" si="1235"/>
        <v>11.194407758943866</v>
      </c>
      <c r="G9842" s="6">
        <f t="shared" ca="1" si="1236"/>
        <v>-5.1000126459399633</v>
      </c>
      <c r="H9842" s="6">
        <f t="shared" ca="1" si="1231"/>
        <v>6.0943951130039027</v>
      </c>
      <c r="I9842" s="6">
        <f t="shared" ca="1" si="1232"/>
        <v>0.99774960167989368</v>
      </c>
      <c r="J9842" s="6">
        <f t="shared" ca="1" si="1230"/>
        <v>2.2503983201063171E-3</v>
      </c>
      <c r="K9842" s="8">
        <f t="shared" ca="1" si="1233"/>
        <v>5.0642925991373344E-6</v>
      </c>
    </row>
    <row r="9843" spans="2:11" x14ac:dyDescent="0.3">
      <c r="B9843" s="7">
        <v>9840</v>
      </c>
      <c r="C9843" s="6">
        <f t="shared" ca="1" si="1237"/>
        <v>0</v>
      </c>
      <c r="D9843" s="6">
        <f t="shared" ca="1" si="1237"/>
        <v>1</v>
      </c>
      <c r="E9843" s="6">
        <f t="shared" ca="1" si="1234"/>
        <v>11.18672806959918</v>
      </c>
      <c r="F9843" s="6">
        <f t="shared" ca="1" si="1235"/>
        <v>11.195195398355903</v>
      </c>
      <c r="G9843" s="6">
        <f t="shared" ca="1" si="1236"/>
        <v>-5.0992250065279263</v>
      </c>
      <c r="H9843" s="6">
        <f t="shared" ca="1" si="1231"/>
        <v>6.0959703918279766</v>
      </c>
      <c r="I9843" s="6">
        <f t="shared" ca="1" si="1232"/>
        <v>0.99775313593511961</v>
      </c>
      <c r="J9843" s="6">
        <f t="shared" ca="1" si="1230"/>
        <v>2.2468640648803939E-3</v>
      </c>
      <c r="K9843" s="8">
        <f t="shared" ca="1" si="1233"/>
        <v>5.0483981260508474E-6</v>
      </c>
    </row>
    <row r="9844" spans="2:11" x14ac:dyDescent="0.3">
      <c r="B9844" s="7">
        <v>9841</v>
      </c>
      <c r="C9844" s="6">
        <f t="shared" ca="1" si="1237"/>
        <v>0</v>
      </c>
      <c r="D9844" s="6">
        <f t="shared" ca="1" si="1237"/>
        <v>1</v>
      </c>
      <c r="E9844" s="6">
        <f t="shared" ca="1" si="1234"/>
        <v>11.18672806959918</v>
      </c>
      <c r="F9844" s="6">
        <f t="shared" ca="1" si="1235"/>
        <v>11.195981800778611</v>
      </c>
      <c r="G9844" s="6">
        <f t="shared" ca="1" si="1236"/>
        <v>-5.0984386041052181</v>
      </c>
      <c r="H9844" s="6">
        <f t="shared" ca="1" si="1231"/>
        <v>6.0975431966733931</v>
      </c>
      <c r="I9844" s="6">
        <f t="shared" ca="1" si="1232"/>
        <v>0.99775665911474998</v>
      </c>
      <c r="J9844" s="6">
        <f t="shared" ca="1" si="1230"/>
        <v>2.2433408852500225E-3</v>
      </c>
      <c r="K9844" s="8">
        <f t="shared" ca="1" si="1233"/>
        <v>5.0325783274343548E-6</v>
      </c>
    </row>
    <row r="9845" spans="2:11" x14ac:dyDescent="0.3">
      <c r="B9845" s="7">
        <v>9842</v>
      </c>
      <c r="C9845" s="6">
        <f t="shared" ca="1" si="1237"/>
        <v>0</v>
      </c>
      <c r="D9845" s="6">
        <f t="shared" ca="1" si="1237"/>
        <v>1</v>
      </c>
      <c r="E9845" s="6">
        <f t="shared" ca="1" si="1234"/>
        <v>11.18672806959918</v>
      </c>
      <c r="F9845" s="6">
        <f t="shared" ca="1" si="1235"/>
        <v>11.196766970088449</v>
      </c>
      <c r="G9845" s="6">
        <f t="shared" ca="1" si="1236"/>
        <v>-5.0976534347953804</v>
      </c>
      <c r="H9845" s="6">
        <f t="shared" ca="1" si="1231"/>
        <v>6.0991135352930685</v>
      </c>
      <c r="I9845" s="6">
        <f t="shared" ca="1" si="1232"/>
        <v>0.9977601712707409</v>
      </c>
      <c r="J9845" s="6">
        <f t="shared" ca="1" si="1230"/>
        <v>2.2398287292590968E-3</v>
      </c>
      <c r="K9845" s="8">
        <f t="shared" ca="1" si="1233"/>
        <v>5.0168327364144203E-6</v>
      </c>
    </row>
    <row r="9846" spans="2:11" x14ac:dyDescent="0.3">
      <c r="B9846" s="7">
        <v>9843</v>
      </c>
      <c r="C9846" s="6">
        <f t="shared" ca="1" si="1237"/>
        <v>1</v>
      </c>
      <c r="D9846" s="6">
        <f t="shared" ca="1" si="1237"/>
        <v>0</v>
      </c>
      <c r="E9846" s="6">
        <f t="shared" ca="1" si="1234"/>
        <v>11.18672806959918</v>
      </c>
      <c r="F9846" s="6">
        <f t="shared" ca="1" si="1235"/>
        <v>11.19755091014369</v>
      </c>
      <c r="G9846" s="6">
        <f t="shared" ca="1" si="1236"/>
        <v>-5.0968694947401394</v>
      </c>
      <c r="H9846" s="6">
        <f t="shared" ca="1" si="1231"/>
        <v>6.0898585748590408</v>
      </c>
      <c r="I9846" s="6">
        <f t="shared" ca="1" si="1232"/>
        <v>0.99773939260122602</v>
      </c>
      <c r="J9846" s="6">
        <f t="shared" ca="1" si="1230"/>
        <v>2.2606073987739839E-3</v>
      </c>
      <c r="K9846" s="8">
        <f t="shared" ca="1" si="1233"/>
        <v>5.1103458113916776E-6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11.187519282188751</v>
      </c>
      <c r="F9847" s="6">
        <f t="shared" ca="1" si="1235"/>
        <v>11.19755091014369</v>
      </c>
      <c r="G9847" s="6">
        <f t="shared" ca="1" si="1236"/>
        <v>-5.0960782821505681</v>
      </c>
      <c r="H9847" s="6">
        <f t="shared" ca="1" si="1231"/>
        <v>6.0914410000381825</v>
      </c>
      <c r="I9847" s="6">
        <f t="shared" ca="1" si="1232"/>
        <v>0.99774295894682996</v>
      </c>
      <c r="J9847" s="6">
        <f t="shared" ca="1" si="1230"/>
        <v>2.2570410531700391E-3</v>
      </c>
      <c r="K9847" s="8">
        <f t="shared" ca="1" si="1233"/>
        <v>5.0942343156949197E-6</v>
      </c>
    </row>
    <row r="9848" spans="2:11" x14ac:dyDescent="0.3">
      <c r="B9848" s="7">
        <v>9845</v>
      </c>
      <c r="C9848" s="6">
        <f t="shared" ca="1" si="1237"/>
        <v>0</v>
      </c>
      <c r="D9848" s="6">
        <f t="shared" ca="1" si="1237"/>
        <v>0</v>
      </c>
      <c r="E9848" s="6">
        <f t="shared" ca="1" si="1234"/>
        <v>11.18830924655736</v>
      </c>
      <c r="F9848" s="6">
        <f t="shared" ca="1" si="1235"/>
        <v>11.19755091014369</v>
      </c>
      <c r="G9848" s="6">
        <f t="shared" ca="1" si="1236"/>
        <v>-5.095288317781959</v>
      </c>
      <c r="H9848" s="6">
        <f t="shared" ca="1" si="1231"/>
        <v>-5.095288317781959</v>
      </c>
      <c r="I9848" s="6">
        <f t="shared" ca="1" si="1232"/>
        <v>6.0882464790098885E-3</v>
      </c>
      <c r="J9848" s="6">
        <f t="shared" ca="1" si="1230"/>
        <v>-6.0882464790098885E-3</v>
      </c>
      <c r="K9848" s="8">
        <f t="shared" ca="1" si="1233"/>
        <v>3.7066745189176303E-5</v>
      </c>
    </row>
    <row r="9849" spans="2:11" x14ac:dyDescent="0.3">
      <c r="B9849" s="7">
        <v>9846</v>
      </c>
      <c r="C9849" s="6">
        <f t="shared" ca="1" si="1237"/>
        <v>1</v>
      </c>
      <c r="D9849" s="6">
        <f t="shared" ca="1" si="1237"/>
        <v>0</v>
      </c>
      <c r="E9849" s="6">
        <f t="shared" ca="1" si="1234"/>
        <v>11.18830924655736</v>
      </c>
      <c r="F9849" s="6">
        <f t="shared" ca="1" si="1235"/>
        <v>11.19755091014369</v>
      </c>
      <c r="G9849" s="6">
        <f t="shared" ca="1" si="1236"/>
        <v>-5.0974192040496122</v>
      </c>
      <c r="H9849" s="6">
        <f t="shared" ca="1" si="1231"/>
        <v>6.0908900425077475</v>
      </c>
      <c r="I9849" s="6">
        <f t="shared" ca="1" si="1232"/>
        <v>0.99774171787945909</v>
      </c>
      <c r="J9849" s="6">
        <f t="shared" ca="1" si="1230"/>
        <v>2.2582821205409109E-3</v>
      </c>
      <c r="K9849" s="8">
        <f t="shared" ca="1" si="1233"/>
        <v>5.0998381359547533E-6</v>
      </c>
    </row>
    <row r="9850" spans="2:11" x14ac:dyDescent="0.3">
      <c r="B9850" s="7">
        <v>9847</v>
      </c>
      <c r="C9850" s="6">
        <f t="shared" ca="1" si="1237"/>
        <v>1</v>
      </c>
      <c r="D9850" s="6">
        <f t="shared" ca="1" si="1237"/>
        <v>1</v>
      </c>
      <c r="E9850" s="6">
        <f t="shared" ca="1" si="1234"/>
        <v>11.189099645299549</v>
      </c>
      <c r="F9850" s="6">
        <f t="shared" ca="1" si="1235"/>
        <v>11.19755091014369</v>
      </c>
      <c r="G9850" s="6">
        <f t="shared" ca="1" si="1236"/>
        <v>-5.0966288053074233</v>
      </c>
      <c r="H9850" s="6">
        <f t="shared" ca="1" si="1231"/>
        <v>17.290021750135814</v>
      </c>
      <c r="I9850" s="6">
        <f t="shared" ca="1" si="1232"/>
        <v>0.99999996902302912</v>
      </c>
      <c r="J9850" s="6">
        <f t="shared" ca="1" si="1230"/>
        <v>3.097697087728335E-8</v>
      </c>
      <c r="K9850" s="8">
        <f t="shared" ca="1" si="1233"/>
        <v>9.5957272473206086E-16</v>
      </c>
    </row>
    <row r="9851" spans="2:11" x14ac:dyDescent="0.3">
      <c r="B9851" s="7">
        <v>9848</v>
      </c>
      <c r="C9851" s="6">
        <f t="shared" ca="1" si="1237"/>
        <v>0</v>
      </c>
      <c r="D9851" s="6">
        <f t="shared" ca="1" si="1237"/>
        <v>1</v>
      </c>
      <c r="E9851" s="6">
        <f t="shared" ca="1" si="1234"/>
        <v>11.18909965614149</v>
      </c>
      <c r="F9851" s="6">
        <f t="shared" ca="1" si="1235"/>
        <v>11.197550920985631</v>
      </c>
      <c r="G9851" s="6">
        <f t="shared" ca="1" si="1236"/>
        <v>-5.0966287944654836</v>
      </c>
      <c r="H9851" s="6">
        <f t="shared" ca="1" si="1231"/>
        <v>6.100922126520147</v>
      </c>
      <c r="I9851" s="6">
        <f t="shared" ca="1" si="1232"/>
        <v>0.99776420949544009</v>
      </c>
      <c r="J9851" s="6">
        <f t="shared" ca="1" si="1230"/>
        <v>2.2357905045599091E-3</v>
      </c>
      <c r="K9851" s="8">
        <f t="shared" ca="1" si="1233"/>
        <v>4.9987591802802528E-6</v>
      </c>
    </row>
    <row r="9852" spans="2:11" x14ac:dyDescent="0.3">
      <c r="B9852" s="7">
        <v>9849</v>
      </c>
      <c r="C9852" s="6">
        <f t="shared" ca="1" si="1237"/>
        <v>1</v>
      </c>
      <c r="D9852" s="6">
        <f t="shared" ca="1" si="1237"/>
        <v>0</v>
      </c>
      <c r="E9852" s="6">
        <f t="shared" ca="1" si="1234"/>
        <v>11.18909965614149</v>
      </c>
      <c r="F9852" s="6">
        <f t="shared" ca="1" si="1235"/>
        <v>11.198333447662227</v>
      </c>
      <c r="G9852" s="6">
        <f t="shared" ca="1" si="1236"/>
        <v>-5.0958462677888878</v>
      </c>
      <c r="H9852" s="6">
        <f t="shared" ca="1" si="1231"/>
        <v>6.0932533883526023</v>
      </c>
      <c r="I9852" s="6">
        <f t="shared" ca="1" si="1232"/>
        <v>0.99774703666928521</v>
      </c>
      <c r="J9852" s="6">
        <f t="shared" ca="1" si="1230"/>
        <v>2.2529633307147856E-3</v>
      </c>
      <c r="K9852" s="8">
        <f t="shared" ca="1" si="1233"/>
        <v>5.07584376954546E-6</v>
      </c>
    </row>
    <row r="9853" spans="2:11" x14ac:dyDescent="0.3">
      <c r="B9853" s="7">
        <v>9850</v>
      </c>
      <c r="C9853" s="6">
        <f t="shared" ca="1" si="1237"/>
        <v>0</v>
      </c>
      <c r="D9853" s="6">
        <f t="shared" ca="1" si="1237"/>
        <v>0</v>
      </c>
      <c r="E9853" s="6">
        <f t="shared" ca="1" si="1234"/>
        <v>11.18988819330724</v>
      </c>
      <c r="F9853" s="6">
        <f t="shared" ca="1" si="1235"/>
        <v>11.198333447662227</v>
      </c>
      <c r="G9853" s="6">
        <f t="shared" ca="1" si="1236"/>
        <v>-5.0950577306231377</v>
      </c>
      <c r="H9853" s="6">
        <f t="shared" ca="1" si="1231"/>
        <v>-5.0950577306231377</v>
      </c>
      <c r="I9853" s="6">
        <f t="shared" ca="1" si="1232"/>
        <v>6.0896419622772265E-3</v>
      </c>
      <c r="J9853" s="6">
        <f t="shared" ca="1" si="1230"/>
        <v>-6.0896419622772265E-3</v>
      </c>
      <c r="K9853" s="8">
        <f t="shared" ca="1" si="1233"/>
        <v>3.7083739228727626E-5</v>
      </c>
    </row>
    <row r="9854" spans="2:11" x14ac:dyDescent="0.3">
      <c r="B9854" s="7">
        <v>9851</v>
      </c>
      <c r="C9854" s="6">
        <f t="shared" ca="1" si="1237"/>
        <v>0</v>
      </c>
      <c r="D9854" s="6">
        <f t="shared" ca="1" si="1237"/>
        <v>1</v>
      </c>
      <c r="E9854" s="6">
        <f t="shared" ca="1" si="1234"/>
        <v>11.18988819330724</v>
      </c>
      <c r="F9854" s="6">
        <f t="shared" ca="1" si="1235"/>
        <v>11.198333447662227</v>
      </c>
      <c r="G9854" s="6">
        <f t="shared" ca="1" si="1236"/>
        <v>-5.0971891053099352</v>
      </c>
      <c r="H9854" s="6">
        <f t="shared" ca="1" si="1231"/>
        <v>6.101144342352292</v>
      </c>
      <c r="I9854" s="6">
        <f t="shared" ca="1" si="1232"/>
        <v>0.99776470515785631</v>
      </c>
      <c r="J9854" s="6">
        <f t="shared" ca="1" si="1230"/>
        <v>2.2352948421436869E-3</v>
      </c>
      <c r="K9854" s="8">
        <f t="shared" ca="1" si="1233"/>
        <v>4.9965430313141699E-6</v>
      </c>
    </row>
    <row r="9855" spans="2:11" x14ac:dyDescent="0.3">
      <c r="B9855" s="7">
        <v>9852</v>
      </c>
      <c r="C9855" s="6">
        <f t="shared" ca="1" si="1237"/>
        <v>1</v>
      </c>
      <c r="D9855" s="6">
        <f t="shared" ca="1" si="1237"/>
        <v>0</v>
      </c>
      <c r="E9855" s="6">
        <f t="shared" ca="1" si="1234"/>
        <v>11.18988819330724</v>
      </c>
      <c r="F9855" s="6">
        <f t="shared" ca="1" si="1235"/>
        <v>11.199115800856978</v>
      </c>
      <c r="G9855" s="6">
        <f t="shared" ca="1" si="1236"/>
        <v>-5.0964067521151852</v>
      </c>
      <c r="H9855" s="6">
        <f t="shared" ca="1" si="1231"/>
        <v>6.093481441192055</v>
      </c>
      <c r="I9855" s="6">
        <f t="shared" ca="1" si="1232"/>
        <v>0.99774754924822284</v>
      </c>
      <c r="J9855" s="6">
        <f t="shared" ca="1" si="1230"/>
        <v>2.2524507517771575E-3</v>
      </c>
      <c r="K9855" s="8">
        <f t="shared" ca="1" si="1233"/>
        <v>5.0735343891814818E-6</v>
      </c>
    </row>
    <row r="9856" spans="2:11" x14ac:dyDescent="0.3">
      <c r="B9856" s="7">
        <v>9853</v>
      </c>
      <c r="C9856" s="6">
        <f t="shared" ca="1" si="1237"/>
        <v>1</v>
      </c>
      <c r="D9856" s="6">
        <f t="shared" ca="1" si="1237"/>
        <v>1</v>
      </c>
      <c r="E9856" s="6">
        <f t="shared" ca="1" si="1234"/>
        <v>11.190676551070363</v>
      </c>
      <c r="F9856" s="6">
        <f t="shared" ca="1" si="1235"/>
        <v>11.199115800856978</v>
      </c>
      <c r="G9856" s="6">
        <f t="shared" ca="1" si="1236"/>
        <v>-5.095618394352063</v>
      </c>
      <c r="H9856" s="6">
        <f t="shared" ca="1" si="1231"/>
        <v>17.294173957575278</v>
      </c>
      <c r="I9856" s="6">
        <f t="shared" ca="1" si="1232"/>
        <v>0.99999996915138534</v>
      </c>
      <c r="J9856" s="6">
        <f t="shared" ca="1" si="1230"/>
        <v>3.0848614662737361E-8</v>
      </c>
      <c r="K9856" s="8">
        <f t="shared" ca="1" si="1233"/>
        <v>9.5163702661005462E-16</v>
      </c>
    </row>
    <row r="9857" spans="2:11" x14ac:dyDescent="0.3">
      <c r="B9857" s="7">
        <v>9854</v>
      </c>
      <c r="C9857" s="6">
        <f t="shared" ca="1" si="1237"/>
        <v>1</v>
      </c>
      <c r="D9857" s="6">
        <f t="shared" ca="1" si="1237"/>
        <v>0</v>
      </c>
      <c r="E9857" s="6">
        <f t="shared" ca="1" si="1234"/>
        <v>11.190676561867377</v>
      </c>
      <c r="F9857" s="6">
        <f t="shared" ca="1" si="1235"/>
        <v>11.199115811653993</v>
      </c>
      <c r="G9857" s="6">
        <f t="shared" ca="1" si="1236"/>
        <v>-5.0956183835550481</v>
      </c>
      <c r="H9857" s="6">
        <f t="shared" ca="1" si="1231"/>
        <v>6.0950581783123292</v>
      </c>
      <c r="I9857" s="6">
        <f t="shared" ca="1" si="1232"/>
        <v>0.99775108999173545</v>
      </c>
      <c r="J9857" s="6">
        <f t="shared" ca="1" si="1230"/>
        <v>2.2489100082645486E-3</v>
      </c>
      <c r="K9857" s="8">
        <f t="shared" ca="1" si="1233"/>
        <v>5.0575962252724522E-6</v>
      </c>
    </row>
    <row r="9858" spans="2:11" x14ac:dyDescent="0.3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11.191463680370269</v>
      </c>
      <c r="F9858" s="6">
        <f t="shared" ca="1" si="1235"/>
        <v>11.199115811653993</v>
      </c>
      <c r="G9858" s="6">
        <f t="shared" ca="1" si="1236"/>
        <v>-5.0948312650521554</v>
      </c>
      <c r="H9858" s="6">
        <f t="shared" ca="1" si="1231"/>
        <v>6.0966324153181137</v>
      </c>
      <c r="I9858" s="6">
        <f t="shared" ca="1" si="1232"/>
        <v>0.99775461958080025</v>
      </c>
      <c r="J9858" s="6">
        <f t="shared" ca="1" si="1230"/>
        <v>2.2453804191997495E-3</v>
      </c>
      <c r="K9858" s="8">
        <f t="shared" ca="1" si="1233"/>
        <v>5.0417332269256431E-6</v>
      </c>
    </row>
    <row r="9859" spans="2:11" x14ac:dyDescent="0.3">
      <c r="B9859" s="7">
        <v>9856</v>
      </c>
      <c r="C9859" s="6">
        <f t="shared" ca="1" si="1237"/>
        <v>0</v>
      </c>
      <c r="D9859" s="6">
        <f t="shared" ca="1" si="1237"/>
        <v>0</v>
      </c>
      <c r="E9859" s="6">
        <f t="shared" ca="1" si="1234"/>
        <v>11.19224956351699</v>
      </c>
      <c r="F9859" s="6">
        <f t="shared" ca="1" si="1235"/>
        <v>11.199115811653993</v>
      </c>
      <c r="G9859" s="6">
        <f t="shared" ca="1" si="1236"/>
        <v>-5.0940453819054357</v>
      </c>
      <c r="H9859" s="6">
        <f t="shared" ca="1" si="1231"/>
        <v>-5.0940453819054357</v>
      </c>
      <c r="I9859" s="6">
        <f t="shared" ca="1" si="1232"/>
        <v>6.095772326550071E-3</v>
      </c>
      <c r="J9859" s="6">
        <f t="shared" ca="1" si="1230"/>
        <v>-6.095772326550071E-3</v>
      </c>
      <c r="K9859" s="8">
        <f t="shared" ca="1" si="1233"/>
        <v>3.7158440257133666E-5</v>
      </c>
    </row>
    <row r="9860" spans="2:11" x14ac:dyDescent="0.3">
      <c r="B9860" s="7">
        <v>9857</v>
      </c>
      <c r="C9860" s="6">
        <f t="shared" ca="1" si="1237"/>
        <v>1</v>
      </c>
      <c r="D9860" s="6">
        <f t="shared" ca="1" si="1237"/>
        <v>1</v>
      </c>
      <c r="E9860" s="6">
        <f t="shared" ca="1" si="1234"/>
        <v>11.19224956351699</v>
      </c>
      <c r="F9860" s="6">
        <f t="shared" ca="1" si="1235"/>
        <v>11.199115811653993</v>
      </c>
      <c r="G9860" s="6">
        <f t="shared" ca="1" si="1236"/>
        <v>-5.0961789022197284</v>
      </c>
      <c r="H9860" s="6">
        <f t="shared" ca="1" si="1231"/>
        <v>17.295186472951258</v>
      </c>
      <c r="I9860" s="6">
        <f t="shared" ca="1" si="1232"/>
        <v>0.99999996918260414</v>
      </c>
      <c r="J9860" s="6">
        <f t="shared" ref="J9860:J9923" ca="1" si="1238">VLOOKUP("("&amp;C9860&amp;","&amp;D9860&amp;")",$M$8:$N$11,2,TRUE) - I9860</f>
        <v>3.0817395857418717E-8</v>
      </c>
      <c r="K9860" s="8">
        <f t="shared" ca="1" si="1233"/>
        <v>9.4971188743284827E-16</v>
      </c>
    </row>
    <row r="9861" spans="2:11" x14ac:dyDescent="0.3">
      <c r="B9861" s="7">
        <v>9858</v>
      </c>
      <c r="C9861" s="6">
        <f t="shared" ca="1" si="1237"/>
        <v>0</v>
      </c>
      <c r="D9861" s="6">
        <f t="shared" ca="1" si="1237"/>
        <v>0</v>
      </c>
      <c r="E9861" s="6">
        <f t="shared" ca="1" si="1234"/>
        <v>11.192249574303078</v>
      </c>
      <c r="F9861" s="6">
        <f t="shared" ca="1" si="1235"/>
        <v>11.199115822440081</v>
      </c>
      <c r="G9861" s="6">
        <f t="shared" ca="1" si="1236"/>
        <v>-5.0961788914336399</v>
      </c>
      <c r="H9861" s="6">
        <f t="shared" ref="H9861:H9924" ca="1" si="1239">C9861*E9861+D9861*F9861+G9861</f>
        <v>-5.0961788914336399</v>
      </c>
      <c r="I9861" s="6">
        <f t="shared" ref="I9861:I9924" ca="1" si="1240">1/(1+EXP(-H9861))</f>
        <v>6.0828598275317275E-3</v>
      </c>
      <c r="J9861" s="6">
        <f t="shared" ca="1" si="1238"/>
        <v>-6.0828598275317275E-3</v>
      </c>
      <c r="K9861" s="8">
        <f t="shared" ref="K9861:K9924" ca="1" si="1241">J9861*J9861</f>
        <v>3.7001183681399321E-5</v>
      </c>
    </row>
    <row r="9862" spans="2:11" x14ac:dyDescent="0.3">
      <c r="B9862" s="7">
        <v>9859</v>
      </c>
      <c r="C9862" s="6">
        <f t="shared" ca="1" si="1237"/>
        <v>0</v>
      </c>
      <c r="D9862" s="6">
        <f t="shared" ca="1" si="1237"/>
        <v>0</v>
      </c>
      <c r="E9862" s="6">
        <f t="shared" ref="E9862:E9925" ca="1" si="1242">E9861+$O$2*C9861*J9861</f>
        <v>11.192249574303078</v>
      </c>
      <c r="F9862" s="6">
        <f t="shared" ref="F9862:F9925" ca="1" si="1243">F9861+$O$2*D9861*J9861</f>
        <v>11.199115822440081</v>
      </c>
      <c r="G9862" s="6">
        <f t="shared" ref="G9862:G9925" ca="1" si="1244">G9861+$O$2*1*J9861</f>
        <v>-5.0983078923732759</v>
      </c>
      <c r="H9862" s="6">
        <f t="shared" ca="1" si="1239"/>
        <v>-5.0983078923732759</v>
      </c>
      <c r="I9862" s="6">
        <f t="shared" ca="1" si="1240"/>
        <v>6.0700017146041981E-3</v>
      </c>
      <c r="J9862" s="6">
        <f t="shared" ca="1" si="1238"/>
        <v>-6.0700017146041981E-3</v>
      </c>
      <c r="K9862" s="8">
        <f t="shared" ca="1" si="1241"/>
        <v>3.6844920815297907E-5</v>
      </c>
    </row>
    <row r="9863" spans="2:11" x14ac:dyDescent="0.3">
      <c r="B9863" s="7">
        <v>9860</v>
      </c>
      <c r="C9863" s="6">
        <f t="shared" ca="1" si="1237"/>
        <v>0</v>
      </c>
      <c r="D9863" s="6">
        <f t="shared" ca="1" si="1237"/>
        <v>1</v>
      </c>
      <c r="E9863" s="6">
        <f t="shared" ca="1" si="1242"/>
        <v>11.192249574303078</v>
      </c>
      <c r="F9863" s="6">
        <f t="shared" ca="1" si="1243"/>
        <v>11.199115822440081</v>
      </c>
      <c r="G9863" s="6">
        <f t="shared" ca="1" si="1244"/>
        <v>-5.1004323929733877</v>
      </c>
      <c r="H9863" s="6">
        <f t="shared" ca="1" si="1239"/>
        <v>6.0986834294666936</v>
      </c>
      <c r="I9863" s="6">
        <f t="shared" ca="1" si="1240"/>
        <v>0.99775920985930999</v>
      </c>
      <c r="J9863" s="6">
        <f t="shared" ca="1" si="1238"/>
        <v>2.2407901406900077E-3</v>
      </c>
      <c r="K9863" s="8">
        <f t="shared" ca="1" si="1241"/>
        <v>5.0211404546135446E-6</v>
      </c>
    </row>
    <row r="9864" spans="2:11" x14ac:dyDescent="0.3">
      <c r="B9864" s="7">
        <v>9861</v>
      </c>
      <c r="C9864" s="6">
        <f t="shared" ca="1" si="1237"/>
        <v>1</v>
      </c>
      <c r="D9864" s="6">
        <f t="shared" ca="1" si="1237"/>
        <v>0</v>
      </c>
      <c r="E9864" s="6">
        <f t="shared" ca="1" si="1242"/>
        <v>11.192249574303078</v>
      </c>
      <c r="F9864" s="6">
        <f t="shared" ca="1" si="1243"/>
        <v>11.199900098989323</v>
      </c>
      <c r="G9864" s="6">
        <f t="shared" ca="1" si="1244"/>
        <v>-5.0996481164241461</v>
      </c>
      <c r="H9864" s="6">
        <f t="shared" ca="1" si="1239"/>
        <v>6.0926014578789323</v>
      </c>
      <c r="I9864" s="6">
        <f t="shared" ca="1" si="1240"/>
        <v>0.99774557072728987</v>
      </c>
      <c r="J9864" s="6">
        <f t="shared" ca="1" si="1238"/>
        <v>2.2544292727101345E-3</v>
      </c>
      <c r="K9864" s="8">
        <f t="shared" ca="1" si="1241"/>
        <v>5.0824513456523459E-6</v>
      </c>
    </row>
    <row r="9865" spans="2:11" x14ac:dyDescent="0.3">
      <c r="B9865" s="7">
        <v>9862</v>
      </c>
      <c r="C9865" s="6">
        <f t="shared" ca="1" si="1237"/>
        <v>0</v>
      </c>
      <c r="D9865" s="6">
        <f t="shared" ca="1" si="1237"/>
        <v>0</v>
      </c>
      <c r="E9865" s="6">
        <f t="shared" ca="1" si="1242"/>
        <v>11.193038624548526</v>
      </c>
      <c r="F9865" s="6">
        <f t="shared" ca="1" si="1243"/>
        <v>11.199900098989323</v>
      </c>
      <c r="G9865" s="6">
        <f t="shared" ca="1" si="1244"/>
        <v>-5.0988590661786972</v>
      </c>
      <c r="H9865" s="6">
        <f t="shared" ca="1" si="1239"/>
        <v>-5.0988590661786972</v>
      </c>
      <c r="I9865" s="6">
        <f t="shared" ca="1" si="1240"/>
        <v>6.0666773017420249E-3</v>
      </c>
      <c r="J9865" s="6">
        <f t="shared" ca="1" si="1238"/>
        <v>-6.0666773017420249E-3</v>
      </c>
      <c r="K9865" s="8">
        <f t="shared" ca="1" si="1241"/>
        <v>3.6804573483471894E-5</v>
      </c>
    </row>
    <row r="9866" spans="2:11" x14ac:dyDescent="0.3">
      <c r="B9866" s="7">
        <v>9863</v>
      </c>
      <c r="C9866" s="6">
        <f t="shared" ca="1" si="1237"/>
        <v>0</v>
      </c>
      <c r="D9866" s="6">
        <f t="shared" ca="1" si="1237"/>
        <v>0</v>
      </c>
      <c r="E9866" s="6">
        <f t="shared" ca="1" si="1242"/>
        <v>11.193038624548526</v>
      </c>
      <c r="F9866" s="6">
        <f t="shared" ca="1" si="1243"/>
        <v>11.199900098989323</v>
      </c>
      <c r="G9866" s="6">
        <f t="shared" ca="1" si="1244"/>
        <v>-5.1009824032343065</v>
      </c>
      <c r="H9866" s="6">
        <f t="shared" ca="1" si="1239"/>
        <v>-5.1009824032343065</v>
      </c>
      <c r="I9866" s="6">
        <f t="shared" ca="1" si="1240"/>
        <v>6.0538872683626975E-3</v>
      </c>
      <c r="J9866" s="6">
        <f t="shared" ca="1" si="1238"/>
        <v>-6.0538872683626975E-3</v>
      </c>
      <c r="K9866" s="8">
        <f t="shared" ca="1" si="1241"/>
        <v>3.6649551058043964E-5</v>
      </c>
    </row>
    <row r="9867" spans="2:11" x14ac:dyDescent="0.3">
      <c r="B9867" s="7">
        <v>9864</v>
      </c>
      <c r="C9867" s="6">
        <f t="shared" ca="1" si="1237"/>
        <v>1</v>
      </c>
      <c r="D9867" s="6">
        <f t="shared" ca="1" si="1237"/>
        <v>0</v>
      </c>
      <c r="E9867" s="6">
        <f t="shared" ca="1" si="1242"/>
        <v>11.193038624548526</v>
      </c>
      <c r="F9867" s="6">
        <f t="shared" ca="1" si="1243"/>
        <v>11.199900098989323</v>
      </c>
      <c r="G9867" s="6">
        <f t="shared" ca="1" si="1244"/>
        <v>-5.1031012637782336</v>
      </c>
      <c r="H9867" s="6">
        <f t="shared" ca="1" si="1239"/>
        <v>6.0899373607702927</v>
      </c>
      <c r="I9867" s="6">
        <f t="shared" ca="1" si="1240"/>
        <v>0.99773957029564808</v>
      </c>
      <c r="J9867" s="6">
        <f t="shared" ca="1" si="1238"/>
        <v>2.2604297043519184E-3</v>
      </c>
      <c r="K9867" s="8">
        <f t="shared" ca="1" si="1241"/>
        <v>5.1095424483165013E-6</v>
      </c>
    </row>
    <row r="9868" spans="2:11" x14ac:dyDescent="0.3">
      <c r="B9868" s="7">
        <v>9865</v>
      </c>
      <c r="C9868" s="6">
        <f t="shared" ca="1" si="1237"/>
        <v>0</v>
      </c>
      <c r="D9868" s="6">
        <f t="shared" ca="1" si="1237"/>
        <v>0</v>
      </c>
      <c r="E9868" s="6">
        <f t="shared" ca="1" si="1242"/>
        <v>11.193829774945049</v>
      </c>
      <c r="F9868" s="6">
        <f t="shared" ca="1" si="1243"/>
        <v>11.199900098989323</v>
      </c>
      <c r="G9868" s="6">
        <f t="shared" ca="1" si="1244"/>
        <v>-5.1023101133817104</v>
      </c>
      <c r="H9868" s="6">
        <f t="shared" ca="1" si="1239"/>
        <v>-5.1023101133817104</v>
      </c>
      <c r="I9868" s="6">
        <f t="shared" ca="1" si="1240"/>
        <v>6.0459033579452395E-3</v>
      </c>
      <c r="J9868" s="6">
        <f t="shared" ca="1" si="1238"/>
        <v>-6.0459033579452395E-3</v>
      </c>
      <c r="K9868" s="8">
        <f t="shared" ca="1" si="1241"/>
        <v>3.6552947413613522E-5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11.193829774945049</v>
      </c>
      <c r="F9869" s="6">
        <f t="shared" ca="1" si="1243"/>
        <v>11.199900098989323</v>
      </c>
      <c r="G9869" s="6">
        <f t="shared" ca="1" si="1244"/>
        <v>-5.1044261795569916</v>
      </c>
      <c r="H9869" s="6">
        <f t="shared" ca="1" si="1239"/>
        <v>-5.1044261795569916</v>
      </c>
      <c r="I9869" s="6">
        <f t="shared" ca="1" si="1240"/>
        <v>6.0332004571205392E-3</v>
      </c>
      <c r="J9869" s="6">
        <f t="shared" ca="1" si="1238"/>
        <v>-6.0332004571205392E-3</v>
      </c>
      <c r="K9869" s="8">
        <f t="shared" ca="1" si="1241"/>
        <v>3.6399507755799484E-5</v>
      </c>
    </row>
    <row r="9870" spans="2:11" x14ac:dyDescent="0.3">
      <c r="B9870" s="7">
        <v>9867</v>
      </c>
      <c r="C9870" s="6">
        <f t="shared" ca="1" si="1237"/>
        <v>1</v>
      </c>
      <c r="D9870" s="6">
        <f t="shared" ca="1" si="1237"/>
        <v>0</v>
      </c>
      <c r="E9870" s="6">
        <f t="shared" ca="1" si="1242"/>
        <v>11.193829774945049</v>
      </c>
      <c r="F9870" s="6">
        <f t="shared" ca="1" si="1243"/>
        <v>11.199900098989323</v>
      </c>
      <c r="G9870" s="6">
        <f t="shared" ca="1" si="1244"/>
        <v>-5.1065377997169836</v>
      </c>
      <c r="H9870" s="6">
        <f t="shared" ca="1" si="1239"/>
        <v>6.0872919752280659</v>
      </c>
      <c r="I9870" s="6">
        <f t="shared" ca="1" si="1240"/>
        <v>0.9977335962416678</v>
      </c>
      <c r="J9870" s="6">
        <f t="shared" ca="1" si="1238"/>
        <v>2.2664037583322028E-3</v>
      </c>
      <c r="K9870" s="8">
        <f t="shared" ca="1" si="1241"/>
        <v>5.1365859957823334E-6</v>
      </c>
    </row>
    <row r="9871" spans="2:11" x14ac:dyDescent="0.3">
      <c r="B9871" s="7">
        <v>9868</v>
      </c>
      <c r="C9871" s="6">
        <f t="shared" ca="1" si="1237"/>
        <v>0</v>
      </c>
      <c r="D9871" s="6">
        <f t="shared" ca="1" si="1237"/>
        <v>0</v>
      </c>
      <c r="E9871" s="6">
        <f t="shared" ca="1" si="1242"/>
        <v>11.194623016260465</v>
      </c>
      <c r="F9871" s="6">
        <f t="shared" ca="1" si="1243"/>
        <v>11.199900098989323</v>
      </c>
      <c r="G9871" s="6">
        <f t="shared" ca="1" si="1244"/>
        <v>-5.1057445584015673</v>
      </c>
      <c r="H9871" s="6">
        <f t="shared" ca="1" si="1239"/>
        <v>-5.1057445584015673</v>
      </c>
      <c r="I9871" s="6">
        <f t="shared" ca="1" si="1240"/>
        <v>6.0252995481096311E-3</v>
      </c>
      <c r="J9871" s="6">
        <f t="shared" ca="1" si="1238"/>
        <v>-6.0252995481096311E-3</v>
      </c>
      <c r="K9871" s="8">
        <f t="shared" ca="1" si="1241"/>
        <v>3.6304234644450127E-5</v>
      </c>
    </row>
    <row r="9872" spans="2:11" x14ac:dyDescent="0.3">
      <c r="B9872" s="7">
        <v>9869</v>
      </c>
      <c r="C9872" s="6">
        <f t="shared" ca="1" si="1237"/>
        <v>1</v>
      </c>
      <c r="D9872" s="6">
        <f t="shared" ca="1" si="1237"/>
        <v>0</v>
      </c>
      <c r="E9872" s="6">
        <f t="shared" ca="1" si="1242"/>
        <v>11.194623016260465</v>
      </c>
      <c r="F9872" s="6">
        <f t="shared" ca="1" si="1243"/>
        <v>11.199900098989323</v>
      </c>
      <c r="G9872" s="6">
        <f t="shared" ca="1" si="1244"/>
        <v>-5.1078534132434052</v>
      </c>
      <c r="H9872" s="6">
        <f t="shared" ca="1" si="1239"/>
        <v>6.0867696030170597</v>
      </c>
      <c r="I9872" s="6">
        <f t="shared" ca="1" si="1240"/>
        <v>0.99773241471136176</v>
      </c>
      <c r="J9872" s="6">
        <f t="shared" ca="1" si="1238"/>
        <v>2.2675852886382408E-3</v>
      </c>
      <c r="K9872" s="8">
        <f t="shared" ca="1" si="1241"/>
        <v>5.1419430412485741E-6</v>
      </c>
    </row>
    <row r="9873" spans="2:11" x14ac:dyDescent="0.3">
      <c r="B9873" s="7">
        <v>9870</v>
      </c>
      <c r="C9873" s="6">
        <f t="shared" ca="1" si="1237"/>
        <v>0</v>
      </c>
      <c r="D9873" s="6">
        <f t="shared" ca="1" si="1237"/>
        <v>1</v>
      </c>
      <c r="E9873" s="6">
        <f t="shared" ca="1" si="1242"/>
        <v>11.195416671111488</v>
      </c>
      <c r="F9873" s="6">
        <f t="shared" ca="1" si="1243"/>
        <v>11.199900098989323</v>
      </c>
      <c r="G9873" s="6">
        <f t="shared" ca="1" si="1244"/>
        <v>-5.1070597583923822</v>
      </c>
      <c r="H9873" s="6">
        <f t="shared" ca="1" si="1239"/>
        <v>6.0928403405969407</v>
      </c>
      <c r="I9873" s="6">
        <f t="shared" ca="1" si="1240"/>
        <v>0.9977461079934874</v>
      </c>
      <c r="J9873" s="6">
        <f t="shared" ca="1" si="1238"/>
        <v>2.2538920065126034E-3</v>
      </c>
      <c r="K9873" s="8">
        <f t="shared" ca="1" si="1241"/>
        <v>5.0800291770214095E-6</v>
      </c>
    </row>
    <row r="9874" spans="2:11" x14ac:dyDescent="0.3">
      <c r="B9874" s="7">
        <v>9871</v>
      </c>
      <c r="C9874" s="6">
        <f t="shared" ca="1" si="1237"/>
        <v>0</v>
      </c>
      <c r="D9874" s="6">
        <f t="shared" ca="1" si="1237"/>
        <v>0</v>
      </c>
      <c r="E9874" s="6">
        <f t="shared" ca="1" si="1242"/>
        <v>11.195416671111488</v>
      </c>
      <c r="F9874" s="6">
        <f t="shared" ca="1" si="1243"/>
        <v>11.200688961191602</v>
      </c>
      <c r="G9874" s="6">
        <f t="shared" ca="1" si="1244"/>
        <v>-5.1062708961901029</v>
      </c>
      <c r="H9874" s="6">
        <f t="shared" ca="1" si="1239"/>
        <v>-5.1062708961901029</v>
      </c>
      <c r="I9874" s="6">
        <f t="shared" ca="1" si="1240"/>
        <v>6.0221481329937581E-3</v>
      </c>
      <c r="J9874" s="6">
        <f t="shared" ca="1" si="1238"/>
        <v>-6.0221481329937581E-3</v>
      </c>
      <c r="K9874" s="8">
        <f t="shared" ca="1" si="1241"/>
        <v>3.6266268135720206E-5</v>
      </c>
    </row>
    <row r="9875" spans="2:11" x14ac:dyDescent="0.3">
      <c r="B9875" s="7">
        <v>9872</v>
      </c>
      <c r="C9875" s="6">
        <f t="shared" ca="1" si="1237"/>
        <v>0</v>
      </c>
      <c r="D9875" s="6">
        <f t="shared" ca="1" si="1237"/>
        <v>0</v>
      </c>
      <c r="E9875" s="6">
        <f t="shared" ca="1" si="1242"/>
        <v>11.195416671111488</v>
      </c>
      <c r="F9875" s="6">
        <f t="shared" ca="1" si="1243"/>
        <v>11.200688961191602</v>
      </c>
      <c r="G9875" s="6">
        <f t="shared" ca="1" si="1244"/>
        <v>-5.1083786480366511</v>
      </c>
      <c r="H9875" s="6">
        <f t="shared" ca="1" si="1239"/>
        <v>-5.1083786480366511</v>
      </c>
      <c r="I9875" s="6">
        <f t="shared" ca="1" si="1240"/>
        <v>6.0095445067839138E-3</v>
      </c>
      <c r="J9875" s="6">
        <f t="shared" ca="1" si="1238"/>
        <v>-6.0095445067839138E-3</v>
      </c>
      <c r="K9875" s="8">
        <f t="shared" ca="1" si="1241"/>
        <v>3.6114625179016717E-5</v>
      </c>
    </row>
    <row r="9876" spans="2:11" x14ac:dyDescent="0.3">
      <c r="B9876" s="7">
        <v>9873</v>
      </c>
      <c r="C9876" s="6">
        <f t="shared" ca="1" si="1237"/>
        <v>1</v>
      </c>
      <c r="D9876" s="6">
        <f t="shared" ca="1" si="1237"/>
        <v>0</v>
      </c>
      <c r="E9876" s="6">
        <f t="shared" ca="1" si="1242"/>
        <v>11.195416671111488</v>
      </c>
      <c r="F9876" s="6">
        <f t="shared" ca="1" si="1243"/>
        <v>11.200688961191602</v>
      </c>
      <c r="G9876" s="6">
        <f t="shared" ca="1" si="1244"/>
        <v>-5.1104819886140254</v>
      </c>
      <c r="H9876" s="6">
        <f t="shared" ca="1" si="1239"/>
        <v>6.0849346824974626</v>
      </c>
      <c r="I9876" s="6">
        <f t="shared" ca="1" si="1240"/>
        <v>0.99772825951386879</v>
      </c>
      <c r="J9876" s="6">
        <f t="shared" ca="1" si="1238"/>
        <v>2.2717404861312129E-3</v>
      </c>
      <c r="K9876" s="8">
        <f t="shared" ca="1" si="1241"/>
        <v>5.1608048363276797E-6</v>
      </c>
    </row>
    <row r="9877" spans="2:11" x14ac:dyDescent="0.3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11.196211780281635</v>
      </c>
      <c r="F9877" s="6">
        <f t="shared" ca="1" si="1243"/>
        <v>11.200688961191602</v>
      </c>
      <c r="G9877" s="6">
        <f t="shared" ca="1" si="1244"/>
        <v>-5.1096868794438794</v>
      </c>
      <c r="H9877" s="6">
        <f t="shared" ca="1" si="1239"/>
        <v>6.0865249008377553</v>
      </c>
      <c r="I9877" s="6">
        <f t="shared" ca="1" si="1240"/>
        <v>0.9977318610191096</v>
      </c>
      <c r="J9877" s="6">
        <f t="shared" ca="1" si="1238"/>
        <v>2.2681389808903996E-3</v>
      </c>
      <c r="K9877" s="8">
        <f t="shared" ca="1" si="1241"/>
        <v>5.1444544366345403E-6</v>
      </c>
    </row>
    <row r="9878" spans="2:11" x14ac:dyDescent="0.3">
      <c r="B9878" s="7">
        <v>9875</v>
      </c>
      <c r="C9878" s="6">
        <f t="shared" ca="1" si="1237"/>
        <v>0</v>
      </c>
      <c r="D9878" s="6">
        <f t="shared" ca="1" si="1237"/>
        <v>0</v>
      </c>
      <c r="E9878" s="6">
        <f t="shared" ca="1" si="1242"/>
        <v>11.197005628924947</v>
      </c>
      <c r="F9878" s="6">
        <f t="shared" ca="1" si="1243"/>
        <v>11.200688961191602</v>
      </c>
      <c r="G9878" s="6">
        <f t="shared" ca="1" si="1244"/>
        <v>-5.1088930308005676</v>
      </c>
      <c r="H9878" s="6">
        <f t="shared" ca="1" si="1239"/>
        <v>-5.1088930308005676</v>
      </c>
      <c r="I9878" s="6">
        <f t="shared" ca="1" si="1240"/>
        <v>6.0064726580363898E-3</v>
      </c>
      <c r="J9878" s="6">
        <f t="shared" ca="1" si="1238"/>
        <v>-6.0064726580363898E-3</v>
      </c>
      <c r="K9878" s="8">
        <f t="shared" ca="1" si="1241"/>
        <v>3.6077713791738735E-5</v>
      </c>
    </row>
    <row r="9879" spans="2:11" x14ac:dyDescent="0.3">
      <c r="B9879" s="7">
        <v>9876</v>
      </c>
      <c r="C9879" s="6">
        <f t="shared" ca="1" si="1237"/>
        <v>0</v>
      </c>
      <c r="D9879" s="6">
        <f t="shared" ca="1" si="1237"/>
        <v>0</v>
      </c>
      <c r="E9879" s="6">
        <f t="shared" ca="1" si="1242"/>
        <v>11.197005628924947</v>
      </c>
      <c r="F9879" s="6">
        <f t="shared" ca="1" si="1243"/>
        <v>11.200688961191602</v>
      </c>
      <c r="G9879" s="6">
        <f t="shared" ca="1" si="1244"/>
        <v>-5.1109952962308807</v>
      </c>
      <c r="H9879" s="6">
        <f t="shared" ca="1" si="1239"/>
        <v>-5.1109952962308807</v>
      </c>
      <c r="I9879" s="6">
        <f t="shared" ca="1" si="1240"/>
        <v>5.9939343288815524E-3</v>
      </c>
      <c r="J9879" s="6">
        <f t="shared" ca="1" si="1238"/>
        <v>-5.9939343288815524E-3</v>
      </c>
      <c r="K9879" s="8">
        <f t="shared" ca="1" si="1241"/>
        <v>3.5927248738944748E-5</v>
      </c>
    </row>
    <row r="9880" spans="2:11" x14ac:dyDescent="0.3">
      <c r="B9880" s="7">
        <v>9877</v>
      </c>
      <c r="C9880" s="6">
        <f t="shared" ca="1" si="1237"/>
        <v>0</v>
      </c>
      <c r="D9880" s="6">
        <f t="shared" ca="1" si="1237"/>
        <v>1</v>
      </c>
      <c r="E9880" s="6">
        <f t="shared" ca="1" si="1242"/>
        <v>11.197005628924947</v>
      </c>
      <c r="F9880" s="6">
        <f t="shared" ca="1" si="1243"/>
        <v>11.200688961191602</v>
      </c>
      <c r="G9880" s="6">
        <f t="shared" ca="1" si="1244"/>
        <v>-5.1130931732459892</v>
      </c>
      <c r="H9880" s="6">
        <f t="shared" ca="1" si="1239"/>
        <v>6.0875957879456131</v>
      </c>
      <c r="I9880" s="6">
        <f t="shared" ca="1" si="1240"/>
        <v>0.99773428313951606</v>
      </c>
      <c r="J9880" s="6">
        <f t="shared" ca="1" si="1238"/>
        <v>2.2657168604839351E-3</v>
      </c>
      <c r="K9880" s="8">
        <f t="shared" ca="1" si="1241"/>
        <v>5.1334728918811795E-6</v>
      </c>
    </row>
    <row r="9881" spans="2:11" x14ac:dyDescent="0.3">
      <c r="B9881" s="7">
        <v>9878</v>
      </c>
      <c r="C9881" s="6">
        <f t="shared" ca="1" si="1237"/>
        <v>0</v>
      </c>
      <c r="D9881" s="6">
        <f t="shared" ca="1" si="1237"/>
        <v>0</v>
      </c>
      <c r="E9881" s="6">
        <f t="shared" ca="1" si="1242"/>
        <v>11.197005628924947</v>
      </c>
      <c r="F9881" s="6">
        <f t="shared" ca="1" si="1243"/>
        <v>11.201481962092771</v>
      </c>
      <c r="G9881" s="6">
        <f t="shared" ca="1" si="1244"/>
        <v>-5.1123001723448196</v>
      </c>
      <c r="H9881" s="6">
        <f t="shared" ca="1" si="1239"/>
        <v>-5.1123001723448196</v>
      </c>
      <c r="I9881" s="6">
        <f t="shared" ca="1" si="1240"/>
        <v>5.9861648771768533E-3</v>
      </c>
      <c r="J9881" s="6">
        <f t="shared" ca="1" si="1238"/>
        <v>-5.9861648771768533E-3</v>
      </c>
      <c r="K9881" s="8">
        <f t="shared" ca="1" si="1241"/>
        <v>3.5834169936745769E-5</v>
      </c>
    </row>
    <row r="9882" spans="2:11" x14ac:dyDescent="0.3">
      <c r="B9882" s="7">
        <v>9879</v>
      </c>
      <c r="C9882" s="6">
        <f t="shared" ca="1" si="1237"/>
        <v>0</v>
      </c>
      <c r="D9882" s="6">
        <f t="shared" ca="1" si="1237"/>
        <v>0</v>
      </c>
      <c r="E9882" s="6">
        <f t="shared" ca="1" si="1242"/>
        <v>11.197005628924947</v>
      </c>
      <c r="F9882" s="6">
        <f t="shared" ca="1" si="1243"/>
        <v>11.201481962092771</v>
      </c>
      <c r="G9882" s="6">
        <f t="shared" ca="1" si="1244"/>
        <v>-5.1143953300518312</v>
      </c>
      <c r="H9882" s="6">
        <f t="shared" ca="1" si="1239"/>
        <v>-5.1143953300518312</v>
      </c>
      <c r="I9882" s="6">
        <f t="shared" ca="1" si="1240"/>
        <v>5.973710890827418E-3</v>
      </c>
      <c r="J9882" s="6">
        <f t="shared" ca="1" si="1238"/>
        <v>-5.973710890827418E-3</v>
      </c>
      <c r="K9882" s="8">
        <f t="shared" ca="1" si="1241"/>
        <v>3.5685221807190102E-5</v>
      </c>
    </row>
    <row r="9883" spans="2:11" x14ac:dyDescent="0.3">
      <c r="B9883" s="7">
        <v>9880</v>
      </c>
      <c r="C9883" s="6">
        <f t="shared" ca="1" si="1237"/>
        <v>1</v>
      </c>
      <c r="D9883" s="6">
        <f t="shared" ca="1" si="1237"/>
        <v>1</v>
      </c>
      <c r="E9883" s="6">
        <f t="shared" ca="1" si="1242"/>
        <v>11.197005628924947</v>
      </c>
      <c r="F9883" s="6">
        <f t="shared" ca="1" si="1243"/>
        <v>11.201481962092771</v>
      </c>
      <c r="G9883" s="6">
        <f t="shared" ca="1" si="1244"/>
        <v>-5.1164861288636212</v>
      </c>
      <c r="H9883" s="6">
        <f t="shared" ca="1" si="1239"/>
        <v>17.282001462154099</v>
      </c>
      <c r="I9883" s="6">
        <f t="shared" ca="1" si="1240"/>
        <v>0.99999996877358599</v>
      </c>
      <c r="J9883" s="6">
        <f t="shared" ca="1" si="1238"/>
        <v>3.122641401009929E-8</v>
      </c>
      <c r="K9883" s="8">
        <f t="shared" ca="1" si="1241"/>
        <v>9.7508893193012533E-16</v>
      </c>
    </row>
    <row r="9884" spans="2:11" x14ac:dyDescent="0.3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11.197005639854192</v>
      </c>
      <c r="F9884" s="6">
        <f t="shared" ca="1" si="1243"/>
        <v>11.201481973022016</v>
      </c>
      <c r="G9884" s="6">
        <f t="shared" ca="1" si="1244"/>
        <v>-5.1164861179343761</v>
      </c>
      <c r="H9884" s="6">
        <f t="shared" ca="1" si="1239"/>
        <v>17.282001494941834</v>
      </c>
      <c r="I9884" s="6">
        <f t="shared" ca="1" si="1240"/>
        <v>0.99999996877358688</v>
      </c>
      <c r="J9884" s="6">
        <f t="shared" ca="1" si="1238"/>
        <v>3.1226413121920871E-8</v>
      </c>
      <c r="K9884" s="8">
        <f t="shared" ca="1" si="1241"/>
        <v>9.7508887646087203E-16</v>
      </c>
    </row>
    <row r="9885" spans="2:11" x14ac:dyDescent="0.3">
      <c r="B9885" s="7">
        <v>9882</v>
      </c>
      <c r="C9885" s="6">
        <f t="shared" ca="1" si="1237"/>
        <v>0</v>
      </c>
      <c r="D9885" s="6">
        <f t="shared" ca="1" si="1237"/>
        <v>0</v>
      </c>
      <c r="E9885" s="6">
        <f t="shared" ca="1" si="1242"/>
        <v>11.197005650783437</v>
      </c>
      <c r="F9885" s="6">
        <f t="shared" ca="1" si="1243"/>
        <v>11.201481983951261</v>
      </c>
      <c r="G9885" s="6">
        <f t="shared" ca="1" si="1244"/>
        <v>-5.116486107005132</v>
      </c>
      <c r="H9885" s="6">
        <f t="shared" ca="1" si="1239"/>
        <v>-5.116486107005132</v>
      </c>
      <c r="I9885" s="6">
        <f t="shared" ca="1" si="1240"/>
        <v>5.9613086184204427E-3</v>
      </c>
      <c r="J9885" s="6">
        <f t="shared" ca="1" si="1238"/>
        <v>-5.9613086184204427E-3</v>
      </c>
      <c r="K9885" s="8">
        <f t="shared" ca="1" si="1241"/>
        <v>3.5537200444053847E-5</v>
      </c>
    </row>
    <row r="9886" spans="2:11" x14ac:dyDescent="0.3">
      <c r="B9886" s="7">
        <v>9883</v>
      </c>
      <c r="C9886" s="6">
        <f t="shared" ca="1" si="1237"/>
        <v>0</v>
      </c>
      <c r="D9886" s="6">
        <f t="shared" ca="1" si="1237"/>
        <v>0</v>
      </c>
      <c r="E9886" s="6">
        <f t="shared" ca="1" si="1242"/>
        <v>11.197005650783437</v>
      </c>
      <c r="F9886" s="6">
        <f t="shared" ca="1" si="1243"/>
        <v>11.201481983951261</v>
      </c>
      <c r="G9886" s="6">
        <f t="shared" ca="1" si="1244"/>
        <v>-5.1185725650215792</v>
      </c>
      <c r="H9886" s="6">
        <f t="shared" ca="1" si="1239"/>
        <v>-5.1185725650215792</v>
      </c>
      <c r="I9886" s="6">
        <f t="shared" ca="1" si="1240"/>
        <v>5.9489574810635418E-3</v>
      </c>
      <c r="J9886" s="6">
        <f t="shared" ca="1" si="1238"/>
        <v>-5.9489574810635418E-3</v>
      </c>
      <c r="K9886" s="8">
        <f t="shared" ca="1" si="1241"/>
        <v>3.5390095111501877E-5</v>
      </c>
    </row>
    <row r="9887" spans="2:11" x14ac:dyDescent="0.3">
      <c r="B9887" s="7">
        <v>9884</v>
      </c>
      <c r="C9887" s="6">
        <f t="shared" ca="1" si="1237"/>
        <v>1</v>
      </c>
      <c r="D9887" s="6">
        <f t="shared" ca="1" si="1237"/>
        <v>0</v>
      </c>
      <c r="E9887" s="6">
        <f t="shared" ca="1" si="1242"/>
        <v>11.197005650783437</v>
      </c>
      <c r="F9887" s="6">
        <f t="shared" ca="1" si="1243"/>
        <v>11.201481983951261</v>
      </c>
      <c r="G9887" s="6">
        <f t="shared" ca="1" si="1244"/>
        <v>-5.1206547001399514</v>
      </c>
      <c r="H9887" s="6">
        <f t="shared" ca="1" si="1239"/>
        <v>6.0763509506434854</v>
      </c>
      <c r="I9887" s="6">
        <f t="shared" ca="1" si="1240"/>
        <v>0.9977087204435714</v>
      </c>
      <c r="J9887" s="6">
        <f t="shared" ca="1" si="1238"/>
        <v>2.2912795564286048E-3</v>
      </c>
      <c r="K9887" s="8">
        <f t="shared" ca="1" si="1241"/>
        <v>5.2499620057076637E-6</v>
      </c>
    </row>
    <row r="9888" spans="2:11" x14ac:dyDescent="0.3">
      <c r="B9888" s="7">
        <v>9885</v>
      </c>
      <c r="C9888" s="6">
        <f t="shared" ca="1" si="1237"/>
        <v>1</v>
      </c>
      <c r="D9888" s="6">
        <f t="shared" ca="1" si="1237"/>
        <v>0</v>
      </c>
      <c r="E9888" s="6">
        <f t="shared" ca="1" si="1242"/>
        <v>11.197807598628186</v>
      </c>
      <c r="F9888" s="6">
        <f t="shared" ca="1" si="1243"/>
        <v>11.201481983951261</v>
      </c>
      <c r="G9888" s="6">
        <f t="shared" ca="1" si="1244"/>
        <v>-5.1198527522952011</v>
      </c>
      <c r="H9888" s="6">
        <f t="shared" ca="1" si="1239"/>
        <v>6.0779548463329851</v>
      </c>
      <c r="I9888" s="6">
        <f t="shared" ca="1" si="1240"/>
        <v>0.99771238407122398</v>
      </c>
      <c r="J9888" s="6">
        <f t="shared" ca="1" si="1238"/>
        <v>2.2876159287760212E-3</v>
      </c>
      <c r="K9888" s="8">
        <f t="shared" ca="1" si="1241"/>
        <v>5.2331866375897779E-6</v>
      </c>
    </row>
    <row r="9889" spans="2:11" x14ac:dyDescent="0.3">
      <c r="B9889" s="7">
        <v>9886</v>
      </c>
      <c r="C9889" s="6">
        <f t="shared" ca="1" si="1237"/>
        <v>0</v>
      </c>
      <c r="D9889" s="6">
        <f t="shared" ca="1" si="1237"/>
        <v>0</v>
      </c>
      <c r="E9889" s="6">
        <f t="shared" ca="1" si="1242"/>
        <v>11.198608264203258</v>
      </c>
      <c r="F9889" s="6">
        <f t="shared" ca="1" si="1243"/>
        <v>11.201481983951261</v>
      </c>
      <c r="G9889" s="6">
        <f t="shared" ca="1" si="1244"/>
        <v>-5.1190520867201297</v>
      </c>
      <c r="H9889" s="6">
        <f t="shared" ca="1" si="1239"/>
        <v>-5.1190520867201297</v>
      </c>
      <c r="I9889" s="6">
        <f t="shared" ca="1" si="1240"/>
        <v>5.9461224688780812E-3</v>
      </c>
      <c r="J9889" s="6">
        <f t="shared" ca="1" si="1238"/>
        <v>-5.9461224688780812E-3</v>
      </c>
      <c r="K9889" s="8">
        <f t="shared" ca="1" si="1241"/>
        <v>3.5356372414896771E-5</v>
      </c>
    </row>
    <row r="9890" spans="2:11" x14ac:dyDescent="0.3">
      <c r="B9890" s="7">
        <v>9887</v>
      </c>
      <c r="C9890" s="6">
        <f t="shared" ca="1" si="1237"/>
        <v>0</v>
      </c>
      <c r="D9890" s="6">
        <f t="shared" ca="1" si="1237"/>
        <v>1</v>
      </c>
      <c r="E9890" s="6">
        <f t="shared" ca="1" si="1242"/>
        <v>11.198608264203258</v>
      </c>
      <c r="F9890" s="6">
        <f t="shared" ca="1" si="1243"/>
        <v>11.201481983951261</v>
      </c>
      <c r="G9890" s="6">
        <f t="shared" ca="1" si="1244"/>
        <v>-5.1211332295842373</v>
      </c>
      <c r="H9890" s="6">
        <f t="shared" ca="1" si="1239"/>
        <v>6.0803487543670238</v>
      </c>
      <c r="I9890" s="6">
        <f t="shared" ca="1" si="1240"/>
        <v>0.9977178413807386</v>
      </c>
      <c r="J9890" s="6">
        <f t="shared" ca="1" si="1238"/>
        <v>2.2821586192613985E-3</v>
      </c>
      <c r="K9890" s="8">
        <f t="shared" ca="1" si="1241"/>
        <v>5.2082479634690928E-6</v>
      </c>
    </row>
    <row r="9891" spans="2:11" x14ac:dyDescent="0.3">
      <c r="B9891" s="7">
        <v>9888</v>
      </c>
      <c r="C9891" s="6">
        <f t="shared" ca="1" si="1237"/>
        <v>0</v>
      </c>
      <c r="D9891" s="6">
        <f t="shared" ca="1" si="1237"/>
        <v>1</v>
      </c>
      <c r="E9891" s="6">
        <f t="shared" ca="1" si="1242"/>
        <v>11.198608264203258</v>
      </c>
      <c r="F9891" s="6">
        <f t="shared" ca="1" si="1243"/>
        <v>11.202280739468003</v>
      </c>
      <c r="G9891" s="6">
        <f t="shared" ca="1" si="1244"/>
        <v>-5.1203344740674961</v>
      </c>
      <c r="H9891" s="6">
        <f t="shared" ca="1" si="1239"/>
        <v>6.0819462654005072</v>
      </c>
      <c r="I9891" s="6">
        <f t="shared" ca="1" si="1240"/>
        <v>0.99772147594343019</v>
      </c>
      <c r="J9891" s="6">
        <f t="shared" ca="1" si="1238"/>
        <v>2.2785240565698084E-3</v>
      </c>
      <c r="K9891" s="8">
        <f t="shared" ca="1" si="1241"/>
        <v>5.1916718763673351E-6</v>
      </c>
    </row>
    <row r="9892" spans="2:11" x14ac:dyDescent="0.3">
      <c r="B9892" s="7">
        <v>9889</v>
      </c>
      <c r="C9892" s="6">
        <f t="shared" ca="1" si="1237"/>
        <v>0</v>
      </c>
      <c r="D9892" s="6">
        <f t="shared" ca="1" si="1237"/>
        <v>0</v>
      </c>
      <c r="E9892" s="6">
        <f t="shared" ca="1" si="1242"/>
        <v>11.198608264203258</v>
      </c>
      <c r="F9892" s="6">
        <f t="shared" ca="1" si="1243"/>
        <v>11.203078222887802</v>
      </c>
      <c r="G9892" s="6">
        <f t="shared" ca="1" si="1244"/>
        <v>-5.1195369906476964</v>
      </c>
      <c r="H9892" s="6">
        <f t="shared" ca="1" si="1239"/>
        <v>-5.1195369906476964</v>
      </c>
      <c r="I9892" s="6">
        <f t="shared" ca="1" si="1240"/>
        <v>5.9432570017152698E-3</v>
      </c>
      <c r="J9892" s="6">
        <f t="shared" ca="1" si="1238"/>
        <v>-5.9432570017152698E-3</v>
      </c>
      <c r="K9892" s="8">
        <f t="shared" ca="1" si="1241"/>
        <v>3.532230378843758E-5</v>
      </c>
    </row>
    <row r="9893" spans="2:11" x14ac:dyDescent="0.3">
      <c r="B9893" s="7">
        <v>9890</v>
      </c>
      <c r="C9893" s="6">
        <f t="shared" ref="C9893:D9956" ca="1" si="1245">IF(RAND()&lt;0.5, 0, 1)</f>
        <v>1</v>
      </c>
      <c r="D9893" s="6">
        <f t="shared" ca="1" si="1245"/>
        <v>1</v>
      </c>
      <c r="E9893" s="6">
        <f t="shared" ca="1" si="1242"/>
        <v>11.198608264203258</v>
      </c>
      <c r="F9893" s="6">
        <f t="shared" ca="1" si="1243"/>
        <v>11.203078222887802</v>
      </c>
      <c r="G9893" s="6">
        <f t="shared" ca="1" si="1244"/>
        <v>-5.1216171305982972</v>
      </c>
      <c r="H9893" s="6">
        <f t="shared" ca="1" si="1239"/>
        <v>17.280069356492767</v>
      </c>
      <c r="I9893" s="6">
        <f t="shared" ca="1" si="1240"/>
        <v>0.99999996871319474</v>
      </c>
      <c r="J9893" s="6">
        <f t="shared" ca="1" si="1238"/>
        <v>3.1286805257657591E-8</v>
      </c>
      <c r="K9893" s="8">
        <f t="shared" ca="1" si="1241"/>
        <v>9.7886418323059064E-16</v>
      </c>
    </row>
    <row r="9894" spans="2:11" x14ac:dyDescent="0.3">
      <c r="B9894" s="7">
        <v>9891</v>
      </c>
      <c r="C9894" s="6">
        <f t="shared" ca="1" si="1245"/>
        <v>0</v>
      </c>
      <c r="D9894" s="6">
        <f t="shared" ca="1" si="1245"/>
        <v>1</v>
      </c>
      <c r="E9894" s="6">
        <f t="shared" ca="1" si="1242"/>
        <v>11.19860827515364</v>
      </c>
      <c r="F9894" s="6">
        <f t="shared" ca="1" si="1243"/>
        <v>11.203078233838184</v>
      </c>
      <c r="G9894" s="6">
        <f t="shared" ca="1" si="1244"/>
        <v>-5.1216171196479152</v>
      </c>
      <c r="H9894" s="6">
        <f t="shared" ca="1" si="1239"/>
        <v>6.0814611141902688</v>
      </c>
      <c r="I9894" s="6">
        <f t="shared" ca="1" si="1240"/>
        <v>0.99772037276711001</v>
      </c>
      <c r="J9894" s="6">
        <f t="shared" ca="1" si="1238"/>
        <v>2.2796272328899914E-3</v>
      </c>
      <c r="K9894" s="8">
        <f t="shared" ca="1" si="1241"/>
        <v>5.1967003209336785E-6</v>
      </c>
    </row>
    <row r="9895" spans="2:11" x14ac:dyDescent="0.3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11.19860827515364</v>
      </c>
      <c r="F9895" s="6">
        <f t="shared" ca="1" si="1243"/>
        <v>11.203876103369696</v>
      </c>
      <c r="G9895" s="6">
        <f t="shared" ca="1" si="1244"/>
        <v>-5.120819250116404</v>
      </c>
      <c r="H9895" s="6">
        <f t="shared" ca="1" si="1239"/>
        <v>6.0777890250372364</v>
      </c>
      <c r="I9895" s="6">
        <f t="shared" ca="1" si="1240"/>
        <v>0.9977120055723232</v>
      </c>
      <c r="J9895" s="6">
        <f t="shared" ca="1" si="1238"/>
        <v>2.2879944276767983E-3</v>
      </c>
      <c r="K9895" s="8">
        <f t="shared" ca="1" si="1241"/>
        <v>5.2349185010800799E-6</v>
      </c>
    </row>
    <row r="9896" spans="2:11" x14ac:dyDescent="0.3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11.199409073203327</v>
      </c>
      <c r="F9896" s="6">
        <f t="shared" ca="1" si="1243"/>
        <v>11.203876103369696</v>
      </c>
      <c r="G9896" s="6">
        <f t="shared" ca="1" si="1244"/>
        <v>-5.1200184520667174</v>
      </c>
      <c r="H9896" s="6">
        <f t="shared" ca="1" si="1239"/>
        <v>17.283266724506305</v>
      </c>
      <c r="I9896" s="6">
        <f t="shared" ca="1" si="1240"/>
        <v>0.99999996881307041</v>
      </c>
      <c r="J9896" s="6">
        <f t="shared" ca="1" si="1238"/>
        <v>3.1186929594362311E-8</v>
      </c>
      <c r="K9896" s="8">
        <f t="shared" ca="1" si="1241"/>
        <v>9.7262457752371176E-16</v>
      </c>
    </row>
    <row r="9897" spans="2:11" x14ac:dyDescent="0.3">
      <c r="B9897" s="7">
        <v>9894</v>
      </c>
      <c r="C9897" s="6">
        <f t="shared" ca="1" si="1245"/>
        <v>0</v>
      </c>
      <c r="D9897" s="6">
        <f t="shared" ca="1" si="1245"/>
        <v>0</v>
      </c>
      <c r="E9897" s="6">
        <f t="shared" ca="1" si="1242"/>
        <v>11.199409084118752</v>
      </c>
      <c r="F9897" s="6">
        <f t="shared" ca="1" si="1243"/>
        <v>11.203876114285121</v>
      </c>
      <c r="G9897" s="6">
        <f t="shared" ca="1" si="1244"/>
        <v>-5.1200184411512923</v>
      </c>
      <c r="H9897" s="6">
        <f t="shared" ca="1" si="1239"/>
        <v>-5.1200184411512923</v>
      </c>
      <c r="I9897" s="6">
        <f t="shared" ca="1" si="1240"/>
        <v>5.9404133000485479E-3</v>
      </c>
      <c r="J9897" s="6">
        <f t="shared" ca="1" si="1238"/>
        <v>-5.9404133000485479E-3</v>
      </c>
      <c r="K9897" s="8">
        <f t="shared" ca="1" si="1241"/>
        <v>3.5288510175393683E-5</v>
      </c>
    </row>
    <row r="9898" spans="2:11" x14ac:dyDescent="0.3">
      <c r="B9898" s="7">
        <v>9895</v>
      </c>
      <c r="C9898" s="6">
        <f t="shared" ca="1" si="1245"/>
        <v>1</v>
      </c>
      <c r="D9898" s="6">
        <f t="shared" ca="1" si="1245"/>
        <v>1</v>
      </c>
      <c r="E9898" s="6">
        <f t="shared" ca="1" si="1242"/>
        <v>11.199409084118752</v>
      </c>
      <c r="F9898" s="6">
        <f t="shared" ca="1" si="1243"/>
        <v>11.203876114285121</v>
      </c>
      <c r="G9898" s="6">
        <f t="shared" ca="1" si="1244"/>
        <v>-5.1220975858063094</v>
      </c>
      <c r="H9898" s="6">
        <f t="shared" ca="1" si="1239"/>
        <v>17.281187612597563</v>
      </c>
      <c r="I9898" s="6">
        <f t="shared" ca="1" si="1240"/>
        <v>0.99999996874816188</v>
      </c>
      <c r="J9898" s="6">
        <f t="shared" ca="1" si="1238"/>
        <v>3.1251838117363206E-8</v>
      </c>
      <c r="K9898" s="8">
        <f t="shared" ca="1" si="1241"/>
        <v>9.7667738571387593E-16</v>
      </c>
    </row>
    <row r="9899" spans="2:11" x14ac:dyDescent="0.3">
      <c r="B9899" s="7">
        <v>9896</v>
      </c>
      <c r="C9899" s="6">
        <f t="shared" ca="1" si="1245"/>
        <v>0</v>
      </c>
      <c r="D9899" s="6">
        <f t="shared" ca="1" si="1245"/>
        <v>1</v>
      </c>
      <c r="E9899" s="6">
        <f t="shared" ca="1" si="1242"/>
        <v>11.199409095056895</v>
      </c>
      <c r="F9899" s="6">
        <f t="shared" ca="1" si="1243"/>
        <v>11.203876125223264</v>
      </c>
      <c r="G9899" s="6">
        <f t="shared" ca="1" si="1244"/>
        <v>-5.1220975748681656</v>
      </c>
      <c r="H9899" s="6">
        <f t="shared" ca="1" si="1239"/>
        <v>6.0817785503550983</v>
      </c>
      <c r="I9899" s="6">
        <f t="shared" ca="1" si="1240"/>
        <v>0.99772109463955749</v>
      </c>
      <c r="J9899" s="6">
        <f t="shared" ca="1" si="1238"/>
        <v>2.2789053604425069E-3</v>
      </c>
      <c r="K9899" s="8">
        <f t="shared" ca="1" si="1241"/>
        <v>5.1934096418535922E-6</v>
      </c>
    </row>
    <row r="9900" spans="2:11" x14ac:dyDescent="0.3">
      <c r="B9900" s="7">
        <v>9897</v>
      </c>
      <c r="C9900" s="6">
        <f t="shared" ca="1" si="1245"/>
        <v>0</v>
      </c>
      <c r="D9900" s="6">
        <f t="shared" ca="1" si="1245"/>
        <v>1</v>
      </c>
      <c r="E9900" s="6">
        <f t="shared" ca="1" si="1242"/>
        <v>11.199409095056895</v>
      </c>
      <c r="F9900" s="6">
        <f t="shared" ca="1" si="1243"/>
        <v>11.204673742099418</v>
      </c>
      <c r="G9900" s="6">
        <f t="shared" ca="1" si="1244"/>
        <v>-5.1212999579920107</v>
      </c>
      <c r="H9900" s="6">
        <f t="shared" ca="1" si="1239"/>
        <v>6.0833737841074074</v>
      </c>
      <c r="I9900" s="6">
        <f t="shared" ca="1" si="1240"/>
        <v>0.99772471886326941</v>
      </c>
      <c r="J9900" s="6">
        <f t="shared" ca="1" si="1238"/>
        <v>2.2752811367305892E-3</v>
      </c>
      <c r="K9900" s="8">
        <f t="shared" ca="1" si="1241"/>
        <v>5.1769042511620423E-6</v>
      </c>
    </row>
    <row r="9901" spans="2:11" x14ac:dyDescent="0.3">
      <c r="B9901" s="7">
        <v>9898</v>
      </c>
      <c r="C9901" s="6">
        <f t="shared" ca="1" si="1245"/>
        <v>1</v>
      </c>
      <c r="D9901" s="6">
        <f t="shared" ca="1" si="1245"/>
        <v>1</v>
      </c>
      <c r="E9901" s="6">
        <f t="shared" ca="1" si="1242"/>
        <v>11.199409095056895</v>
      </c>
      <c r="F9901" s="6">
        <f t="shared" ca="1" si="1243"/>
        <v>11.205470090497274</v>
      </c>
      <c r="G9901" s="6">
        <f t="shared" ca="1" si="1244"/>
        <v>-5.120503609594155</v>
      </c>
      <c r="H9901" s="6">
        <f t="shared" ca="1" si="1239"/>
        <v>17.284375575960013</v>
      </c>
      <c r="I9901" s="6">
        <f t="shared" ca="1" si="1240"/>
        <v>0.99999996884763298</v>
      </c>
      <c r="J9901" s="6">
        <f t="shared" ca="1" si="1238"/>
        <v>3.1152367019338101E-8</v>
      </c>
      <c r="K9901" s="8">
        <f t="shared" ca="1" si="1241"/>
        <v>9.7046997090754422E-16</v>
      </c>
    </row>
    <row r="9902" spans="2:11" x14ac:dyDescent="0.3">
      <c r="B9902" s="7">
        <v>9899</v>
      </c>
      <c r="C9902" s="6">
        <f t="shared" ca="1" si="1245"/>
        <v>1</v>
      </c>
      <c r="D9902" s="6">
        <f t="shared" ca="1" si="1245"/>
        <v>0</v>
      </c>
      <c r="E9902" s="6">
        <f t="shared" ca="1" si="1242"/>
        <v>11.199409105960223</v>
      </c>
      <c r="F9902" s="6">
        <f t="shared" ca="1" si="1243"/>
        <v>11.205470101400602</v>
      </c>
      <c r="G9902" s="6">
        <f t="shared" ca="1" si="1244"/>
        <v>-5.1205035986908269</v>
      </c>
      <c r="H9902" s="6">
        <f t="shared" ca="1" si="1239"/>
        <v>6.078905507269396</v>
      </c>
      <c r="I9902" s="6">
        <f t="shared" ca="1" si="1240"/>
        <v>0.99771455281702115</v>
      </c>
      <c r="J9902" s="6">
        <f t="shared" ca="1" si="1238"/>
        <v>2.2854471829788503E-3</v>
      </c>
      <c r="K9902" s="8">
        <f t="shared" ca="1" si="1241"/>
        <v>5.2232688261859625E-6</v>
      </c>
    </row>
    <row r="9903" spans="2:11" x14ac:dyDescent="0.3">
      <c r="B9903" s="7">
        <v>9900</v>
      </c>
      <c r="C9903" s="6">
        <f t="shared" ca="1" si="1245"/>
        <v>1</v>
      </c>
      <c r="D9903" s="6">
        <f t="shared" ca="1" si="1245"/>
        <v>1</v>
      </c>
      <c r="E9903" s="6">
        <f t="shared" ca="1" si="1242"/>
        <v>11.200209012474266</v>
      </c>
      <c r="F9903" s="6">
        <f t="shared" ca="1" si="1243"/>
        <v>11.205470101400602</v>
      </c>
      <c r="G9903" s="6">
        <f t="shared" ca="1" si="1244"/>
        <v>-5.1197036921767847</v>
      </c>
      <c r="H9903" s="6">
        <f t="shared" ca="1" si="1239"/>
        <v>17.285975421698083</v>
      </c>
      <c r="I9903" s="6">
        <f t="shared" ca="1" si="1240"/>
        <v>0.99999996889743226</v>
      </c>
      <c r="J9903" s="6">
        <f t="shared" ca="1" si="1238"/>
        <v>3.1102567743523934E-8</v>
      </c>
      <c r="K9903" s="8">
        <f t="shared" ca="1" si="1241"/>
        <v>9.6736972024049552E-16</v>
      </c>
    </row>
    <row r="9904" spans="2:11" x14ac:dyDescent="0.3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11.200209023360165</v>
      </c>
      <c r="F9904" s="6">
        <f t="shared" ca="1" si="1243"/>
        <v>11.2054701122865</v>
      </c>
      <c r="G9904" s="6">
        <f t="shared" ca="1" si="1244"/>
        <v>-5.1197036812908863</v>
      </c>
      <c r="H9904" s="6">
        <f t="shared" ca="1" si="1239"/>
        <v>17.285975454355778</v>
      </c>
      <c r="I9904" s="6">
        <f t="shared" ca="1" si="1240"/>
        <v>0.99999996889743314</v>
      </c>
      <c r="J9904" s="6">
        <f t="shared" ca="1" si="1238"/>
        <v>3.1102566855345515E-8</v>
      </c>
      <c r="K9904" s="8">
        <f t="shared" ca="1" si="1241"/>
        <v>9.6736966499123737E-16</v>
      </c>
    </row>
    <row r="9905" spans="2:11" x14ac:dyDescent="0.3">
      <c r="B9905" s="7">
        <v>9902</v>
      </c>
      <c r="C9905" s="6">
        <f t="shared" ca="1" si="1245"/>
        <v>1</v>
      </c>
      <c r="D9905" s="6">
        <f t="shared" ca="1" si="1245"/>
        <v>0</v>
      </c>
      <c r="E9905" s="6">
        <f t="shared" ca="1" si="1242"/>
        <v>11.200209034246063</v>
      </c>
      <c r="F9905" s="6">
        <f t="shared" ca="1" si="1243"/>
        <v>11.205470123172399</v>
      </c>
      <c r="G9905" s="6">
        <f t="shared" ca="1" si="1244"/>
        <v>-5.1197036704049879</v>
      </c>
      <c r="H9905" s="6">
        <f t="shared" ca="1" si="1239"/>
        <v>6.0805053638410751</v>
      </c>
      <c r="I9905" s="6">
        <f t="shared" ca="1" si="1240"/>
        <v>0.99771819794494465</v>
      </c>
      <c r="J9905" s="6">
        <f t="shared" ca="1" si="1238"/>
        <v>2.2818020550553486E-3</v>
      </c>
      <c r="K9905" s="8">
        <f t="shared" ca="1" si="1241"/>
        <v>5.2066206184548121E-6</v>
      </c>
    </row>
    <row r="9906" spans="2:11" x14ac:dyDescent="0.3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11.201007664965333</v>
      </c>
      <c r="F9906" s="6">
        <f t="shared" ca="1" si="1243"/>
        <v>11.205470123172399</v>
      </c>
      <c r="G9906" s="6">
        <f t="shared" ca="1" si="1244"/>
        <v>-5.1189050396857185</v>
      </c>
      <c r="H9906" s="6">
        <f t="shared" ca="1" si="1239"/>
        <v>-5.1189050396857185</v>
      </c>
      <c r="I9906" s="6">
        <f t="shared" ca="1" si="1240"/>
        <v>5.9469916926504739E-3</v>
      </c>
      <c r="J9906" s="6">
        <f t="shared" ca="1" si="1238"/>
        <v>-5.9469916926504739E-3</v>
      </c>
      <c r="K9906" s="8">
        <f t="shared" ca="1" si="1241"/>
        <v>3.5366710192453748E-5</v>
      </c>
    </row>
    <row r="9907" spans="2:11" x14ac:dyDescent="0.3">
      <c r="B9907" s="7">
        <v>9904</v>
      </c>
      <c r="C9907" s="6">
        <f t="shared" ca="1" si="1245"/>
        <v>1</v>
      </c>
      <c r="D9907" s="6">
        <f t="shared" ca="1" si="1245"/>
        <v>1</v>
      </c>
      <c r="E9907" s="6">
        <f t="shared" ca="1" si="1242"/>
        <v>11.201007664965333</v>
      </c>
      <c r="F9907" s="6">
        <f t="shared" ca="1" si="1243"/>
        <v>11.205470123172399</v>
      </c>
      <c r="G9907" s="6">
        <f t="shared" ca="1" si="1244"/>
        <v>-5.1209864867781461</v>
      </c>
      <c r="H9907" s="6">
        <f t="shared" ca="1" si="1239"/>
        <v>17.285491301359585</v>
      </c>
      <c r="I9907" s="6">
        <f t="shared" ca="1" si="1240"/>
        <v>0.99999996888237119</v>
      </c>
      <c r="J9907" s="6">
        <f t="shared" ca="1" si="1238"/>
        <v>3.1117628807031394E-8</v>
      </c>
      <c r="K9907" s="8">
        <f t="shared" ca="1" si="1241"/>
        <v>9.6830682257219017E-16</v>
      </c>
    </row>
    <row r="9908" spans="2:11" x14ac:dyDescent="0.3">
      <c r="B9908" s="7">
        <v>9905</v>
      </c>
      <c r="C9908" s="6">
        <f t="shared" ca="1" si="1245"/>
        <v>0</v>
      </c>
      <c r="D9908" s="6">
        <f t="shared" ca="1" si="1245"/>
        <v>1</v>
      </c>
      <c r="E9908" s="6">
        <f t="shared" ca="1" si="1242"/>
        <v>11.201007675856504</v>
      </c>
      <c r="F9908" s="6">
        <f t="shared" ca="1" si="1243"/>
        <v>11.205470134063569</v>
      </c>
      <c r="G9908" s="6">
        <f t="shared" ca="1" si="1244"/>
        <v>-5.1209864758869763</v>
      </c>
      <c r="H9908" s="6">
        <f t="shared" ca="1" si="1239"/>
        <v>6.0844836581765929</v>
      </c>
      <c r="I9908" s="6">
        <f t="shared" ca="1" si="1240"/>
        <v>0.99772723700178356</v>
      </c>
      <c r="J9908" s="6">
        <f t="shared" ca="1" si="1238"/>
        <v>2.2727629982164377E-3</v>
      </c>
      <c r="K9908" s="8">
        <f t="shared" ca="1" si="1241"/>
        <v>5.1654516460617708E-6</v>
      </c>
    </row>
    <row r="9909" spans="2:11" x14ac:dyDescent="0.3">
      <c r="B9909" s="7">
        <v>9906</v>
      </c>
      <c r="C9909" s="6">
        <f t="shared" ca="1" si="1245"/>
        <v>0</v>
      </c>
      <c r="D9909" s="6">
        <f t="shared" ca="1" si="1245"/>
        <v>1</v>
      </c>
      <c r="E9909" s="6">
        <f t="shared" ca="1" si="1242"/>
        <v>11.201007675856504</v>
      </c>
      <c r="F9909" s="6">
        <f t="shared" ca="1" si="1243"/>
        <v>11.206265601112944</v>
      </c>
      <c r="G9909" s="6">
        <f t="shared" ca="1" si="1244"/>
        <v>-5.1201910088376001</v>
      </c>
      <c r="H9909" s="6">
        <f t="shared" ca="1" si="1239"/>
        <v>6.0860745922753443</v>
      </c>
      <c r="I9909" s="6">
        <f t="shared" ca="1" si="1240"/>
        <v>0.99773084174486204</v>
      </c>
      <c r="J9909" s="6">
        <f t="shared" ca="1" si="1238"/>
        <v>2.2691582551379597E-3</v>
      </c>
      <c r="K9909" s="8">
        <f t="shared" ca="1" si="1241"/>
        <v>5.1490791868607499E-6</v>
      </c>
    </row>
    <row r="9910" spans="2:11" x14ac:dyDescent="0.3">
      <c r="B9910" s="7">
        <v>9907</v>
      </c>
      <c r="C9910" s="6">
        <f t="shared" ca="1" si="1245"/>
        <v>1</v>
      </c>
      <c r="D9910" s="6">
        <f t="shared" ca="1" si="1245"/>
        <v>1</v>
      </c>
      <c r="E9910" s="6">
        <f t="shared" ca="1" si="1242"/>
        <v>11.201007675856504</v>
      </c>
      <c r="F9910" s="6">
        <f t="shared" ca="1" si="1243"/>
        <v>11.207059806502242</v>
      </c>
      <c r="G9910" s="6">
        <f t="shared" ca="1" si="1244"/>
        <v>-5.1193968034483017</v>
      </c>
      <c r="H9910" s="6">
        <f t="shared" ca="1" si="1239"/>
        <v>17.288670678910442</v>
      </c>
      <c r="I9910" s="6">
        <f t="shared" ca="1" si="1240"/>
        <v>0.99999996898114862</v>
      </c>
      <c r="J9910" s="6">
        <f t="shared" ca="1" si="1238"/>
        <v>3.1018851376352075E-8</v>
      </c>
      <c r="K9910" s="8">
        <f t="shared" ca="1" si="1241"/>
        <v>9.6216914070821898E-16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11.201007686713101</v>
      </c>
      <c r="F9911" s="6">
        <f t="shared" ca="1" si="1243"/>
        <v>11.207059817358839</v>
      </c>
      <c r="G9911" s="6">
        <f t="shared" ca="1" si="1244"/>
        <v>-5.1193967925917034</v>
      </c>
      <c r="H9911" s="6">
        <f t="shared" ca="1" si="1239"/>
        <v>6.0876630247671359</v>
      </c>
      <c r="I9911" s="6">
        <f t="shared" ca="1" si="1240"/>
        <v>0.99773443512887128</v>
      </c>
      <c r="J9911" s="6">
        <f t="shared" ca="1" si="1238"/>
        <v>2.2655648711287224E-3</v>
      </c>
      <c r="K9911" s="8">
        <f t="shared" ca="1" si="1241"/>
        <v>5.132784185292505E-6</v>
      </c>
    </row>
    <row r="9912" spans="2:11" x14ac:dyDescent="0.3">
      <c r="B9912" s="7">
        <v>9909</v>
      </c>
      <c r="C9912" s="6">
        <f t="shared" ca="1" si="1245"/>
        <v>0</v>
      </c>
      <c r="D9912" s="6">
        <f t="shared" ca="1" si="1245"/>
        <v>0</v>
      </c>
      <c r="E9912" s="6">
        <f t="shared" ca="1" si="1242"/>
        <v>11.201007686713101</v>
      </c>
      <c r="F9912" s="6">
        <f t="shared" ca="1" si="1243"/>
        <v>11.207852765063734</v>
      </c>
      <c r="G9912" s="6">
        <f t="shared" ca="1" si="1244"/>
        <v>-5.1186038448868088</v>
      </c>
      <c r="H9912" s="6">
        <f t="shared" ca="1" si="1239"/>
        <v>-5.1186038448868088</v>
      </c>
      <c r="I9912" s="6">
        <f t="shared" ca="1" si="1240"/>
        <v>5.9487725083312406E-3</v>
      </c>
      <c r="J9912" s="6">
        <f t="shared" ca="1" si="1238"/>
        <v>-5.9487725083312406E-3</v>
      </c>
      <c r="K9912" s="8">
        <f t="shared" ca="1" si="1241"/>
        <v>3.5387894355877556E-5</v>
      </c>
    </row>
    <row r="9913" spans="2:11" x14ac:dyDescent="0.3">
      <c r="B9913" s="7">
        <v>9910</v>
      </c>
      <c r="C9913" s="6">
        <f t="shared" ca="1" si="1245"/>
        <v>0</v>
      </c>
      <c r="D9913" s="6">
        <f t="shared" ca="1" si="1245"/>
        <v>0</v>
      </c>
      <c r="E9913" s="6">
        <f t="shared" ca="1" si="1242"/>
        <v>11.201007686713101</v>
      </c>
      <c r="F9913" s="6">
        <f t="shared" ca="1" si="1243"/>
        <v>11.207852765063734</v>
      </c>
      <c r="G9913" s="6">
        <f t="shared" ca="1" si="1244"/>
        <v>-5.1206859152647244</v>
      </c>
      <c r="H9913" s="6">
        <f t="shared" ca="1" si="1239"/>
        <v>-5.1206859152647244</v>
      </c>
      <c r="I9913" s="6">
        <f t="shared" ca="1" si="1240"/>
        <v>5.9364730816346559E-3</v>
      </c>
      <c r="J9913" s="6">
        <f t="shared" ca="1" si="1238"/>
        <v>-5.9364730816346559E-3</v>
      </c>
      <c r="K9913" s="8">
        <f t="shared" ca="1" si="1241"/>
        <v>3.5241712648972871E-5</v>
      </c>
    </row>
    <row r="9914" spans="2:11" x14ac:dyDescent="0.3">
      <c r="B9914" s="7">
        <v>9911</v>
      </c>
      <c r="C9914" s="6">
        <f t="shared" ca="1" si="1245"/>
        <v>0</v>
      </c>
      <c r="D9914" s="6">
        <f t="shared" ca="1" si="1245"/>
        <v>1</v>
      </c>
      <c r="E9914" s="6">
        <f t="shared" ca="1" si="1242"/>
        <v>11.201007686713101</v>
      </c>
      <c r="F9914" s="6">
        <f t="shared" ca="1" si="1243"/>
        <v>11.207852765063734</v>
      </c>
      <c r="G9914" s="6">
        <f t="shared" ca="1" si="1244"/>
        <v>-5.1227636808432964</v>
      </c>
      <c r="H9914" s="6">
        <f t="shared" ca="1" si="1239"/>
        <v>6.0850890842204377</v>
      </c>
      <c r="I9914" s="6">
        <f t="shared" ca="1" si="1240"/>
        <v>0.99772860945078345</v>
      </c>
      <c r="J9914" s="6">
        <f t="shared" ca="1" si="1238"/>
        <v>2.2713905492165454E-3</v>
      </c>
      <c r="K9914" s="8">
        <f t="shared" ca="1" si="1241"/>
        <v>5.1592150270702394E-6</v>
      </c>
    </row>
    <row r="9915" spans="2:11" x14ac:dyDescent="0.3">
      <c r="B9915" s="7">
        <v>9912</v>
      </c>
      <c r="C9915" s="6">
        <f t="shared" ca="1" si="1245"/>
        <v>1</v>
      </c>
      <c r="D9915" s="6">
        <f t="shared" ca="1" si="1245"/>
        <v>1</v>
      </c>
      <c r="E9915" s="6">
        <f t="shared" ca="1" si="1242"/>
        <v>11.201007686713101</v>
      </c>
      <c r="F9915" s="6">
        <f t="shared" ca="1" si="1243"/>
        <v>11.20864775175596</v>
      </c>
      <c r="G9915" s="6">
        <f t="shared" ca="1" si="1244"/>
        <v>-5.1219686941510707</v>
      </c>
      <c r="H9915" s="6">
        <f t="shared" ca="1" si="1239"/>
        <v>17.287686744317988</v>
      </c>
      <c r="I9915" s="6">
        <f t="shared" ca="1" si="1240"/>
        <v>0.99999996895061327</v>
      </c>
      <c r="J9915" s="6">
        <f t="shared" ca="1" si="1238"/>
        <v>3.104938672837676E-8</v>
      </c>
      <c r="K9915" s="8">
        <f t="shared" ca="1" si="1241"/>
        <v>9.6406441620829896E-16</v>
      </c>
    </row>
    <row r="9916" spans="2:11" x14ac:dyDescent="0.3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11.201007697580387</v>
      </c>
      <c r="F9916" s="6">
        <f t="shared" ca="1" si="1243"/>
        <v>11.208647762623245</v>
      </c>
      <c r="G9916" s="6">
        <f t="shared" ca="1" si="1244"/>
        <v>-5.121968683283785</v>
      </c>
      <c r="H9916" s="6">
        <f t="shared" ca="1" si="1239"/>
        <v>6.0866790793394605</v>
      </c>
      <c r="I9916" s="6">
        <f t="shared" ca="1" si="1240"/>
        <v>0.99773220989744171</v>
      </c>
      <c r="J9916" s="6">
        <f t="shared" ca="1" si="1238"/>
        <v>2.2677901025582869E-3</v>
      </c>
      <c r="K9916" s="8">
        <f t="shared" ca="1" si="1241"/>
        <v>5.1428719492613259E-6</v>
      </c>
    </row>
    <row r="9917" spans="2:11" x14ac:dyDescent="0.3">
      <c r="B9917" s="7">
        <v>9914</v>
      </c>
      <c r="C9917" s="6">
        <f t="shared" ca="1" si="1245"/>
        <v>1</v>
      </c>
      <c r="D9917" s="6">
        <f t="shared" ca="1" si="1245"/>
        <v>1</v>
      </c>
      <c r="E9917" s="6">
        <f t="shared" ca="1" si="1242"/>
        <v>11.201007697580387</v>
      </c>
      <c r="F9917" s="6">
        <f t="shared" ca="1" si="1243"/>
        <v>11.209441489159142</v>
      </c>
      <c r="G9917" s="6">
        <f t="shared" ca="1" si="1244"/>
        <v>-5.1211749567478897</v>
      </c>
      <c r="H9917" s="6">
        <f t="shared" ca="1" si="1239"/>
        <v>17.289274229991637</v>
      </c>
      <c r="I9917" s="6">
        <f t="shared" ca="1" si="1240"/>
        <v>0.99999996899986454</v>
      </c>
      <c r="J9917" s="6">
        <f t="shared" ca="1" si="1238"/>
        <v>3.1000135458647549E-8</v>
      </c>
      <c r="K9917" s="8">
        <f t="shared" ca="1" si="1241"/>
        <v>9.6100839845449714E-16</v>
      </c>
    </row>
    <row r="9918" spans="2:11" x14ac:dyDescent="0.3">
      <c r="B9918" s="7">
        <v>9915</v>
      </c>
      <c r="C9918" s="6">
        <f t="shared" ca="1" si="1245"/>
        <v>1</v>
      </c>
      <c r="D9918" s="6">
        <f t="shared" ca="1" si="1245"/>
        <v>0</v>
      </c>
      <c r="E9918" s="6">
        <f t="shared" ca="1" si="1242"/>
        <v>11.201007708430435</v>
      </c>
      <c r="F9918" s="6">
        <f t="shared" ca="1" si="1243"/>
        <v>11.20944150000919</v>
      </c>
      <c r="G9918" s="6">
        <f t="shared" ca="1" si="1244"/>
        <v>-5.1211749458978426</v>
      </c>
      <c r="H9918" s="6">
        <f t="shared" ca="1" si="1239"/>
        <v>6.0798327625325923</v>
      </c>
      <c r="I9918" s="6">
        <f t="shared" ca="1" si="1240"/>
        <v>0.9977166661911554</v>
      </c>
      <c r="J9918" s="6">
        <f t="shared" ca="1" si="1238"/>
        <v>2.2833338088446009E-3</v>
      </c>
      <c r="K9918" s="8">
        <f t="shared" ca="1" si="1241"/>
        <v>5.2136132826127928E-6</v>
      </c>
    </row>
    <row r="9919" spans="2:11" x14ac:dyDescent="0.3">
      <c r="B9919" s="7">
        <v>9916</v>
      </c>
      <c r="C9919" s="6">
        <f t="shared" ca="1" si="1245"/>
        <v>1</v>
      </c>
      <c r="D9919" s="6">
        <f t="shared" ca="1" si="1245"/>
        <v>1</v>
      </c>
      <c r="E9919" s="6">
        <f t="shared" ca="1" si="1242"/>
        <v>11.20180687526353</v>
      </c>
      <c r="F9919" s="6">
        <f t="shared" ca="1" si="1243"/>
        <v>11.20944150000919</v>
      </c>
      <c r="G9919" s="6">
        <f t="shared" ca="1" si="1244"/>
        <v>-5.1203757790647471</v>
      </c>
      <c r="H9919" s="6">
        <f t="shared" ca="1" si="1239"/>
        <v>17.290872596207972</v>
      </c>
      <c r="I9919" s="6">
        <f t="shared" ca="1" si="1240"/>
        <v>0.99999996904937449</v>
      </c>
      <c r="J9919" s="6">
        <f t="shared" ca="1" si="1238"/>
        <v>3.09506255069536E-8</v>
      </c>
      <c r="K9919" s="8">
        <f t="shared" ca="1" si="1241"/>
        <v>9.5794121927168685E-16</v>
      </c>
    </row>
    <row r="9920" spans="2:11" x14ac:dyDescent="0.3">
      <c r="B9920" s="7">
        <v>9917</v>
      </c>
      <c r="C9920" s="6">
        <f t="shared" ca="1" si="1245"/>
        <v>0</v>
      </c>
      <c r="D9920" s="6">
        <f t="shared" ca="1" si="1245"/>
        <v>0</v>
      </c>
      <c r="E9920" s="6">
        <f t="shared" ca="1" si="1242"/>
        <v>11.20180688609625</v>
      </c>
      <c r="F9920" s="6">
        <f t="shared" ca="1" si="1243"/>
        <v>11.209441510841909</v>
      </c>
      <c r="G9920" s="6">
        <f t="shared" ca="1" si="1244"/>
        <v>-5.1203757682320283</v>
      </c>
      <c r="H9920" s="6">
        <f t="shared" ca="1" si="1239"/>
        <v>-5.1203757682320283</v>
      </c>
      <c r="I9920" s="6">
        <f t="shared" ca="1" si="1240"/>
        <v>5.9383036115146972E-3</v>
      </c>
      <c r="J9920" s="6">
        <f t="shared" ca="1" si="1238"/>
        <v>-5.9383036115146972E-3</v>
      </c>
      <c r="K9920" s="8">
        <f t="shared" ca="1" si="1241"/>
        <v>3.5263449782528494E-5</v>
      </c>
    </row>
    <row r="9921" spans="2:11" x14ac:dyDescent="0.3">
      <c r="B9921" s="7">
        <v>9918</v>
      </c>
      <c r="C9921" s="6">
        <f t="shared" ca="1" si="1245"/>
        <v>0</v>
      </c>
      <c r="D9921" s="6">
        <f t="shared" ca="1" si="1245"/>
        <v>1</v>
      </c>
      <c r="E9921" s="6">
        <f t="shared" ca="1" si="1242"/>
        <v>11.20180688609625</v>
      </c>
      <c r="F9921" s="6">
        <f t="shared" ca="1" si="1243"/>
        <v>11.209441510841909</v>
      </c>
      <c r="G9921" s="6">
        <f t="shared" ca="1" si="1244"/>
        <v>-5.1224541744960588</v>
      </c>
      <c r="H9921" s="6">
        <f t="shared" ca="1" si="1239"/>
        <v>6.0869873363458504</v>
      </c>
      <c r="I9921" s="6">
        <f t="shared" ca="1" si="1240"/>
        <v>0.99773290726730102</v>
      </c>
      <c r="J9921" s="6">
        <f t="shared" ca="1" si="1238"/>
        <v>2.2670927326989831E-3</v>
      </c>
      <c r="K9921" s="8">
        <f t="shared" ca="1" si="1241"/>
        <v>5.1397094586565432E-6</v>
      </c>
    </row>
    <row r="9922" spans="2:11" x14ac:dyDescent="0.3">
      <c r="B9922" s="7">
        <v>9919</v>
      </c>
      <c r="C9922" s="6">
        <f t="shared" ca="1" si="1245"/>
        <v>0</v>
      </c>
      <c r="D9922" s="6">
        <f t="shared" ca="1" si="1245"/>
        <v>1</v>
      </c>
      <c r="E9922" s="6">
        <f t="shared" ca="1" si="1242"/>
        <v>11.20180688609625</v>
      </c>
      <c r="F9922" s="6">
        <f t="shared" ca="1" si="1243"/>
        <v>11.210234993298354</v>
      </c>
      <c r="G9922" s="6">
        <f t="shared" ca="1" si="1244"/>
        <v>-5.1216606920396144</v>
      </c>
      <c r="H9922" s="6">
        <f t="shared" ca="1" si="1239"/>
        <v>6.0885743012587392</v>
      </c>
      <c r="I9922" s="6">
        <f t="shared" ca="1" si="1240"/>
        <v>0.99773649407346732</v>
      </c>
      <c r="J9922" s="6">
        <f t="shared" ca="1" si="1238"/>
        <v>2.2635059265326829E-3</v>
      </c>
      <c r="K9922" s="8">
        <f t="shared" ca="1" si="1241"/>
        <v>5.123459079448579E-6</v>
      </c>
    </row>
    <row r="9923" spans="2:11" x14ac:dyDescent="0.3">
      <c r="B9923" s="7">
        <v>9920</v>
      </c>
      <c r="C9923" s="6">
        <f t="shared" ca="1" si="1245"/>
        <v>1</v>
      </c>
      <c r="D9923" s="6">
        <f t="shared" ca="1" si="1245"/>
        <v>1</v>
      </c>
      <c r="E9923" s="6">
        <f t="shared" ca="1" si="1242"/>
        <v>11.20180688609625</v>
      </c>
      <c r="F9923" s="6">
        <f t="shared" ca="1" si="1243"/>
        <v>11.211027220372641</v>
      </c>
      <c r="G9923" s="6">
        <f t="shared" ca="1" si="1244"/>
        <v>-5.1208684649653282</v>
      </c>
      <c r="H9923" s="6">
        <f t="shared" ca="1" si="1239"/>
        <v>17.291965641503566</v>
      </c>
      <c r="I9923" s="6">
        <f t="shared" ca="1" si="1240"/>
        <v>0.99999996908318656</v>
      </c>
      <c r="J9923" s="6">
        <f t="shared" ca="1" si="1238"/>
        <v>3.0916813442694036E-8</v>
      </c>
      <c r="K9923" s="8">
        <f t="shared" ca="1" si="1241"/>
        <v>9.5584935345034671E-16</v>
      </c>
    </row>
    <row r="9924" spans="2:11" x14ac:dyDescent="0.3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11.201806896917136</v>
      </c>
      <c r="F9924" s="6">
        <f t="shared" ca="1" si="1243"/>
        <v>11.211027231193526</v>
      </c>
      <c r="G9924" s="6">
        <f t="shared" ca="1" si="1244"/>
        <v>-5.1208684541444436</v>
      </c>
      <c r="H9924" s="6">
        <f t="shared" ca="1" si="1239"/>
        <v>6.0901587770490826</v>
      </c>
      <c r="I9924" s="6">
        <f t="shared" ca="1" si="1240"/>
        <v>0.99774006960521622</v>
      </c>
      <c r="J9924" s="6">
        <f t="shared" ref="J9924:J9987" ca="1" si="1246">VLOOKUP("("&amp;C9924&amp;","&amp;D9924&amp;")",$M$8:$N$11,2,TRUE) - I9924</f>
        <v>2.2599303947837823E-3</v>
      </c>
      <c r="K9924" s="8">
        <f t="shared" ca="1" si="1241"/>
        <v>5.1072853892675824E-6</v>
      </c>
    </row>
    <row r="9925" spans="2:11" x14ac:dyDescent="0.3">
      <c r="B9925" s="7">
        <v>9922</v>
      </c>
      <c r="C9925" s="6">
        <f t="shared" ca="1" si="1245"/>
        <v>0</v>
      </c>
      <c r="D9925" s="6">
        <f t="shared" ca="1" si="1245"/>
        <v>0</v>
      </c>
      <c r="E9925" s="6">
        <f t="shared" ca="1" si="1242"/>
        <v>11.201806896917136</v>
      </c>
      <c r="F9925" s="6">
        <f t="shared" ca="1" si="1243"/>
        <v>11.211818206831701</v>
      </c>
      <c r="G9925" s="6">
        <f t="shared" ca="1" si="1244"/>
        <v>-5.1200774785062695</v>
      </c>
      <c r="H9925" s="6">
        <f t="shared" ref="H9925:H9988" ca="1" si="1247">C9925*E9925+D9925*F9925+G9925</f>
        <v>-5.1200774785062695</v>
      </c>
      <c r="I9925" s="6">
        <f t="shared" ref="I9925:I9988" ca="1" si="1248">1/(1+EXP(-H9925))</f>
        <v>5.9400646872685729E-3</v>
      </c>
      <c r="J9925" s="6">
        <f t="shared" ca="1" si="1246"/>
        <v>-5.9400646872685729E-3</v>
      </c>
      <c r="K9925" s="8">
        <f t="shared" ref="K9925:K9988" ca="1" si="1249">J9925*J9925</f>
        <v>3.5284368488935088E-5</v>
      </c>
    </row>
    <row r="9926" spans="2:11" x14ac:dyDescent="0.3">
      <c r="B9926" s="7">
        <v>9923</v>
      </c>
      <c r="C9926" s="6">
        <f t="shared" ca="1" si="1245"/>
        <v>1</v>
      </c>
      <c r="D9926" s="6">
        <f t="shared" ca="1" si="1245"/>
        <v>1</v>
      </c>
      <c r="E9926" s="6">
        <f t="shared" ref="E9926:E9989" ca="1" si="1250">E9925+$O$2*C9925*J9925</f>
        <v>11.201806896917136</v>
      </c>
      <c r="F9926" s="6">
        <f t="shared" ref="F9926:F9989" ca="1" si="1251">F9925+$O$2*D9925*J9925</f>
        <v>11.211818206831701</v>
      </c>
      <c r="G9926" s="6">
        <f t="shared" ref="G9926:G9989" ca="1" si="1252">G9925+$O$2*1*J9925</f>
        <v>-5.1221565011468133</v>
      </c>
      <c r="H9926" s="6">
        <f t="shared" ca="1" si="1247"/>
        <v>17.291468602602023</v>
      </c>
      <c r="I9926" s="6">
        <f t="shared" ca="1" si="1248"/>
        <v>0.99999996906781574</v>
      </c>
      <c r="J9926" s="6">
        <f t="shared" ca="1" si="1246"/>
        <v>3.0932184258425366E-8</v>
      </c>
      <c r="K9926" s="8">
        <f t="shared" ca="1" si="1249"/>
        <v>9.5680002299717809E-16</v>
      </c>
    </row>
    <row r="9927" spans="2:11" x14ac:dyDescent="0.3">
      <c r="B9927" s="7">
        <v>9924</v>
      </c>
      <c r="C9927" s="6">
        <f t="shared" ca="1" si="1245"/>
        <v>1</v>
      </c>
      <c r="D9927" s="6">
        <f t="shared" ca="1" si="1245"/>
        <v>0</v>
      </c>
      <c r="E9927" s="6">
        <f t="shared" ca="1" si="1250"/>
        <v>11.2018069077434</v>
      </c>
      <c r="F9927" s="6">
        <f t="shared" ca="1" si="1251"/>
        <v>11.211818217657965</v>
      </c>
      <c r="G9927" s="6">
        <f t="shared" ca="1" si="1252"/>
        <v>-5.122156490320549</v>
      </c>
      <c r="H9927" s="6">
        <f t="shared" ca="1" si="1247"/>
        <v>6.0796504174228509</v>
      </c>
      <c r="I9927" s="6">
        <f t="shared" ca="1" si="1248"/>
        <v>0.99771625074937553</v>
      </c>
      <c r="J9927" s="6">
        <f t="shared" ca="1" si="1246"/>
        <v>2.2837492506244672E-3</v>
      </c>
      <c r="K9927" s="8">
        <f t="shared" ca="1" si="1249"/>
        <v>5.2155106397278152E-6</v>
      </c>
    </row>
    <row r="9928" spans="2:11" x14ac:dyDescent="0.3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11.202606219981119</v>
      </c>
      <c r="F9928" s="6">
        <f t="shared" ca="1" si="1251"/>
        <v>11.211818217657965</v>
      </c>
      <c r="G9928" s="6">
        <f t="shared" ca="1" si="1252"/>
        <v>-5.12135717808283</v>
      </c>
      <c r="H9928" s="6">
        <f t="shared" ca="1" si="1247"/>
        <v>-5.12135717808283</v>
      </c>
      <c r="I9928" s="6">
        <f t="shared" ca="1" si="1248"/>
        <v>5.9325131178923291E-3</v>
      </c>
      <c r="J9928" s="6">
        <f t="shared" ca="1" si="1246"/>
        <v>-5.9325131178923291E-3</v>
      </c>
      <c r="K9928" s="8">
        <f t="shared" ca="1" si="1249"/>
        <v>3.5194711893964563E-5</v>
      </c>
    </row>
    <row r="9929" spans="2:11" x14ac:dyDescent="0.3">
      <c r="B9929" s="7">
        <v>9926</v>
      </c>
      <c r="C9929" s="6">
        <f t="shared" ca="1" si="1245"/>
        <v>0</v>
      </c>
      <c r="D9929" s="6">
        <f t="shared" ca="1" si="1245"/>
        <v>0</v>
      </c>
      <c r="E9929" s="6">
        <f t="shared" ca="1" si="1250"/>
        <v>11.202606219981119</v>
      </c>
      <c r="F9929" s="6">
        <f t="shared" ca="1" si="1251"/>
        <v>11.211818217657965</v>
      </c>
      <c r="G9929" s="6">
        <f t="shared" ca="1" si="1252"/>
        <v>-5.1234335576740921</v>
      </c>
      <c r="H9929" s="6">
        <f t="shared" ca="1" si="1247"/>
        <v>-5.1234335576740921</v>
      </c>
      <c r="I9929" s="6">
        <f t="shared" ca="1" si="1248"/>
        <v>5.9202805996994099E-3</v>
      </c>
      <c r="J9929" s="6">
        <f t="shared" ca="1" si="1246"/>
        <v>-5.9202805996994099E-3</v>
      </c>
      <c r="K9929" s="8">
        <f t="shared" ca="1" si="1249"/>
        <v>3.5049722379177204E-5</v>
      </c>
    </row>
    <row r="9930" spans="2:11" x14ac:dyDescent="0.3">
      <c r="B9930" s="7">
        <v>9927</v>
      </c>
      <c r="C9930" s="6">
        <f t="shared" ca="1" si="1245"/>
        <v>0</v>
      </c>
      <c r="D9930" s="6">
        <f t="shared" ca="1" si="1245"/>
        <v>1</v>
      </c>
      <c r="E9930" s="6">
        <f t="shared" ca="1" si="1250"/>
        <v>11.202606219981119</v>
      </c>
      <c r="F9930" s="6">
        <f t="shared" ca="1" si="1251"/>
        <v>11.211818217657965</v>
      </c>
      <c r="G9930" s="6">
        <f t="shared" ca="1" si="1252"/>
        <v>-5.1255056558839867</v>
      </c>
      <c r="H9930" s="6">
        <f t="shared" ca="1" si="1247"/>
        <v>6.0863125617739788</v>
      </c>
      <c r="I9930" s="6">
        <f t="shared" ca="1" si="1248"/>
        <v>0.9977313804461817</v>
      </c>
      <c r="J9930" s="6">
        <f t="shared" ca="1" si="1246"/>
        <v>2.2686195538182963E-3</v>
      </c>
      <c r="K9930" s="8">
        <f t="shared" ca="1" si="1249"/>
        <v>5.1466346799667256E-6</v>
      </c>
    </row>
    <row r="9931" spans="2:11" x14ac:dyDescent="0.3">
      <c r="B9931" s="7">
        <v>9928</v>
      </c>
      <c r="C9931" s="6">
        <f t="shared" ca="1" si="1245"/>
        <v>0</v>
      </c>
      <c r="D9931" s="6">
        <f t="shared" ca="1" si="1245"/>
        <v>1</v>
      </c>
      <c r="E9931" s="6">
        <f t="shared" ca="1" si="1250"/>
        <v>11.202606219981119</v>
      </c>
      <c r="F9931" s="6">
        <f t="shared" ca="1" si="1251"/>
        <v>11.212612234501801</v>
      </c>
      <c r="G9931" s="6">
        <f t="shared" ca="1" si="1252"/>
        <v>-5.1247116390401501</v>
      </c>
      <c r="H9931" s="6">
        <f t="shared" ca="1" si="1247"/>
        <v>6.087900595461651</v>
      </c>
      <c r="I9931" s="6">
        <f t="shared" ca="1" si="1248"/>
        <v>0.99773497207779693</v>
      </c>
      <c r="J9931" s="6">
        <f t="shared" ca="1" si="1246"/>
        <v>2.2650279222030667E-3</v>
      </c>
      <c r="K9931" s="8">
        <f t="shared" ca="1" si="1249"/>
        <v>5.1303514883595412E-6</v>
      </c>
    </row>
    <row r="9932" spans="2:11" x14ac:dyDescent="0.3">
      <c r="B9932" s="7">
        <v>9929</v>
      </c>
      <c r="C9932" s="6">
        <f t="shared" ca="1" si="1245"/>
        <v>1</v>
      </c>
      <c r="D9932" s="6">
        <f t="shared" ca="1" si="1245"/>
        <v>0</v>
      </c>
      <c r="E9932" s="6">
        <f t="shared" ca="1" si="1250"/>
        <v>11.202606219981119</v>
      </c>
      <c r="F9932" s="6">
        <f t="shared" ca="1" si="1251"/>
        <v>11.213404994274573</v>
      </c>
      <c r="G9932" s="6">
        <f t="shared" ca="1" si="1252"/>
        <v>-5.1239188792673787</v>
      </c>
      <c r="H9932" s="6">
        <f t="shared" ca="1" si="1247"/>
        <v>6.0786873407137403</v>
      </c>
      <c r="I9932" s="6">
        <f t="shared" ca="1" si="1248"/>
        <v>0.99771405529440227</v>
      </c>
      <c r="J9932" s="6">
        <f t="shared" ca="1" si="1246"/>
        <v>2.2859447055977311E-3</v>
      </c>
      <c r="K9932" s="8">
        <f t="shared" ca="1" si="1249"/>
        <v>5.2255431970502978E-6</v>
      </c>
    </row>
    <row r="9933" spans="2:11" x14ac:dyDescent="0.3">
      <c r="B9933" s="7">
        <v>9930</v>
      </c>
      <c r="C9933" s="6">
        <f t="shared" ca="1" si="1245"/>
        <v>0</v>
      </c>
      <c r="D9933" s="6">
        <f t="shared" ca="1" si="1245"/>
        <v>1</v>
      </c>
      <c r="E9933" s="6">
        <f t="shared" ca="1" si="1250"/>
        <v>11.203406300628078</v>
      </c>
      <c r="F9933" s="6">
        <f t="shared" ca="1" si="1251"/>
        <v>11.213404994274573</v>
      </c>
      <c r="G9933" s="6">
        <f t="shared" ca="1" si="1252"/>
        <v>-5.1231187986204194</v>
      </c>
      <c r="H9933" s="6">
        <f t="shared" ca="1" si="1247"/>
        <v>6.0902861956541532</v>
      </c>
      <c r="I9933" s="6">
        <f t="shared" ca="1" si="1248"/>
        <v>0.9977403568934109</v>
      </c>
      <c r="J9933" s="6">
        <f t="shared" ca="1" si="1246"/>
        <v>2.2596431065891043E-3</v>
      </c>
      <c r="K9933" s="8">
        <f t="shared" ca="1" si="1249"/>
        <v>5.1059869691556579E-6</v>
      </c>
    </row>
    <row r="9934" spans="2:11" x14ac:dyDescent="0.3">
      <c r="B9934" s="7">
        <v>9931</v>
      </c>
      <c r="C9934" s="6">
        <f t="shared" ca="1" si="1245"/>
        <v>0</v>
      </c>
      <c r="D9934" s="6">
        <f t="shared" ca="1" si="1245"/>
        <v>0</v>
      </c>
      <c r="E9934" s="6">
        <f t="shared" ca="1" si="1250"/>
        <v>11.203406300628078</v>
      </c>
      <c r="F9934" s="6">
        <f t="shared" ca="1" si="1251"/>
        <v>11.214195869361879</v>
      </c>
      <c r="G9934" s="6">
        <f t="shared" ca="1" si="1252"/>
        <v>-5.1223279235331134</v>
      </c>
      <c r="H9934" s="6">
        <f t="shared" ca="1" si="1247"/>
        <v>-5.1223279235331134</v>
      </c>
      <c r="I9934" s="6">
        <f t="shared" ca="1" si="1248"/>
        <v>5.9267910677042145E-3</v>
      </c>
      <c r="J9934" s="6">
        <f t="shared" ca="1" si="1246"/>
        <v>-5.9267910677042145E-3</v>
      </c>
      <c r="K9934" s="8">
        <f t="shared" ca="1" si="1249"/>
        <v>3.512685236021846E-5</v>
      </c>
    </row>
    <row r="9935" spans="2:11" x14ac:dyDescent="0.3">
      <c r="B9935" s="7">
        <v>9932</v>
      </c>
      <c r="C9935" s="6">
        <f t="shared" ca="1" si="1245"/>
        <v>1</v>
      </c>
      <c r="D9935" s="6">
        <f t="shared" ca="1" si="1245"/>
        <v>1</v>
      </c>
      <c r="E9935" s="6">
        <f t="shared" ca="1" si="1250"/>
        <v>11.203406300628078</v>
      </c>
      <c r="F9935" s="6">
        <f t="shared" ca="1" si="1251"/>
        <v>11.214195869361879</v>
      </c>
      <c r="G9935" s="6">
        <f t="shared" ca="1" si="1252"/>
        <v>-5.1244023004068096</v>
      </c>
      <c r="H9935" s="6">
        <f t="shared" ca="1" si="1247"/>
        <v>17.293199869583145</v>
      </c>
      <c r="I9935" s="6">
        <f t="shared" ca="1" si="1248"/>
        <v>0.99999996912132139</v>
      </c>
      <c r="J9935" s="6">
        <f t="shared" ca="1" si="1246"/>
        <v>3.0878678614065791E-8</v>
      </c>
      <c r="K9935" s="8">
        <f t="shared" ca="1" si="1249"/>
        <v>9.5349279295076412E-16</v>
      </c>
    </row>
    <row r="9936" spans="2:11" x14ac:dyDescent="0.3">
      <c r="B9936" s="7">
        <v>9933</v>
      </c>
      <c r="C9936" s="6">
        <f t="shared" ca="1" si="1245"/>
        <v>0</v>
      </c>
      <c r="D9936" s="6">
        <f t="shared" ca="1" si="1245"/>
        <v>1</v>
      </c>
      <c r="E9936" s="6">
        <f t="shared" ca="1" si="1250"/>
        <v>11.203406311435616</v>
      </c>
      <c r="F9936" s="6">
        <f t="shared" ca="1" si="1251"/>
        <v>11.214195880169417</v>
      </c>
      <c r="G9936" s="6">
        <f t="shared" ca="1" si="1252"/>
        <v>-5.1244022895992725</v>
      </c>
      <c r="H9936" s="6">
        <f t="shared" ca="1" si="1247"/>
        <v>6.0897935905701441</v>
      </c>
      <c r="I9936" s="6">
        <f t="shared" ca="1" si="1248"/>
        <v>0.99773924602461284</v>
      </c>
      <c r="J9936" s="6">
        <f t="shared" ca="1" si="1246"/>
        <v>2.2607539753871642E-3</v>
      </c>
      <c r="K9936" s="8">
        <f t="shared" ca="1" si="1249"/>
        <v>5.1110085372288664E-6</v>
      </c>
    </row>
    <row r="9937" spans="2:11" x14ac:dyDescent="0.3">
      <c r="B9937" s="7">
        <v>9934</v>
      </c>
      <c r="C9937" s="6">
        <f t="shared" ca="1" si="1245"/>
        <v>0</v>
      </c>
      <c r="D9937" s="6">
        <f t="shared" ca="1" si="1245"/>
        <v>1</v>
      </c>
      <c r="E9937" s="6">
        <f t="shared" ca="1" si="1250"/>
        <v>11.203406311435616</v>
      </c>
      <c r="F9937" s="6">
        <f t="shared" ca="1" si="1251"/>
        <v>11.214987144060801</v>
      </c>
      <c r="G9937" s="6">
        <f t="shared" ca="1" si="1252"/>
        <v>-5.1236110257078868</v>
      </c>
      <c r="H9937" s="6">
        <f t="shared" ca="1" si="1247"/>
        <v>6.0913761183529145</v>
      </c>
      <c r="I9937" s="6">
        <f t="shared" ca="1" si="1248"/>
        <v>0.99774281283200661</v>
      </c>
      <c r="J9937" s="6">
        <f t="shared" ca="1" si="1246"/>
        <v>2.2571871679933908E-3</v>
      </c>
      <c r="K9937" s="8">
        <f t="shared" ca="1" si="1249"/>
        <v>5.0948939113540239E-6</v>
      </c>
    </row>
    <row r="9938" spans="2:11" x14ac:dyDescent="0.3">
      <c r="B9938" s="7">
        <v>9935</v>
      </c>
      <c r="C9938" s="6">
        <f t="shared" ca="1" si="1245"/>
        <v>1</v>
      </c>
      <c r="D9938" s="6">
        <f t="shared" ca="1" si="1245"/>
        <v>0</v>
      </c>
      <c r="E9938" s="6">
        <f t="shared" ca="1" si="1250"/>
        <v>11.203406311435616</v>
      </c>
      <c r="F9938" s="6">
        <f t="shared" ca="1" si="1251"/>
        <v>11.215777159569599</v>
      </c>
      <c r="G9938" s="6">
        <f t="shared" ca="1" si="1252"/>
        <v>-5.1228210101990888</v>
      </c>
      <c r="H9938" s="6">
        <f t="shared" ca="1" si="1247"/>
        <v>6.0805853012365274</v>
      </c>
      <c r="I9938" s="6">
        <f t="shared" ca="1" si="1248"/>
        <v>0.99771837992281387</v>
      </c>
      <c r="J9938" s="6">
        <f t="shared" ca="1" si="1246"/>
        <v>2.2816200771861306E-3</v>
      </c>
      <c r="K9938" s="8">
        <f t="shared" ca="1" si="1249"/>
        <v>5.2057901766188441E-6</v>
      </c>
    </row>
    <row r="9939" spans="2:11" x14ac:dyDescent="0.3">
      <c r="B9939" s="7">
        <v>9936</v>
      </c>
      <c r="C9939" s="6">
        <f t="shared" ca="1" si="1245"/>
        <v>0</v>
      </c>
      <c r="D9939" s="6">
        <f t="shared" ca="1" si="1245"/>
        <v>0</v>
      </c>
      <c r="E9939" s="6">
        <f t="shared" ca="1" si="1250"/>
        <v>11.204204878462631</v>
      </c>
      <c r="F9939" s="6">
        <f t="shared" ca="1" si="1251"/>
        <v>11.215777159569599</v>
      </c>
      <c r="G9939" s="6">
        <f t="shared" ca="1" si="1252"/>
        <v>-5.1220224431720736</v>
      </c>
      <c r="H9939" s="6">
        <f t="shared" ca="1" si="1247"/>
        <v>-5.1220224431720736</v>
      </c>
      <c r="I9939" s="6">
        <f t="shared" ca="1" si="1248"/>
        <v>5.9285911270841995E-3</v>
      </c>
      <c r="J9939" s="6">
        <f t="shared" ca="1" si="1246"/>
        <v>-5.9285911270841995E-3</v>
      </c>
      <c r="K9939" s="8">
        <f t="shared" ca="1" si="1249"/>
        <v>3.5148192752141501E-5</v>
      </c>
    </row>
    <row r="9940" spans="2:11" x14ac:dyDescent="0.3">
      <c r="B9940" s="7">
        <v>9937</v>
      </c>
      <c r="C9940" s="6">
        <f t="shared" ca="1" si="1245"/>
        <v>1</v>
      </c>
      <c r="D9940" s="6">
        <f t="shared" ca="1" si="1245"/>
        <v>1</v>
      </c>
      <c r="E9940" s="6">
        <f t="shared" ca="1" si="1250"/>
        <v>11.204204878462631</v>
      </c>
      <c r="F9940" s="6">
        <f t="shared" ca="1" si="1251"/>
        <v>11.215777159569599</v>
      </c>
      <c r="G9940" s="6">
        <f t="shared" ca="1" si="1252"/>
        <v>-5.1240974500665528</v>
      </c>
      <c r="H9940" s="6">
        <f t="shared" ca="1" si="1247"/>
        <v>17.295884587965677</v>
      </c>
      <c r="I9940" s="6">
        <f t="shared" ca="1" si="1248"/>
        <v>0.99999996920411072</v>
      </c>
      <c r="J9940" s="6">
        <f t="shared" ca="1" si="1246"/>
        <v>3.0795889283119493E-8</v>
      </c>
      <c r="K9940" s="8">
        <f t="shared" ca="1" si="1249"/>
        <v>9.4838679673815403E-16</v>
      </c>
    </row>
    <row r="9941" spans="2:11" x14ac:dyDescent="0.3">
      <c r="B9941" s="7">
        <v>9938</v>
      </c>
      <c r="C9941" s="6">
        <f t="shared" ca="1" si="1245"/>
        <v>1</v>
      </c>
      <c r="D9941" s="6">
        <f t="shared" ca="1" si="1245"/>
        <v>0</v>
      </c>
      <c r="E9941" s="6">
        <f t="shared" ca="1" si="1250"/>
        <v>11.204204889241193</v>
      </c>
      <c r="F9941" s="6">
        <f t="shared" ca="1" si="1251"/>
        <v>11.215777170348161</v>
      </c>
      <c r="G9941" s="6">
        <f t="shared" ca="1" si="1252"/>
        <v>-5.1240974392879917</v>
      </c>
      <c r="H9941" s="6">
        <f t="shared" ca="1" si="1247"/>
        <v>6.0801074499532017</v>
      </c>
      <c r="I9941" s="6">
        <f t="shared" ca="1" si="1248"/>
        <v>0.99771729187657021</v>
      </c>
      <c r="J9941" s="6">
        <f t="shared" ca="1" si="1246"/>
        <v>2.2827081234297886E-3</v>
      </c>
      <c r="K9941" s="8">
        <f t="shared" ca="1" si="1249"/>
        <v>5.210756376772347E-6</v>
      </c>
    </row>
    <row r="9942" spans="2:11" x14ac:dyDescent="0.3">
      <c r="B9942" s="7">
        <v>9939</v>
      </c>
      <c r="C9942" s="6">
        <f t="shared" ca="1" si="1245"/>
        <v>0</v>
      </c>
      <c r="D9942" s="6">
        <f t="shared" ca="1" si="1245"/>
        <v>1</v>
      </c>
      <c r="E9942" s="6">
        <f t="shared" ca="1" si="1250"/>
        <v>11.205003837084394</v>
      </c>
      <c r="F9942" s="6">
        <f t="shared" ca="1" si="1251"/>
        <v>11.215777170348161</v>
      </c>
      <c r="G9942" s="6">
        <f t="shared" ca="1" si="1252"/>
        <v>-5.1232984914447917</v>
      </c>
      <c r="H9942" s="6">
        <f t="shared" ca="1" si="1247"/>
        <v>6.0924786789033698</v>
      </c>
      <c r="I9942" s="6">
        <f t="shared" ca="1" si="1248"/>
        <v>0.99774529453791316</v>
      </c>
      <c r="J9942" s="6">
        <f t="shared" ca="1" si="1246"/>
        <v>2.2547054620868368E-3</v>
      </c>
      <c r="K9942" s="8">
        <f t="shared" ca="1" si="1249"/>
        <v>5.0836967207642161E-6</v>
      </c>
    </row>
    <row r="9943" spans="2:11" x14ac:dyDescent="0.3">
      <c r="B9943" s="7">
        <v>9940</v>
      </c>
      <c r="C9943" s="6">
        <f t="shared" ca="1" si="1245"/>
        <v>0</v>
      </c>
      <c r="D9943" s="6">
        <f t="shared" ca="1" si="1245"/>
        <v>1</v>
      </c>
      <c r="E9943" s="6">
        <f t="shared" ca="1" si="1250"/>
        <v>11.205003837084394</v>
      </c>
      <c r="F9943" s="6">
        <f t="shared" ca="1" si="1251"/>
        <v>11.216566317259892</v>
      </c>
      <c r="G9943" s="6">
        <f t="shared" ca="1" si="1252"/>
        <v>-5.1225093445330616</v>
      </c>
      <c r="H9943" s="6">
        <f t="shared" ca="1" si="1247"/>
        <v>6.0940569727268299</v>
      </c>
      <c r="I9943" s="6">
        <f t="shared" ca="1" si="1248"/>
        <v>0.99774884231422245</v>
      </c>
      <c r="J9943" s="6">
        <f t="shared" ca="1" si="1246"/>
        <v>2.2511576857775495E-3</v>
      </c>
      <c r="K9943" s="8">
        <f t="shared" ca="1" si="1249"/>
        <v>5.0677109262353318E-6</v>
      </c>
    </row>
    <row r="9944" spans="2:11" x14ac:dyDescent="0.3">
      <c r="B9944" s="7">
        <v>9941</v>
      </c>
      <c r="C9944" s="6">
        <f t="shared" ca="1" si="1245"/>
        <v>1</v>
      </c>
      <c r="D9944" s="6">
        <f t="shared" ca="1" si="1245"/>
        <v>0</v>
      </c>
      <c r="E9944" s="6">
        <f t="shared" ca="1" si="1250"/>
        <v>11.205003837084394</v>
      </c>
      <c r="F9944" s="6">
        <f t="shared" ca="1" si="1251"/>
        <v>11.217354222449913</v>
      </c>
      <c r="G9944" s="6">
        <f t="shared" ca="1" si="1252"/>
        <v>-5.1217214393430393</v>
      </c>
      <c r="H9944" s="6">
        <f t="shared" ca="1" si="1247"/>
        <v>6.083282397741355</v>
      </c>
      <c r="I9944" s="6">
        <f t="shared" ca="1" si="1248"/>
        <v>0.99772451139725649</v>
      </c>
      <c r="J9944" s="6">
        <f t="shared" ca="1" si="1246"/>
        <v>2.2754886027435139E-3</v>
      </c>
      <c r="K9944" s="8">
        <f t="shared" ca="1" si="1249"/>
        <v>5.177848381215629E-6</v>
      </c>
    </row>
    <row r="9945" spans="2:11" x14ac:dyDescent="0.3">
      <c r="B9945" s="7">
        <v>9942</v>
      </c>
      <c r="C9945" s="6">
        <f t="shared" ca="1" si="1245"/>
        <v>0</v>
      </c>
      <c r="D9945" s="6">
        <f t="shared" ca="1" si="1245"/>
        <v>1</v>
      </c>
      <c r="E9945" s="6">
        <f t="shared" ca="1" si="1250"/>
        <v>11.205800258095355</v>
      </c>
      <c r="F9945" s="6">
        <f t="shared" ca="1" si="1251"/>
        <v>11.217354222449913</v>
      </c>
      <c r="G9945" s="6">
        <f t="shared" ca="1" si="1252"/>
        <v>-5.1209250183320787</v>
      </c>
      <c r="H9945" s="6">
        <f t="shared" ca="1" si="1247"/>
        <v>6.0964292041178343</v>
      </c>
      <c r="I9945" s="6">
        <f t="shared" ca="1" si="1248"/>
        <v>0.99775416427283425</v>
      </c>
      <c r="J9945" s="6">
        <f t="shared" ca="1" si="1246"/>
        <v>2.2458357271657459E-3</v>
      </c>
      <c r="K9945" s="8">
        <f t="shared" ca="1" si="1249"/>
        <v>5.0437781134140945E-6</v>
      </c>
    </row>
    <row r="9946" spans="2:11" x14ac:dyDescent="0.3">
      <c r="B9946" s="7">
        <v>9943</v>
      </c>
      <c r="C9946" s="6">
        <f t="shared" ca="1" si="1245"/>
        <v>0</v>
      </c>
      <c r="D9946" s="6">
        <f t="shared" ca="1" si="1245"/>
        <v>1</v>
      </c>
      <c r="E9946" s="6">
        <f t="shared" ca="1" si="1250"/>
        <v>11.205800258095355</v>
      </c>
      <c r="F9946" s="6">
        <f t="shared" ca="1" si="1251"/>
        <v>11.218140264954421</v>
      </c>
      <c r="G9946" s="6">
        <f t="shared" ca="1" si="1252"/>
        <v>-5.1201389758275706</v>
      </c>
      <c r="H9946" s="6">
        <f t="shared" ca="1" si="1247"/>
        <v>6.0980012891268505</v>
      </c>
      <c r="I9946" s="6">
        <f t="shared" ca="1" si="1248"/>
        <v>0.99775768423313005</v>
      </c>
      <c r="J9946" s="6">
        <f t="shared" ca="1" si="1246"/>
        <v>2.2423157668699512E-3</v>
      </c>
      <c r="K9946" s="8">
        <f t="shared" ca="1" si="1249"/>
        <v>5.0279799983535774E-6</v>
      </c>
    </row>
    <row r="9947" spans="2:11" x14ac:dyDescent="0.3">
      <c r="B9947" s="7">
        <v>9944</v>
      </c>
      <c r="C9947" s="6">
        <f t="shared" ca="1" si="1245"/>
        <v>1</v>
      </c>
      <c r="D9947" s="6">
        <f t="shared" ca="1" si="1245"/>
        <v>1</v>
      </c>
      <c r="E9947" s="6">
        <f t="shared" ca="1" si="1250"/>
        <v>11.205800258095355</v>
      </c>
      <c r="F9947" s="6">
        <f t="shared" ca="1" si="1251"/>
        <v>11.218925075472825</v>
      </c>
      <c r="G9947" s="6">
        <f t="shared" ca="1" si="1252"/>
        <v>-5.1193541653091659</v>
      </c>
      <c r="H9947" s="6">
        <f t="shared" ca="1" si="1247"/>
        <v>17.305371168259015</v>
      </c>
      <c r="I9947" s="6">
        <f t="shared" ca="1" si="1248"/>
        <v>0.99999996949487691</v>
      </c>
      <c r="J9947" s="6">
        <f t="shared" ca="1" si="1246"/>
        <v>3.0505123094215492E-8</v>
      </c>
      <c r="K9947" s="8">
        <f t="shared" ca="1" si="1249"/>
        <v>9.3056253499323928E-16</v>
      </c>
    </row>
    <row r="9948" spans="2:11" x14ac:dyDescent="0.3">
      <c r="B9948" s="7">
        <v>9945</v>
      </c>
      <c r="C9948" s="6">
        <f t="shared" ca="1" si="1245"/>
        <v>0</v>
      </c>
      <c r="D9948" s="6">
        <f t="shared" ca="1" si="1245"/>
        <v>0</v>
      </c>
      <c r="E9948" s="6">
        <f t="shared" ca="1" si="1250"/>
        <v>11.205800268772148</v>
      </c>
      <c r="F9948" s="6">
        <f t="shared" ca="1" si="1251"/>
        <v>11.218925086149618</v>
      </c>
      <c r="G9948" s="6">
        <f t="shared" ca="1" si="1252"/>
        <v>-5.1193541546323731</v>
      </c>
      <c r="H9948" s="6">
        <f t="shared" ca="1" si="1247"/>
        <v>-5.1193541546323731</v>
      </c>
      <c r="I9948" s="6">
        <f t="shared" ca="1" si="1248"/>
        <v>5.944337282534462E-3</v>
      </c>
      <c r="J9948" s="6">
        <f t="shared" ca="1" si="1246"/>
        <v>-5.944337282534462E-3</v>
      </c>
      <c r="K9948" s="8">
        <f t="shared" ca="1" si="1249"/>
        <v>3.5335145728529192E-5</v>
      </c>
    </row>
    <row r="9949" spans="2:11" x14ac:dyDescent="0.3">
      <c r="B9949" s="7">
        <v>9946</v>
      </c>
      <c r="C9949" s="6">
        <f t="shared" ca="1" si="1245"/>
        <v>1</v>
      </c>
      <c r="D9949" s="6">
        <f t="shared" ca="1" si="1245"/>
        <v>1</v>
      </c>
      <c r="E9949" s="6">
        <f t="shared" ca="1" si="1250"/>
        <v>11.205800268772148</v>
      </c>
      <c r="F9949" s="6">
        <f t="shared" ca="1" si="1251"/>
        <v>11.218925086149618</v>
      </c>
      <c r="G9949" s="6">
        <f t="shared" ca="1" si="1252"/>
        <v>-5.1214346726812598</v>
      </c>
      <c r="H9949" s="6">
        <f t="shared" ca="1" si="1247"/>
        <v>17.303290682240505</v>
      </c>
      <c r="I9949" s="6">
        <f t="shared" ca="1" si="1248"/>
        <v>0.99999996943134528</v>
      </c>
      <c r="J9949" s="6">
        <f t="shared" ca="1" si="1246"/>
        <v>3.0568654718621247E-8</v>
      </c>
      <c r="K9949" s="8">
        <f t="shared" ca="1" si="1249"/>
        <v>9.34442651306285E-16</v>
      </c>
    </row>
    <row r="9950" spans="2:11" x14ac:dyDescent="0.3">
      <c r="B9950" s="7">
        <v>9947</v>
      </c>
      <c r="C9950" s="6">
        <f t="shared" ca="1" si="1245"/>
        <v>0</v>
      </c>
      <c r="D9950" s="6">
        <f t="shared" ca="1" si="1245"/>
        <v>0</v>
      </c>
      <c r="E9950" s="6">
        <f t="shared" ca="1" si="1250"/>
        <v>11.205800279471177</v>
      </c>
      <c r="F9950" s="6">
        <f t="shared" ca="1" si="1251"/>
        <v>11.218925096848647</v>
      </c>
      <c r="G9950" s="6">
        <f t="shared" ca="1" si="1252"/>
        <v>-5.1214346619822306</v>
      </c>
      <c r="H9950" s="6">
        <f t="shared" ca="1" si="1247"/>
        <v>-5.1214346619822306</v>
      </c>
      <c r="I9950" s="6">
        <f t="shared" ca="1" si="1248"/>
        <v>5.9320561881587635E-3</v>
      </c>
      <c r="J9950" s="6">
        <f t="shared" ca="1" si="1246"/>
        <v>-5.9320561881587635E-3</v>
      </c>
      <c r="K9950" s="8">
        <f t="shared" ca="1" si="1249"/>
        <v>3.5189290619472679E-5</v>
      </c>
    </row>
    <row r="9951" spans="2:11" x14ac:dyDescent="0.3">
      <c r="B9951" s="7">
        <v>9948</v>
      </c>
      <c r="C9951" s="6">
        <f t="shared" ca="1" si="1245"/>
        <v>1</v>
      </c>
      <c r="D9951" s="6">
        <f t="shared" ca="1" si="1245"/>
        <v>1</v>
      </c>
      <c r="E9951" s="6">
        <f t="shared" ca="1" si="1250"/>
        <v>11.205800279471177</v>
      </c>
      <c r="F9951" s="6">
        <f t="shared" ca="1" si="1251"/>
        <v>11.218925096848647</v>
      </c>
      <c r="G9951" s="6">
        <f t="shared" ca="1" si="1252"/>
        <v>-5.1235108816480865</v>
      </c>
      <c r="H9951" s="6">
        <f t="shared" ca="1" si="1247"/>
        <v>17.301214494671736</v>
      </c>
      <c r="I9951" s="6">
        <f t="shared" ca="1" si="1248"/>
        <v>0.99999996936781321</v>
      </c>
      <c r="J9951" s="6">
        <f t="shared" ca="1" si="1246"/>
        <v>3.0632186787116211E-8</v>
      </c>
      <c r="K9951" s="8">
        <f t="shared" ca="1" si="1249"/>
        <v>9.3833086736077694E-16</v>
      </c>
    </row>
    <row r="9952" spans="2:11" x14ac:dyDescent="0.3">
      <c r="B9952" s="7">
        <v>9949</v>
      </c>
      <c r="C9952" s="6">
        <f t="shared" ca="1" si="1245"/>
        <v>0</v>
      </c>
      <c r="D9952" s="6">
        <f t="shared" ca="1" si="1245"/>
        <v>0</v>
      </c>
      <c r="E9952" s="6">
        <f t="shared" ca="1" si="1250"/>
        <v>11.205800290192443</v>
      </c>
      <c r="F9952" s="6">
        <f t="shared" ca="1" si="1251"/>
        <v>11.218925107569913</v>
      </c>
      <c r="G9952" s="6">
        <f t="shared" ca="1" si="1252"/>
        <v>-5.1235108709268209</v>
      </c>
      <c r="H9952" s="6">
        <f t="shared" ca="1" si="1247"/>
        <v>-5.1235108709268209</v>
      </c>
      <c r="I9952" s="6">
        <f t="shared" ca="1" si="1248"/>
        <v>5.9198256107375335E-3</v>
      </c>
      <c r="J9952" s="6">
        <f t="shared" ca="1" si="1246"/>
        <v>-5.9198256107375335E-3</v>
      </c>
      <c r="K9952" s="8">
        <f t="shared" ca="1" si="1249"/>
        <v>3.5044335261544009E-5</v>
      </c>
    </row>
    <row r="9953" spans="2:11" x14ac:dyDescent="0.3">
      <c r="B9953" s="7">
        <v>9950</v>
      </c>
      <c r="C9953" s="6">
        <f t="shared" ca="1" si="1245"/>
        <v>1</v>
      </c>
      <c r="D9953" s="6">
        <f t="shared" ca="1" si="1245"/>
        <v>1</v>
      </c>
      <c r="E9953" s="6">
        <f t="shared" ca="1" si="1250"/>
        <v>11.205800290192443</v>
      </c>
      <c r="F9953" s="6">
        <f t="shared" ca="1" si="1251"/>
        <v>11.218925107569913</v>
      </c>
      <c r="G9953" s="6">
        <f t="shared" ca="1" si="1252"/>
        <v>-5.1255828098905791</v>
      </c>
      <c r="H9953" s="6">
        <f t="shared" ca="1" si="1247"/>
        <v>17.299142587871778</v>
      </c>
      <c r="I9953" s="6">
        <f t="shared" ca="1" si="1248"/>
        <v>0.99999996930428026</v>
      </c>
      <c r="J9953" s="6">
        <f t="shared" ca="1" si="1246"/>
        <v>3.0695719743789596E-8</v>
      </c>
      <c r="K9953" s="8">
        <f t="shared" ca="1" si="1249"/>
        <v>9.422272105892744E-16</v>
      </c>
    </row>
    <row r="9954" spans="2:11" x14ac:dyDescent="0.3">
      <c r="B9954" s="7">
        <v>9951</v>
      </c>
      <c r="C9954" s="6">
        <f t="shared" ca="1" si="1245"/>
        <v>0</v>
      </c>
      <c r="D9954" s="6">
        <f t="shared" ca="1" si="1245"/>
        <v>1</v>
      </c>
      <c r="E9954" s="6">
        <f t="shared" ca="1" si="1250"/>
        <v>11.205800300935945</v>
      </c>
      <c r="F9954" s="6">
        <f t="shared" ca="1" si="1251"/>
        <v>11.218925118313415</v>
      </c>
      <c r="G9954" s="6">
        <f t="shared" ca="1" si="1252"/>
        <v>-5.125582799147077</v>
      </c>
      <c r="H9954" s="6">
        <f t="shared" ca="1" si="1247"/>
        <v>6.0933423191663376</v>
      </c>
      <c r="I9954" s="6">
        <f t="shared" ca="1" si="1248"/>
        <v>0.9977472365668999</v>
      </c>
      <c r="J9954" s="6">
        <f t="shared" ca="1" si="1246"/>
        <v>2.2527634331001023E-3</v>
      </c>
      <c r="K9954" s="8">
        <f t="shared" ca="1" si="1249"/>
        <v>5.0749430855129587E-6</v>
      </c>
    </row>
    <row r="9955" spans="2:11" x14ac:dyDescent="0.3">
      <c r="B9955" s="7">
        <v>9952</v>
      </c>
      <c r="C9955" s="6">
        <f t="shared" ca="1" si="1245"/>
        <v>1</v>
      </c>
      <c r="D9955" s="6">
        <f t="shared" ca="1" si="1245"/>
        <v>0</v>
      </c>
      <c r="E9955" s="6">
        <f t="shared" ca="1" si="1250"/>
        <v>11.205800300935945</v>
      </c>
      <c r="F9955" s="6">
        <f t="shared" ca="1" si="1251"/>
        <v>11.219713585515001</v>
      </c>
      <c r="G9955" s="6">
        <f t="shared" ca="1" si="1252"/>
        <v>-5.1247943319454921</v>
      </c>
      <c r="H9955" s="6">
        <f t="shared" ca="1" si="1247"/>
        <v>6.0810059689904525</v>
      </c>
      <c r="I9955" s="6">
        <f t="shared" ca="1" si="1248"/>
        <v>0.99771933733642726</v>
      </c>
      <c r="J9955" s="6">
        <f t="shared" ca="1" si="1246"/>
        <v>2.2806626635727412E-3</v>
      </c>
      <c r="K9955" s="8">
        <f t="shared" ca="1" si="1249"/>
        <v>5.2014221850147106E-6</v>
      </c>
    </row>
    <row r="9956" spans="2:11" x14ac:dyDescent="0.3">
      <c r="B9956" s="7">
        <v>9953</v>
      </c>
      <c r="C9956" s="6">
        <f t="shared" ca="1" si="1245"/>
        <v>0</v>
      </c>
      <c r="D9956" s="6">
        <f t="shared" ca="1" si="1245"/>
        <v>1</v>
      </c>
      <c r="E9956" s="6">
        <f t="shared" ca="1" si="1250"/>
        <v>11.206598532868195</v>
      </c>
      <c r="F9956" s="6">
        <f t="shared" ca="1" si="1251"/>
        <v>11.219713585515001</v>
      </c>
      <c r="G9956" s="6">
        <f t="shared" ca="1" si="1252"/>
        <v>-5.1239961000132412</v>
      </c>
      <c r="H9956" s="6">
        <f t="shared" ca="1" si="1247"/>
        <v>6.0957174855017593</v>
      </c>
      <c r="I9956" s="6">
        <f t="shared" ca="1" si="1248"/>
        <v>0.99775256889437636</v>
      </c>
      <c r="J9956" s="6">
        <f t="shared" ca="1" si="1246"/>
        <v>2.2474311056236429E-3</v>
      </c>
      <c r="K9956" s="8">
        <f t="shared" ca="1" si="1249"/>
        <v>5.0509465745247098E-6</v>
      </c>
    </row>
    <row r="9957" spans="2:11" x14ac:dyDescent="0.3">
      <c r="B9957" s="7">
        <v>9954</v>
      </c>
      <c r="C9957" s="6">
        <f t="shared" ref="C9957:D10004" ca="1" si="1253">IF(RAND()&lt;0.5, 0, 1)</f>
        <v>0</v>
      </c>
      <c r="D9957" s="6">
        <f t="shared" ca="1" si="1253"/>
        <v>1</v>
      </c>
      <c r="E9957" s="6">
        <f t="shared" ca="1" si="1250"/>
        <v>11.206598532868195</v>
      </c>
      <c r="F9957" s="6">
        <f t="shared" ca="1" si="1251"/>
        <v>11.220500186401969</v>
      </c>
      <c r="G9957" s="6">
        <f t="shared" ca="1" si="1252"/>
        <v>-5.1232094991262729</v>
      </c>
      <c r="H9957" s="6">
        <f t="shared" ca="1" si="1247"/>
        <v>6.097290687275696</v>
      </c>
      <c r="I9957" s="6">
        <f t="shared" ca="1" si="1248"/>
        <v>0.99775609384982333</v>
      </c>
      <c r="J9957" s="6">
        <f t="shared" ca="1" si="1246"/>
        <v>2.2439061501766666E-3</v>
      </c>
      <c r="K9957" s="8">
        <f t="shared" ca="1" si="1249"/>
        <v>5.0351148108006693E-6</v>
      </c>
    </row>
    <row r="9958" spans="2:11" x14ac:dyDescent="0.3">
      <c r="B9958" s="7">
        <v>9955</v>
      </c>
      <c r="C9958" s="6">
        <f t="shared" ca="1" si="1253"/>
        <v>1</v>
      </c>
      <c r="D9958" s="6">
        <f t="shared" ca="1" si="1253"/>
        <v>1</v>
      </c>
      <c r="E9958" s="6">
        <f t="shared" ca="1" si="1250"/>
        <v>11.206598532868195</v>
      </c>
      <c r="F9958" s="6">
        <f t="shared" ca="1" si="1251"/>
        <v>11.22128555355453</v>
      </c>
      <c r="G9958" s="6">
        <f t="shared" ca="1" si="1252"/>
        <v>-5.1224241319737107</v>
      </c>
      <c r="H9958" s="6">
        <f t="shared" ca="1" si="1247"/>
        <v>17.305459954449013</v>
      </c>
      <c r="I9958" s="6">
        <f t="shared" ca="1" si="1248"/>
        <v>0.99999996949758518</v>
      </c>
      <c r="J9958" s="6">
        <f t="shared" ca="1" si="1246"/>
        <v>3.0502414816169221E-8</v>
      </c>
      <c r="K9958" s="8">
        <f t="shared" ca="1" si="1249"/>
        <v>9.3039730961765961E-16</v>
      </c>
    </row>
    <row r="9959" spans="2:11" x14ac:dyDescent="0.3">
      <c r="B9959" s="7">
        <v>9956</v>
      </c>
      <c r="C9959" s="6">
        <f t="shared" ca="1" si="1253"/>
        <v>1</v>
      </c>
      <c r="D9959" s="6">
        <f t="shared" ca="1" si="1253"/>
        <v>1</v>
      </c>
      <c r="E9959" s="6">
        <f t="shared" ca="1" si="1250"/>
        <v>11.206598543544041</v>
      </c>
      <c r="F9959" s="6">
        <f t="shared" ca="1" si="1251"/>
        <v>11.221285564230376</v>
      </c>
      <c r="G9959" s="6">
        <f t="shared" ca="1" si="1252"/>
        <v>-5.1224241212978656</v>
      </c>
      <c r="H9959" s="6">
        <f t="shared" ca="1" si="1247"/>
        <v>17.305459986476553</v>
      </c>
      <c r="I9959" s="6">
        <f t="shared" ca="1" si="1248"/>
        <v>0.99999996949758629</v>
      </c>
      <c r="J9959" s="6">
        <f t="shared" ca="1" si="1246"/>
        <v>3.0502413705946196E-8</v>
      </c>
      <c r="K9959" s="8">
        <f t="shared" ca="1" si="1249"/>
        <v>9.3039724188869433E-16</v>
      </c>
    </row>
    <row r="9960" spans="2:11" x14ac:dyDescent="0.3">
      <c r="B9960" s="7">
        <v>9957</v>
      </c>
      <c r="C9960" s="6">
        <f t="shared" ca="1" si="1253"/>
        <v>0</v>
      </c>
      <c r="D9960" s="6">
        <f t="shared" ca="1" si="1253"/>
        <v>1</v>
      </c>
      <c r="E9960" s="6">
        <f t="shared" ca="1" si="1250"/>
        <v>11.206598554219886</v>
      </c>
      <c r="F9960" s="6">
        <f t="shared" ca="1" si="1251"/>
        <v>11.22128557490622</v>
      </c>
      <c r="G9960" s="6">
        <f t="shared" ca="1" si="1252"/>
        <v>-5.1224241106220205</v>
      </c>
      <c r="H9960" s="6">
        <f t="shared" ca="1" si="1247"/>
        <v>6.0988614642841998</v>
      </c>
      <c r="I9960" s="6">
        <f t="shared" ca="1" si="1248"/>
        <v>0.99775960786876405</v>
      </c>
      <c r="J9960" s="6">
        <f t="shared" ca="1" si="1246"/>
        <v>2.2403921312359465E-3</v>
      </c>
      <c r="K9960" s="8">
        <f t="shared" ca="1" si="1249"/>
        <v>5.0193569017039462E-6</v>
      </c>
    </row>
    <row r="9961" spans="2:11" x14ac:dyDescent="0.3">
      <c r="B9961" s="7">
        <v>9958</v>
      </c>
      <c r="C9961" s="6">
        <f t="shared" ca="1" si="1253"/>
        <v>0</v>
      </c>
      <c r="D9961" s="6">
        <f t="shared" ca="1" si="1253"/>
        <v>1</v>
      </c>
      <c r="E9961" s="6">
        <f t="shared" ca="1" si="1250"/>
        <v>11.206598554219886</v>
      </c>
      <c r="F9961" s="6">
        <f t="shared" ca="1" si="1251"/>
        <v>11.222069712152154</v>
      </c>
      <c r="G9961" s="6">
        <f t="shared" ca="1" si="1252"/>
        <v>-5.1216399733760882</v>
      </c>
      <c r="H9961" s="6">
        <f t="shared" ca="1" si="1247"/>
        <v>6.1004297387760653</v>
      </c>
      <c r="I9961" s="6">
        <f t="shared" ca="1" si="1248"/>
        <v>0.99776311081166769</v>
      </c>
      <c r="J9961" s="6">
        <f t="shared" ca="1" si="1246"/>
        <v>2.2368891883323139E-3</v>
      </c>
      <c r="K9961" s="8">
        <f t="shared" ca="1" si="1249"/>
        <v>5.0036732408779983E-6</v>
      </c>
    </row>
    <row r="9962" spans="2:11" x14ac:dyDescent="0.3">
      <c r="B9962" s="7">
        <v>9959</v>
      </c>
      <c r="C9962" s="6">
        <f t="shared" ca="1" si="1253"/>
        <v>0</v>
      </c>
      <c r="D9962" s="6">
        <f t="shared" ca="1" si="1253"/>
        <v>0</v>
      </c>
      <c r="E9962" s="6">
        <f t="shared" ca="1" si="1250"/>
        <v>11.206598554219886</v>
      </c>
      <c r="F9962" s="6">
        <f t="shared" ca="1" si="1251"/>
        <v>11.22285262336807</v>
      </c>
      <c r="G9962" s="6">
        <f t="shared" ca="1" si="1252"/>
        <v>-5.1208570621601721</v>
      </c>
      <c r="H9962" s="6">
        <f t="shared" ca="1" si="1247"/>
        <v>-5.1208570621601721</v>
      </c>
      <c r="I9962" s="6">
        <f t="shared" ca="1" si="1248"/>
        <v>5.9354631896028839E-3</v>
      </c>
      <c r="J9962" s="6">
        <f t="shared" ca="1" si="1246"/>
        <v>-5.9354631896028839E-3</v>
      </c>
      <c r="K9962" s="8">
        <f t="shared" ca="1" si="1249"/>
        <v>3.5229723275130838E-5</v>
      </c>
    </row>
    <row r="9963" spans="2:11" x14ac:dyDescent="0.3">
      <c r="B9963" s="7">
        <v>9960</v>
      </c>
      <c r="C9963" s="6">
        <f t="shared" ca="1" si="1253"/>
        <v>0</v>
      </c>
      <c r="D9963" s="6">
        <f t="shared" ca="1" si="1253"/>
        <v>1</v>
      </c>
      <c r="E9963" s="6">
        <f t="shared" ca="1" si="1250"/>
        <v>11.206598554219886</v>
      </c>
      <c r="F9963" s="6">
        <f t="shared" ca="1" si="1251"/>
        <v>11.22285262336807</v>
      </c>
      <c r="G9963" s="6">
        <f t="shared" ca="1" si="1252"/>
        <v>-5.1229344742765335</v>
      </c>
      <c r="H9963" s="6">
        <f t="shared" ca="1" si="1247"/>
        <v>6.0999181490915362</v>
      </c>
      <c r="I9963" s="6">
        <f t="shared" ca="1" si="1248"/>
        <v>0.99776196871124945</v>
      </c>
      <c r="J9963" s="6">
        <f t="shared" ca="1" si="1246"/>
        <v>2.2380312887505527E-3</v>
      </c>
      <c r="K9963" s="8">
        <f t="shared" ca="1" si="1249"/>
        <v>5.0087840494264593E-6</v>
      </c>
    </row>
    <row r="9964" spans="2:11" x14ac:dyDescent="0.3">
      <c r="B9964" s="7">
        <v>9961</v>
      </c>
      <c r="C9964" s="6">
        <f t="shared" ca="1" si="1253"/>
        <v>1</v>
      </c>
      <c r="D9964" s="6">
        <f t="shared" ca="1" si="1253"/>
        <v>0</v>
      </c>
      <c r="E9964" s="6">
        <f t="shared" ca="1" si="1250"/>
        <v>11.206598554219886</v>
      </c>
      <c r="F9964" s="6">
        <f t="shared" ca="1" si="1251"/>
        <v>11.223635934319132</v>
      </c>
      <c r="G9964" s="6">
        <f t="shared" ca="1" si="1252"/>
        <v>-5.122151163325471</v>
      </c>
      <c r="H9964" s="6">
        <f t="shared" ca="1" si="1247"/>
        <v>6.0844473908944146</v>
      </c>
      <c r="I9964" s="6">
        <f t="shared" ca="1" si="1248"/>
        <v>0.99772715476069884</v>
      </c>
      <c r="J9964" s="6">
        <f t="shared" ca="1" si="1246"/>
        <v>2.2728452393011578E-3</v>
      </c>
      <c r="K9964" s="8">
        <f t="shared" ca="1" si="1249"/>
        <v>5.165825481813937E-6</v>
      </c>
    </row>
    <row r="9965" spans="2:11" x14ac:dyDescent="0.3">
      <c r="B9965" s="7">
        <v>9962</v>
      </c>
      <c r="C9965" s="6">
        <f t="shared" ca="1" si="1253"/>
        <v>0</v>
      </c>
      <c r="D9965" s="6">
        <f t="shared" ca="1" si="1253"/>
        <v>1</v>
      </c>
      <c r="E9965" s="6">
        <f t="shared" ca="1" si="1250"/>
        <v>11.20739405005364</v>
      </c>
      <c r="F9965" s="6">
        <f t="shared" ca="1" si="1251"/>
        <v>11.223635934319132</v>
      </c>
      <c r="G9965" s="6">
        <f t="shared" ca="1" si="1252"/>
        <v>-5.1213556674917156</v>
      </c>
      <c r="H9965" s="6">
        <f t="shared" ca="1" si="1247"/>
        <v>6.1022802668274165</v>
      </c>
      <c r="I9965" s="6">
        <f t="shared" ca="1" si="1248"/>
        <v>0.99776723717634708</v>
      </c>
      <c r="J9965" s="6">
        <f t="shared" ca="1" si="1246"/>
        <v>2.2327628236529229E-3</v>
      </c>
      <c r="K9965" s="8">
        <f t="shared" ca="1" si="1249"/>
        <v>4.9852298266865733E-6</v>
      </c>
    </row>
    <row r="9966" spans="2:11" x14ac:dyDescent="0.3">
      <c r="B9966" s="7">
        <v>9963</v>
      </c>
      <c r="C9966" s="6">
        <f t="shared" ca="1" si="1253"/>
        <v>1</v>
      </c>
      <c r="D9966" s="6">
        <f t="shared" ca="1" si="1253"/>
        <v>0</v>
      </c>
      <c r="E9966" s="6">
        <f t="shared" ca="1" si="1250"/>
        <v>11.20739405005364</v>
      </c>
      <c r="F9966" s="6">
        <f t="shared" ca="1" si="1251"/>
        <v>11.224417401307411</v>
      </c>
      <c r="G9966" s="6">
        <f t="shared" ca="1" si="1252"/>
        <v>-5.1205742005034374</v>
      </c>
      <c r="H9966" s="6">
        <f t="shared" ca="1" si="1247"/>
        <v>6.0868198495502028</v>
      </c>
      <c r="I9966" s="6">
        <f t="shared" ca="1" si="1248"/>
        <v>0.99773252838845328</v>
      </c>
      <c r="J9966" s="6">
        <f t="shared" ca="1" si="1246"/>
        <v>2.2674716115467231E-3</v>
      </c>
      <c r="K9966" s="8">
        <f t="shared" ca="1" si="1249"/>
        <v>5.1414275091702936E-6</v>
      </c>
    </row>
    <row r="9967" spans="2:11" x14ac:dyDescent="0.3">
      <c r="B9967" s="7">
        <v>9964</v>
      </c>
      <c r="C9967" s="6">
        <f t="shared" ca="1" si="1253"/>
        <v>1</v>
      </c>
      <c r="D9967" s="6">
        <f t="shared" ca="1" si="1253"/>
        <v>1</v>
      </c>
      <c r="E9967" s="6">
        <f t="shared" ca="1" si="1250"/>
        <v>11.208187665117682</v>
      </c>
      <c r="F9967" s="6">
        <f t="shared" ca="1" si="1251"/>
        <v>11.224417401307411</v>
      </c>
      <c r="G9967" s="6">
        <f t="shared" ca="1" si="1252"/>
        <v>-5.1197805854393961</v>
      </c>
      <c r="H9967" s="6">
        <f t="shared" ca="1" si="1247"/>
        <v>17.312824480985697</v>
      </c>
      <c r="I9967" s="6">
        <f t="shared" ca="1" si="1248"/>
        <v>0.99999996972139593</v>
      </c>
      <c r="J9967" s="6">
        <f t="shared" ca="1" si="1246"/>
        <v>3.0278604068456616E-8</v>
      </c>
      <c r="K9967" s="8">
        <f t="shared" ca="1" si="1249"/>
        <v>9.1679386433435754E-16</v>
      </c>
    </row>
    <row r="9968" spans="2:11" x14ac:dyDescent="0.3">
      <c r="B9968" s="7">
        <v>9965</v>
      </c>
      <c r="C9968" s="6">
        <f t="shared" ca="1" si="1253"/>
        <v>1</v>
      </c>
      <c r="D9968" s="6">
        <f t="shared" ca="1" si="1253"/>
        <v>1</v>
      </c>
      <c r="E9968" s="6">
        <f t="shared" ca="1" si="1250"/>
        <v>11.208187675715195</v>
      </c>
      <c r="F9968" s="6">
        <f t="shared" ca="1" si="1251"/>
        <v>11.224417411904923</v>
      </c>
      <c r="G9968" s="6">
        <f t="shared" ca="1" si="1252"/>
        <v>-5.1197805748418848</v>
      </c>
      <c r="H9968" s="6">
        <f t="shared" ca="1" si="1247"/>
        <v>17.312824512778235</v>
      </c>
      <c r="I9968" s="6">
        <f t="shared" ca="1" si="1248"/>
        <v>0.99999996972139682</v>
      </c>
      <c r="J9968" s="6">
        <f t="shared" ca="1" si="1246"/>
        <v>3.0278603180278196E-8</v>
      </c>
      <c r="K9968" s="8">
        <f t="shared" ca="1" si="1249"/>
        <v>9.167938105487529E-16</v>
      </c>
    </row>
    <row r="9969" spans="2:11" x14ac:dyDescent="0.3">
      <c r="B9969" s="7">
        <v>9966</v>
      </c>
      <c r="C9969" s="6">
        <f t="shared" ca="1" si="1253"/>
        <v>0</v>
      </c>
      <c r="D9969" s="6">
        <f t="shared" ca="1" si="1253"/>
        <v>0</v>
      </c>
      <c r="E9969" s="6">
        <f t="shared" ca="1" si="1250"/>
        <v>11.208187686312705</v>
      </c>
      <c r="F9969" s="6">
        <f t="shared" ca="1" si="1251"/>
        <v>11.224417422502434</v>
      </c>
      <c r="G9969" s="6">
        <f t="shared" ca="1" si="1252"/>
        <v>-5.1197805642443734</v>
      </c>
      <c r="H9969" s="6">
        <f t="shared" ca="1" si="1247"/>
        <v>-5.1197805642443734</v>
      </c>
      <c r="I9969" s="6">
        <f t="shared" ca="1" si="1248"/>
        <v>5.9418181579683508E-3</v>
      </c>
      <c r="J9969" s="6">
        <f t="shared" ca="1" si="1246"/>
        <v>-5.9418181579683508E-3</v>
      </c>
      <c r="K9969" s="8">
        <f t="shared" ca="1" si="1249"/>
        <v>3.5305203022362405E-5</v>
      </c>
    </row>
    <row r="9970" spans="2:11" x14ac:dyDescent="0.3">
      <c r="B9970" s="7">
        <v>9967</v>
      </c>
      <c r="C9970" s="6">
        <f t="shared" ca="1" si="1253"/>
        <v>1</v>
      </c>
      <c r="D9970" s="6">
        <f t="shared" ca="1" si="1253"/>
        <v>0</v>
      </c>
      <c r="E9970" s="6">
        <f t="shared" ca="1" si="1250"/>
        <v>11.208187686312705</v>
      </c>
      <c r="F9970" s="6">
        <f t="shared" ca="1" si="1251"/>
        <v>11.224417422502434</v>
      </c>
      <c r="G9970" s="6">
        <f t="shared" ca="1" si="1252"/>
        <v>-5.1218602005996621</v>
      </c>
      <c r="H9970" s="6">
        <f t="shared" ca="1" si="1247"/>
        <v>6.0863274857130429</v>
      </c>
      <c r="I9970" s="6">
        <f t="shared" ca="1" si="1248"/>
        <v>0.99773141422586265</v>
      </c>
      <c r="J9970" s="6">
        <f t="shared" ca="1" si="1246"/>
        <v>2.268585774137355E-3</v>
      </c>
      <c r="K9970" s="8">
        <f t="shared" ca="1" si="1249"/>
        <v>5.1464814146183818E-6</v>
      </c>
    </row>
    <row r="9971" spans="2:11" x14ac:dyDescent="0.3">
      <c r="B9971" s="7">
        <v>9968</v>
      </c>
      <c r="C9971" s="6">
        <f t="shared" ca="1" si="1253"/>
        <v>1</v>
      </c>
      <c r="D9971" s="6">
        <f t="shared" ca="1" si="1253"/>
        <v>0</v>
      </c>
      <c r="E9971" s="6">
        <f t="shared" ca="1" si="1250"/>
        <v>11.208981691333653</v>
      </c>
      <c r="F9971" s="6">
        <f t="shared" ca="1" si="1251"/>
        <v>11.224417422502434</v>
      </c>
      <c r="G9971" s="6">
        <f t="shared" ca="1" si="1252"/>
        <v>-5.121066195578714</v>
      </c>
      <c r="H9971" s="6">
        <f t="shared" ca="1" si="1247"/>
        <v>6.0879154957549391</v>
      </c>
      <c r="I9971" s="6">
        <f t="shared" ca="1" si="1248"/>
        <v>0.99773500575068386</v>
      </c>
      <c r="J9971" s="6">
        <f t="shared" ca="1" si="1246"/>
        <v>2.2649942493161435E-3</v>
      </c>
      <c r="K9971" s="8">
        <f t="shared" ca="1" si="1249"/>
        <v>5.1301989494352004E-6</v>
      </c>
    </row>
    <row r="9972" spans="2:11" x14ac:dyDescent="0.3">
      <c r="B9972" s="7">
        <v>9969</v>
      </c>
      <c r="C9972" s="6">
        <f t="shared" ca="1" si="1253"/>
        <v>0</v>
      </c>
      <c r="D9972" s="6">
        <f t="shared" ca="1" si="1253"/>
        <v>1</v>
      </c>
      <c r="E9972" s="6">
        <f t="shared" ca="1" si="1250"/>
        <v>11.209774439320913</v>
      </c>
      <c r="F9972" s="6">
        <f t="shared" ca="1" si="1251"/>
        <v>11.224417422502434</v>
      </c>
      <c r="G9972" s="6">
        <f t="shared" ca="1" si="1252"/>
        <v>-5.1202734475914538</v>
      </c>
      <c r="H9972" s="6">
        <f t="shared" ca="1" si="1247"/>
        <v>6.10414397491098</v>
      </c>
      <c r="I9972" s="6">
        <f t="shared" ca="1" si="1248"/>
        <v>0.99777138525411446</v>
      </c>
      <c r="J9972" s="6">
        <f t="shared" ca="1" si="1246"/>
        <v>2.2286147458855377E-3</v>
      </c>
      <c r="K9972" s="8">
        <f t="shared" ca="1" si="1249"/>
        <v>4.9667236855784596E-6</v>
      </c>
    </row>
    <row r="9973" spans="2:11" x14ac:dyDescent="0.3">
      <c r="B9973" s="7">
        <v>9970</v>
      </c>
      <c r="C9973" s="6">
        <f t="shared" ca="1" si="1253"/>
        <v>0</v>
      </c>
      <c r="D9973" s="6">
        <f t="shared" ca="1" si="1253"/>
        <v>0</v>
      </c>
      <c r="E9973" s="6">
        <f t="shared" ca="1" si="1250"/>
        <v>11.209774439320913</v>
      </c>
      <c r="F9973" s="6">
        <f t="shared" ca="1" si="1251"/>
        <v>11.225197437663494</v>
      </c>
      <c r="G9973" s="6">
        <f t="shared" ca="1" si="1252"/>
        <v>-5.119493432430394</v>
      </c>
      <c r="H9973" s="6">
        <f t="shared" ca="1" si="1247"/>
        <v>-5.119493432430394</v>
      </c>
      <c r="I9973" s="6">
        <f t="shared" ca="1" si="1248"/>
        <v>5.9435143463567259E-3</v>
      </c>
      <c r="J9973" s="6">
        <f t="shared" ca="1" si="1246"/>
        <v>-5.9435143463567259E-3</v>
      </c>
      <c r="K9973" s="8">
        <f t="shared" ca="1" si="1249"/>
        <v>3.5325362785348215E-5</v>
      </c>
    </row>
    <row r="9974" spans="2:11" x14ac:dyDescent="0.3">
      <c r="B9974" s="7">
        <v>9971</v>
      </c>
      <c r="C9974" s="6">
        <f t="shared" ca="1" si="1253"/>
        <v>0</v>
      </c>
      <c r="D9974" s="6">
        <f t="shared" ca="1" si="1253"/>
        <v>1</v>
      </c>
      <c r="E9974" s="6">
        <f t="shared" ca="1" si="1250"/>
        <v>11.209774439320913</v>
      </c>
      <c r="F9974" s="6">
        <f t="shared" ca="1" si="1251"/>
        <v>11.225197437663494</v>
      </c>
      <c r="G9974" s="6">
        <f t="shared" ca="1" si="1252"/>
        <v>-5.1215736624516186</v>
      </c>
      <c r="H9974" s="6">
        <f t="shared" ca="1" si="1247"/>
        <v>6.1036237752118758</v>
      </c>
      <c r="I9974" s="6">
        <f t="shared" ca="1" si="1248"/>
        <v>0.9977702282135037</v>
      </c>
      <c r="J9974" s="6">
        <f t="shared" ca="1" si="1246"/>
        <v>2.229771786496304E-3</v>
      </c>
      <c r="K9974" s="8">
        <f t="shared" ca="1" si="1249"/>
        <v>4.9718822198549194E-6</v>
      </c>
    </row>
    <row r="9975" spans="2:11" x14ac:dyDescent="0.3">
      <c r="B9975" s="7">
        <v>9972</v>
      </c>
      <c r="C9975" s="6">
        <f t="shared" ca="1" si="1253"/>
        <v>1</v>
      </c>
      <c r="D9975" s="6">
        <f t="shared" ca="1" si="1253"/>
        <v>1</v>
      </c>
      <c r="E9975" s="6">
        <f t="shared" ca="1" si="1250"/>
        <v>11.209774439320913</v>
      </c>
      <c r="F9975" s="6">
        <f t="shared" ca="1" si="1251"/>
        <v>11.225977857788768</v>
      </c>
      <c r="G9975" s="6">
        <f t="shared" ca="1" si="1252"/>
        <v>-5.1207932423263447</v>
      </c>
      <c r="H9975" s="6">
        <f t="shared" ca="1" si="1247"/>
        <v>17.314959054783337</v>
      </c>
      <c r="I9975" s="6">
        <f t="shared" ca="1" si="1248"/>
        <v>0.99999996978595895</v>
      </c>
      <c r="J9975" s="6">
        <f t="shared" ca="1" si="1246"/>
        <v>3.0214041046860984E-8</v>
      </c>
      <c r="K9975" s="8">
        <f t="shared" ca="1" si="1249"/>
        <v>9.1288827638140041E-16</v>
      </c>
    </row>
    <row r="9976" spans="2:11" x14ac:dyDescent="0.3">
      <c r="B9976" s="7">
        <v>9973</v>
      </c>
      <c r="C9976" s="6">
        <f t="shared" ca="1" si="1253"/>
        <v>1</v>
      </c>
      <c r="D9976" s="6">
        <f t="shared" ca="1" si="1253"/>
        <v>1</v>
      </c>
      <c r="E9976" s="6">
        <f t="shared" ca="1" si="1250"/>
        <v>11.209774449895828</v>
      </c>
      <c r="F9976" s="6">
        <f t="shared" ca="1" si="1251"/>
        <v>11.225977868363683</v>
      </c>
      <c r="G9976" s="6">
        <f t="shared" ca="1" si="1252"/>
        <v>-5.1207932317514304</v>
      </c>
      <c r="H9976" s="6">
        <f t="shared" ca="1" si="1247"/>
        <v>17.314959086508079</v>
      </c>
      <c r="I9976" s="6">
        <f t="shared" ca="1" si="1248"/>
        <v>0.99999996978595984</v>
      </c>
      <c r="J9976" s="6">
        <f t="shared" ca="1" si="1246"/>
        <v>3.0214040158682565E-8</v>
      </c>
      <c r="K9976" s="8">
        <f t="shared" ca="1" si="1249"/>
        <v>9.1288822271048274E-16</v>
      </c>
    </row>
    <row r="9977" spans="2:11" x14ac:dyDescent="0.3">
      <c r="B9977" s="7">
        <v>9974</v>
      </c>
      <c r="C9977" s="6">
        <f t="shared" ca="1" si="1253"/>
        <v>0</v>
      </c>
      <c r="D9977" s="6">
        <f t="shared" ca="1" si="1253"/>
        <v>1</v>
      </c>
      <c r="E9977" s="6">
        <f t="shared" ca="1" si="1250"/>
        <v>11.209774460470742</v>
      </c>
      <c r="F9977" s="6">
        <f t="shared" ca="1" si="1251"/>
        <v>11.225977878938597</v>
      </c>
      <c r="G9977" s="6">
        <f t="shared" ca="1" si="1252"/>
        <v>-5.1207932211765161</v>
      </c>
      <c r="H9977" s="6">
        <f t="shared" ca="1" si="1247"/>
        <v>6.1051846577620807</v>
      </c>
      <c r="I9977" s="6">
        <f t="shared" ca="1" si="1248"/>
        <v>0.99777369816812855</v>
      </c>
      <c r="J9977" s="6">
        <f t="shared" ca="1" si="1246"/>
        <v>2.2263018318714467E-3</v>
      </c>
      <c r="K9977" s="8">
        <f t="shared" ca="1" si="1249"/>
        <v>4.9564198465941596E-6</v>
      </c>
    </row>
    <row r="9978" spans="2:11" x14ac:dyDescent="0.3">
      <c r="B9978" s="7">
        <v>9975</v>
      </c>
      <c r="C9978" s="6">
        <f t="shared" ca="1" si="1253"/>
        <v>0</v>
      </c>
      <c r="D9978" s="6">
        <f t="shared" ca="1" si="1253"/>
        <v>1</v>
      </c>
      <c r="E9978" s="6">
        <f t="shared" ca="1" si="1250"/>
        <v>11.209774460470742</v>
      </c>
      <c r="F9978" s="6">
        <f t="shared" ca="1" si="1251"/>
        <v>11.226757084579752</v>
      </c>
      <c r="G9978" s="6">
        <f t="shared" ca="1" si="1252"/>
        <v>-5.1200140155353608</v>
      </c>
      <c r="H9978" s="6">
        <f t="shared" ca="1" si="1247"/>
        <v>6.1067430690443913</v>
      </c>
      <c r="I9978" s="6">
        <f t="shared" ca="1" si="1248"/>
        <v>0.99777715725384275</v>
      </c>
      <c r="J9978" s="6">
        <f t="shared" ca="1" si="1246"/>
        <v>2.2228427461572497E-3</v>
      </c>
      <c r="K9978" s="8">
        <f t="shared" ca="1" si="1249"/>
        <v>4.9410298741439036E-6</v>
      </c>
    </row>
    <row r="9979" spans="2:11" x14ac:dyDescent="0.3">
      <c r="B9979" s="7">
        <v>9976</v>
      </c>
      <c r="C9979" s="6">
        <f t="shared" ca="1" si="1253"/>
        <v>1</v>
      </c>
      <c r="D9979" s="6">
        <f t="shared" ca="1" si="1253"/>
        <v>1</v>
      </c>
      <c r="E9979" s="6">
        <f t="shared" ca="1" si="1250"/>
        <v>11.209774460470742</v>
      </c>
      <c r="F9979" s="6">
        <f t="shared" ca="1" si="1251"/>
        <v>11.227535079540907</v>
      </c>
      <c r="G9979" s="6">
        <f t="shared" ca="1" si="1252"/>
        <v>-5.1192360205742062</v>
      </c>
      <c r="H9979" s="6">
        <f t="shared" ca="1" si="1247"/>
        <v>17.318073519437441</v>
      </c>
      <c r="I9979" s="6">
        <f t="shared" ca="1" si="1248"/>
        <v>0.99999996987991313</v>
      </c>
      <c r="J9979" s="6">
        <f t="shared" ca="1" si="1246"/>
        <v>3.0120086869089846E-8</v>
      </c>
      <c r="K9979" s="8">
        <f t="shared" ca="1" si="1249"/>
        <v>9.0721963300151856E-16</v>
      </c>
    </row>
    <row r="9980" spans="2:11" x14ac:dyDescent="0.3">
      <c r="B9980" s="7">
        <v>9977</v>
      </c>
      <c r="C9980" s="6">
        <f t="shared" ca="1" si="1253"/>
        <v>0</v>
      </c>
      <c r="D9980" s="6">
        <f t="shared" ca="1" si="1253"/>
        <v>1</v>
      </c>
      <c r="E9980" s="6">
        <f t="shared" ca="1" si="1250"/>
        <v>11.209774471012773</v>
      </c>
      <c r="F9980" s="6">
        <f t="shared" ca="1" si="1251"/>
        <v>11.227535090082938</v>
      </c>
      <c r="G9980" s="6">
        <f t="shared" ca="1" si="1252"/>
        <v>-5.1192360100321759</v>
      </c>
      <c r="H9980" s="6">
        <f t="shared" ca="1" si="1247"/>
        <v>6.1082990800507622</v>
      </c>
      <c r="I9980" s="6">
        <f t="shared" ca="1" si="1248"/>
        <v>0.99778060566167548</v>
      </c>
      <c r="J9980" s="6">
        <f t="shared" ca="1" si="1246"/>
        <v>2.2193943383245207E-3</v>
      </c>
      <c r="K9980" s="8">
        <f t="shared" ca="1" si="1249"/>
        <v>4.9257112289869371E-6</v>
      </c>
    </row>
    <row r="9981" spans="2:11" x14ac:dyDescent="0.3">
      <c r="B9981" s="7">
        <v>9978</v>
      </c>
      <c r="C9981" s="6">
        <f t="shared" ca="1" si="1253"/>
        <v>1</v>
      </c>
      <c r="D9981" s="6">
        <f t="shared" ca="1" si="1253"/>
        <v>1</v>
      </c>
      <c r="E9981" s="6">
        <f t="shared" ca="1" si="1250"/>
        <v>11.209774471012773</v>
      </c>
      <c r="F9981" s="6">
        <f t="shared" ca="1" si="1251"/>
        <v>11.228311878101351</v>
      </c>
      <c r="G9981" s="6">
        <f t="shared" ca="1" si="1252"/>
        <v>-5.1184592220137626</v>
      </c>
      <c r="H9981" s="6">
        <f t="shared" ca="1" si="1247"/>
        <v>17.319627127100361</v>
      </c>
      <c r="I9981" s="6">
        <f t="shared" ca="1" si="1248"/>
        <v>0.99999996992667151</v>
      </c>
      <c r="J9981" s="6">
        <f t="shared" ca="1" si="1246"/>
        <v>3.0073328494140128E-8</v>
      </c>
      <c r="K9981" s="8">
        <f t="shared" ca="1" si="1249"/>
        <v>9.0440508671646049E-16</v>
      </c>
    </row>
    <row r="9982" spans="2:11" x14ac:dyDescent="0.3">
      <c r="B9982" s="7">
        <v>9979</v>
      </c>
      <c r="C9982" s="6">
        <f t="shared" ca="1" si="1253"/>
        <v>1</v>
      </c>
      <c r="D9982" s="6">
        <f t="shared" ca="1" si="1253"/>
        <v>0</v>
      </c>
      <c r="E9982" s="6">
        <f t="shared" ca="1" si="1250"/>
        <v>11.209774481538439</v>
      </c>
      <c r="F9982" s="6">
        <f t="shared" ca="1" si="1251"/>
        <v>11.228311888627017</v>
      </c>
      <c r="G9982" s="6">
        <f t="shared" ca="1" si="1252"/>
        <v>-5.1184592114880978</v>
      </c>
      <c r="H9982" s="6">
        <f t="shared" ca="1" si="1247"/>
        <v>6.091315270050341</v>
      </c>
      <c r="I9982" s="6">
        <f t="shared" ca="1" si="1248"/>
        <v>0.99774267579186415</v>
      </c>
      <c r="J9982" s="6">
        <f t="shared" ca="1" si="1246"/>
        <v>2.2573242081358469E-3</v>
      </c>
      <c r="K9982" s="8">
        <f t="shared" ca="1" si="1249"/>
        <v>5.0955125806361286E-6</v>
      </c>
    </row>
    <row r="9983" spans="2:11" x14ac:dyDescent="0.3">
      <c r="B9983" s="7">
        <v>9980</v>
      </c>
      <c r="C9983" s="6">
        <f t="shared" ca="1" si="1253"/>
        <v>1</v>
      </c>
      <c r="D9983" s="6">
        <f t="shared" ca="1" si="1253"/>
        <v>1</v>
      </c>
      <c r="E9983" s="6">
        <f t="shared" ca="1" si="1250"/>
        <v>11.210564545011286</v>
      </c>
      <c r="F9983" s="6">
        <f t="shared" ca="1" si="1251"/>
        <v>11.228311888627017</v>
      </c>
      <c r="G9983" s="6">
        <f t="shared" ca="1" si="1252"/>
        <v>-5.1176691480152501</v>
      </c>
      <c r="H9983" s="6">
        <f t="shared" ca="1" si="1247"/>
        <v>17.321207285623053</v>
      </c>
      <c r="I9983" s="6">
        <f t="shared" ca="1" si="1248"/>
        <v>0.99999996997415463</v>
      </c>
      <c r="J9983" s="6">
        <f t="shared" ca="1" si="1246"/>
        <v>3.0025845365599935E-8</v>
      </c>
      <c r="K9983" s="8">
        <f t="shared" ca="1" si="1249"/>
        <v>9.0155138991891907E-16</v>
      </c>
    </row>
    <row r="9984" spans="2:11" x14ac:dyDescent="0.3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11.210564555520332</v>
      </c>
      <c r="F9984" s="6">
        <f t="shared" ca="1" si="1251"/>
        <v>11.228311899136063</v>
      </c>
      <c r="G9984" s="6">
        <f t="shared" ca="1" si="1252"/>
        <v>-5.117669137506204</v>
      </c>
      <c r="H9984" s="6">
        <f t="shared" ca="1" si="1247"/>
        <v>17.32120731715019</v>
      </c>
      <c r="I9984" s="6">
        <f t="shared" ca="1" si="1248"/>
        <v>0.99999996997415552</v>
      </c>
      <c r="J9984" s="6">
        <f t="shared" ca="1" si="1246"/>
        <v>3.0025844477421515E-8</v>
      </c>
      <c r="K9984" s="8">
        <f t="shared" ca="1" si="1249"/>
        <v>9.0155133658230409E-16</v>
      </c>
    </row>
    <row r="9985" spans="2:11" x14ac:dyDescent="0.3">
      <c r="B9985" s="7">
        <v>9982</v>
      </c>
      <c r="C9985" s="6">
        <f t="shared" ca="1" si="1253"/>
        <v>0</v>
      </c>
      <c r="D9985" s="6">
        <f t="shared" ca="1" si="1253"/>
        <v>0</v>
      </c>
      <c r="E9985" s="6">
        <f t="shared" ca="1" si="1250"/>
        <v>11.210564566029378</v>
      </c>
      <c r="F9985" s="6">
        <f t="shared" ca="1" si="1251"/>
        <v>11.228311909645109</v>
      </c>
      <c r="G9985" s="6">
        <f t="shared" ca="1" si="1252"/>
        <v>-5.1176691269971588</v>
      </c>
      <c r="H9985" s="6">
        <f t="shared" ca="1" si="1247"/>
        <v>-5.1176691269971588</v>
      </c>
      <c r="I9985" s="6">
        <f t="shared" ca="1" si="1248"/>
        <v>5.9543024080151753E-3</v>
      </c>
      <c r="J9985" s="6">
        <f t="shared" ca="1" si="1246"/>
        <v>-5.9543024080151753E-3</v>
      </c>
      <c r="K9985" s="8">
        <f t="shared" ca="1" si="1249"/>
        <v>3.5453717166095316E-5</v>
      </c>
    </row>
    <row r="9986" spans="2:11" x14ac:dyDescent="0.3">
      <c r="B9986" s="7">
        <v>9983</v>
      </c>
      <c r="C9986" s="6">
        <f t="shared" ca="1" si="1253"/>
        <v>0</v>
      </c>
      <c r="D9986" s="6">
        <f t="shared" ca="1" si="1253"/>
        <v>0</v>
      </c>
      <c r="E9986" s="6">
        <f t="shared" ca="1" si="1250"/>
        <v>11.210564566029378</v>
      </c>
      <c r="F9986" s="6">
        <f t="shared" ca="1" si="1251"/>
        <v>11.228311909645109</v>
      </c>
      <c r="G9986" s="6">
        <f t="shared" ca="1" si="1252"/>
        <v>-5.1197531328399641</v>
      </c>
      <c r="H9986" s="6">
        <f t="shared" ca="1" si="1247"/>
        <v>-5.1197531328399641</v>
      </c>
      <c r="I9986" s="6">
        <f t="shared" ca="1" si="1248"/>
        <v>5.9419801841097486E-3</v>
      </c>
      <c r="J9986" s="6">
        <f t="shared" ca="1" si="1246"/>
        <v>-5.9419801841097486E-3</v>
      </c>
      <c r="K9986" s="8">
        <f t="shared" ca="1" si="1249"/>
        <v>3.5307128508352925E-5</v>
      </c>
    </row>
    <row r="9987" spans="2:11" x14ac:dyDescent="0.3">
      <c r="B9987" s="7">
        <v>9984</v>
      </c>
      <c r="C9987" s="6">
        <f t="shared" ca="1" si="1253"/>
        <v>0</v>
      </c>
      <c r="D9987" s="6">
        <f t="shared" ca="1" si="1253"/>
        <v>0</v>
      </c>
      <c r="E9987" s="6">
        <f t="shared" ca="1" si="1250"/>
        <v>11.210564566029378</v>
      </c>
      <c r="F9987" s="6">
        <f t="shared" ca="1" si="1251"/>
        <v>11.228311909645109</v>
      </c>
      <c r="G9987" s="6">
        <f t="shared" ca="1" si="1252"/>
        <v>-5.1218328259044021</v>
      </c>
      <c r="H9987" s="6">
        <f t="shared" ca="1" si="1247"/>
        <v>-5.1218328259044021</v>
      </c>
      <c r="I9987" s="6">
        <f t="shared" ca="1" si="1248"/>
        <v>5.9297087303293045E-3</v>
      </c>
      <c r="J9987" s="6">
        <f t="shared" ca="1" si="1246"/>
        <v>-5.9297087303293045E-3</v>
      </c>
      <c r="K9987" s="8">
        <f t="shared" ca="1" si="1249"/>
        <v>3.5161445626543571E-5</v>
      </c>
    </row>
    <row r="9988" spans="2:11" x14ac:dyDescent="0.3">
      <c r="B9988" s="7">
        <v>9985</v>
      </c>
      <c r="C9988" s="6">
        <f t="shared" ca="1" si="1253"/>
        <v>1</v>
      </c>
      <c r="D9988" s="6">
        <f t="shared" ca="1" si="1253"/>
        <v>0</v>
      </c>
      <c r="E9988" s="6">
        <f t="shared" ca="1" si="1250"/>
        <v>11.210564566029378</v>
      </c>
      <c r="F9988" s="6">
        <f t="shared" ca="1" si="1251"/>
        <v>11.228311909645109</v>
      </c>
      <c r="G9988" s="6">
        <f t="shared" ca="1" si="1252"/>
        <v>-5.1239082239600178</v>
      </c>
      <c r="H9988" s="6">
        <f t="shared" ca="1" si="1247"/>
        <v>6.08665634206936</v>
      </c>
      <c r="I9988" s="6">
        <f t="shared" ca="1" si="1248"/>
        <v>0.99773215845043806</v>
      </c>
      <c r="J9988" s="6">
        <f t="shared" ref="J9988:J10003" ca="1" si="1254">VLOOKUP("("&amp;C9988&amp;","&amp;D9988&amp;")",$M$8:$N$11,2,TRUE) - I9988</f>
        <v>2.2678415495619442E-3</v>
      </c>
      <c r="K9988" s="8">
        <f t="shared" ca="1" si="1249"/>
        <v>5.1431052939195199E-6</v>
      </c>
    </row>
    <row r="9989" spans="2:11" x14ac:dyDescent="0.3">
      <c r="B9989" s="7">
        <v>9986</v>
      </c>
      <c r="C9989" s="6">
        <f t="shared" ca="1" si="1253"/>
        <v>0</v>
      </c>
      <c r="D9989" s="6">
        <f t="shared" ca="1" si="1253"/>
        <v>0</v>
      </c>
      <c r="E9989" s="6">
        <f t="shared" ca="1" si="1250"/>
        <v>11.211358310571724</v>
      </c>
      <c r="F9989" s="6">
        <f t="shared" ca="1" si="1251"/>
        <v>11.228311909645109</v>
      </c>
      <c r="G9989" s="6">
        <f t="shared" ca="1" si="1252"/>
        <v>-5.1231144794176711</v>
      </c>
      <c r="H9989" s="6">
        <f t="shared" ref="H9989:H10003" ca="1" si="1255">C9989*E9989+D9989*F9989+G9989</f>
        <v>-5.1231144794176711</v>
      </c>
      <c r="I9989" s="6">
        <f t="shared" ref="I9989:I10003" ca="1" si="1256">1/(1+EXP(-H9989))</f>
        <v>5.9221587449802288E-3</v>
      </c>
      <c r="J9989" s="6">
        <f t="shared" ca="1" si="1254"/>
        <v>-5.9221587449802288E-3</v>
      </c>
      <c r="K9989" s="8">
        <f t="shared" ref="K9989:K10003" ca="1" si="1257">J9989*J9989</f>
        <v>3.5071964200745799E-5</v>
      </c>
    </row>
    <row r="9990" spans="2:11" x14ac:dyDescent="0.3">
      <c r="B9990" s="7">
        <v>9987</v>
      </c>
      <c r="C9990" s="6">
        <f t="shared" ca="1" si="1253"/>
        <v>1</v>
      </c>
      <c r="D9990" s="6">
        <f t="shared" ca="1" si="1253"/>
        <v>0</v>
      </c>
      <c r="E9990" s="6">
        <f t="shared" ref="E9990:E10003" ca="1" si="1258">E9989+$O$2*C9989*J9989</f>
        <v>11.211358310571724</v>
      </c>
      <c r="F9990" s="6">
        <f t="shared" ref="F9990:F10003" ca="1" si="1259">F9989+$O$2*D9989*J9989</f>
        <v>11.228311909645109</v>
      </c>
      <c r="G9990" s="6">
        <f t="shared" ref="G9990:G10003" ca="1" si="1260">G9989+$O$2*1*J9989</f>
        <v>-5.125187234978414</v>
      </c>
      <c r="H9990" s="6">
        <f t="shared" ca="1" si="1255"/>
        <v>6.0861710755933096</v>
      </c>
      <c r="I9990" s="6">
        <f t="shared" ca="1" si="1256"/>
        <v>0.99773106017348945</v>
      </c>
      <c r="J9990" s="6">
        <f t="shared" ca="1" si="1254"/>
        <v>2.268939826510552E-3</v>
      </c>
      <c r="K9990" s="8">
        <f t="shared" ca="1" si="1257"/>
        <v>5.1480879363257343E-6</v>
      </c>
    </row>
    <row r="9991" spans="2:11" x14ac:dyDescent="0.3">
      <c r="B9991" s="7">
        <v>9988</v>
      </c>
      <c r="C9991" s="6">
        <f t="shared" ca="1" si="1253"/>
        <v>0</v>
      </c>
      <c r="D9991" s="6">
        <f t="shared" ca="1" si="1253"/>
        <v>1</v>
      </c>
      <c r="E9991" s="6">
        <f t="shared" ca="1" si="1258"/>
        <v>11.212152439511001</v>
      </c>
      <c r="F9991" s="6">
        <f t="shared" ca="1" si="1259"/>
        <v>11.228311909645109</v>
      </c>
      <c r="G9991" s="6">
        <f t="shared" ca="1" si="1260"/>
        <v>-5.1243931060391352</v>
      </c>
      <c r="H9991" s="6">
        <f t="shared" ca="1" si="1255"/>
        <v>6.1039188036059739</v>
      </c>
      <c r="I9991" s="6">
        <f t="shared" ca="1" si="1256"/>
        <v>0.99777088449626272</v>
      </c>
      <c r="J9991" s="6">
        <f t="shared" ca="1" si="1254"/>
        <v>2.2291155037372778E-3</v>
      </c>
      <c r="K9991" s="8">
        <f t="shared" ca="1" si="1257"/>
        <v>4.9689559290018981E-6</v>
      </c>
    </row>
    <row r="9992" spans="2:11" x14ac:dyDescent="0.3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11.212152439511001</v>
      </c>
      <c r="F9992" s="6">
        <f t="shared" ca="1" si="1259"/>
        <v>11.229092100071417</v>
      </c>
      <c r="G9992" s="6">
        <f t="shared" ca="1" si="1260"/>
        <v>-5.1236129156128269</v>
      </c>
      <c r="H9992" s="6">
        <f t="shared" ca="1" si="1255"/>
        <v>6.0885395238981745</v>
      </c>
      <c r="I9992" s="6">
        <f t="shared" ca="1" si="1256"/>
        <v>0.99773641553152648</v>
      </c>
      <c r="J9992" s="6">
        <f t="shared" ca="1" si="1254"/>
        <v>2.2635844684735229E-3</v>
      </c>
      <c r="K9992" s="8">
        <f t="shared" ca="1" si="1257"/>
        <v>5.1238146459145614E-6</v>
      </c>
    </row>
    <row r="9993" spans="2:11" x14ac:dyDescent="0.3">
      <c r="B9993" s="7">
        <v>9990</v>
      </c>
      <c r="C9993" s="6">
        <f t="shared" ca="1" si="1253"/>
        <v>1</v>
      </c>
      <c r="D9993" s="6">
        <f t="shared" ca="1" si="1253"/>
        <v>1</v>
      </c>
      <c r="E9993" s="6">
        <f t="shared" ca="1" si="1258"/>
        <v>11.212944694074967</v>
      </c>
      <c r="F9993" s="6">
        <f t="shared" ca="1" si="1259"/>
        <v>11.229092100071417</v>
      </c>
      <c r="G9993" s="6">
        <f t="shared" ca="1" si="1260"/>
        <v>-5.1228206610488609</v>
      </c>
      <c r="H9993" s="6">
        <f t="shared" ca="1" si="1255"/>
        <v>17.31921613309752</v>
      </c>
      <c r="I9993" s="6">
        <f t="shared" ca="1" si="1256"/>
        <v>0.99999996991430917</v>
      </c>
      <c r="J9993" s="6">
        <f t="shared" ca="1" si="1254"/>
        <v>3.0085690827519329E-8</v>
      </c>
      <c r="K9993" s="8">
        <f t="shared" ca="1" si="1257"/>
        <v>9.0514879256908069E-16</v>
      </c>
    </row>
    <row r="9994" spans="2:11" x14ac:dyDescent="0.3">
      <c r="B9994" s="7">
        <v>9991</v>
      </c>
      <c r="C9994" s="6">
        <f t="shared" ca="1" si="1253"/>
        <v>0</v>
      </c>
      <c r="D9994" s="6">
        <f t="shared" ca="1" si="1253"/>
        <v>1</v>
      </c>
      <c r="E9994" s="6">
        <f t="shared" ca="1" si="1258"/>
        <v>11.212944704604958</v>
      </c>
      <c r="F9994" s="6">
        <f t="shared" ca="1" si="1259"/>
        <v>11.229092110601409</v>
      </c>
      <c r="G9994" s="6">
        <f t="shared" ca="1" si="1260"/>
        <v>-5.1228206505188689</v>
      </c>
      <c r="H9994" s="6">
        <f t="shared" ca="1" si="1255"/>
        <v>6.1062714600825396</v>
      </c>
      <c r="I9994" s="6">
        <f t="shared" ca="1" si="1256"/>
        <v>0.99777611102592778</v>
      </c>
      <c r="J9994" s="6">
        <f t="shared" ca="1" si="1254"/>
        <v>2.223888974072219E-3</v>
      </c>
      <c r="K9994" s="8">
        <f t="shared" ca="1" si="1257"/>
        <v>4.9456821689999864E-6</v>
      </c>
    </row>
    <row r="9995" spans="2:11" x14ac:dyDescent="0.3">
      <c r="B9995" s="7">
        <v>9992</v>
      </c>
      <c r="C9995" s="6">
        <f t="shared" ca="1" si="1253"/>
        <v>0</v>
      </c>
      <c r="D9995" s="6">
        <f t="shared" ca="1" si="1253"/>
        <v>1</v>
      </c>
      <c r="E9995" s="6">
        <f t="shared" ca="1" si="1258"/>
        <v>11.212944704604958</v>
      </c>
      <c r="F9995" s="6">
        <f t="shared" ca="1" si="1259"/>
        <v>11.229870471742334</v>
      </c>
      <c r="G9995" s="6">
        <f t="shared" ca="1" si="1260"/>
        <v>-5.1220422893779434</v>
      </c>
      <c r="H9995" s="6">
        <f t="shared" ca="1" si="1255"/>
        <v>6.1078281823643907</v>
      </c>
      <c r="I9995" s="6">
        <f t="shared" ca="1" si="1256"/>
        <v>0.99777956262905099</v>
      </c>
      <c r="J9995" s="6">
        <f t="shared" ca="1" si="1254"/>
        <v>2.2204373709490133E-3</v>
      </c>
      <c r="K9995" s="8">
        <f t="shared" ca="1" si="1257"/>
        <v>4.9303421183069662E-6</v>
      </c>
    </row>
    <row r="9996" spans="2:11" x14ac:dyDescent="0.3">
      <c r="B9996" s="7">
        <v>9993</v>
      </c>
      <c r="C9996" s="6">
        <f t="shared" ca="1" si="1253"/>
        <v>0</v>
      </c>
      <c r="D9996" s="6">
        <f t="shared" ca="1" si="1253"/>
        <v>1</v>
      </c>
      <c r="E9996" s="6">
        <f t="shared" ca="1" si="1258"/>
        <v>11.212944704604958</v>
      </c>
      <c r="F9996" s="6">
        <f t="shared" ca="1" si="1259"/>
        <v>11.230647624822167</v>
      </c>
      <c r="G9996" s="6">
        <f t="shared" ca="1" si="1260"/>
        <v>-5.1212651362981116</v>
      </c>
      <c r="H9996" s="6">
        <f t="shared" ca="1" si="1255"/>
        <v>6.1093824885240551</v>
      </c>
      <c r="I9996" s="6">
        <f t="shared" ca="1" si="1256"/>
        <v>0.99778300354233895</v>
      </c>
      <c r="J9996" s="6">
        <f t="shared" ca="1" si="1254"/>
        <v>2.2169964576610468E-3</v>
      </c>
      <c r="K9996" s="8">
        <f t="shared" ca="1" si="1257"/>
        <v>4.9150732932816293E-6</v>
      </c>
    </row>
    <row r="9997" spans="2:11" x14ac:dyDescent="0.3">
      <c r="B9997" s="7">
        <v>9994</v>
      </c>
      <c r="C9997" s="6">
        <f t="shared" ca="1" si="1253"/>
        <v>1</v>
      </c>
      <c r="D9997" s="6">
        <f t="shared" ca="1" si="1253"/>
        <v>1</v>
      </c>
      <c r="E9997" s="6">
        <f t="shared" ca="1" si="1258"/>
        <v>11.212944704604958</v>
      </c>
      <c r="F9997" s="6">
        <f t="shared" ca="1" si="1259"/>
        <v>11.231423573582347</v>
      </c>
      <c r="G9997" s="6">
        <f t="shared" ca="1" si="1260"/>
        <v>-5.1204891875379301</v>
      </c>
      <c r="H9997" s="6">
        <f t="shared" ca="1" si="1255"/>
        <v>17.323879090649374</v>
      </c>
      <c r="I9997" s="6">
        <f t="shared" ca="1" si="1256"/>
        <v>0.99999997005427077</v>
      </c>
      <c r="J9997" s="6">
        <f t="shared" ca="1" si="1254"/>
        <v>2.9945729229652329E-8</v>
      </c>
      <c r="K9997" s="8">
        <f t="shared" ca="1" si="1257"/>
        <v>8.9674669909565383E-16</v>
      </c>
    </row>
    <row r="9998" spans="2:11" x14ac:dyDescent="0.3">
      <c r="B9998" s="7">
        <v>9995</v>
      </c>
      <c r="C9998" s="6">
        <f t="shared" ca="1" si="1253"/>
        <v>1</v>
      </c>
      <c r="D9998" s="6">
        <f t="shared" ca="1" si="1253"/>
        <v>0</v>
      </c>
      <c r="E9998" s="6">
        <f t="shared" ca="1" si="1258"/>
        <v>11.212944715085962</v>
      </c>
      <c r="F9998" s="6">
        <f t="shared" ca="1" si="1259"/>
        <v>11.231423584063352</v>
      </c>
      <c r="G9998" s="6">
        <f t="shared" ca="1" si="1260"/>
        <v>-5.1204891770569247</v>
      </c>
      <c r="H9998" s="6">
        <f t="shared" ca="1" si="1255"/>
        <v>6.0924555380290375</v>
      </c>
      <c r="I9998" s="6">
        <f t="shared" ca="1" si="1256"/>
        <v>0.99774524247909913</v>
      </c>
      <c r="J9998" s="6">
        <f t="shared" ca="1" si="1254"/>
        <v>2.2547575209008741E-3</v>
      </c>
      <c r="K9998" s="8">
        <f t="shared" ca="1" si="1257"/>
        <v>5.0839314780590558E-6</v>
      </c>
    </row>
    <row r="9999" spans="2:11" x14ac:dyDescent="0.3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11.213733880218278</v>
      </c>
      <c r="F9999" s="6">
        <f t="shared" ca="1" si="1259"/>
        <v>11.231423584063352</v>
      </c>
      <c r="G9999" s="6">
        <f t="shared" ca="1" si="1260"/>
        <v>-5.1197000119246097</v>
      </c>
      <c r="H9999" s="6">
        <f t="shared" ca="1" si="1255"/>
        <v>6.1117235721387422</v>
      </c>
      <c r="I9999" s="6">
        <f t="shared" ca="1" si="1256"/>
        <v>0.99778817617951876</v>
      </c>
      <c r="J9999" s="6">
        <f t="shared" ca="1" si="1254"/>
        <v>2.2118238204812402E-3</v>
      </c>
      <c r="K9999" s="8">
        <f t="shared" ca="1" si="1257"/>
        <v>4.8921646128482293E-6</v>
      </c>
    </row>
    <row r="10000" spans="2:11" x14ac:dyDescent="0.3">
      <c r="B10000" s="7">
        <v>9997</v>
      </c>
      <c r="C10000" s="6">
        <f t="shared" ca="1" si="1253"/>
        <v>0</v>
      </c>
      <c r="D10000" s="6">
        <f t="shared" ca="1" si="1253"/>
        <v>0</v>
      </c>
      <c r="E10000" s="6">
        <f t="shared" ca="1" si="1258"/>
        <v>11.213733880218278</v>
      </c>
      <c r="F10000" s="6">
        <f t="shared" ca="1" si="1259"/>
        <v>11.232197722400521</v>
      </c>
      <c r="G10000" s="6">
        <f t="shared" ca="1" si="1260"/>
        <v>-5.1189258735874414</v>
      </c>
      <c r="H10000" s="6">
        <f t="shared" ca="1" si="1255"/>
        <v>-5.1189258735874414</v>
      </c>
      <c r="I10000" s="6">
        <f t="shared" ca="1" si="1256"/>
        <v>5.9468685317042719E-3</v>
      </c>
      <c r="J10000" s="6">
        <f t="shared" ca="1" si="1254"/>
        <v>-5.9468685317042719E-3</v>
      </c>
      <c r="K10000" s="8">
        <f t="shared" ca="1" si="1257"/>
        <v>3.5365245333374524E-5</v>
      </c>
    </row>
    <row r="10001" spans="2:11" x14ac:dyDescent="0.3">
      <c r="B10001" s="7">
        <v>9998</v>
      </c>
      <c r="C10001" s="6">
        <f t="shared" ca="1" si="1253"/>
        <v>1</v>
      </c>
      <c r="D10001" s="6">
        <f t="shared" ca="1" si="1253"/>
        <v>0</v>
      </c>
      <c r="E10001" s="6">
        <f t="shared" ca="1" si="1258"/>
        <v>11.213733880218278</v>
      </c>
      <c r="F10001" s="6">
        <f t="shared" ca="1" si="1259"/>
        <v>11.232197722400521</v>
      </c>
      <c r="G10001" s="6">
        <f t="shared" ca="1" si="1260"/>
        <v>-5.121007277573538</v>
      </c>
      <c r="H10001" s="6">
        <f t="shared" ca="1" si="1255"/>
        <v>6.0927266026447402</v>
      </c>
      <c r="I10001" s="6">
        <f t="shared" ca="1" si="1256"/>
        <v>0.99774585220373746</v>
      </c>
      <c r="J10001" s="6">
        <f t="shared" ca="1" si="1254"/>
        <v>2.25414779626254E-3</v>
      </c>
      <c r="K10001" s="8">
        <f t="shared" ca="1" si="1257"/>
        <v>5.0811822873952658E-6</v>
      </c>
    </row>
    <row r="10002" spans="2:11" x14ac:dyDescent="0.3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11.214522831946971</v>
      </c>
      <c r="F10002" s="6">
        <f t="shared" ca="1" si="1259"/>
        <v>11.232197722400521</v>
      </c>
      <c r="G10002" s="6">
        <f t="shared" ca="1" si="1260"/>
        <v>-5.1202183258448457</v>
      </c>
      <c r="H10002" s="6">
        <f t="shared" ca="1" si="1255"/>
        <v>17.326502228502648</v>
      </c>
      <c r="I10002" s="6">
        <f t="shared" ca="1" si="1256"/>
        <v>0.99999997013271957</v>
      </c>
      <c r="J10002" s="6">
        <f t="shared" ca="1" si="1254"/>
        <v>2.9867280426643106E-8</v>
      </c>
      <c r="K10002" s="8">
        <f t="shared" ca="1" si="1257"/>
        <v>8.9205444008373833E-16</v>
      </c>
    </row>
    <row r="10003" spans="2:11" x14ac:dyDescent="0.3">
      <c r="B10003" s="7">
        <v>10000</v>
      </c>
      <c r="C10003" s="6">
        <f t="shared" ca="1" si="1253"/>
        <v>1</v>
      </c>
      <c r="D10003" s="6">
        <f t="shared" ca="1" si="1253"/>
        <v>1</v>
      </c>
      <c r="E10003" s="6">
        <f t="shared" ca="1" si="1258"/>
        <v>11.214522842400518</v>
      </c>
      <c r="F10003" s="6">
        <f t="shared" ca="1" si="1259"/>
        <v>11.232197732854068</v>
      </c>
      <c r="G10003" s="6">
        <f t="shared" ca="1" si="1260"/>
        <v>-5.1202183153912975</v>
      </c>
      <c r="H10003" s="6">
        <f t="shared" ca="1" si="1255"/>
        <v>17.32650225986329</v>
      </c>
      <c r="I10003" s="6">
        <f t="shared" ca="1" si="1256"/>
        <v>0.99999997013272068</v>
      </c>
      <c r="J10003" s="6">
        <f t="shared" ca="1" si="1254"/>
        <v>2.9867279316420081E-8</v>
      </c>
      <c r="K10003" s="8">
        <f t="shared" ca="1" si="1257"/>
        <v>8.9205437376505479E-16</v>
      </c>
    </row>
    <row r="10004" spans="2:11" x14ac:dyDescent="0.3">
      <c r="B10004" s="7">
        <v>10001</v>
      </c>
      <c r="C10004" s="6">
        <f t="shared" ca="1" si="1253"/>
        <v>0</v>
      </c>
      <c r="D10004" s="6">
        <f t="shared" ca="1" si="1253"/>
        <v>0</v>
      </c>
      <c r="E10004" s="6">
        <f t="shared" ref="E10004:E10067" ca="1" si="1261">E10003+$O$2*C10003*J10003</f>
        <v>11.214522852854065</v>
      </c>
      <c r="F10004" s="6">
        <f t="shared" ref="F10004:F10067" ca="1" si="1262">F10003+$O$2*D10003*J10003</f>
        <v>11.232197743307616</v>
      </c>
      <c r="G10004" s="6">
        <f t="shared" ref="G10004:G10067" ca="1" si="1263">G10003+$O$2*1*J10003</f>
        <v>-5.1202183049377501</v>
      </c>
      <c r="H10004" s="6">
        <f t="shared" ref="H10004:H10067" ca="1" si="1264">C10004*E10004+D10004*F10004+G10004</f>
        <v>-5.1202183049377501</v>
      </c>
      <c r="I10004" s="6">
        <f t="shared" ref="I10004:I10067" ca="1" si="1265">1/(1+EXP(-H10004))</f>
        <v>5.9392331959813938E-3</v>
      </c>
      <c r="J10004" s="6">
        <f t="shared" ref="J10004:J10067" ca="1" si="1266">VLOOKUP("("&amp;C10004&amp;","&amp;D10004&amp;")",$M$8:$N$11,2,TRUE) - I10004</f>
        <v>-5.9392331959813938E-3</v>
      </c>
      <c r="K10004" s="8">
        <f t="shared" ref="K10004:K10067" ca="1" si="1267">J10004*J10004</f>
        <v>3.5274490956247358E-5</v>
      </c>
    </row>
    <row r="10005" spans="2:11" x14ac:dyDescent="0.3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1</v>
      </c>
      <c r="E10005" s="6">
        <f t="shared" ca="1" si="1261"/>
        <v>11.214522852854065</v>
      </c>
      <c r="F10005" s="6">
        <f t="shared" ca="1" si="1262"/>
        <v>11.232197743307616</v>
      </c>
      <c r="G10005" s="6">
        <f t="shared" ca="1" si="1263"/>
        <v>-5.1222970365563434</v>
      </c>
      <c r="H10005" s="6">
        <f t="shared" ca="1" si="1264"/>
        <v>6.1099007067512723</v>
      </c>
      <c r="I10005" s="6">
        <f t="shared" ca="1" si="1265"/>
        <v>0.99778414958757289</v>
      </c>
      <c r="J10005" s="6">
        <f t="shared" ca="1" si="1266"/>
        <v>2.2158504124271117E-3</v>
      </c>
      <c r="K10005" s="8">
        <f t="shared" ca="1" si="1267"/>
        <v>4.9099930502534005E-6</v>
      </c>
    </row>
    <row r="10006" spans="2:11" x14ac:dyDescent="0.3">
      <c r="B10006" s="7">
        <v>10003</v>
      </c>
      <c r="C10006" s="6">
        <f t="shared" ca="1" si="1268"/>
        <v>1</v>
      </c>
      <c r="D10006" s="6">
        <f t="shared" ca="1" si="1268"/>
        <v>0</v>
      </c>
      <c r="E10006" s="6">
        <f t="shared" ca="1" si="1261"/>
        <v>11.214522852854065</v>
      </c>
      <c r="F10006" s="6">
        <f t="shared" ca="1" si="1262"/>
        <v>11.232973290951966</v>
      </c>
      <c r="G10006" s="6">
        <f t="shared" ca="1" si="1263"/>
        <v>-5.121521488911994</v>
      </c>
      <c r="H10006" s="6">
        <f t="shared" ca="1" si="1264"/>
        <v>6.0930013639420713</v>
      </c>
      <c r="I10006" s="6">
        <f t="shared" ca="1" si="1265"/>
        <v>0.99774647007569339</v>
      </c>
      <c r="J10006" s="6">
        <f t="shared" ca="1" si="1266"/>
        <v>2.2535299243066076E-3</v>
      </c>
      <c r="K10006" s="8">
        <f t="shared" ca="1" si="1267"/>
        <v>5.0783971197453447E-6</v>
      </c>
    </row>
    <row r="10007" spans="2:11" x14ac:dyDescent="0.3">
      <c r="B10007" s="7">
        <v>10004</v>
      </c>
      <c r="C10007" s="6">
        <f t="shared" ca="1" si="1268"/>
        <v>0</v>
      </c>
      <c r="D10007" s="6">
        <f t="shared" ca="1" si="1268"/>
        <v>0</v>
      </c>
      <c r="E10007" s="6">
        <f t="shared" ca="1" si="1261"/>
        <v>11.215311588327573</v>
      </c>
      <c r="F10007" s="6">
        <f t="shared" ca="1" si="1262"/>
        <v>11.232973290951966</v>
      </c>
      <c r="G10007" s="6">
        <f t="shared" ca="1" si="1263"/>
        <v>-5.120732753438487</v>
      </c>
      <c r="H10007" s="6">
        <f t="shared" ca="1" si="1264"/>
        <v>-5.120732753438487</v>
      </c>
      <c r="I10007" s="6">
        <f t="shared" ca="1" si="1265"/>
        <v>5.9361966851305325E-3</v>
      </c>
      <c r="J10007" s="6">
        <f t="shared" ca="1" si="1266"/>
        <v>-5.9361966851305325E-3</v>
      </c>
      <c r="K10007" s="8">
        <f t="shared" ca="1" si="1267"/>
        <v>3.5238431084554721E-5</v>
      </c>
    </row>
    <row r="10008" spans="2:11" x14ac:dyDescent="0.3">
      <c r="B10008" s="7">
        <v>10005</v>
      </c>
      <c r="C10008" s="6">
        <f t="shared" ca="1" si="1268"/>
        <v>1</v>
      </c>
      <c r="D10008" s="6">
        <f t="shared" ca="1" si="1268"/>
        <v>1</v>
      </c>
      <c r="E10008" s="6">
        <f t="shared" ca="1" si="1261"/>
        <v>11.215311588327573</v>
      </c>
      <c r="F10008" s="6">
        <f t="shared" ca="1" si="1262"/>
        <v>11.232973290951966</v>
      </c>
      <c r="G10008" s="6">
        <f t="shared" ca="1" si="1263"/>
        <v>-5.1228104222782829</v>
      </c>
      <c r="H10008" s="6">
        <f t="shared" ca="1" si="1264"/>
        <v>17.325474457001256</v>
      </c>
      <c r="I10008" s="6">
        <f t="shared" ca="1" si="1265"/>
        <v>0.99999997010200703</v>
      </c>
      <c r="J10008" s="6">
        <f t="shared" ca="1" si="1266"/>
        <v>2.9897992970262521E-8</v>
      </c>
      <c r="K10008" s="8">
        <f t="shared" ca="1" si="1267"/>
        <v>8.9388998364986714E-16</v>
      </c>
    </row>
    <row r="10009" spans="2:11" x14ac:dyDescent="0.3">
      <c r="B10009" s="7">
        <v>10006</v>
      </c>
      <c r="C10009" s="6">
        <f t="shared" ca="1" si="1268"/>
        <v>1</v>
      </c>
      <c r="D10009" s="6">
        <f t="shared" ca="1" si="1268"/>
        <v>0</v>
      </c>
      <c r="E10009" s="6">
        <f t="shared" ca="1" si="1261"/>
        <v>11.215311598791871</v>
      </c>
      <c r="F10009" s="6">
        <f t="shared" ca="1" si="1262"/>
        <v>11.232973301416264</v>
      </c>
      <c r="G10009" s="6">
        <f t="shared" ca="1" si="1263"/>
        <v>-5.122810411813985</v>
      </c>
      <c r="H10009" s="6">
        <f t="shared" ca="1" si="1264"/>
        <v>6.092501186977886</v>
      </c>
      <c r="I10009" s="6">
        <f t="shared" ca="1" si="1265"/>
        <v>0.99774534517200031</v>
      </c>
      <c r="J10009" s="6">
        <f t="shared" ca="1" si="1266"/>
        <v>2.2546548279996914E-3</v>
      </c>
      <c r="K10009" s="8">
        <f t="shared" ca="1" si="1267"/>
        <v>5.0834683934223185E-6</v>
      </c>
    </row>
    <row r="10010" spans="2:11" x14ac:dyDescent="0.3">
      <c r="B10010" s="7">
        <v>10007</v>
      </c>
      <c r="C10010" s="6">
        <f t="shared" ca="1" si="1268"/>
        <v>1</v>
      </c>
      <c r="D10010" s="6">
        <f t="shared" ca="1" si="1268"/>
        <v>0</v>
      </c>
      <c r="E10010" s="6">
        <f t="shared" ca="1" si="1261"/>
        <v>11.21610072798167</v>
      </c>
      <c r="F10010" s="6">
        <f t="shared" ca="1" si="1262"/>
        <v>11.232973301416264</v>
      </c>
      <c r="G10010" s="6">
        <f t="shared" ca="1" si="1263"/>
        <v>-5.1220212826241855</v>
      </c>
      <c r="H10010" s="6">
        <f t="shared" ca="1" si="1264"/>
        <v>6.0940794453574849</v>
      </c>
      <c r="I10010" s="6">
        <f t="shared" ca="1" si="1265"/>
        <v>0.99774889278920842</v>
      </c>
      <c r="J10010" s="6">
        <f t="shared" ca="1" si="1266"/>
        <v>2.2511072107915808E-3</v>
      </c>
      <c r="K10010" s="8">
        <f t="shared" ca="1" si="1267"/>
        <v>5.0674836744778503E-6</v>
      </c>
    </row>
    <row r="10011" spans="2:11" x14ac:dyDescent="0.3">
      <c r="B10011" s="7">
        <v>10008</v>
      </c>
      <c r="C10011" s="6">
        <f t="shared" ca="1" si="1268"/>
        <v>1</v>
      </c>
      <c r="D10011" s="6">
        <f t="shared" ca="1" si="1268"/>
        <v>0</v>
      </c>
      <c r="E10011" s="6">
        <f t="shared" ca="1" si="1261"/>
        <v>11.216888615505448</v>
      </c>
      <c r="F10011" s="6">
        <f t="shared" ca="1" si="1262"/>
        <v>11.232973301416264</v>
      </c>
      <c r="G10011" s="6">
        <f t="shared" ca="1" si="1263"/>
        <v>-5.1212333951004085</v>
      </c>
      <c r="H10011" s="6">
        <f t="shared" ca="1" si="1264"/>
        <v>6.0956552204050398</v>
      </c>
      <c r="I10011" s="6">
        <f t="shared" ca="1" si="1265"/>
        <v>0.99775242926803165</v>
      </c>
      <c r="J10011" s="6">
        <f t="shared" ca="1" si="1266"/>
        <v>2.2475707319683513E-3</v>
      </c>
      <c r="K10011" s="8">
        <f t="shared" ca="1" si="1267"/>
        <v>5.0515741952007508E-6</v>
      </c>
    </row>
    <row r="10012" spans="2:11" x14ac:dyDescent="0.3">
      <c r="B10012" s="7">
        <v>10009</v>
      </c>
      <c r="C10012" s="6">
        <f t="shared" ca="1" si="1268"/>
        <v>1</v>
      </c>
      <c r="D10012" s="6">
        <f t="shared" ca="1" si="1268"/>
        <v>1</v>
      </c>
      <c r="E10012" s="6">
        <f t="shared" ca="1" si="1261"/>
        <v>11.217675265261636</v>
      </c>
      <c r="F10012" s="6">
        <f t="shared" ca="1" si="1262"/>
        <v>11.232973301416264</v>
      </c>
      <c r="G10012" s="6">
        <f t="shared" ca="1" si="1263"/>
        <v>-5.1204467453442195</v>
      </c>
      <c r="H10012" s="6">
        <f t="shared" ca="1" si="1264"/>
        <v>17.330201821333681</v>
      </c>
      <c r="I10012" s="6">
        <f t="shared" ca="1" si="1265"/>
        <v>0.99999997024301224</v>
      </c>
      <c r="J10012" s="6">
        <f t="shared" ca="1" si="1266"/>
        <v>2.9756987762752374E-8</v>
      </c>
      <c r="K10012" s="8">
        <f t="shared" ca="1" si="1267"/>
        <v>8.8547832071259447E-16</v>
      </c>
    </row>
    <row r="10013" spans="2:11" x14ac:dyDescent="0.3">
      <c r="B10013" s="7">
        <v>10010</v>
      </c>
      <c r="C10013" s="6">
        <f t="shared" ca="1" si="1268"/>
        <v>0</v>
      </c>
      <c r="D10013" s="6">
        <f t="shared" ca="1" si="1268"/>
        <v>0</v>
      </c>
      <c r="E10013" s="6">
        <f t="shared" ca="1" si="1261"/>
        <v>11.217675275676582</v>
      </c>
      <c r="F10013" s="6">
        <f t="shared" ca="1" si="1262"/>
        <v>11.232973311831209</v>
      </c>
      <c r="G10013" s="6">
        <f t="shared" ca="1" si="1263"/>
        <v>-5.1204467349292742</v>
      </c>
      <c r="H10013" s="6">
        <f t="shared" ca="1" si="1264"/>
        <v>-5.1204467349292742</v>
      </c>
      <c r="I10013" s="6">
        <f t="shared" ca="1" si="1265"/>
        <v>5.9378847069384878E-3</v>
      </c>
      <c r="J10013" s="6">
        <f t="shared" ca="1" si="1266"/>
        <v>-5.9378847069384878E-3</v>
      </c>
      <c r="K10013" s="8">
        <f t="shared" ca="1" si="1267"/>
        <v>3.5258474792893973E-5</v>
      </c>
    </row>
    <row r="10014" spans="2:11" x14ac:dyDescent="0.3">
      <c r="B10014" s="7">
        <v>10011</v>
      </c>
      <c r="C10014" s="6">
        <f t="shared" ca="1" si="1268"/>
        <v>0</v>
      </c>
      <c r="D10014" s="6">
        <f t="shared" ca="1" si="1268"/>
        <v>0</v>
      </c>
      <c r="E10014" s="6">
        <f t="shared" ca="1" si="1261"/>
        <v>11.217675275676582</v>
      </c>
      <c r="F10014" s="6">
        <f t="shared" ca="1" si="1262"/>
        <v>11.232973311831209</v>
      </c>
      <c r="G10014" s="6">
        <f t="shared" ca="1" si="1263"/>
        <v>-5.1225249945767022</v>
      </c>
      <c r="H10014" s="6">
        <f t="shared" ca="1" si="1264"/>
        <v>-5.1225249945767022</v>
      </c>
      <c r="I10014" s="6">
        <f t="shared" ca="1" si="1265"/>
        <v>5.9256301043327068E-3</v>
      </c>
      <c r="J10014" s="6">
        <f t="shared" ca="1" si="1266"/>
        <v>-5.9256301043327068E-3</v>
      </c>
      <c r="K10014" s="8">
        <f t="shared" ca="1" si="1267"/>
        <v>3.5113092133374044E-5</v>
      </c>
    </row>
    <row r="10015" spans="2:11" x14ac:dyDescent="0.3">
      <c r="B10015" s="7">
        <v>10012</v>
      </c>
      <c r="C10015" s="6">
        <f t="shared" ca="1" si="1268"/>
        <v>1</v>
      </c>
      <c r="D10015" s="6">
        <f t="shared" ca="1" si="1268"/>
        <v>1</v>
      </c>
      <c r="E10015" s="6">
        <f t="shared" ca="1" si="1261"/>
        <v>11.217675275676582</v>
      </c>
      <c r="F10015" s="6">
        <f t="shared" ca="1" si="1262"/>
        <v>11.232973311831209</v>
      </c>
      <c r="G10015" s="6">
        <f t="shared" ca="1" si="1263"/>
        <v>-5.1245989651132184</v>
      </c>
      <c r="H10015" s="6">
        <f t="shared" ca="1" si="1264"/>
        <v>17.326049622394574</v>
      </c>
      <c r="I10015" s="6">
        <f t="shared" ca="1" si="1265"/>
        <v>0.99999997011919839</v>
      </c>
      <c r="J10015" s="6">
        <f t="shared" ca="1" si="1266"/>
        <v>2.9880801610815411E-8</v>
      </c>
      <c r="K10015" s="8">
        <f t="shared" ca="1" si="1267"/>
        <v>8.9286230490490879E-16</v>
      </c>
    </row>
    <row r="10016" spans="2:11" x14ac:dyDescent="0.3">
      <c r="B10016" s="7">
        <v>10013</v>
      </c>
      <c r="C10016" s="6">
        <f t="shared" ca="1" si="1268"/>
        <v>1</v>
      </c>
      <c r="D10016" s="6">
        <f t="shared" ca="1" si="1268"/>
        <v>1</v>
      </c>
      <c r="E10016" s="6">
        <f t="shared" ca="1" si="1261"/>
        <v>11.217675286134863</v>
      </c>
      <c r="F10016" s="6">
        <f t="shared" ca="1" si="1262"/>
        <v>11.232973322289491</v>
      </c>
      <c r="G10016" s="6">
        <f t="shared" ca="1" si="1263"/>
        <v>-5.124598954654938</v>
      </c>
      <c r="H10016" s="6">
        <f t="shared" ca="1" si="1264"/>
        <v>17.326049653769413</v>
      </c>
      <c r="I10016" s="6">
        <f t="shared" ca="1" si="1265"/>
        <v>0.9999999701191995</v>
      </c>
      <c r="J10016" s="6">
        <f t="shared" ca="1" si="1266"/>
        <v>2.9880800500592386E-8</v>
      </c>
      <c r="K10016" s="8">
        <f t="shared" ca="1" si="1267"/>
        <v>8.9286223855620219E-16</v>
      </c>
    </row>
    <row r="10017" spans="2:11" x14ac:dyDescent="0.3">
      <c r="B10017" s="7">
        <v>10014</v>
      </c>
      <c r="C10017" s="6">
        <f t="shared" ca="1" si="1268"/>
        <v>0</v>
      </c>
      <c r="D10017" s="6">
        <f t="shared" ca="1" si="1268"/>
        <v>0</v>
      </c>
      <c r="E10017" s="6">
        <f t="shared" ca="1" si="1261"/>
        <v>11.217675296593143</v>
      </c>
      <c r="F10017" s="6">
        <f t="shared" ca="1" si="1262"/>
        <v>11.23297333274777</v>
      </c>
      <c r="G10017" s="6">
        <f t="shared" ca="1" si="1263"/>
        <v>-5.1245989441966575</v>
      </c>
      <c r="H10017" s="6">
        <f t="shared" ca="1" si="1264"/>
        <v>-5.1245989441966575</v>
      </c>
      <c r="I10017" s="6">
        <f t="shared" ca="1" si="1265"/>
        <v>5.9134259785772409E-3</v>
      </c>
      <c r="J10017" s="6">
        <f t="shared" ca="1" si="1266"/>
        <v>-5.9134259785772409E-3</v>
      </c>
      <c r="K10017" s="8">
        <f t="shared" ca="1" si="1267"/>
        <v>3.4968606804112201E-5</v>
      </c>
    </row>
    <row r="10018" spans="2:11" x14ac:dyDescent="0.3">
      <c r="B10018" s="7">
        <v>10015</v>
      </c>
      <c r="C10018" s="6">
        <f t="shared" ca="1" si="1268"/>
        <v>1</v>
      </c>
      <c r="D10018" s="6">
        <f t="shared" ca="1" si="1268"/>
        <v>0</v>
      </c>
      <c r="E10018" s="6">
        <f t="shared" ca="1" si="1261"/>
        <v>11.217675296593143</v>
      </c>
      <c r="F10018" s="6">
        <f t="shared" ca="1" si="1262"/>
        <v>11.23297333274777</v>
      </c>
      <c r="G10018" s="6">
        <f t="shared" ca="1" si="1263"/>
        <v>-5.1266686432891593</v>
      </c>
      <c r="H10018" s="6">
        <f t="shared" ca="1" si="1264"/>
        <v>6.0910066533039835</v>
      </c>
      <c r="I10018" s="6">
        <f t="shared" ca="1" si="1265"/>
        <v>0.99774198060958941</v>
      </c>
      <c r="J10018" s="6">
        <f t="shared" ca="1" si="1266"/>
        <v>2.2580193904105927E-3</v>
      </c>
      <c r="K10018" s="8">
        <f t="shared" ca="1" si="1267"/>
        <v>5.0986515674702246E-6</v>
      </c>
    </row>
    <row r="10019" spans="2:11" x14ac:dyDescent="0.3">
      <c r="B10019" s="7">
        <v>10016</v>
      </c>
      <c r="C10019" s="6">
        <f t="shared" ca="1" si="1268"/>
        <v>1</v>
      </c>
      <c r="D10019" s="6">
        <f t="shared" ca="1" si="1268"/>
        <v>1</v>
      </c>
      <c r="E10019" s="6">
        <f t="shared" ca="1" si="1261"/>
        <v>11.218465603379787</v>
      </c>
      <c r="F10019" s="6">
        <f t="shared" ca="1" si="1262"/>
        <v>11.23297333274777</v>
      </c>
      <c r="G10019" s="6">
        <f t="shared" ca="1" si="1263"/>
        <v>-5.1258783365025158</v>
      </c>
      <c r="H10019" s="6">
        <f t="shared" ca="1" si="1264"/>
        <v>17.325560599625042</v>
      </c>
      <c r="I10019" s="6">
        <f t="shared" ca="1" si="1265"/>
        <v>0.99999997010458253</v>
      </c>
      <c r="J10019" s="6">
        <f t="shared" ca="1" si="1266"/>
        <v>2.9895417474889996E-8</v>
      </c>
      <c r="K10019" s="8">
        <f t="shared" ca="1" si="1267"/>
        <v>8.9373598599795809E-16</v>
      </c>
    </row>
    <row r="10020" spans="2:11" x14ac:dyDescent="0.3">
      <c r="B10020" s="7">
        <v>10017</v>
      </c>
      <c r="C10020" s="6">
        <f t="shared" ca="1" si="1268"/>
        <v>0</v>
      </c>
      <c r="D10020" s="6">
        <f t="shared" ca="1" si="1268"/>
        <v>1</v>
      </c>
      <c r="E10020" s="6">
        <f t="shared" ca="1" si="1261"/>
        <v>11.218465613843183</v>
      </c>
      <c r="F10020" s="6">
        <f t="shared" ca="1" si="1262"/>
        <v>11.232973343211166</v>
      </c>
      <c r="G10020" s="6">
        <f t="shared" ca="1" si="1263"/>
        <v>-5.1258783260391194</v>
      </c>
      <c r="H10020" s="6">
        <f t="shared" ca="1" si="1264"/>
        <v>6.1070950171720462</v>
      </c>
      <c r="I10020" s="6">
        <f t="shared" ca="1" si="1265"/>
        <v>0.99777793770346268</v>
      </c>
      <c r="J10020" s="6">
        <f t="shared" ca="1" si="1266"/>
        <v>2.2220622965373193E-3</v>
      </c>
      <c r="K10020" s="8">
        <f t="shared" ca="1" si="1267"/>
        <v>4.9375608496927058E-6</v>
      </c>
    </row>
    <row r="10021" spans="2:11" x14ac:dyDescent="0.3">
      <c r="B10021" s="7">
        <v>10018</v>
      </c>
      <c r="C10021" s="6">
        <f t="shared" ca="1" si="1268"/>
        <v>1</v>
      </c>
      <c r="D10021" s="6">
        <f t="shared" ca="1" si="1268"/>
        <v>0</v>
      </c>
      <c r="E10021" s="6">
        <f t="shared" ca="1" si="1261"/>
        <v>11.218465613843183</v>
      </c>
      <c r="F10021" s="6">
        <f t="shared" ca="1" si="1262"/>
        <v>11.233751065014953</v>
      </c>
      <c r="G10021" s="6">
        <f t="shared" ca="1" si="1263"/>
        <v>-5.1251006042353318</v>
      </c>
      <c r="H10021" s="6">
        <f t="shared" ca="1" si="1264"/>
        <v>6.0933650096078509</v>
      </c>
      <c r="I10021" s="6">
        <f t="shared" ca="1" si="1265"/>
        <v>0.99774728756736819</v>
      </c>
      <c r="J10021" s="6">
        <f t="shared" ca="1" si="1266"/>
        <v>2.2527124326318093E-3</v>
      </c>
      <c r="K10021" s="8">
        <f t="shared" ca="1" si="1267"/>
        <v>5.0747133041339242E-6</v>
      </c>
    </row>
    <row r="10022" spans="2:11" x14ac:dyDescent="0.3">
      <c r="B10022" s="7">
        <v>10019</v>
      </c>
      <c r="C10022" s="6">
        <f t="shared" ca="1" si="1268"/>
        <v>0</v>
      </c>
      <c r="D10022" s="6">
        <f t="shared" ca="1" si="1268"/>
        <v>0</v>
      </c>
      <c r="E10022" s="6">
        <f t="shared" ca="1" si="1261"/>
        <v>11.219254063194604</v>
      </c>
      <c r="F10022" s="6">
        <f t="shared" ca="1" si="1262"/>
        <v>11.233751065014953</v>
      </c>
      <c r="G10022" s="6">
        <f t="shared" ca="1" si="1263"/>
        <v>-5.1243121548839108</v>
      </c>
      <c r="H10022" s="6">
        <f t="shared" ca="1" si="1264"/>
        <v>-5.1243121548839108</v>
      </c>
      <c r="I10022" s="6">
        <f t="shared" ca="1" si="1265"/>
        <v>5.9151120962361086E-3</v>
      </c>
      <c r="J10022" s="6">
        <f t="shared" ca="1" si="1266"/>
        <v>-5.9151120962361086E-3</v>
      </c>
      <c r="K10022" s="8">
        <f t="shared" ca="1" si="1267"/>
        <v>3.4988551111038733E-5</v>
      </c>
    </row>
    <row r="10023" spans="2:11" x14ac:dyDescent="0.3">
      <c r="B10023" s="7">
        <v>10020</v>
      </c>
      <c r="C10023" s="6">
        <f t="shared" ca="1" si="1268"/>
        <v>1</v>
      </c>
      <c r="D10023" s="6">
        <f t="shared" ca="1" si="1268"/>
        <v>1</v>
      </c>
      <c r="E10023" s="6">
        <f t="shared" ca="1" si="1261"/>
        <v>11.219254063194604</v>
      </c>
      <c r="F10023" s="6">
        <f t="shared" ca="1" si="1262"/>
        <v>11.233751065014953</v>
      </c>
      <c r="G10023" s="6">
        <f t="shared" ca="1" si="1263"/>
        <v>-5.1263824441175938</v>
      </c>
      <c r="H10023" s="6">
        <f t="shared" ca="1" si="1264"/>
        <v>17.326622684091966</v>
      </c>
      <c r="I10023" s="6">
        <f t="shared" ca="1" si="1265"/>
        <v>0.99999997013631714</v>
      </c>
      <c r="J10023" s="6">
        <f t="shared" ca="1" si="1266"/>
        <v>2.986368285995411E-8</v>
      </c>
      <c r="K10023" s="8">
        <f t="shared" ca="1" si="1267"/>
        <v>8.9183955395991687E-16</v>
      </c>
    </row>
    <row r="10024" spans="2:11" x14ac:dyDescent="0.3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11.219254073646894</v>
      </c>
      <c r="F10024" s="6">
        <f t="shared" ca="1" si="1262"/>
        <v>11.233751075467243</v>
      </c>
      <c r="G10024" s="6">
        <f t="shared" ca="1" si="1263"/>
        <v>-5.126382433665305</v>
      </c>
      <c r="H10024" s="6">
        <f t="shared" ca="1" si="1264"/>
        <v>6.1073686418019379</v>
      </c>
      <c r="I10024" s="6">
        <f t="shared" ca="1" si="1265"/>
        <v>0.99777854428077573</v>
      </c>
      <c r="J10024" s="6">
        <f t="shared" ca="1" si="1266"/>
        <v>2.2214557192242745E-3</v>
      </c>
      <c r="K10024" s="8">
        <f t="shared" ca="1" si="1267"/>
        <v>4.9348655124742387E-6</v>
      </c>
    </row>
    <row r="10025" spans="2:11" x14ac:dyDescent="0.3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11.219254073646894</v>
      </c>
      <c r="F10025" s="6">
        <f t="shared" ca="1" si="1262"/>
        <v>11.234528584968972</v>
      </c>
      <c r="G10025" s="6">
        <f t="shared" ca="1" si="1263"/>
        <v>-5.1256049241635768</v>
      </c>
      <c r="H10025" s="6">
        <f t="shared" ca="1" si="1264"/>
        <v>6.1089236608053952</v>
      </c>
      <c r="I10025" s="6">
        <f t="shared" ca="1" si="1265"/>
        <v>0.99778198834623444</v>
      </c>
      <c r="J10025" s="6">
        <f t="shared" ca="1" si="1266"/>
        <v>2.2180116537655614E-3</v>
      </c>
      <c r="K10025" s="8">
        <f t="shared" ca="1" si="1267"/>
        <v>4.919575696239841E-6</v>
      </c>
    </row>
    <row r="10026" spans="2:11" x14ac:dyDescent="0.3">
      <c r="B10026" s="7">
        <v>10023</v>
      </c>
      <c r="C10026" s="6">
        <f t="shared" ca="1" si="1268"/>
        <v>0</v>
      </c>
      <c r="D10026" s="6">
        <f t="shared" ca="1" si="1268"/>
        <v>0</v>
      </c>
      <c r="E10026" s="6">
        <f t="shared" ca="1" si="1261"/>
        <v>11.219254073646894</v>
      </c>
      <c r="F10026" s="6">
        <f t="shared" ca="1" si="1262"/>
        <v>11.235304889047789</v>
      </c>
      <c r="G10026" s="6">
        <f t="shared" ca="1" si="1263"/>
        <v>-5.1248286200847586</v>
      </c>
      <c r="H10026" s="6">
        <f t="shared" ca="1" si="1264"/>
        <v>-5.1248286200847586</v>
      </c>
      <c r="I10026" s="6">
        <f t="shared" ca="1" si="1265"/>
        <v>5.9120759918618341E-3</v>
      </c>
      <c r="J10026" s="6">
        <f t="shared" ca="1" si="1266"/>
        <v>-5.9120759918618341E-3</v>
      </c>
      <c r="K10026" s="8">
        <f t="shared" ca="1" si="1267"/>
        <v>3.4952642533549092E-5</v>
      </c>
    </row>
    <row r="10027" spans="2:11" x14ac:dyDescent="0.3">
      <c r="B10027" s="7">
        <v>10024</v>
      </c>
      <c r="C10027" s="6">
        <f t="shared" ca="1" si="1268"/>
        <v>0</v>
      </c>
      <c r="D10027" s="6">
        <f t="shared" ca="1" si="1268"/>
        <v>0</v>
      </c>
      <c r="E10027" s="6">
        <f t="shared" ca="1" si="1261"/>
        <v>11.219254073646894</v>
      </c>
      <c r="F10027" s="6">
        <f t="shared" ca="1" si="1262"/>
        <v>11.235304889047789</v>
      </c>
      <c r="G10027" s="6">
        <f t="shared" ca="1" si="1263"/>
        <v>-5.12689784668191</v>
      </c>
      <c r="H10027" s="6">
        <f t="shared" ca="1" si="1264"/>
        <v>-5.12689784668191</v>
      </c>
      <c r="I10027" s="6">
        <f t="shared" ca="1" si="1265"/>
        <v>5.8999273168082794E-3</v>
      </c>
      <c r="J10027" s="6">
        <f t="shared" ca="1" si="1266"/>
        <v>-5.8999273168082794E-3</v>
      </c>
      <c r="K10027" s="8">
        <f t="shared" ca="1" si="1267"/>
        <v>3.4809142343620545E-5</v>
      </c>
    </row>
    <row r="10028" spans="2:11" x14ac:dyDescent="0.3">
      <c r="B10028" s="7">
        <v>10025</v>
      </c>
      <c r="C10028" s="6">
        <f t="shared" ca="1" si="1268"/>
        <v>1</v>
      </c>
      <c r="D10028" s="6">
        <f t="shared" ca="1" si="1268"/>
        <v>1</v>
      </c>
      <c r="E10028" s="6">
        <f t="shared" ca="1" si="1261"/>
        <v>11.219254073646894</v>
      </c>
      <c r="F10028" s="6">
        <f t="shared" ca="1" si="1262"/>
        <v>11.235304889047789</v>
      </c>
      <c r="G10028" s="6">
        <f t="shared" ca="1" si="1263"/>
        <v>-5.1289628212427925</v>
      </c>
      <c r="H10028" s="6">
        <f t="shared" ca="1" si="1264"/>
        <v>17.325596141451889</v>
      </c>
      <c r="I10028" s="6">
        <f t="shared" ca="1" si="1265"/>
        <v>0.99999997010564501</v>
      </c>
      <c r="J10028" s="6">
        <f t="shared" ca="1" si="1266"/>
        <v>2.989435499145543E-8</v>
      </c>
      <c r="K10028" s="8">
        <f t="shared" ca="1" si="1267"/>
        <v>8.9367246035515616E-16</v>
      </c>
    </row>
    <row r="10029" spans="2:11" x14ac:dyDescent="0.3">
      <c r="B10029" s="7">
        <v>10026</v>
      </c>
      <c r="C10029" s="6">
        <f t="shared" ca="1" si="1268"/>
        <v>0</v>
      </c>
      <c r="D10029" s="6">
        <f t="shared" ca="1" si="1268"/>
        <v>0</v>
      </c>
      <c r="E10029" s="6">
        <f t="shared" ca="1" si="1261"/>
        <v>11.219254084109918</v>
      </c>
      <c r="F10029" s="6">
        <f t="shared" ca="1" si="1262"/>
        <v>11.235304899510814</v>
      </c>
      <c r="G10029" s="6">
        <f t="shared" ca="1" si="1263"/>
        <v>-5.1289628107797682</v>
      </c>
      <c r="H10029" s="6">
        <f t="shared" ca="1" si="1264"/>
        <v>-5.1289628107797682</v>
      </c>
      <c r="I10029" s="6">
        <f t="shared" ca="1" si="1265"/>
        <v>5.8878284071518811E-3</v>
      </c>
      <c r="J10029" s="6">
        <f t="shared" ca="1" si="1266"/>
        <v>-5.8878284071518811E-3</v>
      </c>
      <c r="K10029" s="8">
        <f t="shared" ca="1" si="1267"/>
        <v>3.4666523352064657E-5</v>
      </c>
    </row>
    <row r="10030" spans="2:11" x14ac:dyDescent="0.3">
      <c r="B10030" s="7">
        <v>10027</v>
      </c>
      <c r="C10030" s="6">
        <f t="shared" ca="1" si="1268"/>
        <v>0</v>
      </c>
      <c r="D10030" s="6">
        <f t="shared" ca="1" si="1268"/>
        <v>1</v>
      </c>
      <c r="E10030" s="6">
        <f t="shared" ca="1" si="1261"/>
        <v>11.219254084109918</v>
      </c>
      <c r="F10030" s="6">
        <f t="shared" ca="1" si="1262"/>
        <v>11.235304899510814</v>
      </c>
      <c r="G10030" s="6">
        <f t="shared" ca="1" si="1263"/>
        <v>-5.1310235507222712</v>
      </c>
      <c r="H10030" s="6">
        <f t="shared" ca="1" si="1264"/>
        <v>6.1042813487885423</v>
      </c>
      <c r="I10030" s="6">
        <f t="shared" ca="1" si="1265"/>
        <v>0.9977716907043781</v>
      </c>
      <c r="J10030" s="6">
        <f t="shared" ca="1" si="1266"/>
        <v>2.2283092956218997E-3</v>
      </c>
      <c r="K10030" s="8">
        <f t="shared" ca="1" si="1267"/>
        <v>4.965362316954967E-6</v>
      </c>
    </row>
    <row r="10031" spans="2:11" x14ac:dyDescent="0.3">
      <c r="B10031" s="7">
        <v>10028</v>
      </c>
      <c r="C10031" s="6">
        <f t="shared" ca="1" si="1268"/>
        <v>1</v>
      </c>
      <c r="D10031" s="6">
        <f t="shared" ca="1" si="1268"/>
        <v>1</v>
      </c>
      <c r="E10031" s="6">
        <f t="shared" ca="1" si="1261"/>
        <v>11.219254084109918</v>
      </c>
      <c r="F10031" s="6">
        <f t="shared" ca="1" si="1262"/>
        <v>11.236084807764282</v>
      </c>
      <c r="G10031" s="6">
        <f t="shared" ca="1" si="1263"/>
        <v>-5.1302436424688036</v>
      </c>
      <c r="H10031" s="6">
        <f t="shared" ca="1" si="1264"/>
        <v>17.325095249405393</v>
      </c>
      <c r="I10031" s="6">
        <f t="shared" ca="1" si="1265"/>
        <v>0.99999997009066743</v>
      </c>
      <c r="J10031" s="6">
        <f t="shared" ca="1" si="1266"/>
        <v>2.9909332566191438E-8</v>
      </c>
      <c r="K10031" s="8">
        <f t="shared" ca="1" si="1267"/>
        <v>8.9456817455503965E-16</v>
      </c>
    </row>
    <row r="10032" spans="2:11" x14ac:dyDescent="0.3">
      <c r="B10032" s="7">
        <v>10029</v>
      </c>
      <c r="C10032" s="6">
        <f t="shared" ca="1" si="1268"/>
        <v>0</v>
      </c>
      <c r="D10032" s="6">
        <f t="shared" ca="1" si="1268"/>
        <v>1</v>
      </c>
      <c r="E10032" s="6">
        <f t="shared" ca="1" si="1261"/>
        <v>11.219254094578185</v>
      </c>
      <c r="F10032" s="6">
        <f t="shared" ca="1" si="1262"/>
        <v>11.236084818232548</v>
      </c>
      <c r="G10032" s="6">
        <f t="shared" ca="1" si="1263"/>
        <v>-5.1302436320005373</v>
      </c>
      <c r="H10032" s="6">
        <f t="shared" ca="1" si="1264"/>
        <v>6.105841186232011</v>
      </c>
      <c r="I10032" s="6">
        <f t="shared" ca="1" si="1265"/>
        <v>0.99777515606813516</v>
      </c>
      <c r="J10032" s="6">
        <f t="shared" ca="1" si="1266"/>
        <v>2.2248439318648394E-3</v>
      </c>
      <c r="K10032" s="8">
        <f t="shared" ca="1" si="1267"/>
        <v>4.9499305211557981E-6</v>
      </c>
    </row>
    <row r="10033" spans="2:11" x14ac:dyDescent="0.3">
      <c r="B10033" s="7">
        <v>10030</v>
      </c>
      <c r="C10033" s="6">
        <f t="shared" ca="1" si="1268"/>
        <v>0</v>
      </c>
      <c r="D10033" s="6">
        <f t="shared" ca="1" si="1268"/>
        <v>0</v>
      </c>
      <c r="E10033" s="6">
        <f t="shared" ca="1" si="1261"/>
        <v>11.219254094578185</v>
      </c>
      <c r="F10033" s="6">
        <f t="shared" ca="1" si="1262"/>
        <v>11.236863513608702</v>
      </c>
      <c r="G10033" s="6">
        <f t="shared" ca="1" si="1263"/>
        <v>-5.1294649366243847</v>
      </c>
      <c r="H10033" s="6">
        <f t="shared" ca="1" si="1264"/>
        <v>-5.1294649366243847</v>
      </c>
      <c r="I10033" s="6">
        <f t="shared" ca="1" si="1265"/>
        <v>5.8848901123690458E-3</v>
      </c>
      <c r="J10033" s="6">
        <f t="shared" ca="1" si="1266"/>
        <v>-5.8848901123690458E-3</v>
      </c>
      <c r="K10033" s="8">
        <f t="shared" ca="1" si="1267"/>
        <v>3.4631931634658959E-5</v>
      </c>
    </row>
    <row r="10034" spans="2:11" x14ac:dyDescent="0.3">
      <c r="B10034" s="7">
        <v>10031</v>
      </c>
      <c r="C10034" s="6">
        <f t="shared" ca="1" si="1268"/>
        <v>1</v>
      </c>
      <c r="D10034" s="6">
        <f t="shared" ca="1" si="1268"/>
        <v>1</v>
      </c>
      <c r="E10034" s="6">
        <f t="shared" ca="1" si="1261"/>
        <v>11.219254094578185</v>
      </c>
      <c r="F10034" s="6">
        <f t="shared" ca="1" si="1262"/>
        <v>11.236863513608702</v>
      </c>
      <c r="G10034" s="6">
        <f t="shared" ca="1" si="1263"/>
        <v>-5.1315246481637136</v>
      </c>
      <c r="H10034" s="6">
        <f t="shared" ca="1" si="1264"/>
        <v>17.324592960023175</v>
      </c>
      <c r="I10034" s="6">
        <f t="shared" ca="1" si="1265"/>
        <v>0.99999997007564057</v>
      </c>
      <c r="J10034" s="6">
        <f t="shared" ca="1" si="1266"/>
        <v>2.9924359434829739E-8</v>
      </c>
      <c r="K10034" s="8">
        <f t="shared" ca="1" si="1267"/>
        <v>8.9546728758488363E-16</v>
      </c>
    </row>
    <row r="10035" spans="2:11" x14ac:dyDescent="0.3">
      <c r="B10035" s="7">
        <v>10032</v>
      </c>
      <c r="C10035" s="6">
        <f t="shared" ca="1" si="1268"/>
        <v>1</v>
      </c>
      <c r="D10035" s="6">
        <f t="shared" ca="1" si="1268"/>
        <v>0</v>
      </c>
      <c r="E10035" s="6">
        <f t="shared" ca="1" si="1261"/>
        <v>11.219254105051711</v>
      </c>
      <c r="F10035" s="6">
        <f t="shared" ca="1" si="1262"/>
        <v>11.236863524082228</v>
      </c>
      <c r="G10035" s="6">
        <f t="shared" ca="1" si="1263"/>
        <v>-5.1315246376901875</v>
      </c>
      <c r="H10035" s="6">
        <f t="shared" ca="1" si="1264"/>
        <v>6.0877294673615232</v>
      </c>
      <c r="I10035" s="6">
        <f t="shared" ca="1" si="1265"/>
        <v>0.99773458531287684</v>
      </c>
      <c r="J10035" s="6">
        <f t="shared" ca="1" si="1266"/>
        <v>2.2654146871231573E-3</v>
      </c>
      <c r="K10035" s="8">
        <f t="shared" ca="1" si="1267"/>
        <v>5.1321037046333124E-6</v>
      </c>
    </row>
    <row r="10036" spans="2:11" x14ac:dyDescent="0.3">
      <c r="B10036" s="7">
        <v>10033</v>
      </c>
      <c r="C10036" s="6">
        <f t="shared" ca="1" si="1268"/>
        <v>0</v>
      </c>
      <c r="D10036" s="6">
        <f t="shared" ca="1" si="1268"/>
        <v>0</v>
      </c>
      <c r="E10036" s="6">
        <f t="shared" ca="1" si="1261"/>
        <v>11.220047000192205</v>
      </c>
      <c r="F10036" s="6">
        <f t="shared" ca="1" si="1262"/>
        <v>11.236863524082228</v>
      </c>
      <c r="G10036" s="6">
        <f t="shared" ca="1" si="1263"/>
        <v>-5.1307317425496946</v>
      </c>
      <c r="H10036" s="6">
        <f t="shared" ca="1" si="1264"/>
        <v>-5.1307317425496946</v>
      </c>
      <c r="I10036" s="6">
        <f t="shared" ca="1" si="1265"/>
        <v>5.8774836077179898E-3</v>
      </c>
      <c r="J10036" s="6">
        <f t="shared" ca="1" si="1266"/>
        <v>-5.8774836077179898E-3</v>
      </c>
      <c r="K10036" s="8">
        <f t="shared" ca="1" si="1267"/>
        <v>3.4544813558993678E-5</v>
      </c>
    </row>
    <row r="10037" spans="2:11" x14ac:dyDescent="0.3">
      <c r="B10037" s="7">
        <v>10034</v>
      </c>
      <c r="C10037" s="6">
        <f t="shared" ca="1" si="1268"/>
        <v>1</v>
      </c>
      <c r="D10037" s="6">
        <f t="shared" ca="1" si="1268"/>
        <v>0</v>
      </c>
      <c r="E10037" s="6">
        <f t="shared" ca="1" si="1261"/>
        <v>11.220047000192205</v>
      </c>
      <c r="F10037" s="6">
        <f t="shared" ca="1" si="1262"/>
        <v>11.236863524082228</v>
      </c>
      <c r="G10037" s="6">
        <f t="shared" ca="1" si="1263"/>
        <v>-5.1327888618123962</v>
      </c>
      <c r="H10037" s="6">
        <f t="shared" ca="1" si="1264"/>
        <v>6.0872581383798083</v>
      </c>
      <c r="I10037" s="6">
        <f t="shared" ca="1" si="1265"/>
        <v>0.99773351972622504</v>
      </c>
      <c r="J10037" s="6">
        <f t="shared" ca="1" si="1266"/>
        <v>2.2664802737749623E-3</v>
      </c>
      <c r="K10037" s="8">
        <f t="shared" ca="1" si="1267"/>
        <v>5.1369328314110279E-6</v>
      </c>
    </row>
    <row r="10038" spans="2:11" x14ac:dyDescent="0.3">
      <c r="B10038" s="7">
        <v>10035</v>
      </c>
      <c r="C10038" s="6">
        <f t="shared" ca="1" si="1268"/>
        <v>1</v>
      </c>
      <c r="D10038" s="6">
        <f t="shared" ca="1" si="1268"/>
        <v>1</v>
      </c>
      <c r="E10038" s="6">
        <f t="shared" ca="1" si="1261"/>
        <v>11.220840268288025</v>
      </c>
      <c r="F10038" s="6">
        <f t="shared" ca="1" si="1262"/>
        <v>11.236863524082228</v>
      </c>
      <c r="G10038" s="6">
        <f t="shared" ca="1" si="1263"/>
        <v>-5.1319955937165753</v>
      </c>
      <c r="H10038" s="6">
        <f t="shared" ca="1" si="1264"/>
        <v>17.325708198653679</v>
      </c>
      <c r="I10038" s="6">
        <f t="shared" ca="1" si="1265"/>
        <v>0.99999997010899477</v>
      </c>
      <c r="J10038" s="6">
        <f t="shared" ca="1" si="1266"/>
        <v>2.9891005226545531E-8</v>
      </c>
      <c r="K10038" s="8">
        <f t="shared" ca="1" si="1267"/>
        <v>8.9347219345337223E-16</v>
      </c>
    </row>
    <row r="10039" spans="2:11" x14ac:dyDescent="0.3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11.220840278749877</v>
      </c>
      <c r="F10039" s="6">
        <f t="shared" ca="1" si="1262"/>
        <v>11.23686353454408</v>
      </c>
      <c r="G10039" s="6">
        <f t="shared" ca="1" si="1263"/>
        <v>-5.1319955832547235</v>
      </c>
      <c r="H10039" s="6">
        <f t="shared" ca="1" si="1264"/>
        <v>6.1048679512893562</v>
      </c>
      <c r="I10039" s="6">
        <f t="shared" ca="1" si="1265"/>
        <v>0.99777299454273916</v>
      </c>
      <c r="J10039" s="6">
        <f t="shared" ca="1" si="1266"/>
        <v>2.2270054572608444E-3</v>
      </c>
      <c r="K10039" s="8">
        <f t="shared" ca="1" si="1267"/>
        <v>4.9595533066695827E-6</v>
      </c>
    </row>
    <row r="10040" spans="2:11" x14ac:dyDescent="0.3">
      <c r="B10040" s="7">
        <v>10037</v>
      </c>
      <c r="C10040" s="6">
        <f t="shared" ca="1" si="1268"/>
        <v>1</v>
      </c>
      <c r="D10040" s="6">
        <f t="shared" ca="1" si="1268"/>
        <v>1</v>
      </c>
      <c r="E10040" s="6">
        <f t="shared" ca="1" si="1261"/>
        <v>11.220840278749877</v>
      </c>
      <c r="F10040" s="6">
        <f t="shared" ca="1" si="1262"/>
        <v>11.237642986454121</v>
      </c>
      <c r="G10040" s="6">
        <f t="shared" ca="1" si="1263"/>
        <v>-5.131216131344682</v>
      </c>
      <c r="H10040" s="6">
        <f t="shared" ca="1" si="1264"/>
        <v>17.327267133859316</v>
      </c>
      <c r="I10040" s="6">
        <f t="shared" ca="1" si="1265"/>
        <v>0.99999997015555664</v>
      </c>
      <c r="J10040" s="6">
        <f t="shared" ca="1" si="1266"/>
        <v>2.9844443361071171E-8</v>
      </c>
      <c r="K10040" s="8">
        <f t="shared" ca="1" si="1267"/>
        <v>8.9069079953218511E-16</v>
      </c>
    </row>
    <row r="10041" spans="2:11" x14ac:dyDescent="0.3">
      <c r="B10041" s="7">
        <v>10038</v>
      </c>
      <c r="C10041" s="6">
        <f t="shared" ca="1" si="1268"/>
        <v>1</v>
      </c>
      <c r="D10041" s="6">
        <f t="shared" ca="1" si="1268"/>
        <v>0</v>
      </c>
      <c r="E10041" s="6">
        <f t="shared" ca="1" si="1261"/>
        <v>11.220840289195433</v>
      </c>
      <c r="F10041" s="6">
        <f t="shared" ca="1" si="1262"/>
        <v>11.237642996899677</v>
      </c>
      <c r="G10041" s="6">
        <f t="shared" ca="1" si="1263"/>
        <v>-5.1312161208991265</v>
      </c>
      <c r="H10041" s="6">
        <f t="shared" ca="1" si="1264"/>
        <v>6.0896241682963064</v>
      </c>
      <c r="I10041" s="6">
        <f t="shared" ca="1" si="1265"/>
        <v>0.99773886383622412</v>
      </c>
      <c r="J10041" s="6">
        <f t="shared" ca="1" si="1266"/>
        <v>2.2611361637758787E-3</v>
      </c>
      <c r="K10041" s="8">
        <f t="shared" ca="1" si="1267"/>
        <v>5.1127367511350969E-6</v>
      </c>
    </row>
    <row r="10042" spans="2:11" x14ac:dyDescent="0.3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11.221631686852755</v>
      </c>
      <c r="F10042" s="6">
        <f t="shared" ca="1" si="1262"/>
        <v>11.237642996899677</v>
      </c>
      <c r="G10042" s="6">
        <f t="shared" ca="1" si="1263"/>
        <v>-5.1304247232418048</v>
      </c>
      <c r="H10042" s="6">
        <f t="shared" ca="1" si="1264"/>
        <v>6.107218273657872</v>
      </c>
      <c r="I10042" s="6">
        <f t="shared" ca="1" si="1265"/>
        <v>0.99777821096170038</v>
      </c>
      <c r="J10042" s="6">
        <f t="shared" ca="1" si="1266"/>
        <v>2.2217890382996153E-3</v>
      </c>
      <c r="K10042" s="8">
        <f t="shared" ca="1" si="1267"/>
        <v>4.9363465307083293E-6</v>
      </c>
    </row>
    <row r="10043" spans="2:11" x14ac:dyDescent="0.3">
      <c r="B10043" s="7">
        <v>10040</v>
      </c>
      <c r="C10043" s="6">
        <f t="shared" ca="1" si="1268"/>
        <v>1</v>
      </c>
      <c r="D10043" s="6">
        <f t="shared" ca="1" si="1268"/>
        <v>0</v>
      </c>
      <c r="E10043" s="6">
        <f t="shared" ca="1" si="1261"/>
        <v>11.221631686852755</v>
      </c>
      <c r="F10043" s="6">
        <f t="shared" ca="1" si="1262"/>
        <v>11.238420623063082</v>
      </c>
      <c r="G10043" s="6">
        <f t="shared" ca="1" si="1263"/>
        <v>-5.1296470970783998</v>
      </c>
      <c r="H10043" s="6">
        <f t="shared" ca="1" si="1264"/>
        <v>6.0919845897743548</v>
      </c>
      <c r="I10043" s="6">
        <f t="shared" ca="1" si="1265"/>
        <v>0.99774418275085486</v>
      </c>
      <c r="J10043" s="6">
        <f t="shared" ca="1" si="1266"/>
        <v>2.2558172491451423E-3</v>
      </c>
      <c r="K10043" s="8">
        <f t="shared" ca="1" si="1267"/>
        <v>5.0887114615407569E-6</v>
      </c>
    </row>
    <row r="10044" spans="2:11" x14ac:dyDescent="0.3">
      <c r="B10044" s="7">
        <v>10041</v>
      </c>
      <c r="C10044" s="6">
        <f t="shared" ca="1" si="1268"/>
        <v>1</v>
      </c>
      <c r="D10044" s="6">
        <f t="shared" ca="1" si="1268"/>
        <v>1</v>
      </c>
      <c r="E10044" s="6">
        <f t="shared" ca="1" si="1261"/>
        <v>11.222421222889956</v>
      </c>
      <c r="F10044" s="6">
        <f t="shared" ca="1" si="1262"/>
        <v>11.238420623063082</v>
      </c>
      <c r="G10044" s="6">
        <f t="shared" ca="1" si="1263"/>
        <v>-5.1288575610411993</v>
      </c>
      <c r="H10044" s="6">
        <f t="shared" ca="1" si="1264"/>
        <v>17.33198428491184</v>
      </c>
      <c r="I10044" s="6">
        <f t="shared" ca="1" si="1265"/>
        <v>0.99999997029600585</v>
      </c>
      <c r="J10044" s="6">
        <f t="shared" ca="1" si="1266"/>
        <v>2.9703994153251756E-8</v>
      </c>
      <c r="K10044" s="8">
        <f t="shared" ca="1" si="1267"/>
        <v>8.8232726865641445E-16</v>
      </c>
    </row>
    <row r="10045" spans="2:11" x14ac:dyDescent="0.3">
      <c r="B10045" s="7">
        <v>10042</v>
      </c>
      <c r="C10045" s="6">
        <f t="shared" ca="1" si="1268"/>
        <v>1</v>
      </c>
      <c r="D10045" s="6">
        <f t="shared" ca="1" si="1268"/>
        <v>0</v>
      </c>
      <c r="E10045" s="6">
        <f t="shared" ca="1" si="1261"/>
        <v>11.222421233286354</v>
      </c>
      <c r="F10045" s="6">
        <f t="shared" ca="1" si="1262"/>
        <v>11.23842063345948</v>
      </c>
      <c r="G10045" s="6">
        <f t="shared" ca="1" si="1263"/>
        <v>-5.1288575506448018</v>
      </c>
      <c r="H10045" s="6">
        <f t="shared" ca="1" si="1264"/>
        <v>6.0935636826415527</v>
      </c>
      <c r="I10045" s="6">
        <f t="shared" ca="1" si="1265"/>
        <v>0.99774773406821715</v>
      </c>
      <c r="J10045" s="6">
        <f t="shared" ca="1" si="1266"/>
        <v>2.2522659317828486E-3</v>
      </c>
      <c r="K10045" s="8">
        <f t="shared" ca="1" si="1267"/>
        <v>5.0727018274696634E-6</v>
      </c>
    </row>
    <row r="10046" spans="2:11" x14ac:dyDescent="0.3">
      <c r="B10046" s="7">
        <v>10043</v>
      </c>
      <c r="C10046" s="6">
        <f t="shared" ca="1" si="1268"/>
        <v>0</v>
      </c>
      <c r="D10046" s="6">
        <f t="shared" ca="1" si="1268"/>
        <v>0</v>
      </c>
      <c r="E10046" s="6">
        <f t="shared" ca="1" si="1261"/>
        <v>11.223209526362478</v>
      </c>
      <c r="F10046" s="6">
        <f t="shared" ca="1" si="1262"/>
        <v>11.23842063345948</v>
      </c>
      <c r="G10046" s="6">
        <f t="shared" ca="1" si="1263"/>
        <v>-5.1280692575686775</v>
      </c>
      <c r="H10046" s="6">
        <f t="shared" ca="1" si="1264"/>
        <v>-5.1280692575686775</v>
      </c>
      <c r="I10046" s="6">
        <f t="shared" ca="1" si="1265"/>
        <v>5.8930608285952995E-3</v>
      </c>
      <c r="J10046" s="6">
        <f t="shared" ca="1" si="1266"/>
        <v>-5.8930608285952995E-3</v>
      </c>
      <c r="K10046" s="8">
        <f t="shared" ca="1" si="1267"/>
        <v>3.4728165929524315E-5</v>
      </c>
    </row>
    <row r="10047" spans="2:11" x14ac:dyDescent="0.3">
      <c r="B10047" s="7">
        <v>10044</v>
      </c>
      <c r="C10047" s="6">
        <f t="shared" ca="1" si="1268"/>
        <v>1</v>
      </c>
      <c r="D10047" s="6">
        <f t="shared" ca="1" si="1268"/>
        <v>0</v>
      </c>
      <c r="E10047" s="6">
        <f t="shared" ca="1" si="1261"/>
        <v>11.223209526362478</v>
      </c>
      <c r="F10047" s="6">
        <f t="shared" ca="1" si="1262"/>
        <v>11.23842063345948</v>
      </c>
      <c r="G10047" s="6">
        <f t="shared" ca="1" si="1263"/>
        <v>-5.1301318288586861</v>
      </c>
      <c r="H10047" s="6">
        <f t="shared" ca="1" si="1264"/>
        <v>6.0930776975037917</v>
      </c>
      <c r="I10047" s="6">
        <f t="shared" ca="1" si="1265"/>
        <v>0.99774664170148586</v>
      </c>
      <c r="J10047" s="6">
        <f t="shared" ca="1" si="1266"/>
        <v>2.2533582985141409E-3</v>
      </c>
      <c r="K10047" s="8">
        <f t="shared" ca="1" si="1267"/>
        <v>5.077623621482544E-6</v>
      </c>
    </row>
    <row r="10048" spans="2:11" x14ac:dyDescent="0.3">
      <c r="B10048" s="7">
        <v>10045</v>
      </c>
      <c r="C10048" s="6">
        <f t="shared" ca="1" si="1268"/>
        <v>0</v>
      </c>
      <c r="D10048" s="6">
        <f t="shared" ca="1" si="1268"/>
        <v>1</v>
      </c>
      <c r="E10048" s="6">
        <f t="shared" ca="1" si="1261"/>
        <v>11.223998201766959</v>
      </c>
      <c r="F10048" s="6">
        <f t="shared" ca="1" si="1262"/>
        <v>11.23842063345948</v>
      </c>
      <c r="G10048" s="6">
        <f t="shared" ca="1" si="1263"/>
        <v>-5.1293431534542062</v>
      </c>
      <c r="H10048" s="6">
        <f t="shared" ca="1" si="1264"/>
        <v>6.1090774800052738</v>
      </c>
      <c r="I10048" s="6">
        <f t="shared" ca="1" si="1265"/>
        <v>0.9977823287362233</v>
      </c>
      <c r="J10048" s="6">
        <f t="shared" ca="1" si="1266"/>
        <v>2.2176712637766993E-3</v>
      </c>
      <c r="K10048" s="8">
        <f t="shared" ca="1" si="1267"/>
        <v>4.9180658341809431E-6</v>
      </c>
    </row>
    <row r="10049" spans="2:11" x14ac:dyDescent="0.3">
      <c r="B10049" s="7">
        <v>10046</v>
      </c>
      <c r="C10049" s="6">
        <f t="shared" ca="1" si="1268"/>
        <v>0</v>
      </c>
      <c r="D10049" s="6">
        <f t="shared" ca="1" si="1268"/>
        <v>1</v>
      </c>
      <c r="E10049" s="6">
        <f t="shared" ca="1" si="1261"/>
        <v>11.223998201766959</v>
      </c>
      <c r="F10049" s="6">
        <f t="shared" ca="1" si="1262"/>
        <v>11.239196818401801</v>
      </c>
      <c r="G10049" s="6">
        <f t="shared" ca="1" si="1263"/>
        <v>-5.1285669685118842</v>
      </c>
      <c r="H10049" s="6">
        <f t="shared" ca="1" si="1264"/>
        <v>6.110629849889917</v>
      </c>
      <c r="I10049" s="6">
        <f t="shared" ca="1" si="1265"/>
        <v>0.99778576109463202</v>
      </c>
      <c r="J10049" s="6">
        <f t="shared" ca="1" si="1266"/>
        <v>2.2142389053679823E-3</v>
      </c>
      <c r="K10049" s="8">
        <f t="shared" ca="1" si="1267"/>
        <v>4.9028539300452007E-6</v>
      </c>
    </row>
    <row r="10050" spans="2:11" x14ac:dyDescent="0.3">
      <c r="B10050" s="7">
        <v>10047</v>
      </c>
      <c r="C10050" s="6">
        <f t="shared" ca="1" si="1268"/>
        <v>1</v>
      </c>
      <c r="D10050" s="6">
        <f t="shared" ca="1" si="1268"/>
        <v>0</v>
      </c>
      <c r="E10050" s="6">
        <f t="shared" ca="1" si="1261"/>
        <v>11.223998201766959</v>
      </c>
      <c r="F10050" s="6">
        <f t="shared" ca="1" si="1262"/>
        <v>11.23997180201868</v>
      </c>
      <c r="G10050" s="6">
        <f t="shared" ca="1" si="1263"/>
        <v>-5.1277919848950058</v>
      </c>
      <c r="H10050" s="6">
        <f t="shared" ca="1" si="1264"/>
        <v>6.0962062168719529</v>
      </c>
      <c r="I10050" s="6">
        <f t="shared" ca="1" si="1265"/>
        <v>0.99775366454934522</v>
      </c>
      <c r="J10050" s="6">
        <f t="shared" ca="1" si="1266"/>
        <v>2.2463354506547795E-3</v>
      </c>
      <c r="K10050" s="8">
        <f t="shared" ca="1" si="1267"/>
        <v>5.0460229568684115E-6</v>
      </c>
    </row>
    <row r="10051" spans="2:11" x14ac:dyDescent="0.3">
      <c r="B10051" s="7">
        <v>10048</v>
      </c>
      <c r="C10051" s="6">
        <f t="shared" ca="1" si="1268"/>
        <v>0</v>
      </c>
      <c r="D10051" s="6">
        <f t="shared" ca="1" si="1268"/>
        <v>0</v>
      </c>
      <c r="E10051" s="6">
        <f t="shared" ca="1" si="1261"/>
        <v>11.224784419174687</v>
      </c>
      <c r="F10051" s="6">
        <f t="shared" ca="1" si="1262"/>
        <v>11.23997180201868</v>
      </c>
      <c r="G10051" s="6">
        <f t="shared" ca="1" si="1263"/>
        <v>-5.1270057674872769</v>
      </c>
      <c r="H10051" s="6">
        <f t="shared" ca="1" si="1264"/>
        <v>-5.1270057674872769</v>
      </c>
      <c r="I10051" s="6">
        <f t="shared" ca="1" si="1265"/>
        <v>5.8992943822823293E-3</v>
      </c>
      <c r="J10051" s="6">
        <f t="shared" ca="1" si="1266"/>
        <v>-5.8992943822823293E-3</v>
      </c>
      <c r="K10051" s="8">
        <f t="shared" ca="1" si="1267"/>
        <v>3.4801674208827846E-5</v>
      </c>
    </row>
    <row r="10052" spans="2:11" x14ac:dyDescent="0.3">
      <c r="B10052" s="7">
        <v>10049</v>
      </c>
      <c r="C10052" s="6">
        <f t="shared" ca="1" si="1268"/>
        <v>1</v>
      </c>
      <c r="D10052" s="6">
        <f t="shared" ca="1" si="1268"/>
        <v>1</v>
      </c>
      <c r="E10052" s="6">
        <f t="shared" ca="1" si="1261"/>
        <v>11.224784419174687</v>
      </c>
      <c r="F10052" s="6">
        <f t="shared" ca="1" si="1262"/>
        <v>11.23997180201868</v>
      </c>
      <c r="G10052" s="6">
        <f t="shared" ca="1" si="1263"/>
        <v>-5.1290705205210756</v>
      </c>
      <c r="H10052" s="6">
        <f t="shared" ca="1" si="1264"/>
        <v>17.335685700672293</v>
      </c>
      <c r="I10052" s="6">
        <f t="shared" ca="1" si="1265"/>
        <v>0.99999997040574939</v>
      </c>
      <c r="J10052" s="6">
        <f t="shared" ca="1" si="1266"/>
        <v>2.9594250605669004E-8</v>
      </c>
      <c r="K10052" s="8">
        <f t="shared" ca="1" si="1267"/>
        <v>8.7581966891114018E-16</v>
      </c>
    </row>
    <row r="10053" spans="2:11" x14ac:dyDescent="0.3">
      <c r="B10053" s="7">
        <v>10050</v>
      </c>
      <c r="C10053" s="6">
        <f t="shared" ca="1" si="1268"/>
        <v>1</v>
      </c>
      <c r="D10053" s="6">
        <f t="shared" ca="1" si="1268"/>
        <v>0</v>
      </c>
      <c r="E10053" s="6">
        <f t="shared" ca="1" si="1261"/>
        <v>11.224784429532676</v>
      </c>
      <c r="F10053" s="6">
        <f t="shared" ca="1" si="1262"/>
        <v>11.239971812376668</v>
      </c>
      <c r="G10053" s="6">
        <f t="shared" ca="1" si="1263"/>
        <v>-5.1290705101630882</v>
      </c>
      <c r="H10053" s="6">
        <f t="shared" ca="1" si="1264"/>
        <v>6.0957139193695875</v>
      </c>
      <c r="I10053" s="6">
        <f t="shared" ca="1" si="1265"/>
        <v>0.99775256089773812</v>
      </c>
      <c r="J10053" s="6">
        <f t="shared" ca="1" si="1266"/>
        <v>2.2474391022618834E-3</v>
      </c>
      <c r="K10053" s="8">
        <f t="shared" ca="1" si="1267"/>
        <v>5.0509825183757005E-6</v>
      </c>
    </row>
    <row r="10054" spans="2:11" x14ac:dyDescent="0.3">
      <c r="B10054" s="7">
        <v>10051</v>
      </c>
      <c r="C10054" s="6">
        <f t="shared" ca="1" si="1268"/>
        <v>0</v>
      </c>
      <c r="D10054" s="6">
        <f t="shared" ca="1" si="1268"/>
        <v>0</v>
      </c>
      <c r="E10054" s="6">
        <f t="shared" ca="1" si="1261"/>
        <v>11.225571033218467</v>
      </c>
      <c r="F10054" s="6">
        <f t="shared" ca="1" si="1262"/>
        <v>11.239971812376668</v>
      </c>
      <c r="G10054" s="6">
        <f t="shared" ca="1" si="1263"/>
        <v>-5.1282839064772965</v>
      </c>
      <c r="H10054" s="6">
        <f t="shared" ca="1" si="1264"/>
        <v>-5.1282839064772965</v>
      </c>
      <c r="I10054" s="6">
        <f t="shared" ca="1" si="1265"/>
        <v>5.891803477241833E-3</v>
      </c>
      <c r="J10054" s="6">
        <f t="shared" ca="1" si="1266"/>
        <v>-5.891803477241833E-3</v>
      </c>
      <c r="K10054" s="8">
        <f t="shared" ca="1" si="1267"/>
        <v>3.4713348214438957E-5</v>
      </c>
    </row>
    <row r="10055" spans="2:11" x14ac:dyDescent="0.3">
      <c r="B10055" s="7">
        <v>10052</v>
      </c>
      <c r="C10055" s="6">
        <f t="shared" ca="1" si="1268"/>
        <v>0</v>
      </c>
      <c r="D10055" s="6">
        <f t="shared" ca="1" si="1268"/>
        <v>1</v>
      </c>
      <c r="E10055" s="6">
        <f t="shared" ca="1" si="1261"/>
        <v>11.225571033218467</v>
      </c>
      <c r="F10055" s="6">
        <f t="shared" ca="1" si="1262"/>
        <v>11.239971812376668</v>
      </c>
      <c r="G10055" s="6">
        <f t="shared" ca="1" si="1263"/>
        <v>-5.1303460376943315</v>
      </c>
      <c r="H10055" s="6">
        <f t="shared" ca="1" si="1264"/>
        <v>6.1096257746823364</v>
      </c>
      <c r="I10055" s="6">
        <f t="shared" ca="1" si="1265"/>
        <v>0.99778354164595184</v>
      </c>
      <c r="J10055" s="6">
        <f t="shared" ca="1" si="1266"/>
        <v>2.2164583540481564E-3</v>
      </c>
      <c r="K10055" s="8">
        <f t="shared" ca="1" si="1267"/>
        <v>4.9126876352298624E-6</v>
      </c>
    </row>
    <row r="10056" spans="2:11" x14ac:dyDescent="0.3">
      <c r="B10056" s="7">
        <v>10053</v>
      </c>
      <c r="C10056" s="6">
        <f t="shared" ca="1" si="1268"/>
        <v>0</v>
      </c>
      <c r="D10056" s="6">
        <f t="shared" ca="1" si="1268"/>
        <v>0</v>
      </c>
      <c r="E10056" s="6">
        <f t="shared" ca="1" si="1261"/>
        <v>11.225571033218467</v>
      </c>
      <c r="F10056" s="6">
        <f t="shared" ca="1" si="1262"/>
        <v>11.240747572800585</v>
      </c>
      <c r="G10056" s="6">
        <f t="shared" ca="1" si="1263"/>
        <v>-5.1295702772704148</v>
      </c>
      <c r="H10056" s="6">
        <f t="shared" ca="1" si="1264"/>
        <v>-5.1295702772704148</v>
      </c>
      <c r="I10056" s="6">
        <f t="shared" ca="1" si="1265"/>
        <v>5.8842738744688478E-3</v>
      </c>
      <c r="J10056" s="6">
        <f t="shared" ca="1" si="1266"/>
        <v>-5.8842738744688478E-3</v>
      </c>
      <c r="K10056" s="8">
        <f t="shared" ca="1" si="1267"/>
        <v>3.4624679029756623E-5</v>
      </c>
    </row>
    <row r="10057" spans="2:11" x14ac:dyDescent="0.3">
      <c r="B10057" s="7">
        <v>10054</v>
      </c>
      <c r="C10057" s="6">
        <f t="shared" ca="1" si="1268"/>
        <v>0</v>
      </c>
      <c r="D10057" s="6">
        <f t="shared" ca="1" si="1268"/>
        <v>1</v>
      </c>
      <c r="E10057" s="6">
        <f t="shared" ca="1" si="1261"/>
        <v>11.225571033218467</v>
      </c>
      <c r="F10057" s="6">
        <f t="shared" ca="1" si="1262"/>
        <v>11.240747572800585</v>
      </c>
      <c r="G10057" s="6">
        <f t="shared" ca="1" si="1263"/>
        <v>-5.1316297731264786</v>
      </c>
      <c r="H10057" s="6">
        <f t="shared" ca="1" si="1264"/>
        <v>6.109117799674106</v>
      </c>
      <c r="I10057" s="6">
        <f t="shared" ca="1" si="1265"/>
        <v>0.9977824179519087</v>
      </c>
      <c r="J10057" s="6">
        <f t="shared" ca="1" si="1266"/>
        <v>2.2175820480913044E-3</v>
      </c>
      <c r="K10057" s="8">
        <f t="shared" ca="1" si="1267"/>
        <v>4.9176701400168247E-6</v>
      </c>
    </row>
    <row r="10058" spans="2:11" x14ac:dyDescent="0.3">
      <c r="B10058" s="7">
        <v>10055</v>
      </c>
      <c r="C10058" s="6">
        <f t="shared" ca="1" si="1268"/>
        <v>0</v>
      </c>
      <c r="D10058" s="6">
        <f t="shared" ca="1" si="1268"/>
        <v>0</v>
      </c>
      <c r="E10058" s="6">
        <f t="shared" ca="1" si="1261"/>
        <v>11.225571033218467</v>
      </c>
      <c r="F10058" s="6">
        <f t="shared" ca="1" si="1262"/>
        <v>11.241523726517416</v>
      </c>
      <c r="G10058" s="6">
        <f t="shared" ca="1" si="1263"/>
        <v>-5.1308536194096463</v>
      </c>
      <c r="H10058" s="6">
        <f t="shared" ca="1" si="1264"/>
        <v>-5.1308536194096463</v>
      </c>
      <c r="I10058" s="6">
        <f t="shared" ca="1" si="1265"/>
        <v>5.8767715315684709E-3</v>
      </c>
      <c r="J10058" s="6">
        <f t="shared" ca="1" si="1266"/>
        <v>-5.8767715315684709E-3</v>
      </c>
      <c r="K10058" s="8">
        <f t="shared" ca="1" si="1267"/>
        <v>3.453644363425363E-5</v>
      </c>
    </row>
    <row r="10059" spans="2:11" x14ac:dyDescent="0.3">
      <c r="B10059" s="7">
        <v>10056</v>
      </c>
      <c r="C10059" s="6">
        <f t="shared" ca="1" si="1268"/>
        <v>1</v>
      </c>
      <c r="D10059" s="6">
        <f t="shared" ca="1" si="1268"/>
        <v>1</v>
      </c>
      <c r="E10059" s="6">
        <f t="shared" ca="1" si="1261"/>
        <v>11.225571033218467</v>
      </c>
      <c r="F10059" s="6">
        <f t="shared" ca="1" si="1262"/>
        <v>11.241523726517416</v>
      </c>
      <c r="G10059" s="6">
        <f t="shared" ca="1" si="1263"/>
        <v>-5.1329104894456954</v>
      </c>
      <c r="H10059" s="6">
        <f t="shared" ca="1" si="1264"/>
        <v>17.334184270290187</v>
      </c>
      <c r="I10059" s="6">
        <f t="shared" ca="1" si="1265"/>
        <v>0.9999999703612823</v>
      </c>
      <c r="J10059" s="6">
        <f t="shared" ca="1" si="1266"/>
        <v>2.96387177023405E-8</v>
      </c>
      <c r="K10059" s="8">
        <f t="shared" ca="1" si="1267"/>
        <v>8.7845358703903214E-16</v>
      </c>
    </row>
    <row r="10060" spans="2:11" x14ac:dyDescent="0.3">
      <c r="B10060" s="7">
        <v>10057</v>
      </c>
      <c r="C10060" s="6">
        <f t="shared" ca="1" si="1268"/>
        <v>0</v>
      </c>
      <c r="D10060" s="6">
        <f t="shared" ca="1" si="1268"/>
        <v>1</v>
      </c>
      <c r="E10060" s="6">
        <f t="shared" ca="1" si="1261"/>
        <v>11.225571043592018</v>
      </c>
      <c r="F10060" s="6">
        <f t="shared" ca="1" si="1262"/>
        <v>11.241523736890967</v>
      </c>
      <c r="G10060" s="6">
        <f t="shared" ca="1" si="1263"/>
        <v>-5.1329104790721445</v>
      </c>
      <c r="H10060" s="6">
        <f t="shared" ca="1" si="1264"/>
        <v>6.1086132578188224</v>
      </c>
      <c r="I10060" s="6">
        <f t="shared" ca="1" si="1265"/>
        <v>0.99778130128969011</v>
      </c>
      <c r="J10060" s="6">
        <f t="shared" ca="1" si="1266"/>
        <v>2.2186987103098854E-3</v>
      </c>
      <c r="K10060" s="8">
        <f t="shared" ca="1" si="1267"/>
        <v>4.9226239671307492E-6</v>
      </c>
    </row>
    <row r="10061" spans="2:11" x14ac:dyDescent="0.3">
      <c r="B10061" s="7">
        <v>10058</v>
      </c>
      <c r="C10061" s="6">
        <f t="shared" ca="1" si="1268"/>
        <v>1</v>
      </c>
      <c r="D10061" s="6">
        <f t="shared" ca="1" si="1268"/>
        <v>0</v>
      </c>
      <c r="E10061" s="6">
        <f t="shared" ca="1" si="1261"/>
        <v>11.225571043592018</v>
      </c>
      <c r="F10061" s="6">
        <f t="shared" ca="1" si="1262"/>
        <v>11.242300281439576</v>
      </c>
      <c r="G10061" s="6">
        <f t="shared" ca="1" si="1263"/>
        <v>-5.1321339345235364</v>
      </c>
      <c r="H10061" s="6">
        <f t="shared" ca="1" si="1264"/>
        <v>6.0934371090684811</v>
      </c>
      <c r="I10061" s="6">
        <f t="shared" ca="1" si="1265"/>
        <v>0.99774744961502004</v>
      </c>
      <c r="J10061" s="6">
        <f t="shared" ca="1" si="1266"/>
        <v>2.2525503849799566E-3</v>
      </c>
      <c r="K10061" s="8">
        <f t="shared" ca="1" si="1267"/>
        <v>5.0739832368733509E-6</v>
      </c>
    </row>
    <row r="10062" spans="2:11" x14ac:dyDescent="0.3">
      <c r="B10062" s="7">
        <v>10059</v>
      </c>
      <c r="C10062" s="6">
        <f t="shared" ca="1" si="1268"/>
        <v>0</v>
      </c>
      <c r="D10062" s="6">
        <f t="shared" ca="1" si="1268"/>
        <v>0</v>
      </c>
      <c r="E10062" s="6">
        <f t="shared" ca="1" si="1261"/>
        <v>11.22635943622676</v>
      </c>
      <c r="F10062" s="6">
        <f t="shared" ca="1" si="1262"/>
        <v>11.242300281439576</v>
      </c>
      <c r="G10062" s="6">
        <f t="shared" ca="1" si="1263"/>
        <v>-5.131345541888793</v>
      </c>
      <c r="H10062" s="6">
        <f t="shared" ca="1" si="1264"/>
        <v>-5.131345541888793</v>
      </c>
      <c r="I10062" s="6">
        <f t="shared" ca="1" si="1265"/>
        <v>5.8738983032547328E-3</v>
      </c>
      <c r="J10062" s="6">
        <f t="shared" ca="1" si="1266"/>
        <v>-5.8738983032547328E-3</v>
      </c>
      <c r="K10062" s="8">
        <f t="shared" ca="1" si="1267"/>
        <v>3.4502681276978831E-5</v>
      </c>
    </row>
    <row r="10063" spans="2:11" x14ac:dyDescent="0.3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11.22635943622676</v>
      </c>
      <c r="F10063" s="6">
        <f t="shared" ca="1" si="1262"/>
        <v>11.242300281439576</v>
      </c>
      <c r="G10063" s="6">
        <f t="shared" ca="1" si="1263"/>
        <v>-5.133401406294932</v>
      </c>
      <c r="H10063" s="6">
        <f t="shared" ca="1" si="1264"/>
        <v>6.092958029931828</v>
      </c>
      <c r="I10063" s="6">
        <f t="shared" ca="1" si="1265"/>
        <v>0.99774637263917021</v>
      </c>
      <c r="J10063" s="6">
        <f t="shared" ca="1" si="1266"/>
        <v>2.2536273608297908E-3</v>
      </c>
      <c r="K10063" s="8">
        <f t="shared" ca="1" si="1267"/>
        <v>5.0788362814806482E-6</v>
      </c>
    </row>
    <row r="10064" spans="2:11" x14ac:dyDescent="0.3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11.227148205803051</v>
      </c>
      <c r="F10064" s="6">
        <f t="shared" ca="1" si="1262"/>
        <v>11.242300281439576</v>
      </c>
      <c r="G10064" s="6">
        <f t="shared" ca="1" si="1263"/>
        <v>-5.1326126367186413</v>
      </c>
      <c r="H10064" s="6">
        <f t="shared" ca="1" si="1264"/>
        <v>6.0945355690844094</v>
      </c>
      <c r="I10064" s="6">
        <f t="shared" ca="1" si="1265"/>
        <v>0.99774991702866334</v>
      </c>
      <c r="J10064" s="6">
        <f t="shared" ca="1" si="1266"/>
        <v>2.2500829713366644E-3</v>
      </c>
      <c r="K10064" s="8">
        <f t="shared" ca="1" si="1267"/>
        <v>5.0628733778992319E-6</v>
      </c>
    </row>
    <row r="10065" spans="2:11" x14ac:dyDescent="0.3">
      <c r="B10065" s="7">
        <v>10062</v>
      </c>
      <c r="C10065" s="6">
        <f t="shared" ca="1" si="1268"/>
        <v>1</v>
      </c>
      <c r="D10065" s="6">
        <f t="shared" ca="1" si="1268"/>
        <v>1</v>
      </c>
      <c r="E10065" s="6">
        <f t="shared" ca="1" si="1261"/>
        <v>11.227935734843019</v>
      </c>
      <c r="F10065" s="6">
        <f t="shared" ca="1" si="1262"/>
        <v>11.242300281439576</v>
      </c>
      <c r="G10065" s="6">
        <f t="shared" ca="1" si="1263"/>
        <v>-5.1318251076786732</v>
      </c>
      <c r="H10065" s="6">
        <f t="shared" ca="1" si="1264"/>
        <v>17.338410908603922</v>
      </c>
      <c r="I10065" s="6">
        <f t="shared" ca="1" si="1265"/>
        <v>0.99999997048629008</v>
      </c>
      <c r="J10065" s="6">
        <f t="shared" ca="1" si="1266"/>
        <v>2.9513709920436781E-8</v>
      </c>
      <c r="K10065" s="8">
        <f t="shared" ca="1" si="1267"/>
        <v>8.7105907326768844E-16</v>
      </c>
    </row>
    <row r="10066" spans="2:11" x14ac:dyDescent="0.3">
      <c r="B10066" s="7">
        <v>10063</v>
      </c>
      <c r="C10066" s="6">
        <f t="shared" ca="1" si="1268"/>
        <v>0</v>
      </c>
      <c r="D10066" s="6">
        <f t="shared" ca="1" si="1268"/>
        <v>0</v>
      </c>
      <c r="E10066" s="6">
        <f t="shared" ca="1" si="1261"/>
        <v>11.227935745172818</v>
      </c>
      <c r="F10066" s="6">
        <f t="shared" ca="1" si="1262"/>
        <v>11.242300291769375</v>
      </c>
      <c r="G10066" s="6">
        <f t="shared" ca="1" si="1263"/>
        <v>-5.1318250973488748</v>
      </c>
      <c r="H10066" s="6">
        <f t="shared" ca="1" si="1264"/>
        <v>-5.1318250973488748</v>
      </c>
      <c r="I10066" s="6">
        <f t="shared" ca="1" si="1265"/>
        <v>5.8710986526619288E-3</v>
      </c>
      <c r="J10066" s="6">
        <f t="shared" ca="1" si="1266"/>
        <v>-5.8710986526619288E-3</v>
      </c>
      <c r="K10066" s="8">
        <f t="shared" ca="1" si="1267"/>
        <v>3.4469799389288716E-5</v>
      </c>
    </row>
    <row r="10067" spans="2:11" x14ac:dyDescent="0.3">
      <c r="B10067" s="7">
        <v>10064</v>
      </c>
      <c r="C10067" s="6">
        <f t="shared" ca="1" si="1268"/>
        <v>0</v>
      </c>
      <c r="D10067" s="6">
        <f t="shared" ca="1" si="1268"/>
        <v>1</v>
      </c>
      <c r="E10067" s="6">
        <f t="shared" ca="1" si="1261"/>
        <v>11.227935745172818</v>
      </c>
      <c r="F10067" s="6">
        <f t="shared" ca="1" si="1262"/>
        <v>11.242300291769375</v>
      </c>
      <c r="G10067" s="6">
        <f t="shared" ca="1" si="1263"/>
        <v>-5.1338799818773069</v>
      </c>
      <c r="H10067" s="6">
        <f t="shared" ca="1" si="1264"/>
        <v>6.1084203098920682</v>
      </c>
      <c r="I10067" s="6">
        <f t="shared" ca="1" si="1265"/>
        <v>0.99778087410515603</v>
      </c>
      <c r="J10067" s="6">
        <f t="shared" ca="1" si="1266"/>
        <v>2.2191258948439652E-3</v>
      </c>
      <c r="K10067" s="8">
        <f t="shared" ca="1" si="1267"/>
        <v>4.9245197371670289E-6</v>
      </c>
    </row>
    <row r="10068" spans="2:11" x14ac:dyDescent="0.3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11.227935745172818</v>
      </c>
      <c r="F10068" s="6">
        <f t="shared" ref="F10068:F10131" ca="1" si="1270">F10067+$O$2*D10067*J10067</f>
        <v>11.24307698583257</v>
      </c>
      <c r="G10068" s="6">
        <f t="shared" ref="G10068:G10131" ca="1" si="1271">G10067+$O$2*1*J10067</f>
        <v>-5.1331032878141114</v>
      </c>
      <c r="H10068" s="6">
        <f t="shared" ref="H10068:H10131" ca="1" si="1272">C10068*E10068+D10068*F10068+G10068</f>
        <v>6.0948324573587067</v>
      </c>
      <c r="I10068" s="6">
        <f t="shared" ref="I10068:I10131" ca="1" si="1273">1/(1+EXP(-H10068))</f>
        <v>0.99775058345031997</v>
      </c>
      <c r="J10068" s="6">
        <f t="shared" ref="J10068:J10131" ca="1" si="1274">VLOOKUP("("&amp;C10068&amp;","&amp;D10068&amp;")",$M$8:$N$11,2,TRUE) - I10068</f>
        <v>2.2494165496800278E-3</v>
      </c>
      <c r="K10068" s="8">
        <f t="shared" ref="K10068:K10131" ca="1" si="1275">J10068*J10068</f>
        <v>5.0598748139744009E-6</v>
      </c>
    </row>
    <row r="10069" spans="2:11" x14ac:dyDescent="0.3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0</v>
      </c>
      <c r="E10069" s="6">
        <f t="shared" ca="1" si="1269"/>
        <v>11.228723040965207</v>
      </c>
      <c r="F10069" s="6">
        <f t="shared" ca="1" si="1270"/>
        <v>11.24307698583257</v>
      </c>
      <c r="G10069" s="6">
        <f t="shared" ca="1" si="1271"/>
        <v>-5.1323159920217236</v>
      </c>
      <c r="H10069" s="6">
        <f t="shared" ca="1" si="1272"/>
        <v>-5.1323159920217236</v>
      </c>
      <c r="I10069" s="6">
        <f t="shared" ca="1" si="1273"/>
        <v>5.8682341775300982E-3</v>
      </c>
      <c r="J10069" s="6">
        <f t="shared" ca="1" si="1274"/>
        <v>-5.8682341775300982E-3</v>
      </c>
      <c r="K10069" s="8">
        <f t="shared" ca="1" si="1275"/>
        <v>3.4436172362332347E-5</v>
      </c>
    </row>
    <row r="10070" spans="2:11" x14ac:dyDescent="0.3">
      <c r="B10070" s="7">
        <v>10067</v>
      </c>
      <c r="C10070" s="6">
        <f t="shared" ca="1" si="1276"/>
        <v>1</v>
      </c>
      <c r="D10070" s="6">
        <f t="shared" ca="1" si="1276"/>
        <v>0</v>
      </c>
      <c r="E10070" s="6">
        <f t="shared" ca="1" si="1269"/>
        <v>11.228723040965207</v>
      </c>
      <c r="F10070" s="6">
        <f t="shared" ca="1" si="1270"/>
        <v>11.24307698583257</v>
      </c>
      <c r="G10070" s="6">
        <f t="shared" ca="1" si="1271"/>
        <v>-5.134369873983859</v>
      </c>
      <c r="H10070" s="6">
        <f t="shared" ca="1" si="1272"/>
        <v>6.0943531669813478</v>
      </c>
      <c r="I10070" s="6">
        <f t="shared" ca="1" si="1273"/>
        <v>0.99774950749509561</v>
      </c>
      <c r="J10070" s="6">
        <f t="shared" ca="1" si="1274"/>
        <v>2.2504925049043889E-3</v>
      </c>
      <c r="K10070" s="8">
        <f t="shared" ca="1" si="1275"/>
        <v>5.0647165146308307E-6</v>
      </c>
    </row>
    <row r="10071" spans="2:11" x14ac:dyDescent="0.3">
      <c r="B10071" s="7">
        <v>10068</v>
      </c>
      <c r="C10071" s="6">
        <f t="shared" ca="1" si="1276"/>
        <v>0</v>
      </c>
      <c r="D10071" s="6">
        <f t="shared" ca="1" si="1276"/>
        <v>0</v>
      </c>
      <c r="E10071" s="6">
        <f t="shared" ca="1" si="1269"/>
        <v>11.229510713341924</v>
      </c>
      <c r="F10071" s="6">
        <f t="shared" ca="1" si="1270"/>
        <v>11.24307698583257</v>
      </c>
      <c r="G10071" s="6">
        <f t="shared" ca="1" si="1271"/>
        <v>-5.1335822016071422</v>
      </c>
      <c r="H10071" s="6">
        <f t="shared" ca="1" si="1272"/>
        <v>-5.1335822016071422</v>
      </c>
      <c r="I10071" s="6">
        <f t="shared" ca="1" si="1273"/>
        <v>5.8608519864107129E-3</v>
      </c>
      <c r="J10071" s="6">
        <f t="shared" ca="1" si="1274"/>
        <v>-5.8608519864107129E-3</v>
      </c>
      <c r="K10071" s="8">
        <f t="shared" ca="1" si="1275"/>
        <v>3.4349586006614401E-5</v>
      </c>
    </row>
    <row r="10072" spans="2:11" x14ac:dyDescent="0.3">
      <c r="B10072" s="7">
        <v>10069</v>
      </c>
      <c r="C10072" s="6">
        <f t="shared" ca="1" si="1276"/>
        <v>1</v>
      </c>
      <c r="D10072" s="6">
        <f t="shared" ca="1" si="1276"/>
        <v>0</v>
      </c>
      <c r="E10072" s="6">
        <f t="shared" ca="1" si="1269"/>
        <v>11.229510713341924</v>
      </c>
      <c r="F10072" s="6">
        <f t="shared" ca="1" si="1270"/>
        <v>11.24307698583257</v>
      </c>
      <c r="G10072" s="6">
        <f t="shared" ca="1" si="1271"/>
        <v>-5.1356334998023856</v>
      </c>
      <c r="H10072" s="6">
        <f t="shared" ca="1" si="1272"/>
        <v>6.093877213539538</v>
      </c>
      <c r="I10072" s="6">
        <f t="shared" ca="1" si="1273"/>
        <v>0.99774843852278583</v>
      </c>
      <c r="J10072" s="6">
        <f t="shared" ca="1" si="1274"/>
        <v>2.2515614772141701E-3</v>
      </c>
      <c r="K10072" s="8">
        <f t="shared" ca="1" si="1275"/>
        <v>5.0695290856748556E-6</v>
      </c>
    </row>
    <row r="10073" spans="2:11" x14ac:dyDescent="0.3">
      <c r="B10073" s="7">
        <v>10070</v>
      </c>
      <c r="C10073" s="6">
        <f t="shared" ca="1" si="1276"/>
        <v>0</v>
      </c>
      <c r="D10073" s="6">
        <f t="shared" ca="1" si="1276"/>
        <v>1</v>
      </c>
      <c r="E10073" s="6">
        <f t="shared" ca="1" si="1269"/>
        <v>11.230298759858949</v>
      </c>
      <c r="F10073" s="6">
        <f t="shared" ca="1" si="1270"/>
        <v>11.24307698583257</v>
      </c>
      <c r="G10073" s="6">
        <f t="shared" ca="1" si="1271"/>
        <v>-5.1348454532853607</v>
      </c>
      <c r="H10073" s="6">
        <f t="shared" ca="1" si="1272"/>
        <v>6.108231532547209</v>
      </c>
      <c r="I10073" s="6">
        <f t="shared" ca="1" si="1273"/>
        <v>0.99778045607481836</v>
      </c>
      <c r="J10073" s="6">
        <f t="shared" ca="1" si="1274"/>
        <v>2.219543925181644E-3</v>
      </c>
      <c r="K10073" s="8">
        <f t="shared" ca="1" si="1275"/>
        <v>4.9263752358107393E-6</v>
      </c>
    </row>
    <row r="10074" spans="2:11" x14ac:dyDescent="0.3">
      <c r="B10074" s="7">
        <v>10071</v>
      </c>
      <c r="C10074" s="6">
        <f t="shared" ca="1" si="1276"/>
        <v>1</v>
      </c>
      <c r="D10074" s="6">
        <f t="shared" ca="1" si="1276"/>
        <v>1</v>
      </c>
      <c r="E10074" s="6">
        <f t="shared" ca="1" si="1269"/>
        <v>11.230298759858949</v>
      </c>
      <c r="F10074" s="6">
        <f t="shared" ca="1" si="1270"/>
        <v>11.243853826206383</v>
      </c>
      <c r="G10074" s="6">
        <f t="shared" ca="1" si="1271"/>
        <v>-5.1340686129115474</v>
      </c>
      <c r="H10074" s="6">
        <f t="shared" ca="1" si="1272"/>
        <v>17.340083973153781</v>
      </c>
      <c r="I10074" s="6">
        <f t="shared" ca="1" si="1273"/>
        <v>0.99999997053562706</v>
      </c>
      <c r="J10074" s="6">
        <f t="shared" ca="1" si="1274"/>
        <v>2.9464372941490069E-8</v>
      </c>
      <c r="K10074" s="8">
        <f t="shared" ca="1" si="1275"/>
        <v>8.6814927283521209E-16</v>
      </c>
    </row>
    <row r="10075" spans="2:11" x14ac:dyDescent="0.3">
      <c r="B10075" s="7">
        <v>10072</v>
      </c>
      <c r="C10075" s="6">
        <f t="shared" ca="1" si="1276"/>
        <v>0</v>
      </c>
      <c r="D10075" s="6">
        <f t="shared" ca="1" si="1276"/>
        <v>1</v>
      </c>
      <c r="E10075" s="6">
        <f t="shared" ca="1" si="1269"/>
        <v>11.23029877017148</v>
      </c>
      <c r="F10075" s="6">
        <f t="shared" ca="1" si="1270"/>
        <v>11.243853836518914</v>
      </c>
      <c r="G10075" s="6">
        <f t="shared" ca="1" si="1271"/>
        <v>-5.134068602599017</v>
      </c>
      <c r="H10075" s="6">
        <f t="shared" ca="1" si="1272"/>
        <v>6.1097852339198973</v>
      </c>
      <c r="I10075" s="6">
        <f t="shared" ca="1" si="1273"/>
        <v>0.99778389426934699</v>
      </c>
      <c r="J10075" s="6">
        <f t="shared" ca="1" si="1274"/>
        <v>2.2161057306530063E-3</v>
      </c>
      <c r="K10075" s="8">
        <f t="shared" ca="1" si="1275"/>
        <v>4.9111246094330948E-6</v>
      </c>
    </row>
    <row r="10076" spans="2:11" x14ac:dyDescent="0.3">
      <c r="B10076" s="7">
        <v>10073</v>
      </c>
      <c r="C10076" s="6">
        <f t="shared" ca="1" si="1276"/>
        <v>0</v>
      </c>
      <c r="D10076" s="6">
        <f t="shared" ca="1" si="1276"/>
        <v>0</v>
      </c>
      <c r="E10076" s="6">
        <f t="shared" ca="1" si="1269"/>
        <v>11.23029877017148</v>
      </c>
      <c r="F10076" s="6">
        <f t="shared" ca="1" si="1270"/>
        <v>11.244629473524643</v>
      </c>
      <c r="G10076" s="6">
        <f t="shared" ca="1" si="1271"/>
        <v>-5.1332929655932888</v>
      </c>
      <c r="H10076" s="6">
        <f t="shared" ca="1" si="1272"/>
        <v>-5.1332929655932888</v>
      </c>
      <c r="I10076" s="6">
        <f t="shared" ca="1" si="1273"/>
        <v>5.8625374616208623E-3</v>
      </c>
      <c r="J10076" s="6">
        <f t="shared" ca="1" si="1274"/>
        <v>-5.8625374616208623E-3</v>
      </c>
      <c r="K10076" s="8">
        <f t="shared" ca="1" si="1275"/>
        <v>3.4369345488907986E-5</v>
      </c>
    </row>
    <row r="10077" spans="2:11" x14ac:dyDescent="0.3">
      <c r="B10077" s="7">
        <v>10074</v>
      </c>
      <c r="C10077" s="6">
        <f t="shared" ca="1" si="1276"/>
        <v>0</v>
      </c>
      <c r="D10077" s="6">
        <f t="shared" ca="1" si="1276"/>
        <v>0</v>
      </c>
      <c r="E10077" s="6">
        <f t="shared" ca="1" si="1269"/>
        <v>11.23029877017148</v>
      </c>
      <c r="F10077" s="6">
        <f t="shared" ca="1" si="1270"/>
        <v>11.244629473524643</v>
      </c>
      <c r="G10077" s="6">
        <f t="shared" ca="1" si="1271"/>
        <v>-5.135344853704856</v>
      </c>
      <c r="H10077" s="6">
        <f t="shared" ca="1" si="1272"/>
        <v>-5.135344853704856</v>
      </c>
      <c r="I10077" s="6">
        <f t="shared" ca="1" si="1273"/>
        <v>5.8505908298092987E-3</v>
      </c>
      <c r="J10077" s="6">
        <f t="shared" ca="1" si="1274"/>
        <v>-5.8505908298092987E-3</v>
      </c>
      <c r="K10077" s="8">
        <f t="shared" ca="1" si="1275"/>
        <v>3.4229413057848661E-5</v>
      </c>
    </row>
    <row r="10078" spans="2:11" x14ac:dyDescent="0.3">
      <c r="B10078" s="7">
        <v>10075</v>
      </c>
      <c r="C10078" s="6">
        <f t="shared" ca="1" si="1276"/>
        <v>0</v>
      </c>
      <c r="D10078" s="6">
        <f t="shared" ca="1" si="1276"/>
        <v>0</v>
      </c>
      <c r="E10078" s="6">
        <f t="shared" ca="1" si="1269"/>
        <v>11.23029877017148</v>
      </c>
      <c r="F10078" s="6">
        <f t="shared" ca="1" si="1270"/>
        <v>11.244629473524643</v>
      </c>
      <c r="G10078" s="6">
        <f t="shared" ca="1" si="1271"/>
        <v>-5.1373925604952895</v>
      </c>
      <c r="H10078" s="6">
        <f t="shared" ca="1" si="1272"/>
        <v>-5.1373925604952895</v>
      </c>
      <c r="I10078" s="6">
        <f t="shared" ca="1" si="1273"/>
        <v>5.8386926706253447E-3</v>
      </c>
      <c r="J10078" s="6">
        <f t="shared" ca="1" si="1274"/>
        <v>-5.8386926706253447E-3</v>
      </c>
      <c r="K10078" s="8">
        <f t="shared" ca="1" si="1275"/>
        <v>3.4090332102014123E-5</v>
      </c>
    </row>
    <row r="10079" spans="2:11" x14ac:dyDescent="0.3">
      <c r="B10079" s="7">
        <v>10076</v>
      </c>
      <c r="C10079" s="6">
        <f t="shared" ca="1" si="1276"/>
        <v>1</v>
      </c>
      <c r="D10079" s="6">
        <f t="shared" ca="1" si="1276"/>
        <v>0</v>
      </c>
      <c r="E10079" s="6">
        <f t="shared" ca="1" si="1269"/>
        <v>11.23029877017148</v>
      </c>
      <c r="F10079" s="6">
        <f t="shared" ca="1" si="1270"/>
        <v>11.244629473524643</v>
      </c>
      <c r="G10079" s="6">
        <f t="shared" ca="1" si="1271"/>
        <v>-5.1394361029300084</v>
      </c>
      <c r="H10079" s="6">
        <f t="shared" ca="1" si="1272"/>
        <v>6.0908626672414714</v>
      </c>
      <c r="I10079" s="6">
        <f t="shared" ca="1" si="1273"/>
        <v>0.9977416561971536</v>
      </c>
      <c r="J10079" s="6">
        <f t="shared" ca="1" si="1274"/>
        <v>2.2583438028463965E-3</v>
      </c>
      <c r="K10079" s="8">
        <f t="shared" ca="1" si="1275"/>
        <v>5.1001167318547235E-6</v>
      </c>
    </row>
    <row r="10080" spans="2:11" x14ac:dyDescent="0.3">
      <c r="B10080" s="7">
        <v>10077</v>
      </c>
      <c r="C10080" s="6">
        <f t="shared" ca="1" si="1276"/>
        <v>0</v>
      </c>
      <c r="D10080" s="6">
        <f t="shared" ca="1" si="1276"/>
        <v>1</v>
      </c>
      <c r="E10080" s="6">
        <f t="shared" ca="1" si="1269"/>
        <v>11.231089190502477</v>
      </c>
      <c r="F10080" s="6">
        <f t="shared" ca="1" si="1270"/>
        <v>11.244629473524643</v>
      </c>
      <c r="G10080" s="6">
        <f t="shared" ca="1" si="1271"/>
        <v>-5.1386456825990123</v>
      </c>
      <c r="H10080" s="6">
        <f t="shared" ca="1" si="1272"/>
        <v>6.1059837909256309</v>
      </c>
      <c r="I10080" s="6">
        <f t="shared" ca="1" si="1273"/>
        <v>0.99777547261296884</v>
      </c>
      <c r="J10080" s="6">
        <f t="shared" ca="1" si="1274"/>
        <v>2.224527387031161E-3</v>
      </c>
      <c r="K10080" s="8">
        <f t="shared" ca="1" si="1275"/>
        <v>4.9485220956516846E-6</v>
      </c>
    </row>
    <row r="10081" spans="2:11" x14ac:dyDescent="0.3">
      <c r="B10081" s="7">
        <v>10078</v>
      </c>
      <c r="C10081" s="6">
        <f t="shared" ca="1" si="1276"/>
        <v>1</v>
      </c>
      <c r="D10081" s="6">
        <f t="shared" ca="1" si="1276"/>
        <v>1</v>
      </c>
      <c r="E10081" s="6">
        <f t="shared" ca="1" si="1269"/>
        <v>11.231089190502477</v>
      </c>
      <c r="F10081" s="6">
        <f t="shared" ca="1" si="1270"/>
        <v>11.245408058110105</v>
      </c>
      <c r="G10081" s="6">
        <f t="shared" ca="1" si="1271"/>
        <v>-5.137867098013551</v>
      </c>
      <c r="H10081" s="6">
        <f t="shared" ca="1" si="1272"/>
        <v>17.33863015059903</v>
      </c>
      <c r="I10081" s="6">
        <f t="shared" ca="1" si="1273"/>
        <v>0.99999997049276002</v>
      </c>
      <c r="J10081" s="6">
        <f t="shared" ca="1" si="1274"/>
        <v>2.9507239984738476E-8</v>
      </c>
      <c r="K10081" s="8">
        <f t="shared" ca="1" si="1275"/>
        <v>8.7067721151694904E-16</v>
      </c>
    </row>
    <row r="10082" spans="2:11" x14ac:dyDescent="0.3">
      <c r="B10082" s="7">
        <v>10079</v>
      </c>
      <c r="C10082" s="6">
        <f t="shared" ca="1" si="1276"/>
        <v>1</v>
      </c>
      <c r="D10082" s="6">
        <f t="shared" ca="1" si="1276"/>
        <v>1</v>
      </c>
      <c r="E10082" s="6">
        <f t="shared" ca="1" si="1269"/>
        <v>11.231089200830011</v>
      </c>
      <c r="F10082" s="6">
        <f t="shared" ca="1" si="1270"/>
        <v>11.245408068437639</v>
      </c>
      <c r="G10082" s="6">
        <f t="shared" ca="1" si="1271"/>
        <v>-5.1378670876860166</v>
      </c>
      <c r="H10082" s="6">
        <f t="shared" ca="1" si="1272"/>
        <v>17.338630181581635</v>
      </c>
      <c r="I10082" s="6">
        <f t="shared" ca="1" si="1273"/>
        <v>0.9999999704927609</v>
      </c>
      <c r="J10082" s="6">
        <f t="shared" ca="1" si="1274"/>
        <v>2.9507239096560056E-8</v>
      </c>
      <c r="K10082" s="8">
        <f t="shared" ca="1" si="1275"/>
        <v>8.7067715910156227E-16</v>
      </c>
    </row>
    <row r="10083" spans="2:11" x14ac:dyDescent="0.3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11.231089211157546</v>
      </c>
      <c r="F10083" s="6">
        <f t="shared" ca="1" si="1270"/>
        <v>11.245408078765173</v>
      </c>
      <c r="G10083" s="6">
        <f t="shared" ca="1" si="1271"/>
        <v>-5.1378670773584831</v>
      </c>
      <c r="H10083" s="6">
        <f t="shared" ca="1" si="1272"/>
        <v>-5.1378670773584831</v>
      </c>
      <c r="I10083" s="6">
        <f t="shared" ca="1" si="1273"/>
        <v>5.8359389347009336E-3</v>
      </c>
      <c r="J10083" s="6">
        <f t="shared" ca="1" si="1274"/>
        <v>-5.8359389347009336E-3</v>
      </c>
      <c r="K10083" s="8">
        <f t="shared" ca="1" si="1275"/>
        <v>3.4058183249558267E-5</v>
      </c>
    </row>
    <row r="10084" spans="2:11" x14ac:dyDescent="0.3">
      <c r="B10084" s="7">
        <v>10081</v>
      </c>
      <c r="C10084" s="6">
        <f t="shared" ca="1" si="1276"/>
        <v>1</v>
      </c>
      <c r="D10084" s="6">
        <f t="shared" ca="1" si="1276"/>
        <v>1</v>
      </c>
      <c r="E10084" s="6">
        <f t="shared" ca="1" si="1269"/>
        <v>11.231089211157546</v>
      </c>
      <c r="F10084" s="6">
        <f t="shared" ca="1" si="1270"/>
        <v>11.245408078765173</v>
      </c>
      <c r="G10084" s="6">
        <f t="shared" ca="1" si="1271"/>
        <v>-5.1399096559856288</v>
      </c>
      <c r="H10084" s="6">
        <f t="shared" ca="1" si="1272"/>
        <v>17.336587633937089</v>
      </c>
      <c r="I10084" s="6">
        <f t="shared" ca="1" si="1273"/>
        <v>0.99999997043242939</v>
      </c>
      <c r="J10084" s="6">
        <f t="shared" ca="1" si="1274"/>
        <v>2.9567570614119632E-8</v>
      </c>
      <c r="K10084" s="8">
        <f t="shared" ca="1" si="1275"/>
        <v>8.7424123202095076E-16</v>
      </c>
    </row>
    <row r="10085" spans="2:11" x14ac:dyDescent="0.3">
      <c r="B10085" s="7">
        <v>10082</v>
      </c>
      <c r="C10085" s="6">
        <f t="shared" ca="1" si="1276"/>
        <v>0</v>
      </c>
      <c r="D10085" s="6">
        <f t="shared" ca="1" si="1276"/>
        <v>1</v>
      </c>
      <c r="E10085" s="6">
        <f t="shared" ca="1" si="1269"/>
        <v>11.231089221506195</v>
      </c>
      <c r="F10085" s="6">
        <f t="shared" ca="1" si="1270"/>
        <v>11.245408089113823</v>
      </c>
      <c r="G10085" s="6">
        <f t="shared" ca="1" si="1271"/>
        <v>-5.1399096456369788</v>
      </c>
      <c r="H10085" s="6">
        <f t="shared" ca="1" si="1272"/>
        <v>6.1054984434768445</v>
      </c>
      <c r="I10085" s="6">
        <f t="shared" ca="1" si="1273"/>
        <v>0.99777439508572607</v>
      </c>
      <c r="J10085" s="6">
        <f t="shared" ca="1" si="1274"/>
        <v>2.2256049142739265E-3</v>
      </c>
      <c r="K10085" s="8">
        <f t="shared" ca="1" si="1275"/>
        <v>4.9533172344402514E-6</v>
      </c>
    </row>
    <row r="10086" spans="2:11" x14ac:dyDescent="0.3">
      <c r="B10086" s="7">
        <v>10083</v>
      </c>
      <c r="C10086" s="6">
        <f t="shared" ca="1" si="1276"/>
        <v>0</v>
      </c>
      <c r="D10086" s="6">
        <f t="shared" ca="1" si="1276"/>
        <v>1</v>
      </c>
      <c r="E10086" s="6">
        <f t="shared" ca="1" si="1269"/>
        <v>11.231089221506195</v>
      </c>
      <c r="F10086" s="6">
        <f t="shared" ca="1" si="1270"/>
        <v>11.24618705083382</v>
      </c>
      <c r="G10086" s="6">
        <f t="shared" ca="1" si="1271"/>
        <v>-5.1391306839169832</v>
      </c>
      <c r="H10086" s="6">
        <f t="shared" ca="1" si="1272"/>
        <v>6.1070563669168365</v>
      </c>
      <c r="I10086" s="6">
        <f t="shared" ca="1" si="1273"/>
        <v>0.99777785200937708</v>
      </c>
      <c r="J10086" s="6">
        <f t="shared" ca="1" si="1274"/>
        <v>2.2221479906229247E-3</v>
      </c>
      <c r="K10086" s="8">
        <f t="shared" ca="1" si="1275"/>
        <v>4.9379416922295017E-6</v>
      </c>
    </row>
    <row r="10087" spans="2:11" x14ac:dyDescent="0.3">
      <c r="B10087" s="7">
        <v>10084</v>
      </c>
      <c r="C10087" s="6">
        <f t="shared" ca="1" si="1276"/>
        <v>1</v>
      </c>
      <c r="D10087" s="6">
        <f t="shared" ca="1" si="1276"/>
        <v>0</v>
      </c>
      <c r="E10087" s="6">
        <f t="shared" ca="1" si="1269"/>
        <v>11.231089221506195</v>
      </c>
      <c r="F10087" s="6">
        <f t="shared" ca="1" si="1270"/>
        <v>11.246964802630538</v>
      </c>
      <c r="G10087" s="6">
        <f t="shared" ca="1" si="1271"/>
        <v>-5.1383529321202648</v>
      </c>
      <c r="H10087" s="6">
        <f t="shared" ca="1" si="1272"/>
        <v>6.0927362893859307</v>
      </c>
      <c r="I10087" s="6">
        <f t="shared" ca="1" si="1273"/>
        <v>0.99774587398975878</v>
      </c>
      <c r="J10087" s="6">
        <f t="shared" ca="1" si="1274"/>
        <v>2.2541260102412197E-3</v>
      </c>
      <c r="K10087" s="8">
        <f t="shared" ca="1" si="1275"/>
        <v>5.0810840700459994E-6</v>
      </c>
    </row>
    <row r="10088" spans="2:11" x14ac:dyDescent="0.3">
      <c r="B10088" s="7">
        <v>10085</v>
      </c>
      <c r="C10088" s="6">
        <f t="shared" ca="1" si="1276"/>
        <v>0</v>
      </c>
      <c r="D10088" s="6">
        <f t="shared" ca="1" si="1276"/>
        <v>0</v>
      </c>
      <c r="E10088" s="6">
        <f t="shared" ca="1" si="1269"/>
        <v>11.23187816560978</v>
      </c>
      <c r="F10088" s="6">
        <f t="shared" ca="1" si="1270"/>
        <v>11.246964802630538</v>
      </c>
      <c r="G10088" s="6">
        <f t="shared" ca="1" si="1271"/>
        <v>-5.1375639880166801</v>
      </c>
      <c r="H10088" s="6">
        <f t="shared" ca="1" si="1272"/>
        <v>-5.1375639880166801</v>
      </c>
      <c r="I10088" s="6">
        <f t="shared" ca="1" si="1273"/>
        <v>5.8376976863241834E-3</v>
      </c>
      <c r="J10088" s="6">
        <f t="shared" ca="1" si="1274"/>
        <v>-5.8376976863241834E-3</v>
      </c>
      <c r="K10088" s="8">
        <f t="shared" ca="1" si="1275"/>
        <v>3.4078714276914723E-5</v>
      </c>
    </row>
    <row r="10089" spans="2:11" x14ac:dyDescent="0.3">
      <c r="B10089" s="7">
        <v>10086</v>
      </c>
      <c r="C10089" s="6">
        <f t="shared" ca="1" si="1276"/>
        <v>0</v>
      </c>
      <c r="D10089" s="6">
        <f t="shared" ca="1" si="1276"/>
        <v>0</v>
      </c>
      <c r="E10089" s="6">
        <f t="shared" ca="1" si="1269"/>
        <v>11.23187816560978</v>
      </c>
      <c r="F10089" s="6">
        <f t="shared" ca="1" si="1270"/>
        <v>11.246964802630538</v>
      </c>
      <c r="G10089" s="6">
        <f t="shared" ca="1" si="1271"/>
        <v>-5.1396071822068938</v>
      </c>
      <c r="H10089" s="6">
        <f t="shared" ca="1" si="1272"/>
        <v>-5.1396071822068938</v>
      </c>
      <c r="I10089" s="6">
        <f t="shared" ca="1" si="1273"/>
        <v>5.8258517303802848E-3</v>
      </c>
      <c r="J10089" s="6">
        <f t="shared" ca="1" si="1274"/>
        <v>-5.8258517303802848E-3</v>
      </c>
      <c r="K10089" s="8">
        <f t="shared" ca="1" si="1275"/>
        <v>3.3940548384374962E-5</v>
      </c>
    </row>
    <row r="10090" spans="2:11" x14ac:dyDescent="0.3">
      <c r="B10090" s="7">
        <v>10087</v>
      </c>
      <c r="C10090" s="6">
        <f t="shared" ca="1" si="1276"/>
        <v>0</v>
      </c>
      <c r="D10090" s="6">
        <f t="shared" ca="1" si="1276"/>
        <v>0</v>
      </c>
      <c r="E10090" s="6">
        <f t="shared" ca="1" si="1269"/>
        <v>11.23187816560978</v>
      </c>
      <c r="F10090" s="6">
        <f t="shared" ca="1" si="1270"/>
        <v>11.246964802630538</v>
      </c>
      <c r="G10090" s="6">
        <f t="shared" ca="1" si="1271"/>
        <v>-5.141646230312527</v>
      </c>
      <c r="H10090" s="6">
        <f t="shared" ca="1" si="1272"/>
        <v>-5.141646230312527</v>
      </c>
      <c r="I10090" s="6">
        <f t="shared" ca="1" si="1273"/>
        <v>5.8140536372323299E-3</v>
      </c>
      <c r="J10090" s="6">
        <f t="shared" ca="1" si="1274"/>
        <v>-5.8140536372323299E-3</v>
      </c>
      <c r="K10090" s="8">
        <f t="shared" ca="1" si="1275"/>
        <v>3.3803219696614486E-5</v>
      </c>
    </row>
    <row r="10091" spans="2:11" x14ac:dyDescent="0.3">
      <c r="B10091" s="7">
        <v>10088</v>
      </c>
      <c r="C10091" s="6">
        <f t="shared" ca="1" si="1276"/>
        <v>0</v>
      </c>
      <c r="D10091" s="6">
        <f t="shared" ca="1" si="1276"/>
        <v>0</v>
      </c>
      <c r="E10091" s="6">
        <f t="shared" ca="1" si="1269"/>
        <v>11.23187816560978</v>
      </c>
      <c r="F10091" s="6">
        <f t="shared" ca="1" si="1270"/>
        <v>11.246964802630538</v>
      </c>
      <c r="G10091" s="6">
        <f t="shared" ca="1" si="1271"/>
        <v>-5.1436811490855581</v>
      </c>
      <c r="H10091" s="6">
        <f t="shared" ca="1" si="1272"/>
        <v>-5.1436811490855581</v>
      </c>
      <c r="I10091" s="6">
        <f t="shared" ca="1" si="1273"/>
        <v>5.8023031178540225E-3</v>
      </c>
      <c r="J10091" s="6">
        <f t="shared" ca="1" si="1274"/>
        <v>-5.8023031178540225E-3</v>
      </c>
      <c r="K10091" s="8">
        <f t="shared" ca="1" si="1275"/>
        <v>3.3666721471458509E-5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11.23187816560978</v>
      </c>
      <c r="F10092" s="6">
        <f t="shared" ca="1" si="1270"/>
        <v>11.246964802630538</v>
      </c>
      <c r="G10092" s="6">
        <f t="shared" ca="1" si="1271"/>
        <v>-5.1457119551768074</v>
      </c>
      <c r="H10092" s="6">
        <f t="shared" ca="1" si="1272"/>
        <v>-5.1457119551768074</v>
      </c>
      <c r="I10092" s="6">
        <f t="shared" ca="1" si="1273"/>
        <v>5.7905998855386507E-3</v>
      </c>
      <c r="J10092" s="6">
        <f t="shared" ca="1" si="1274"/>
        <v>-5.7905998855386507E-3</v>
      </c>
      <c r="K10092" s="8">
        <f t="shared" ca="1" si="1275"/>
        <v>3.3531047034400234E-5</v>
      </c>
    </row>
    <row r="10093" spans="2:11" x14ac:dyDescent="0.3">
      <c r="B10093" s="7">
        <v>10090</v>
      </c>
      <c r="C10093" s="6">
        <f t="shared" ca="1" si="1276"/>
        <v>0</v>
      </c>
      <c r="D10093" s="6">
        <f t="shared" ca="1" si="1276"/>
        <v>0</v>
      </c>
      <c r="E10093" s="6">
        <f t="shared" ca="1" si="1269"/>
        <v>11.23187816560978</v>
      </c>
      <c r="F10093" s="6">
        <f t="shared" ca="1" si="1270"/>
        <v>11.246964802630538</v>
      </c>
      <c r="G10093" s="6">
        <f t="shared" ca="1" si="1271"/>
        <v>-5.1477386651367461</v>
      </c>
      <c r="H10093" s="6">
        <f t="shared" ca="1" si="1272"/>
        <v>-5.1477386651367461</v>
      </c>
      <c r="I10093" s="6">
        <f t="shared" ca="1" si="1273"/>
        <v>5.7789436558759047E-3</v>
      </c>
      <c r="J10093" s="6">
        <f t="shared" ca="1" si="1274"/>
        <v>-5.7789436558759047E-3</v>
      </c>
      <c r="K10093" s="8">
        <f t="shared" ca="1" si="1275"/>
        <v>3.339618977778837E-5</v>
      </c>
    </row>
    <row r="10094" spans="2:11" x14ac:dyDescent="0.3">
      <c r="B10094" s="7">
        <v>10091</v>
      </c>
      <c r="C10094" s="6">
        <f t="shared" ca="1" si="1276"/>
        <v>0</v>
      </c>
      <c r="D10094" s="6">
        <f t="shared" ca="1" si="1276"/>
        <v>1</v>
      </c>
      <c r="E10094" s="6">
        <f t="shared" ca="1" si="1269"/>
        <v>11.23187816560978</v>
      </c>
      <c r="F10094" s="6">
        <f t="shared" ca="1" si="1270"/>
        <v>11.246964802630538</v>
      </c>
      <c r="G10094" s="6">
        <f t="shared" ca="1" si="1271"/>
        <v>-5.1497612954163028</v>
      </c>
      <c r="H10094" s="6">
        <f t="shared" ca="1" si="1272"/>
        <v>6.0972035072142354</v>
      </c>
      <c r="I10094" s="6">
        <f t="shared" ca="1" si="1273"/>
        <v>0.99775589865643888</v>
      </c>
      <c r="J10094" s="6">
        <f t="shared" ca="1" si="1274"/>
        <v>2.2441013435611223E-3</v>
      </c>
      <c r="K10094" s="8">
        <f t="shared" ca="1" si="1275"/>
        <v>5.0359908401728341E-6</v>
      </c>
    </row>
    <row r="10095" spans="2:11" x14ac:dyDescent="0.3">
      <c r="B10095" s="7">
        <v>10092</v>
      </c>
      <c r="C10095" s="6">
        <f t="shared" ca="1" si="1276"/>
        <v>0</v>
      </c>
      <c r="D10095" s="6">
        <f t="shared" ca="1" si="1276"/>
        <v>1</v>
      </c>
      <c r="E10095" s="6">
        <f t="shared" ca="1" si="1269"/>
        <v>11.23187816560978</v>
      </c>
      <c r="F10095" s="6">
        <f t="shared" ca="1" si="1270"/>
        <v>11.247750238100785</v>
      </c>
      <c r="G10095" s="6">
        <f t="shared" ca="1" si="1271"/>
        <v>-5.1489758599460567</v>
      </c>
      <c r="H10095" s="6">
        <f t="shared" ca="1" si="1272"/>
        <v>6.0987743781547286</v>
      </c>
      <c r="I10095" s="6">
        <f t="shared" ca="1" si="1273"/>
        <v>0.99775941319036232</v>
      </c>
      <c r="J10095" s="6">
        <f t="shared" ca="1" si="1274"/>
        <v>2.2405868096376791E-3</v>
      </c>
      <c r="K10095" s="8">
        <f t="shared" ca="1" si="1275"/>
        <v>5.0202292515223535E-6</v>
      </c>
    </row>
    <row r="10096" spans="2:11" x14ac:dyDescent="0.3">
      <c r="B10096" s="7">
        <v>10093</v>
      </c>
      <c r="C10096" s="6">
        <f t="shared" ca="1" si="1276"/>
        <v>0</v>
      </c>
      <c r="D10096" s="6">
        <f t="shared" ca="1" si="1276"/>
        <v>1</v>
      </c>
      <c r="E10096" s="6">
        <f t="shared" ca="1" si="1269"/>
        <v>11.23187816560978</v>
      </c>
      <c r="F10096" s="6">
        <f t="shared" ca="1" si="1270"/>
        <v>11.248534443484159</v>
      </c>
      <c r="G10096" s="6">
        <f t="shared" ca="1" si="1271"/>
        <v>-5.1481916545626838</v>
      </c>
      <c r="H10096" s="6">
        <f t="shared" ca="1" si="1272"/>
        <v>6.1003427889214752</v>
      </c>
      <c r="I10096" s="6">
        <f t="shared" ca="1" si="1273"/>
        <v>0.99776291674114725</v>
      </c>
      <c r="J10096" s="6">
        <f t="shared" ca="1" si="1274"/>
        <v>2.2370832588527456E-3</v>
      </c>
      <c r="K10096" s="8">
        <f t="shared" ca="1" si="1275"/>
        <v>5.0045415070392202E-6</v>
      </c>
    </row>
    <row r="10097" spans="2:11" x14ac:dyDescent="0.3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11.23187816560978</v>
      </c>
      <c r="F10097" s="6">
        <f t="shared" ca="1" si="1270"/>
        <v>11.249317422624758</v>
      </c>
      <c r="G10097" s="6">
        <f t="shared" ca="1" si="1271"/>
        <v>-5.1474086754220849</v>
      </c>
      <c r="H10097" s="6">
        <f t="shared" ca="1" si="1272"/>
        <v>6.0844694901876952</v>
      </c>
      <c r="I10097" s="6">
        <f t="shared" ca="1" si="1273"/>
        <v>0.99772720487426014</v>
      </c>
      <c r="J10097" s="6">
        <f t="shared" ca="1" si="1274"/>
        <v>2.2727951257398571E-3</v>
      </c>
      <c r="K10097" s="8">
        <f t="shared" ca="1" si="1275"/>
        <v>5.1655976835868527E-6</v>
      </c>
    </row>
    <row r="10098" spans="2:11" x14ac:dyDescent="0.3">
      <c r="B10098" s="7">
        <v>10095</v>
      </c>
      <c r="C10098" s="6">
        <f t="shared" ca="1" si="1276"/>
        <v>1</v>
      </c>
      <c r="D10098" s="6">
        <f t="shared" ca="1" si="1276"/>
        <v>0</v>
      </c>
      <c r="E10098" s="6">
        <f t="shared" ca="1" si="1269"/>
        <v>11.232673643903789</v>
      </c>
      <c r="F10098" s="6">
        <f t="shared" ca="1" si="1270"/>
        <v>11.249317422624758</v>
      </c>
      <c r="G10098" s="6">
        <f t="shared" ca="1" si="1271"/>
        <v>-5.146613197128076</v>
      </c>
      <c r="H10098" s="6">
        <f t="shared" ca="1" si="1272"/>
        <v>6.0860604467757131</v>
      </c>
      <c r="I10098" s="6">
        <f t="shared" ca="1" si="1273"/>
        <v>0.99773080971909567</v>
      </c>
      <c r="J10098" s="6">
        <f t="shared" ca="1" si="1274"/>
        <v>2.2691902809043318E-3</v>
      </c>
      <c r="K10098" s="8">
        <f t="shared" ca="1" si="1275"/>
        <v>5.1492245309506806E-6</v>
      </c>
    </row>
    <row r="10099" spans="2:11" x14ac:dyDescent="0.3">
      <c r="B10099" s="7">
        <v>10096</v>
      </c>
      <c r="C10099" s="6">
        <f t="shared" ca="1" si="1276"/>
        <v>1</v>
      </c>
      <c r="D10099" s="6">
        <f t="shared" ca="1" si="1276"/>
        <v>1</v>
      </c>
      <c r="E10099" s="6">
        <f t="shared" ca="1" si="1269"/>
        <v>11.233467860502106</v>
      </c>
      <c r="F10099" s="6">
        <f t="shared" ca="1" si="1270"/>
        <v>11.249317422624758</v>
      </c>
      <c r="G10099" s="6">
        <f t="shared" ca="1" si="1271"/>
        <v>-5.1458189805297598</v>
      </c>
      <c r="H10099" s="6">
        <f t="shared" ca="1" si="1272"/>
        <v>17.336966302597105</v>
      </c>
      <c r="I10099" s="6">
        <f t="shared" ca="1" si="1273"/>
        <v>0.99999997044362354</v>
      </c>
      <c r="J10099" s="6">
        <f t="shared" ca="1" si="1274"/>
        <v>2.9556376457406941E-8</v>
      </c>
      <c r="K10099" s="8">
        <f t="shared" ca="1" si="1275"/>
        <v>8.7357938929195927E-16</v>
      </c>
    </row>
    <row r="10100" spans="2:11" x14ac:dyDescent="0.3">
      <c r="B10100" s="7">
        <v>10097</v>
      </c>
      <c r="C10100" s="6">
        <f t="shared" ca="1" si="1276"/>
        <v>1</v>
      </c>
      <c r="D10100" s="6">
        <f t="shared" ca="1" si="1276"/>
        <v>1</v>
      </c>
      <c r="E10100" s="6">
        <f t="shared" ca="1" si="1269"/>
        <v>11.233467870846837</v>
      </c>
      <c r="F10100" s="6">
        <f t="shared" ca="1" si="1270"/>
        <v>11.249317432969489</v>
      </c>
      <c r="G10100" s="6">
        <f t="shared" ca="1" si="1271"/>
        <v>-5.1458189701850277</v>
      </c>
      <c r="H10100" s="6">
        <f t="shared" ca="1" si="1272"/>
        <v>17.336966333631302</v>
      </c>
      <c r="I10100" s="6">
        <f t="shared" ca="1" si="1273"/>
        <v>0.99999997044362443</v>
      </c>
      <c r="J10100" s="6">
        <f t="shared" ca="1" si="1274"/>
        <v>2.9556375569228521E-8</v>
      </c>
      <c r="K10100" s="8">
        <f t="shared" ca="1" si="1275"/>
        <v>8.7357933678928859E-16</v>
      </c>
    </row>
    <row r="10101" spans="2:11" x14ac:dyDescent="0.3">
      <c r="B10101" s="7">
        <v>10098</v>
      </c>
      <c r="C10101" s="6">
        <f t="shared" ca="1" si="1276"/>
        <v>1</v>
      </c>
      <c r="D10101" s="6">
        <f t="shared" ca="1" si="1276"/>
        <v>0</v>
      </c>
      <c r="E10101" s="6">
        <f t="shared" ca="1" si="1269"/>
        <v>11.233467881191569</v>
      </c>
      <c r="F10101" s="6">
        <f t="shared" ca="1" si="1270"/>
        <v>11.24931744331422</v>
      </c>
      <c r="G10101" s="6">
        <f t="shared" ca="1" si="1271"/>
        <v>-5.1458189598402964</v>
      </c>
      <c r="H10101" s="6">
        <f t="shared" ca="1" si="1272"/>
        <v>6.0876489213512723</v>
      </c>
      <c r="I10101" s="6">
        <f t="shared" ca="1" si="1273"/>
        <v>0.99773440324883367</v>
      </c>
      <c r="J10101" s="6">
        <f t="shared" ca="1" si="1274"/>
        <v>2.2655967511663322E-3</v>
      </c>
      <c r="K10101" s="8">
        <f t="shared" ca="1" si="1275"/>
        <v>5.1329286388954395E-6</v>
      </c>
    </row>
    <row r="10102" spans="2:11" x14ac:dyDescent="0.3">
      <c r="B10102" s="7">
        <v>10099</v>
      </c>
      <c r="C10102" s="6">
        <f t="shared" ca="1" si="1276"/>
        <v>0</v>
      </c>
      <c r="D10102" s="6">
        <f t="shared" ca="1" si="1276"/>
        <v>1</v>
      </c>
      <c r="E10102" s="6">
        <f t="shared" ca="1" si="1269"/>
        <v>11.234260840054477</v>
      </c>
      <c r="F10102" s="6">
        <f t="shared" ca="1" si="1270"/>
        <v>11.24931744331422</v>
      </c>
      <c r="G10102" s="6">
        <f t="shared" ca="1" si="1271"/>
        <v>-5.1450260009773885</v>
      </c>
      <c r="H10102" s="6">
        <f t="shared" ca="1" si="1272"/>
        <v>6.104291442336832</v>
      </c>
      <c r="I10102" s="6">
        <f t="shared" ca="1" si="1273"/>
        <v>0.99777171314569479</v>
      </c>
      <c r="J10102" s="6">
        <f t="shared" ca="1" si="1274"/>
        <v>2.2282868543052059E-3</v>
      </c>
      <c r="K10102" s="8">
        <f t="shared" ca="1" si="1275"/>
        <v>4.9652623050693903E-6</v>
      </c>
    </row>
    <row r="10103" spans="2:11" x14ac:dyDescent="0.3">
      <c r="B10103" s="7">
        <v>10100</v>
      </c>
      <c r="C10103" s="6">
        <f t="shared" ca="1" si="1276"/>
        <v>1</v>
      </c>
      <c r="D10103" s="6">
        <f t="shared" ca="1" si="1276"/>
        <v>0</v>
      </c>
      <c r="E10103" s="6">
        <f t="shared" ca="1" si="1269"/>
        <v>11.234260840054477</v>
      </c>
      <c r="F10103" s="6">
        <f t="shared" ca="1" si="1270"/>
        <v>11.250097343713227</v>
      </c>
      <c r="G10103" s="6">
        <f t="shared" ca="1" si="1271"/>
        <v>-5.1442461005783819</v>
      </c>
      <c r="H10103" s="6">
        <f t="shared" ca="1" si="1272"/>
        <v>6.0900147394760946</v>
      </c>
      <c r="I10103" s="6">
        <f t="shared" ca="1" si="1273"/>
        <v>0.99773974480268246</v>
      </c>
      <c r="J10103" s="6">
        <f t="shared" ca="1" si="1274"/>
        <v>2.26025519731754E-3</v>
      </c>
      <c r="K10103" s="8">
        <f t="shared" ca="1" si="1275"/>
        <v>5.1087535570009513E-6</v>
      </c>
    </row>
    <row r="10104" spans="2:11" x14ac:dyDescent="0.3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11.235051929373538</v>
      </c>
      <c r="F10104" s="6">
        <f t="shared" ca="1" si="1270"/>
        <v>11.250097343713227</v>
      </c>
      <c r="G10104" s="6">
        <f t="shared" ca="1" si="1271"/>
        <v>-5.1434550112593209</v>
      </c>
      <c r="H10104" s="6">
        <f t="shared" ca="1" si="1272"/>
        <v>-5.1434550112593209</v>
      </c>
      <c r="I10104" s="6">
        <f t="shared" ca="1" si="1273"/>
        <v>5.8036077705472941E-3</v>
      </c>
      <c r="J10104" s="6">
        <f t="shared" ca="1" si="1274"/>
        <v>-5.8036077705472941E-3</v>
      </c>
      <c r="K10104" s="8">
        <f t="shared" ca="1" si="1275"/>
        <v>3.3681863154356934E-5</v>
      </c>
    </row>
    <row r="10105" spans="2:11" x14ac:dyDescent="0.3">
      <c r="B10105" s="7">
        <v>10102</v>
      </c>
      <c r="C10105" s="6">
        <f t="shared" ca="1" si="1276"/>
        <v>0</v>
      </c>
      <c r="D10105" s="6">
        <f t="shared" ca="1" si="1276"/>
        <v>0</v>
      </c>
      <c r="E10105" s="6">
        <f t="shared" ca="1" si="1269"/>
        <v>11.235051929373538</v>
      </c>
      <c r="F10105" s="6">
        <f t="shared" ca="1" si="1270"/>
        <v>11.250097343713227</v>
      </c>
      <c r="G10105" s="6">
        <f t="shared" ca="1" si="1271"/>
        <v>-5.1454862739790128</v>
      </c>
      <c r="H10105" s="6">
        <f t="shared" ca="1" si="1272"/>
        <v>-5.1454862739790128</v>
      </c>
      <c r="I10105" s="6">
        <f t="shared" ca="1" si="1273"/>
        <v>5.7918992926521678E-3</v>
      </c>
      <c r="J10105" s="6">
        <f t="shared" ca="1" si="1274"/>
        <v>-5.7918992926521678E-3</v>
      </c>
      <c r="K10105" s="8">
        <f t="shared" ca="1" si="1275"/>
        <v>3.3546097416224684E-5</v>
      </c>
    </row>
    <row r="10106" spans="2:11" x14ac:dyDescent="0.3">
      <c r="B10106" s="7">
        <v>10103</v>
      </c>
      <c r="C10106" s="6">
        <f t="shared" ca="1" si="1276"/>
        <v>0</v>
      </c>
      <c r="D10106" s="6">
        <f t="shared" ca="1" si="1276"/>
        <v>0</v>
      </c>
      <c r="E10106" s="6">
        <f t="shared" ca="1" si="1269"/>
        <v>11.235051929373538</v>
      </c>
      <c r="F10106" s="6">
        <f t="shared" ca="1" si="1270"/>
        <v>11.250097343713227</v>
      </c>
      <c r="G10106" s="6">
        <f t="shared" ca="1" si="1271"/>
        <v>-5.1475134387314414</v>
      </c>
      <c r="H10106" s="6">
        <f t="shared" ca="1" si="1272"/>
        <v>-5.1475134387314414</v>
      </c>
      <c r="I10106" s="6">
        <f t="shared" ca="1" si="1273"/>
        <v>5.7802378489314717E-3</v>
      </c>
      <c r="J10106" s="6">
        <f t="shared" ca="1" si="1274"/>
        <v>-5.7802378489314717E-3</v>
      </c>
      <c r="K10106" s="8">
        <f t="shared" ca="1" si="1275"/>
        <v>3.3411149590219927E-5</v>
      </c>
    </row>
    <row r="10107" spans="2:11" x14ac:dyDescent="0.3">
      <c r="B10107" s="7">
        <v>10104</v>
      </c>
      <c r="C10107" s="6">
        <f t="shared" ca="1" si="1276"/>
        <v>1</v>
      </c>
      <c r="D10107" s="6">
        <f t="shared" ca="1" si="1276"/>
        <v>0</v>
      </c>
      <c r="E10107" s="6">
        <f t="shared" ca="1" si="1269"/>
        <v>11.235051929373538</v>
      </c>
      <c r="F10107" s="6">
        <f t="shared" ca="1" si="1270"/>
        <v>11.250097343713227</v>
      </c>
      <c r="G10107" s="6">
        <f t="shared" ca="1" si="1271"/>
        <v>-5.1495365219785674</v>
      </c>
      <c r="H10107" s="6">
        <f t="shared" ca="1" si="1272"/>
        <v>6.0855154073949711</v>
      </c>
      <c r="I10107" s="6">
        <f t="shared" ca="1" si="1273"/>
        <v>0.99772957539273921</v>
      </c>
      <c r="J10107" s="6">
        <f t="shared" ca="1" si="1274"/>
        <v>2.2704246072607903E-3</v>
      </c>
      <c r="K10107" s="8">
        <f t="shared" ca="1" si="1275"/>
        <v>5.1548278972553136E-6</v>
      </c>
    </row>
    <row r="10108" spans="2:11" x14ac:dyDescent="0.3">
      <c r="B10108" s="7">
        <v>10105</v>
      </c>
      <c r="C10108" s="6">
        <f t="shared" ca="1" si="1276"/>
        <v>0</v>
      </c>
      <c r="D10108" s="6">
        <f t="shared" ca="1" si="1276"/>
        <v>0</v>
      </c>
      <c r="E10108" s="6">
        <f t="shared" ca="1" si="1269"/>
        <v>11.235846577986079</v>
      </c>
      <c r="F10108" s="6">
        <f t="shared" ca="1" si="1270"/>
        <v>11.250097343713227</v>
      </c>
      <c r="G10108" s="6">
        <f t="shared" ca="1" si="1271"/>
        <v>-5.148741873366026</v>
      </c>
      <c r="H10108" s="6">
        <f t="shared" ca="1" si="1272"/>
        <v>-5.148741873366026</v>
      </c>
      <c r="I10108" s="6">
        <f t="shared" ca="1" si="1273"/>
        <v>5.7731825322626636E-3</v>
      </c>
      <c r="J10108" s="6">
        <f t="shared" ca="1" si="1274"/>
        <v>-5.7731825322626636E-3</v>
      </c>
      <c r="K10108" s="8">
        <f t="shared" ca="1" si="1275"/>
        <v>3.3329636550822739E-5</v>
      </c>
    </row>
    <row r="10109" spans="2:11" x14ac:dyDescent="0.3">
      <c r="B10109" s="7">
        <v>10106</v>
      </c>
      <c r="C10109" s="6">
        <f t="shared" ca="1" si="1276"/>
        <v>0</v>
      </c>
      <c r="D10109" s="6">
        <f t="shared" ca="1" si="1276"/>
        <v>1</v>
      </c>
      <c r="E10109" s="6">
        <f t="shared" ca="1" si="1269"/>
        <v>11.235846577986079</v>
      </c>
      <c r="F10109" s="6">
        <f t="shared" ca="1" si="1270"/>
        <v>11.250097343713227</v>
      </c>
      <c r="G10109" s="6">
        <f t="shared" ca="1" si="1271"/>
        <v>-5.1507624872523179</v>
      </c>
      <c r="H10109" s="6">
        <f t="shared" ca="1" si="1272"/>
        <v>6.0993348564609091</v>
      </c>
      <c r="I10109" s="6">
        <f t="shared" ca="1" si="1273"/>
        <v>0.99776066582743506</v>
      </c>
      <c r="J10109" s="6">
        <f t="shared" ca="1" si="1274"/>
        <v>2.239334172564944E-3</v>
      </c>
      <c r="K10109" s="8">
        <f t="shared" ca="1" si="1275"/>
        <v>5.0146175364171225E-6</v>
      </c>
    </row>
    <row r="10110" spans="2:11" x14ac:dyDescent="0.3">
      <c r="B10110" s="7">
        <v>10107</v>
      </c>
      <c r="C10110" s="6">
        <f t="shared" ca="1" si="1276"/>
        <v>1</v>
      </c>
      <c r="D10110" s="6">
        <f t="shared" ca="1" si="1276"/>
        <v>0</v>
      </c>
      <c r="E10110" s="6">
        <f t="shared" ca="1" si="1269"/>
        <v>11.235846577986079</v>
      </c>
      <c r="F10110" s="6">
        <f t="shared" ca="1" si="1270"/>
        <v>11.250881110673625</v>
      </c>
      <c r="G10110" s="6">
        <f t="shared" ca="1" si="1271"/>
        <v>-5.1499787202919203</v>
      </c>
      <c r="H10110" s="6">
        <f t="shared" ca="1" si="1272"/>
        <v>6.0858678576941587</v>
      </c>
      <c r="I10110" s="6">
        <f t="shared" ca="1" si="1273"/>
        <v>0.99773037364770845</v>
      </c>
      <c r="J10110" s="6">
        <f t="shared" ca="1" si="1274"/>
        <v>2.2696263522915539E-3</v>
      </c>
      <c r="K10110" s="8">
        <f t="shared" ca="1" si="1275"/>
        <v>5.1512037790162649E-6</v>
      </c>
    </row>
    <row r="10111" spans="2:11" x14ac:dyDescent="0.3">
      <c r="B10111" s="7">
        <v>10108</v>
      </c>
      <c r="C10111" s="6">
        <f t="shared" ca="1" si="1276"/>
        <v>0</v>
      </c>
      <c r="D10111" s="6">
        <f t="shared" ca="1" si="1276"/>
        <v>0</v>
      </c>
      <c r="E10111" s="6">
        <f t="shared" ca="1" si="1269"/>
        <v>11.236640947209381</v>
      </c>
      <c r="F10111" s="6">
        <f t="shared" ca="1" si="1270"/>
        <v>11.250881110673625</v>
      </c>
      <c r="G10111" s="6">
        <f t="shared" ca="1" si="1271"/>
        <v>-5.1491843510686186</v>
      </c>
      <c r="H10111" s="6">
        <f t="shared" ca="1" si="1272"/>
        <v>-5.1491843510686186</v>
      </c>
      <c r="I10111" s="6">
        <f t="shared" ca="1" si="1273"/>
        <v>5.7706433306652207E-3</v>
      </c>
      <c r="J10111" s="6">
        <f t="shared" ca="1" si="1274"/>
        <v>-5.7706433306652207E-3</v>
      </c>
      <c r="K10111" s="8">
        <f t="shared" ca="1" si="1275"/>
        <v>3.3300324449750991E-5</v>
      </c>
    </row>
    <row r="10112" spans="2:11" x14ac:dyDescent="0.3">
      <c r="B10112" s="7">
        <v>10109</v>
      </c>
      <c r="C10112" s="6">
        <f t="shared" ca="1" si="1276"/>
        <v>0</v>
      </c>
      <c r="D10112" s="6">
        <f t="shared" ca="1" si="1276"/>
        <v>1</v>
      </c>
      <c r="E10112" s="6">
        <f t="shared" ca="1" si="1269"/>
        <v>11.236640947209381</v>
      </c>
      <c r="F10112" s="6">
        <f t="shared" ca="1" si="1270"/>
        <v>11.250881110673625</v>
      </c>
      <c r="G10112" s="6">
        <f t="shared" ca="1" si="1271"/>
        <v>-5.1512040762343512</v>
      </c>
      <c r="H10112" s="6">
        <f t="shared" ca="1" si="1272"/>
        <v>6.0996770344392734</v>
      </c>
      <c r="I10112" s="6">
        <f t="shared" ca="1" si="1273"/>
        <v>0.99776143023218034</v>
      </c>
      <c r="J10112" s="6">
        <f t="shared" ca="1" si="1274"/>
        <v>2.2385697678196648E-3</v>
      </c>
      <c r="K10112" s="8">
        <f t="shared" ca="1" si="1275"/>
        <v>5.011194605396188E-6</v>
      </c>
    </row>
    <row r="10113" spans="2:11" x14ac:dyDescent="0.3">
      <c r="B10113" s="7">
        <v>10110</v>
      </c>
      <c r="C10113" s="6">
        <f t="shared" ca="1" si="1276"/>
        <v>0</v>
      </c>
      <c r="D10113" s="6">
        <f t="shared" ca="1" si="1276"/>
        <v>0</v>
      </c>
      <c r="E10113" s="6">
        <f t="shared" ca="1" si="1269"/>
        <v>11.236640947209381</v>
      </c>
      <c r="F10113" s="6">
        <f t="shared" ca="1" si="1270"/>
        <v>11.251664610092362</v>
      </c>
      <c r="G10113" s="6">
        <f t="shared" ca="1" si="1271"/>
        <v>-5.1504205768156144</v>
      </c>
      <c r="H10113" s="6">
        <f t="shared" ca="1" si="1272"/>
        <v>-5.1504205768156144</v>
      </c>
      <c r="I10113" s="6">
        <f t="shared" ca="1" si="1273"/>
        <v>5.7635550112390297E-3</v>
      </c>
      <c r="J10113" s="6">
        <f t="shared" ca="1" si="1274"/>
        <v>-5.7635550112390297E-3</v>
      </c>
      <c r="K10113" s="8">
        <f t="shared" ca="1" si="1275"/>
        <v>3.3218566367578534E-5</v>
      </c>
    </row>
    <row r="10114" spans="2:11" x14ac:dyDescent="0.3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11.236640947209381</v>
      </c>
      <c r="F10114" s="6">
        <f t="shared" ca="1" si="1270"/>
        <v>11.251664610092362</v>
      </c>
      <c r="G10114" s="6">
        <f t="shared" ca="1" si="1271"/>
        <v>-5.1524378210695483</v>
      </c>
      <c r="H10114" s="6">
        <f t="shared" ca="1" si="1272"/>
        <v>6.099226789022814</v>
      </c>
      <c r="I10114" s="6">
        <f t="shared" ca="1" si="1273"/>
        <v>0.99776042435725587</v>
      </c>
      <c r="J10114" s="6">
        <f t="shared" ca="1" si="1274"/>
        <v>2.2395756427441293E-3</v>
      </c>
      <c r="K10114" s="8">
        <f t="shared" ca="1" si="1275"/>
        <v>5.01569905957278E-6</v>
      </c>
    </row>
    <row r="10115" spans="2:11" x14ac:dyDescent="0.3">
      <c r="B10115" s="7">
        <v>10112</v>
      </c>
      <c r="C10115" s="6">
        <f t="shared" ca="1" si="1276"/>
        <v>0</v>
      </c>
      <c r="D10115" s="6">
        <f t="shared" ca="1" si="1276"/>
        <v>0</v>
      </c>
      <c r="E10115" s="6">
        <f t="shared" ca="1" si="1269"/>
        <v>11.236640947209381</v>
      </c>
      <c r="F10115" s="6">
        <f t="shared" ca="1" si="1270"/>
        <v>11.252448461567322</v>
      </c>
      <c r="G10115" s="6">
        <f t="shared" ca="1" si="1271"/>
        <v>-5.1516539695945882</v>
      </c>
      <c r="H10115" s="6">
        <f t="shared" ca="1" si="1272"/>
        <v>-5.1516539695945882</v>
      </c>
      <c r="I10115" s="6">
        <f t="shared" ca="1" si="1273"/>
        <v>5.7564915623335849E-3</v>
      </c>
      <c r="J10115" s="6">
        <f t="shared" ca="1" si="1274"/>
        <v>-5.7564915623335849E-3</v>
      </c>
      <c r="K10115" s="8">
        <f t="shared" ca="1" si="1275"/>
        <v>3.3137195107217761E-5</v>
      </c>
    </row>
    <row r="10116" spans="2:11" x14ac:dyDescent="0.3">
      <c r="B10116" s="7">
        <v>10113</v>
      </c>
      <c r="C10116" s="6">
        <f t="shared" ca="1" si="1276"/>
        <v>0</v>
      </c>
      <c r="D10116" s="6">
        <f t="shared" ca="1" si="1276"/>
        <v>1</v>
      </c>
      <c r="E10116" s="6">
        <f t="shared" ca="1" si="1269"/>
        <v>11.236640947209381</v>
      </c>
      <c r="F10116" s="6">
        <f t="shared" ca="1" si="1270"/>
        <v>11.252448461567322</v>
      </c>
      <c r="G10116" s="6">
        <f t="shared" ca="1" si="1271"/>
        <v>-5.1536687416414049</v>
      </c>
      <c r="H10116" s="6">
        <f t="shared" ca="1" si="1272"/>
        <v>6.0987797199259175</v>
      </c>
      <c r="I10116" s="6">
        <f t="shared" ca="1" si="1273"/>
        <v>0.99775942513221572</v>
      </c>
      <c r="J10116" s="6">
        <f t="shared" ca="1" si="1274"/>
        <v>2.2405748677842841E-3</v>
      </c>
      <c r="K10116" s="8">
        <f t="shared" ca="1" si="1275"/>
        <v>5.0201757381465618E-6</v>
      </c>
    </row>
    <row r="10117" spans="2:11" x14ac:dyDescent="0.3">
      <c r="B10117" s="7">
        <v>10114</v>
      </c>
      <c r="C10117" s="6">
        <f t="shared" ca="1" si="1276"/>
        <v>0</v>
      </c>
      <c r="D10117" s="6">
        <f t="shared" ca="1" si="1276"/>
        <v>1</v>
      </c>
      <c r="E10117" s="6">
        <f t="shared" ca="1" si="1269"/>
        <v>11.236640947209381</v>
      </c>
      <c r="F10117" s="6">
        <f t="shared" ca="1" si="1270"/>
        <v>11.253232662771048</v>
      </c>
      <c r="G10117" s="6">
        <f t="shared" ca="1" si="1271"/>
        <v>-5.1528845404376806</v>
      </c>
      <c r="H10117" s="6">
        <f t="shared" ca="1" si="1272"/>
        <v>6.1003481223333669</v>
      </c>
      <c r="I10117" s="6">
        <f t="shared" ca="1" si="1273"/>
        <v>0.99776292864571081</v>
      </c>
      <c r="J10117" s="6">
        <f t="shared" ca="1" si="1274"/>
        <v>2.2370713542891885E-3</v>
      </c>
      <c r="K10117" s="8">
        <f t="shared" ca="1" si="1275"/>
        <v>5.0044882441812636E-6</v>
      </c>
    </row>
    <row r="10118" spans="2:11" x14ac:dyDescent="0.3">
      <c r="B10118" s="7">
        <v>10115</v>
      </c>
      <c r="C10118" s="6">
        <f t="shared" ca="1" si="1276"/>
        <v>0</v>
      </c>
      <c r="D10118" s="6">
        <f t="shared" ca="1" si="1276"/>
        <v>1</v>
      </c>
      <c r="E10118" s="6">
        <f t="shared" ca="1" si="1269"/>
        <v>11.236640947209381</v>
      </c>
      <c r="F10118" s="6">
        <f t="shared" ca="1" si="1270"/>
        <v>11.254015637745049</v>
      </c>
      <c r="G10118" s="6">
        <f t="shared" ca="1" si="1271"/>
        <v>-5.1521015654636795</v>
      </c>
      <c r="H10118" s="6">
        <f t="shared" ca="1" si="1272"/>
        <v>6.1019140722813692</v>
      </c>
      <c r="I10118" s="6">
        <f t="shared" ca="1" si="1273"/>
        <v>0.99776642122762071</v>
      </c>
      <c r="J10118" s="6">
        <f t="shared" ca="1" si="1274"/>
        <v>2.2335787723792855E-3</v>
      </c>
      <c r="K10118" s="8">
        <f t="shared" ca="1" si="1275"/>
        <v>4.9888741324233559E-6</v>
      </c>
    </row>
    <row r="10119" spans="2:11" x14ac:dyDescent="0.3">
      <c r="B10119" s="7">
        <v>10116</v>
      </c>
      <c r="C10119" s="6">
        <f t="shared" ca="1" si="1276"/>
        <v>1</v>
      </c>
      <c r="D10119" s="6">
        <f t="shared" ca="1" si="1276"/>
        <v>1</v>
      </c>
      <c r="E10119" s="6">
        <f t="shared" ca="1" si="1269"/>
        <v>11.236640947209381</v>
      </c>
      <c r="F10119" s="6">
        <f t="shared" ca="1" si="1270"/>
        <v>11.254797390315382</v>
      </c>
      <c r="G10119" s="6">
        <f t="shared" ca="1" si="1271"/>
        <v>-5.1513198128933464</v>
      </c>
      <c r="H10119" s="6">
        <f t="shared" ca="1" si="1272"/>
        <v>17.340118524631414</v>
      </c>
      <c r="I10119" s="6">
        <f t="shared" ca="1" si="1273"/>
        <v>0.99999997053664513</v>
      </c>
      <c r="J10119" s="6">
        <f t="shared" ca="1" si="1274"/>
        <v>2.9463354866976488E-8</v>
      </c>
      <c r="K10119" s="8">
        <f t="shared" ca="1" si="1275"/>
        <v>8.6808928001738709E-16</v>
      </c>
    </row>
    <row r="10120" spans="2:11" x14ac:dyDescent="0.3">
      <c r="B10120" s="7">
        <v>10117</v>
      </c>
      <c r="C10120" s="6">
        <f t="shared" ca="1" si="1276"/>
        <v>1</v>
      </c>
      <c r="D10120" s="6">
        <f t="shared" ca="1" si="1276"/>
        <v>1</v>
      </c>
      <c r="E10120" s="6">
        <f t="shared" ca="1" si="1269"/>
        <v>11.236640957521555</v>
      </c>
      <c r="F10120" s="6">
        <f t="shared" ca="1" si="1270"/>
        <v>11.254797400627556</v>
      </c>
      <c r="G10120" s="6">
        <f t="shared" ca="1" si="1271"/>
        <v>-5.1513198025811722</v>
      </c>
      <c r="H10120" s="6">
        <f t="shared" ca="1" si="1272"/>
        <v>17.34011855556794</v>
      </c>
      <c r="I10120" s="6">
        <f t="shared" ca="1" si="1273"/>
        <v>0.99999997053664602</v>
      </c>
      <c r="J10120" s="6">
        <f t="shared" ca="1" si="1274"/>
        <v>2.9463353978798068E-8</v>
      </c>
      <c r="K10120" s="8">
        <f t="shared" ca="1" si="1275"/>
        <v>8.6808922767995595E-16</v>
      </c>
    </row>
    <row r="10121" spans="2:11" x14ac:dyDescent="0.3">
      <c r="B10121" s="7">
        <v>10118</v>
      </c>
      <c r="C10121" s="6">
        <f t="shared" ca="1" si="1276"/>
        <v>1</v>
      </c>
      <c r="D10121" s="6">
        <f t="shared" ca="1" si="1276"/>
        <v>1</v>
      </c>
      <c r="E10121" s="6">
        <f t="shared" ca="1" si="1269"/>
        <v>11.236640967833729</v>
      </c>
      <c r="F10121" s="6">
        <f t="shared" ca="1" si="1270"/>
        <v>11.25479741093973</v>
      </c>
      <c r="G10121" s="6">
        <f t="shared" ca="1" si="1271"/>
        <v>-5.1513197922689979</v>
      </c>
      <c r="H10121" s="6">
        <f t="shared" ca="1" si="1272"/>
        <v>17.34011858650446</v>
      </c>
      <c r="I10121" s="6">
        <f t="shared" ca="1" si="1273"/>
        <v>0.99999997053664691</v>
      </c>
      <c r="J10121" s="6">
        <f t="shared" ca="1" si="1274"/>
        <v>2.9463353090619648E-8</v>
      </c>
      <c r="K10121" s="8">
        <f t="shared" ca="1" si="1275"/>
        <v>8.6808917534252638E-16</v>
      </c>
    </row>
    <row r="10122" spans="2:11" x14ac:dyDescent="0.3">
      <c r="B10122" s="7">
        <v>10119</v>
      </c>
      <c r="C10122" s="6">
        <f t="shared" ca="1" si="1276"/>
        <v>0</v>
      </c>
      <c r="D10122" s="6">
        <f t="shared" ca="1" si="1276"/>
        <v>1</v>
      </c>
      <c r="E10122" s="6">
        <f t="shared" ca="1" si="1269"/>
        <v>11.236640978145903</v>
      </c>
      <c r="F10122" s="6">
        <f t="shared" ca="1" si="1270"/>
        <v>11.254797421251904</v>
      </c>
      <c r="G10122" s="6">
        <f t="shared" ca="1" si="1271"/>
        <v>-5.1513197819568246</v>
      </c>
      <c r="H10122" s="6">
        <f t="shared" ca="1" si="1272"/>
        <v>6.1034776392950798</v>
      </c>
      <c r="I10122" s="6">
        <f t="shared" ca="1" si="1273"/>
        <v>0.99776990306667868</v>
      </c>
      <c r="J10122" s="6">
        <f t="shared" ca="1" si="1274"/>
        <v>2.2300969333213239E-3</v>
      </c>
      <c r="K10122" s="8">
        <f t="shared" ca="1" si="1275"/>
        <v>4.9733323320091728E-6</v>
      </c>
    </row>
    <row r="10123" spans="2:11" x14ac:dyDescent="0.3">
      <c r="B10123" s="7">
        <v>10120</v>
      </c>
      <c r="C10123" s="6">
        <f t="shared" ca="1" si="1276"/>
        <v>0</v>
      </c>
      <c r="D10123" s="6">
        <f t="shared" ca="1" si="1276"/>
        <v>1</v>
      </c>
      <c r="E10123" s="6">
        <f t="shared" ca="1" si="1269"/>
        <v>11.236640978145903</v>
      </c>
      <c r="F10123" s="6">
        <f t="shared" ca="1" si="1270"/>
        <v>11.255577955178566</v>
      </c>
      <c r="G10123" s="6">
        <f t="shared" ca="1" si="1271"/>
        <v>-5.1505392480301619</v>
      </c>
      <c r="H10123" s="6">
        <f t="shared" ca="1" si="1272"/>
        <v>6.1050387071484042</v>
      </c>
      <c r="I10123" s="6">
        <f t="shared" ca="1" si="1273"/>
        <v>0.9977733739378476</v>
      </c>
      <c r="J10123" s="6">
        <f t="shared" ca="1" si="1274"/>
        <v>2.2266260621524037E-3</v>
      </c>
      <c r="K10123" s="8">
        <f t="shared" ca="1" si="1275"/>
        <v>4.9578636206563194E-6</v>
      </c>
    </row>
    <row r="10124" spans="2:11" x14ac:dyDescent="0.3">
      <c r="B10124" s="7">
        <v>10121</v>
      </c>
      <c r="C10124" s="6">
        <f t="shared" ca="1" si="1276"/>
        <v>0</v>
      </c>
      <c r="D10124" s="6">
        <f t="shared" ca="1" si="1276"/>
        <v>1</v>
      </c>
      <c r="E10124" s="6">
        <f t="shared" ca="1" si="1269"/>
        <v>11.236640978145903</v>
      </c>
      <c r="F10124" s="6">
        <f t="shared" ca="1" si="1270"/>
        <v>11.256357274300319</v>
      </c>
      <c r="G10124" s="6">
        <f t="shared" ca="1" si="1271"/>
        <v>-5.1497599289084084</v>
      </c>
      <c r="H10124" s="6">
        <f t="shared" ca="1" si="1272"/>
        <v>6.1065973453919105</v>
      </c>
      <c r="I10124" s="6">
        <f t="shared" ca="1" si="1273"/>
        <v>0.99777683402965833</v>
      </c>
      <c r="J10124" s="6">
        <f t="shared" ca="1" si="1274"/>
        <v>2.2231659703416673E-3</v>
      </c>
      <c r="K10124" s="8">
        <f t="shared" ca="1" si="1275"/>
        <v>4.9424669316852074E-6</v>
      </c>
    </row>
    <row r="10125" spans="2:11" x14ac:dyDescent="0.3">
      <c r="B10125" s="7">
        <v>10122</v>
      </c>
      <c r="C10125" s="6">
        <f t="shared" ca="1" si="1276"/>
        <v>1</v>
      </c>
      <c r="D10125" s="6">
        <f t="shared" ca="1" si="1276"/>
        <v>1</v>
      </c>
      <c r="E10125" s="6">
        <f t="shared" ca="1" si="1269"/>
        <v>11.236640978145903</v>
      </c>
      <c r="F10125" s="6">
        <f t="shared" ca="1" si="1270"/>
        <v>11.257135382389938</v>
      </c>
      <c r="G10125" s="6">
        <f t="shared" ca="1" si="1271"/>
        <v>-5.148981820818789</v>
      </c>
      <c r="H10125" s="6">
        <f t="shared" ca="1" si="1272"/>
        <v>17.34479453971705</v>
      </c>
      <c r="I10125" s="6">
        <f t="shared" ca="1" si="1273"/>
        <v>0.99999997067409474</v>
      </c>
      <c r="J10125" s="6">
        <f t="shared" ca="1" si="1274"/>
        <v>2.9325905259725005E-8</v>
      </c>
      <c r="K10125" s="8">
        <f t="shared" ca="1" si="1275"/>
        <v>8.600087193023667E-16</v>
      </c>
    </row>
    <row r="10126" spans="2:11" x14ac:dyDescent="0.3">
      <c r="B10126" s="7">
        <v>10123</v>
      </c>
      <c r="C10126" s="6">
        <f t="shared" ca="1" si="1276"/>
        <v>0</v>
      </c>
      <c r="D10126" s="6">
        <f t="shared" ca="1" si="1276"/>
        <v>0</v>
      </c>
      <c r="E10126" s="6">
        <f t="shared" ca="1" si="1269"/>
        <v>11.23664098840997</v>
      </c>
      <c r="F10126" s="6">
        <f t="shared" ca="1" si="1270"/>
        <v>11.257135392654005</v>
      </c>
      <c r="G10126" s="6">
        <f t="shared" ca="1" si="1271"/>
        <v>-5.148981810554722</v>
      </c>
      <c r="H10126" s="6">
        <f t="shared" ca="1" si="1272"/>
        <v>-5.148981810554722</v>
      </c>
      <c r="I10126" s="6">
        <f t="shared" ca="1" si="1273"/>
        <v>5.7718054913961231E-3</v>
      </c>
      <c r="J10126" s="6">
        <f t="shared" ca="1" si="1274"/>
        <v>-5.7718054913961231E-3</v>
      </c>
      <c r="K10126" s="8">
        <f t="shared" ca="1" si="1275"/>
        <v>3.3313738630510445E-5</v>
      </c>
    </row>
    <row r="10127" spans="2:11" x14ac:dyDescent="0.3">
      <c r="B10127" s="7">
        <v>10124</v>
      </c>
      <c r="C10127" s="6">
        <f t="shared" ca="1" si="1276"/>
        <v>0</v>
      </c>
      <c r="D10127" s="6">
        <f t="shared" ca="1" si="1276"/>
        <v>0</v>
      </c>
      <c r="E10127" s="6">
        <f t="shared" ca="1" si="1269"/>
        <v>11.23664098840997</v>
      </c>
      <c r="F10127" s="6">
        <f t="shared" ca="1" si="1270"/>
        <v>11.257135392654005</v>
      </c>
      <c r="G10127" s="6">
        <f t="shared" ca="1" si="1271"/>
        <v>-5.1510019424767108</v>
      </c>
      <c r="H10127" s="6">
        <f t="shared" ca="1" si="1272"/>
        <v>-5.1510019424767108</v>
      </c>
      <c r="I10127" s="6">
        <f t="shared" ca="1" si="1273"/>
        <v>5.7602245474464037E-3</v>
      </c>
      <c r="J10127" s="6">
        <f t="shared" ca="1" si="1274"/>
        <v>-5.7602245474464037E-3</v>
      </c>
      <c r="K10127" s="8">
        <f t="shared" ca="1" si="1275"/>
        <v>3.3180186837004124E-5</v>
      </c>
    </row>
    <row r="10128" spans="2:11" x14ac:dyDescent="0.3">
      <c r="B10128" s="7">
        <v>10125</v>
      </c>
      <c r="C10128" s="6">
        <f t="shared" ca="1" si="1276"/>
        <v>1</v>
      </c>
      <c r="D10128" s="6">
        <f t="shared" ca="1" si="1276"/>
        <v>1</v>
      </c>
      <c r="E10128" s="6">
        <f t="shared" ca="1" si="1269"/>
        <v>11.23664098840997</v>
      </c>
      <c r="F10128" s="6">
        <f t="shared" ca="1" si="1270"/>
        <v>11.257135392654005</v>
      </c>
      <c r="G10128" s="6">
        <f t="shared" ca="1" si="1271"/>
        <v>-5.1530180210683172</v>
      </c>
      <c r="H10128" s="6">
        <f t="shared" ca="1" si="1272"/>
        <v>17.340758359995657</v>
      </c>
      <c r="I10128" s="6">
        <f t="shared" ca="1" si="1273"/>
        <v>0.99999997055549072</v>
      </c>
      <c r="J10128" s="6">
        <f t="shared" ca="1" si="1274"/>
        <v>2.9444509275222686E-8</v>
      </c>
      <c r="K10128" s="8">
        <f t="shared" ca="1" si="1275"/>
        <v>8.6697912645867471E-16</v>
      </c>
    </row>
    <row r="10129" spans="2:11" x14ac:dyDescent="0.3">
      <c r="B10129" s="7">
        <v>10126</v>
      </c>
      <c r="C10129" s="6">
        <f t="shared" ca="1" si="1276"/>
        <v>0</v>
      </c>
      <c r="D10129" s="6">
        <f t="shared" ca="1" si="1276"/>
        <v>1</v>
      </c>
      <c r="E10129" s="6">
        <f t="shared" ca="1" si="1269"/>
        <v>11.236640998715549</v>
      </c>
      <c r="F10129" s="6">
        <f t="shared" ca="1" si="1270"/>
        <v>11.257135402959584</v>
      </c>
      <c r="G10129" s="6">
        <f t="shared" ca="1" si="1271"/>
        <v>-5.1530180107627386</v>
      </c>
      <c r="H10129" s="6">
        <f t="shared" ca="1" si="1272"/>
        <v>6.1041173921968452</v>
      </c>
      <c r="I10129" s="6">
        <f t="shared" ca="1" si="1273"/>
        <v>0.99777132614273245</v>
      </c>
      <c r="J10129" s="6">
        <f t="shared" ca="1" si="1274"/>
        <v>2.2286738572675491E-3</v>
      </c>
      <c r="K10129" s="8">
        <f t="shared" ca="1" si="1275"/>
        <v>4.9669871620678159E-6</v>
      </c>
    </row>
    <row r="10130" spans="2:11" x14ac:dyDescent="0.3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11.236640998715549</v>
      </c>
      <c r="F10130" s="6">
        <f t="shared" ca="1" si="1270"/>
        <v>11.257915438809627</v>
      </c>
      <c r="G10130" s="6">
        <f t="shared" ca="1" si="1271"/>
        <v>-5.152237974912695</v>
      </c>
      <c r="H10130" s="6">
        <f t="shared" ca="1" si="1272"/>
        <v>6.1056774638969324</v>
      </c>
      <c r="I10130" s="6">
        <f t="shared" ca="1" si="1273"/>
        <v>0.99777479259228441</v>
      </c>
      <c r="J10130" s="6">
        <f t="shared" ca="1" si="1274"/>
        <v>2.2252074077155903E-3</v>
      </c>
      <c r="K10130" s="8">
        <f t="shared" ca="1" si="1275"/>
        <v>4.9515480073523379E-6</v>
      </c>
    </row>
    <row r="10131" spans="2:11" x14ac:dyDescent="0.3">
      <c r="B10131" s="7">
        <v>10128</v>
      </c>
      <c r="C10131" s="6">
        <f t="shared" ca="1" si="1276"/>
        <v>0</v>
      </c>
      <c r="D10131" s="6">
        <f t="shared" ca="1" si="1276"/>
        <v>1</v>
      </c>
      <c r="E10131" s="6">
        <f t="shared" ca="1" si="1269"/>
        <v>11.236640998715549</v>
      </c>
      <c r="F10131" s="6">
        <f t="shared" ca="1" si="1270"/>
        <v>11.258694261402328</v>
      </c>
      <c r="G10131" s="6">
        <f t="shared" ca="1" si="1271"/>
        <v>-5.1514591523199948</v>
      </c>
      <c r="H10131" s="6">
        <f t="shared" ca="1" si="1272"/>
        <v>6.1072351090823327</v>
      </c>
      <c r="I10131" s="6">
        <f t="shared" ca="1" si="1273"/>
        <v>0.99777824828304362</v>
      </c>
      <c r="J10131" s="6">
        <f t="shared" ca="1" si="1274"/>
        <v>2.2217517169563772E-3</v>
      </c>
      <c r="K10131" s="8">
        <f t="shared" ca="1" si="1275"/>
        <v>4.9361806917986096E-6</v>
      </c>
    </row>
    <row r="10132" spans="2:11" x14ac:dyDescent="0.3">
      <c r="B10132" s="7">
        <v>10129</v>
      </c>
      <c r="C10132" s="6">
        <f t="shared" ca="1" si="1276"/>
        <v>0</v>
      </c>
      <c r="D10132" s="6">
        <f t="shared" ca="1" si="1276"/>
        <v>0</v>
      </c>
      <c r="E10132" s="6">
        <f t="shared" ref="E10132:E10195" ca="1" si="1277">E10131+$O$2*C10131*J10131</f>
        <v>11.236640998715549</v>
      </c>
      <c r="F10132" s="6">
        <f t="shared" ref="F10132:F10195" ca="1" si="1278">F10131+$O$2*D10131*J10131</f>
        <v>11.259471874503262</v>
      </c>
      <c r="G10132" s="6">
        <f t="shared" ref="G10132:G10195" ca="1" si="1279">G10131+$O$2*1*J10131</f>
        <v>-5.1506815392190601</v>
      </c>
      <c r="H10132" s="6">
        <f t="shared" ref="H10132:H10195" ca="1" si="1280">C10132*E10132+D10132*F10132+G10132</f>
        <v>-5.1506815392190601</v>
      </c>
      <c r="I10132" s="6">
        <f t="shared" ref="I10132:I10195" ca="1" si="1281">1/(1+EXP(-H10132))</f>
        <v>5.762059801724141E-3</v>
      </c>
      <c r="J10132" s="6">
        <f t="shared" ref="J10132:J10195" ca="1" si="1282">VLOOKUP("("&amp;C10132&amp;","&amp;D10132&amp;")",$M$8:$N$11,2,TRUE) - I10132</f>
        <v>-5.762059801724141E-3</v>
      </c>
      <c r="K10132" s="8">
        <f t="shared" ref="K10132:K10195" ca="1" si="1283">J10132*J10132</f>
        <v>3.3201333158645246E-5</v>
      </c>
    </row>
    <row r="10133" spans="2:11" x14ac:dyDescent="0.3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1</v>
      </c>
      <c r="E10133" s="6">
        <f t="shared" ca="1" si="1277"/>
        <v>11.236640998715549</v>
      </c>
      <c r="F10133" s="6">
        <f t="shared" ca="1" si="1278"/>
        <v>11.259471874503262</v>
      </c>
      <c r="G10133" s="6">
        <f t="shared" ca="1" si="1279"/>
        <v>-5.1526982601496636</v>
      </c>
      <c r="H10133" s="6">
        <f t="shared" ca="1" si="1280"/>
        <v>17.34341461306915</v>
      </c>
      <c r="I10133" s="6">
        <f t="shared" ca="1" si="1281"/>
        <v>0.99999997063359913</v>
      </c>
      <c r="J10133" s="6">
        <f t="shared" ca="1" si="1282"/>
        <v>2.9366400866592812E-8</v>
      </c>
      <c r="K10133" s="8">
        <f t="shared" ca="1" si="1283"/>
        <v>8.6238549985742307E-16</v>
      </c>
    </row>
    <row r="10134" spans="2:11" x14ac:dyDescent="0.3">
      <c r="B10134" s="7">
        <v>10131</v>
      </c>
      <c r="C10134" s="6">
        <f t="shared" ca="1" si="1284"/>
        <v>1</v>
      </c>
      <c r="D10134" s="6">
        <f t="shared" ca="1" si="1284"/>
        <v>1</v>
      </c>
      <c r="E10134" s="6">
        <f t="shared" ca="1" si="1277"/>
        <v>11.236641008993789</v>
      </c>
      <c r="F10134" s="6">
        <f t="shared" ca="1" si="1278"/>
        <v>11.259471884781503</v>
      </c>
      <c r="G10134" s="6">
        <f t="shared" ca="1" si="1279"/>
        <v>-5.1526982498714231</v>
      </c>
      <c r="H10134" s="6">
        <f t="shared" ca="1" si="1280"/>
        <v>17.343414643903866</v>
      </c>
      <c r="I10134" s="6">
        <f t="shared" ca="1" si="1281"/>
        <v>0.99999997063360002</v>
      </c>
      <c r="J10134" s="6">
        <f t="shared" ca="1" si="1282"/>
        <v>2.9366399978414393E-8</v>
      </c>
      <c r="K10134" s="8">
        <f t="shared" ca="1" si="1283"/>
        <v>8.6238544769221683E-16</v>
      </c>
    </row>
    <row r="10135" spans="2:11" x14ac:dyDescent="0.3">
      <c r="B10135" s="7">
        <v>10132</v>
      </c>
      <c r="C10135" s="6">
        <f t="shared" ca="1" si="1284"/>
        <v>0</v>
      </c>
      <c r="D10135" s="6">
        <f t="shared" ca="1" si="1284"/>
        <v>1</v>
      </c>
      <c r="E10135" s="6">
        <f t="shared" ca="1" si="1277"/>
        <v>11.23664101927203</v>
      </c>
      <c r="F10135" s="6">
        <f t="shared" ca="1" si="1278"/>
        <v>11.259471895059743</v>
      </c>
      <c r="G10135" s="6">
        <f t="shared" ca="1" si="1279"/>
        <v>-5.1526982395931835</v>
      </c>
      <c r="H10135" s="6">
        <f t="shared" ca="1" si="1280"/>
        <v>6.1067736554665597</v>
      </c>
      <c r="I10135" s="6">
        <f t="shared" ca="1" si="1281"/>
        <v>0.99777722509048805</v>
      </c>
      <c r="J10135" s="6">
        <f t="shared" ca="1" si="1282"/>
        <v>2.2227749095119487E-3</v>
      </c>
      <c r="K10135" s="8">
        <f t="shared" ca="1" si="1283"/>
        <v>4.940728298355852E-6</v>
      </c>
    </row>
    <row r="10136" spans="2:11" x14ac:dyDescent="0.3">
      <c r="B10136" s="7">
        <v>10133</v>
      </c>
      <c r="C10136" s="6">
        <f t="shared" ca="1" si="1284"/>
        <v>1</v>
      </c>
      <c r="D10136" s="6">
        <f t="shared" ca="1" si="1284"/>
        <v>1</v>
      </c>
      <c r="E10136" s="6">
        <f t="shared" ca="1" si="1277"/>
        <v>11.23664101927203</v>
      </c>
      <c r="F10136" s="6">
        <f t="shared" ca="1" si="1278"/>
        <v>11.260249866278073</v>
      </c>
      <c r="G10136" s="6">
        <f t="shared" ca="1" si="1279"/>
        <v>-5.1519202683748544</v>
      </c>
      <c r="H10136" s="6">
        <f t="shared" ca="1" si="1280"/>
        <v>17.344970617175246</v>
      </c>
      <c r="I10136" s="6">
        <f t="shared" ca="1" si="1281"/>
        <v>0.99999997067925772</v>
      </c>
      <c r="J10136" s="6">
        <f t="shared" ca="1" si="1282"/>
        <v>2.9320742278571288E-8</v>
      </c>
      <c r="K10136" s="8">
        <f t="shared" ca="1" si="1283"/>
        <v>8.597059277663978E-16</v>
      </c>
    </row>
    <row r="10137" spans="2:11" x14ac:dyDescent="0.3">
      <c r="B10137" s="7">
        <v>10134</v>
      </c>
      <c r="C10137" s="6">
        <f t="shared" ca="1" si="1284"/>
        <v>0</v>
      </c>
      <c r="D10137" s="6">
        <f t="shared" ca="1" si="1284"/>
        <v>0</v>
      </c>
      <c r="E10137" s="6">
        <f t="shared" ca="1" si="1277"/>
        <v>11.23664102953429</v>
      </c>
      <c r="F10137" s="6">
        <f t="shared" ca="1" si="1278"/>
        <v>11.260249876540334</v>
      </c>
      <c r="G10137" s="6">
        <f t="shared" ca="1" si="1279"/>
        <v>-5.1519202581125949</v>
      </c>
      <c r="H10137" s="6">
        <f t="shared" ca="1" si="1280"/>
        <v>-5.1519202581125949</v>
      </c>
      <c r="I10137" s="6">
        <f t="shared" ca="1" si="1281"/>
        <v>5.7549676993478112E-3</v>
      </c>
      <c r="J10137" s="6">
        <f t="shared" ca="1" si="1282"/>
        <v>-5.7549676993478112E-3</v>
      </c>
      <c r="K10137" s="8">
        <f t="shared" ca="1" si="1283"/>
        <v>3.3119653220536641E-5</v>
      </c>
    </row>
    <row r="10138" spans="2:11" x14ac:dyDescent="0.3">
      <c r="B10138" s="7">
        <v>10135</v>
      </c>
      <c r="C10138" s="6">
        <f t="shared" ca="1" si="1284"/>
        <v>0</v>
      </c>
      <c r="D10138" s="6">
        <f t="shared" ca="1" si="1284"/>
        <v>0</v>
      </c>
      <c r="E10138" s="6">
        <f t="shared" ca="1" si="1277"/>
        <v>11.23664102953429</v>
      </c>
      <c r="F10138" s="6">
        <f t="shared" ca="1" si="1278"/>
        <v>11.260249876540334</v>
      </c>
      <c r="G10138" s="6">
        <f t="shared" ca="1" si="1279"/>
        <v>-5.1539344968073664</v>
      </c>
      <c r="H10138" s="6">
        <f t="shared" ca="1" si="1280"/>
        <v>-5.1539344968073664</v>
      </c>
      <c r="I10138" s="6">
        <f t="shared" ca="1" si="1281"/>
        <v>5.7434539977066915E-3</v>
      </c>
      <c r="J10138" s="6">
        <f t="shared" ca="1" si="1282"/>
        <v>-5.7434539977066915E-3</v>
      </c>
      <c r="K10138" s="8">
        <f t="shared" ca="1" si="1283"/>
        <v>3.2987263823772976E-5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11.23664102953429</v>
      </c>
      <c r="F10139" s="6">
        <f t="shared" ca="1" si="1278"/>
        <v>11.260249876540334</v>
      </c>
      <c r="G10139" s="6">
        <f t="shared" ca="1" si="1279"/>
        <v>-5.1559447057065642</v>
      </c>
      <c r="H10139" s="6">
        <f t="shared" ca="1" si="1280"/>
        <v>6.0806963238277261</v>
      </c>
      <c r="I10139" s="6">
        <f t="shared" ca="1" si="1281"/>
        <v>0.99771863264226157</v>
      </c>
      <c r="J10139" s="6">
        <f t="shared" ca="1" si="1282"/>
        <v>2.2813673577384286E-3</v>
      </c>
      <c r="K10139" s="8">
        <f t="shared" ca="1" si="1283"/>
        <v>5.2046370209544191E-6</v>
      </c>
    </row>
    <row r="10140" spans="2:11" x14ac:dyDescent="0.3">
      <c r="B10140" s="7">
        <v>10137</v>
      </c>
      <c r="C10140" s="6">
        <f t="shared" ca="1" si="1284"/>
        <v>1</v>
      </c>
      <c r="D10140" s="6">
        <f t="shared" ca="1" si="1284"/>
        <v>1</v>
      </c>
      <c r="E10140" s="6">
        <f t="shared" ca="1" si="1277"/>
        <v>11.2374395081095</v>
      </c>
      <c r="F10140" s="6">
        <f t="shared" ca="1" si="1278"/>
        <v>11.260249876540334</v>
      </c>
      <c r="G10140" s="6">
        <f t="shared" ca="1" si="1279"/>
        <v>-5.1551462271313557</v>
      </c>
      <c r="H10140" s="6">
        <f t="shared" ca="1" si="1280"/>
        <v>17.342543157518477</v>
      </c>
      <c r="I10140" s="6">
        <f t="shared" ca="1" si="1281"/>
        <v>0.9999999706079965</v>
      </c>
      <c r="J10140" s="6">
        <f t="shared" ca="1" si="1282"/>
        <v>2.9392003497719088E-8</v>
      </c>
      <c r="K10140" s="8">
        <f t="shared" ca="1" si="1283"/>
        <v>8.6388986960993111E-16</v>
      </c>
    </row>
    <row r="10141" spans="2:11" x14ac:dyDescent="0.3">
      <c r="B10141" s="7">
        <v>10138</v>
      </c>
      <c r="C10141" s="6">
        <f t="shared" ca="1" si="1284"/>
        <v>1</v>
      </c>
      <c r="D10141" s="6">
        <f t="shared" ca="1" si="1284"/>
        <v>0</v>
      </c>
      <c r="E10141" s="6">
        <f t="shared" ca="1" si="1277"/>
        <v>11.2374395183967</v>
      </c>
      <c r="F10141" s="6">
        <f t="shared" ca="1" si="1278"/>
        <v>11.260249886827534</v>
      </c>
      <c r="G10141" s="6">
        <f t="shared" ca="1" si="1279"/>
        <v>-5.1551462168441544</v>
      </c>
      <c r="H10141" s="6">
        <f t="shared" ca="1" si="1280"/>
        <v>6.0822933015525456</v>
      </c>
      <c r="I10141" s="6">
        <f t="shared" ca="1" si="1281"/>
        <v>0.99772226473569936</v>
      </c>
      <c r="J10141" s="6">
        <f t="shared" ca="1" si="1282"/>
        <v>2.2777352643006399E-3</v>
      </c>
      <c r="K10141" s="8">
        <f t="shared" ca="1" si="1283"/>
        <v>5.1880779342387059E-6</v>
      </c>
    </row>
    <row r="10142" spans="2:11" x14ac:dyDescent="0.3">
      <c r="B10142" s="7">
        <v>10139</v>
      </c>
      <c r="C10142" s="6">
        <f t="shared" ca="1" si="1284"/>
        <v>1</v>
      </c>
      <c r="D10142" s="6">
        <f t="shared" ca="1" si="1284"/>
        <v>1</v>
      </c>
      <c r="E10142" s="6">
        <f t="shared" ca="1" si="1277"/>
        <v>11.238236725739204</v>
      </c>
      <c r="F10142" s="6">
        <f t="shared" ca="1" si="1278"/>
        <v>11.260249886827534</v>
      </c>
      <c r="G10142" s="6">
        <f t="shared" ca="1" si="1279"/>
        <v>-5.1543490095016491</v>
      </c>
      <c r="H10142" s="6">
        <f t="shared" ca="1" si="1280"/>
        <v>17.344137603065086</v>
      </c>
      <c r="I10142" s="6">
        <f t="shared" ca="1" si="1281"/>
        <v>0.99999997065482304</v>
      </c>
      <c r="J10142" s="6">
        <f t="shared" ca="1" si="1282"/>
        <v>2.9345176955075658E-8</v>
      </c>
      <c r="K10142" s="8">
        <f t="shared" ca="1" si="1283"/>
        <v>8.6113941052470347E-16</v>
      </c>
    </row>
    <row r="10143" spans="2:11" x14ac:dyDescent="0.3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11.238236736010016</v>
      </c>
      <c r="F10143" s="6">
        <f t="shared" ca="1" si="1278"/>
        <v>11.260249897098346</v>
      </c>
      <c r="G10143" s="6">
        <f t="shared" ca="1" si="1279"/>
        <v>-5.1543489992308373</v>
      </c>
      <c r="H10143" s="6">
        <f t="shared" ca="1" si="1280"/>
        <v>6.0838877367791788</v>
      </c>
      <c r="I10143" s="6">
        <f t="shared" ca="1" si="1281"/>
        <v>0.99772588529099893</v>
      </c>
      <c r="J10143" s="6">
        <f t="shared" ca="1" si="1282"/>
        <v>2.2741147090010738E-3</v>
      </c>
      <c r="K10143" s="8">
        <f t="shared" ca="1" si="1283"/>
        <v>5.1715977096950386E-6</v>
      </c>
    </row>
    <row r="10144" spans="2:11" x14ac:dyDescent="0.3">
      <c r="B10144" s="7">
        <v>10141</v>
      </c>
      <c r="C10144" s="6">
        <f t="shared" ca="1" si="1284"/>
        <v>0</v>
      </c>
      <c r="D10144" s="6">
        <f t="shared" ca="1" si="1284"/>
        <v>0</v>
      </c>
      <c r="E10144" s="6">
        <f t="shared" ca="1" si="1277"/>
        <v>11.239032676158166</v>
      </c>
      <c r="F10144" s="6">
        <f t="shared" ca="1" si="1278"/>
        <v>11.260249897098346</v>
      </c>
      <c r="G10144" s="6">
        <f t="shared" ca="1" si="1279"/>
        <v>-5.1535530590826868</v>
      </c>
      <c r="H10144" s="6">
        <f t="shared" ca="1" si="1280"/>
        <v>-5.1535530590826868</v>
      </c>
      <c r="I10144" s="6">
        <f t="shared" ca="1" si="1281"/>
        <v>5.7456325958450587E-3</v>
      </c>
      <c r="J10144" s="6">
        <f t="shared" ca="1" si="1282"/>
        <v>-5.7456325958450587E-3</v>
      </c>
      <c r="K10144" s="8">
        <f t="shared" ca="1" si="1283"/>
        <v>3.3012293926437227E-5</v>
      </c>
    </row>
    <row r="10145" spans="2:11" x14ac:dyDescent="0.3">
      <c r="B10145" s="7">
        <v>10142</v>
      </c>
      <c r="C10145" s="6">
        <f t="shared" ca="1" si="1284"/>
        <v>1</v>
      </c>
      <c r="D10145" s="6">
        <f t="shared" ca="1" si="1284"/>
        <v>1</v>
      </c>
      <c r="E10145" s="6">
        <f t="shared" ca="1" si="1277"/>
        <v>11.239032676158166</v>
      </c>
      <c r="F10145" s="6">
        <f t="shared" ca="1" si="1278"/>
        <v>11.260249897098346</v>
      </c>
      <c r="G10145" s="6">
        <f t="shared" ca="1" si="1279"/>
        <v>-5.1555640304912327</v>
      </c>
      <c r="H10145" s="6">
        <f t="shared" ca="1" si="1280"/>
        <v>17.343718542765281</v>
      </c>
      <c r="I10145" s="6">
        <f t="shared" ca="1" si="1281"/>
        <v>0.99999997064252311</v>
      </c>
      <c r="J10145" s="6">
        <f t="shared" ca="1" si="1282"/>
        <v>2.9357476893920875E-8</v>
      </c>
      <c r="K10145" s="8">
        <f t="shared" ca="1" si="1283"/>
        <v>8.6186144957709808E-16</v>
      </c>
    </row>
    <row r="10146" spans="2:11" x14ac:dyDescent="0.3">
      <c r="B10146" s="7">
        <v>10143</v>
      </c>
      <c r="C10146" s="6">
        <f t="shared" ca="1" si="1284"/>
        <v>1</v>
      </c>
      <c r="D10146" s="6">
        <f t="shared" ca="1" si="1284"/>
        <v>0</v>
      </c>
      <c r="E10146" s="6">
        <f t="shared" ca="1" si="1277"/>
        <v>11.239032686433283</v>
      </c>
      <c r="F10146" s="6">
        <f t="shared" ca="1" si="1278"/>
        <v>11.260249907373463</v>
      </c>
      <c r="G10146" s="6">
        <f t="shared" ca="1" si="1279"/>
        <v>-5.1555640202161159</v>
      </c>
      <c r="H10146" s="6">
        <f t="shared" ca="1" si="1280"/>
        <v>6.0834686662171675</v>
      </c>
      <c r="I10146" s="6">
        <f t="shared" ca="1" si="1281"/>
        <v>0.99772493424537667</v>
      </c>
      <c r="J10146" s="6">
        <f t="shared" ca="1" si="1282"/>
        <v>2.2750657546233288E-3</v>
      </c>
      <c r="K10146" s="8">
        <f t="shared" ca="1" si="1283"/>
        <v>5.1759241878598168E-6</v>
      </c>
    </row>
    <row r="10147" spans="2:11" x14ac:dyDescent="0.3">
      <c r="B10147" s="7">
        <v>10144</v>
      </c>
      <c r="C10147" s="6">
        <f t="shared" ca="1" si="1284"/>
        <v>1</v>
      </c>
      <c r="D10147" s="6">
        <f t="shared" ca="1" si="1284"/>
        <v>0</v>
      </c>
      <c r="E10147" s="6">
        <f t="shared" ca="1" si="1277"/>
        <v>11.239828959447401</v>
      </c>
      <c r="F10147" s="6">
        <f t="shared" ca="1" si="1278"/>
        <v>11.260249907373463</v>
      </c>
      <c r="G10147" s="6">
        <f t="shared" ca="1" si="1279"/>
        <v>-5.1547677472019977</v>
      </c>
      <c r="H10147" s="6">
        <f t="shared" ca="1" si="1280"/>
        <v>6.0850612122454031</v>
      </c>
      <c r="I10147" s="6">
        <f t="shared" ca="1" si="1281"/>
        <v>0.99772854628556407</v>
      </c>
      <c r="J10147" s="6">
        <f t="shared" ca="1" si="1282"/>
        <v>2.2714537144359337E-3</v>
      </c>
      <c r="K10147" s="8">
        <f t="shared" ca="1" si="1283"/>
        <v>5.1595019768247999E-6</v>
      </c>
    </row>
    <row r="10148" spans="2:11" x14ac:dyDescent="0.3">
      <c r="B10148" s="7">
        <v>10145</v>
      </c>
      <c r="C10148" s="6">
        <f t="shared" ca="1" si="1284"/>
        <v>1</v>
      </c>
      <c r="D10148" s="6">
        <f t="shared" ca="1" si="1284"/>
        <v>1</v>
      </c>
      <c r="E10148" s="6">
        <f t="shared" ca="1" si="1277"/>
        <v>11.240623968247453</v>
      </c>
      <c r="F10148" s="6">
        <f t="shared" ca="1" si="1278"/>
        <v>11.260249907373463</v>
      </c>
      <c r="G10148" s="6">
        <f t="shared" ca="1" si="1279"/>
        <v>-5.1539727384019454</v>
      </c>
      <c r="H10148" s="6">
        <f t="shared" ca="1" si="1280"/>
        <v>17.346901137218971</v>
      </c>
      <c r="I10148" s="6">
        <f t="shared" ca="1" si="1281"/>
        <v>0.9999999707358076</v>
      </c>
      <c r="J10148" s="6">
        <f t="shared" ca="1" si="1282"/>
        <v>2.9264192402678191E-8</v>
      </c>
      <c r="K10148" s="8">
        <f t="shared" ca="1" si="1283"/>
        <v>8.5639295698096794E-16</v>
      </c>
    </row>
    <row r="10149" spans="2:11" x14ac:dyDescent="0.3">
      <c r="B10149" s="7">
        <v>10146</v>
      </c>
      <c r="C10149" s="6">
        <f t="shared" ca="1" si="1284"/>
        <v>0</v>
      </c>
      <c r="D10149" s="6">
        <f t="shared" ca="1" si="1284"/>
        <v>0</v>
      </c>
      <c r="E10149" s="6">
        <f t="shared" ca="1" si="1277"/>
        <v>11.240623978489921</v>
      </c>
      <c r="F10149" s="6">
        <f t="shared" ca="1" si="1278"/>
        <v>11.260249917615932</v>
      </c>
      <c r="G10149" s="6">
        <f t="shared" ca="1" si="1279"/>
        <v>-5.153972728159478</v>
      </c>
      <c r="H10149" s="6">
        <f t="shared" ca="1" si="1280"/>
        <v>-5.153972728159478</v>
      </c>
      <c r="I10149" s="6">
        <f t="shared" ca="1" si="1281"/>
        <v>5.7432356829675889E-3</v>
      </c>
      <c r="J10149" s="6">
        <f t="shared" ca="1" si="1282"/>
        <v>-5.7432356829675889E-3</v>
      </c>
      <c r="K10149" s="8">
        <f t="shared" ca="1" si="1283"/>
        <v>3.2984756110112185E-5</v>
      </c>
    </row>
    <row r="10150" spans="2:11" x14ac:dyDescent="0.3">
      <c r="B10150" s="7">
        <v>10147</v>
      </c>
      <c r="C10150" s="6">
        <f t="shared" ca="1" si="1284"/>
        <v>1</v>
      </c>
      <c r="D10150" s="6">
        <f t="shared" ca="1" si="1284"/>
        <v>0</v>
      </c>
      <c r="E10150" s="6">
        <f t="shared" ca="1" si="1277"/>
        <v>11.240623978489921</v>
      </c>
      <c r="F10150" s="6">
        <f t="shared" ca="1" si="1278"/>
        <v>11.260249917615932</v>
      </c>
      <c r="G10150" s="6">
        <f t="shared" ca="1" si="1279"/>
        <v>-5.1559828606485167</v>
      </c>
      <c r="H10150" s="6">
        <f t="shared" ca="1" si="1280"/>
        <v>6.0846411178414046</v>
      </c>
      <c r="I10150" s="6">
        <f t="shared" ca="1" si="1281"/>
        <v>0.9977275940289515</v>
      </c>
      <c r="J10150" s="6">
        <f t="shared" ca="1" si="1282"/>
        <v>2.2724059710484967E-3</v>
      </c>
      <c r="K10150" s="8">
        <f t="shared" ca="1" si="1283"/>
        <v>5.1638288972568616E-6</v>
      </c>
    </row>
    <row r="10151" spans="2:11" x14ac:dyDescent="0.3">
      <c r="B10151" s="7">
        <v>10148</v>
      </c>
      <c r="C10151" s="6">
        <f t="shared" ca="1" si="1284"/>
        <v>0</v>
      </c>
      <c r="D10151" s="6">
        <f t="shared" ca="1" si="1284"/>
        <v>0</v>
      </c>
      <c r="E10151" s="6">
        <f t="shared" ca="1" si="1277"/>
        <v>11.241419320579789</v>
      </c>
      <c r="F10151" s="6">
        <f t="shared" ca="1" si="1278"/>
        <v>11.260249917615932</v>
      </c>
      <c r="G10151" s="6">
        <f t="shared" ca="1" si="1279"/>
        <v>-5.15518751855865</v>
      </c>
      <c r="H10151" s="6">
        <f t="shared" ca="1" si="1280"/>
        <v>-5.15518751855865</v>
      </c>
      <c r="I10151" s="6">
        <f t="shared" ca="1" si="1281"/>
        <v>5.7363030882745447E-3</v>
      </c>
      <c r="J10151" s="6">
        <f t="shared" ca="1" si="1282"/>
        <v>-5.7363030882745447E-3</v>
      </c>
      <c r="K10151" s="8">
        <f t="shared" ca="1" si="1283"/>
        <v>3.290517312054808E-5</v>
      </c>
    </row>
    <row r="10152" spans="2:11" x14ac:dyDescent="0.3">
      <c r="B10152" s="7">
        <v>10149</v>
      </c>
      <c r="C10152" s="6">
        <f t="shared" ca="1" si="1284"/>
        <v>0</v>
      </c>
      <c r="D10152" s="6">
        <f t="shared" ca="1" si="1284"/>
        <v>1</v>
      </c>
      <c r="E10152" s="6">
        <f t="shared" ca="1" si="1277"/>
        <v>11.241419320579789</v>
      </c>
      <c r="F10152" s="6">
        <f t="shared" ca="1" si="1278"/>
        <v>11.260249917615932</v>
      </c>
      <c r="G10152" s="6">
        <f t="shared" ca="1" si="1279"/>
        <v>-5.1571952246395458</v>
      </c>
      <c r="H10152" s="6">
        <f t="shared" ca="1" si="1280"/>
        <v>6.1030546929763858</v>
      </c>
      <c r="I10152" s="6">
        <f t="shared" ca="1" si="1281"/>
        <v>0.99776896176068397</v>
      </c>
      <c r="J10152" s="6">
        <f t="shared" ca="1" si="1282"/>
        <v>2.23103823931603E-3</v>
      </c>
      <c r="K10152" s="8">
        <f t="shared" ca="1" si="1283"/>
        <v>4.9775316252903706E-6</v>
      </c>
    </row>
    <row r="10153" spans="2:11" x14ac:dyDescent="0.3">
      <c r="B10153" s="7">
        <v>10150</v>
      </c>
      <c r="C10153" s="6">
        <f t="shared" ca="1" si="1284"/>
        <v>1</v>
      </c>
      <c r="D10153" s="6">
        <f t="shared" ca="1" si="1284"/>
        <v>0</v>
      </c>
      <c r="E10153" s="6">
        <f t="shared" ca="1" si="1277"/>
        <v>11.241419320579789</v>
      </c>
      <c r="F10153" s="6">
        <f t="shared" ca="1" si="1278"/>
        <v>11.261030780999691</v>
      </c>
      <c r="G10153" s="6">
        <f t="shared" ca="1" si="1279"/>
        <v>-5.1564143612557851</v>
      </c>
      <c r="H10153" s="6">
        <f t="shared" ca="1" si="1280"/>
        <v>6.0850049593240039</v>
      </c>
      <c r="I10153" s="6">
        <f t="shared" ca="1" si="1281"/>
        <v>0.99772841879632435</v>
      </c>
      <c r="J10153" s="6">
        <f t="shared" ca="1" si="1282"/>
        <v>2.2715812036756544E-3</v>
      </c>
      <c r="K10153" s="8">
        <f t="shared" ca="1" si="1283"/>
        <v>5.1600811648925354E-6</v>
      </c>
    </row>
    <row r="10154" spans="2:11" x14ac:dyDescent="0.3">
      <c r="B10154" s="7">
        <v>10151</v>
      </c>
      <c r="C10154" s="6">
        <f t="shared" ca="1" si="1284"/>
        <v>0</v>
      </c>
      <c r="D10154" s="6">
        <f t="shared" ca="1" si="1284"/>
        <v>0</v>
      </c>
      <c r="E10154" s="6">
        <f t="shared" ca="1" si="1277"/>
        <v>11.242214374001076</v>
      </c>
      <c r="F10154" s="6">
        <f t="shared" ca="1" si="1278"/>
        <v>11.261030780999691</v>
      </c>
      <c r="G10154" s="6">
        <f t="shared" ca="1" si="1279"/>
        <v>-5.155619307834499</v>
      </c>
      <c r="H10154" s="6">
        <f t="shared" ca="1" si="1280"/>
        <v>-5.155619307834499</v>
      </c>
      <c r="I10154" s="6">
        <f t="shared" ca="1" si="1281"/>
        <v>5.7338409477216664E-3</v>
      </c>
      <c r="J10154" s="6">
        <f t="shared" ca="1" si="1282"/>
        <v>-5.7338409477216664E-3</v>
      </c>
      <c r="K10154" s="8">
        <f t="shared" ca="1" si="1283"/>
        <v>3.2876932013769697E-5</v>
      </c>
    </row>
    <row r="10155" spans="2:11" x14ac:dyDescent="0.3">
      <c r="B10155" s="7">
        <v>10152</v>
      </c>
      <c r="C10155" s="6">
        <f t="shared" ca="1" si="1284"/>
        <v>0</v>
      </c>
      <c r="D10155" s="6">
        <f t="shared" ca="1" si="1284"/>
        <v>0</v>
      </c>
      <c r="E10155" s="6">
        <f t="shared" ca="1" si="1277"/>
        <v>11.242214374001076</v>
      </c>
      <c r="F10155" s="6">
        <f t="shared" ca="1" si="1278"/>
        <v>11.261030780999691</v>
      </c>
      <c r="G10155" s="6">
        <f t="shared" ca="1" si="1279"/>
        <v>-5.1576261521662019</v>
      </c>
      <c r="H10155" s="6">
        <f t="shared" ca="1" si="1280"/>
        <v>-5.1576261521662019</v>
      </c>
      <c r="I10155" s="6">
        <f t="shared" ca="1" si="1281"/>
        <v>5.7224113414381453E-3</v>
      </c>
      <c r="J10155" s="6">
        <f t="shared" ca="1" si="1282"/>
        <v>-5.7224113414381453E-3</v>
      </c>
      <c r="K10155" s="8">
        <f t="shared" ca="1" si="1283"/>
        <v>3.2745991560619913E-5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0</v>
      </c>
      <c r="E10156" s="6">
        <f t="shared" ca="1" si="1277"/>
        <v>11.242214374001076</v>
      </c>
      <c r="F10156" s="6">
        <f t="shared" ca="1" si="1278"/>
        <v>11.261030780999691</v>
      </c>
      <c r="G10156" s="6">
        <f t="shared" ca="1" si="1279"/>
        <v>-5.1596289961357051</v>
      </c>
      <c r="H10156" s="6">
        <f t="shared" ca="1" si="1280"/>
        <v>6.0825853778653709</v>
      </c>
      <c r="I10156" s="6">
        <f t="shared" ca="1" si="1281"/>
        <v>0.99772292839641918</v>
      </c>
      <c r="J10156" s="6">
        <f t="shared" ca="1" si="1282"/>
        <v>2.2770716035808158E-3</v>
      </c>
      <c r="K10156" s="8">
        <f t="shared" ca="1" si="1283"/>
        <v>5.185055087834108E-6</v>
      </c>
    </row>
    <row r="10157" spans="2:11" x14ac:dyDescent="0.3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11.243011349062328</v>
      </c>
      <c r="F10157" s="6">
        <f t="shared" ca="1" si="1278"/>
        <v>11.261030780999691</v>
      </c>
      <c r="G10157" s="6">
        <f t="shared" ca="1" si="1279"/>
        <v>-5.1588320210744518</v>
      </c>
      <c r="H10157" s="6">
        <f t="shared" ca="1" si="1280"/>
        <v>17.345210108987565</v>
      </c>
      <c r="I10157" s="6">
        <f t="shared" ca="1" si="1281"/>
        <v>0.99999997068627899</v>
      </c>
      <c r="J10157" s="6">
        <f t="shared" ca="1" si="1282"/>
        <v>2.9313721006118953E-8</v>
      </c>
      <c r="K10157" s="8">
        <f t="shared" ca="1" si="1283"/>
        <v>8.5929423922457954E-16</v>
      </c>
    </row>
    <row r="10158" spans="2:11" x14ac:dyDescent="0.3">
      <c r="B10158" s="7">
        <v>10155</v>
      </c>
      <c r="C10158" s="6">
        <f t="shared" ca="1" si="1284"/>
        <v>0</v>
      </c>
      <c r="D10158" s="6">
        <f t="shared" ca="1" si="1284"/>
        <v>1</v>
      </c>
      <c r="E10158" s="6">
        <f t="shared" ca="1" si="1277"/>
        <v>11.24301135932213</v>
      </c>
      <c r="F10158" s="6">
        <f t="shared" ca="1" si="1278"/>
        <v>11.261030791259493</v>
      </c>
      <c r="G10158" s="6">
        <f t="shared" ca="1" si="1279"/>
        <v>-5.158832010814649</v>
      </c>
      <c r="H10158" s="6">
        <f t="shared" ca="1" si="1280"/>
        <v>6.1021987804448443</v>
      </c>
      <c r="I10158" s="6">
        <f t="shared" ca="1" si="1281"/>
        <v>0.99776705563544632</v>
      </c>
      <c r="J10158" s="6">
        <f t="shared" ca="1" si="1282"/>
        <v>2.2329443645536795E-3</v>
      </c>
      <c r="K10158" s="8">
        <f t="shared" ca="1" si="1283"/>
        <v>4.9860405351920355E-6</v>
      </c>
    </row>
    <row r="10159" spans="2:11" x14ac:dyDescent="0.3">
      <c r="B10159" s="7">
        <v>10156</v>
      </c>
      <c r="C10159" s="6">
        <f t="shared" ca="1" si="1284"/>
        <v>0</v>
      </c>
      <c r="D10159" s="6">
        <f t="shared" ca="1" si="1284"/>
        <v>1</v>
      </c>
      <c r="E10159" s="6">
        <f t="shared" ca="1" si="1277"/>
        <v>11.24301135932213</v>
      </c>
      <c r="F10159" s="6">
        <f t="shared" ca="1" si="1278"/>
        <v>11.261812321787087</v>
      </c>
      <c r="G10159" s="6">
        <f t="shared" ca="1" si="1279"/>
        <v>-5.1580504802870548</v>
      </c>
      <c r="H10159" s="6">
        <f t="shared" ca="1" si="1280"/>
        <v>6.1037618415000319</v>
      </c>
      <c r="I10159" s="6">
        <f t="shared" ca="1" si="1281"/>
        <v>0.99777053536225913</v>
      </c>
      <c r="J10159" s="6">
        <f t="shared" ca="1" si="1282"/>
        <v>2.2294646377408744E-3</v>
      </c>
      <c r="K10159" s="8">
        <f t="shared" ca="1" si="1283"/>
        <v>4.9705125709370486E-6</v>
      </c>
    </row>
    <row r="10160" spans="2:11" x14ac:dyDescent="0.3">
      <c r="B10160" s="7">
        <v>10157</v>
      </c>
      <c r="C10160" s="6">
        <f t="shared" ca="1" si="1284"/>
        <v>1</v>
      </c>
      <c r="D10160" s="6">
        <f t="shared" ca="1" si="1284"/>
        <v>0</v>
      </c>
      <c r="E10160" s="6">
        <f t="shared" ca="1" si="1277"/>
        <v>11.24301135932213</v>
      </c>
      <c r="F10160" s="6">
        <f t="shared" ca="1" si="1278"/>
        <v>11.262592634410296</v>
      </c>
      <c r="G10160" s="6">
        <f t="shared" ca="1" si="1279"/>
        <v>-5.1572701676638459</v>
      </c>
      <c r="H10160" s="6">
        <f t="shared" ca="1" si="1280"/>
        <v>6.0857411916582844</v>
      </c>
      <c r="I10160" s="6">
        <f t="shared" ca="1" si="1281"/>
        <v>0.99773008679753405</v>
      </c>
      <c r="J10160" s="6">
        <f t="shared" ca="1" si="1282"/>
        <v>2.2699132024659452E-3</v>
      </c>
      <c r="K10160" s="8">
        <f t="shared" ca="1" si="1283"/>
        <v>5.1525059467292034E-6</v>
      </c>
    </row>
    <row r="10161" spans="2:11" x14ac:dyDescent="0.3">
      <c r="B10161" s="7">
        <v>10158</v>
      </c>
      <c r="C10161" s="6">
        <f t="shared" ca="1" si="1284"/>
        <v>0</v>
      </c>
      <c r="D10161" s="6">
        <f t="shared" ca="1" si="1284"/>
        <v>0</v>
      </c>
      <c r="E10161" s="6">
        <f t="shared" ca="1" si="1277"/>
        <v>11.243805828942994</v>
      </c>
      <c r="F10161" s="6">
        <f t="shared" ca="1" si="1278"/>
        <v>11.262592634410296</v>
      </c>
      <c r="G10161" s="6">
        <f t="shared" ca="1" si="1279"/>
        <v>-5.1564756980429829</v>
      </c>
      <c r="H10161" s="6">
        <f t="shared" ca="1" si="1280"/>
        <v>-5.1564756980429829</v>
      </c>
      <c r="I10161" s="6">
        <f t="shared" ca="1" si="1281"/>
        <v>5.72896076396507E-3</v>
      </c>
      <c r="J10161" s="6">
        <f t="shared" ca="1" si="1282"/>
        <v>-5.72896076396507E-3</v>
      </c>
      <c r="K10161" s="8">
        <f t="shared" ca="1" si="1283"/>
        <v>3.2820991435051238E-5</v>
      </c>
    </row>
    <row r="10162" spans="2:11" x14ac:dyDescent="0.3">
      <c r="B10162" s="7">
        <v>10159</v>
      </c>
      <c r="C10162" s="6">
        <f t="shared" ca="1" si="1284"/>
        <v>1</v>
      </c>
      <c r="D10162" s="6">
        <f t="shared" ca="1" si="1284"/>
        <v>0</v>
      </c>
      <c r="E10162" s="6">
        <f t="shared" ca="1" si="1277"/>
        <v>11.243805828942994</v>
      </c>
      <c r="F10162" s="6">
        <f t="shared" ca="1" si="1278"/>
        <v>11.262592634410296</v>
      </c>
      <c r="G10162" s="6">
        <f t="shared" ca="1" si="1279"/>
        <v>-5.158480834310371</v>
      </c>
      <c r="H10162" s="6">
        <f t="shared" ca="1" si="1280"/>
        <v>6.0853249946326233</v>
      </c>
      <c r="I10162" s="6">
        <f t="shared" ca="1" si="1281"/>
        <v>0.99772914401558088</v>
      </c>
      <c r="J10162" s="6">
        <f t="shared" ca="1" si="1282"/>
        <v>2.2708559844191178E-3</v>
      </c>
      <c r="K10162" s="8">
        <f t="shared" ca="1" si="1283"/>
        <v>5.1567869019721204E-6</v>
      </c>
    </row>
    <row r="10163" spans="2:11" x14ac:dyDescent="0.3">
      <c r="B10163" s="7">
        <v>10160</v>
      </c>
      <c r="C10163" s="6">
        <f t="shared" ca="1" si="1284"/>
        <v>0</v>
      </c>
      <c r="D10163" s="6">
        <f t="shared" ca="1" si="1284"/>
        <v>1</v>
      </c>
      <c r="E10163" s="6">
        <f t="shared" ca="1" si="1277"/>
        <v>11.24460062853754</v>
      </c>
      <c r="F10163" s="6">
        <f t="shared" ca="1" si="1278"/>
        <v>11.262592634410296</v>
      </c>
      <c r="G10163" s="6">
        <f t="shared" ca="1" si="1279"/>
        <v>-5.157686034715824</v>
      </c>
      <c r="H10163" s="6">
        <f t="shared" ca="1" si="1280"/>
        <v>6.1049065996944725</v>
      </c>
      <c r="I10163" s="6">
        <f t="shared" ca="1" si="1281"/>
        <v>0.99777308041961732</v>
      </c>
      <c r="J10163" s="6">
        <f t="shared" ca="1" si="1282"/>
        <v>2.2269195803826802E-3</v>
      </c>
      <c r="K10163" s="8">
        <f t="shared" ca="1" si="1283"/>
        <v>4.9591708174917723E-6</v>
      </c>
    </row>
    <row r="10164" spans="2:11" x14ac:dyDescent="0.3">
      <c r="B10164" s="7">
        <v>10161</v>
      </c>
      <c r="C10164" s="6">
        <f t="shared" ca="1" si="1284"/>
        <v>0</v>
      </c>
      <c r="D10164" s="6">
        <f t="shared" ca="1" si="1284"/>
        <v>0</v>
      </c>
      <c r="E10164" s="6">
        <f t="shared" ca="1" si="1277"/>
        <v>11.24460062853754</v>
      </c>
      <c r="F10164" s="6">
        <f t="shared" ca="1" si="1278"/>
        <v>11.26337205626343</v>
      </c>
      <c r="G10164" s="6">
        <f t="shared" ca="1" si="1279"/>
        <v>-5.1569066128626897</v>
      </c>
      <c r="H10164" s="6">
        <f t="shared" ca="1" si="1280"/>
        <v>-5.1569066128626897</v>
      </c>
      <c r="I10164" s="6">
        <f t="shared" ca="1" si="1281"/>
        <v>5.7265067356402797E-3</v>
      </c>
      <c r="J10164" s="6">
        <f t="shared" ca="1" si="1282"/>
        <v>-5.7265067356402797E-3</v>
      </c>
      <c r="K10164" s="8">
        <f t="shared" ca="1" si="1283"/>
        <v>3.279287939333349E-5</v>
      </c>
    </row>
    <row r="10165" spans="2:11" x14ac:dyDescent="0.3">
      <c r="B10165" s="7">
        <v>10162</v>
      </c>
      <c r="C10165" s="6">
        <f t="shared" ca="1" si="1284"/>
        <v>0</v>
      </c>
      <c r="D10165" s="6">
        <f t="shared" ca="1" si="1284"/>
        <v>0</v>
      </c>
      <c r="E10165" s="6">
        <f t="shared" ca="1" si="1277"/>
        <v>11.24460062853754</v>
      </c>
      <c r="F10165" s="6">
        <f t="shared" ca="1" si="1278"/>
        <v>11.26337205626343</v>
      </c>
      <c r="G10165" s="6">
        <f t="shared" ca="1" si="1279"/>
        <v>-5.1589108902201639</v>
      </c>
      <c r="H10165" s="6">
        <f t="shared" ca="1" si="1280"/>
        <v>-5.1589108902201639</v>
      </c>
      <c r="I10165" s="6">
        <f t="shared" ca="1" si="1281"/>
        <v>5.7151062517114583E-3</v>
      </c>
      <c r="J10165" s="6">
        <f t="shared" ca="1" si="1282"/>
        <v>-5.7151062517114583E-3</v>
      </c>
      <c r="K10165" s="8">
        <f t="shared" ca="1" si="1283"/>
        <v>3.2662439468351392E-5</v>
      </c>
    </row>
    <row r="10166" spans="2:11" x14ac:dyDescent="0.3">
      <c r="B10166" s="7">
        <v>10163</v>
      </c>
      <c r="C10166" s="6">
        <f t="shared" ca="1" si="1284"/>
        <v>0</v>
      </c>
      <c r="D10166" s="6">
        <f t="shared" ca="1" si="1284"/>
        <v>0</v>
      </c>
      <c r="E10166" s="6">
        <f t="shared" ca="1" si="1277"/>
        <v>11.24460062853754</v>
      </c>
      <c r="F10166" s="6">
        <f t="shared" ca="1" si="1278"/>
        <v>11.26337205626343</v>
      </c>
      <c r="G10166" s="6">
        <f t="shared" ca="1" si="1279"/>
        <v>-5.1609111774082628</v>
      </c>
      <c r="H10166" s="6">
        <f t="shared" ca="1" si="1280"/>
        <v>-5.1609111774082628</v>
      </c>
      <c r="I10166" s="6">
        <f t="shared" ca="1" si="1281"/>
        <v>5.7037509630501332E-3</v>
      </c>
      <c r="J10166" s="6">
        <f t="shared" ca="1" si="1282"/>
        <v>-5.7037509630501332E-3</v>
      </c>
      <c r="K10166" s="8">
        <f t="shared" ca="1" si="1283"/>
        <v>3.2532775048495319E-5</v>
      </c>
    </row>
    <row r="10167" spans="2:11" x14ac:dyDescent="0.3">
      <c r="B10167" s="7">
        <v>10164</v>
      </c>
      <c r="C10167" s="6">
        <f t="shared" ca="1" si="1284"/>
        <v>0</v>
      </c>
      <c r="D10167" s="6">
        <f t="shared" ca="1" si="1284"/>
        <v>0</v>
      </c>
      <c r="E10167" s="6">
        <f t="shared" ca="1" si="1277"/>
        <v>11.24460062853754</v>
      </c>
      <c r="F10167" s="6">
        <f t="shared" ca="1" si="1278"/>
        <v>11.26337205626343</v>
      </c>
      <c r="G10167" s="6">
        <f t="shared" ca="1" si="1279"/>
        <v>-5.1629074902453302</v>
      </c>
      <c r="H10167" s="6">
        <f t="shared" ca="1" si="1280"/>
        <v>-5.1629074902453302</v>
      </c>
      <c r="I10167" s="6">
        <f t="shared" ca="1" si="1281"/>
        <v>5.6924406018603619E-3</v>
      </c>
      <c r="J10167" s="6">
        <f t="shared" ca="1" si="1282"/>
        <v>-5.6924406018603619E-3</v>
      </c>
      <c r="K10167" s="8">
        <f t="shared" ca="1" si="1283"/>
        <v>3.240388000570836E-5</v>
      </c>
    </row>
    <row r="10168" spans="2:11" x14ac:dyDescent="0.3">
      <c r="B10168" s="7">
        <v>10165</v>
      </c>
      <c r="C10168" s="6">
        <f t="shared" ca="1" si="1284"/>
        <v>0</v>
      </c>
      <c r="D10168" s="6">
        <f t="shared" ca="1" si="1284"/>
        <v>0</v>
      </c>
      <c r="E10168" s="6">
        <f t="shared" ca="1" si="1277"/>
        <v>11.24460062853754</v>
      </c>
      <c r="F10168" s="6">
        <f t="shared" ca="1" si="1278"/>
        <v>11.26337205626343</v>
      </c>
      <c r="G10168" s="6">
        <f t="shared" ca="1" si="1279"/>
        <v>-5.1648998444559817</v>
      </c>
      <c r="H10168" s="6">
        <f t="shared" ca="1" si="1280"/>
        <v>-5.1648998444559817</v>
      </c>
      <c r="I10168" s="6">
        <f t="shared" ca="1" si="1281"/>
        <v>5.6811749024552015E-3</v>
      </c>
      <c r="J10168" s="6">
        <f t="shared" ca="1" si="1282"/>
        <v>-5.6811749024552015E-3</v>
      </c>
      <c r="K10168" s="8">
        <f t="shared" ca="1" si="1283"/>
        <v>3.227574827228687E-5</v>
      </c>
    </row>
    <row r="10169" spans="2:11" x14ac:dyDescent="0.3">
      <c r="B10169" s="7">
        <v>10166</v>
      </c>
      <c r="C10169" s="6">
        <f t="shared" ca="1" si="1284"/>
        <v>0</v>
      </c>
      <c r="D10169" s="6">
        <f t="shared" ca="1" si="1284"/>
        <v>0</v>
      </c>
      <c r="E10169" s="6">
        <f t="shared" ca="1" si="1277"/>
        <v>11.24460062853754</v>
      </c>
      <c r="F10169" s="6">
        <f t="shared" ca="1" si="1278"/>
        <v>11.26337205626343</v>
      </c>
      <c r="G10169" s="6">
        <f t="shared" ca="1" si="1279"/>
        <v>-5.1668882556718412</v>
      </c>
      <c r="H10169" s="6">
        <f t="shared" ca="1" si="1280"/>
        <v>-5.1668882556718412</v>
      </c>
      <c r="I10169" s="6">
        <f t="shared" ca="1" si="1281"/>
        <v>5.6699536012360151E-3</v>
      </c>
      <c r="J10169" s="6">
        <f t="shared" ca="1" si="1282"/>
        <v>-5.6699536012360151E-3</v>
      </c>
      <c r="K10169" s="8">
        <f t="shared" ca="1" si="1283"/>
        <v>3.2148373840169254E-5</v>
      </c>
    </row>
    <row r="10170" spans="2:11" x14ac:dyDescent="0.3">
      <c r="B10170" s="7">
        <v>10167</v>
      </c>
      <c r="C10170" s="6">
        <f t="shared" ca="1" si="1284"/>
        <v>0</v>
      </c>
      <c r="D10170" s="6">
        <f t="shared" ca="1" si="1284"/>
        <v>0</v>
      </c>
      <c r="E10170" s="6">
        <f t="shared" ca="1" si="1277"/>
        <v>11.24460062853754</v>
      </c>
      <c r="F10170" s="6">
        <f t="shared" ca="1" si="1278"/>
        <v>11.26337205626343</v>
      </c>
      <c r="G10170" s="6">
        <f t="shared" ca="1" si="1279"/>
        <v>-5.168872739432274</v>
      </c>
      <c r="H10170" s="6">
        <f t="shared" ca="1" si="1280"/>
        <v>-5.168872739432274</v>
      </c>
      <c r="I10170" s="6">
        <f t="shared" ca="1" si="1281"/>
        <v>5.6587764366720006E-3</v>
      </c>
      <c r="J10170" s="6">
        <f t="shared" ca="1" si="1282"/>
        <v>-5.6587764366720006E-3</v>
      </c>
      <c r="K10170" s="8">
        <f t="shared" ca="1" si="1283"/>
        <v>3.2021750760234265E-5</v>
      </c>
    </row>
    <row r="10171" spans="2:11" x14ac:dyDescent="0.3">
      <c r="B10171" s="7">
        <v>10168</v>
      </c>
      <c r="C10171" s="6">
        <f t="shared" ca="1" si="1284"/>
        <v>1</v>
      </c>
      <c r="D10171" s="6">
        <f t="shared" ca="1" si="1284"/>
        <v>0</v>
      </c>
      <c r="E10171" s="6">
        <f t="shared" ca="1" si="1277"/>
        <v>11.24460062853754</v>
      </c>
      <c r="F10171" s="6">
        <f t="shared" ca="1" si="1278"/>
        <v>11.26337205626343</v>
      </c>
      <c r="G10171" s="6">
        <f t="shared" ca="1" si="1279"/>
        <v>-5.1708533111851089</v>
      </c>
      <c r="H10171" s="6">
        <f t="shared" ca="1" si="1280"/>
        <v>6.0737473173524315</v>
      </c>
      <c r="I10171" s="6">
        <f t="shared" ca="1" si="1281"/>
        <v>0.9977027607412956</v>
      </c>
      <c r="J10171" s="6">
        <f t="shared" ca="1" si="1282"/>
        <v>2.2972392587043977E-3</v>
      </c>
      <c r="K10171" s="8">
        <f t="shared" ca="1" si="1283"/>
        <v>5.2773082117327306E-6</v>
      </c>
    </row>
    <row r="10172" spans="2:11" x14ac:dyDescent="0.3">
      <c r="B10172" s="7">
        <v>10169</v>
      </c>
      <c r="C10172" s="6">
        <f t="shared" ca="1" si="1284"/>
        <v>0</v>
      </c>
      <c r="D10172" s="6">
        <f t="shared" ca="1" si="1284"/>
        <v>1</v>
      </c>
      <c r="E10172" s="6">
        <f t="shared" ca="1" si="1277"/>
        <v>11.245404662278087</v>
      </c>
      <c r="F10172" s="6">
        <f t="shared" ca="1" si="1278"/>
        <v>11.26337205626343</v>
      </c>
      <c r="G10172" s="6">
        <f t="shared" ca="1" si="1279"/>
        <v>-5.1700492774445621</v>
      </c>
      <c r="H10172" s="6">
        <f t="shared" ca="1" si="1280"/>
        <v>6.0933227788188677</v>
      </c>
      <c r="I10172" s="6">
        <f t="shared" ca="1" si="1281"/>
        <v>0.99774719264585865</v>
      </c>
      <c r="J10172" s="6">
        <f t="shared" ca="1" si="1282"/>
        <v>2.2528073541413507E-3</v>
      </c>
      <c r="K10172" s="8">
        <f t="shared" ca="1" si="1283"/>
        <v>5.0751409748733533E-6</v>
      </c>
    </row>
    <row r="10173" spans="2:11" x14ac:dyDescent="0.3">
      <c r="B10173" s="7">
        <v>10170</v>
      </c>
      <c r="C10173" s="6">
        <f t="shared" ca="1" si="1284"/>
        <v>0</v>
      </c>
      <c r="D10173" s="6">
        <f t="shared" ca="1" si="1284"/>
        <v>1</v>
      </c>
      <c r="E10173" s="6">
        <f t="shared" ca="1" si="1277"/>
        <v>11.245404662278087</v>
      </c>
      <c r="F10173" s="6">
        <f t="shared" ca="1" si="1278"/>
        <v>11.264160538837379</v>
      </c>
      <c r="G10173" s="6">
        <f t="shared" ca="1" si="1279"/>
        <v>-5.1692607948706124</v>
      </c>
      <c r="H10173" s="6">
        <f t="shared" ca="1" si="1280"/>
        <v>6.0948997439667663</v>
      </c>
      <c r="I10173" s="6">
        <f t="shared" ca="1" si="1281"/>
        <v>0.99775073446041018</v>
      </c>
      <c r="J10173" s="6">
        <f t="shared" ca="1" si="1282"/>
        <v>2.2492655395898176E-3</v>
      </c>
      <c r="K10173" s="8">
        <f t="shared" ca="1" si="1283"/>
        <v>5.0591954675862734E-6</v>
      </c>
    </row>
    <row r="10174" spans="2:11" x14ac:dyDescent="0.3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11.245404662278087</v>
      </c>
      <c r="F10174" s="6">
        <f t="shared" ca="1" si="1278"/>
        <v>11.264947781776234</v>
      </c>
      <c r="G10174" s="6">
        <f t="shared" ca="1" si="1279"/>
        <v>-5.1684735519317559</v>
      </c>
      <c r="H10174" s="6">
        <f t="shared" ca="1" si="1280"/>
        <v>6.0769311103463313</v>
      </c>
      <c r="I10174" s="6">
        <f t="shared" ca="1" si="1281"/>
        <v>0.99771004632293614</v>
      </c>
      <c r="J10174" s="6">
        <f t="shared" ca="1" si="1282"/>
        <v>2.2899536770638607E-3</v>
      </c>
      <c r="K10174" s="8">
        <f t="shared" ca="1" si="1283"/>
        <v>5.2438878430982964E-6</v>
      </c>
    </row>
    <row r="10175" spans="2:11" x14ac:dyDescent="0.3">
      <c r="B10175" s="7">
        <v>10172</v>
      </c>
      <c r="C10175" s="6">
        <f t="shared" ca="1" si="1284"/>
        <v>0</v>
      </c>
      <c r="D10175" s="6">
        <f t="shared" ca="1" si="1284"/>
        <v>1</v>
      </c>
      <c r="E10175" s="6">
        <f t="shared" ca="1" si="1277"/>
        <v>11.24620614606506</v>
      </c>
      <c r="F10175" s="6">
        <f t="shared" ca="1" si="1278"/>
        <v>11.264947781776234</v>
      </c>
      <c r="G10175" s="6">
        <f t="shared" ca="1" si="1279"/>
        <v>-5.1676720681447836</v>
      </c>
      <c r="H10175" s="6">
        <f t="shared" ca="1" si="1280"/>
        <v>6.0972757136314506</v>
      </c>
      <c r="I10175" s="6">
        <f t="shared" ca="1" si="1281"/>
        <v>0.99775606032551512</v>
      </c>
      <c r="J10175" s="6">
        <f t="shared" ca="1" si="1282"/>
        <v>2.243939674484885E-3</v>
      </c>
      <c r="K10175" s="8">
        <f t="shared" ca="1" si="1283"/>
        <v>5.0352652627273314E-6</v>
      </c>
    </row>
    <row r="10176" spans="2:11" x14ac:dyDescent="0.3">
      <c r="B10176" s="7">
        <v>10173</v>
      </c>
      <c r="C10176" s="6">
        <f t="shared" ca="1" si="1284"/>
        <v>1</v>
      </c>
      <c r="D10176" s="6">
        <f t="shared" ca="1" si="1284"/>
        <v>1</v>
      </c>
      <c r="E10176" s="6">
        <f t="shared" ca="1" si="1277"/>
        <v>11.24620614606506</v>
      </c>
      <c r="F10176" s="6">
        <f t="shared" ca="1" si="1278"/>
        <v>11.265733160662304</v>
      </c>
      <c r="G10176" s="6">
        <f t="shared" ca="1" si="1279"/>
        <v>-5.166886689258714</v>
      </c>
      <c r="H10176" s="6">
        <f t="shared" ca="1" si="1280"/>
        <v>17.345052617468649</v>
      </c>
      <c r="I10176" s="6">
        <f t="shared" ca="1" si="1281"/>
        <v>0.99999997068166202</v>
      </c>
      <c r="J10176" s="6">
        <f t="shared" ca="1" si="1282"/>
        <v>2.931833797958916E-8</v>
      </c>
      <c r="K10176" s="8">
        <f t="shared" ca="1" si="1283"/>
        <v>8.5956494188542017E-16</v>
      </c>
    </row>
    <row r="10177" spans="2:11" x14ac:dyDescent="0.3">
      <c r="B10177" s="7">
        <v>10174</v>
      </c>
      <c r="C10177" s="6">
        <f t="shared" ca="1" si="1284"/>
        <v>1</v>
      </c>
      <c r="D10177" s="6">
        <f t="shared" ca="1" si="1284"/>
        <v>1</v>
      </c>
      <c r="E10177" s="6">
        <f t="shared" ca="1" si="1277"/>
        <v>11.246206156326478</v>
      </c>
      <c r="F10177" s="6">
        <f t="shared" ca="1" si="1278"/>
        <v>11.265733170923722</v>
      </c>
      <c r="G10177" s="6">
        <f t="shared" ca="1" si="1279"/>
        <v>-5.1668866789972956</v>
      </c>
      <c r="H10177" s="6">
        <f t="shared" ca="1" si="1280"/>
        <v>17.345052648252903</v>
      </c>
      <c r="I10177" s="6">
        <f t="shared" ca="1" si="1281"/>
        <v>0.99999997068166291</v>
      </c>
      <c r="J10177" s="6">
        <f t="shared" ca="1" si="1282"/>
        <v>2.931833709141074E-8</v>
      </c>
      <c r="K10177" s="8">
        <f t="shared" ca="1" si="1283"/>
        <v>8.5956488980559077E-16</v>
      </c>
    </row>
    <row r="10178" spans="2:11" x14ac:dyDescent="0.3">
      <c r="B10178" s="7">
        <v>10175</v>
      </c>
      <c r="C10178" s="6">
        <f t="shared" ca="1" si="1284"/>
        <v>1</v>
      </c>
      <c r="D10178" s="6">
        <f t="shared" ca="1" si="1284"/>
        <v>0</v>
      </c>
      <c r="E10178" s="6">
        <f t="shared" ca="1" si="1277"/>
        <v>11.246206166587896</v>
      </c>
      <c r="F10178" s="6">
        <f t="shared" ca="1" si="1278"/>
        <v>11.265733181185141</v>
      </c>
      <c r="G10178" s="6">
        <f t="shared" ca="1" si="1279"/>
        <v>-5.1668866687358772</v>
      </c>
      <c r="H10178" s="6">
        <f t="shared" ca="1" si="1280"/>
        <v>6.0793194978520191</v>
      </c>
      <c r="I10178" s="6">
        <f t="shared" ca="1" si="1281"/>
        <v>0.99771549661376591</v>
      </c>
      <c r="J10178" s="6">
        <f t="shared" ca="1" si="1282"/>
        <v>2.2845033862340935E-3</v>
      </c>
      <c r="K10178" s="8">
        <f t="shared" ca="1" si="1283"/>
        <v>5.2189557217150399E-6</v>
      </c>
    </row>
    <row r="10179" spans="2:11" x14ac:dyDescent="0.3">
      <c r="B10179" s="7">
        <v>10176</v>
      </c>
      <c r="C10179" s="6">
        <f t="shared" ca="1" si="1284"/>
        <v>0</v>
      </c>
      <c r="D10179" s="6">
        <f t="shared" ca="1" si="1284"/>
        <v>0</v>
      </c>
      <c r="E10179" s="6">
        <f t="shared" ca="1" si="1277"/>
        <v>11.247005742773078</v>
      </c>
      <c r="F10179" s="6">
        <f t="shared" ca="1" si="1278"/>
        <v>11.265733181185141</v>
      </c>
      <c r="G10179" s="6">
        <f t="shared" ca="1" si="1279"/>
        <v>-5.1660870925506952</v>
      </c>
      <c r="H10179" s="6">
        <f t="shared" ca="1" si="1280"/>
        <v>-5.1660870925506952</v>
      </c>
      <c r="I10179" s="6">
        <f t="shared" ca="1" si="1281"/>
        <v>5.6744721921649617E-3</v>
      </c>
      <c r="J10179" s="6">
        <f t="shared" ca="1" si="1282"/>
        <v>-5.6744721921649617E-3</v>
      </c>
      <c r="K10179" s="8">
        <f t="shared" ca="1" si="1283"/>
        <v>3.2199634659653425E-5</v>
      </c>
    </row>
    <row r="10180" spans="2:11" x14ac:dyDescent="0.3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11.247005742773078</v>
      </c>
      <c r="F10180" s="6">
        <f t="shared" ca="1" si="1278"/>
        <v>11.265733181185141</v>
      </c>
      <c r="G10180" s="6">
        <f t="shared" ca="1" si="1279"/>
        <v>-5.1680731578179531</v>
      </c>
      <c r="H10180" s="6">
        <f t="shared" ca="1" si="1280"/>
        <v>6.0976600233671876</v>
      </c>
      <c r="I10180" s="6">
        <f t="shared" ca="1" si="1281"/>
        <v>0.99775692059370347</v>
      </c>
      <c r="J10180" s="6">
        <f t="shared" ca="1" si="1282"/>
        <v>2.2430794062965331E-3</v>
      </c>
      <c r="K10180" s="8">
        <f t="shared" ca="1" si="1283"/>
        <v>5.031405222951608E-6</v>
      </c>
    </row>
    <row r="10181" spans="2:11" x14ac:dyDescent="0.3">
      <c r="B10181" s="7">
        <v>10178</v>
      </c>
      <c r="C10181" s="6">
        <f t="shared" ca="1" si="1284"/>
        <v>0</v>
      </c>
      <c r="D10181" s="6">
        <f t="shared" ca="1" si="1284"/>
        <v>1</v>
      </c>
      <c r="E10181" s="6">
        <f t="shared" ca="1" si="1277"/>
        <v>11.247005742773078</v>
      </c>
      <c r="F10181" s="6">
        <f t="shared" ca="1" si="1278"/>
        <v>11.266518258977344</v>
      </c>
      <c r="G10181" s="6">
        <f t="shared" ca="1" si="1279"/>
        <v>-5.1672880800257497</v>
      </c>
      <c r="H10181" s="6">
        <f t="shared" ca="1" si="1280"/>
        <v>6.0992301789515944</v>
      </c>
      <c r="I10181" s="6">
        <f t="shared" ca="1" si="1281"/>
        <v>0.99776043193224218</v>
      </c>
      <c r="J10181" s="6">
        <f t="shared" ca="1" si="1282"/>
        <v>2.2395680677578245E-3</v>
      </c>
      <c r="K10181" s="8">
        <f t="shared" ca="1" si="1283"/>
        <v>5.0156651301205155E-6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0</v>
      </c>
      <c r="E10182" s="6">
        <f t="shared" ca="1" si="1277"/>
        <v>11.247005742773078</v>
      </c>
      <c r="F10182" s="6">
        <f t="shared" ca="1" si="1278"/>
        <v>11.26730210780106</v>
      </c>
      <c r="G10182" s="6">
        <f t="shared" ca="1" si="1279"/>
        <v>-5.1665042312020342</v>
      </c>
      <c r="H10182" s="6">
        <f t="shared" ca="1" si="1280"/>
        <v>-5.1665042312020342</v>
      </c>
      <c r="I10182" s="6">
        <f t="shared" ca="1" si="1281"/>
        <v>5.6721190674536475E-3</v>
      </c>
      <c r="J10182" s="6">
        <f t="shared" ca="1" si="1282"/>
        <v>-5.6721190674536475E-3</v>
      </c>
      <c r="K10182" s="8">
        <f t="shared" ca="1" si="1283"/>
        <v>3.2172934715371235E-5</v>
      </c>
    </row>
    <row r="10183" spans="2:11" x14ac:dyDescent="0.3">
      <c r="B10183" s="7">
        <v>10180</v>
      </c>
      <c r="C10183" s="6">
        <f t="shared" ca="1" si="1284"/>
        <v>0</v>
      </c>
      <c r="D10183" s="6">
        <f t="shared" ca="1" si="1284"/>
        <v>0</v>
      </c>
      <c r="E10183" s="6">
        <f t="shared" ca="1" si="1277"/>
        <v>11.247005742773078</v>
      </c>
      <c r="F10183" s="6">
        <f t="shared" ca="1" si="1278"/>
        <v>11.26730210780106</v>
      </c>
      <c r="G10183" s="6">
        <f t="shared" ca="1" si="1279"/>
        <v>-5.1684894728756428</v>
      </c>
      <c r="H10183" s="6">
        <f t="shared" ca="1" si="1280"/>
        <v>-5.1684894728756428</v>
      </c>
      <c r="I10183" s="6">
        <f t="shared" ca="1" si="1281"/>
        <v>5.6609333922054876E-3</v>
      </c>
      <c r="J10183" s="6">
        <f t="shared" ca="1" si="1282"/>
        <v>-5.6609333922054876E-3</v>
      </c>
      <c r="K10183" s="8">
        <f t="shared" ca="1" si="1283"/>
        <v>3.2046166870987132E-5</v>
      </c>
    </row>
    <row r="10184" spans="2:11" x14ac:dyDescent="0.3">
      <c r="B10184" s="7">
        <v>10181</v>
      </c>
      <c r="C10184" s="6">
        <f t="shared" ca="1" si="1284"/>
        <v>1</v>
      </c>
      <c r="D10184" s="6">
        <f t="shared" ca="1" si="1284"/>
        <v>0</v>
      </c>
      <c r="E10184" s="6">
        <f t="shared" ca="1" si="1277"/>
        <v>11.247005742773078</v>
      </c>
      <c r="F10184" s="6">
        <f t="shared" ca="1" si="1278"/>
        <v>11.26730210780106</v>
      </c>
      <c r="G10184" s="6">
        <f t="shared" ca="1" si="1279"/>
        <v>-5.1704707995629144</v>
      </c>
      <c r="H10184" s="6">
        <f t="shared" ca="1" si="1280"/>
        <v>6.0765349432101639</v>
      </c>
      <c r="I10184" s="6">
        <f t="shared" ca="1" si="1281"/>
        <v>0.99770914101750885</v>
      </c>
      <c r="J10184" s="6">
        <f t="shared" ca="1" si="1282"/>
        <v>2.2908589824911507E-3</v>
      </c>
      <c r="K10184" s="8">
        <f t="shared" ca="1" si="1283"/>
        <v>5.2480348776603907E-6</v>
      </c>
    </row>
    <row r="10185" spans="2:11" x14ac:dyDescent="0.3">
      <c r="B10185" s="7">
        <v>10182</v>
      </c>
      <c r="C10185" s="6">
        <f t="shared" ca="1" si="1284"/>
        <v>1</v>
      </c>
      <c r="D10185" s="6">
        <f t="shared" ca="1" si="1284"/>
        <v>0</v>
      </c>
      <c r="E10185" s="6">
        <f t="shared" ca="1" si="1277"/>
        <v>11.24780754341695</v>
      </c>
      <c r="F10185" s="6">
        <f t="shared" ca="1" si="1278"/>
        <v>11.26730210780106</v>
      </c>
      <c r="G10185" s="6">
        <f t="shared" ca="1" si="1279"/>
        <v>-5.1696689989190423</v>
      </c>
      <c r="H10185" s="6">
        <f t="shared" ca="1" si="1280"/>
        <v>6.0781385444979081</v>
      </c>
      <c r="I10185" s="6">
        <f t="shared" ca="1" si="1281"/>
        <v>0.99771280330241441</v>
      </c>
      <c r="J10185" s="6">
        <f t="shared" ca="1" si="1282"/>
        <v>2.2871966975855917E-3</v>
      </c>
      <c r="K10185" s="8">
        <f t="shared" ca="1" si="1283"/>
        <v>5.2312687334464365E-6</v>
      </c>
    </row>
    <row r="10186" spans="2:11" x14ac:dyDescent="0.3">
      <c r="B10186" s="7">
        <v>10183</v>
      </c>
      <c r="C10186" s="6">
        <f t="shared" ca="1" si="1284"/>
        <v>1</v>
      </c>
      <c r="D10186" s="6">
        <f t="shared" ca="1" si="1284"/>
        <v>0</v>
      </c>
      <c r="E10186" s="6">
        <f t="shared" ca="1" si="1277"/>
        <v>11.248608062261106</v>
      </c>
      <c r="F10186" s="6">
        <f t="shared" ca="1" si="1278"/>
        <v>11.26730210780106</v>
      </c>
      <c r="G10186" s="6">
        <f t="shared" ca="1" si="1279"/>
        <v>-5.1688684800748872</v>
      </c>
      <c r="H10186" s="6">
        <f t="shared" ca="1" si="1280"/>
        <v>6.0797395821862183</v>
      </c>
      <c r="I10186" s="6">
        <f t="shared" ca="1" si="1281"/>
        <v>0.9977164539052813</v>
      </c>
      <c r="J10186" s="6">
        <f t="shared" ca="1" si="1282"/>
        <v>2.2835460947187025E-3</v>
      </c>
      <c r="K10186" s="8">
        <f t="shared" ca="1" si="1283"/>
        <v>5.2145827667050376E-6</v>
      </c>
    </row>
    <row r="10187" spans="2:11" x14ac:dyDescent="0.3">
      <c r="B10187" s="7">
        <v>10184</v>
      </c>
      <c r="C10187" s="6">
        <f t="shared" ca="1" si="1284"/>
        <v>1</v>
      </c>
      <c r="D10187" s="6">
        <f t="shared" ca="1" si="1284"/>
        <v>1</v>
      </c>
      <c r="E10187" s="6">
        <f t="shared" ca="1" si="1277"/>
        <v>11.249407303394257</v>
      </c>
      <c r="F10187" s="6">
        <f t="shared" ca="1" si="1278"/>
        <v>11.26730210780106</v>
      </c>
      <c r="G10187" s="6">
        <f t="shared" ca="1" si="1279"/>
        <v>-5.1680692389417358</v>
      </c>
      <c r="H10187" s="6">
        <f t="shared" ca="1" si="1280"/>
        <v>17.348640172253578</v>
      </c>
      <c r="I10187" s="6">
        <f t="shared" ca="1" si="1281"/>
        <v>0.9999999707866547</v>
      </c>
      <c r="J10187" s="6">
        <f t="shared" ca="1" si="1282"/>
        <v>2.9213345298373383E-8</v>
      </c>
      <c r="K10187" s="8">
        <f t="shared" ca="1" si="1283"/>
        <v>8.5341954352199421E-16</v>
      </c>
    </row>
    <row r="10188" spans="2:11" x14ac:dyDescent="0.3">
      <c r="B10188" s="7">
        <v>10185</v>
      </c>
      <c r="C10188" s="6">
        <f t="shared" ca="1" si="1284"/>
        <v>1</v>
      </c>
      <c r="D10188" s="6">
        <f t="shared" ca="1" si="1284"/>
        <v>0</v>
      </c>
      <c r="E10188" s="6">
        <f t="shared" ca="1" si="1277"/>
        <v>11.249407313618928</v>
      </c>
      <c r="F10188" s="6">
        <f t="shared" ca="1" si="1278"/>
        <v>11.26730211802573</v>
      </c>
      <c r="G10188" s="6">
        <f t="shared" ca="1" si="1279"/>
        <v>-5.1680692287170649</v>
      </c>
      <c r="H10188" s="6">
        <f t="shared" ca="1" si="1280"/>
        <v>6.081338084901863</v>
      </c>
      <c r="I10188" s="6">
        <f t="shared" ca="1" si="1281"/>
        <v>0.99772009292840469</v>
      </c>
      <c r="J10188" s="6">
        <f t="shared" ca="1" si="1282"/>
        <v>2.2799070715953107E-3</v>
      </c>
      <c r="K10188" s="8">
        <f t="shared" ca="1" si="1283"/>
        <v>5.1979762551103048E-6</v>
      </c>
    </row>
    <row r="10189" spans="2:11" x14ac:dyDescent="0.3">
      <c r="B10189" s="7">
        <v>10186</v>
      </c>
      <c r="C10189" s="6">
        <f t="shared" ca="1" si="1284"/>
        <v>1</v>
      </c>
      <c r="D10189" s="6">
        <f t="shared" ca="1" si="1284"/>
        <v>0</v>
      </c>
      <c r="E10189" s="6">
        <f t="shared" ca="1" si="1277"/>
        <v>11.250205281093987</v>
      </c>
      <c r="F10189" s="6">
        <f t="shared" ca="1" si="1278"/>
        <v>11.26730211802573</v>
      </c>
      <c r="G10189" s="6">
        <f t="shared" ca="1" si="1279"/>
        <v>-5.1672712612420062</v>
      </c>
      <c r="H10189" s="6">
        <f t="shared" ca="1" si="1280"/>
        <v>6.0829340198519803</v>
      </c>
      <c r="I10189" s="6">
        <f t="shared" ca="1" si="1281"/>
        <v>0.99772372033402834</v>
      </c>
      <c r="J10189" s="6">
        <f t="shared" ca="1" si="1282"/>
        <v>2.2762796659716589E-3</v>
      </c>
      <c r="K10189" s="8">
        <f t="shared" ca="1" si="1283"/>
        <v>5.1814491177160472E-6</v>
      </c>
    </row>
    <row r="10190" spans="2:11" x14ac:dyDescent="0.3">
      <c r="B10190" s="7">
        <v>10187</v>
      </c>
      <c r="C10190" s="6">
        <f t="shared" ca="1" si="1284"/>
        <v>1</v>
      </c>
      <c r="D10190" s="6">
        <f t="shared" ca="1" si="1284"/>
        <v>1</v>
      </c>
      <c r="E10190" s="6">
        <f t="shared" ca="1" si="1277"/>
        <v>11.251001978977076</v>
      </c>
      <c r="F10190" s="6">
        <f t="shared" ca="1" si="1278"/>
        <v>11.26730211802573</v>
      </c>
      <c r="G10190" s="6">
        <f t="shared" ca="1" si="1279"/>
        <v>-5.166474563358916</v>
      </c>
      <c r="H10190" s="6">
        <f t="shared" ca="1" si="1280"/>
        <v>17.351829533643887</v>
      </c>
      <c r="I10190" s="6">
        <f t="shared" ca="1" si="1281"/>
        <v>0.99999997087967829</v>
      </c>
      <c r="J10190" s="6">
        <f t="shared" ca="1" si="1282"/>
        <v>2.9120321709541486E-8</v>
      </c>
      <c r="K10190" s="8">
        <f t="shared" ca="1" si="1283"/>
        <v>8.4799313646719316E-16</v>
      </c>
    </row>
    <row r="10191" spans="2:11" x14ac:dyDescent="0.3">
      <c r="B10191" s="7">
        <v>10188</v>
      </c>
      <c r="C10191" s="6">
        <f t="shared" ca="1" si="1284"/>
        <v>0</v>
      </c>
      <c r="D10191" s="6">
        <f t="shared" ca="1" si="1284"/>
        <v>1</v>
      </c>
      <c r="E10191" s="6">
        <f t="shared" ca="1" si="1277"/>
        <v>11.251001989169188</v>
      </c>
      <c r="F10191" s="6">
        <f t="shared" ca="1" si="1278"/>
        <v>11.267302128217842</v>
      </c>
      <c r="G10191" s="6">
        <f t="shared" ca="1" si="1279"/>
        <v>-5.166474553166803</v>
      </c>
      <c r="H10191" s="6">
        <f t="shared" ca="1" si="1280"/>
        <v>6.1008275750510395</v>
      </c>
      <c r="I10191" s="6">
        <f t="shared" ca="1" si="1281"/>
        <v>0.99776399856087605</v>
      </c>
      <c r="J10191" s="6">
        <f t="shared" ca="1" si="1282"/>
        <v>2.2360014391239469E-3</v>
      </c>
      <c r="K10191" s="8">
        <f t="shared" ca="1" si="1283"/>
        <v>4.9997024357643619E-6</v>
      </c>
    </row>
    <row r="10192" spans="2:11" x14ac:dyDescent="0.3">
      <c r="B10192" s="7">
        <v>10189</v>
      </c>
      <c r="C10192" s="6">
        <f t="shared" ca="1" si="1284"/>
        <v>0</v>
      </c>
      <c r="D10192" s="6">
        <f t="shared" ca="1" si="1284"/>
        <v>1</v>
      </c>
      <c r="E10192" s="6">
        <f t="shared" ca="1" si="1277"/>
        <v>11.251001989169188</v>
      </c>
      <c r="F10192" s="6">
        <f t="shared" ca="1" si="1278"/>
        <v>11.268084728721536</v>
      </c>
      <c r="G10192" s="6">
        <f t="shared" ca="1" si="1279"/>
        <v>-5.16569195266311</v>
      </c>
      <c r="H10192" s="6">
        <f t="shared" ca="1" si="1280"/>
        <v>6.1023927760584264</v>
      </c>
      <c r="I10192" s="6">
        <f t="shared" ca="1" si="1281"/>
        <v>0.99776748780785451</v>
      </c>
      <c r="J10192" s="6">
        <f t="shared" ca="1" si="1282"/>
        <v>2.232512192145486E-3</v>
      </c>
      <c r="K10192" s="8">
        <f t="shared" ca="1" si="1283"/>
        <v>4.9841106880782439E-6</v>
      </c>
    </row>
    <row r="10193" spans="2:11" x14ac:dyDescent="0.3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11.251001989169188</v>
      </c>
      <c r="F10193" s="6">
        <f t="shared" ca="1" si="1278"/>
        <v>11.268866107988787</v>
      </c>
      <c r="G10193" s="6">
        <f t="shared" ca="1" si="1279"/>
        <v>-5.1649105733958587</v>
      </c>
      <c r="H10193" s="6">
        <f t="shared" ca="1" si="1280"/>
        <v>17.354957523762117</v>
      </c>
      <c r="I10193" s="6">
        <f t="shared" ca="1" si="1281"/>
        <v>0.99999997097062399</v>
      </c>
      <c r="J10193" s="6">
        <f t="shared" ca="1" si="1282"/>
        <v>2.9029376014122477E-8</v>
      </c>
      <c r="K10193" s="8">
        <f t="shared" ca="1" si="1283"/>
        <v>8.4270467176930932E-16</v>
      </c>
    </row>
    <row r="10194" spans="2:11" x14ac:dyDescent="0.3">
      <c r="B10194" s="7">
        <v>10191</v>
      </c>
      <c r="C10194" s="6">
        <f t="shared" ca="1" si="1284"/>
        <v>0</v>
      </c>
      <c r="D10194" s="6">
        <f t="shared" ca="1" si="1284"/>
        <v>0</v>
      </c>
      <c r="E10194" s="6">
        <f t="shared" ca="1" si="1277"/>
        <v>11.251001999329469</v>
      </c>
      <c r="F10194" s="6">
        <f t="shared" ca="1" si="1278"/>
        <v>11.268866118149068</v>
      </c>
      <c r="G10194" s="6">
        <f t="shared" ca="1" si="1279"/>
        <v>-5.1649105632355772</v>
      </c>
      <c r="H10194" s="6">
        <f t="shared" ca="1" si="1280"/>
        <v>-5.1649105632355772</v>
      </c>
      <c r="I10194" s="6">
        <f t="shared" ca="1" si="1281"/>
        <v>5.6811143534710304E-3</v>
      </c>
      <c r="J10194" s="6">
        <f t="shared" ca="1" si="1282"/>
        <v>-5.6811143534710304E-3</v>
      </c>
      <c r="K10194" s="8">
        <f t="shared" ca="1" si="1283"/>
        <v>3.227506029721456E-5</v>
      </c>
    </row>
    <row r="10195" spans="2:11" x14ac:dyDescent="0.3">
      <c r="B10195" s="7">
        <v>10192</v>
      </c>
      <c r="C10195" s="6">
        <f t="shared" ca="1" si="1284"/>
        <v>1</v>
      </c>
      <c r="D10195" s="6">
        <f t="shared" ca="1" si="1284"/>
        <v>0</v>
      </c>
      <c r="E10195" s="6">
        <f t="shared" ca="1" si="1277"/>
        <v>11.251001999329469</v>
      </c>
      <c r="F10195" s="6">
        <f t="shared" ca="1" si="1278"/>
        <v>11.268866118149068</v>
      </c>
      <c r="G10195" s="6">
        <f t="shared" ca="1" si="1279"/>
        <v>-5.1668989532592917</v>
      </c>
      <c r="H10195" s="6">
        <f t="shared" ca="1" si="1280"/>
        <v>6.0841030460701777</v>
      </c>
      <c r="I10195" s="6">
        <f t="shared" ca="1" si="1281"/>
        <v>0.99772637376318252</v>
      </c>
      <c r="J10195" s="6">
        <f t="shared" ca="1" si="1282"/>
        <v>2.2736262368174831E-3</v>
      </c>
      <c r="K10195" s="8">
        <f t="shared" ca="1" si="1283"/>
        <v>5.1693762647448294E-6</v>
      </c>
    </row>
    <row r="10196" spans="2:11" x14ac:dyDescent="0.3">
      <c r="B10196" s="7">
        <v>10193</v>
      </c>
      <c r="C10196" s="6">
        <f t="shared" ca="1" si="1284"/>
        <v>1</v>
      </c>
      <c r="D10196" s="6">
        <f t="shared" ca="1" si="1284"/>
        <v>0</v>
      </c>
      <c r="E10196" s="6">
        <f t="shared" ref="E10196:E10259" ca="1" si="1285">E10195+$O$2*C10195*J10195</f>
        <v>11.251797768512356</v>
      </c>
      <c r="F10196" s="6">
        <f t="shared" ref="F10196:F10259" ca="1" si="1286">F10195+$O$2*D10195*J10195</f>
        <v>11.268866118149068</v>
      </c>
      <c r="G10196" s="6">
        <f t="shared" ref="G10196:G10259" ca="1" si="1287">G10195+$O$2*1*J10195</f>
        <v>-5.1661031840764053</v>
      </c>
      <c r="H10196" s="6">
        <f t="shared" ref="H10196:H10259" ca="1" si="1288">C10196*E10196+D10196*F10196+G10196</f>
        <v>6.0856945844359505</v>
      </c>
      <c r="I10196" s="6">
        <f t="shared" ref="I10196:I10259" ca="1" si="1289">1/(1+EXP(-H10196))</f>
        <v>0.99772998124087997</v>
      </c>
      <c r="J10196" s="6">
        <f t="shared" ref="J10196:J10259" ca="1" si="1290">VLOOKUP("("&amp;C10196&amp;","&amp;D10196&amp;")",$M$8:$N$11,2,TRUE) - I10196</f>
        <v>2.2700187591200294E-3</v>
      </c>
      <c r="K10196" s="8">
        <f t="shared" ref="K10196:K10259" ca="1" si="1291">J10196*J10196</f>
        <v>5.1529851667568377E-6</v>
      </c>
    </row>
    <row r="10197" spans="2:11" x14ac:dyDescent="0.3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11.252592275078047</v>
      </c>
      <c r="F10197" s="6">
        <f t="shared" ca="1" si="1286"/>
        <v>11.268866118149068</v>
      </c>
      <c r="G10197" s="6">
        <f t="shared" ca="1" si="1287"/>
        <v>-5.1653086775107138</v>
      </c>
      <c r="H10197" s="6">
        <f t="shared" ca="1" si="1288"/>
        <v>6.1035574406383546</v>
      </c>
      <c r="I10197" s="6">
        <f t="shared" ca="1" si="1289"/>
        <v>0.99777008062747774</v>
      </c>
      <c r="J10197" s="6">
        <f t="shared" ca="1" si="1290"/>
        <v>2.2299193725222599E-3</v>
      </c>
      <c r="K10197" s="8">
        <f t="shared" ca="1" si="1291"/>
        <v>4.9725404079500694E-6</v>
      </c>
    </row>
    <row r="10198" spans="2:11" x14ac:dyDescent="0.3">
      <c r="B10198" s="7">
        <v>10195</v>
      </c>
      <c r="C10198" s="6">
        <f t="shared" ca="1" si="1292"/>
        <v>1</v>
      </c>
      <c r="D10198" s="6">
        <f t="shared" ca="1" si="1292"/>
        <v>0</v>
      </c>
      <c r="E10198" s="6">
        <f t="shared" ca="1" si="1285"/>
        <v>11.252592275078047</v>
      </c>
      <c r="F10198" s="6">
        <f t="shared" ca="1" si="1286"/>
        <v>11.269646589929451</v>
      </c>
      <c r="G10198" s="6">
        <f t="shared" ca="1" si="1287"/>
        <v>-5.1645282057303312</v>
      </c>
      <c r="H10198" s="6">
        <f t="shared" ca="1" si="1288"/>
        <v>6.0880640693477162</v>
      </c>
      <c r="I10198" s="6">
        <f t="shared" ca="1" si="1289"/>
        <v>0.99773534148197696</v>
      </c>
      <c r="J10198" s="6">
        <f t="shared" ca="1" si="1290"/>
        <v>2.2646585180230439E-3</v>
      </c>
      <c r="K10198" s="8">
        <f t="shared" ca="1" si="1291"/>
        <v>5.1286782032543296E-6</v>
      </c>
    </row>
    <row r="10199" spans="2:11" x14ac:dyDescent="0.3">
      <c r="B10199" s="7">
        <v>10196</v>
      </c>
      <c r="C10199" s="6">
        <f t="shared" ca="1" si="1292"/>
        <v>0</v>
      </c>
      <c r="D10199" s="6">
        <f t="shared" ca="1" si="1292"/>
        <v>0</v>
      </c>
      <c r="E10199" s="6">
        <f t="shared" ca="1" si="1285"/>
        <v>11.253384905559356</v>
      </c>
      <c r="F10199" s="6">
        <f t="shared" ca="1" si="1286"/>
        <v>11.269646589929451</v>
      </c>
      <c r="G10199" s="6">
        <f t="shared" ca="1" si="1287"/>
        <v>-5.1637355752490235</v>
      </c>
      <c r="H10199" s="6">
        <f t="shared" ca="1" si="1288"/>
        <v>-5.1637355752490235</v>
      </c>
      <c r="I10199" s="6">
        <f t="shared" ca="1" si="1289"/>
        <v>5.6877555283333129E-3</v>
      </c>
      <c r="J10199" s="6">
        <f t="shared" ca="1" si="1290"/>
        <v>-5.6877555283333129E-3</v>
      </c>
      <c r="K10199" s="8">
        <f t="shared" ca="1" si="1291"/>
        <v>3.2350562950086165E-5</v>
      </c>
    </row>
    <row r="10200" spans="2:11" x14ac:dyDescent="0.3">
      <c r="B10200" s="7">
        <v>10197</v>
      </c>
      <c r="C10200" s="6">
        <f t="shared" ca="1" si="1292"/>
        <v>0</v>
      </c>
      <c r="D10200" s="6">
        <f t="shared" ca="1" si="1292"/>
        <v>0</v>
      </c>
      <c r="E10200" s="6">
        <f t="shared" ca="1" si="1285"/>
        <v>11.253384905559356</v>
      </c>
      <c r="F10200" s="6">
        <f t="shared" ca="1" si="1286"/>
        <v>11.269646589929451</v>
      </c>
      <c r="G10200" s="6">
        <f t="shared" ca="1" si="1287"/>
        <v>-5.1657262896839402</v>
      </c>
      <c r="H10200" s="6">
        <f t="shared" ca="1" si="1288"/>
        <v>-5.1657262896839402</v>
      </c>
      <c r="I10200" s="6">
        <f t="shared" ca="1" si="1289"/>
        <v>5.6765083034053558E-3</v>
      </c>
      <c r="J10200" s="6">
        <f t="shared" ca="1" si="1290"/>
        <v>-5.6765083034053558E-3</v>
      </c>
      <c r="K10200" s="8">
        <f t="shared" ca="1" si="1291"/>
        <v>3.222274651862995E-5</v>
      </c>
    </row>
    <row r="10201" spans="2:11" x14ac:dyDescent="0.3">
      <c r="B10201" s="7">
        <v>10198</v>
      </c>
      <c r="C10201" s="6">
        <f t="shared" ca="1" si="1292"/>
        <v>1</v>
      </c>
      <c r="D10201" s="6">
        <f t="shared" ca="1" si="1292"/>
        <v>1</v>
      </c>
      <c r="E10201" s="6">
        <f t="shared" ca="1" si="1285"/>
        <v>11.253384905559356</v>
      </c>
      <c r="F10201" s="6">
        <f t="shared" ca="1" si="1286"/>
        <v>11.269646589929451</v>
      </c>
      <c r="G10201" s="6">
        <f t="shared" ca="1" si="1287"/>
        <v>-5.1677130675901317</v>
      </c>
      <c r="H10201" s="6">
        <f t="shared" ca="1" si="1288"/>
        <v>17.355318427898677</v>
      </c>
      <c r="I10201" s="6">
        <f t="shared" ca="1" si="1289"/>
        <v>0.99999997098109894</v>
      </c>
      <c r="J10201" s="6">
        <f t="shared" ca="1" si="1290"/>
        <v>2.9018901059885138E-8</v>
      </c>
      <c r="K10201" s="8">
        <f t="shared" ca="1" si="1291"/>
        <v>8.420966187234028E-16</v>
      </c>
    </row>
    <row r="10202" spans="2:11" x14ac:dyDescent="0.3">
      <c r="B10202" s="7">
        <v>10199</v>
      </c>
      <c r="C10202" s="6">
        <f t="shared" ca="1" si="1292"/>
        <v>0</v>
      </c>
      <c r="D10202" s="6">
        <f t="shared" ca="1" si="1292"/>
        <v>1</v>
      </c>
      <c r="E10202" s="6">
        <f t="shared" ca="1" si="1285"/>
        <v>11.253384915715971</v>
      </c>
      <c r="F10202" s="6">
        <f t="shared" ca="1" si="1286"/>
        <v>11.269646600086066</v>
      </c>
      <c r="G10202" s="6">
        <f t="shared" ca="1" si="1287"/>
        <v>-5.1677130574335166</v>
      </c>
      <c r="H10202" s="6">
        <f t="shared" ca="1" si="1288"/>
        <v>6.1019335426525494</v>
      </c>
      <c r="I10202" s="6">
        <f t="shared" ca="1" si="1289"/>
        <v>0.99776646461867269</v>
      </c>
      <c r="J10202" s="6">
        <f t="shared" ca="1" si="1290"/>
        <v>2.2335353813273118E-3</v>
      </c>
      <c r="K10202" s="8">
        <f t="shared" ca="1" si="1291"/>
        <v>4.9886802996409397E-6</v>
      </c>
    </row>
    <row r="10203" spans="2:11" x14ac:dyDescent="0.3">
      <c r="B10203" s="7">
        <v>10200</v>
      </c>
      <c r="C10203" s="6">
        <f t="shared" ca="1" si="1292"/>
        <v>1</v>
      </c>
      <c r="D10203" s="6">
        <f t="shared" ca="1" si="1292"/>
        <v>1</v>
      </c>
      <c r="E10203" s="6">
        <f t="shared" ca="1" si="1285"/>
        <v>11.253384915715971</v>
      </c>
      <c r="F10203" s="6">
        <f t="shared" ca="1" si="1286"/>
        <v>11.27042833746953</v>
      </c>
      <c r="G10203" s="6">
        <f t="shared" ca="1" si="1287"/>
        <v>-5.1669313200500522</v>
      </c>
      <c r="H10203" s="6">
        <f t="shared" ca="1" si="1288"/>
        <v>17.356881933135448</v>
      </c>
      <c r="I10203" s="6">
        <f t="shared" ca="1" si="1289"/>
        <v>0.99999997102643468</v>
      </c>
      <c r="J10203" s="6">
        <f t="shared" ca="1" si="1290"/>
        <v>2.8973565324719175E-8</v>
      </c>
      <c r="K10203" s="8">
        <f t="shared" ca="1" si="1291"/>
        <v>8.3946748762576935E-16</v>
      </c>
    </row>
    <row r="10204" spans="2:11" x14ac:dyDescent="0.3">
      <c r="B10204" s="7">
        <v>10201</v>
      </c>
      <c r="C10204" s="6">
        <f t="shared" ca="1" si="1292"/>
        <v>1</v>
      </c>
      <c r="D10204" s="6">
        <f t="shared" ca="1" si="1292"/>
        <v>1</v>
      </c>
      <c r="E10204" s="6">
        <f t="shared" ca="1" si="1285"/>
        <v>11.25338492585672</v>
      </c>
      <c r="F10204" s="6">
        <f t="shared" ca="1" si="1286"/>
        <v>11.270428347610279</v>
      </c>
      <c r="G10204" s="6">
        <f t="shared" ca="1" si="1287"/>
        <v>-5.1669313099093044</v>
      </c>
      <c r="H10204" s="6">
        <f t="shared" ca="1" si="1288"/>
        <v>17.356881963557694</v>
      </c>
      <c r="I10204" s="6">
        <f t="shared" ca="1" si="1289"/>
        <v>0.99999997102643556</v>
      </c>
      <c r="J10204" s="6">
        <f t="shared" ca="1" si="1290"/>
        <v>2.8973564436540755E-8</v>
      </c>
      <c r="K10204" s="8">
        <f t="shared" ca="1" si="1291"/>
        <v>8.3946743615837921E-16</v>
      </c>
    </row>
    <row r="10205" spans="2:11" x14ac:dyDescent="0.3">
      <c r="B10205" s="7">
        <v>10202</v>
      </c>
      <c r="C10205" s="6">
        <f t="shared" ca="1" si="1292"/>
        <v>0</v>
      </c>
      <c r="D10205" s="6">
        <f t="shared" ca="1" si="1292"/>
        <v>0</v>
      </c>
      <c r="E10205" s="6">
        <f t="shared" ca="1" si="1285"/>
        <v>11.253384935997467</v>
      </c>
      <c r="F10205" s="6">
        <f t="shared" ca="1" si="1286"/>
        <v>11.270428357751026</v>
      </c>
      <c r="G10205" s="6">
        <f t="shared" ca="1" si="1287"/>
        <v>-5.1669312997685566</v>
      </c>
      <c r="H10205" s="6">
        <f t="shared" ca="1" si="1288"/>
        <v>-5.1669312997685566</v>
      </c>
      <c r="I10205" s="6">
        <f t="shared" ca="1" si="1289"/>
        <v>5.6697109321660914E-3</v>
      </c>
      <c r="J10205" s="6">
        <f t="shared" ca="1" si="1290"/>
        <v>-5.6697109321660914E-3</v>
      </c>
      <c r="K10205" s="8">
        <f t="shared" ca="1" si="1291"/>
        <v>3.2145622054323692E-5</v>
      </c>
    </row>
    <row r="10206" spans="2:11" x14ac:dyDescent="0.3">
      <c r="B10206" s="7">
        <v>10203</v>
      </c>
      <c r="C10206" s="6">
        <f t="shared" ca="1" si="1292"/>
        <v>0</v>
      </c>
      <c r="D10206" s="6">
        <f t="shared" ca="1" si="1292"/>
        <v>1</v>
      </c>
      <c r="E10206" s="6">
        <f t="shared" ca="1" si="1285"/>
        <v>11.253384935997467</v>
      </c>
      <c r="F10206" s="6">
        <f t="shared" ca="1" si="1286"/>
        <v>11.270428357751026</v>
      </c>
      <c r="G10206" s="6">
        <f t="shared" ca="1" si="1287"/>
        <v>-5.168915698594815</v>
      </c>
      <c r="H10206" s="6">
        <f t="shared" ca="1" si="1288"/>
        <v>6.101512659156211</v>
      </c>
      <c r="I10206" s="6">
        <f t="shared" ca="1" si="1289"/>
        <v>0.99776552646361416</v>
      </c>
      <c r="J10206" s="6">
        <f t="shared" ca="1" si="1290"/>
        <v>2.2344735363858392E-3</v>
      </c>
      <c r="K10206" s="8">
        <f t="shared" ca="1" si="1291"/>
        <v>4.9928719848086387E-6</v>
      </c>
    </row>
    <row r="10207" spans="2:11" x14ac:dyDescent="0.3">
      <c r="B10207" s="7">
        <v>10204</v>
      </c>
      <c r="C10207" s="6">
        <f t="shared" ca="1" si="1292"/>
        <v>1</v>
      </c>
      <c r="D10207" s="6">
        <f t="shared" ca="1" si="1292"/>
        <v>1</v>
      </c>
      <c r="E10207" s="6">
        <f t="shared" ca="1" si="1285"/>
        <v>11.253384935997467</v>
      </c>
      <c r="F10207" s="6">
        <f t="shared" ca="1" si="1286"/>
        <v>11.27121042348876</v>
      </c>
      <c r="G10207" s="6">
        <f t="shared" ca="1" si="1287"/>
        <v>-5.1681336328570797</v>
      </c>
      <c r="H10207" s="6">
        <f t="shared" ca="1" si="1288"/>
        <v>17.356461726629149</v>
      </c>
      <c r="I10207" s="6">
        <f t="shared" ca="1" si="1289"/>
        <v>0.99999997101425731</v>
      </c>
      <c r="J10207" s="6">
        <f t="shared" ca="1" si="1290"/>
        <v>2.8985742694942473E-8</v>
      </c>
      <c r="K10207" s="8">
        <f t="shared" ca="1" si="1291"/>
        <v>8.4017327957741096E-16</v>
      </c>
    </row>
    <row r="10208" spans="2:11" x14ac:dyDescent="0.3">
      <c r="B10208" s="7">
        <v>10205</v>
      </c>
      <c r="C10208" s="6">
        <f t="shared" ca="1" si="1292"/>
        <v>0</v>
      </c>
      <c r="D10208" s="6">
        <f t="shared" ca="1" si="1292"/>
        <v>0</v>
      </c>
      <c r="E10208" s="6">
        <f t="shared" ca="1" si="1285"/>
        <v>11.253384946142477</v>
      </c>
      <c r="F10208" s="6">
        <f t="shared" ca="1" si="1286"/>
        <v>11.271210433633771</v>
      </c>
      <c r="G10208" s="6">
        <f t="shared" ca="1" si="1287"/>
        <v>-5.1681336227120696</v>
      </c>
      <c r="H10208" s="6">
        <f t="shared" ca="1" si="1288"/>
        <v>-5.1681336227120696</v>
      </c>
      <c r="I10208" s="6">
        <f t="shared" ca="1" si="1289"/>
        <v>5.6629367850423292E-3</v>
      </c>
      <c r="J10208" s="6">
        <f t="shared" ca="1" si="1290"/>
        <v>-5.6629367850423292E-3</v>
      </c>
      <c r="K10208" s="8">
        <f t="shared" ca="1" si="1291"/>
        <v>3.2068853031385551E-5</v>
      </c>
    </row>
    <row r="10209" spans="2:11" x14ac:dyDescent="0.3">
      <c r="B10209" s="7">
        <v>10206</v>
      </c>
      <c r="C10209" s="6">
        <f t="shared" ca="1" si="1292"/>
        <v>0</v>
      </c>
      <c r="D10209" s="6">
        <f t="shared" ca="1" si="1292"/>
        <v>0</v>
      </c>
      <c r="E10209" s="6">
        <f t="shared" ca="1" si="1285"/>
        <v>11.253384946142477</v>
      </c>
      <c r="F10209" s="6">
        <f t="shared" ca="1" si="1286"/>
        <v>11.271210433633771</v>
      </c>
      <c r="G10209" s="6">
        <f t="shared" ca="1" si="1287"/>
        <v>-5.1701156505868342</v>
      </c>
      <c r="H10209" s="6">
        <f t="shared" ca="1" si="1288"/>
        <v>-5.1701156505868342</v>
      </c>
      <c r="I10209" s="6">
        <f t="shared" ca="1" si="1289"/>
        <v>5.6517871757658829E-3</v>
      </c>
      <c r="J10209" s="6">
        <f t="shared" ca="1" si="1290"/>
        <v>-5.6517871757658829E-3</v>
      </c>
      <c r="K10209" s="8">
        <f t="shared" ca="1" si="1291"/>
        <v>3.1942698280151691E-5</v>
      </c>
    </row>
    <row r="10210" spans="2:11" x14ac:dyDescent="0.3">
      <c r="B10210" s="7">
        <v>10207</v>
      </c>
      <c r="C10210" s="6">
        <f t="shared" ca="1" si="1292"/>
        <v>1</v>
      </c>
      <c r="D10210" s="6">
        <f t="shared" ca="1" si="1292"/>
        <v>1</v>
      </c>
      <c r="E10210" s="6">
        <f t="shared" ca="1" si="1285"/>
        <v>11.253384946142477</v>
      </c>
      <c r="F10210" s="6">
        <f t="shared" ca="1" si="1286"/>
        <v>11.271210433633771</v>
      </c>
      <c r="G10210" s="6">
        <f t="shared" ca="1" si="1287"/>
        <v>-5.1720937760983521</v>
      </c>
      <c r="H10210" s="6">
        <f t="shared" ca="1" si="1288"/>
        <v>17.352501603677894</v>
      </c>
      <c r="I10210" s="6">
        <f t="shared" ca="1" si="1289"/>
        <v>0.99999997089924264</v>
      </c>
      <c r="J10210" s="6">
        <f t="shared" ca="1" si="1290"/>
        <v>2.9100757359401541E-8</v>
      </c>
      <c r="K10210" s="8">
        <f t="shared" ca="1" si="1291"/>
        <v>8.4685407889076296E-16</v>
      </c>
    </row>
    <row r="10211" spans="2:11" x14ac:dyDescent="0.3">
      <c r="B10211" s="7">
        <v>10208</v>
      </c>
      <c r="C10211" s="6">
        <f t="shared" ca="1" si="1292"/>
        <v>0</v>
      </c>
      <c r="D10211" s="6">
        <f t="shared" ca="1" si="1292"/>
        <v>0</v>
      </c>
      <c r="E10211" s="6">
        <f t="shared" ca="1" si="1285"/>
        <v>11.253384956327743</v>
      </c>
      <c r="F10211" s="6">
        <f t="shared" ca="1" si="1286"/>
        <v>11.271210443819037</v>
      </c>
      <c r="G10211" s="6">
        <f t="shared" ca="1" si="1287"/>
        <v>-5.172093765913087</v>
      </c>
      <c r="H10211" s="6">
        <f t="shared" ca="1" si="1288"/>
        <v>-5.172093765913087</v>
      </c>
      <c r="I10211" s="6">
        <f t="shared" ca="1" si="1289"/>
        <v>5.6406813390460992E-3</v>
      </c>
      <c r="J10211" s="6">
        <f t="shared" ca="1" si="1290"/>
        <v>-5.6406813390460992E-3</v>
      </c>
      <c r="K10211" s="8">
        <f t="shared" ca="1" si="1291"/>
        <v>3.1817285968662898E-5</v>
      </c>
    </row>
    <row r="10212" spans="2:11" x14ac:dyDescent="0.3">
      <c r="B10212" s="7">
        <v>10209</v>
      </c>
      <c r="C10212" s="6">
        <f t="shared" ca="1" si="1292"/>
        <v>1</v>
      </c>
      <c r="D10212" s="6">
        <f t="shared" ca="1" si="1292"/>
        <v>1</v>
      </c>
      <c r="E10212" s="6">
        <f t="shared" ca="1" si="1285"/>
        <v>11.253384956327743</v>
      </c>
      <c r="F10212" s="6">
        <f t="shared" ca="1" si="1286"/>
        <v>11.271210443819037</v>
      </c>
      <c r="G10212" s="6">
        <f t="shared" ca="1" si="1287"/>
        <v>-5.1740680043817528</v>
      </c>
      <c r="H10212" s="6">
        <f t="shared" ca="1" si="1288"/>
        <v>17.350527395765027</v>
      </c>
      <c r="I10212" s="6">
        <f t="shared" ca="1" si="1289"/>
        <v>0.99999997084173486</v>
      </c>
      <c r="J10212" s="6">
        <f t="shared" ca="1" si="1290"/>
        <v>2.9158265135720285E-8</v>
      </c>
      <c r="K10212" s="8">
        <f t="shared" ca="1" si="1291"/>
        <v>8.5020442572496108E-16</v>
      </c>
    </row>
    <row r="10213" spans="2:11" x14ac:dyDescent="0.3">
      <c r="B10213" s="7">
        <v>10210</v>
      </c>
      <c r="C10213" s="6">
        <f t="shared" ca="1" si="1292"/>
        <v>1</v>
      </c>
      <c r="D10213" s="6">
        <f t="shared" ca="1" si="1292"/>
        <v>0</v>
      </c>
      <c r="E10213" s="6">
        <f t="shared" ca="1" si="1285"/>
        <v>11.253384966533135</v>
      </c>
      <c r="F10213" s="6">
        <f t="shared" ca="1" si="1286"/>
        <v>11.271210454024429</v>
      </c>
      <c r="G10213" s="6">
        <f t="shared" ca="1" si="1287"/>
        <v>-5.1740679941763599</v>
      </c>
      <c r="H10213" s="6">
        <f t="shared" ca="1" si="1288"/>
        <v>6.079316972356775</v>
      </c>
      <c r="I10213" s="6">
        <f t="shared" ca="1" si="1289"/>
        <v>0.99771549085743683</v>
      </c>
      <c r="J10213" s="6">
        <f t="shared" ca="1" si="1290"/>
        <v>2.2845091425631736E-3</v>
      </c>
      <c r="K10213" s="8">
        <f t="shared" ca="1" si="1291"/>
        <v>5.2189820224547268E-6</v>
      </c>
    </row>
    <row r="10214" spans="2:11" x14ac:dyDescent="0.3">
      <c r="B10214" s="7">
        <v>10211</v>
      </c>
      <c r="C10214" s="6">
        <f t="shared" ca="1" si="1292"/>
        <v>1</v>
      </c>
      <c r="D10214" s="6">
        <f t="shared" ca="1" si="1292"/>
        <v>1</v>
      </c>
      <c r="E10214" s="6">
        <f t="shared" ca="1" si="1285"/>
        <v>11.254184544733032</v>
      </c>
      <c r="F10214" s="6">
        <f t="shared" ca="1" si="1286"/>
        <v>11.271210454024429</v>
      </c>
      <c r="G10214" s="6">
        <f t="shared" ca="1" si="1287"/>
        <v>-5.1732684159764624</v>
      </c>
      <c r="H10214" s="6">
        <f t="shared" ca="1" si="1288"/>
        <v>17.352126582781001</v>
      </c>
      <c r="I10214" s="6">
        <f t="shared" ca="1" si="1289"/>
        <v>0.99999997088832715</v>
      </c>
      <c r="J10214" s="6">
        <f t="shared" ca="1" si="1290"/>
        <v>2.9111672850135051E-8</v>
      </c>
      <c r="K10214" s="8">
        <f t="shared" ca="1" si="1291"/>
        <v>8.4748949613329018E-16</v>
      </c>
    </row>
    <row r="10215" spans="2:11" x14ac:dyDescent="0.3">
      <c r="B10215" s="7">
        <v>10212</v>
      </c>
      <c r="C10215" s="6">
        <f t="shared" ca="1" si="1292"/>
        <v>0</v>
      </c>
      <c r="D10215" s="6">
        <f t="shared" ca="1" si="1292"/>
        <v>1</v>
      </c>
      <c r="E10215" s="6">
        <f t="shared" ca="1" si="1285"/>
        <v>11.254184554922118</v>
      </c>
      <c r="F10215" s="6">
        <f t="shared" ca="1" si="1286"/>
        <v>11.271210464213514</v>
      </c>
      <c r="G10215" s="6">
        <f t="shared" ca="1" si="1287"/>
        <v>-5.1732684057873772</v>
      </c>
      <c r="H10215" s="6">
        <f t="shared" ca="1" si="1288"/>
        <v>6.0979420584261366</v>
      </c>
      <c r="I10215" s="6">
        <f t="shared" ca="1" si="1289"/>
        <v>0.99775755171309977</v>
      </c>
      <c r="J10215" s="6">
        <f t="shared" ca="1" si="1290"/>
        <v>2.2424482869002338E-3</v>
      </c>
      <c r="K10215" s="8">
        <f t="shared" ca="1" si="1291"/>
        <v>5.0285743194217929E-6</v>
      </c>
    </row>
    <row r="10216" spans="2:11" x14ac:dyDescent="0.3">
      <c r="B10216" s="7">
        <v>10213</v>
      </c>
      <c r="C10216" s="6">
        <f t="shared" ca="1" si="1292"/>
        <v>1</v>
      </c>
      <c r="D10216" s="6">
        <f t="shared" ca="1" si="1292"/>
        <v>0</v>
      </c>
      <c r="E10216" s="6">
        <f t="shared" ca="1" si="1285"/>
        <v>11.254184554922118</v>
      </c>
      <c r="F10216" s="6">
        <f t="shared" ca="1" si="1286"/>
        <v>11.271995321113929</v>
      </c>
      <c r="G10216" s="6">
        <f t="shared" ca="1" si="1287"/>
        <v>-5.1724835488869623</v>
      </c>
      <c r="H10216" s="6">
        <f t="shared" ca="1" si="1288"/>
        <v>6.0817010060351553</v>
      </c>
      <c r="I10216" s="6">
        <f t="shared" ca="1" si="1289"/>
        <v>0.99772091831930554</v>
      </c>
      <c r="J10216" s="6">
        <f t="shared" ca="1" si="1290"/>
        <v>2.2790816806944614E-3</v>
      </c>
      <c r="K10216" s="8">
        <f t="shared" ca="1" si="1291"/>
        <v>5.194213307277091E-6</v>
      </c>
    </row>
    <row r="10217" spans="2:11" x14ac:dyDescent="0.3">
      <c r="B10217" s="7">
        <v>10214</v>
      </c>
      <c r="C10217" s="6">
        <f t="shared" ca="1" si="1292"/>
        <v>1</v>
      </c>
      <c r="D10217" s="6">
        <f t="shared" ca="1" si="1292"/>
        <v>1</v>
      </c>
      <c r="E10217" s="6">
        <f t="shared" ca="1" si="1285"/>
        <v>11.254982233510361</v>
      </c>
      <c r="F10217" s="6">
        <f t="shared" ca="1" si="1286"/>
        <v>11.271995321113929</v>
      </c>
      <c r="G10217" s="6">
        <f t="shared" ca="1" si="1287"/>
        <v>-5.1716858702987194</v>
      </c>
      <c r="H10217" s="6">
        <f t="shared" ca="1" si="1288"/>
        <v>17.355291684325568</v>
      </c>
      <c r="I10217" s="6">
        <f t="shared" ca="1" si="1289"/>
        <v>0.99999997098032289</v>
      </c>
      <c r="J10217" s="6">
        <f t="shared" ca="1" si="1290"/>
        <v>2.9019677105779351E-8</v>
      </c>
      <c r="K10217" s="8">
        <f t="shared" ca="1" si="1291"/>
        <v>8.4214165932369417E-16</v>
      </c>
    </row>
    <row r="10218" spans="2:11" x14ac:dyDescent="0.3">
      <c r="B10218" s="7">
        <v>10215</v>
      </c>
      <c r="C10218" s="6">
        <f t="shared" ca="1" si="1292"/>
        <v>1</v>
      </c>
      <c r="D10218" s="6">
        <f t="shared" ca="1" si="1292"/>
        <v>1</v>
      </c>
      <c r="E10218" s="6">
        <f t="shared" ca="1" si="1285"/>
        <v>11.254982243667248</v>
      </c>
      <c r="F10218" s="6">
        <f t="shared" ca="1" si="1286"/>
        <v>11.271995331270816</v>
      </c>
      <c r="G10218" s="6">
        <f t="shared" ca="1" si="1287"/>
        <v>-5.1716858601418325</v>
      </c>
      <c r="H10218" s="6">
        <f t="shared" ca="1" si="1288"/>
        <v>17.355291714796234</v>
      </c>
      <c r="I10218" s="6">
        <f t="shared" ca="1" si="1289"/>
        <v>0.99999997098032378</v>
      </c>
      <c r="J10218" s="6">
        <f t="shared" ca="1" si="1290"/>
        <v>2.9019676217600932E-8</v>
      </c>
      <c r="K10218" s="8">
        <f t="shared" ca="1" si="1291"/>
        <v>8.4214160777439306E-16</v>
      </c>
    </row>
    <row r="10219" spans="2:11" x14ac:dyDescent="0.3">
      <c r="B10219" s="7">
        <v>10216</v>
      </c>
      <c r="C10219" s="6">
        <f t="shared" ca="1" si="1292"/>
        <v>1</v>
      </c>
      <c r="D10219" s="6">
        <f t="shared" ca="1" si="1292"/>
        <v>0</v>
      </c>
      <c r="E10219" s="6">
        <f t="shared" ca="1" si="1285"/>
        <v>11.254982253824135</v>
      </c>
      <c r="F10219" s="6">
        <f t="shared" ca="1" si="1286"/>
        <v>11.271995341427703</v>
      </c>
      <c r="G10219" s="6">
        <f t="shared" ca="1" si="1287"/>
        <v>-5.1716858499849456</v>
      </c>
      <c r="H10219" s="6">
        <f t="shared" ca="1" si="1288"/>
        <v>6.0832964038391895</v>
      </c>
      <c r="I10219" s="6">
        <f t="shared" ca="1" si="1289"/>
        <v>0.99772454319522941</v>
      </c>
      <c r="J10219" s="6">
        <f t="shared" ca="1" si="1290"/>
        <v>2.2754568047705925E-3</v>
      </c>
      <c r="K10219" s="8">
        <f t="shared" ca="1" si="1291"/>
        <v>5.1777036703767945E-6</v>
      </c>
    </row>
    <row r="10220" spans="2:11" x14ac:dyDescent="0.3">
      <c r="B10220" s="7">
        <v>10217</v>
      </c>
      <c r="C10220" s="6">
        <f t="shared" ca="1" si="1292"/>
        <v>0</v>
      </c>
      <c r="D10220" s="6">
        <f t="shared" ca="1" si="1292"/>
        <v>1</v>
      </c>
      <c r="E10220" s="6">
        <f t="shared" ca="1" si="1285"/>
        <v>11.255778663705804</v>
      </c>
      <c r="F10220" s="6">
        <f t="shared" ca="1" si="1286"/>
        <v>11.271995341427703</v>
      </c>
      <c r="G10220" s="6">
        <f t="shared" ca="1" si="1287"/>
        <v>-5.1708894401032763</v>
      </c>
      <c r="H10220" s="6">
        <f t="shared" ca="1" si="1288"/>
        <v>6.1011059013244262</v>
      </c>
      <c r="I10220" s="6">
        <f t="shared" ca="1" si="1289"/>
        <v>0.99776461942125683</v>
      </c>
      <c r="J10220" s="6">
        <f t="shared" ca="1" si="1290"/>
        <v>2.2353805787431735E-3</v>
      </c>
      <c r="K10220" s="8">
        <f t="shared" ca="1" si="1291"/>
        <v>4.9969263318221652E-6</v>
      </c>
    </row>
    <row r="10221" spans="2:11" x14ac:dyDescent="0.3">
      <c r="B10221" s="7">
        <v>10218</v>
      </c>
      <c r="C10221" s="6">
        <f t="shared" ca="1" si="1292"/>
        <v>0</v>
      </c>
      <c r="D10221" s="6">
        <f t="shared" ca="1" si="1292"/>
        <v>1</v>
      </c>
      <c r="E10221" s="6">
        <f t="shared" ca="1" si="1285"/>
        <v>11.255778663705804</v>
      </c>
      <c r="F10221" s="6">
        <f t="shared" ca="1" si="1286"/>
        <v>11.272777724630263</v>
      </c>
      <c r="G10221" s="6">
        <f t="shared" ca="1" si="1287"/>
        <v>-5.1701070569007159</v>
      </c>
      <c r="H10221" s="6">
        <f t="shared" ca="1" si="1288"/>
        <v>6.102670667729547</v>
      </c>
      <c r="I10221" s="6">
        <f t="shared" ca="1" si="1289"/>
        <v>0.99776810673373839</v>
      </c>
      <c r="J10221" s="6">
        <f t="shared" ca="1" si="1290"/>
        <v>2.2318932662616087E-3</v>
      </c>
      <c r="K10221" s="8">
        <f t="shared" ca="1" si="1291"/>
        <v>4.9813475519839121E-6</v>
      </c>
    </row>
    <row r="10222" spans="2:11" x14ac:dyDescent="0.3">
      <c r="B10222" s="7">
        <v>10219</v>
      </c>
      <c r="C10222" s="6">
        <f t="shared" ca="1" si="1292"/>
        <v>0</v>
      </c>
      <c r="D10222" s="6">
        <f t="shared" ca="1" si="1292"/>
        <v>1</v>
      </c>
      <c r="E10222" s="6">
        <f t="shared" ca="1" si="1285"/>
        <v>11.255778663705804</v>
      </c>
      <c r="F10222" s="6">
        <f t="shared" ca="1" si="1286"/>
        <v>11.273558887273454</v>
      </c>
      <c r="G10222" s="6">
        <f t="shared" ca="1" si="1287"/>
        <v>-5.1693258942575246</v>
      </c>
      <c r="H10222" s="6">
        <f t="shared" ca="1" si="1288"/>
        <v>6.1042329930159296</v>
      </c>
      <c r="I10222" s="6">
        <f t="shared" ca="1" si="1289"/>
        <v>0.99777158319027659</v>
      </c>
      <c r="J10222" s="6">
        <f t="shared" ca="1" si="1290"/>
        <v>2.2284168097234103E-3</v>
      </c>
      <c r="K10222" s="8">
        <f t="shared" ca="1" si="1291"/>
        <v>4.9658414778578618E-6</v>
      </c>
    </row>
    <row r="10223" spans="2:11" x14ac:dyDescent="0.3">
      <c r="B10223" s="7">
        <v>10220</v>
      </c>
      <c r="C10223" s="6">
        <f t="shared" ca="1" si="1292"/>
        <v>1</v>
      </c>
      <c r="D10223" s="6">
        <f t="shared" ca="1" si="1292"/>
        <v>1</v>
      </c>
      <c r="E10223" s="6">
        <f t="shared" ca="1" si="1285"/>
        <v>11.255778663705804</v>
      </c>
      <c r="F10223" s="6">
        <f t="shared" ca="1" si="1286"/>
        <v>11.274338833156857</v>
      </c>
      <c r="G10223" s="6">
        <f t="shared" ca="1" si="1287"/>
        <v>-5.1685459483741214</v>
      </c>
      <c r="H10223" s="6">
        <f t="shared" ca="1" si="1288"/>
        <v>17.361571548488541</v>
      </c>
      <c r="I10223" s="6">
        <f t="shared" ca="1" si="1289"/>
        <v>0.99999997116199146</v>
      </c>
      <c r="J10223" s="6">
        <f t="shared" ca="1" si="1290"/>
        <v>2.8838008536702375E-8</v>
      </c>
      <c r="K10223" s="8">
        <f t="shared" ca="1" si="1291"/>
        <v>8.3163073636291906E-16</v>
      </c>
    </row>
    <row r="10224" spans="2:11" x14ac:dyDescent="0.3">
      <c r="B10224" s="7">
        <v>10221</v>
      </c>
      <c r="C10224" s="6">
        <f t="shared" ca="1" si="1292"/>
        <v>1</v>
      </c>
      <c r="D10224" s="6">
        <f t="shared" ca="1" si="1292"/>
        <v>0</v>
      </c>
      <c r="E10224" s="6">
        <f t="shared" ca="1" si="1285"/>
        <v>11.255778673799107</v>
      </c>
      <c r="F10224" s="6">
        <f t="shared" ca="1" si="1286"/>
        <v>11.27433884325016</v>
      </c>
      <c r="G10224" s="6">
        <f t="shared" ca="1" si="1287"/>
        <v>-5.1685459382808183</v>
      </c>
      <c r="H10224" s="6">
        <f t="shared" ca="1" si="1288"/>
        <v>6.0872327355182883</v>
      </c>
      <c r="I10224" s="6">
        <f t="shared" ca="1" si="1289"/>
        <v>0.99773346228090687</v>
      </c>
      <c r="J10224" s="6">
        <f t="shared" ca="1" si="1290"/>
        <v>2.2665377190931313E-3</v>
      </c>
      <c r="K10224" s="8">
        <f t="shared" ca="1" si="1291"/>
        <v>5.1371932320718942E-6</v>
      </c>
    </row>
    <row r="10225" spans="2:11" x14ac:dyDescent="0.3">
      <c r="B10225" s="7">
        <v>10222</v>
      </c>
      <c r="C10225" s="6">
        <f t="shared" ca="1" si="1292"/>
        <v>1</v>
      </c>
      <c r="D10225" s="6">
        <f t="shared" ca="1" si="1292"/>
        <v>0</v>
      </c>
      <c r="E10225" s="6">
        <f t="shared" ca="1" si="1285"/>
        <v>11.256571962000789</v>
      </c>
      <c r="F10225" s="6">
        <f t="shared" ca="1" si="1286"/>
        <v>11.27433884325016</v>
      </c>
      <c r="G10225" s="6">
        <f t="shared" ca="1" si="1287"/>
        <v>-5.1677526500791355</v>
      </c>
      <c r="H10225" s="6">
        <f t="shared" ca="1" si="1288"/>
        <v>6.0888193119216538</v>
      </c>
      <c r="I10225" s="6">
        <f t="shared" ca="1" si="1289"/>
        <v>0.99773704733377977</v>
      </c>
      <c r="J10225" s="6">
        <f t="shared" ca="1" si="1290"/>
        <v>2.2629526662202304E-3</v>
      </c>
      <c r="K10225" s="8">
        <f t="shared" ca="1" si="1291"/>
        <v>5.1209547695532492E-6</v>
      </c>
    </row>
    <row r="10226" spans="2:11" x14ac:dyDescent="0.3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11.257363995433966</v>
      </c>
      <c r="F10226" s="6">
        <f t="shared" ca="1" si="1286"/>
        <v>11.27433884325016</v>
      </c>
      <c r="G10226" s="6">
        <f t="shared" ca="1" si="1287"/>
        <v>-5.1669606166459587</v>
      </c>
      <c r="H10226" s="6">
        <f t="shared" ca="1" si="1288"/>
        <v>17.364742222038167</v>
      </c>
      <c r="I10226" s="6">
        <f t="shared" ca="1" si="1289"/>
        <v>0.99999997125328244</v>
      </c>
      <c r="J10226" s="6">
        <f t="shared" ca="1" si="1290"/>
        <v>2.8746717561922708E-8</v>
      </c>
      <c r="K10226" s="8">
        <f t="shared" ca="1" si="1291"/>
        <v>8.2637377058495542E-16</v>
      </c>
    </row>
    <row r="10227" spans="2:11" x14ac:dyDescent="0.3">
      <c r="B10227" s="7">
        <v>10224</v>
      </c>
      <c r="C10227" s="6">
        <f t="shared" ca="1" si="1292"/>
        <v>1</v>
      </c>
      <c r="D10227" s="6">
        <f t="shared" ca="1" si="1292"/>
        <v>0</v>
      </c>
      <c r="E10227" s="6">
        <f t="shared" ca="1" si="1285"/>
        <v>11.257364005495317</v>
      </c>
      <c r="F10227" s="6">
        <f t="shared" ca="1" si="1286"/>
        <v>11.274338853311511</v>
      </c>
      <c r="G10227" s="6">
        <f t="shared" ca="1" si="1287"/>
        <v>-5.1669606065846079</v>
      </c>
      <c r="H10227" s="6">
        <f t="shared" ca="1" si="1288"/>
        <v>6.0904033989107091</v>
      </c>
      <c r="I10227" s="6">
        <f t="shared" ca="1" si="1289"/>
        <v>0.99774062111708905</v>
      </c>
      <c r="J10227" s="6">
        <f t="shared" ca="1" si="1290"/>
        <v>2.2593788829109451E-3</v>
      </c>
      <c r="K10227" s="8">
        <f t="shared" ca="1" si="1291"/>
        <v>5.1047929365439099E-6</v>
      </c>
    </row>
    <row r="10228" spans="2:11" x14ac:dyDescent="0.3">
      <c r="B10228" s="7">
        <v>10225</v>
      </c>
      <c r="C10228" s="6">
        <f t="shared" ca="1" si="1292"/>
        <v>1</v>
      </c>
      <c r="D10228" s="6">
        <f t="shared" ca="1" si="1292"/>
        <v>0</v>
      </c>
      <c r="E10228" s="6">
        <f t="shared" ca="1" si="1285"/>
        <v>11.258154788104337</v>
      </c>
      <c r="F10228" s="6">
        <f t="shared" ca="1" si="1286"/>
        <v>11.274338853311511</v>
      </c>
      <c r="G10228" s="6">
        <f t="shared" ca="1" si="1287"/>
        <v>-5.1661698239755891</v>
      </c>
      <c r="H10228" s="6">
        <f t="shared" ca="1" si="1288"/>
        <v>6.0919849641287476</v>
      </c>
      <c r="I10228" s="6">
        <f t="shared" ca="1" si="1289"/>
        <v>0.99774418359342465</v>
      </c>
      <c r="J10228" s="6">
        <f t="shared" ca="1" si="1290"/>
        <v>2.2558164065753505E-3</v>
      </c>
      <c r="K10228" s="8">
        <f t="shared" ca="1" si="1291"/>
        <v>5.0887076601745272E-6</v>
      </c>
    </row>
    <row r="10229" spans="2:11" x14ac:dyDescent="0.3">
      <c r="B10229" s="7">
        <v>10226</v>
      </c>
      <c r="C10229" s="6">
        <f t="shared" ca="1" si="1292"/>
        <v>0</v>
      </c>
      <c r="D10229" s="6">
        <f t="shared" ca="1" si="1292"/>
        <v>1</v>
      </c>
      <c r="E10229" s="6">
        <f t="shared" ca="1" si="1285"/>
        <v>11.258944323846638</v>
      </c>
      <c r="F10229" s="6">
        <f t="shared" ca="1" si="1286"/>
        <v>11.274338853311511</v>
      </c>
      <c r="G10229" s="6">
        <f t="shared" ca="1" si="1287"/>
        <v>-5.1653802882332878</v>
      </c>
      <c r="H10229" s="6">
        <f t="shared" ca="1" si="1288"/>
        <v>6.1089585650782228</v>
      </c>
      <c r="I10229" s="6">
        <f t="shared" ca="1" si="1289"/>
        <v>0.99778206559126181</v>
      </c>
      <c r="J10229" s="6">
        <f t="shared" ca="1" si="1290"/>
        <v>2.2179344087381869E-3</v>
      </c>
      <c r="K10229" s="8">
        <f t="shared" ca="1" si="1291"/>
        <v>4.9192330414648112E-6</v>
      </c>
    </row>
    <row r="10230" spans="2:11" x14ac:dyDescent="0.3">
      <c r="B10230" s="7">
        <v>10227</v>
      </c>
      <c r="C10230" s="6">
        <f t="shared" ca="1" si="1292"/>
        <v>0</v>
      </c>
      <c r="D10230" s="6">
        <f t="shared" ca="1" si="1292"/>
        <v>0</v>
      </c>
      <c r="E10230" s="6">
        <f t="shared" ca="1" si="1285"/>
        <v>11.258944323846638</v>
      </c>
      <c r="F10230" s="6">
        <f t="shared" ca="1" si="1286"/>
        <v>11.275115130354569</v>
      </c>
      <c r="G10230" s="6">
        <f t="shared" ca="1" si="1287"/>
        <v>-5.1646040111902298</v>
      </c>
      <c r="H10230" s="6">
        <f t="shared" ca="1" si="1288"/>
        <v>-5.1646040111902298</v>
      </c>
      <c r="I10230" s="6">
        <f t="shared" ca="1" si="1289"/>
        <v>5.6828462791430586E-3</v>
      </c>
      <c r="J10230" s="6">
        <f t="shared" ca="1" si="1290"/>
        <v>-5.6828462791430586E-3</v>
      </c>
      <c r="K10230" s="8">
        <f t="shared" ca="1" si="1291"/>
        <v>3.2294741832370109E-5</v>
      </c>
    </row>
    <row r="10231" spans="2:11" x14ac:dyDescent="0.3">
      <c r="B10231" s="7">
        <v>10228</v>
      </c>
      <c r="C10231" s="6">
        <f t="shared" ca="1" si="1292"/>
        <v>1</v>
      </c>
      <c r="D10231" s="6">
        <f t="shared" ca="1" si="1292"/>
        <v>0</v>
      </c>
      <c r="E10231" s="6">
        <f t="shared" ca="1" si="1285"/>
        <v>11.258944323846638</v>
      </c>
      <c r="F10231" s="6">
        <f t="shared" ca="1" si="1286"/>
        <v>11.275115130354569</v>
      </c>
      <c r="G10231" s="6">
        <f t="shared" ca="1" si="1287"/>
        <v>-5.16659300738793</v>
      </c>
      <c r="H10231" s="6">
        <f t="shared" ca="1" si="1288"/>
        <v>6.092351316458708</v>
      </c>
      <c r="I10231" s="6">
        <f t="shared" ca="1" si="1289"/>
        <v>0.99774500800242127</v>
      </c>
      <c r="J10231" s="6">
        <f t="shared" ca="1" si="1290"/>
        <v>2.2549919975787258E-3</v>
      </c>
      <c r="K10231" s="8">
        <f t="shared" ca="1" si="1291"/>
        <v>5.0849889091440921E-6</v>
      </c>
    </row>
    <row r="10232" spans="2:11" x14ac:dyDescent="0.3">
      <c r="B10232" s="7">
        <v>10229</v>
      </c>
      <c r="C10232" s="6">
        <f t="shared" ca="1" si="1292"/>
        <v>0</v>
      </c>
      <c r="D10232" s="6">
        <f t="shared" ca="1" si="1292"/>
        <v>0</v>
      </c>
      <c r="E10232" s="6">
        <f t="shared" ca="1" si="1285"/>
        <v>11.259733571045791</v>
      </c>
      <c r="F10232" s="6">
        <f t="shared" ca="1" si="1286"/>
        <v>11.275115130354569</v>
      </c>
      <c r="G10232" s="6">
        <f t="shared" ca="1" si="1287"/>
        <v>-5.1658037601887772</v>
      </c>
      <c r="H10232" s="6">
        <f t="shared" ca="1" si="1288"/>
        <v>-5.1658037601887772</v>
      </c>
      <c r="I10232" s="6">
        <f t="shared" ca="1" si="1289"/>
        <v>5.6760710544986994E-3</v>
      </c>
      <c r="J10232" s="6">
        <f t="shared" ca="1" si="1290"/>
        <v>-5.6760710544986994E-3</v>
      </c>
      <c r="K10232" s="8">
        <f t="shared" ca="1" si="1291"/>
        <v>3.2217782615717979E-5</v>
      </c>
    </row>
    <row r="10233" spans="2:11" x14ac:dyDescent="0.3">
      <c r="B10233" s="7">
        <v>10230</v>
      </c>
      <c r="C10233" s="6">
        <f t="shared" ca="1" si="1292"/>
        <v>1</v>
      </c>
      <c r="D10233" s="6">
        <f t="shared" ca="1" si="1292"/>
        <v>1</v>
      </c>
      <c r="E10233" s="6">
        <f t="shared" ca="1" si="1285"/>
        <v>11.259733571045791</v>
      </c>
      <c r="F10233" s="6">
        <f t="shared" ca="1" si="1286"/>
        <v>11.275115130354569</v>
      </c>
      <c r="G10233" s="6">
        <f t="shared" ca="1" si="1287"/>
        <v>-5.1677903850578515</v>
      </c>
      <c r="H10233" s="6">
        <f t="shared" ca="1" si="1288"/>
        <v>17.367058316342508</v>
      </c>
      <c r="I10233" s="6">
        <f t="shared" ca="1" si="1289"/>
        <v>0.99999997131978546</v>
      </c>
      <c r="J10233" s="6">
        <f t="shared" ca="1" si="1290"/>
        <v>2.8680214536613846E-8</v>
      </c>
      <c r="K10233" s="8">
        <f t="shared" ca="1" si="1291"/>
        <v>8.2255470586619616E-16</v>
      </c>
    </row>
    <row r="10234" spans="2:11" x14ac:dyDescent="0.3">
      <c r="B10234" s="7">
        <v>10231</v>
      </c>
      <c r="C10234" s="6">
        <f t="shared" ca="1" si="1292"/>
        <v>1</v>
      </c>
      <c r="D10234" s="6">
        <f t="shared" ca="1" si="1292"/>
        <v>1</v>
      </c>
      <c r="E10234" s="6">
        <f t="shared" ca="1" si="1285"/>
        <v>11.259733581083866</v>
      </c>
      <c r="F10234" s="6">
        <f t="shared" ca="1" si="1286"/>
        <v>11.275115140392645</v>
      </c>
      <c r="G10234" s="6">
        <f t="shared" ca="1" si="1287"/>
        <v>-5.1677903750197762</v>
      </c>
      <c r="H10234" s="6">
        <f t="shared" ca="1" si="1288"/>
        <v>17.367058346456734</v>
      </c>
      <c r="I10234" s="6">
        <f t="shared" ca="1" si="1289"/>
        <v>0.99999997131978635</v>
      </c>
      <c r="J10234" s="6">
        <f t="shared" ca="1" si="1290"/>
        <v>2.8680213648435426E-8</v>
      </c>
      <c r="K10234" s="8">
        <f t="shared" ca="1" si="1291"/>
        <v>8.225546549199017E-16</v>
      </c>
    </row>
    <row r="10235" spans="2:11" x14ac:dyDescent="0.3">
      <c r="B10235" s="7">
        <v>10232</v>
      </c>
      <c r="C10235" s="6">
        <f t="shared" ca="1" si="1292"/>
        <v>1</v>
      </c>
      <c r="D10235" s="6">
        <f t="shared" ca="1" si="1292"/>
        <v>1</v>
      </c>
      <c r="E10235" s="6">
        <f t="shared" ca="1" si="1285"/>
        <v>11.259733591121941</v>
      </c>
      <c r="F10235" s="6">
        <f t="shared" ca="1" si="1286"/>
        <v>11.27511515043072</v>
      </c>
      <c r="G10235" s="6">
        <f t="shared" ca="1" si="1287"/>
        <v>-5.1677903649817019</v>
      </c>
      <c r="H10235" s="6">
        <f t="shared" ca="1" si="1288"/>
        <v>17.367058376570959</v>
      </c>
      <c r="I10235" s="6">
        <f t="shared" ca="1" si="1289"/>
        <v>0.99999997131978724</v>
      </c>
      <c r="J10235" s="6">
        <f t="shared" ca="1" si="1290"/>
        <v>2.8680212760257007E-8</v>
      </c>
      <c r="K10235" s="8">
        <f t="shared" ca="1" si="1291"/>
        <v>8.2255460397360882E-16</v>
      </c>
    </row>
    <row r="10236" spans="2:11" x14ac:dyDescent="0.3">
      <c r="B10236" s="7">
        <v>10233</v>
      </c>
      <c r="C10236" s="6">
        <f t="shared" ca="1" si="1292"/>
        <v>1</v>
      </c>
      <c r="D10236" s="6">
        <f t="shared" ca="1" si="1292"/>
        <v>1</v>
      </c>
      <c r="E10236" s="6">
        <f t="shared" ca="1" si="1285"/>
        <v>11.259733601160017</v>
      </c>
      <c r="F10236" s="6">
        <f t="shared" ca="1" si="1286"/>
        <v>11.275115160468795</v>
      </c>
      <c r="G10236" s="6">
        <f t="shared" ca="1" si="1287"/>
        <v>-5.1677903549436275</v>
      </c>
      <c r="H10236" s="6">
        <f t="shared" ca="1" si="1288"/>
        <v>17.367058406685185</v>
      </c>
      <c r="I10236" s="6">
        <f t="shared" ca="1" si="1289"/>
        <v>0.99999997131978813</v>
      </c>
      <c r="J10236" s="6">
        <f t="shared" ca="1" si="1290"/>
        <v>2.8680211872078587E-8</v>
      </c>
      <c r="K10236" s="8">
        <f t="shared" ca="1" si="1291"/>
        <v>8.2255455302731752E-16</v>
      </c>
    </row>
    <row r="10237" spans="2:11" x14ac:dyDescent="0.3">
      <c r="B10237" s="7">
        <v>10234</v>
      </c>
      <c r="C10237" s="6">
        <f t="shared" ca="1" si="1292"/>
        <v>1</v>
      </c>
      <c r="D10237" s="6">
        <f t="shared" ca="1" si="1292"/>
        <v>0</v>
      </c>
      <c r="E10237" s="6">
        <f t="shared" ca="1" si="1285"/>
        <v>11.25973361119809</v>
      </c>
      <c r="F10237" s="6">
        <f t="shared" ca="1" si="1286"/>
        <v>11.275115170506869</v>
      </c>
      <c r="G10237" s="6">
        <f t="shared" ca="1" si="1287"/>
        <v>-5.1677903449055531</v>
      </c>
      <c r="H10237" s="6">
        <f t="shared" ca="1" si="1288"/>
        <v>6.091943266292537</v>
      </c>
      <c r="I10237" s="6">
        <f t="shared" ca="1" si="1289"/>
        <v>0.99774408974100193</v>
      </c>
      <c r="J10237" s="6">
        <f t="shared" ca="1" si="1290"/>
        <v>2.2559102589980728E-3</v>
      </c>
      <c r="K10237" s="8">
        <f t="shared" ca="1" si="1291"/>
        <v>5.0891310966527518E-6</v>
      </c>
    </row>
    <row r="10238" spans="2:11" x14ac:dyDescent="0.3">
      <c r="B10238" s="7">
        <v>10235</v>
      </c>
      <c r="C10238" s="6">
        <f t="shared" ca="1" si="1292"/>
        <v>0</v>
      </c>
      <c r="D10238" s="6">
        <f t="shared" ca="1" si="1292"/>
        <v>0</v>
      </c>
      <c r="E10238" s="6">
        <f t="shared" ca="1" si="1285"/>
        <v>11.26052317978874</v>
      </c>
      <c r="F10238" s="6">
        <f t="shared" ca="1" si="1286"/>
        <v>11.275115170506869</v>
      </c>
      <c r="G10238" s="6">
        <f t="shared" ca="1" si="1287"/>
        <v>-5.1670007763149037</v>
      </c>
      <c r="H10238" s="6">
        <f t="shared" ca="1" si="1288"/>
        <v>-5.1670007763149037</v>
      </c>
      <c r="I10238" s="6">
        <f t="shared" ca="1" si="1289"/>
        <v>5.669319267050184E-3</v>
      </c>
      <c r="J10238" s="6">
        <f t="shared" ca="1" si="1290"/>
        <v>-5.669319267050184E-3</v>
      </c>
      <c r="K10238" s="8">
        <f t="shared" ca="1" si="1291"/>
        <v>3.2141180951746435E-5</v>
      </c>
    </row>
    <row r="10239" spans="2:11" x14ac:dyDescent="0.3">
      <c r="B10239" s="7">
        <v>10236</v>
      </c>
      <c r="C10239" s="6">
        <f t="shared" ca="1" si="1292"/>
        <v>0</v>
      </c>
      <c r="D10239" s="6">
        <f t="shared" ca="1" si="1292"/>
        <v>1</v>
      </c>
      <c r="E10239" s="6">
        <f t="shared" ca="1" si="1285"/>
        <v>11.26052317978874</v>
      </c>
      <c r="F10239" s="6">
        <f t="shared" ca="1" si="1286"/>
        <v>11.275115170506869</v>
      </c>
      <c r="G10239" s="6">
        <f t="shared" ca="1" si="1287"/>
        <v>-5.1689850380583717</v>
      </c>
      <c r="H10239" s="6">
        <f t="shared" ca="1" si="1288"/>
        <v>6.1061301324484969</v>
      </c>
      <c r="I10239" s="6">
        <f t="shared" ca="1" si="1289"/>
        <v>0.99777579740585975</v>
      </c>
      <c r="J10239" s="6">
        <f t="shared" ca="1" si="1290"/>
        <v>2.2242025941402455E-3</v>
      </c>
      <c r="K10239" s="8">
        <f t="shared" ca="1" si="1291"/>
        <v>4.9470771797801978E-6</v>
      </c>
    </row>
    <row r="10240" spans="2:11" x14ac:dyDescent="0.3">
      <c r="B10240" s="7">
        <v>10237</v>
      </c>
      <c r="C10240" s="6">
        <f t="shared" ca="1" si="1292"/>
        <v>0</v>
      </c>
      <c r="D10240" s="6">
        <f t="shared" ca="1" si="1292"/>
        <v>0</v>
      </c>
      <c r="E10240" s="6">
        <f t="shared" ca="1" si="1285"/>
        <v>11.26052317978874</v>
      </c>
      <c r="F10240" s="6">
        <f t="shared" ca="1" si="1286"/>
        <v>11.275893641414818</v>
      </c>
      <c r="G10240" s="6">
        <f t="shared" ca="1" si="1287"/>
        <v>-5.1682065671504223</v>
      </c>
      <c r="H10240" s="6">
        <f t="shared" ca="1" si="1288"/>
        <v>-5.1682065671504223</v>
      </c>
      <c r="I10240" s="6">
        <f t="shared" ca="1" si="1289"/>
        <v>5.6625260593541867E-3</v>
      </c>
      <c r="J10240" s="6">
        <f t="shared" ca="1" si="1290"/>
        <v>-5.6625260593541867E-3</v>
      </c>
      <c r="K10240" s="8">
        <f t="shared" ca="1" si="1291"/>
        <v>3.2064201372865252E-5</v>
      </c>
    </row>
    <row r="10241" spans="2:11" x14ac:dyDescent="0.3">
      <c r="B10241" s="7">
        <v>10238</v>
      </c>
      <c r="C10241" s="6">
        <f t="shared" ca="1" si="1292"/>
        <v>1</v>
      </c>
      <c r="D10241" s="6">
        <f t="shared" ca="1" si="1292"/>
        <v>0</v>
      </c>
      <c r="E10241" s="6">
        <f t="shared" ca="1" si="1285"/>
        <v>11.26052317978874</v>
      </c>
      <c r="F10241" s="6">
        <f t="shared" ca="1" si="1286"/>
        <v>11.275893641414818</v>
      </c>
      <c r="G10241" s="6">
        <f t="shared" ca="1" si="1287"/>
        <v>-5.170188451271196</v>
      </c>
      <c r="H10241" s="6">
        <f t="shared" ca="1" si="1288"/>
        <v>6.0903347285175435</v>
      </c>
      <c r="I10241" s="6">
        <f t="shared" ca="1" si="1289"/>
        <v>0.99774046630990965</v>
      </c>
      <c r="J10241" s="6">
        <f t="shared" ca="1" si="1290"/>
        <v>2.259533690090354E-3</v>
      </c>
      <c r="K10241" s="8">
        <f t="shared" ca="1" si="1291"/>
        <v>5.1054924966533321E-6</v>
      </c>
    </row>
    <row r="10242" spans="2:11" x14ac:dyDescent="0.3">
      <c r="B10242" s="7">
        <v>10239</v>
      </c>
      <c r="C10242" s="6">
        <f t="shared" ca="1" si="1292"/>
        <v>0</v>
      </c>
      <c r="D10242" s="6">
        <f t="shared" ca="1" si="1292"/>
        <v>0</v>
      </c>
      <c r="E10242" s="6">
        <f t="shared" ca="1" si="1285"/>
        <v>11.261314016580272</v>
      </c>
      <c r="F10242" s="6">
        <f t="shared" ca="1" si="1286"/>
        <v>11.275893641414818</v>
      </c>
      <c r="G10242" s="6">
        <f t="shared" ca="1" si="1287"/>
        <v>-5.1693976144796645</v>
      </c>
      <c r="H10242" s="6">
        <f t="shared" ca="1" si="1288"/>
        <v>-5.1693976144796645</v>
      </c>
      <c r="I10242" s="6">
        <f t="shared" ca="1" si="1289"/>
        <v>5.6558238597047526E-3</v>
      </c>
      <c r="J10242" s="6">
        <f t="shared" ca="1" si="1290"/>
        <v>-5.6558238597047526E-3</v>
      </c>
      <c r="K10242" s="8">
        <f t="shared" ca="1" si="1291"/>
        <v>3.1988343532005562E-5</v>
      </c>
    </row>
    <row r="10243" spans="2:11" x14ac:dyDescent="0.3">
      <c r="B10243" s="7">
        <v>10240</v>
      </c>
      <c r="C10243" s="6">
        <f t="shared" ca="1" si="1292"/>
        <v>1</v>
      </c>
      <c r="D10243" s="6">
        <f t="shared" ca="1" si="1292"/>
        <v>1</v>
      </c>
      <c r="E10243" s="6">
        <f t="shared" ca="1" si="1285"/>
        <v>11.261314016580272</v>
      </c>
      <c r="F10243" s="6">
        <f t="shared" ca="1" si="1286"/>
        <v>11.275893641414818</v>
      </c>
      <c r="G10243" s="6">
        <f t="shared" ca="1" si="1287"/>
        <v>-5.1713771528305612</v>
      </c>
      <c r="H10243" s="6">
        <f t="shared" ca="1" si="1288"/>
        <v>17.365830505164528</v>
      </c>
      <c r="I10243" s="6">
        <f t="shared" ca="1" si="1289"/>
        <v>0.99999997128455009</v>
      </c>
      <c r="J10243" s="6">
        <f t="shared" ca="1" si="1290"/>
        <v>2.871544990679098E-8</v>
      </c>
      <c r="K10243" s="8">
        <f t="shared" ca="1" si="1291"/>
        <v>8.2457706334942207E-16</v>
      </c>
    </row>
    <row r="10244" spans="2:11" x14ac:dyDescent="0.3">
      <c r="B10244" s="7">
        <v>10241</v>
      </c>
      <c r="C10244" s="6">
        <f t="shared" ca="1" si="1292"/>
        <v>0</v>
      </c>
      <c r="D10244" s="6">
        <f t="shared" ca="1" si="1292"/>
        <v>0</v>
      </c>
      <c r="E10244" s="6">
        <f t="shared" ca="1" si="1285"/>
        <v>11.261314026630679</v>
      </c>
      <c r="F10244" s="6">
        <f t="shared" ca="1" si="1286"/>
        <v>11.275893651465225</v>
      </c>
      <c r="G10244" s="6">
        <f t="shared" ca="1" si="1287"/>
        <v>-5.1713771427801536</v>
      </c>
      <c r="H10244" s="6">
        <f t="shared" ca="1" si="1288"/>
        <v>-5.1713771427801536</v>
      </c>
      <c r="I10244" s="6">
        <f t="shared" ca="1" si="1289"/>
        <v>5.644702205073425E-3</v>
      </c>
      <c r="J10244" s="6">
        <f t="shared" ca="1" si="1290"/>
        <v>-5.644702205073425E-3</v>
      </c>
      <c r="K10244" s="8">
        <f t="shared" ca="1" si="1291"/>
        <v>3.1862662983960789E-5</v>
      </c>
    </row>
    <row r="10245" spans="2:11" x14ac:dyDescent="0.3">
      <c r="B10245" s="7">
        <v>10242</v>
      </c>
      <c r="C10245" s="6">
        <f t="shared" ca="1" si="1292"/>
        <v>0</v>
      </c>
      <c r="D10245" s="6">
        <f t="shared" ca="1" si="1292"/>
        <v>0</v>
      </c>
      <c r="E10245" s="6">
        <f t="shared" ca="1" si="1285"/>
        <v>11.261314026630679</v>
      </c>
      <c r="F10245" s="6">
        <f t="shared" ca="1" si="1286"/>
        <v>11.275893651465225</v>
      </c>
      <c r="G10245" s="6">
        <f t="shared" ca="1" si="1287"/>
        <v>-5.173352788551929</v>
      </c>
      <c r="H10245" s="6">
        <f t="shared" ca="1" si="1288"/>
        <v>-5.173352788551929</v>
      </c>
      <c r="I10245" s="6">
        <f t="shared" ca="1" si="1289"/>
        <v>5.6336240456842735E-3</v>
      </c>
      <c r="J10245" s="6">
        <f t="shared" ca="1" si="1290"/>
        <v>-5.6336240456842735E-3</v>
      </c>
      <c r="K10245" s="8">
        <f t="shared" ca="1" si="1291"/>
        <v>3.1737719888112044E-5</v>
      </c>
    </row>
    <row r="10246" spans="2:11" x14ac:dyDescent="0.3">
      <c r="B10246" s="7">
        <v>10243</v>
      </c>
      <c r="C10246" s="6">
        <f t="shared" ca="1" si="1292"/>
        <v>1</v>
      </c>
      <c r="D10246" s="6">
        <f t="shared" ca="1" si="1292"/>
        <v>0</v>
      </c>
      <c r="E10246" s="6">
        <f t="shared" ca="1" si="1285"/>
        <v>11.261314026630679</v>
      </c>
      <c r="F10246" s="6">
        <f t="shared" ca="1" si="1286"/>
        <v>11.275893651465225</v>
      </c>
      <c r="G10246" s="6">
        <f t="shared" ca="1" si="1287"/>
        <v>-5.1753245569679187</v>
      </c>
      <c r="H10246" s="6">
        <f t="shared" ca="1" si="1288"/>
        <v>6.0859894696627599</v>
      </c>
      <c r="I10246" s="6">
        <f t="shared" ca="1" si="1289"/>
        <v>0.99773064901832076</v>
      </c>
      <c r="J10246" s="6">
        <f t="shared" ca="1" si="1290"/>
        <v>2.2693509816792412E-3</v>
      </c>
      <c r="K10246" s="8">
        <f t="shared" ca="1" si="1291"/>
        <v>5.1499538780485354E-6</v>
      </c>
    </row>
    <row r="10247" spans="2:11" x14ac:dyDescent="0.3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11.262108299474267</v>
      </c>
      <c r="F10247" s="6">
        <f t="shared" ca="1" si="1286"/>
        <v>11.275893651465225</v>
      </c>
      <c r="G10247" s="6">
        <f t="shared" ca="1" si="1287"/>
        <v>-5.174530284124331</v>
      </c>
      <c r="H10247" s="6">
        <f t="shared" ca="1" si="1288"/>
        <v>6.0875780153499361</v>
      </c>
      <c r="I10247" s="6">
        <f t="shared" ca="1" si="1289"/>
        <v>0.99773424296272606</v>
      </c>
      <c r="J10247" s="6">
        <f t="shared" ca="1" si="1290"/>
        <v>2.2657570372739411E-3</v>
      </c>
      <c r="K10247" s="8">
        <f t="shared" ca="1" si="1291"/>
        <v>5.1336549519563868E-6</v>
      </c>
    </row>
    <row r="10248" spans="2:11" x14ac:dyDescent="0.3">
      <c r="B10248" s="7">
        <v>10245</v>
      </c>
      <c r="C10248" s="6">
        <f t="shared" ca="1" si="1292"/>
        <v>1</v>
      </c>
      <c r="D10248" s="6">
        <f t="shared" ca="1" si="1292"/>
        <v>1</v>
      </c>
      <c r="E10248" s="6">
        <f t="shared" ca="1" si="1285"/>
        <v>11.262901314437313</v>
      </c>
      <c r="F10248" s="6">
        <f t="shared" ca="1" si="1286"/>
        <v>11.275893651465225</v>
      </c>
      <c r="G10248" s="6">
        <f t="shared" ca="1" si="1287"/>
        <v>-5.1737372691612853</v>
      </c>
      <c r="H10248" s="6">
        <f t="shared" ca="1" si="1288"/>
        <v>17.365057696741253</v>
      </c>
      <c r="I10248" s="6">
        <f t="shared" ca="1" si="1289"/>
        <v>0.99999997126234985</v>
      </c>
      <c r="J10248" s="6">
        <f t="shared" ca="1" si="1290"/>
        <v>2.8737650148435989E-8</v>
      </c>
      <c r="K10248" s="8">
        <f t="shared" ca="1" si="1291"/>
        <v>8.2585253605390302E-16</v>
      </c>
    </row>
    <row r="10249" spans="2:11" x14ac:dyDescent="0.3">
      <c r="B10249" s="7">
        <v>10246</v>
      </c>
      <c r="C10249" s="6">
        <f t="shared" ca="1" si="1292"/>
        <v>1</v>
      </c>
      <c r="D10249" s="6">
        <f t="shared" ca="1" si="1292"/>
        <v>0</v>
      </c>
      <c r="E10249" s="6">
        <f t="shared" ca="1" si="1285"/>
        <v>11.262901324495491</v>
      </c>
      <c r="F10249" s="6">
        <f t="shared" ca="1" si="1286"/>
        <v>11.275893661523403</v>
      </c>
      <c r="G10249" s="6">
        <f t="shared" ca="1" si="1287"/>
        <v>-5.1737372591031079</v>
      </c>
      <c r="H10249" s="6">
        <f t="shared" ca="1" si="1288"/>
        <v>6.0891640653923833</v>
      </c>
      <c r="I10249" s="6">
        <f t="shared" ca="1" si="1289"/>
        <v>0.99773782559554369</v>
      </c>
      <c r="J10249" s="6">
        <f t="shared" ca="1" si="1290"/>
        <v>2.2621744044563075E-3</v>
      </c>
      <c r="K10249" s="8">
        <f t="shared" ca="1" si="1291"/>
        <v>5.1174330361772496E-6</v>
      </c>
    </row>
    <row r="10250" spans="2:11" x14ac:dyDescent="0.3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11.263693085537051</v>
      </c>
      <c r="F10250" s="6">
        <f t="shared" ca="1" si="1286"/>
        <v>11.275893661523403</v>
      </c>
      <c r="G10250" s="6">
        <f t="shared" ca="1" si="1287"/>
        <v>-5.1729454980615479</v>
      </c>
      <c r="H10250" s="6">
        <f t="shared" ca="1" si="1288"/>
        <v>6.1029481634618552</v>
      </c>
      <c r="I10250" s="6">
        <f t="shared" ca="1" si="1289"/>
        <v>0.99776872460694221</v>
      </c>
      <c r="J10250" s="6">
        <f t="shared" ca="1" si="1290"/>
        <v>2.2312753930577855E-3</v>
      </c>
      <c r="K10250" s="8">
        <f t="shared" ca="1" si="1291"/>
        <v>4.9785898796651753E-6</v>
      </c>
    </row>
    <row r="10251" spans="2:11" x14ac:dyDescent="0.3">
      <c r="B10251" s="7">
        <v>10248</v>
      </c>
      <c r="C10251" s="6">
        <f t="shared" ca="1" si="1292"/>
        <v>0</v>
      </c>
      <c r="D10251" s="6">
        <f t="shared" ca="1" si="1292"/>
        <v>1</v>
      </c>
      <c r="E10251" s="6">
        <f t="shared" ca="1" si="1285"/>
        <v>11.263693085537051</v>
      </c>
      <c r="F10251" s="6">
        <f t="shared" ca="1" si="1286"/>
        <v>11.276674607910973</v>
      </c>
      <c r="G10251" s="6">
        <f t="shared" ca="1" si="1287"/>
        <v>-5.172164551673978</v>
      </c>
      <c r="H10251" s="6">
        <f t="shared" ca="1" si="1288"/>
        <v>6.1045100562369949</v>
      </c>
      <c r="I10251" s="6">
        <f t="shared" ca="1" si="1289"/>
        <v>0.99777219914181137</v>
      </c>
      <c r="J10251" s="6">
        <f t="shared" ca="1" si="1290"/>
        <v>2.2278008581886333E-3</v>
      </c>
      <c r="K10251" s="8">
        <f t="shared" ca="1" si="1291"/>
        <v>4.963096663746011E-6</v>
      </c>
    </row>
    <row r="10252" spans="2:11" x14ac:dyDescent="0.3">
      <c r="B10252" s="7">
        <v>10249</v>
      </c>
      <c r="C10252" s="6">
        <f t="shared" ca="1" si="1292"/>
        <v>1</v>
      </c>
      <c r="D10252" s="6">
        <f t="shared" ca="1" si="1292"/>
        <v>0</v>
      </c>
      <c r="E10252" s="6">
        <f t="shared" ca="1" si="1285"/>
        <v>11.263693085537051</v>
      </c>
      <c r="F10252" s="6">
        <f t="shared" ca="1" si="1286"/>
        <v>11.277454338211339</v>
      </c>
      <c r="G10252" s="6">
        <f t="shared" ca="1" si="1287"/>
        <v>-5.1713848213736124</v>
      </c>
      <c r="H10252" s="6">
        <f t="shared" ca="1" si="1288"/>
        <v>6.0923082641634387</v>
      </c>
      <c r="I10252" s="6">
        <f t="shared" ca="1" si="1289"/>
        <v>0.99774491113668473</v>
      </c>
      <c r="J10252" s="6">
        <f t="shared" ca="1" si="1290"/>
        <v>2.2550888633152688E-3</v>
      </c>
      <c r="K10252" s="8">
        <f t="shared" ca="1" si="1291"/>
        <v>5.0854257814485512E-6</v>
      </c>
    </row>
    <row r="10253" spans="2:11" x14ac:dyDescent="0.3">
      <c r="B10253" s="7">
        <v>10250</v>
      </c>
      <c r="C10253" s="6">
        <f t="shared" ca="1" si="1292"/>
        <v>0</v>
      </c>
      <c r="D10253" s="6">
        <f t="shared" ca="1" si="1292"/>
        <v>1</v>
      </c>
      <c r="E10253" s="6">
        <f t="shared" ca="1" si="1285"/>
        <v>11.264482366639211</v>
      </c>
      <c r="F10253" s="6">
        <f t="shared" ca="1" si="1286"/>
        <v>11.277454338211339</v>
      </c>
      <c r="G10253" s="6">
        <f t="shared" ca="1" si="1287"/>
        <v>-5.1705955402714521</v>
      </c>
      <c r="H10253" s="6">
        <f t="shared" ca="1" si="1288"/>
        <v>6.1068587979398865</v>
      </c>
      <c r="I10253" s="6">
        <f t="shared" ca="1" si="1289"/>
        <v>0.9977774139143728</v>
      </c>
      <c r="J10253" s="6">
        <f t="shared" ca="1" si="1290"/>
        <v>2.2225860856271984E-3</v>
      </c>
      <c r="K10253" s="8">
        <f t="shared" ca="1" si="1291"/>
        <v>4.9398889080236321E-6</v>
      </c>
    </row>
    <row r="10254" spans="2:11" x14ac:dyDescent="0.3">
      <c r="B10254" s="7">
        <v>10251</v>
      </c>
      <c r="C10254" s="6">
        <f t="shared" ca="1" si="1292"/>
        <v>0</v>
      </c>
      <c r="D10254" s="6">
        <f t="shared" ca="1" si="1292"/>
        <v>0</v>
      </c>
      <c r="E10254" s="6">
        <f t="shared" ca="1" si="1285"/>
        <v>11.264482366639211</v>
      </c>
      <c r="F10254" s="6">
        <f t="shared" ca="1" si="1286"/>
        <v>11.278232243341309</v>
      </c>
      <c r="G10254" s="6">
        <f t="shared" ca="1" si="1287"/>
        <v>-5.1698176351414826</v>
      </c>
      <c r="H10254" s="6">
        <f t="shared" ca="1" si="1288"/>
        <v>-5.1698176351414826</v>
      </c>
      <c r="I10254" s="6">
        <f t="shared" ca="1" si="1289"/>
        <v>5.6534622229819052E-3</v>
      </c>
      <c r="J10254" s="6">
        <f t="shared" ca="1" si="1290"/>
        <v>-5.6534622229819052E-3</v>
      </c>
      <c r="K10254" s="8">
        <f t="shared" ca="1" si="1291"/>
        <v>3.1961635106683506E-5</v>
      </c>
    </row>
    <row r="10255" spans="2:11" x14ac:dyDescent="0.3">
      <c r="B10255" s="7">
        <v>10252</v>
      </c>
      <c r="C10255" s="6">
        <f t="shared" ca="1" si="1292"/>
        <v>0</v>
      </c>
      <c r="D10255" s="6">
        <f t="shared" ca="1" si="1292"/>
        <v>1</v>
      </c>
      <c r="E10255" s="6">
        <f t="shared" ca="1" si="1285"/>
        <v>11.264482366639211</v>
      </c>
      <c r="F10255" s="6">
        <f t="shared" ca="1" si="1286"/>
        <v>11.278232243341309</v>
      </c>
      <c r="G10255" s="6">
        <f t="shared" ca="1" si="1287"/>
        <v>-5.1717963469195265</v>
      </c>
      <c r="H10255" s="6">
        <f t="shared" ca="1" si="1288"/>
        <v>6.1064358964217824</v>
      </c>
      <c r="I10255" s="6">
        <f t="shared" ca="1" si="1289"/>
        <v>0.99777647587097529</v>
      </c>
      <c r="J10255" s="6">
        <f t="shared" ca="1" si="1290"/>
        <v>2.2235241290247121E-3</v>
      </c>
      <c r="K10255" s="8">
        <f t="shared" ca="1" si="1291"/>
        <v>4.9440595523551046E-6</v>
      </c>
    </row>
    <row r="10256" spans="2:11" x14ac:dyDescent="0.3">
      <c r="B10256" s="7">
        <v>10253</v>
      </c>
      <c r="C10256" s="6">
        <f t="shared" ca="1" si="1292"/>
        <v>1</v>
      </c>
      <c r="D10256" s="6">
        <f t="shared" ca="1" si="1292"/>
        <v>0</v>
      </c>
      <c r="E10256" s="6">
        <f t="shared" ca="1" si="1285"/>
        <v>11.264482366639211</v>
      </c>
      <c r="F10256" s="6">
        <f t="shared" ca="1" si="1286"/>
        <v>11.279010476786468</v>
      </c>
      <c r="G10256" s="6">
        <f t="shared" ca="1" si="1287"/>
        <v>-5.1710181134743678</v>
      </c>
      <c r="H10256" s="6">
        <f t="shared" ca="1" si="1288"/>
        <v>6.0934642531648429</v>
      </c>
      <c r="I10256" s="6">
        <f t="shared" ca="1" si="1289"/>
        <v>0.99774751061991174</v>
      </c>
      <c r="J10256" s="6">
        <f t="shared" ca="1" si="1290"/>
        <v>2.2524893800882628E-3</v>
      </c>
      <c r="K10256" s="8">
        <f t="shared" ca="1" si="1291"/>
        <v>5.0737084074104069E-6</v>
      </c>
    </row>
    <row r="10257" spans="2:11" x14ac:dyDescent="0.3">
      <c r="B10257" s="7">
        <v>10254</v>
      </c>
      <c r="C10257" s="6">
        <f t="shared" ca="1" si="1292"/>
        <v>1</v>
      </c>
      <c r="D10257" s="6">
        <f t="shared" ca="1" si="1292"/>
        <v>1</v>
      </c>
      <c r="E10257" s="6">
        <f t="shared" ca="1" si="1285"/>
        <v>11.265270737922242</v>
      </c>
      <c r="F10257" s="6">
        <f t="shared" ca="1" si="1286"/>
        <v>11.279010476786468</v>
      </c>
      <c r="G10257" s="6">
        <f t="shared" ca="1" si="1287"/>
        <v>-5.1702297421913368</v>
      </c>
      <c r="H10257" s="6">
        <f t="shared" ca="1" si="1288"/>
        <v>17.374051472517372</v>
      </c>
      <c r="I10257" s="6">
        <f t="shared" ca="1" si="1289"/>
        <v>0.99999997151965114</v>
      </c>
      <c r="J10257" s="6">
        <f t="shared" ca="1" si="1290"/>
        <v>2.8480348857051752E-8</v>
      </c>
      <c r="K10257" s="8">
        <f t="shared" ca="1" si="1291"/>
        <v>8.11130271019369E-16</v>
      </c>
    </row>
    <row r="10258" spans="2:11" x14ac:dyDescent="0.3">
      <c r="B10258" s="7">
        <v>10255</v>
      </c>
      <c r="C10258" s="6">
        <f t="shared" ca="1" si="1292"/>
        <v>0</v>
      </c>
      <c r="D10258" s="6">
        <f t="shared" ca="1" si="1292"/>
        <v>0</v>
      </c>
      <c r="E10258" s="6">
        <f t="shared" ca="1" si="1285"/>
        <v>11.265270747890364</v>
      </c>
      <c r="F10258" s="6">
        <f t="shared" ca="1" si="1286"/>
        <v>11.27901048675459</v>
      </c>
      <c r="G10258" s="6">
        <f t="shared" ca="1" si="1287"/>
        <v>-5.1702297322232145</v>
      </c>
      <c r="H10258" s="6">
        <f t="shared" ca="1" si="1288"/>
        <v>-5.1702297322232145</v>
      </c>
      <c r="I10258" s="6">
        <f t="shared" ca="1" si="1289"/>
        <v>5.6511460908670423E-3</v>
      </c>
      <c r="J10258" s="6">
        <f t="shared" ca="1" si="1290"/>
        <v>-5.6511460908670423E-3</v>
      </c>
      <c r="K10258" s="8">
        <f t="shared" ca="1" si="1291"/>
        <v>3.1935452140321851E-5</v>
      </c>
    </row>
    <row r="10259" spans="2:11" x14ac:dyDescent="0.3">
      <c r="B10259" s="7">
        <v>10256</v>
      </c>
      <c r="C10259" s="6">
        <f t="shared" ca="1" si="1292"/>
        <v>1</v>
      </c>
      <c r="D10259" s="6">
        <f t="shared" ca="1" si="1292"/>
        <v>1</v>
      </c>
      <c r="E10259" s="6">
        <f t="shared" ca="1" si="1285"/>
        <v>11.265270747890364</v>
      </c>
      <c r="F10259" s="6">
        <f t="shared" ca="1" si="1286"/>
        <v>11.27901048675459</v>
      </c>
      <c r="G10259" s="6">
        <f t="shared" ca="1" si="1287"/>
        <v>-5.1722076333550175</v>
      </c>
      <c r="H10259" s="6">
        <f t="shared" ca="1" si="1288"/>
        <v>17.372073601289937</v>
      </c>
      <c r="I10259" s="6">
        <f t="shared" ca="1" si="1289"/>
        <v>0.99999997146326491</v>
      </c>
      <c r="J10259" s="6">
        <f t="shared" ca="1" si="1290"/>
        <v>2.8536735086071019E-8</v>
      </c>
      <c r="K10259" s="8">
        <f t="shared" ca="1" si="1291"/>
        <v>8.1434524937259671E-16</v>
      </c>
    </row>
    <row r="10260" spans="2:11" x14ac:dyDescent="0.3">
      <c r="B10260" s="7">
        <v>10257</v>
      </c>
      <c r="C10260" s="6">
        <f t="shared" ca="1" si="1292"/>
        <v>1</v>
      </c>
      <c r="D10260" s="6">
        <f t="shared" ca="1" si="1292"/>
        <v>0</v>
      </c>
      <c r="E10260" s="6">
        <f t="shared" ref="E10260:E10323" ca="1" si="1293">E10259+$O$2*C10259*J10259</f>
        <v>11.265270757878222</v>
      </c>
      <c r="F10260" s="6">
        <f t="shared" ref="F10260:F10323" ca="1" si="1294">F10259+$O$2*D10259*J10259</f>
        <v>11.279010496742448</v>
      </c>
      <c r="G10260" s="6">
        <f t="shared" ref="G10260:G10323" ca="1" si="1295">G10259+$O$2*1*J10259</f>
        <v>-5.1722076233671599</v>
      </c>
      <c r="H10260" s="6">
        <f t="shared" ref="H10260:H10323" ca="1" si="1296">C10260*E10260+D10260*F10260+G10260</f>
        <v>6.0930631345110617</v>
      </c>
      <c r="I10260" s="6">
        <f t="shared" ref="I10260:I10323" ca="1" si="1297">1/(1+EXP(-H10260))</f>
        <v>0.99774660895955336</v>
      </c>
      <c r="J10260" s="6">
        <f t="shared" ref="J10260:J10323" ca="1" si="1298">VLOOKUP("("&amp;C10260&amp;","&amp;D10260&amp;")",$M$8:$N$11,2,TRUE) - I10260</f>
        <v>2.2533910404466395E-3</v>
      </c>
      <c r="K10260" s="8">
        <f t="shared" ref="K10260:K10323" ca="1" si="1299">J10260*J10260</f>
        <v>5.0777711811651887E-6</v>
      </c>
    </row>
    <row r="10261" spans="2:11" x14ac:dyDescent="0.3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0</v>
      </c>
      <c r="E10261" s="6">
        <f t="shared" ca="1" si="1293"/>
        <v>11.266059444742378</v>
      </c>
      <c r="F10261" s="6">
        <f t="shared" ca="1" si="1294"/>
        <v>11.279010496742448</v>
      </c>
      <c r="G10261" s="6">
        <f t="shared" ca="1" si="1295"/>
        <v>-5.1714189365030032</v>
      </c>
      <c r="H10261" s="6">
        <f t="shared" ca="1" si="1296"/>
        <v>-5.1714189365030032</v>
      </c>
      <c r="I10261" s="6">
        <f t="shared" ca="1" si="1297"/>
        <v>5.6444676284598131E-3</v>
      </c>
      <c r="J10261" s="6">
        <f t="shared" ca="1" si="1298"/>
        <v>-5.6444676284598131E-3</v>
      </c>
      <c r="K10261" s="8">
        <f t="shared" ca="1" si="1299"/>
        <v>3.1860014808730749E-5</v>
      </c>
    </row>
    <row r="10262" spans="2:11" x14ac:dyDescent="0.3">
      <c r="B10262" s="7">
        <v>10259</v>
      </c>
      <c r="C10262" s="6">
        <f t="shared" ca="1" si="1300"/>
        <v>1</v>
      </c>
      <c r="D10262" s="6">
        <f t="shared" ca="1" si="1300"/>
        <v>1</v>
      </c>
      <c r="E10262" s="6">
        <f t="shared" ca="1" si="1293"/>
        <v>11.266059444742378</v>
      </c>
      <c r="F10262" s="6">
        <f t="shared" ca="1" si="1294"/>
        <v>11.279010496742448</v>
      </c>
      <c r="G10262" s="6">
        <f t="shared" ca="1" si="1295"/>
        <v>-5.1733945001729644</v>
      </c>
      <c r="H10262" s="6">
        <f t="shared" ca="1" si="1296"/>
        <v>17.371675441311861</v>
      </c>
      <c r="I10262" s="6">
        <f t="shared" ca="1" si="1297"/>
        <v>0.99999997145190045</v>
      </c>
      <c r="J10262" s="6">
        <f t="shared" ca="1" si="1298"/>
        <v>2.8548099550995687E-8</v>
      </c>
      <c r="K10262" s="8">
        <f t="shared" ca="1" si="1299"/>
        <v>8.1499398797356013E-16</v>
      </c>
    </row>
    <row r="10263" spans="2:11" x14ac:dyDescent="0.3">
      <c r="B10263" s="7">
        <v>10260</v>
      </c>
      <c r="C10263" s="6">
        <f t="shared" ca="1" si="1300"/>
        <v>1</v>
      </c>
      <c r="D10263" s="6">
        <f t="shared" ca="1" si="1300"/>
        <v>1</v>
      </c>
      <c r="E10263" s="6">
        <f t="shared" ca="1" si="1293"/>
        <v>11.266059454734213</v>
      </c>
      <c r="F10263" s="6">
        <f t="shared" ca="1" si="1294"/>
        <v>11.279010506734283</v>
      </c>
      <c r="G10263" s="6">
        <f t="shared" ca="1" si="1295"/>
        <v>-5.1733944901811295</v>
      </c>
      <c r="H10263" s="6">
        <f t="shared" ca="1" si="1296"/>
        <v>17.371675471287368</v>
      </c>
      <c r="I10263" s="6">
        <f t="shared" ca="1" si="1297"/>
        <v>0.99999997145190134</v>
      </c>
      <c r="J10263" s="6">
        <f t="shared" ca="1" si="1298"/>
        <v>2.8548098662817267E-8</v>
      </c>
      <c r="K10263" s="8">
        <f t="shared" ca="1" si="1299"/>
        <v>8.1499393726194903E-16</v>
      </c>
    </row>
    <row r="10264" spans="2:11" x14ac:dyDescent="0.3">
      <c r="B10264" s="7">
        <v>10261</v>
      </c>
      <c r="C10264" s="6">
        <f t="shared" ca="1" si="1300"/>
        <v>0</v>
      </c>
      <c r="D10264" s="6">
        <f t="shared" ca="1" si="1300"/>
        <v>0</v>
      </c>
      <c r="E10264" s="6">
        <f t="shared" ca="1" si="1293"/>
        <v>11.266059464726048</v>
      </c>
      <c r="F10264" s="6">
        <f t="shared" ca="1" si="1294"/>
        <v>11.279010516726117</v>
      </c>
      <c r="G10264" s="6">
        <f t="shared" ca="1" si="1295"/>
        <v>-5.1733944801892946</v>
      </c>
      <c r="H10264" s="6">
        <f t="shared" ca="1" si="1296"/>
        <v>-5.1733944801892946</v>
      </c>
      <c r="I10264" s="6">
        <f t="shared" ca="1" si="1297"/>
        <v>5.6333904986846737E-3</v>
      </c>
      <c r="J10264" s="6">
        <f t="shared" ca="1" si="1298"/>
        <v>-5.6333904986846737E-3</v>
      </c>
      <c r="K10264" s="8">
        <f t="shared" ca="1" si="1299"/>
        <v>3.1735088510670757E-5</v>
      </c>
    </row>
    <row r="10265" spans="2:11" x14ac:dyDescent="0.3">
      <c r="B10265" s="7">
        <v>10262</v>
      </c>
      <c r="C10265" s="6">
        <f t="shared" ca="1" si="1300"/>
        <v>0</v>
      </c>
      <c r="D10265" s="6">
        <f t="shared" ca="1" si="1300"/>
        <v>1</v>
      </c>
      <c r="E10265" s="6">
        <f t="shared" ca="1" si="1293"/>
        <v>11.266059464726048</v>
      </c>
      <c r="F10265" s="6">
        <f t="shared" ca="1" si="1294"/>
        <v>11.279010516726117</v>
      </c>
      <c r="G10265" s="6">
        <f t="shared" ca="1" si="1295"/>
        <v>-5.1753661668638342</v>
      </c>
      <c r="H10265" s="6">
        <f t="shared" ca="1" si="1296"/>
        <v>6.1036443498622832</v>
      </c>
      <c r="I10265" s="6">
        <f t="shared" ca="1" si="1297"/>
        <v>0.99777027398751517</v>
      </c>
      <c r="J10265" s="6">
        <f t="shared" ca="1" si="1298"/>
        <v>2.2297260124848339E-3</v>
      </c>
      <c r="K10265" s="8">
        <f t="shared" ca="1" si="1299"/>
        <v>4.9716780907515174E-6</v>
      </c>
    </row>
    <row r="10266" spans="2:11" x14ac:dyDescent="0.3">
      <c r="B10266" s="7">
        <v>10263</v>
      </c>
      <c r="C10266" s="6">
        <f t="shared" ca="1" si="1300"/>
        <v>0</v>
      </c>
      <c r="D10266" s="6">
        <f t="shared" ca="1" si="1300"/>
        <v>0</v>
      </c>
      <c r="E10266" s="6">
        <f t="shared" ca="1" si="1293"/>
        <v>11.266059464726048</v>
      </c>
      <c r="F10266" s="6">
        <f t="shared" ca="1" si="1294"/>
        <v>11.279790920830488</v>
      </c>
      <c r="G10266" s="6">
        <f t="shared" ca="1" si="1295"/>
        <v>-5.1745857627594649</v>
      </c>
      <c r="H10266" s="6">
        <f t="shared" ca="1" si="1296"/>
        <v>-5.1745857627594649</v>
      </c>
      <c r="I10266" s="6">
        <f t="shared" ca="1" si="1297"/>
        <v>5.6267212727285658E-3</v>
      </c>
      <c r="J10266" s="6">
        <f t="shared" ca="1" si="1298"/>
        <v>-5.6267212727285658E-3</v>
      </c>
      <c r="K10266" s="8">
        <f t="shared" ca="1" si="1299"/>
        <v>3.1659992280976173E-5</v>
      </c>
    </row>
    <row r="10267" spans="2:11" x14ac:dyDescent="0.3">
      <c r="B10267" s="7">
        <v>10264</v>
      </c>
      <c r="C10267" s="6">
        <f t="shared" ca="1" si="1300"/>
        <v>1</v>
      </c>
      <c r="D10267" s="6">
        <f t="shared" ca="1" si="1300"/>
        <v>0</v>
      </c>
      <c r="E10267" s="6">
        <f t="shared" ca="1" si="1293"/>
        <v>11.266059464726048</v>
      </c>
      <c r="F10267" s="6">
        <f t="shared" ca="1" si="1294"/>
        <v>11.279790920830488</v>
      </c>
      <c r="G10267" s="6">
        <f t="shared" ca="1" si="1295"/>
        <v>-5.1765551152049198</v>
      </c>
      <c r="H10267" s="6">
        <f t="shared" ca="1" si="1296"/>
        <v>6.0895043495211283</v>
      </c>
      <c r="I10267" s="6">
        <f t="shared" ca="1" si="1297"/>
        <v>0.99773859350613858</v>
      </c>
      <c r="J10267" s="6">
        <f t="shared" ca="1" si="1298"/>
        <v>2.2614064938614176E-3</v>
      </c>
      <c r="K10267" s="8">
        <f t="shared" ca="1" si="1299"/>
        <v>5.1139593304785899E-6</v>
      </c>
    </row>
    <row r="10268" spans="2:11" x14ac:dyDescent="0.3">
      <c r="B10268" s="7">
        <v>10265</v>
      </c>
      <c r="C10268" s="6">
        <f t="shared" ca="1" si="1300"/>
        <v>1</v>
      </c>
      <c r="D10268" s="6">
        <f t="shared" ca="1" si="1300"/>
        <v>1</v>
      </c>
      <c r="E10268" s="6">
        <f t="shared" ca="1" si="1293"/>
        <v>11.266850956998899</v>
      </c>
      <c r="F10268" s="6">
        <f t="shared" ca="1" si="1294"/>
        <v>11.279790920830488</v>
      </c>
      <c r="G10268" s="6">
        <f t="shared" ca="1" si="1295"/>
        <v>-5.1757636229320685</v>
      </c>
      <c r="H10268" s="6">
        <f t="shared" ca="1" si="1296"/>
        <v>17.37087825489732</v>
      </c>
      <c r="I10268" s="6">
        <f t="shared" ca="1" si="1297"/>
        <v>0.99999997142913311</v>
      </c>
      <c r="J10268" s="6">
        <f t="shared" ca="1" si="1298"/>
        <v>2.8570866894561675E-8</v>
      </c>
      <c r="K10268" s="8">
        <f t="shared" ca="1" si="1299"/>
        <v>8.1629443510676028E-16</v>
      </c>
    </row>
    <row r="10269" spans="2:11" x14ac:dyDescent="0.3">
      <c r="B10269" s="7">
        <v>10266</v>
      </c>
      <c r="C10269" s="6">
        <f t="shared" ca="1" si="1300"/>
        <v>1</v>
      </c>
      <c r="D10269" s="6">
        <f t="shared" ca="1" si="1300"/>
        <v>1</v>
      </c>
      <c r="E10269" s="6">
        <f t="shared" ca="1" si="1293"/>
        <v>11.266850966998703</v>
      </c>
      <c r="F10269" s="6">
        <f t="shared" ca="1" si="1294"/>
        <v>11.279790930830291</v>
      </c>
      <c r="G10269" s="6">
        <f t="shared" ca="1" si="1295"/>
        <v>-5.1757636129322648</v>
      </c>
      <c r="H10269" s="6">
        <f t="shared" ca="1" si="1296"/>
        <v>17.37087828489673</v>
      </c>
      <c r="I10269" s="6">
        <f t="shared" ca="1" si="1297"/>
        <v>0.99999997142913399</v>
      </c>
      <c r="J10269" s="6">
        <f t="shared" ca="1" si="1298"/>
        <v>2.8570866006383255E-8</v>
      </c>
      <c r="K10269" s="8">
        <f t="shared" ca="1" si="1299"/>
        <v>8.1629438435470625E-16</v>
      </c>
    </row>
    <row r="10270" spans="2:11" x14ac:dyDescent="0.3">
      <c r="B10270" s="7">
        <v>10267</v>
      </c>
      <c r="C10270" s="6">
        <f t="shared" ca="1" si="1300"/>
        <v>0</v>
      </c>
      <c r="D10270" s="6">
        <f t="shared" ca="1" si="1300"/>
        <v>0</v>
      </c>
      <c r="E10270" s="6">
        <f t="shared" ca="1" si="1293"/>
        <v>11.266850976998507</v>
      </c>
      <c r="F10270" s="6">
        <f t="shared" ca="1" si="1294"/>
        <v>11.279790940830095</v>
      </c>
      <c r="G10270" s="6">
        <f t="shared" ca="1" si="1295"/>
        <v>-5.1757636029324621</v>
      </c>
      <c r="H10270" s="6">
        <f t="shared" ca="1" si="1296"/>
        <v>-5.1757636029324621</v>
      </c>
      <c r="I10270" s="6">
        <f t="shared" ca="1" si="1297"/>
        <v>5.6201350206700508E-3</v>
      </c>
      <c r="J10270" s="6">
        <f t="shared" ca="1" si="1298"/>
        <v>-5.6201350206700508E-3</v>
      </c>
      <c r="K10270" s="8">
        <f t="shared" ca="1" si="1299"/>
        <v>3.1585917650561953E-5</v>
      </c>
    </row>
    <row r="10271" spans="2:11" x14ac:dyDescent="0.3">
      <c r="B10271" s="7">
        <v>10268</v>
      </c>
      <c r="C10271" s="6">
        <f t="shared" ca="1" si="1300"/>
        <v>1</v>
      </c>
      <c r="D10271" s="6">
        <f t="shared" ca="1" si="1300"/>
        <v>1</v>
      </c>
      <c r="E10271" s="6">
        <f t="shared" ca="1" si="1293"/>
        <v>11.266850976998507</v>
      </c>
      <c r="F10271" s="6">
        <f t="shared" ca="1" si="1294"/>
        <v>11.279790940830095</v>
      </c>
      <c r="G10271" s="6">
        <f t="shared" ca="1" si="1295"/>
        <v>-5.1777306501896962</v>
      </c>
      <c r="H10271" s="6">
        <f t="shared" ca="1" si="1296"/>
        <v>17.368911267638907</v>
      </c>
      <c r="I10271" s="6">
        <f t="shared" ca="1" si="1297"/>
        <v>0.99999997137287944</v>
      </c>
      <c r="J10271" s="6">
        <f t="shared" ca="1" si="1298"/>
        <v>2.8627120562951802E-8</v>
      </c>
      <c r="K10271" s="8">
        <f t="shared" ca="1" si="1299"/>
        <v>8.195120317257779E-16</v>
      </c>
    </row>
    <row r="10272" spans="2:11" x14ac:dyDescent="0.3">
      <c r="B10272" s="7">
        <v>10269</v>
      </c>
      <c r="C10272" s="6">
        <f t="shared" ca="1" si="1300"/>
        <v>1</v>
      </c>
      <c r="D10272" s="6">
        <f t="shared" ca="1" si="1300"/>
        <v>0</v>
      </c>
      <c r="E10272" s="6">
        <f t="shared" ca="1" si="1293"/>
        <v>11.266850987018</v>
      </c>
      <c r="F10272" s="6">
        <f t="shared" ca="1" si="1294"/>
        <v>11.279790950849588</v>
      </c>
      <c r="G10272" s="6">
        <f t="shared" ca="1" si="1295"/>
        <v>-5.1777306401702043</v>
      </c>
      <c r="H10272" s="6">
        <f t="shared" ca="1" si="1296"/>
        <v>6.0891203468477952</v>
      </c>
      <c r="I10272" s="6">
        <f t="shared" ca="1" si="1297"/>
        <v>0.99773772691815066</v>
      </c>
      <c r="J10272" s="6">
        <f t="shared" ca="1" si="1298"/>
        <v>2.2622730818493419E-3</v>
      </c>
      <c r="K10272" s="8">
        <f t="shared" ca="1" si="1299"/>
        <v>5.1178794968601195E-6</v>
      </c>
    </row>
    <row r="10273" spans="2:11" x14ac:dyDescent="0.3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11.267642782596647</v>
      </c>
      <c r="F10273" s="6">
        <f t="shared" ca="1" si="1294"/>
        <v>11.279790950849588</v>
      </c>
      <c r="G10273" s="6">
        <f t="shared" ca="1" si="1295"/>
        <v>-5.1769388445915574</v>
      </c>
      <c r="H10273" s="6">
        <f t="shared" ca="1" si="1296"/>
        <v>17.370494888854676</v>
      </c>
      <c r="I10273" s="6">
        <f t="shared" ca="1" si="1297"/>
        <v>0.99999997141817809</v>
      </c>
      <c r="J10273" s="6">
        <f t="shared" ca="1" si="1298"/>
        <v>2.8581821909234861E-8</v>
      </c>
      <c r="K10273" s="8">
        <f t="shared" ca="1" si="1299"/>
        <v>8.1692054365121792E-16</v>
      </c>
    </row>
    <row r="10274" spans="2:11" x14ac:dyDescent="0.3">
      <c r="B10274" s="7">
        <v>10271</v>
      </c>
      <c r="C10274" s="6">
        <f t="shared" ca="1" si="1300"/>
        <v>0</v>
      </c>
      <c r="D10274" s="6">
        <f t="shared" ca="1" si="1300"/>
        <v>0</v>
      </c>
      <c r="E10274" s="6">
        <f t="shared" ca="1" si="1293"/>
        <v>11.267642792600284</v>
      </c>
      <c r="F10274" s="6">
        <f t="shared" ca="1" si="1294"/>
        <v>11.279790960853225</v>
      </c>
      <c r="G10274" s="6">
        <f t="shared" ca="1" si="1295"/>
        <v>-5.1769388345879195</v>
      </c>
      <c r="H10274" s="6">
        <f t="shared" ca="1" si="1296"/>
        <v>-5.1769388345879195</v>
      </c>
      <c r="I10274" s="6">
        <f t="shared" ca="1" si="1297"/>
        <v>5.6135709953816313E-3</v>
      </c>
      <c r="J10274" s="6">
        <f t="shared" ca="1" si="1298"/>
        <v>-5.6135709953816313E-3</v>
      </c>
      <c r="K10274" s="8">
        <f t="shared" ca="1" si="1299"/>
        <v>3.1512179320189922E-5</v>
      </c>
    </row>
    <row r="10275" spans="2:11" x14ac:dyDescent="0.3">
      <c r="B10275" s="7">
        <v>10272</v>
      </c>
      <c r="C10275" s="6">
        <f t="shared" ca="1" si="1300"/>
        <v>0</v>
      </c>
      <c r="D10275" s="6">
        <f t="shared" ca="1" si="1300"/>
        <v>0</v>
      </c>
      <c r="E10275" s="6">
        <f t="shared" ca="1" si="1293"/>
        <v>11.267642792600284</v>
      </c>
      <c r="F10275" s="6">
        <f t="shared" ca="1" si="1294"/>
        <v>11.279790960853225</v>
      </c>
      <c r="G10275" s="6">
        <f t="shared" ca="1" si="1295"/>
        <v>-5.1789035844363029</v>
      </c>
      <c r="H10275" s="6">
        <f t="shared" ca="1" si="1296"/>
        <v>-5.1789035844363029</v>
      </c>
      <c r="I10275" s="6">
        <f t="shared" ca="1" si="1297"/>
        <v>5.6026142924396E-3</v>
      </c>
      <c r="J10275" s="6">
        <f t="shared" ca="1" si="1298"/>
        <v>-5.6026142924396E-3</v>
      </c>
      <c r="K10275" s="8">
        <f t="shared" ca="1" si="1299"/>
        <v>3.138928690984848E-5</v>
      </c>
    </row>
    <row r="10276" spans="2:11" x14ac:dyDescent="0.3">
      <c r="B10276" s="7">
        <v>10273</v>
      </c>
      <c r="C10276" s="6">
        <f t="shared" ca="1" si="1300"/>
        <v>1</v>
      </c>
      <c r="D10276" s="6">
        <f t="shared" ca="1" si="1300"/>
        <v>1</v>
      </c>
      <c r="E10276" s="6">
        <f t="shared" ca="1" si="1293"/>
        <v>11.267642792600284</v>
      </c>
      <c r="F10276" s="6">
        <f t="shared" ca="1" si="1294"/>
        <v>11.279790960853225</v>
      </c>
      <c r="G10276" s="6">
        <f t="shared" ca="1" si="1295"/>
        <v>-5.1808644994386572</v>
      </c>
      <c r="H10276" s="6">
        <f t="shared" ca="1" si="1296"/>
        <v>17.366569254014856</v>
      </c>
      <c r="I10276" s="6">
        <f t="shared" ca="1" si="1297"/>
        <v>0.9999999713057558</v>
      </c>
      <c r="J10276" s="6">
        <f t="shared" ca="1" si="1298"/>
        <v>2.8694244202931429E-8</v>
      </c>
      <c r="K10276" s="8">
        <f t="shared" ca="1" si="1299"/>
        <v>8.2335965037746392E-16</v>
      </c>
    </row>
    <row r="10277" spans="2:11" x14ac:dyDescent="0.3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11.26764280264327</v>
      </c>
      <c r="F10277" s="6">
        <f t="shared" ca="1" si="1294"/>
        <v>11.27979097089621</v>
      </c>
      <c r="G10277" s="6">
        <f t="shared" ca="1" si="1295"/>
        <v>-5.1808644893956721</v>
      </c>
      <c r="H10277" s="6">
        <f t="shared" ca="1" si="1296"/>
        <v>-5.1808644893956721</v>
      </c>
      <c r="I10277" s="6">
        <f t="shared" ca="1" si="1297"/>
        <v>5.5917002340053661E-3</v>
      </c>
      <c r="J10277" s="6">
        <f t="shared" ca="1" si="1298"/>
        <v>-5.5917002340053661E-3</v>
      </c>
      <c r="K10277" s="8">
        <f t="shared" ca="1" si="1299"/>
        <v>3.1267111506975668E-5</v>
      </c>
    </row>
    <row r="10278" spans="2:11" x14ac:dyDescent="0.3">
      <c r="B10278" s="7">
        <v>10275</v>
      </c>
      <c r="C10278" s="6">
        <f t="shared" ca="1" si="1300"/>
        <v>1</v>
      </c>
      <c r="D10278" s="6">
        <f t="shared" ca="1" si="1300"/>
        <v>0</v>
      </c>
      <c r="E10278" s="6">
        <f t="shared" ca="1" si="1293"/>
        <v>11.26764280264327</v>
      </c>
      <c r="F10278" s="6">
        <f t="shared" ca="1" si="1294"/>
        <v>11.27979097089621</v>
      </c>
      <c r="G10278" s="6">
        <f t="shared" ca="1" si="1295"/>
        <v>-5.1828215844775736</v>
      </c>
      <c r="H10278" s="6">
        <f t="shared" ca="1" si="1296"/>
        <v>6.084821218165696</v>
      </c>
      <c r="I10278" s="6">
        <f t="shared" ca="1" si="1297"/>
        <v>0.99772800232339542</v>
      </c>
      <c r="J10278" s="6">
        <f t="shared" ca="1" si="1298"/>
        <v>2.2719976766045757E-3</v>
      </c>
      <c r="K10278" s="8">
        <f t="shared" ca="1" si="1299"/>
        <v>5.1619734424965907E-6</v>
      </c>
    </row>
    <row r="10279" spans="2:11" x14ac:dyDescent="0.3">
      <c r="B10279" s="7">
        <v>10276</v>
      </c>
      <c r="C10279" s="6">
        <f t="shared" ca="1" si="1300"/>
        <v>0</v>
      </c>
      <c r="D10279" s="6">
        <f t="shared" ca="1" si="1300"/>
        <v>1</v>
      </c>
      <c r="E10279" s="6">
        <f t="shared" ca="1" si="1293"/>
        <v>11.268438001830081</v>
      </c>
      <c r="F10279" s="6">
        <f t="shared" ca="1" si="1294"/>
        <v>11.27979097089621</v>
      </c>
      <c r="G10279" s="6">
        <f t="shared" ca="1" si="1295"/>
        <v>-5.1820263852907615</v>
      </c>
      <c r="H10279" s="6">
        <f t="shared" ca="1" si="1296"/>
        <v>6.0977645856054483</v>
      </c>
      <c r="I10279" s="6">
        <f t="shared" ca="1" si="1297"/>
        <v>0.99775715459683267</v>
      </c>
      <c r="J10279" s="6">
        <f t="shared" ca="1" si="1298"/>
        <v>2.2428454031673262E-3</v>
      </c>
      <c r="K10279" s="8">
        <f t="shared" ca="1" si="1299"/>
        <v>5.0303555025088058E-6</v>
      </c>
    </row>
    <row r="10280" spans="2:11" x14ac:dyDescent="0.3">
      <c r="B10280" s="7">
        <v>10277</v>
      </c>
      <c r="C10280" s="6">
        <f t="shared" ca="1" si="1300"/>
        <v>0</v>
      </c>
      <c r="D10280" s="6">
        <f t="shared" ca="1" si="1300"/>
        <v>0</v>
      </c>
      <c r="E10280" s="6">
        <f t="shared" ca="1" si="1293"/>
        <v>11.268438001830081</v>
      </c>
      <c r="F10280" s="6">
        <f t="shared" ca="1" si="1294"/>
        <v>11.280575966787318</v>
      </c>
      <c r="G10280" s="6">
        <f t="shared" ca="1" si="1295"/>
        <v>-5.181241389399653</v>
      </c>
      <c r="H10280" s="6">
        <f t="shared" ca="1" si="1296"/>
        <v>-5.181241389399653</v>
      </c>
      <c r="I10280" s="6">
        <f t="shared" ca="1" si="1297"/>
        <v>5.5896048972144414E-3</v>
      </c>
      <c r="J10280" s="6">
        <f t="shared" ca="1" si="1298"/>
        <v>-5.5896048972144414E-3</v>
      </c>
      <c r="K10280" s="8">
        <f t="shared" ca="1" si="1299"/>
        <v>3.1243682906963663E-5</v>
      </c>
    </row>
    <row r="10281" spans="2:11" x14ac:dyDescent="0.3">
      <c r="B10281" s="7">
        <v>10278</v>
      </c>
      <c r="C10281" s="6">
        <f t="shared" ca="1" si="1300"/>
        <v>0</v>
      </c>
      <c r="D10281" s="6">
        <f t="shared" ca="1" si="1300"/>
        <v>0</v>
      </c>
      <c r="E10281" s="6">
        <f t="shared" ca="1" si="1293"/>
        <v>11.268438001830081</v>
      </c>
      <c r="F10281" s="6">
        <f t="shared" ca="1" si="1294"/>
        <v>11.280575966787318</v>
      </c>
      <c r="G10281" s="6">
        <f t="shared" ca="1" si="1295"/>
        <v>-5.1831977511136778</v>
      </c>
      <c r="H10281" s="6">
        <f t="shared" ca="1" si="1296"/>
        <v>-5.1831977511136778</v>
      </c>
      <c r="I10281" s="6">
        <f t="shared" ca="1" si="1297"/>
        <v>5.5787412434279444E-3</v>
      </c>
      <c r="J10281" s="6">
        <f t="shared" ca="1" si="1298"/>
        <v>-5.5787412434279444E-3</v>
      </c>
      <c r="K10281" s="8">
        <f t="shared" ca="1" si="1299"/>
        <v>3.1122353861123967E-5</v>
      </c>
    </row>
    <row r="10282" spans="2:11" x14ac:dyDescent="0.3">
      <c r="B10282" s="7">
        <v>10279</v>
      </c>
      <c r="C10282" s="6">
        <f t="shared" ca="1" si="1300"/>
        <v>1</v>
      </c>
      <c r="D10282" s="6">
        <f t="shared" ca="1" si="1300"/>
        <v>0</v>
      </c>
      <c r="E10282" s="6">
        <f t="shared" ca="1" si="1293"/>
        <v>11.268438001830081</v>
      </c>
      <c r="F10282" s="6">
        <f t="shared" ca="1" si="1294"/>
        <v>11.280575966787318</v>
      </c>
      <c r="G10282" s="6">
        <f t="shared" ca="1" si="1295"/>
        <v>-5.1851503105488774</v>
      </c>
      <c r="H10282" s="6">
        <f t="shared" ca="1" si="1296"/>
        <v>6.0832876912812033</v>
      </c>
      <c r="I10282" s="6">
        <f t="shared" ca="1" si="1297"/>
        <v>0.99772452341520534</v>
      </c>
      <c r="J10282" s="6">
        <f t="shared" ca="1" si="1298"/>
        <v>2.2754765847946556E-3</v>
      </c>
      <c r="K10282" s="8">
        <f t="shared" ca="1" si="1299"/>
        <v>5.17779368794875E-6</v>
      </c>
    </row>
    <row r="10283" spans="2:11" x14ac:dyDescent="0.3">
      <c r="B10283" s="7">
        <v>10280</v>
      </c>
      <c r="C10283" s="6">
        <f t="shared" ca="1" si="1300"/>
        <v>1</v>
      </c>
      <c r="D10283" s="6">
        <f t="shared" ca="1" si="1300"/>
        <v>1</v>
      </c>
      <c r="E10283" s="6">
        <f t="shared" ca="1" si="1293"/>
        <v>11.26923441863476</v>
      </c>
      <c r="F10283" s="6">
        <f t="shared" ca="1" si="1294"/>
        <v>11.280575966787318</v>
      </c>
      <c r="G10283" s="6">
        <f t="shared" ca="1" si="1295"/>
        <v>-5.1843538937441993</v>
      </c>
      <c r="H10283" s="6">
        <f t="shared" ca="1" si="1296"/>
        <v>17.365456491677879</v>
      </c>
      <c r="I10283" s="6">
        <f t="shared" ca="1" si="1297"/>
        <v>0.99999997127380802</v>
      </c>
      <c r="J10283" s="6">
        <f t="shared" ca="1" si="1298"/>
        <v>2.8726191980688043E-8</v>
      </c>
      <c r="K10283" s="8">
        <f t="shared" ca="1" si="1299"/>
        <v>8.2519410571134601E-16</v>
      </c>
    </row>
    <row r="10284" spans="2:11" x14ac:dyDescent="0.3">
      <c r="B10284" s="7">
        <v>10281</v>
      </c>
      <c r="C10284" s="6">
        <f t="shared" ca="1" si="1300"/>
        <v>0</v>
      </c>
      <c r="D10284" s="6">
        <f t="shared" ca="1" si="1300"/>
        <v>1</v>
      </c>
      <c r="E10284" s="6">
        <f t="shared" ca="1" si="1293"/>
        <v>11.269234428688927</v>
      </c>
      <c r="F10284" s="6">
        <f t="shared" ca="1" si="1294"/>
        <v>11.280575976841485</v>
      </c>
      <c r="G10284" s="6">
        <f t="shared" ca="1" si="1295"/>
        <v>-5.184353883690032</v>
      </c>
      <c r="H10284" s="6">
        <f t="shared" ca="1" si="1296"/>
        <v>6.0962220931514528</v>
      </c>
      <c r="I10284" s="6">
        <f t="shared" ca="1" si="1297"/>
        <v>0.99775370013240139</v>
      </c>
      <c r="J10284" s="6">
        <f t="shared" ca="1" si="1298"/>
        <v>2.2462998675986112E-3</v>
      </c>
      <c r="K10284" s="8">
        <f t="shared" ca="1" si="1299"/>
        <v>5.0458630951735383E-6</v>
      </c>
    </row>
    <row r="10285" spans="2:11" x14ac:dyDescent="0.3">
      <c r="B10285" s="7">
        <v>10282</v>
      </c>
      <c r="C10285" s="6">
        <f t="shared" ca="1" si="1300"/>
        <v>0</v>
      </c>
      <c r="D10285" s="6">
        <f t="shared" ca="1" si="1300"/>
        <v>0</v>
      </c>
      <c r="E10285" s="6">
        <f t="shared" ca="1" si="1293"/>
        <v>11.269234428688927</v>
      </c>
      <c r="F10285" s="6">
        <f t="shared" ca="1" si="1294"/>
        <v>11.281362181795144</v>
      </c>
      <c r="G10285" s="6">
        <f t="shared" ca="1" si="1295"/>
        <v>-5.1835676787363729</v>
      </c>
      <c r="H10285" s="6">
        <f t="shared" ca="1" si="1296"/>
        <v>-5.1835676787363729</v>
      </c>
      <c r="I10285" s="6">
        <f t="shared" ca="1" si="1297"/>
        <v>5.5766894012660049E-3</v>
      </c>
      <c r="J10285" s="6">
        <f t="shared" ca="1" si="1298"/>
        <v>-5.5766894012660049E-3</v>
      </c>
      <c r="K10285" s="8">
        <f t="shared" ca="1" si="1299"/>
        <v>3.1099464678192593E-5</v>
      </c>
    </row>
    <row r="10286" spans="2:11" x14ac:dyDescent="0.3">
      <c r="B10286" s="7">
        <v>10283</v>
      </c>
      <c r="C10286" s="6">
        <f t="shared" ca="1" si="1300"/>
        <v>0</v>
      </c>
      <c r="D10286" s="6">
        <f t="shared" ca="1" si="1300"/>
        <v>1</v>
      </c>
      <c r="E10286" s="6">
        <f t="shared" ca="1" si="1293"/>
        <v>11.269234428688927</v>
      </c>
      <c r="F10286" s="6">
        <f t="shared" ca="1" si="1294"/>
        <v>11.281362181795144</v>
      </c>
      <c r="G10286" s="6">
        <f t="shared" ca="1" si="1295"/>
        <v>-5.1855195200268156</v>
      </c>
      <c r="H10286" s="6">
        <f t="shared" ca="1" si="1296"/>
        <v>6.0958426617683283</v>
      </c>
      <c r="I10286" s="6">
        <f t="shared" ca="1" si="1297"/>
        <v>0.99775284956966448</v>
      </c>
      <c r="J10286" s="6">
        <f t="shared" ca="1" si="1298"/>
        <v>2.2471504303355205E-3</v>
      </c>
      <c r="K10286" s="8">
        <f t="shared" ca="1" si="1299"/>
        <v>5.0496850565571149E-6</v>
      </c>
    </row>
    <row r="10287" spans="2:11" x14ac:dyDescent="0.3">
      <c r="B10287" s="7">
        <v>10284</v>
      </c>
      <c r="C10287" s="6">
        <f t="shared" ca="1" si="1300"/>
        <v>0</v>
      </c>
      <c r="D10287" s="6">
        <f t="shared" ca="1" si="1300"/>
        <v>1</v>
      </c>
      <c r="E10287" s="6">
        <f t="shared" ca="1" si="1293"/>
        <v>11.269234428688927</v>
      </c>
      <c r="F10287" s="6">
        <f t="shared" ca="1" si="1294"/>
        <v>11.282148684445762</v>
      </c>
      <c r="G10287" s="6">
        <f t="shared" ca="1" si="1295"/>
        <v>-5.1847330173761979</v>
      </c>
      <c r="H10287" s="6">
        <f t="shared" ca="1" si="1296"/>
        <v>6.0974156670695638</v>
      </c>
      <c r="I10287" s="6">
        <f t="shared" ca="1" si="1297"/>
        <v>0.99775637364605763</v>
      </c>
      <c r="J10287" s="6">
        <f t="shared" ca="1" si="1298"/>
        <v>2.243626353942374E-3</v>
      </c>
      <c r="K10287" s="8">
        <f t="shared" ca="1" si="1299"/>
        <v>5.0338592161047505E-6</v>
      </c>
    </row>
    <row r="10288" spans="2:11" x14ac:dyDescent="0.3">
      <c r="B10288" s="7">
        <v>10285</v>
      </c>
      <c r="C10288" s="6">
        <f t="shared" ca="1" si="1300"/>
        <v>1</v>
      </c>
      <c r="D10288" s="6">
        <f t="shared" ca="1" si="1300"/>
        <v>1</v>
      </c>
      <c r="E10288" s="6">
        <f t="shared" ca="1" si="1293"/>
        <v>11.269234428688927</v>
      </c>
      <c r="F10288" s="6">
        <f t="shared" ca="1" si="1294"/>
        <v>11.282933953669641</v>
      </c>
      <c r="G10288" s="6">
        <f t="shared" ca="1" si="1295"/>
        <v>-5.1839477481523177</v>
      </c>
      <c r="H10288" s="6">
        <f t="shared" ca="1" si="1296"/>
        <v>17.368220634206249</v>
      </c>
      <c r="I10288" s="6">
        <f t="shared" ca="1" si="1297"/>
        <v>0.9999999713531017</v>
      </c>
      <c r="J10288" s="6">
        <f t="shared" ca="1" si="1298"/>
        <v>2.864689829795708E-8</v>
      </c>
      <c r="K10288" s="8">
        <f t="shared" ca="1" si="1299"/>
        <v>8.2064478209349621E-16</v>
      </c>
    </row>
    <row r="10289" spans="2:11" x14ac:dyDescent="0.3">
      <c r="B10289" s="7">
        <v>10286</v>
      </c>
      <c r="C10289" s="6">
        <f t="shared" ca="1" si="1300"/>
        <v>1</v>
      </c>
      <c r="D10289" s="6">
        <f t="shared" ca="1" si="1300"/>
        <v>1</v>
      </c>
      <c r="E10289" s="6">
        <f t="shared" ca="1" si="1293"/>
        <v>11.269234438715342</v>
      </c>
      <c r="F10289" s="6">
        <f t="shared" ca="1" si="1294"/>
        <v>11.282933963696056</v>
      </c>
      <c r="G10289" s="6">
        <f t="shared" ca="1" si="1295"/>
        <v>-5.1839477381259034</v>
      </c>
      <c r="H10289" s="6">
        <f t="shared" ca="1" si="1296"/>
        <v>17.368220664285495</v>
      </c>
      <c r="I10289" s="6">
        <f t="shared" ca="1" si="1297"/>
        <v>0.99999997135310259</v>
      </c>
      <c r="J10289" s="6">
        <f t="shared" ca="1" si="1298"/>
        <v>2.864689740977866E-8</v>
      </c>
      <c r="K10289" s="8">
        <f t="shared" ca="1" si="1299"/>
        <v>8.2064473120638328E-16</v>
      </c>
    </row>
    <row r="10290" spans="2:11" x14ac:dyDescent="0.3">
      <c r="B10290" s="7">
        <v>10287</v>
      </c>
      <c r="C10290" s="6">
        <f t="shared" ca="1" si="1300"/>
        <v>0</v>
      </c>
      <c r="D10290" s="6">
        <f t="shared" ca="1" si="1300"/>
        <v>1</v>
      </c>
      <c r="E10290" s="6">
        <f t="shared" ca="1" si="1293"/>
        <v>11.269234448741756</v>
      </c>
      <c r="F10290" s="6">
        <f t="shared" ca="1" si="1294"/>
        <v>11.28293397372247</v>
      </c>
      <c r="G10290" s="6">
        <f t="shared" ca="1" si="1295"/>
        <v>-5.183947728099489</v>
      </c>
      <c r="H10290" s="6">
        <f t="shared" ca="1" si="1296"/>
        <v>6.0989862456229806</v>
      </c>
      <c r="I10290" s="6">
        <f t="shared" ca="1" si="1297"/>
        <v>0.99775988678424721</v>
      </c>
      <c r="J10290" s="6">
        <f t="shared" ca="1" si="1298"/>
        <v>2.2401132157527925E-3</v>
      </c>
      <c r="K10290" s="8">
        <f t="shared" ca="1" si="1299"/>
        <v>5.0181072193903173E-6</v>
      </c>
    </row>
    <row r="10291" spans="2:11" x14ac:dyDescent="0.3">
      <c r="B10291" s="7">
        <v>10288</v>
      </c>
      <c r="C10291" s="6">
        <f t="shared" ca="1" si="1300"/>
        <v>1</v>
      </c>
      <c r="D10291" s="6">
        <f t="shared" ca="1" si="1300"/>
        <v>1</v>
      </c>
      <c r="E10291" s="6">
        <f t="shared" ca="1" si="1293"/>
        <v>11.269234448741756</v>
      </c>
      <c r="F10291" s="6">
        <f t="shared" ca="1" si="1294"/>
        <v>11.283718013347983</v>
      </c>
      <c r="G10291" s="6">
        <f t="shared" ca="1" si="1295"/>
        <v>-5.1831636884739751</v>
      </c>
      <c r="H10291" s="6">
        <f t="shared" ca="1" si="1296"/>
        <v>17.369788773615763</v>
      </c>
      <c r="I10291" s="6">
        <f t="shared" ca="1" si="1297"/>
        <v>0.99999997139798891</v>
      </c>
      <c r="J10291" s="6">
        <f t="shared" ca="1" si="1298"/>
        <v>2.8602011092893065E-8</v>
      </c>
      <c r="K10291" s="8">
        <f t="shared" ca="1" si="1299"/>
        <v>8.1807503855797792E-16</v>
      </c>
    </row>
    <row r="10292" spans="2:11" x14ac:dyDescent="0.3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11.269234458752459</v>
      </c>
      <c r="F10292" s="6">
        <f t="shared" ca="1" si="1294"/>
        <v>11.283718023358686</v>
      </c>
      <c r="G10292" s="6">
        <f t="shared" ca="1" si="1295"/>
        <v>-5.1831636784632709</v>
      </c>
      <c r="H10292" s="6">
        <f t="shared" ca="1" si="1296"/>
        <v>6.0860707802891882</v>
      </c>
      <c r="I10292" s="6">
        <f t="shared" ca="1" si="1297"/>
        <v>0.99773083311447408</v>
      </c>
      <c r="J10292" s="6">
        <f t="shared" ca="1" si="1298"/>
        <v>2.2691668855259195E-3</v>
      </c>
      <c r="K10292" s="8">
        <f t="shared" ca="1" si="1299"/>
        <v>5.1491183543674012E-6</v>
      </c>
    </row>
    <row r="10293" spans="2:11" x14ac:dyDescent="0.3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11.270028667162393</v>
      </c>
      <c r="F10293" s="6">
        <f t="shared" ca="1" si="1294"/>
        <v>11.283718023358686</v>
      </c>
      <c r="G10293" s="6">
        <f t="shared" ca="1" si="1295"/>
        <v>-5.1823694700533371</v>
      </c>
      <c r="H10293" s="6">
        <f t="shared" ca="1" si="1296"/>
        <v>17.371377220467743</v>
      </c>
      <c r="I10293" s="6">
        <f t="shared" ca="1" si="1297"/>
        <v>0.99999997144338548</v>
      </c>
      <c r="J10293" s="6">
        <f t="shared" ca="1" si="1298"/>
        <v>2.8556614517505352E-8</v>
      </c>
      <c r="K10293" s="8">
        <f t="shared" ca="1" si="1299"/>
        <v>8.1548023270139742E-16</v>
      </c>
    </row>
    <row r="10294" spans="2:11" x14ac:dyDescent="0.3">
      <c r="B10294" s="7">
        <v>10291</v>
      </c>
      <c r="C10294" s="6">
        <f t="shared" ca="1" si="1300"/>
        <v>0</v>
      </c>
      <c r="D10294" s="6">
        <f t="shared" ca="1" si="1300"/>
        <v>1</v>
      </c>
      <c r="E10294" s="6">
        <f t="shared" ca="1" si="1293"/>
        <v>11.270028677157208</v>
      </c>
      <c r="F10294" s="6">
        <f t="shared" ca="1" si="1294"/>
        <v>11.283718033353502</v>
      </c>
      <c r="G10294" s="6">
        <f t="shared" ca="1" si="1295"/>
        <v>-5.1823694600585224</v>
      </c>
      <c r="H10294" s="6">
        <f t="shared" ca="1" si="1296"/>
        <v>6.1013485732949793</v>
      </c>
      <c r="I10294" s="6">
        <f t="shared" ca="1" si="1297"/>
        <v>0.99776516060747844</v>
      </c>
      <c r="J10294" s="6">
        <f t="shared" ca="1" si="1298"/>
        <v>2.2348393925215593E-3</v>
      </c>
      <c r="K10294" s="8">
        <f t="shared" ca="1" si="1299"/>
        <v>4.9945071103661325E-6</v>
      </c>
    </row>
    <row r="10295" spans="2:11" x14ac:dyDescent="0.3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11.270028677157208</v>
      </c>
      <c r="F10295" s="6">
        <f t="shared" ca="1" si="1294"/>
        <v>11.284500227140883</v>
      </c>
      <c r="G10295" s="6">
        <f t="shared" ca="1" si="1295"/>
        <v>-5.1815872662711397</v>
      </c>
      <c r="H10295" s="6">
        <f t="shared" ca="1" si="1296"/>
        <v>-5.1815872662711397</v>
      </c>
      <c r="I10295" s="6">
        <f t="shared" ca="1" si="1297"/>
        <v>5.5876827173488054E-3</v>
      </c>
      <c r="J10295" s="6">
        <f t="shared" ca="1" si="1298"/>
        <v>-5.5876827173488054E-3</v>
      </c>
      <c r="K10295" s="8">
        <f t="shared" ca="1" si="1299"/>
        <v>3.122219814975853E-5</v>
      </c>
    </row>
    <row r="10296" spans="2:11" x14ac:dyDescent="0.3">
      <c r="B10296" s="7">
        <v>10293</v>
      </c>
      <c r="C10296" s="6">
        <f t="shared" ca="1" si="1300"/>
        <v>1</v>
      </c>
      <c r="D10296" s="6">
        <f t="shared" ca="1" si="1300"/>
        <v>1</v>
      </c>
      <c r="E10296" s="6">
        <f t="shared" ca="1" si="1293"/>
        <v>11.270028677157208</v>
      </c>
      <c r="F10296" s="6">
        <f t="shared" ca="1" si="1294"/>
        <v>11.284500227140883</v>
      </c>
      <c r="G10296" s="6">
        <f t="shared" ca="1" si="1295"/>
        <v>-5.1835429552222116</v>
      </c>
      <c r="H10296" s="6">
        <f t="shared" ca="1" si="1296"/>
        <v>17.37098594907588</v>
      </c>
      <c r="I10296" s="6">
        <f t="shared" ca="1" si="1297"/>
        <v>0.99999997143220998</v>
      </c>
      <c r="J10296" s="6">
        <f t="shared" ca="1" si="1298"/>
        <v>2.8567790022471229E-8</v>
      </c>
      <c r="K10296" s="8">
        <f t="shared" ca="1" si="1299"/>
        <v>8.1611862676800668E-16</v>
      </c>
    </row>
    <row r="10297" spans="2:11" x14ac:dyDescent="0.3">
      <c r="B10297" s="7">
        <v>10294</v>
      </c>
      <c r="C10297" s="6">
        <f t="shared" ca="1" si="1300"/>
        <v>1</v>
      </c>
      <c r="D10297" s="6">
        <f t="shared" ca="1" si="1300"/>
        <v>0</v>
      </c>
      <c r="E10297" s="6">
        <f t="shared" ca="1" si="1293"/>
        <v>11.270028687155936</v>
      </c>
      <c r="F10297" s="6">
        <f t="shared" ca="1" si="1294"/>
        <v>11.284500237139611</v>
      </c>
      <c r="G10297" s="6">
        <f t="shared" ca="1" si="1295"/>
        <v>-5.1835429452234854</v>
      </c>
      <c r="H10297" s="6">
        <f t="shared" ca="1" si="1296"/>
        <v>6.0864857419324503</v>
      </c>
      <c r="I10297" s="6">
        <f t="shared" ca="1" si="1297"/>
        <v>0.99773177240099398</v>
      </c>
      <c r="J10297" s="6">
        <f t="shared" ca="1" si="1298"/>
        <v>2.268227599006023E-3</v>
      </c>
      <c r="K10297" s="8">
        <f t="shared" ca="1" si="1299"/>
        <v>5.1448564408926279E-6</v>
      </c>
    </row>
    <row r="10298" spans="2:11" x14ac:dyDescent="0.3">
      <c r="B10298" s="7">
        <v>10295</v>
      </c>
      <c r="C10298" s="6">
        <f t="shared" ca="1" si="1300"/>
        <v>0</v>
      </c>
      <c r="D10298" s="6">
        <f t="shared" ca="1" si="1300"/>
        <v>0</v>
      </c>
      <c r="E10298" s="6">
        <f t="shared" ca="1" si="1293"/>
        <v>11.270822566815587</v>
      </c>
      <c r="F10298" s="6">
        <f t="shared" ca="1" si="1294"/>
        <v>11.284500237139611</v>
      </c>
      <c r="G10298" s="6">
        <f t="shared" ca="1" si="1295"/>
        <v>-5.1827490655638329</v>
      </c>
      <c r="H10298" s="6">
        <f t="shared" ca="1" si="1296"/>
        <v>-5.1827490655638329</v>
      </c>
      <c r="I10298" s="6">
        <f t="shared" ca="1" si="1297"/>
        <v>5.5812309321297028E-3</v>
      </c>
      <c r="J10298" s="6">
        <f t="shared" ca="1" si="1298"/>
        <v>-5.5812309321297028E-3</v>
      </c>
      <c r="K10298" s="8">
        <f t="shared" ca="1" si="1299"/>
        <v>3.115013871776139E-5</v>
      </c>
    </row>
    <row r="10299" spans="2:11" x14ac:dyDescent="0.3">
      <c r="B10299" s="7">
        <v>10296</v>
      </c>
      <c r="C10299" s="6">
        <f t="shared" ca="1" si="1300"/>
        <v>1</v>
      </c>
      <c r="D10299" s="6">
        <f t="shared" ca="1" si="1300"/>
        <v>1</v>
      </c>
      <c r="E10299" s="6">
        <f t="shared" ca="1" si="1293"/>
        <v>11.270822566815587</v>
      </c>
      <c r="F10299" s="6">
        <f t="shared" ca="1" si="1294"/>
        <v>11.284500237139611</v>
      </c>
      <c r="G10299" s="6">
        <f t="shared" ca="1" si="1295"/>
        <v>-5.1847024963900781</v>
      </c>
      <c r="H10299" s="6">
        <f t="shared" ca="1" si="1296"/>
        <v>17.370620307565122</v>
      </c>
      <c r="I10299" s="6">
        <f t="shared" ca="1" si="1297"/>
        <v>0.99999997142176256</v>
      </c>
      <c r="J10299" s="6">
        <f t="shared" ca="1" si="1298"/>
        <v>2.8578237443177557E-8</v>
      </c>
      <c r="K10299" s="8">
        <f t="shared" ca="1" si="1299"/>
        <v>8.1671565535863567E-16</v>
      </c>
    </row>
    <row r="10300" spans="2:11" x14ac:dyDescent="0.3">
      <c r="B10300" s="7">
        <v>10297</v>
      </c>
      <c r="C10300" s="6">
        <f t="shared" ca="1" si="1300"/>
        <v>1</v>
      </c>
      <c r="D10300" s="6">
        <f t="shared" ca="1" si="1300"/>
        <v>0</v>
      </c>
      <c r="E10300" s="6">
        <f t="shared" ca="1" si="1293"/>
        <v>11.27082257681797</v>
      </c>
      <c r="F10300" s="6">
        <f t="shared" ca="1" si="1294"/>
        <v>11.284500247141994</v>
      </c>
      <c r="G10300" s="6">
        <f t="shared" ca="1" si="1295"/>
        <v>-5.1847024863876952</v>
      </c>
      <c r="H10300" s="6">
        <f t="shared" ca="1" si="1296"/>
        <v>6.086120090430275</v>
      </c>
      <c r="I10300" s="6">
        <f t="shared" ca="1" si="1297"/>
        <v>0.99773094475076951</v>
      </c>
      <c r="J10300" s="6">
        <f t="shared" ca="1" si="1298"/>
        <v>2.2690552492304894E-3</v>
      </c>
      <c r="K10300" s="8">
        <f t="shared" ca="1" si="1299"/>
        <v>5.1486117240604382E-6</v>
      </c>
    </row>
    <row r="10301" spans="2:11" x14ac:dyDescent="0.3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11.271616746155201</v>
      </c>
      <c r="F10301" s="6">
        <f t="shared" ca="1" si="1294"/>
        <v>11.284500247141994</v>
      </c>
      <c r="G10301" s="6">
        <f t="shared" ca="1" si="1295"/>
        <v>-5.1839083170504647</v>
      </c>
      <c r="H10301" s="6">
        <f t="shared" ca="1" si="1296"/>
        <v>6.1005919300915288</v>
      </c>
      <c r="I10301" s="6">
        <f t="shared" ca="1" si="1297"/>
        <v>0.99776347277489219</v>
      </c>
      <c r="J10301" s="6">
        <f t="shared" ca="1" si="1298"/>
        <v>2.2365272251078094E-3</v>
      </c>
      <c r="K10301" s="8">
        <f t="shared" ca="1" si="1299"/>
        <v>5.0020540286484381E-6</v>
      </c>
    </row>
    <row r="10302" spans="2:11" x14ac:dyDescent="0.3">
      <c r="B10302" s="7">
        <v>10299</v>
      </c>
      <c r="C10302" s="6">
        <f t="shared" ca="1" si="1300"/>
        <v>1</v>
      </c>
      <c r="D10302" s="6">
        <f t="shared" ca="1" si="1300"/>
        <v>0</v>
      </c>
      <c r="E10302" s="6">
        <f t="shared" ca="1" si="1293"/>
        <v>11.271616746155201</v>
      </c>
      <c r="F10302" s="6">
        <f t="shared" ca="1" si="1294"/>
        <v>11.285283031670781</v>
      </c>
      <c r="G10302" s="6">
        <f t="shared" ca="1" si="1295"/>
        <v>-5.183125532521677</v>
      </c>
      <c r="H10302" s="6">
        <f t="shared" ca="1" si="1296"/>
        <v>6.0884912136335245</v>
      </c>
      <c r="I10302" s="6">
        <f t="shared" ca="1" si="1297"/>
        <v>0.9977363064220709</v>
      </c>
      <c r="J10302" s="6">
        <f t="shared" ca="1" si="1298"/>
        <v>2.2636935779291045E-3</v>
      </c>
      <c r="K10302" s="8">
        <f t="shared" ca="1" si="1299"/>
        <v>5.1243086147574706E-6</v>
      </c>
    </row>
    <row r="10303" spans="2:11" x14ac:dyDescent="0.3">
      <c r="B10303" s="7">
        <v>10300</v>
      </c>
      <c r="C10303" s="6">
        <f t="shared" ca="1" si="1300"/>
        <v>1</v>
      </c>
      <c r="D10303" s="6">
        <f t="shared" ca="1" si="1300"/>
        <v>1</v>
      </c>
      <c r="E10303" s="6">
        <f t="shared" ca="1" si="1293"/>
        <v>11.272409038907476</v>
      </c>
      <c r="F10303" s="6">
        <f t="shared" ca="1" si="1294"/>
        <v>11.285283031670781</v>
      </c>
      <c r="G10303" s="6">
        <f t="shared" ca="1" si="1295"/>
        <v>-5.1823332397694015</v>
      </c>
      <c r="H10303" s="6">
        <f t="shared" ca="1" si="1296"/>
        <v>17.375358830808853</v>
      </c>
      <c r="I10303" s="6">
        <f t="shared" ca="1" si="1297"/>
        <v>0.99999997155686071</v>
      </c>
      <c r="J10303" s="6">
        <f t="shared" ca="1" si="1298"/>
        <v>2.844313928829223E-8</v>
      </c>
      <c r="K10303" s="8">
        <f t="shared" ca="1" si="1299"/>
        <v>8.0901217257319299E-16</v>
      </c>
    </row>
    <row r="10304" spans="2:11" x14ac:dyDescent="0.3">
      <c r="B10304" s="7">
        <v>10301</v>
      </c>
      <c r="C10304" s="6">
        <f t="shared" ca="1" si="1300"/>
        <v>1</v>
      </c>
      <c r="D10304" s="6">
        <f t="shared" ca="1" si="1300"/>
        <v>0</v>
      </c>
      <c r="E10304" s="6">
        <f t="shared" ca="1" si="1293"/>
        <v>11.272409048862574</v>
      </c>
      <c r="F10304" s="6">
        <f t="shared" ca="1" si="1294"/>
        <v>11.285283041625879</v>
      </c>
      <c r="G10304" s="6">
        <f t="shared" ca="1" si="1295"/>
        <v>-5.1823332298143026</v>
      </c>
      <c r="H10304" s="6">
        <f t="shared" ca="1" si="1296"/>
        <v>6.0900758190482716</v>
      </c>
      <c r="I10304" s="6">
        <f t="shared" ca="1" si="1297"/>
        <v>0.99773988254187485</v>
      </c>
      <c r="J10304" s="6">
        <f t="shared" ca="1" si="1298"/>
        <v>2.2601174581251549E-3</v>
      </c>
      <c r="K10304" s="8">
        <f t="shared" ca="1" si="1299"/>
        <v>5.1081309245221113E-6</v>
      </c>
    </row>
    <row r="10305" spans="2:11" x14ac:dyDescent="0.3">
      <c r="B10305" s="7">
        <v>10302</v>
      </c>
      <c r="C10305" s="6">
        <f t="shared" ca="1" si="1300"/>
        <v>1</v>
      </c>
      <c r="D10305" s="6">
        <f t="shared" ca="1" si="1300"/>
        <v>1</v>
      </c>
      <c r="E10305" s="6">
        <f t="shared" ca="1" si="1293"/>
        <v>11.273200089972917</v>
      </c>
      <c r="F10305" s="6">
        <f t="shared" ca="1" si="1294"/>
        <v>11.285283041625879</v>
      </c>
      <c r="G10305" s="6">
        <f t="shared" ca="1" si="1295"/>
        <v>-5.1815421887039586</v>
      </c>
      <c r="H10305" s="6">
        <f t="shared" ca="1" si="1296"/>
        <v>17.376940942894841</v>
      </c>
      <c r="I10305" s="6">
        <f t="shared" ca="1" si="1297"/>
        <v>0.99999997160182541</v>
      </c>
      <c r="J10305" s="6">
        <f t="shared" ca="1" si="1298"/>
        <v>2.8398174589661096E-8</v>
      </c>
      <c r="K10305" s="8">
        <f t="shared" ca="1" si="1299"/>
        <v>8.0645632002487314E-16</v>
      </c>
    </row>
    <row r="10306" spans="2:11" x14ac:dyDescent="0.3">
      <c r="B10306" s="7">
        <v>10303</v>
      </c>
      <c r="C10306" s="6">
        <f t="shared" ca="1" si="1300"/>
        <v>0</v>
      </c>
      <c r="D10306" s="6">
        <f t="shared" ca="1" si="1300"/>
        <v>1</v>
      </c>
      <c r="E10306" s="6">
        <f t="shared" ca="1" si="1293"/>
        <v>11.273200099912279</v>
      </c>
      <c r="F10306" s="6">
        <f t="shared" ca="1" si="1294"/>
        <v>11.285283051565241</v>
      </c>
      <c r="G10306" s="6">
        <f t="shared" ca="1" si="1295"/>
        <v>-5.1815421787645972</v>
      </c>
      <c r="H10306" s="6">
        <f t="shared" ca="1" si="1296"/>
        <v>6.1037408728006435</v>
      </c>
      <c r="I10306" s="6">
        <f t="shared" ca="1" si="1297"/>
        <v>0.99777048871702356</v>
      </c>
      <c r="J10306" s="6">
        <f t="shared" ca="1" si="1298"/>
        <v>2.2295112829764374E-3</v>
      </c>
      <c r="K10306" s="8">
        <f t="shared" ca="1" si="1299"/>
        <v>4.9707205609192397E-6</v>
      </c>
    </row>
    <row r="10307" spans="2:11" x14ac:dyDescent="0.3">
      <c r="B10307" s="7">
        <v>10304</v>
      </c>
      <c r="C10307" s="6">
        <f t="shared" ca="1" si="1300"/>
        <v>1</v>
      </c>
      <c r="D10307" s="6">
        <f t="shared" ca="1" si="1300"/>
        <v>1</v>
      </c>
      <c r="E10307" s="6">
        <f t="shared" ca="1" si="1293"/>
        <v>11.273200099912279</v>
      </c>
      <c r="F10307" s="6">
        <f t="shared" ca="1" si="1294"/>
        <v>11.286063380514282</v>
      </c>
      <c r="G10307" s="6">
        <f t="shared" ca="1" si="1295"/>
        <v>-5.1807618498155552</v>
      </c>
      <c r="H10307" s="6">
        <f t="shared" ca="1" si="1296"/>
        <v>17.378501630611005</v>
      </c>
      <c r="I10307" s="6">
        <f t="shared" ca="1" si="1297"/>
        <v>0.99999997164611154</v>
      </c>
      <c r="J10307" s="6">
        <f t="shared" ca="1" si="1298"/>
        <v>2.8353888459342613E-8</v>
      </c>
      <c r="K10307" s="8">
        <f t="shared" ca="1" si="1299"/>
        <v>8.0394299076484222E-16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1</v>
      </c>
      <c r="E10308" s="6">
        <f t="shared" ca="1" si="1293"/>
        <v>11.273200109836139</v>
      </c>
      <c r="F10308" s="6">
        <f t="shared" ca="1" si="1294"/>
        <v>11.286063390438143</v>
      </c>
      <c r="G10308" s="6">
        <f t="shared" ca="1" si="1295"/>
        <v>-5.1807618398916944</v>
      </c>
      <c r="H10308" s="6">
        <f t="shared" ca="1" si="1296"/>
        <v>6.1053015505464483</v>
      </c>
      <c r="I10308" s="6">
        <f t="shared" ca="1" si="1297"/>
        <v>0.99777395781227085</v>
      </c>
      <c r="J10308" s="6">
        <f t="shared" ca="1" si="1298"/>
        <v>2.2260421877291492E-3</v>
      </c>
      <c r="K10308" s="8">
        <f t="shared" ca="1" si="1299"/>
        <v>4.9552638215499765E-6</v>
      </c>
    </row>
    <row r="10309" spans="2:11" x14ac:dyDescent="0.3">
      <c r="B10309" s="7">
        <v>10306</v>
      </c>
      <c r="C10309" s="6">
        <f t="shared" ca="1" si="1300"/>
        <v>1</v>
      </c>
      <c r="D10309" s="6">
        <f t="shared" ca="1" si="1300"/>
        <v>1</v>
      </c>
      <c r="E10309" s="6">
        <f t="shared" ca="1" si="1293"/>
        <v>11.273200109836139</v>
      </c>
      <c r="F10309" s="6">
        <f t="shared" ca="1" si="1294"/>
        <v>11.286842505203849</v>
      </c>
      <c r="G10309" s="6">
        <f t="shared" ca="1" si="1295"/>
        <v>-5.1799827251259893</v>
      </c>
      <c r="H10309" s="6">
        <f t="shared" ca="1" si="1296"/>
        <v>17.380059889914001</v>
      </c>
      <c r="I10309" s="6">
        <f t="shared" ca="1" si="1297"/>
        <v>0.99999997169025978</v>
      </c>
      <c r="J10309" s="6">
        <f t="shared" ca="1" si="1298"/>
        <v>2.8309740218723789E-8</v>
      </c>
      <c r="K10309" s="8">
        <f t="shared" ca="1" si="1299"/>
        <v>8.0144139125162723E-16</v>
      </c>
    </row>
    <row r="10310" spans="2:11" x14ac:dyDescent="0.3">
      <c r="B10310" s="7">
        <v>10307</v>
      </c>
      <c r="C10310" s="6">
        <f t="shared" ca="1" si="1300"/>
        <v>1</v>
      </c>
      <c r="D10310" s="6">
        <f t="shared" ca="1" si="1300"/>
        <v>0</v>
      </c>
      <c r="E10310" s="6">
        <f t="shared" ca="1" si="1293"/>
        <v>11.273200119744548</v>
      </c>
      <c r="F10310" s="6">
        <f t="shared" ca="1" si="1294"/>
        <v>11.286842515112257</v>
      </c>
      <c r="G10310" s="6">
        <f t="shared" ca="1" si="1295"/>
        <v>-5.1799827152175801</v>
      </c>
      <c r="H10310" s="6">
        <f t="shared" ca="1" si="1296"/>
        <v>6.0932174045269676</v>
      </c>
      <c r="I10310" s="6">
        <f t="shared" ca="1" si="1297"/>
        <v>0.99774695578024508</v>
      </c>
      <c r="J10310" s="6">
        <f t="shared" ca="1" si="1298"/>
        <v>2.2530442197549183E-3</v>
      </c>
      <c r="K10310" s="8">
        <f t="shared" ca="1" si="1299"/>
        <v>5.0762082561710482E-6</v>
      </c>
    </row>
    <row r="10311" spans="2:11" x14ac:dyDescent="0.3">
      <c r="B10311" s="7">
        <v>10308</v>
      </c>
      <c r="C10311" s="6">
        <f t="shared" ca="1" si="1300"/>
        <v>1</v>
      </c>
      <c r="D10311" s="6">
        <f t="shared" ca="1" si="1300"/>
        <v>1</v>
      </c>
      <c r="E10311" s="6">
        <f t="shared" ca="1" si="1293"/>
        <v>11.273988685221463</v>
      </c>
      <c r="F10311" s="6">
        <f t="shared" ca="1" si="1294"/>
        <v>11.286842515112257</v>
      </c>
      <c r="G10311" s="6">
        <f t="shared" ca="1" si="1295"/>
        <v>-5.1791941497406659</v>
      </c>
      <c r="H10311" s="6">
        <f t="shared" ca="1" si="1296"/>
        <v>17.381637050593053</v>
      </c>
      <c r="I10311" s="6">
        <f t="shared" ca="1" si="1297"/>
        <v>0.99999997173487365</v>
      </c>
      <c r="J10311" s="6">
        <f t="shared" ca="1" si="1298"/>
        <v>2.8265126350568437E-8</v>
      </c>
      <c r="K10311" s="8">
        <f t="shared" ca="1" si="1299"/>
        <v>7.9891736761359819E-16</v>
      </c>
    </row>
    <row r="10312" spans="2:11" x14ac:dyDescent="0.3">
      <c r="B10312" s="7">
        <v>10309</v>
      </c>
      <c r="C10312" s="6">
        <f t="shared" ca="1" si="1300"/>
        <v>0</v>
      </c>
      <c r="D10312" s="6">
        <f t="shared" ca="1" si="1300"/>
        <v>1</v>
      </c>
      <c r="E10312" s="6">
        <f t="shared" ca="1" si="1293"/>
        <v>11.273988695114257</v>
      </c>
      <c r="F10312" s="6">
        <f t="shared" ca="1" si="1294"/>
        <v>11.286842525005051</v>
      </c>
      <c r="G10312" s="6">
        <f t="shared" ca="1" si="1295"/>
        <v>-5.1791941398478718</v>
      </c>
      <c r="H10312" s="6">
        <f t="shared" ca="1" si="1296"/>
        <v>6.1076483851571792</v>
      </c>
      <c r="I10312" s="6">
        <f t="shared" ca="1" si="1297"/>
        <v>0.99777916425142121</v>
      </c>
      <c r="J10312" s="6">
        <f t="shared" ca="1" si="1298"/>
        <v>2.2208357485787866E-3</v>
      </c>
      <c r="K10312" s="8">
        <f t="shared" ca="1" si="1299"/>
        <v>4.9321114221655E-6</v>
      </c>
    </row>
    <row r="10313" spans="2:11" x14ac:dyDescent="0.3">
      <c r="B10313" s="7">
        <v>10310</v>
      </c>
      <c r="C10313" s="6">
        <f t="shared" ca="1" si="1300"/>
        <v>0</v>
      </c>
      <c r="D10313" s="6">
        <f t="shared" ca="1" si="1300"/>
        <v>0</v>
      </c>
      <c r="E10313" s="6">
        <f t="shared" ca="1" si="1293"/>
        <v>11.273988695114257</v>
      </c>
      <c r="F10313" s="6">
        <f t="shared" ca="1" si="1294"/>
        <v>11.287619817517054</v>
      </c>
      <c r="G10313" s="6">
        <f t="shared" ca="1" si="1295"/>
        <v>-5.1784168473358694</v>
      </c>
      <c r="H10313" s="6">
        <f t="shared" ca="1" si="1296"/>
        <v>-5.1784168473358694</v>
      </c>
      <c r="I10313" s="6">
        <f t="shared" ca="1" si="1297"/>
        <v>5.6053266670011235E-3</v>
      </c>
      <c r="J10313" s="6">
        <f t="shared" ca="1" si="1298"/>
        <v>-5.6053266670011235E-3</v>
      </c>
      <c r="K10313" s="8">
        <f t="shared" ca="1" si="1299"/>
        <v>3.1419687043793925E-5</v>
      </c>
    </row>
    <row r="10314" spans="2:11" x14ac:dyDescent="0.3">
      <c r="B10314" s="7">
        <v>10311</v>
      </c>
      <c r="C10314" s="6">
        <f t="shared" ca="1" si="1300"/>
        <v>0</v>
      </c>
      <c r="D10314" s="6">
        <f t="shared" ca="1" si="1300"/>
        <v>1</v>
      </c>
      <c r="E10314" s="6">
        <f t="shared" ca="1" si="1293"/>
        <v>11.273988695114257</v>
      </c>
      <c r="F10314" s="6">
        <f t="shared" ca="1" si="1294"/>
        <v>11.287619817517054</v>
      </c>
      <c r="G10314" s="6">
        <f t="shared" ca="1" si="1295"/>
        <v>-5.1803787116693201</v>
      </c>
      <c r="H10314" s="6">
        <f t="shared" ca="1" si="1296"/>
        <v>6.1072411058477343</v>
      </c>
      <c r="I10314" s="6">
        <f t="shared" ca="1" si="1297"/>
        <v>0.99777826157672656</v>
      </c>
      <c r="J10314" s="6">
        <f t="shared" ca="1" si="1298"/>
        <v>2.221738423273445E-3</v>
      </c>
      <c r="K10314" s="8">
        <f t="shared" ca="1" si="1299"/>
        <v>4.9361216214495734E-6</v>
      </c>
    </row>
    <row r="10315" spans="2:11" x14ac:dyDescent="0.3">
      <c r="B10315" s="7">
        <v>10312</v>
      </c>
      <c r="C10315" s="6">
        <f t="shared" ca="1" si="1300"/>
        <v>1</v>
      </c>
      <c r="D10315" s="6">
        <f t="shared" ca="1" si="1300"/>
        <v>0</v>
      </c>
      <c r="E10315" s="6">
        <f t="shared" ca="1" si="1293"/>
        <v>11.273988695114257</v>
      </c>
      <c r="F10315" s="6">
        <f t="shared" ca="1" si="1294"/>
        <v>11.288397425965201</v>
      </c>
      <c r="G10315" s="6">
        <f t="shared" ca="1" si="1295"/>
        <v>-5.1796011032211746</v>
      </c>
      <c r="H10315" s="6">
        <f t="shared" ca="1" si="1296"/>
        <v>6.0943875918930823</v>
      </c>
      <c r="I10315" s="6">
        <f t="shared" ca="1" si="1297"/>
        <v>0.99774958479242437</v>
      </c>
      <c r="J10315" s="6">
        <f t="shared" ca="1" si="1298"/>
        <v>2.250415207575629E-3</v>
      </c>
      <c r="K10315" s="8">
        <f t="shared" ca="1" si="1299"/>
        <v>5.0643686064876614E-6</v>
      </c>
    </row>
    <row r="10316" spans="2:11" x14ac:dyDescent="0.3">
      <c r="B10316" s="7">
        <v>10313</v>
      </c>
      <c r="C10316" s="6">
        <f t="shared" ca="1" si="1300"/>
        <v>0</v>
      </c>
      <c r="D10316" s="6">
        <f t="shared" ca="1" si="1300"/>
        <v>1</v>
      </c>
      <c r="E10316" s="6">
        <f t="shared" ca="1" si="1293"/>
        <v>11.274776340436908</v>
      </c>
      <c r="F10316" s="6">
        <f t="shared" ca="1" si="1294"/>
        <v>11.288397425965201</v>
      </c>
      <c r="G10316" s="6">
        <f t="shared" ca="1" si="1295"/>
        <v>-5.1788134578985234</v>
      </c>
      <c r="H10316" s="6">
        <f t="shared" ca="1" si="1296"/>
        <v>6.1095839680666773</v>
      </c>
      <c r="I10316" s="6">
        <f t="shared" ca="1" si="1297"/>
        <v>0.99778344918678796</v>
      </c>
      <c r="J10316" s="6">
        <f t="shared" ca="1" si="1298"/>
        <v>2.2165508132120371E-3</v>
      </c>
      <c r="K10316" s="8">
        <f t="shared" ca="1" si="1299"/>
        <v>4.9130975075509432E-6</v>
      </c>
    </row>
    <row r="10317" spans="2:11" x14ac:dyDescent="0.3">
      <c r="B10317" s="7">
        <v>10314</v>
      </c>
      <c r="C10317" s="6">
        <f t="shared" ca="1" si="1300"/>
        <v>1</v>
      </c>
      <c r="D10317" s="6">
        <f t="shared" ca="1" si="1300"/>
        <v>1</v>
      </c>
      <c r="E10317" s="6">
        <f t="shared" ca="1" si="1293"/>
        <v>11.274776340436908</v>
      </c>
      <c r="F10317" s="6">
        <f t="shared" ca="1" si="1294"/>
        <v>11.289173218749825</v>
      </c>
      <c r="G10317" s="6">
        <f t="shared" ca="1" si="1295"/>
        <v>-5.1780376651138988</v>
      </c>
      <c r="H10317" s="6">
        <f t="shared" ca="1" si="1296"/>
        <v>17.385911894072834</v>
      </c>
      <c r="I10317" s="6">
        <f t="shared" ca="1" si="1297"/>
        <v>0.99999997185544476</v>
      </c>
      <c r="J10317" s="6">
        <f t="shared" ca="1" si="1298"/>
        <v>2.8144555241915725E-8</v>
      </c>
      <c r="K10317" s="8">
        <f t="shared" ca="1" si="1299"/>
        <v>7.9211598976524591E-16</v>
      </c>
    </row>
    <row r="10318" spans="2:11" x14ac:dyDescent="0.3">
      <c r="B10318" s="7">
        <v>10315</v>
      </c>
      <c r="C10318" s="6">
        <f t="shared" ca="1" si="1300"/>
        <v>1</v>
      </c>
      <c r="D10318" s="6">
        <f t="shared" ca="1" si="1300"/>
        <v>0</v>
      </c>
      <c r="E10318" s="6">
        <f t="shared" ca="1" si="1293"/>
        <v>11.274776350287503</v>
      </c>
      <c r="F10318" s="6">
        <f t="shared" ca="1" si="1294"/>
        <v>11.28917322860042</v>
      </c>
      <c r="G10318" s="6">
        <f t="shared" ca="1" si="1295"/>
        <v>-5.1780376552633047</v>
      </c>
      <c r="H10318" s="6">
        <f t="shared" ca="1" si="1296"/>
        <v>6.0967386950241984</v>
      </c>
      <c r="I10318" s="6">
        <f t="shared" ca="1" si="1297"/>
        <v>0.99775485767074179</v>
      </c>
      <c r="J10318" s="6">
        <f t="shared" ca="1" si="1298"/>
        <v>2.2451423292582096E-3</v>
      </c>
      <c r="K10318" s="8">
        <f t="shared" ca="1" si="1299"/>
        <v>5.0406640786269782E-6</v>
      </c>
    </row>
    <row r="10319" spans="2:11" x14ac:dyDescent="0.3">
      <c r="B10319" s="7">
        <v>10316</v>
      </c>
      <c r="C10319" s="6">
        <f t="shared" ca="1" si="1300"/>
        <v>0</v>
      </c>
      <c r="D10319" s="6">
        <f t="shared" ca="1" si="1300"/>
        <v>1</v>
      </c>
      <c r="E10319" s="6">
        <f t="shared" ca="1" si="1293"/>
        <v>11.275562150102743</v>
      </c>
      <c r="F10319" s="6">
        <f t="shared" ca="1" si="1294"/>
        <v>11.28917322860042</v>
      </c>
      <c r="G10319" s="6">
        <f t="shared" ca="1" si="1295"/>
        <v>-5.1772518554480644</v>
      </c>
      <c r="H10319" s="6">
        <f t="shared" ca="1" si="1296"/>
        <v>6.1119213731523558</v>
      </c>
      <c r="I10319" s="6">
        <f t="shared" ca="1" si="1297"/>
        <v>0.99778861266985763</v>
      </c>
      <c r="J10319" s="6">
        <f t="shared" ca="1" si="1298"/>
        <v>2.211387330142367E-3</v>
      </c>
      <c r="K10319" s="8">
        <f t="shared" ca="1" si="1299"/>
        <v>4.8902339239141863E-6</v>
      </c>
    </row>
    <row r="10320" spans="2:11" x14ac:dyDescent="0.3">
      <c r="B10320" s="7">
        <v>10317</v>
      </c>
      <c r="C10320" s="6">
        <f t="shared" ca="1" si="1300"/>
        <v>1</v>
      </c>
      <c r="D10320" s="6">
        <f t="shared" ca="1" si="1300"/>
        <v>1</v>
      </c>
      <c r="E10320" s="6">
        <f t="shared" ca="1" si="1293"/>
        <v>11.275562150102743</v>
      </c>
      <c r="F10320" s="6">
        <f t="shared" ca="1" si="1294"/>
        <v>11.28994721416597</v>
      </c>
      <c r="G10320" s="6">
        <f t="shared" ca="1" si="1295"/>
        <v>-5.1764778698825147</v>
      </c>
      <c r="H10320" s="6">
        <f t="shared" ca="1" si="1296"/>
        <v>17.389031494386199</v>
      </c>
      <c r="I10320" s="6">
        <f t="shared" ca="1" si="1297"/>
        <v>0.99999997194310775</v>
      </c>
      <c r="J10320" s="6">
        <f t="shared" ca="1" si="1298"/>
        <v>2.8056892253935928E-8</v>
      </c>
      <c r="K10320" s="8">
        <f t="shared" ca="1" si="1299"/>
        <v>7.8718920294896985E-16</v>
      </c>
    </row>
    <row r="10321" spans="2:11" x14ac:dyDescent="0.3">
      <c r="B10321" s="7">
        <v>10318</v>
      </c>
      <c r="C10321" s="6">
        <f t="shared" ca="1" si="1300"/>
        <v>0</v>
      </c>
      <c r="D10321" s="6">
        <f t="shared" ca="1" si="1300"/>
        <v>1</v>
      </c>
      <c r="E10321" s="6">
        <f t="shared" ca="1" si="1293"/>
        <v>11.275562159922655</v>
      </c>
      <c r="F10321" s="6">
        <f t="shared" ca="1" si="1294"/>
        <v>11.289947223985882</v>
      </c>
      <c r="G10321" s="6">
        <f t="shared" ca="1" si="1295"/>
        <v>-5.1764778600626027</v>
      </c>
      <c r="H10321" s="6">
        <f t="shared" ca="1" si="1296"/>
        <v>6.1134693639232793</v>
      </c>
      <c r="I10321" s="6">
        <f t="shared" ca="1" si="1297"/>
        <v>0.99779202567634928</v>
      </c>
      <c r="J10321" s="6">
        <f t="shared" ca="1" si="1298"/>
        <v>2.2079743236507188E-3</v>
      </c>
      <c r="K10321" s="8">
        <f t="shared" ca="1" si="1299"/>
        <v>4.875150613900849E-6</v>
      </c>
    </row>
    <row r="10322" spans="2:11" x14ac:dyDescent="0.3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11.275562159922655</v>
      </c>
      <c r="F10322" s="6">
        <f t="shared" ca="1" si="1294"/>
        <v>11.29072001499916</v>
      </c>
      <c r="G10322" s="6">
        <f t="shared" ca="1" si="1295"/>
        <v>-5.1757050690493251</v>
      </c>
      <c r="H10322" s="6">
        <f t="shared" ca="1" si="1296"/>
        <v>17.390577105872492</v>
      </c>
      <c r="I10322" s="6">
        <f t="shared" ca="1" si="1297"/>
        <v>0.99999997198643931</v>
      </c>
      <c r="J10322" s="6">
        <f t="shared" ca="1" si="1298"/>
        <v>2.8013560693374018E-8</v>
      </c>
      <c r="K10322" s="8">
        <f t="shared" ca="1" si="1299"/>
        <v>7.8475958272134977E-16</v>
      </c>
    </row>
    <row r="10323" spans="2:11" x14ac:dyDescent="0.3">
      <c r="B10323" s="7">
        <v>10320</v>
      </c>
      <c r="C10323" s="6">
        <f t="shared" ca="1" si="1300"/>
        <v>1</v>
      </c>
      <c r="D10323" s="6">
        <f t="shared" ca="1" si="1300"/>
        <v>1</v>
      </c>
      <c r="E10323" s="6">
        <f t="shared" ca="1" si="1293"/>
        <v>11.275562169727401</v>
      </c>
      <c r="F10323" s="6">
        <f t="shared" ca="1" si="1294"/>
        <v>11.290720024803905</v>
      </c>
      <c r="G10323" s="6">
        <f t="shared" ca="1" si="1295"/>
        <v>-5.1757050592445788</v>
      </c>
      <c r="H10323" s="6">
        <f t="shared" ca="1" si="1296"/>
        <v>17.390577135286726</v>
      </c>
      <c r="I10323" s="6">
        <f t="shared" ca="1" si="1297"/>
        <v>0.99999997198644019</v>
      </c>
      <c r="J10323" s="6">
        <f t="shared" ca="1" si="1298"/>
        <v>2.8013559805195598E-8</v>
      </c>
      <c r="K10323" s="8">
        <f t="shared" ca="1" si="1299"/>
        <v>7.8475953295927042E-16</v>
      </c>
    </row>
    <row r="10324" spans="2:11" x14ac:dyDescent="0.3">
      <c r="B10324" s="7">
        <v>10321</v>
      </c>
      <c r="C10324" s="6">
        <f t="shared" ca="1" si="1300"/>
        <v>1</v>
      </c>
      <c r="D10324" s="6">
        <f t="shared" ca="1" si="1300"/>
        <v>0</v>
      </c>
      <c r="E10324" s="6">
        <f t="shared" ref="E10324:E10387" ca="1" si="1301">E10323+$O$2*C10323*J10323</f>
        <v>11.275562179532146</v>
      </c>
      <c r="F10324" s="6">
        <f t="shared" ref="F10324:F10387" ca="1" si="1302">F10323+$O$2*D10323*J10323</f>
        <v>11.29072003460865</v>
      </c>
      <c r="G10324" s="6">
        <f t="shared" ref="G10324:G10387" ca="1" si="1303">G10323+$O$2*1*J10323</f>
        <v>-5.1757050494398325</v>
      </c>
      <c r="H10324" s="6">
        <f t="shared" ref="H10324:H10387" ca="1" si="1304">C10324*E10324+D10324*F10324+G10324</f>
        <v>6.0998571300923139</v>
      </c>
      <c r="I10324" s="6">
        <f t="shared" ref="I10324:I10387" ca="1" si="1305">1/(1+EXP(-H10324))</f>
        <v>0.99776183245031236</v>
      </c>
      <c r="J10324" s="6">
        <f t="shared" ref="J10324:J10387" ca="1" si="1306">VLOOKUP("("&amp;C10324&amp;","&amp;D10324&amp;")",$M$8:$N$11,2,TRUE) - I10324</f>
        <v>2.2381675496876419E-3</v>
      </c>
      <c r="K10324" s="8">
        <f t="shared" ref="K10324:K10387" ca="1" si="1307">J10324*J10324</f>
        <v>5.0093939804747827E-6</v>
      </c>
    </row>
    <row r="10325" spans="2:11" x14ac:dyDescent="0.3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1</v>
      </c>
      <c r="E10325" s="6">
        <f t="shared" ca="1" si="1301"/>
        <v>11.276345538174537</v>
      </c>
      <c r="F10325" s="6">
        <f t="shared" ca="1" si="1302"/>
        <v>11.29072003460865</v>
      </c>
      <c r="G10325" s="6">
        <f t="shared" ca="1" si="1303"/>
        <v>-5.1749216907974418</v>
      </c>
      <c r="H10325" s="6">
        <f t="shared" ca="1" si="1304"/>
        <v>17.392143881985746</v>
      </c>
      <c r="I10325" s="6">
        <f t="shared" ca="1" si="1305"/>
        <v>0.999999972030296</v>
      </c>
      <c r="J10325" s="6">
        <f t="shared" ca="1" si="1306"/>
        <v>2.796970399732146E-8</v>
      </c>
      <c r="K10325" s="8">
        <f t="shared" ca="1" si="1307"/>
        <v>7.8230434169778005E-16</v>
      </c>
    </row>
    <row r="10326" spans="2:11" x14ac:dyDescent="0.3">
      <c r="B10326" s="7">
        <v>10323</v>
      </c>
      <c r="C10326" s="6">
        <f t="shared" ca="1" si="1308"/>
        <v>1</v>
      </c>
      <c r="D10326" s="6">
        <f t="shared" ca="1" si="1308"/>
        <v>0</v>
      </c>
      <c r="E10326" s="6">
        <f t="shared" ca="1" si="1301"/>
        <v>11.276345547963933</v>
      </c>
      <c r="F10326" s="6">
        <f t="shared" ca="1" si="1302"/>
        <v>11.290720044398046</v>
      </c>
      <c r="G10326" s="6">
        <f t="shared" ca="1" si="1303"/>
        <v>-5.1749216810080458</v>
      </c>
      <c r="H10326" s="6">
        <f t="shared" ca="1" si="1304"/>
        <v>6.1014238669558871</v>
      </c>
      <c r="I10326" s="6">
        <f t="shared" ca="1" si="1305"/>
        <v>0.99776532849437072</v>
      </c>
      <c r="J10326" s="6">
        <f t="shared" ca="1" si="1306"/>
        <v>2.2346715056292821E-3</v>
      </c>
      <c r="K10326" s="8">
        <f t="shared" ca="1" si="1307"/>
        <v>4.9937567380714421E-6</v>
      </c>
    </row>
    <row r="10327" spans="2:11" x14ac:dyDescent="0.3">
      <c r="B10327" s="7">
        <v>10324</v>
      </c>
      <c r="C10327" s="6">
        <f t="shared" ca="1" si="1308"/>
        <v>1</v>
      </c>
      <c r="D10327" s="6">
        <f t="shared" ca="1" si="1308"/>
        <v>0</v>
      </c>
      <c r="E10327" s="6">
        <f t="shared" ca="1" si="1301"/>
        <v>11.277127682990903</v>
      </c>
      <c r="F10327" s="6">
        <f t="shared" ca="1" si="1302"/>
        <v>11.290720044398046</v>
      </c>
      <c r="G10327" s="6">
        <f t="shared" ca="1" si="1303"/>
        <v>-5.1741395459810757</v>
      </c>
      <c r="H10327" s="6">
        <f t="shared" ca="1" si="1304"/>
        <v>6.1029881370098273</v>
      </c>
      <c r="I10327" s="6">
        <f t="shared" ca="1" si="1305"/>
        <v>0.99776881359815361</v>
      </c>
      <c r="J10327" s="6">
        <f t="shared" ca="1" si="1306"/>
        <v>2.2311864018463856E-3</v>
      </c>
      <c r="K10327" s="8">
        <f t="shared" ca="1" si="1307"/>
        <v>4.9781927597842209E-6</v>
      </c>
    </row>
    <row r="10328" spans="2:11" x14ac:dyDescent="0.3">
      <c r="B10328" s="7">
        <v>10325</v>
      </c>
      <c r="C10328" s="6">
        <f t="shared" ca="1" si="1308"/>
        <v>1</v>
      </c>
      <c r="D10328" s="6">
        <f t="shared" ca="1" si="1308"/>
        <v>1</v>
      </c>
      <c r="E10328" s="6">
        <f t="shared" ca="1" si="1301"/>
        <v>11.27790859823155</v>
      </c>
      <c r="F10328" s="6">
        <f t="shared" ca="1" si="1302"/>
        <v>11.290720044398046</v>
      </c>
      <c r="G10328" s="6">
        <f t="shared" ca="1" si="1303"/>
        <v>-5.1733586307404291</v>
      </c>
      <c r="H10328" s="6">
        <f t="shared" ca="1" si="1304"/>
        <v>17.395270011889167</v>
      </c>
      <c r="I10328" s="6">
        <f t="shared" ca="1" si="1305"/>
        <v>0.99999997211759639</v>
      </c>
      <c r="J10328" s="6">
        <f t="shared" ca="1" si="1306"/>
        <v>2.7882403608181505E-8</v>
      </c>
      <c r="K10328" s="8">
        <f t="shared" ca="1" si="1307"/>
        <v>7.7742843096953301E-16</v>
      </c>
    </row>
    <row r="10329" spans="2:11" x14ac:dyDescent="0.3">
      <c r="B10329" s="7">
        <v>10326</v>
      </c>
      <c r="C10329" s="6">
        <f t="shared" ca="1" si="1308"/>
        <v>0</v>
      </c>
      <c r="D10329" s="6">
        <f t="shared" ca="1" si="1308"/>
        <v>1</v>
      </c>
      <c r="E10329" s="6">
        <f t="shared" ca="1" si="1301"/>
        <v>11.277908607990391</v>
      </c>
      <c r="F10329" s="6">
        <f t="shared" ca="1" si="1302"/>
        <v>11.290720054156887</v>
      </c>
      <c r="G10329" s="6">
        <f t="shared" ca="1" si="1303"/>
        <v>-5.1733586209815883</v>
      </c>
      <c r="H10329" s="6">
        <f t="shared" ca="1" si="1304"/>
        <v>6.117361433175299</v>
      </c>
      <c r="I10329" s="6">
        <f t="shared" ca="1" si="1305"/>
        <v>0.99780058369943136</v>
      </c>
      <c r="J10329" s="6">
        <f t="shared" ca="1" si="1306"/>
        <v>2.1994163005686351E-3</v>
      </c>
      <c r="K10329" s="8">
        <f t="shared" ca="1" si="1307"/>
        <v>4.8374320632070204E-6</v>
      </c>
    </row>
    <row r="10330" spans="2:11" x14ac:dyDescent="0.3">
      <c r="B10330" s="7">
        <v>10327</v>
      </c>
      <c r="C10330" s="6">
        <f t="shared" ca="1" si="1308"/>
        <v>0</v>
      </c>
      <c r="D10330" s="6">
        <f t="shared" ca="1" si="1308"/>
        <v>1</v>
      </c>
      <c r="E10330" s="6">
        <f t="shared" ca="1" si="1301"/>
        <v>11.277908607990391</v>
      </c>
      <c r="F10330" s="6">
        <f t="shared" ca="1" si="1302"/>
        <v>11.291489849862087</v>
      </c>
      <c r="G10330" s="6">
        <f t="shared" ca="1" si="1303"/>
        <v>-5.1725888252763896</v>
      </c>
      <c r="H10330" s="6">
        <f t="shared" ca="1" si="1304"/>
        <v>6.1189010245856972</v>
      </c>
      <c r="I10330" s="6">
        <f t="shared" ca="1" si="1305"/>
        <v>0.99780395986601378</v>
      </c>
      <c r="J10330" s="6">
        <f t="shared" ca="1" si="1306"/>
        <v>2.1960401339862212E-3</v>
      </c>
      <c r="K10330" s="8">
        <f t="shared" ca="1" si="1307"/>
        <v>4.8225922700782204E-6</v>
      </c>
    </row>
    <row r="10331" spans="2:11" x14ac:dyDescent="0.3">
      <c r="B10331" s="7">
        <v>10328</v>
      </c>
      <c r="C10331" s="6">
        <f t="shared" ca="1" si="1308"/>
        <v>0</v>
      </c>
      <c r="D10331" s="6">
        <f t="shared" ca="1" si="1308"/>
        <v>1</v>
      </c>
      <c r="E10331" s="6">
        <f t="shared" ca="1" si="1301"/>
        <v>11.277908607990391</v>
      </c>
      <c r="F10331" s="6">
        <f t="shared" ca="1" si="1302"/>
        <v>11.292258463908983</v>
      </c>
      <c r="G10331" s="6">
        <f t="shared" ca="1" si="1303"/>
        <v>-5.1718202112294946</v>
      </c>
      <c r="H10331" s="6">
        <f t="shared" ca="1" si="1304"/>
        <v>6.120438252679488</v>
      </c>
      <c r="I10331" s="6">
        <f t="shared" ca="1" si="1305"/>
        <v>0.99780732569085784</v>
      </c>
      <c r="J10331" s="6">
        <f t="shared" ca="1" si="1306"/>
        <v>2.1926743091421619E-3</v>
      </c>
      <c r="K10331" s="8">
        <f t="shared" ca="1" si="1307"/>
        <v>4.8078206259720572E-6</v>
      </c>
    </row>
    <row r="10332" spans="2:11" x14ac:dyDescent="0.3">
      <c r="B10332" s="7">
        <v>10329</v>
      </c>
      <c r="C10332" s="6">
        <f t="shared" ca="1" si="1308"/>
        <v>1</v>
      </c>
      <c r="D10332" s="6">
        <f t="shared" ca="1" si="1308"/>
        <v>0</v>
      </c>
      <c r="E10332" s="6">
        <f t="shared" ca="1" si="1301"/>
        <v>11.277908607990391</v>
      </c>
      <c r="F10332" s="6">
        <f t="shared" ca="1" si="1302"/>
        <v>11.293025899917183</v>
      </c>
      <c r="G10332" s="6">
        <f t="shared" ca="1" si="1303"/>
        <v>-5.1710527752212947</v>
      </c>
      <c r="H10332" s="6">
        <f t="shared" ca="1" si="1304"/>
        <v>6.1068558327690958</v>
      </c>
      <c r="I10332" s="6">
        <f t="shared" ca="1" si="1305"/>
        <v>0.99777740733866349</v>
      </c>
      <c r="J10332" s="6">
        <f t="shared" ca="1" si="1306"/>
        <v>2.2225926613365088E-3</v>
      </c>
      <c r="K10332" s="8">
        <f t="shared" ca="1" si="1307"/>
        <v>4.9399181382269052E-6</v>
      </c>
    </row>
    <row r="10333" spans="2:11" x14ac:dyDescent="0.3">
      <c r="B10333" s="7">
        <v>10330</v>
      </c>
      <c r="C10333" s="6">
        <f t="shared" ca="1" si="1308"/>
        <v>0</v>
      </c>
      <c r="D10333" s="6">
        <f t="shared" ca="1" si="1308"/>
        <v>0</v>
      </c>
      <c r="E10333" s="6">
        <f t="shared" ca="1" si="1301"/>
        <v>11.278686515421859</v>
      </c>
      <c r="F10333" s="6">
        <f t="shared" ca="1" si="1302"/>
        <v>11.293025899917183</v>
      </c>
      <c r="G10333" s="6">
        <f t="shared" ca="1" si="1303"/>
        <v>-5.1702748677898267</v>
      </c>
      <c r="H10333" s="6">
        <f t="shared" ca="1" si="1304"/>
        <v>-5.1702748677898267</v>
      </c>
      <c r="I10333" s="6">
        <f t="shared" ca="1" si="1305"/>
        <v>5.6508924702699569E-3</v>
      </c>
      <c r="J10333" s="6">
        <f t="shared" ca="1" si="1306"/>
        <v>-5.6508924702699569E-3</v>
      </c>
      <c r="K10333" s="8">
        <f t="shared" ca="1" si="1307"/>
        <v>3.1932585710553699E-5</v>
      </c>
    </row>
    <row r="10334" spans="2:11" x14ac:dyDescent="0.3">
      <c r="B10334" s="7">
        <v>10331</v>
      </c>
      <c r="C10334" s="6">
        <f t="shared" ca="1" si="1308"/>
        <v>1</v>
      </c>
      <c r="D10334" s="6">
        <f t="shared" ca="1" si="1308"/>
        <v>0</v>
      </c>
      <c r="E10334" s="6">
        <f t="shared" ca="1" si="1301"/>
        <v>11.278686515421859</v>
      </c>
      <c r="F10334" s="6">
        <f t="shared" ca="1" si="1302"/>
        <v>11.293025899917183</v>
      </c>
      <c r="G10334" s="6">
        <f t="shared" ca="1" si="1303"/>
        <v>-5.1722526801544211</v>
      </c>
      <c r="H10334" s="6">
        <f t="shared" ca="1" si="1304"/>
        <v>6.1064338352674374</v>
      </c>
      <c r="I10334" s="6">
        <f t="shared" ca="1" si="1305"/>
        <v>0.99777647129813474</v>
      </c>
      <c r="J10334" s="6">
        <f t="shared" ca="1" si="1306"/>
        <v>2.2235287018652627E-3</v>
      </c>
      <c r="K10334" s="8">
        <f t="shared" ca="1" si="1307"/>
        <v>4.9440798880186209E-6</v>
      </c>
    </row>
    <row r="10335" spans="2:11" x14ac:dyDescent="0.3">
      <c r="B10335" s="7">
        <v>10332</v>
      </c>
      <c r="C10335" s="6">
        <f t="shared" ca="1" si="1308"/>
        <v>0</v>
      </c>
      <c r="D10335" s="6">
        <f t="shared" ca="1" si="1308"/>
        <v>1</v>
      </c>
      <c r="E10335" s="6">
        <f t="shared" ca="1" si="1301"/>
        <v>11.279464750467511</v>
      </c>
      <c r="F10335" s="6">
        <f t="shared" ca="1" si="1302"/>
        <v>11.293025899917183</v>
      </c>
      <c r="G10335" s="6">
        <f t="shared" ca="1" si="1303"/>
        <v>-5.1714744451087684</v>
      </c>
      <c r="H10335" s="6">
        <f t="shared" ca="1" si="1304"/>
        <v>6.1215514548084142</v>
      </c>
      <c r="I10335" s="6">
        <f t="shared" ca="1" si="1305"/>
        <v>0.99780975987930898</v>
      </c>
      <c r="J10335" s="6">
        <f t="shared" ca="1" si="1306"/>
        <v>2.1902401206910227E-3</v>
      </c>
      <c r="K10335" s="8">
        <f t="shared" ca="1" si="1307"/>
        <v>4.7971517862846257E-6</v>
      </c>
    </row>
    <row r="10336" spans="2:11" x14ac:dyDescent="0.3">
      <c r="B10336" s="7">
        <v>10333</v>
      </c>
      <c r="C10336" s="6">
        <f t="shared" ca="1" si="1308"/>
        <v>1</v>
      </c>
      <c r="D10336" s="6">
        <f t="shared" ca="1" si="1308"/>
        <v>0</v>
      </c>
      <c r="E10336" s="6">
        <f t="shared" ca="1" si="1301"/>
        <v>11.279464750467511</v>
      </c>
      <c r="F10336" s="6">
        <f t="shared" ca="1" si="1302"/>
        <v>11.293792483959425</v>
      </c>
      <c r="G10336" s="6">
        <f t="shared" ca="1" si="1303"/>
        <v>-5.1707078610665267</v>
      </c>
      <c r="H10336" s="6">
        <f t="shared" ca="1" si="1304"/>
        <v>6.1087568894009845</v>
      </c>
      <c r="I10336" s="6">
        <f t="shared" ca="1" si="1305"/>
        <v>0.99778161923511921</v>
      </c>
      <c r="J10336" s="6">
        <f t="shared" ca="1" si="1306"/>
        <v>2.2183807648807896E-3</v>
      </c>
      <c r="K10336" s="8">
        <f t="shared" ca="1" si="1307"/>
        <v>4.9212132179930771E-6</v>
      </c>
    </row>
    <row r="10337" spans="2:11" x14ac:dyDescent="0.3">
      <c r="B10337" s="7">
        <v>10334</v>
      </c>
      <c r="C10337" s="6">
        <f t="shared" ca="1" si="1308"/>
        <v>0</v>
      </c>
      <c r="D10337" s="6">
        <f t="shared" ca="1" si="1308"/>
        <v>0</v>
      </c>
      <c r="E10337" s="6">
        <f t="shared" ca="1" si="1301"/>
        <v>11.280241183735219</v>
      </c>
      <c r="F10337" s="6">
        <f t="shared" ca="1" si="1302"/>
        <v>11.293792483959425</v>
      </c>
      <c r="G10337" s="6">
        <f t="shared" ca="1" si="1303"/>
        <v>-5.1699314277988186</v>
      </c>
      <c r="H10337" s="6">
        <f t="shared" ca="1" si="1304"/>
        <v>-5.1699314277988186</v>
      </c>
      <c r="I10337" s="6">
        <f t="shared" ca="1" si="1305"/>
        <v>5.6528225734746931E-3</v>
      </c>
      <c r="J10337" s="6">
        <f t="shared" ca="1" si="1306"/>
        <v>-5.6528225734746931E-3</v>
      </c>
      <c r="K10337" s="8">
        <f t="shared" ca="1" si="1307"/>
        <v>3.195440304718505E-5</v>
      </c>
    </row>
    <row r="10338" spans="2:11" x14ac:dyDescent="0.3">
      <c r="B10338" s="7">
        <v>10335</v>
      </c>
      <c r="C10338" s="6">
        <f t="shared" ca="1" si="1308"/>
        <v>0</v>
      </c>
      <c r="D10338" s="6">
        <f t="shared" ca="1" si="1308"/>
        <v>1</v>
      </c>
      <c r="E10338" s="6">
        <f t="shared" ca="1" si="1301"/>
        <v>11.280241183735219</v>
      </c>
      <c r="F10338" s="6">
        <f t="shared" ca="1" si="1302"/>
        <v>11.293792483959425</v>
      </c>
      <c r="G10338" s="6">
        <f t="shared" ca="1" si="1303"/>
        <v>-5.1719099156995352</v>
      </c>
      <c r="H10338" s="6">
        <f t="shared" ca="1" si="1304"/>
        <v>6.1218825682598901</v>
      </c>
      <c r="I10338" s="6">
        <f t="shared" ca="1" si="1305"/>
        <v>0.99781048338960965</v>
      </c>
      <c r="J10338" s="6">
        <f t="shared" ca="1" si="1306"/>
        <v>2.1895166103903518E-3</v>
      </c>
      <c r="K10338" s="8">
        <f t="shared" ca="1" si="1307"/>
        <v>4.7939829871752558E-6</v>
      </c>
    </row>
    <row r="10339" spans="2:11" x14ac:dyDescent="0.3">
      <c r="B10339" s="7">
        <v>10336</v>
      </c>
      <c r="C10339" s="6">
        <f t="shared" ca="1" si="1308"/>
        <v>1</v>
      </c>
      <c r="D10339" s="6">
        <f t="shared" ca="1" si="1308"/>
        <v>1</v>
      </c>
      <c r="E10339" s="6">
        <f t="shared" ca="1" si="1301"/>
        <v>11.280241183735219</v>
      </c>
      <c r="F10339" s="6">
        <f t="shared" ca="1" si="1302"/>
        <v>11.294558814773062</v>
      </c>
      <c r="G10339" s="6">
        <f t="shared" ca="1" si="1303"/>
        <v>-5.1711435848858986</v>
      </c>
      <c r="H10339" s="6">
        <f t="shared" ca="1" si="1304"/>
        <v>17.403656413622386</v>
      </c>
      <c r="I10339" s="6">
        <f t="shared" ca="1" si="1305"/>
        <v>0.99999997235045168</v>
      </c>
      <c r="J10339" s="6">
        <f t="shared" ca="1" si="1306"/>
        <v>2.7649548317576489E-8</v>
      </c>
      <c r="K10339" s="8">
        <f t="shared" ca="1" si="1307"/>
        <v>7.6449752216599684E-16</v>
      </c>
    </row>
    <row r="10340" spans="2:11" x14ac:dyDescent="0.3">
      <c r="B10340" s="7">
        <v>10337</v>
      </c>
      <c r="C10340" s="6">
        <f t="shared" ca="1" si="1308"/>
        <v>0</v>
      </c>
      <c r="D10340" s="6">
        <f t="shared" ca="1" si="1308"/>
        <v>0</v>
      </c>
      <c r="E10340" s="6">
        <f t="shared" ca="1" si="1301"/>
        <v>11.280241193412561</v>
      </c>
      <c r="F10340" s="6">
        <f t="shared" ca="1" si="1302"/>
        <v>11.294558824450403</v>
      </c>
      <c r="G10340" s="6">
        <f t="shared" ca="1" si="1303"/>
        <v>-5.1711435752085571</v>
      </c>
      <c r="H10340" s="6">
        <f t="shared" ca="1" si="1304"/>
        <v>-5.1711435752085571</v>
      </c>
      <c r="I10340" s="6">
        <f t="shared" ca="1" si="1305"/>
        <v>5.6460133337590257E-3</v>
      </c>
      <c r="J10340" s="6">
        <f t="shared" ca="1" si="1306"/>
        <v>-5.6460133337590257E-3</v>
      </c>
      <c r="K10340" s="8">
        <f t="shared" ca="1" si="1307"/>
        <v>3.1877466564984706E-5</v>
      </c>
    </row>
    <row r="10341" spans="2:11" x14ac:dyDescent="0.3">
      <c r="B10341" s="7">
        <v>10338</v>
      </c>
      <c r="C10341" s="6">
        <f t="shared" ca="1" si="1308"/>
        <v>0</v>
      </c>
      <c r="D10341" s="6">
        <f t="shared" ca="1" si="1308"/>
        <v>0</v>
      </c>
      <c r="E10341" s="6">
        <f t="shared" ca="1" si="1301"/>
        <v>11.280241193412561</v>
      </c>
      <c r="F10341" s="6">
        <f t="shared" ca="1" si="1302"/>
        <v>11.294558824450403</v>
      </c>
      <c r="G10341" s="6">
        <f t="shared" ca="1" si="1303"/>
        <v>-5.1731196798753727</v>
      </c>
      <c r="H10341" s="6">
        <f t="shared" ca="1" si="1304"/>
        <v>-5.1731196798753727</v>
      </c>
      <c r="I10341" s="6">
        <f t="shared" ca="1" si="1305"/>
        <v>5.634930044490713E-3</v>
      </c>
      <c r="J10341" s="6">
        <f t="shared" ca="1" si="1306"/>
        <v>-5.634930044490713E-3</v>
      </c>
      <c r="K10341" s="8">
        <f t="shared" ca="1" si="1307"/>
        <v>3.1752436606304106E-5</v>
      </c>
    </row>
    <row r="10342" spans="2:11" x14ac:dyDescent="0.3">
      <c r="B10342" s="7">
        <v>10339</v>
      </c>
      <c r="C10342" s="6">
        <f t="shared" ca="1" si="1308"/>
        <v>0</v>
      </c>
      <c r="D10342" s="6">
        <f t="shared" ca="1" si="1308"/>
        <v>1</v>
      </c>
      <c r="E10342" s="6">
        <f t="shared" ca="1" si="1301"/>
        <v>11.280241193412561</v>
      </c>
      <c r="F10342" s="6">
        <f t="shared" ca="1" si="1302"/>
        <v>11.294558824450403</v>
      </c>
      <c r="G10342" s="6">
        <f t="shared" ca="1" si="1303"/>
        <v>-5.1750919053909445</v>
      </c>
      <c r="H10342" s="6">
        <f t="shared" ca="1" si="1304"/>
        <v>6.1194669190594588</v>
      </c>
      <c r="I10342" s="6">
        <f t="shared" ca="1" si="1305"/>
        <v>0.99780519951466373</v>
      </c>
      <c r="J10342" s="6">
        <f t="shared" ca="1" si="1306"/>
        <v>2.1948004853362679E-3</v>
      </c>
      <c r="K10342" s="8">
        <f t="shared" ca="1" si="1307"/>
        <v>4.8171491704323174E-6</v>
      </c>
    </row>
    <row r="10343" spans="2:11" x14ac:dyDescent="0.3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11.280241193412561</v>
      </c>
      <c r="F10343" s="6">
        <f t="shared" ca="1" si="1302"/>
        <v>11.295327004620271</v>
      </c>
      <c r="G10343" s="6">
        <f t="shared" ca="1" si="1303"/>
        <v>-5.1743237252210772</v>
      </c>
      <c r="H10343" s="6">
        <f t="shared" ca="1" si="1304"/>
        <v>6.1059174681914836</v>
      </c>
      <c r="I10343" s="6">
        <f t="shared" ca="1" si="1305"/>
        <v>0.9977753253995697</v>
      </c>
      <c r="J10343" s="6">
        <f t="shared" ca="1" si="1306"/>
        <v>2.2246746004302986E-3</v>
      </c>
      <c r="K10343" s="8">
        <f t="shared" ca="1" si="1307"/>
        <v>4.9491770777997089E-6</v>
      </c>
    </row>
    <row r="10344" spans="2:11" x14ac:dyDescent="0.3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11.281019829522711</v>
      </c>
      <c r="F10344" s="6">
        <f t="shared" ca="1" si="1302"/>
        <v>11.295327004620271</v>
      </c>
      <c r="G10344" s="6">
        <f t="shared" ca="1" si="1303"/>
        <v>-5.1735450891109265</v>
      </c>
      <c r="H10344" s="6">
        <f t="shared" ca="1" si="1304"/>
        <v>6.1217819155093443</v>
      </c>
      <c r="I10344" s="6">
        <f t="shared" ca="1" si="1305"/>
        <v>0.99781026348024926</v>
      </c>
      <c r="J10344" s="6">
        <f t="shared" ca="1" si="1306"/>
        <v>2.1897365197507401E-3</v>
      </c>
      <c r="K10344" s="8">
        <f t="shared" ca="1" si="1307"/>
        <v>4.7949460259300837E-6</v>
      </c>
    </row>
    <row r="10345" spans="2:11" x14ac:dyDescent="0.3">
      <c r="B10345" s="7">
        <v>10342</v>
      </c>
      <c r="C10345" s="6">
        <f t="shared" ca="1" si="1308"/>
        <v>0</v>
      </c>
      <c r="D10345" s="6">
        <f t="shared" ca="1" si="1308"/>
        <v>0</v>
      </c>
      <c r="E10345" s="6">
        <f t="shared" ca="1" si="1301"/>
        <v>11.281019829522711</v>
      </c>
      <c r="F10345" s="6">
        <f t="shared" ca="1" si="1302"/>
        <v>11.296093412402184</v>
      </c>
      <c r="G10345" s="6">
        <f t="shared" ca="1" si="1303"/>
        <v>-5.1727786813290138</v>
      </c>
      <c r="H10345" s="6">
        <f t="shared" ca="1" si="1304"/>
        <v>-5.1727786813290138</v>
      </c>
      <c r="I10345" s="6">
        <f t="shared" ca="1" si="1305"/>
        <v>5.6368410420431815E-3</v>
      </c>
      <c r="J10345" s="6">
        <f t="shared" ca="1" si="1306"/>
        <v>-5.6368410420431815E-3</v>
      </c>
      <c r="K10345" s="8">
        <f t="shared" ca="1" si="1307"/>
        <v>3.1773976933262459E-5</v>
      </c>
    </row>
    <row r="10346" spans="2:11" x14ac:dyDescent="0.3">
      <c r="B10346" s="7">
        <v>10343</v>
      </c>
      <c r="C10346" s="6">
        <f t="shared" ca="1" si="1308"/>
        <v>0</v>
      </c>
      <c r="D10346" s="6">
        <f t="shared" ca="1" si="1308"/>
        <v>1</v>
      </c>
      <c r="E10346" s="6">
        <f t="shared" ca="1" si="1301"/>
        <v>11.281019829522711</v>
      </c>
      <c r="F10346" s="6">
        <f t="shared" ca="1" si="1302"/>
        <v>11.296093412402184</v>
      </c>
      <c r="G10346" s="6">
        <f t="shared" ca="1" si="1303"/>
        <v>-5.1747515756937288</v>
      </c>
      <c r="H10346" s="6">
        <f t="shared" ca="1" si="1304"/>
        <v>6.1213418367084556</v>
      </c>
      <c r="I10346" s="6">
        <f t="shared" ca="1" si="1305"/>
        <v>0.99780930172309945</v>
      </c>
      <c r="J10346" s="6">
        <f t="shared" ca="1" si="1306"/>
        <v>2.190698276900549E-3</v>
      </c>
      <c r="K10346" s="8">
        <f t="shared" ca="1" si="1307"/>
        <v>4.7991589404150346E-6</v>
      </c>
    </row>
    <row r="10347" spans="2:11" x14ac:dyDescent="0.3">
      <c r="B10347" s="7">
        <v>10344</v>
      </c>
      <c r="C10347" s="6">
        <f t="shared" ca="1" si="1308"/>
        <v>1</v>
      </c>
      <c r="D10347" s="6">
        <f t="shared" ca="1" si="1308"/>
        <v>0</v>
      </c>
      <c r="E10347" s="6">
        <f t="shared" ca="1" si="1301"/>
        <v>11.281019829522711</v>
      </c>
      <c r="F10347" s="6">
        <f t="shared" ca="1" si="1302"/>
        <v>11.296860156799099</v>
      </c>
      <c r="G10347" s="6">
        <f t="shared" ca="1" si="1303"/>
        <v>-5.1739848312968135</v>
      </c>
      <c r="H10347" s="6">
        <f t="shared" ca="1" si="1304"/>
        <v>6.1070349982258971</v>
      </c>
      <c r="I10347" s="6">
        <f t="shared" ca="1" si="1305"/>
        <v>0.99777780462999699</v>
      </c>
      <c r="J10347" s="6">
        <f t="shared" ca="1" si="1306"/>
        <v>2.2221953700030106E-3</v>
      </c>
      <c r="K10347" s="8">
        <f t="shared" ca="1" si="1307"/>
        <v>4.9381522624628174E-6</v>
      </c>
    </row>
    <row r="10348" spans="2:11" x14ac:dyDescent="0.3">
      <c r="B10348" s="7">
        <v>10345</v>
      </c>
      <c r="C10348" s="6">
        <f t="shared" ca="1" si="1308"/>
        <v>1</v>
      </c>
      <c r="D10348" s="6">
        <f t="shared" ca="1" si="1308"/>
        <v>1</v>
      </c>
      <c r="E10348" s="6">
        <f t="shared" ca="1" si="1301"/>
        <v>11.281797597902212</v>
      </c>
      <c r="F10348" s="6">
        <f t="shared" ca="1" si="1302"/>
        <v>11.296860156799099</v>
      </c>
      <c r="G10348" s="6">
        <f t="shared" ca="1" si="1303"/>
        <v>-5.1732070629173128</v>
      </c>
      <c r="H10348" s="6">
        <f t="shared" ca="1" si="1304"/>
        <v>17.405450691783997</v>
      </c>
      <c r="I10348" s="6">
        <f t="shared" ca="1" si="1305"/>
        <v>0.99999997240001803</v>
      </c>
      <c r="J10348" s="6">
        <f t="shared" ca="1" si="1306"/>
        <v>2.7599981966552889E-8</v>
      </c>
      <c r="K10348" s="8">
        <f t="shared" ca="1" si="1307"/>
        <v>7.6175900455404466E-16</v>
      </c>
    </row>
    <row r="10349" spans="2:11" x14ac:dyDescent="0.3">
      <c r="B10349" s="7">
        <v>10346</v>
      </c>
      <c r="C10349" s="6">
        <f t="shared" ca="1" si="1308"/>
        <v>0</v>
      </c>
      <c r="D10349" s="6">
        <f t="shared" ca="1" si="1308"/>
        <v>1</v>
      </c>
      <c r="E10349" s="6">
        <f t="shared" ca="1" si="1301"/>
        <v>11.281797607562206</v>
      </c>
      <c r="F10349" s="6">
        <f t="shared" ca="1" si="1302"/>
        <v>11.296860166459092</v>
      </c>
      <c r="G10349" s="6">
        <f t="shared" ca="1" si="1303"/>
        <v>-5.1732070532573191</v>
      </c>
      <c r="H10349" s="6">
        <f t="shared" ca="1" si="1304"/>
        <v>6.1236531132017733</v>
      </c>
      <c r="I10349" s="6">
        <f t="shared" ca="1" si="1305"/>
        <v>0.99781434813182968</v>
      </c>
      <c r="J10349" s="6">
        <f t="shared" ca="1" si="1306"/>
        <v>2.1856518681703241E-3</v>
      </c>
      <c r="K10349" s="8">
        <f t="shared" ca="1" si="1307"/>
        <v>4.7770740888364277E-6</v>
      </c>
    </row>
    <row r="10350" spans="2:11" x14ac:dyDescent="0.3">
      <c r="B10350" s="7">
        <v>10347</v>
      </c>
      <c r="C10350" s="6">
        <f t="shared" ca="1" si="1308"/>
        <v>1</v>
      </c>
      <c r="D10350" s="6">
        <f t="shared" ca="1" si="1308"/>
        <v>1</v>
      </c>
      <c r="E10350" s="6">
        <f t="shared" ca="1" si="1301"/>
        <v>11.281797607562206</v>
      </c>
      <c r="F10350" s="6">
        <f t="shared" ca="1" si="1302"/>
        <v>11.297625144612953</v>
      </c>
      <c r="G10350" s="6">
        <f t="shared" ca="1" si="1303"/>
        <v>-5.1724420751034597</v>
      </c>
      <c r="H10350" s="6">
        <f t="shared" ca="1" si="1304"/>
        <v>17.406980677071701</v>
      </c>
      <c r="I10350" s="6">
        <f t="shared" ca="1" si="1305"/>
        <v>0.99999997244221339</v>
      </c>
      <c r="J10350" s="6">
        <f t="shared" ca="1" si="1306"/>
        <v>2.755778660823438E-8</v>
      </c>
      <c r="K10350" s="8">
        <f t="shared" ca="1" si="1307"/>
        <v>7.5943160274498214E-16</v>
      </c>
    </row>
    <row r="10351" spans="2:11" x14ac:dyDescent="0.3">
      <c r="B10351" s="7">
        <v>10348</v>
      </c>
      <c r="C10351" s="6">
        <f t="shared" ca="1" si="1308"/>
        <v>1</v>
      </c>
      <c r="D10351" s="6">
        <f t="shared" ca="1" si="1308"/>
        <v>0</v>
      </c>
      <c r="E10351" s="6">
        <f t="shared" ca="1" si="1301"/>
        <v>11.281797617207431</v>
      </c>
      <c r="F10351" s="6">
        <f t="shared" ca="1" si="1302"/>
        <v>11.297625154258178</v>
      </c>
      <c r="G10351" s="6">
        <f t="shared" ca="1" si="1303"/>
        <v>-5.1724420654582346</v>
      </c>
      <c r="H10351" s="6">
        <f t="shared" ca="1" si="1304"/>
        <v>6.1093555517491964</v>
      </c>
      <c r="I10351" s="6">
        <f t="shared" ca="1" si="1305"/>
        <v>0.99778294395520173</v>
      </c>
      <c r="J10351" s="6">
        <f t="shared" ca="1" si="1306"/>
        <v>2.2170560447982712E-3</v>
      </c>
      <c r="K10351" s="8">
        <f t="shared" ca="1" si="1307"/>
        <v>4.9153375057765541E-6</v>
      </c>
    </row>
    <row r="10352" spans="2:11" x14ac:dyDescent="0.3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11.28257358682311</v>
      </c>
      <c r="F10352" s="6">
        <f t="shared" ca="1" si="1302"/>
        <v>11.297625154258178</v>
      </c>
      <c r="G10352" s="6">
        <f t="shared" ca="1" si="1303"/>
        <v>-5.1716660958425553</v>
      </c>
      <c r="H10352" s="6">
        <f t="shared" ca="1" si="1304"/>
        <v>6.110907490980555</v>
      </c>
      <c r="I10352" s="6">
        <f t="shared" ca="1" si="1305"/>
        <v>0.99778637441233509</v>
      </c>
      <c r="J10352" s="6">
        <f t="shared" ca="1" si="1306"/>
        <v>2.2136255876649136E-3</v>
      </c>
      <c r="K10352" s="8">
        <f t="shared" ca="1" si="1307"/>
        <v>4.9001382423648344E-6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0</v>
      </c>
      <c r="E10353" s="6">
        <f t="shared" ca="1" si="1301"/>
        <v>11.283348355778793</v>
      </c>
      <c r="F10353" s="6">
        <f t="shared" ca="1" si="1302"/>
        <v>11.297625154258178</v>
      </c>
      <c r="G10353" s="6">
        <f t="shared" ca="1" si="1303"/>
        <v>-5.1708913268868724</v>
      </c>
      <c r="H10353" s="6">
        <f t="shared" ca="1" si="1304"/>
        <v>-5.1708913268868724</v>
      </c>
      <c r="I10353" s="6">
        <f t="shared" ca="1" si="1305"/>
        <v>5.6474296667183939E-3</v>
      </c>
      <c r="J10353" s="6">
        <f t="shared" ca="1" si="1306"/>
        <v>-5.6474296667183939E-3</v>
      </c>
      <c r="K10353" s="8">
        <f t="shared" ca="1" si="1307"/>
        <v>3.189346184053103E-5</v>
      </c>
    </row>
    <row r="10354" spans="2:11" x14ac:dyDescent="0.3">
      <c r="B10354" s="7">
        <v>10351</v>
      </c>
      <c r="C10354" s="6">
        <f t="shared" ca="1" si="1308"/>
        <v>1</v>
      </c>
      <c r="D10354" s="6">
        <f t="shared" ca="1" si="1308"/>
        <v>1</v>
      </c>
      <c r="E10354" s="6">
        <f t="shared" ca="1" si="1301"/>
        <v>11.283348355778793</v>
      </c>
      <c r="F10354" s="6">
        <f t="shared" ca="1" si="1302"/>
        <v>11.297625154258178</v>
      </c>
      <c r="G10354" s="6">
        <f t="shared" ca="1" si="1303"/>
        <v>-5.1728679272702234</v>
      </c>
      <c r="H10354" s="6">
        <f t="shared" ca="1" si="1304"/>
        <v>17.408105582766744</v>
      </c>
      <c r="I10354" s="6">
        <f t="shared" ca="1" si="1305"/>
        <v>0.99999997247319594</v>
      </c>
      <c r="J10354" s="6">
        <f t="shared" ca="1" si="1306"/>
        <v>2.7526804058375376E-8</v>
      </c>
      <c r="K10354" s="8">
        <f t="shared" ca="1" si="1307"/>
        <v>7.5772494166819105E-16</v>
      </c>
    </row>
    <row r="10355" spans="2:11" x14ac:dyDescent="0.3">
      <c r="B10355" s="7">
        <v>10352</v>
      </c>
      <c r="C10355" s="6">
        <f t="shared" ca="1" si="1308"/>
        <v>0</v>
      </c>
      <c r="D10355" s="6">
        <f t="shared" ca="1" si="1308"/>
        <v>0</v>
      </c>
      <c r="E10355" s="6">
        <f t="shared" ca="1" si="1301"/>
        <v>11.283348365413175</v>
      </c>
      <c r="F10355" s="6">
        <f t="shared" ca="1" si="1302"/>
        <v>11.29762516389256</v>
      </c>
      <c r="G10355" s="6">
        <f t="shared" ca="1" si="1303"/>
        <v>-5.1728679176358421</v>
      </c>
      <c r="H10355" s="6">
        <f t="shared" ca="1" si="1304"/>
        <v>-5.1728679176358421</v>
      </c>
      <c r="I10355" s="6">
        <f t="shared" ca="1" si="1305"/>
        <v>5.6363408886234371E-3</v>
      </c>
      <c r="J10355" s="6">
        <f t="shared" ca="1" si="1306"/>
        <v>-5.6363408886234371E-3</v>
      </c>
      <c r="K10355" s="8">
        <f t="shared" ca="1" si="1307"/>
        <v>3.1768338612768438E-5</v>
      </c>
    </row>
    <row r="10356" spans="2:11" x14ac:dyDescent="0.3">
      <c r="B10356" s="7">
        <v>10353</v>
      </c>
      <c r="C10356" s="6">
        <f t="shared" ca="1" si="1308"/>
        <v>1</v>
      </c>
      <c r="D10356" s="6">
        <f t="shared" ca="1" si="1308"/>
        <v>0</v>
      </c>
      <c r="E10356" s="6">
        <f t="shared" ca="1" si="1301"/>
        <v>11.283348365413175</v>
      </c>
      <c r="F10356" s="6">
        <f t="shared" ca="1" si="1302"/>
        <v>11.29762516389256</v>
      </c>
      <c r="G10356" s="6">
        <f t="shared" ca="1" si="1303"/>
        <v>-5.1748406369468603</v>
      </c>
      <c r="H10356" s="6">
        <f t="shared" ca="1" si="1304"/>
        <v>6.1085077284663152</v>
      </c>
      <c r="I10356" s="6">
        <f t="shared" ca="1" si="1305"/>
        <v>0.99778106765906049</v>
      </c>
      <c r="J10356" s="6">
        <f t="shared" ca="1" si="1306"/>
        <v>2.2189323409395056E-3</v>
      </c>
      <c r="K10356" s="8">
        <f t="shared" ca="1" si="1307"/>
        <v>4.9236607336672745E-6</v>
      </c>
    </row>
    <row r="10357" spans="2:11" x14ac:dyDescent="0.3">
      <c r="B10357" s="7">
        <v>10354</v>
      </c>
      <c r="C10357" s="6">
        <f t="shared" ca="1" si="1308"/>
        <v>1</v>
      </c>
      <c r="D10357" s="6">
        <f t="shared" ca="1" si="1308"/>
        <v>1</v>
      </c>
      <c r="E10357" s="6">
        <f t="shared" ca="1" si="1301"/>
        <v>11.284124991732504</v>
      </c>
      <c r="F10357" s="6">
        <f t="shared" ca="1" si="1302"/>
        <v>11.29762516389256</v>
      </c>
      <c r="G10357" s="6">
        <f t="shared" ca="1" si="1303"/>
        <v>-5.1740640106275313</v>
      </c>
      <c r="H10357" s="6">
        <f t="shared" ca="1" si="1304"/>
        <v>17.407686144997534</v>
      </c>
      <c r="I10357" s="6">
        <f t="shared" ca="1" si="1305"/>
        <v>0.99999997246164762</v>
      </c>
      <c r="J10357" s="6">
        <f t="shared" ca="1" si="1306"/>
        <v>2.7538352376232922E-8</v>
      </c>
      <c r="K10357" s="8">
        <f t="shared" ca="1" si="1307"/>
        <v>7.583608515975734E-16</v>
      </c>
    </row>
    <row r="10358" spans="2:11" x14ac:dyDescent="0.3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11.284125001370928</v>
      </c>
      <c r="F10358" s="6">
        <f t="shared" ca="1" si="1302"/>
        <v>11.297625173530983</v>
      </c>
      <c r="G10358" s="6">
        <f t="shared" ca="1" si="1303"/>
        <v>-5.1740640009891079</v>
      </c>
      <c r="H10358" s="6">
        <f t="shared" ca="1" si="1304"/>
        <v>17.407686173912804</v>
      </c>
      <c r="I10358" s="6">
        <f t="shared" ca="1" si="1305"/>
        <v>0.99999997246164851</v>
      </c>
      <c r="J10358" s="6">
        <f t="shared" ca="1" si="1306"/>
        <v>2.7538351488054502E-8</v>
      </c>
      <c r="K10358" s="8">
        <f t="shared" ca="1" si="1307"/>
        <v>7.583608026796336E-16</v>
      </c>
    </row>
    <row r="10359" spans="2:11" x14ac:dyDescent="0.3">
      <c r="B10359" s="7">
        <v>10356</v>
      </c>
      <c r="C10359" s="6">
        <f t="shared" ca="1" si="1308"/>
        <v>0</v>
      </c>
      <c r="D10359" s="6">
        <f t="shared" ca="1" si="1308"/>
        <v>1</v>
      </c>
      <c r="E10359" s="6">
        <f t="shared" ca="1" si="1301"/>
        <v>11.284125011009351</v>
      </c>
      <c r="F10359" s="6">
        <f t="shared" ca="1" si="1302"/>
        <v>11.297625183169407</v>
      </c>
      <c r="G10359" s="6">
        <f t="shared" ca="1" si="1303"/>
        <v>-5.1740639913506845</v>
      </c>
      <c r="H10359" s="6">
        <f t="shared" ca="1" si="1304"/>
        <v>6.1235611918187223</v>
      </c>
      <c r="I10359" s="6">
        <f t="shared" ca="1" si="1305"/>
        <v>0.99781414765362852</v>
      </c>
      <c r="J10359" s="6">
        <f t="shared" ca="1" si="1306"/>
        <v>2.1858523463714752E-3</v>
      </c>
      <c r="K10359" s="8">
        <f t="shared" ca="1" si="1307"/>
        <v>4.7779504801376833E-6</v>
      </c>
    </row>
    <row r="10360" spans="2:11" x14ac:dyDescent="0.3">
      <c r="B10360" s="7">
        <v>10357</v>
      </c>
      <c r="C10360" s="6">
        <f t="shared" ca="1" si="1308"/>
        <v>0</v>
      </c>
      <c r="D10360" s="6">
        <f t="shared" ca="1" si="1308"/>
        <v>0</v>
      </c>
      <c r="E10360" s="6">
        <f t="shared" ca="1" si="1301"/>
        <v>11.284125011009351</v>
      </c>
      <c r="F10360" s="6">
        <f t="shared" ca="1" si="1302"/>
        <v>11.298390231490636</v>
      </c>
      <c r="G10360" s="6">
        <f t="shared" ca="1" si="1303"/>
        <v>-5.1732989430294545</v>
      </c>
      <c r="H10360" s="6">
        <f t="shared" ca="1" si="1304"/>
        <v>-5.1732989430294545</v>
      </c>
      <c r="I10360" s="6">
        <f t="shared" ca="1" si="1305"/>
        <v>5.6339256902098577E-3</v>
      </c>
      <c r="J10360" s="6">
        <f t="shared" ca="1" si="1306"/>
        <v>-5.6339256902098577E-3</v>
      </c>
      <c r="K10360" s="8">
        <f t="shared" ca="1" si="1307"/>
        <v>3.1741118682806624E-5</v>
      </c>
    </row>
    <row r="10361" spans="2:11" x14ac:dyDescent="0.3">
      <c r="B10361" s="7">
        <v>10358</v>
      </c>
      <c r="C10361" s="6">
        <f t="shared" ca="1" si="1308"/>
        <v>1</v>
      </c>
      <c r="D10361" s="6">
        <f t="shared" ca="1" si="1308"/>
        <v>1</v>
      </c>
      <c r="E10361" s="6">
        <f t="shared" ca="1" si="1301"/>
        <v>11.284125011009351</v>
      </c>
      <c r="F10361" s="6">
        <f t="shared" ca="1" si="1302"/>
        <v>11.298390231490636</v>
      </c>
      <c r="G10361" s="6">
        <f t="shared" ca="1" si="1303"/>
        <v>-5.175270817021028</v>
      </c>
      <c r="H10361" s="6">
        <f t="shared" ca="1" si="1304"/>
        <v>17.407244425478957</v>
      </c>
      <c r="I10361" s="6">
        <f t="shared" ca="1" si="1305"/>
        <v>0.99999997244948069</v>
      </c>
      <c r="J10361" s="6">
        <f t="shared" ca="1" si="1306"/>
        <v>2.7550519310359789E-8</v>
      </c>
      <c r="K10361" s="8">
        <f t="shared" ca="1" si="1307"/>
        <v>7.5903111427050761E-16</v>
      </c>
    </row>
    <row r="10362" spans="2:11" x14ac:dyDescent="0.3">
      <c r="B10362" s="7">
        <v>10359</v>
      </c>
      <c r="C10362" s="6">
        <f t="shared" ca="1" si="1308"/>
        <v>0</v>
      </c>
      <c r="D10362" s="6">
        <f t="shared" ca="1" si="1308"/>
        <v>1</v>
      </c>
      <c r="E10362" s="6">
        <f t="shared" ca="1" si="1301"/>
        <v>11.284125020652032</v>
      </c>
      <c r="F10362" s="6">
        <f t="shared" ca="1" si="1302"/>
        <v>11.298390241133317</v>
      </c>
      <c r="G10362" s="6">
        <f t="shared" ca="1" si="1303"/>
        <v>-5.1752708073783467</v>
      </c>
      <c r="H10362" s="6">
        <f t="shared" ca="1" si="1304"/>
        <v>6.1231194337549706</v>
      </c>
      <c r="I10362" s="6">
        <f t="shared" ca="1" si="1305"/>
        <v>0.99781318393450746</v>
      </c>
      <c r="J10362" s="6">
        <f t="shared" ca="1" si="1306"/>
        <v>2.1868160654925362E-3</v>
      </c>
      <c r="K10362" s="8">
        <f t="shared" ca="1" si="1307"/>
        <v>4.7821645042962563E-6</v>
      </c>
    </row>
    <row r="10363" spans="2:11" x14ac:dyDescent="0.3">
      <c r="B10363" s="7">
        <v>10360</v>
      </c>
      <c r="C10363" s="6">
        <f t="shared" ca="1" si="1308"/>
        <v>1</v>
      </c>
      <c r="D10363" s="6">
        <f t="shared" ca="1" si="1308"/>
        <v>1</v>
      </c>
      <c r="E10363" s="6">
        <f t="shared" ca="1" si="1301"/>
        <v>11.284125020652032</v>
      </c>
      <c r="F10363" s="6">
        <f t="shared" ca="1" si="1302"/>
        <v>11.299155626756239</v>
      </c>
      <c r="G10363" s="6">
        <f t="shared" ca="1" si="1303"/>
        <v>-5.1745054217554243</v>
      </c>
      <c r="H10363" s="6">
        <f t="shared" ca="1" si="1304"/>
        <v>17.40877522565285</v>
      </c>
      <c r="I10363" s="6">
        <f t="shared" ca="1" si="1305"/>
        <v>0.99999997249162276</v>
      </c>
      <c r="J10363" s="6">
        <f t="shared" ca="1" si="1306"/>
        <v>2.7508377242746462E-8</v>
      </c>
      <c r="K10363" s="8">
        <f t="shared" ca="1" si="1307"/>
        <v>7.5671081852925145E-16</v>
      </c>
    </row>
    <row r="10364" spans="2:11" x14ac:dyDescent="0.3">
      <c r="B10364" s="7">
        <v>10361</v>
      </c>
      <c r="C10364" s="6">
        <f t="shared" ca="1" si="1308"/>
        <v>0</v>
      </c>
      <c r="D10364" s="6">
        <f t="shared" ca="1" si="1308"/>
        <v>0</v>
      </c>
      <c r="E10364" s="6">
        <f t="shared" ca="1" si="1301"/>
        <v>11.284125030279965</v>
      </c>
      <c r="F10364" s="6">
        <f t="shared" ca="1" si="1302"/>
        <v>11.299155636384171</v>
      </c>
      <c r="G10364" s="6">
        <f t="shared" ca="1" si="1303"/>
        <v>-5.174505412127492</v>
      </c>
      <c r="H10364" s="6">
        <f t="shared" ca="1" si="1304"/>
        <v>-5.174505412127492</v>
      </c>
      <c r="I10364" s="6">
        <f t="shared" ca="1" si="1305"/>
        <v>5.6271708572970753E-3</v>
      </c>
      <c r="J10364" s="6">
        <f t="shared" ca="1" si="1306"/>
        <v>-5.6271708572970753E-3</v>
      </c>
      <c r="K10364" s="8">
        <f t="shared" ca="1" si="1307"/>
        <v>3.1665051857213499E-5</v>
      </c>
    </row>
    <row r="10365" spans="2:11" x14ac:dyDescent="0.3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11.284125030279965</v>
      </c>
      <c r="F10365" s="6">
        <f t="shared" ca="1" si="1302"/>
        <v>11.299155636384171</v>
      </c>
      <c r="G10365" s="6">
        <f t="shared" ca="1" si="1303"/>
        <v>-5.1764749219275457</v>
      </c>
      <c r="H10365" s="6">
        <f t="shared" ca="1" si="1304"/>
        <v>17.406805744736591</v>
      </c>
      <c r="I10365" s="6">
        <f t="shared" ca="1" si="1305"/>
        <v>0.99999997243739214</v>
      </c>
      <c r="J10365" s="6">
        <f t="shared" ca="1" si="1306"/>
        <v>2.7562607862741118E-8</v>
      </c>
      <c r="K10365" s="8">
        <f t="shared" ca="1" si="1307"/>
        <v>7.5969735219523846E-16</v>
      </c>
    </row>
    <row r="10366" spans="2:11" x14ac:dyDescent="0.3">
      <c r="B10366" s="7">
        <v>10363</v>
      </c>
      <c r="C10366" s="6">
        <f t="shared" ca="1" si="1308"/>
        <v>1</v>
      </c>
      <c r="D10366" s="6">
        <f t="shared" ca="1" si="1308"/>
        <v>1</v>
      </c>
      <c r="E10366" s="6">
        <f t="shared" ca="1" si="1301"/>
        <v>11.284125039926877</v>
      </c>
      <c r="F10366" s="6">
        <f t="shared" ca="1" si="1302"/>
        <v>11.299155646031084</v>
      </c>
      <c r="G10366" s="6">
        <f t="shared" ca="1" si="1303"/>
        <v>-5.1764749122806331</v>
      </c>
      <c r="H10366" s="6">
        <f t="shared" ca="1" si="1304"/>
        <v>17.406805773677327</v>
      </c>
      <c r="I10366" s="6">
        <f t="shared" ca="1" si="1305"/>
        <v>0.99999997243739303</v>
      </c>
      <c r="J10366" s="6">
        <f t="shared" ca="1" si="1306"/>
        <v>2.7562606974562698E-8</v>
      </c>
      <c r="K10366" s="8">
        <f t="shared" ca="1" si="1307"/>
        <v>7.5969730323421226E-16</v>
      </c>
    </row>
    <row r="10367" spans="2:11" x14ac:dyDescent="0.3">
      <c r="B10367" s="7">
        <v>10364</v>
      </c>
      <c r="C10367" s="6">
        <f t="shared" ca="1" si="1308"/>
        <v>1</v>
      </c>
      <c r="D10367" s="6">
        <f t="shared" ca="1" si="1308"/>
        <v>1</v>
      </c>
      <c r="E10367" s="6">
        <f t="shared" ca="1" si="1301"/>
        <v>11.28412504957379</v>
      </c>
      <c r="F10367" s="6">
        <f t="shared" ca="1" si="1302"/>
        <v>11.299155655677996</v>
      </c>
      <c r="G10367" s="6">
        <f t="shared" ca="1" si="1303"/>
        <v>-5.1764749026337205</v>
      </c>
      <c r="H10367" s="6">
        <f t="shared" ca="1" si="1304"/>
        <v>17.406805802618067</v>
      </c>
      <c r="I10367" s="6">
        <f t="shared" ca="1" si="1305"/>
        <v>0.99999997243739391</v>
      </c>
      <c r="J10367" s="6">
        <f t="shared" ca="1" si="1306"/>
        <v>2.7562606086384278E-8</v>
      </c>
      <c r="K10367" s="8">
        <f t="shared" ca="1" si="1307"/>
        <v>7.5969725427318764E-16</v>
      </c>
    </row>
    <row r="10368" spans="2:11" x14ac:dyDescent="0.3">
      <c r="B10368" s="7">
        <v>10365</v>
      </c>
      <c r="C10368" s="6">
        <f t="shared" ca="1" si="1308"/>
        <v>0</v>
      </c>
      <c r="D10368" s="6">
        <f t="shared" ca="1" si="1308"/>
        <v>0</v>
      </c>
      <c r="E10368" s="6">
        <f t="shared" ca="1" si="1301"/>
        <v>11.284125059220703</v>
      </c>
      <c r="F10368" s="6">
        <f t="shared" ca="1" si="1302"/>
        <v>11.299155665324909</v>
      </c>
      <c r="G10368" s="6">
        <f t="shared" ca="1" si="1303"/>
        <v>-5.1764748929868087</v>
      </c>
      <c r="H10368" s="6">
        <f t="shared" ca="1" si="1304"/>
        <v>-5.1764748929868087</v>
      </c>
      <c r="I10368" s="6">
        <f t="shared" ca="1" si="1305"/>
        <v>5.6161613387776073E-3</v>
      </c>
      <c r="J10368" s="6">
        <f t="shared" ca="1" si="1306"/>
        <v>-5.6161613387776073E-3</v>
      </c>
      <c r="K10368" s="8">
        <f t="shared" ca="1" si="1307"/>
        <v>3.1541268183180289E-5</v>
      </c>
    </row>
    <row r="10369" spans="2:11" x14ac:dyDescent="0.3">
      <c r="B10369" s="7">
        <v>10366</v>
      </c>
      <c r="C10369" s="6">
        <f t="shared" ca="1" si="1308"/>
        <v>0</v>
      </c>
      <c r="D10369" s="6">
        <f t="shared" ca="1" si="1308"/>
        <v>1</v>
      </c>
      <c r="E10369" s="6">
        <f t="shared" ca="1" si="1301"/>
        <v>11.284125059220703</v>
      </c>
      <c r="F10369" s="6">
        <f t="shared" ca="1" si="1302"/>
        <v>11.299155665324909</v>
      </c>
      <c r="G10369" s="6">
        <f t="shared" ca="1" si="1303"/>
        <v>-5.1784405494553809</v>
      </c>
      <c r="H10369" s="6">
        <f t="shared" ca="1" si="1304"/>
        <v>6.1207151158695279</v>
      </c>
      <c r="I10369" s="6">
        <f t="shared" ca="1" si="1305"/>
        <v>0.99780793134707513</v>
      </c>
      <c r="J10369" s="6">
        <f t="shared" ca="1" si="1306"/>
        <v>2.1920686529248723E-3</v>
      </c>
      <c r="K10369" s="8">
        <f t="shared" ca="1" si="1307"/>
        <v>4.8051649791358644E-6</v>
      </c>
    </row>
    <row r="10370" spans="2:11" x14ac:dyDescent="0.3">
      <c r="B10370" s="7">
        <v>10367</v>
      </c>
      <c r="C10370" s="6">
        <f t="shared" ca="1" si="1308"/>
        <v>1</v>
      </c>
      <c r="D10370" s="6">
        <f t="shared" ca="1" si="1308"/>
        <v>0</v>
      </c>
      <c r="E10370" s="6">
        <f t="shared" ca="1" si="1301"/>
        <v>11.284125059220703</v>
      </c>
      <c r="F10370" s="6">
        <f t="shared" ca="1" si="1302"/>
        <v>11.299922889353432</v>
      </c>
      <c r="G10370" s="6">
        <f t="shared" ca="1" si="1303"/>
        <v>-5.1776733254268574</v>
      </c>
      <c r="H10370" s="6">
        <f t="shared" ca="1" si="1304"/>
        <v>6.1064517337938451</v>
      </c>
      <c r="I10370" s="6">
        <f t="shared" ca="1" si="1305"/>
        <v>0.99777651100717646</v>
      </c>
      <c r="J10370" s="6">
        <f t="shared" ca="1" si="1306"/>
        <v>2.2234889928235413E-3</v>
      </c>
      <c r="K10370" s="8">
        <f t="shared" ca="1" si="1307"/>
        <v>4.9439033012074462E-6</v>
      </c>
    </row>
    <row r="10371" spans="2:11" x14ac:dyDescent="0.3">
      <c r="B10371" s="7">
        <v>10368</v>
      </c>
      <c r="C10371" s="6">
        <f t="shared" ca="1" si="1308"/>
        <v>0</v>
      </c>
      <c r="D10371" s="6">
        <f t="shared" ca="1" si="1308"/>
        <v>0</v>
      </c>
      <c r="E10371" s="6">
        <f t="shared" ca="1" si="1301"/>
        <v>11.284903280368191</v>
      </c>
      <c r="F10371" s="6">
        <f t="shared" ca="1" si="1302"/>
        <v>11.299922889353432</v>
      </c>
      <c r="G10371" s="6">
        <f t="shared" ca="1" si="1303"/>
        <v>-5.1768951042793692</v>
      </c>
      <c r="H10371" s="6">
        <f t="shared" ca="1" si="1304"/>
        <v>-5.1768951042793692</v>
      </c>
      <c r="I10371" s="6">
        <f t="shared" ca="1" si="1305"/>
        <v>5.6138151058135518E-3</v>
      </c>
      <c r="J10371" s="6">
        <f t="shared" ca="1" si="1306"/>
        <v>-5.6138151058135518E-3</v>
      </c>
      <c r="K10371" s="8">
        <f t="shared" ca="1" si="1307"/>
        <v>3.1514920042260419E-5</v>
      </c>
    </row>
    <row r="10372" spans="2:11" x14ac:dyDescent="0.3">
      <c r="B10372" s="7">
        <v>10369</v>
      </c>
      <c r="C10372" s="6">
        <f t="shared" ca="1" si="1308"/>
        <v>0</v>
      </c>
      <c r="D10372" s="6">
        <f t="shared" ca="1" si="1308"/>
        <v>0</v>
      </c>
      <c r="E10372" s="6">
        <f t="shared" ca="1" si="1301"/>
        <v>11.284903280368191</v>
      </c>
      <c r="F10372" s="6">
        <f t="shared" ca="1" si="1302"/>
        <v>11.299922889353432</v>
      </c>
      <c r="G10372" s="6">
        <f t="shared" ca="1" si="1303"/>
        <v>-5.1788599395664043</v>
      </c>
      <c r="H10372" s="6">
        <f t="shared" ca="1" si="1304"/>
        <v>-5.1788599395664043</v>
      </c>
      <c r="I10372" s="6">
        <f t="shared" ca="1" si="1305"/>
        <v>5.6028574530770023E-3</v>
      </c>
      <c r="J10372" s="6">
        <f t="shared" ca="1" si="1306"/>
        <v>-5.6028574530770023E-3</v>
      </c>
      <c r="K10372" s="8">
        <f t="shared" ca="1" si="1307"/>
        <v>3.1392011639500514E-5</v>
      </c>
    </row>
    <row r="10373" spans="2:11" x14ac:dyDescent="0.3">
      <c r="B10373" s="7">
        <v>10370</v>
      </c>
      <c r="C10373" s="6">
        <f t="shared" ca="1" si="1308"/>
        <v>1</v>
      </c>
      <c r="D10373" s="6">
        <f t="shared" ca="1" si="1308"/>
        <v>0</v>
      </c>
      <c r="E10373" s="6">
        <f t="shared" ca="1" si="1301"/>
        <v>11.284903280368191</v>
      </c>
      <c r="F10373" s="6">
        <f t="shared" ca="1" si="1302"/>
        <v>11.299922889353432</v>
      </c>
      <c r="G10373" s="6">
        <f t="shared" ca="1" si="1303"/>
        <v>-5.1808209396749811</v>
      </c>
      <c r="H10373" s="6">
        <f t="shared" ca="1" si="1304"/>
        <v>6.1040823406932097</v>
      </c>
      <c r="I10373" s="6">
        <f t="shared" ca="1" si="1305"/>
        <v>0.99777124819710317</v>
      </c>
      <c r="J10373" s="6">
        <f t="shared" ca="1" si="1306"/>
        <v>2.2287518028968334E-3</v>
      </c>
      <c r="K10373" s="8">
        <f t="shared" ca="1" si="1307"/>
        <v>4.9673345989158851E-6</v>
      </c>
    </row>
    <row r="10374" spans="2:11" x14ac:dyDescent="0.3">
      <c r="B10374" s="7">
        <v>10371</v>
      </c>
      <c r="C10374" s="6">
        <f t="shared" ca="1" si="1308"/>
        <v>1</v>
      </c>
      <c r="D10374" s="6">
        <f t="shared" ca="1" si="1308"/>
        <v>0</v>
      </c>
      <c r="E10374" s="6">
        <f t="shared" ca="1" si="1301"/>
        <v>11.285683343499205</v>
      </c>
      <c r="F10374" s="6">
        <f t="shared" ca="1" si="1302"/>
        <v>11.299922889353432</v>
      </c>
      <c r="G10374" s="6">
        <f t="shared" ca="1" si="1303"/>
        <v>-5.1800408765439672</v>
      </c>
      <c r="H10374" s="6">
        <f t="shared" ca="1" si="1304"/>
        <v>6.1056424669552376</v>
      </c>
      <c r="I10374" s="6">
        <f t="shared" ca="1" si="1305"/>
        <v>0.9977747148887659</v>
      </c>
      <c r="J10374" s="6">
        <f t="shared" ca="1" si="1306"/>
        <v>2.2252851112340988E-3</v>
      </c>
      <c r="K10374" s="8">
        <f t="shared" ca="1" si="1307"/>
        <v>4.9518938262801555E-6</v>
      </c>
    </row>
    <row r="10375" spans="2:11" x14ac:dyDescent="0.3">
      <c r="B10375" s="7">
        <v>10372</v>
      </c>
      <c r="C10375" s="6">
        <f t="shared" ca="1" si="1308"/>
        <v>0</v>
      </c>
      <c r="D10375" s="6">
        <f t="shared" ca="1" si="1308"/>
        <v>0</v>
      </c>
      <c r="E10375" s="6">
        <f t="shared" ca="1" si="1301"/>
        <v>11.286462193288136</v>
      </c>
      <c r="F10375" s="6">
        <f t="shared" ca="1" si="1302"/>
        <v>11.299922889353432</v>
      </c>
      <c r="G10375" s="6">
        <f t="shared" ca="1" si="1303"/>
        <v>-5.1792620267550351</v>
      </c>
      <c r="H10375" s="6">
        <f t="shared" ca="1" si="1304"/>
        <v>-5.1792620267550351</v>
      </c>
      <c r="I10375" s="6">
        <f t="shared" ca="1" si="1305"/>
        <v>5.6006176834767721E-3</v>
      </c>
      <c r="J10375" s="6">
        <f t="shared" ca="1" si="1306"/>
        <v>-5.6006176834767721E-3</v>
      </c>
      <c r="K10375" s="8">
        <f t="shared" ca="1" si="1307"/>
        <v>3.1366918436472726E-5</v>
      </c>
    </row>
    <row r="10376" spans="2:11" x14ac:dyDescent="0.3">
      <c r="B10376" s="7">
        <v>10373</v>
      </c>
      <c r="C10376" s="6">
        <f t="shared" ca="1" si="1308"/>
        <v>1</v>
      </c>
      <c r="D10376" s="6">
        <f t="shared" ca="1" si="1308"/>
        <v>1</v>
      </c>
      <c r="E10376" s="6">
        <f t="shared" ca="1" si="1301"/>
        <v>11.286462193288136</v>
      </c>
      <c r="F10376" s="6">
        <f t="shared" ca="1" si="1302"/>
        <v>11.299922889353432</v>
      </c>
      <c r="G10376" s="6">
        <f t="shared" ca="1" si="1303"/>
        <v>-5.1812222429442523</v>
      </c>
      <c r="H10376" s="6">
        <f t="shared" ca="1" si="1304"/>
        <v>17.405162839697319</v>
      </c>
      <c r="I10376" s="6">
        <f t="shared" ca="1" si="1305"/>
        <v>0.99999997239207217</v>
      </c>
      <c r="J10376" s="6">
        <f t="shared" ca="1" si="1306"/>
        <v>2.7607927832740131E-8</v>
      </c>
      <c r="K10376" s="8">
        <f t="shared" ca="1" si="1307"/>
        <v>7.6219767921778718E-16</v>
      </c>
    </row>
    <row r="10377" spans="2:11" x14ac:dyDescent="0.3">
      <c r="B10377" s="7">
        <v>10374</v>
      </c>
      <c r="C10377" s="6">
        <f t="shared" ca="1" si="1308"/>
        <v>0</v>
      </c>
      <c r="D10377" s="6">
        <f t="shared" ca="1" si="1308"/>
        <v>1</v>
      </c>
      <c r="E10377" s="6">
        <f t="shared" ca="1" si="1301"/>
        <v>11.286462202950911</v>
      </c>
      <c r="F10377" s="6">
        <f t="shared" ca="1" si="1302"/>
        <v>11.299922899016208</v>
      </c>
      <c r="G10377" s="6">
        <f t="shared" ca="1" si="1303"/>
        <v>-5.1812222332814777</v>
      </c>
      <c r="H10377" s="6">
        <f t="shared" ca="1" si="1304"/>
        <v>6.11870066573473</v>
      </c>
      <c r="I10377" s="6">
        <f t="shared" ca="1" si="1305"/>
        <v>0.99780352079239343</v>
      </c>
      <c r="J10377" s="6">
        <f t="shared" ca="1" si="1306"/>
        <v>2.196479207606572E-3</v>
      </c>
      <c r="K10377" s="8">
        <f t="shared" ca="1" si="1307"/>
        <v>4.8245209094479945E-6</v>
      </c>
    </row>
    <row r="10378" spans="2:11" x14ac:dyDescent="0.3">
      <c r="B10378" s="7">
        <v>10375</v>
      </c>
      <c r="C10378" s="6">
        <f t="shared" ca="1" si="1308"/>
        <v>1</v>
      </c>
      <c r="D10378" s="6">
        <f t="shared" ca="1" si="1308"/>
        <v>0</v>
      </c>
      <c r="E10378" s="6">
        <f t="shared" ca="1" si="1301"/>
        <v>11.286462202950911</v>
      </c>
      <c r="F10378" s="6">
        <f t="shared" ca="1" si="1302"/>
        <v>11.300691666738871</v>
      </c>
      <c r="G10378" s="6">
        <f t="shared" ca="1" si="1303"/>
        <v>-5.1804534655588155</v>
      </c>
      <c r="H10378" s="6">
        <f t="shared" ca="1" si="1304"/>
        <v>6.1060087373920959</v>
      </c>
      <c r="I10378" s="6">
        <f t="shared" ca="1" si="1305"/>
        <v>0.99777552798293079</v>
      </c>
      <c r="J10378" s="6">
        <f t="shared" ca="1" si="1306"/>
        <v>2.2244720170692123E-3</v>
      </c>
      <c r="K10378" s="8">
        <f t="shared" ca="1" si="1307"/>
        <v>4.9482757547239697E-6</v>
      </c>
    </row>
    <row r="10379" spans="2:11" x14ac:dyDescent="0.3">
      <c r="B10379" s="7">
        <v>10376</v>
      </c>
      <c r="C10379" s="6">
        <f t="shared" ca="1" si="1308"/>
        <v>0</v>
      </c>
      <c r="D10379" s="6">
        <f t="shared" ca="1" si="1308"/>
        <v>1</v>
      </c>
      <c r="E10379" s="6">
        <f t="shared" ca="1" si="1301"/>
        <v>11.287240768156886</v>
      </c>
      <c r="F10379" s="6">
        <f t="shared" ca="1" si="1302"/>
        <v>11.300691666738871</v>
      </c>
      <c r="G10379" s="6">
        <f t="shared" ca="1" si="1303"/>
        <v>-5.1796749003528415</v>
      </c>
      <c r="H10379" s="6">
        <f t="shared" ca="1" si="1304"/>
        <v>6.1210167663860293</v>
      </c>
      <c r="I10379" s="6">
        <f t="shared" ca="1" si="1305"/>
        <v>0.99780859103716912</v>
      </c>
      <c r="J10379" s="6">
        <f t="shared" ca="1" si="1306"/>
        <v>2.1914089628308764E-3</v>
      </c>
      <c r="K10379" s="8">
        <f t="shared" ca="1" si="1307"/>
        <v>4.8022732423754972E-6</v>
      </c>
    </row>
    <row r="10380" spans="2:11" x14ac:dyDescent="0.3">
      <c r="B10380" s="7">
        <v>10377</v>
      </c>
      <c r="C10380" s="6">
        <f t="shared" ca="1" si="1308"/>
        <v>0</v>
      </c>
      <c r="D10380" s="6">
        <f t="shared" ca="1" si="1308"/>
        <v>1</v>
      </c>
      <c r="E10380" s="6">
        <f t="shared" ca="1" si="1301"/>
        <v>11.287240768156886</v>
      </c>
      <c r="F10380" s="6">
        <f t="shared" ca="1" si="1302"/>
        <v>11.301458659875861</v>
      </c>
      <c r="G10380" s="6">
        <f t="shared" ca="1" si="1303"/>
        <v>-5.1789079072158506</v>
      </c>
      <c r="H10380" s="6">
        <f t="shared" ca="1" si="1304"/>
        <v>6.1225507526600103</v>
      </c>
      <c r="I10380" s="6">
        <f t="shared" ca="1" si="1305"/>
        <v>0.99781194270172369</v>
      </c>
      <c r="J10380" s="6">
        <f t="shared" ca="1" si="1306"/>
        <v>2.1880572982763136E-3</v>
      </c>
      <c r="K10380" s="8">
        <f t="shared" ca="1" si="1307"/>
        <v>4.7875947405402407E-6</v>
      </c>
    </row>
    <row r="10381" spans="2:11" x14ac:dyDescent="0.3">
      <c r="B10381" s="7">
        <v>10378</v>
      </c>
      <c r="C10381" s="6">
        <f t="shared" ca="1" si="1308"/>
        <v>1</v>
      </c>
      <c r="D10381" s="6">
        <f t="shared" ca="1" si="1308"/>
        <v>1</v>
      </c>
      <c r="E10381" s="6">
        <f t="shared" ca="1" si="1301"/>
        <v>11.287240768156886</v>
      </c>
      <c r="F10381" s="6">
        <f t="shared" ca="1" si="1302"/>
        <v>11.302224479930258</v>
      </c>
      <c r="G10381" s="6">
        <f t="shared" ca="1" si="1303"/>
        <v>-5.1781420871614543</v>
      </c>
      <c r="H10381" s="6">
        <f t="shared" ca="1" si="1304"/>
        <v>17.41132316092569</v>
      </c>
      <c r="I10381" s="6">
        <f t="shared" ca="1" si="1305"/>
        <v>0.99999997256162321</v>
      </c>
      <c r="J10381" s="6">
        <f t="shared" ca="1" si="1306"/>
        <v>2.7438376792865427E-8</v>
      </c>
      <c r="K10381" s="8">
        <f t="shared" ca="1" si="1307"/>
        <v>7.52864521027256E-16</v>
      </c>
    </row>
    <row r="10382" spans="2:11" x14ac:dyDescent="0.3">
      <c r="B10382" s="7">
        <v>10379</v>
      </c>
      <c r="C10382" s="6">
        <f t="shared" ca="1" si="1308"/>
        <v>1</v>
      </c>
      <c r="D10382" s="6">
        <f t="shared" ca="1" si="1308"/>
        <v>0</v>
      </c>
      <c r="E10382" s="6">
        <f t="shared" ca="1" si="1301"/>
        <v>11.287240777760319</v>
      </c>
      <c r="F10382" s="6">
        <f t="shared" ca="1" si="1302"/>
        <v>11.302224489533691</v>
      </c>
      <c r="G10382" s="6">
        <f t="shared" ca="1" si="1303"/>
        <v>-5.1781420775580225</v>
      </c>
      <c r="H10382" s="6">
        <f t="shared" ca="1" si="1304"/>
        <v>6.1090987002022965</v>
      </c>
      <c r="I10382" s="6">
        <f t="shared" ca="1" si="1305"/>
        <v>0.99778237569078598</v>
      </c>
      <c r="J10382" s="6">
        <f t="shared" ca="1" si="1306"/>
        <v>2.2176243092140169E-3</v>
      </c>
      <c r="K10382" s="8">
        <f t="shared" ca="1" si="1307"/>
        <v>4.9178575768169457E-6</v>
      </c>
    </row>
    <row r="10383" spans="2:11" x14ac:dyDescent="0.3">
      <c r="B10383" s="7">
        <v>10380</v>
      </c>
      <c r="C10383" s="6">
        <f t="shared" ca="1" si="1308"/>
        <v>1</v>
      </c>
      <c r="D10383" s="6">
        <f t="shared" ca="1" si="1308"/>
        <v>0</v>
      </c>
      <c r="E10383" s="6">
        <f t="shared" ca="1" si="1301"/>
        <v>11.288016946268543</v>
      </c>
      <c r="F10383" s="6">
        <f t="shared" ca="1" si="1302"/>
        <v>11.302224489533691</v>
      </c>
      <c r="G10383" s="6">
        <f t="shared" ca="1" si="1303"/>
        <v>-5.1773659090497972</v>
      </c>
      <c r="H10383" s="6">
        <f t="shared" ca="1" si="1304"/>
        <v>6.1106510372187461</v>
      </c>
      <c r="I10383" s="6">
        <f t="shared" ca="1" si="1305"/>
        <v>0.99778580790406779</v>
      </c>
      <c r="J10383" s="6">
        <f t="shared" ca="1" si="1306"/>
        <v>2.2141920959322103E-3</v>
      </c>
      <c r="K10383" s="8">
        <f t="shared" ca="1" si="1307"/>
        <v>4.9026466376886742E-6</v>
      </c>
    </row>
    <row r="10384" spans="2:11" x14ac:dyDescent="0.3">
      <c r="B10384" s="7">
        <v>10381</v>
      </c>
      <c r="C10384" s="6">
        <f t="shared" ca="1" si="1308"/>
        <v>1</v>
      </c>
      <c r="D10384" s="6">
        <f t="shared" ca="1" si="1308"/>
        <v>1</v>
      </c>
      <c r="E10384" s="6">
        <f t="shared" ca="1" si="1301"/>
        <v>11.28879191350212</v>
      </c>
      <c r="F10384" s="6">
        <f t="shared" ca="1" si="1302"/>
        <v>11.302224489533691</v>
      </c>
      <c r="G10384" s="6">
        <f t="shared" ca="1" si="1303"/>
        <v>-5.1765909418162206</v>
      </c>
      <c r="H10384" s="6">
        <f t="shared" ca="1" si="1304"/>
        <v>17.414425461219587</v>
      </c>
      <c r="I10384" s="6">
        <f t="shared" ca="1" si="1305"/>
        <v>0.99999997264661344</v>
      </c>
      <c r="J10384" s="6">
        <f t="shared" ca="1" si="1306"/>
        <v>2.7353386555795112E-8</v>
      </c>
      <c r="K10384" s="8">
        <f t="shared" ca="1" si="1307"/>
        <v>7.4820775607075275E-16</v>
      </c>
    </row>
    <row r="10385" spans="2:11" x14ac:dyDescent="0.3">
      <c r="B10385" s="7">
        <v>10382</v>
      </c>
      <c r="C10385" s="6">
        <f t="shared" ca="1" si="1308"/>
        <v>1</v>
      </c>
      <c r="D10385" s="6">
        <f t="shared" ca="1" si="1308"/>
        <v>1</v>
      </c>
      <c r="E10385" s="6">
        <f t="shared" ca="1" si="1301"/>
        <v>11.288791923075806</v>
      </c>
      <c r="F10385" s="6">
        <f t="shared" ca="1" si="1302"/>
        <v>11.302224499107377</v>
      </c>
      <c r="G10385" s="6">
        <f t="shared" ca="1" si="1303"/>
        <v>-5.1765909322425356</v>
      </c>
      <c r="H10385" s="6">
        <f t="shared" ca="1" si="1304"/>
        <v>17.414425489940644</v>
      </c>
      <c r="I10385" s="6">
        <f t="shared" ca="1" si="1305"/>
        <v>0.99999997264661411</v>
      </c>
      <c r="J10385" s="6">
        <f t="shared" ca="1" si="1306"/>
        <v>2.7353385889661297E-8</v>
      </c>
      <c r="K10385" s="8">
        <f t="shared" ca="1" si="1307"/>
        <v>7.4820771962872173E-16</v>
      </c>
    </row>
    <row r="10386" spans="2:11" x14ac:dyDescent="0.3">
      <c r="B10386" s="7">
        <v>10383</v>
      </c>
      <c r="C10386" s="6">
        <f t="shared" ca="1" si="1308"/>
        <v>0</v>
      </c>
      <c r="D10386" s="6">
        <f t="shared" ca="1" si="1308"/>
        <v>1</v>
      </c>
      <c r="E10386" s="6">
        <f t="shared" ca="1" si="1301"/>
        <v>11.288791932649492</v>
      </c>
      <c r="F10386" s="6">
        <f t="shared" ca="1" si="1302"/>
        <v>11.302224508681062</v>
      </c>
      <c r="G10386" s="6">
        <f t="shared" ca="1" si="1303"/>
        <v>-5.1765909226688507</v>
      </c>
      <c r="H10386" s="6">
        <f t="shared" ca="1" si="1304"/>
        <v>6.1256335860122118</v>
      </c>
      <c r="I10386" s="6">
        <f t="shared" ca="1" si="1305"/>
        <v>0.99781866303955091</v>
      </c>
      <c r="J10386" s="6">
        <f t="shared" ca="1" si="1306"/>
        <v>2.1813369604490873E-3</v>
      </c>
      <c r="K10386" s="8">
        <f t="shared" ca="1" si="1307"/>
        <v>4.7582309350212628E-6</v>
      </c>
    </row>
    <row r="10387" spans="2:11" x14ac:dyDescent="0.3">
      <c r="B10387" s="7">
        <v>10384</v>
      </c>
      <c r="C10387" s="6">
        <f t="shared" ca="1" si="1308"/>
        <v>1</v>
      </c>
      <c r="D10387" s="6">
        <f t="shared" ca="1" si="1308"/>
        <v>1</v>
      </c>
      <c r="E10387" s="6">
        <f t="shared" ca="1" si="1301"/>
        <v>11.288791932649492</v>
      </c>
      <c r="F10387" s="6">
        <f t="shared" ca="1" si="1302"/>
        <v>11.302987976617219</v>
      </c>
      <c r="G10387" s="6">
        <f t="shared" ca="1" si="1303"/>
        <v>-5.1758274547326932</v>
      </c>
      <c r="H10387" s="6">
        <f t="shared" ca="1" si="1304"/>
        <v>17.415952454534018</v>
      </c>
      <c r="I10387" s="6">
        <f t="shared" ca="1" si="1305"/>
        <v>0.99999997268834984</v>
      </c>
      <c r="J10387" s="6">
        <f t="shared" ca="1" si="1306"/>
        <v>2.7311650163674983E-8</v>
      </c>
      <c r="K10387" s="8">
        <f t="shared" ca="1" si="1307"/>
        <v>7.4592623466296772E-16</v>
      </c>
    </row>
    <row r="10388" spans="2:11" x14ac:dyDescent="0.3">
      <c r="B10388" s="7">
        <v>10385</v>
      </c>
      <c r="C10388" s="6">
        <f t="shared" ca="1" si="1308"/>
        <v>0</v>
      </c>
      <c r="D10388" s="6">
        <f t="shared" ca="1" si="1308"/>
        <v>0</v>
      </c>
      <c r="E10388" s="6">
        <f t="shared" ref="E10388:E10451" ca="1" si="1309">E10387+$O$2*C10387*J10387</f>
        <v>11.288791942208569</v>
      </c>
      <c r="F10388" s="6">
        <f t="shared" ref="F10388:F10451" ca="1" si="1310">F10387+$O$2*D10387*J10387</f>
        <v>11.302987986176296</v>
      </c>
      <c r="G10388" s="6">
        <f t="shared" ref="G10388:G10451" ca="1" si="1311">G10387+$O$2*1*J10387</f>
        <v>-5.1758274451736153</v>
      </c>
      <c r="H10388" s="6">
        <f t="shared" ref="H10388:H10451" ca="1" si="1312">C10388*E10388+D10388*F10388+G10388</f>
        <v>-5.1758274451736153</v>
      </c>
      <c r="I10388" s="6">
        <f t="shared" ref="I10388:I10451" ca="1" si="1313">1/(1+EXP(-H10388))</f>
        <v>5.6197782464312623E-3</v>
      </c>
      <c r="J10388" s="6">
        <f t="shared" ref="J10388:J10451" ca="1" si="1314">VLOOKUP("("&amp;C10388&amp;","&amp;D10388&amp;")",$M$8:$N$11,2,TRUE) - I10388</f>
        <v>-5.6197782464312623E-3</v>
      </c>
      <c r="K10388" s="8">
        <f t="shared" ref="K10388:K10451" ca="1" si="1315">J10388*J10388</f>
        <v>3.1581907539062036E-5</v>
      </c>
    </row>
    <row r="10389" spans="2:11" x14ac:dyDescent="0.3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0</v>
      </c>
      <c r="E10389" s="6">
        <f t="shared" ca="1" si="1309"/>
        <v>11.288791942208569</v>
      </c>
      <c r="F10389" s="6">
        <f t="shared" ca="1" si="1310"/>
        <v>11.302987986176296</v>
      </c>
      <c r="G10389" s="6">
        <f t="shared" ca="1" si="1311"/>
        <v>-5.1777943675598666</v>
      </c>
      <c r="H10389" s="6">
        <f t="shared" ca="1" si="1312"/>
        <v>-5.1777943675598666</v>
      </c>
      <c r="I10389" s="6">
        <f t="shared" ca="1" si="1313"/>
        <v>5.6087973793715095E-3</v>
      </c>
      <c r="J10389" s="6">
        <f t="shared" ca="1" si="1314"/>
        <v>-5.6087973793715095E-3</v>
      </c>
      <c r="K10389" s="8">
        <f t="shared" ca="1" si="1315"/>
        <v>3.1458608042844715E-5</v>
      </c>
    </row>
    <row r="10390" spans="2:11" x14ac:dyDescent="0.3">
      <c r="B10390" s="7">
        <v>10387</v>
      </c>
      <c r="C10390" s="6">
        <f t="shared" ca="1" si="1316"/>
        <v>0</v>
      </c>
      <c r="D10390" s="6">
        <f t="shared" ca="1" si="1316"/>
        <v>1</v>
      </c>
      <c r="E10390" s="6">
        <f t="shared" ca="1" si="1309"/>
        <v>11.288791942208569</v>
      </c>
      <c r="F10390" s="6">
        <f t="shared" ca="1" si="1310"/>
        <v>11.302987986176296</v>
      </c>
      <c r="G10390" s="6">
        <f t="shared" ca="1" si="1311"/>
        <v>-5.1797574466426468</v>
      </c>
      <c r="H10390" s="6">
        <f t="shared" ca="1" si="1312"/>
        <v>6.1232305395336493</v>
      </c>
      <c r="I10390" s="6">
        <f t="shared" ca="1" si="1313"/>
        <v>0.99781342635767434</v>
      </c>
      <c r="J10390" s="6">
        <f t="shared" ca="1" si="1314"/>
        <v>2.1865736423256621E-3</v>
      </c>
      <c r="K10390" s="8">
        <f t="shared" ca="1" si="1315"/>
        <v>4.7811042933133125E-6</v>
      </c>
    </row>
    <row r="10391" spans="2:11" x14ac:dyDescent="0.3">
      <c r="B10391" s="7">
        <v>10388</v>
      </c>
      <c r="C10391" s="6">
        <f t="shared" ca="1" si="1316"/>
        <v>1</v>
      </c>
      <c r="D10391" s="6">
        <f t="shared" ca="1" si="1316"/>
        <v>1</v>
      </c>
      <c r="E10391" s="6">
        <f t="shared" ca="1" si="1309"/>
        <v>11.288791942208569</v>
      </c>
      <c r="F10391" s="6">
        <f t="shared" ca="1" si="1310"/>
        <v>11.30375328695111</v>
      </c>
      <c r="G10391" s="6">
        <f t="shared" ca="1" si="1311"/>
        <v>-5.1789921458678325</v>
      </c>
      <c r="H10391" s="6">
        <f t="shared" ca="1" si="1312"/>
        <v>17.413553083291845</v>
      </c>
      <c r="I10391" s="6">
        <f t="shared" ca="1" si="1313"/>
        <v>0.99999997262274054</v>
      </c>
      <c r="J10391" s="6">
        <f t="shared" ca="1" si="1314"/>
        <v>2.7377259459449022E-8</v>
      </c>
      <c r="K10391" s="8">
        <f t="shared" ca="1" si="1315"/>
        <v>7.4951433550999092E-16</v>
      </c>
    </row>
    <row r="10392" spans="2:11" x14ac:dyDescent="0.3">
      <c r="B10392" s="7">
        <v>10389</v>
      </c>
      <c r="C10392" s="6">
        <f t="shared" ca="1" si="1316"/>
        <v>1</v>
      </c>
      <c r="D10392" s="6">
        <f t="shared" ca="1" si="1316"/>
        <v>1</v>
      </c>
      <c r="E10392" s="6">
        <f t="shared" ca="1" si="1309"/>
        <v>11.288791951790609</v>
      </c>
      <c r="F10392" s="6">
        <f t="shared" ca="1" si="1310"/>
        <v>11.30375329653315</v>
      </c>
      <c r="G10392" s="6">
        <f t="shared" ca="1" si="1311"/>
        <v>-5.1789921362857916</v>
      </c>
      <c r="H10392" s="6">
        <f t="shared" ca="1" si="1312"/>
        <v>17.413553112037967</v>
      </c>
      <c r="I10392" s="6">
        <f t="shared" ca="1" si="1313"/>
        <v>0.99999997262274121</v>
      </c>
      <c r="J10392" s="6">
        <f t="shared" ca="1" si="1314"/>
        <v>2.7377258793315207E-8</v>
      </c>
      <c r="K10392" s="8">
        <f t="shared" ca="1" si="1315"/>
        <v>7.495142990361548E-16</v>
      </c>
    </row>
    <row r="10393" spans="2:11" x14ac:dyDescent="0.3">
      <c r="B10393" s="7">
        <v>10390</v>
      </c>
      <c r="C10393" s="6">
        <f t="shared" ca="1" si="1316"/>
        <v>1</v>
      </c>
      <c r="D10393" s="6">
        <f t="shared" ca="1" si="1316"/>
        <v>0</v>
      </c>
      <c r="E10393" s="6">
        <f t="shared" ca="1" si="1309"/>
        <v>11.288791961372649</v>
      </c>
      <c r="F10393" s="6">
        <f t="shared" ca="1" si="1310"/>
        <v>11.30375330611519</v>
      </c>
      <c r="G10393" s="6">
        <f t="shared" ca="1" si="1311"/>
        <v>-5.1789921267037506</v>
      </c>
      <c r="H10393" s="6">
        <f t="shared" ca="1" si="1312"/>
        <v>6.1097998346688982</v>
      </c>
      <c r="I10393" s="6">
        <f t="shared" ca="1" si="1313"/>
        <v>0.99778392655420978</v>
      </c>
      <c r="J10393" s="6">
        <f t="shared" ca="1" si="1314"/>
        <v>2.2160734457902231E-3</v>
      </c>
      <c r="K10393" s="8">
        <f t="shared" ca="1" si="1315"/>
        <v>4.9109815171365534E-6</v>
      </c>
    </row>
    <row r="10394" spans="2:11" x14ac:dyDescent="0.3">
      <c r="B10394" s="7">
        <v>10391</v>
      </c>
      <c r="C10394" s="6">
        <f t="shared" ca="1" si="1316"/>
        <v>1</v>
      </c>
      <c r="D10394" s="6">
        <f t="shared" ca="1" si="1316"/>
        <v>1</v>
      </c>
      <c r="E10394" s="6">
        <f t="shared" ca="1" si="1309"/>
        <v>11.289567587078675</v>
      </c>
      <c r="F10394" s="6">
        <f t="shared" ca="1" si="1310"/>
        <v>11.30375330611519</v>
      </c>
      <c r="G10394" s="6">
        <f t="shared" ca="1" si="1311"/>
        <v>-5.1782165009977241</v>
      </c>
      <c r="H10394" s="6">
        <f t="shared" ca="1" si="1312"/>
        <v>17.415104392196142</v>
      </c>
      <c r="I10394" s="6">
        <f t="shared" ca="1" si="1313"/>
        <v>0.99999997266517815</v>
      </c>
      <c r="J10394" s="6">
        <f t="shared" ca="1" si="1314"/>
        <v>2.733482185046654E-8</v>
      </c>
      <c r="K10394" s="8">
        <f t="shared" ca="1" si="1315"/>
        <v>7.4719248559674297E-16</v>
      </c>
    </row>
    <row r="10395" spans="2:11" x14ac:dyDescent="0.3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11.289567596645863</v>
      </c>
      <c r="F10395" s="6">
        <f t="shared" ca="1" si="1310"/>
        <v>11.303753315682378</v>
      </c>
      <c r="G10395" s="6">
        <f t="shared" ca="1" si="1311"/>
        <v>-5.1782164914305362</v>
      </c>
      <c r="H10395" s="6">
        <f t="shared" ca="1" si="1312"/>
        <v>6.1113511052153271</v>
      </c>
      <c r="I10395" s="6">
        <f t="shared" ca="1" si="1313"/>
        <v>0.99778735401804741</v>
      </c>
      <c r="J10395" s="6">
        <f t="shared" ca="1" si="1314"/>
        <v>2.2126459819525879E-3</v>
      </c>
      <c r="K10395" s="8">
        <f t="shared" ca="1" si="1315"/>
        <v>4.8958022414509321E-6</v>
      </c>
    </row>
    <row r="10396" spans="2:11" x14ac:dyDescent="0.3">
      <c r="B10396" s="7">
        <v>10393</v>
      </c>
      <c r="C10396" s="6">
        <f t="shared" ca="1" si="1316"/>
        <v>0</v>
      </c>
      <c r="D10396" s="6">
        <f t="shared" ca="1" si="1316"/>
        <v>0</v>
      </c>
      <c r="E10396" s="6">
        <f t="shared" ca="1" si="1309"/>
        <v>11.290342022739546</v>
      </c>
      <c r="F10396" s="6">
        <f t="shared" ca="1" si="1310"/>
        <v>11.303753315682378</v>
      </c>
      <c r="G10396" s="6">
        <f t="shared" ca="1" si="1311"/>
        <v>-5.1774420653368525</v>
      </c>
      <c r="H10396" s="6">
        <f t="shared" ca="1" si="1312"/>
        <v>-5.1774420653368525</v>
      </c>
      <c r="I10396" s="6">
        <f t="shared" ca="1" si="1313"/>
        <v>5.6107626304966749E-3</v>
      </c>
      <c r="J10396" s="6">
        <f t="shared" ca="1" si="1314"/>
        <v>-5.6107626304966749E-3</v>
      </c>
      <c r="K10396" s="8">
        <f t="shared" ca="1" si="1315"/>
        <v>3.148065729577797E-5</v>
      </c>
    </row>
    <row r="10397" spans="2:11" x14ac:dyDescent="0.3">
      <c r="B10397" s="7">
        <v>10394</v>
      </c>
      <c r="C10397" s="6">
        <f t="shared" ca="1" si="1316"/>
        <v>1</v>
      </c>
      <c r="D10397" s="6">
        <f t="shared" ca="1" si="1316"/>
        <v>0</v>
      </c>
      <c r="E10397" s="6">
        <f t="shared" ca="1" si="1309"/>
        <v>11.290342022739546</v>
      </c>
      <c r="F10397" s="6">
        <f t="shared" ca="1" si="1310"/>
        <v>11.303753315682378</v>
      </c>
      <c r="G10397" s="6">
        <f t="shared" ca="1" si="1311"/>
        <v>-5.179405832257526</v>
      </c>
      <c r="H10397" s="6">
        <f t="shared" ca="1" si="1312"/>
        <v>6.1109361904820201</v>
      </c>
      <c r="I10397" s="6">
        <f t="shared" ca="1" si="1313"/>
        <v>0.99778643780074872</v>
      </c>
      <c r="J10397" s="6">
        <f t="shared" ca="1" si="1314"/>
        <v>2.2135621992512844E-3</v>
      </c>
      <c r="K10397" s="8">
        <f t="shared" ca="1" si="1315"/>
        <v>4.8998576099541828E-6</v>
      </c>
    </row>
    <row r="10398" spans="2:11" x14ac:dyDescent="0.3">
      <c r="B10398" s="7">
        <v>10395</v>
      </c>
      <c r="C10398" s="6">
        <f t="shared" ca="1" si="1316"/>
        <v>1</v>
      </c>
      <c r="D10398" s="6">
        <f t="shared" ca="1" si="1316"/>
        <v>0</v>
      </c>
      <c r="E10398" s="6">
        <f t="shared" ca="1" si="1309"/>
        <v>11.291116769509284</v>
      </c>
      <c r="F10398" s="6">
        <f t="shared" ca="1" si="1310"/>
        <v>11.303753315682378</v>
      </c>
      <c r="G10398" s="6">
        <f t="shared" ca="1" si="1311"/>
        <v>-5.1786310854877877</v>
      </c>
      <c r="H10398" s="6">
        <f t="shared" ca="1" si="1312"/>
        <v>6.1124856840214958</v>
      </c>
      <c r="I10398" s="6">
        <f t="shared" ca="1" si="1313"/>
        <v>0.99778985747044491</v>
      </c>
      <c r="J10398" s="6">
        <f t="shared" ca="1" si="1314"/>
        <v>2.2101425295550925E-3</v>
      </c>
      <c r="K10398" s="8">
        <f t="shared" ca="1" si="1315"/>
        <v>4.8847300009481826E-6</v>
      </c>
    </row>
    <row r="10399" spans="2:11" x14ac:dyDescent="0.3">
      <c r="B10399" s="7">
        <v>10396</v>
      </c>
      <c r="C10399" s="6">
        <f t="shared" ca="1" si="1316"/>
        <v>1</v>
      </c>
      <c r="D10399" s="6">
        <f t="shared" ca="1" si="1316"/>
        <v>1</v>
      </c>
      <c r="E10399" s="6">
        <f t="shared" ca="1" si="1309"/>
        <v>11.291890319394629</v>
      </c>
      <c r="F10399" s="6">
        <f t="shared" ca="1" si="1310"/>
        <v>11.303753315682378</v>
      </c>
      <c r="G10399" s="6">
        <f t="shared" ca="1" si="1311"/>
        <v>-5.1778575356024437</v>
      </c>
      <c r="H10399" s="6">
        <f t="shared" ca="1" si="1312"/>
        <v>17.417786099474561</v>
      </c>
      <c r="I10399" s="6">
        <f t="shared" ca="1" si="1313"/>
        <v>0.99999997273838381</v>
      </c>
      <c r="J10399" s="6">
        <f t="shared" ca="1" si="1314"/>
        <v>2.7261616186713411E-8</v>
      </c>
      <c r="K10399" s="8">
        <f t="shared" ca="1" si="1315"/>
        <v>7.4319571711167465E-16</v>
      </c>
    </row>
    <row r="10400" spans="2:11" x14ac:dyDescent="0.3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11.291890328936194</v>
      </c>
      <c r="F10400" s="6">
        <f t="shared" ca="1" si="1310"/>
        <v>11.303753325223944</v>
      </c>
      <c r="G10400" s="6">
        <f t="shared" ca="1" si="1311"/>
        <v>-5.1778575260608779</v>
      </c>
      <c r="H10400" s="6">
        <f t="shared" ca="1" si="1312"/>
        <v>6.1258957991630663</v>
      </c>
      <c r="I10400" s="6">
        <f t="shared" ca="1" si="1313"/>
        <v>0.99781923369262437</v>
      </c>
      <c r="J10400" s="6">
        <f t="shared" ca="1" si="1314"/>
        <v>2.1807663073756256E-3</v>
      </c>
      <c r="K10400" s="8">
        <f t="shared" ca="1" si="1315"/>
        <v>4.7557416873847217E-6</v>
      </c>
    </row>
    <row r="10401" spans="2:11" x14ac:dyDescent="0.3">
      <c r="B10401" s="7">
        <v>10398</v>
      </c>
      <c r="C10401" s="6">
        <f t="shared" ca="1" si="1316"/>
        <v>0</v>
      </c>
      <c r="D10401" s="6">
        <f t="shared" ca="1" si="1316"/>
        <v>1</v>
      </c>
      <c r="E10401" s="6">
        <f t="shared" ca="1" si="1309"/>
        <v>11.291890328936194</v>
      </c>
      <c r="F10401" s="6">
        <f t="shared" ca="1" si="1310"/>
        <v>11.304516593431526</v>
      </c>
      <c r="G10401" s="6">
        <f t="shared" ca="1" si="1311"/>
        <v>-5.1770942578532964</v>
      </c>
      <c r="H10401" s="6">
        <f t="shared" ca="1" si="1312"/>
        <v>6.1274223355782294</v>
      </c>
      <c r="I10401" s="6">
        <f t="shared" ca="1" si="1313"/>
        <v>0.99782255292893041</v>
      </c>
      <c r="J10401" s="6">
        <f t="shared" ca="1" si="1314"/>
        <v>2.1774470710695937E-3</v>
      </c>
      <c r="K10401" s="8">
        <f t="shared" ca="1" si="1315"/>
        <v>4.7412757473095525E-6</v>
      </c>
    </row>
    <row r="10402" spans="2:11" x14ac:dyDescent="0.3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11.291890328936194</v>
      </c>
      <c r="F10402" s="6">
        <f t="shared" ca="1" si="1310"/>
        <v>11.305278699906401</v>
      </c>
      <c r="G10402" s="6">
        <f t="shared" ca="1" si="1311"/>
        <v>-5.1763321513784222</v>
      </c>
      <c r="H10402" s="6">
        <f t="shared" ca="1" si="1312"/>
        <v>-5.1763321513784222</v>
      </c>
      <c r="I10402" s="6">
        <f t="shared" ca="1" si="1313"/>
        <v>5.6169585526860619E-3</v>
      </c>
      <c r="J10402" s="6">
        <f t="shared" ca="1" si="1314"/>
        <v>-5.6169585526860619E-3</v>
      </c>
      <c r="K10402" s="8">
        <f t="shared" ca="1" si="1315"/>
        <v>3.1550223382593098E-5</v>
      </c>
    </row>
    <row r="10403" spans="2:11" x14ac:dyDescent="0.3">
      <c r="B10403" s="7">
        <v>10400</v>
      </c>
      <c r="C10403" s="6">
        <f t="shared" ca="1" si="1316"/>
        <v>0</v>
      </c>
      <c r="D10403" s="6">
        <f t="shared" ca="1" si="1316"/>
        <v>0</v>
      </c>
      <c r="E10403" s="6">
        <f t="shared" ca="1" si="1309"/>
        <v>11.291890328936194</v>
      </c>
      <c r="F10403" s="6">
        <f t="shared" ca="1" si="1310"/>
        <v>11.305278699906401</v>
      </c>
      <c r="G10403" s="6">
        <f t="shared" ca="1" si="1311"/>
        <v>-5.1782980868718624</v>
      </c>
      <c r="H10403" s="6">
        <f t="shared" ca="1" si="1312"/>
        <v>-5.1782980868718624</v>
      </c>
      <c r="I10403" s="6">
        <f t="shared" ca="1" si="1313"/>
        <v>5.6059886656485633E-3</v>
      </c>
      <c r="J10403" s="6">
        <f t="shared" ca="1" si="1314"/>
        <v>-5.6059886656485633E-3</v>
      </c>
      <c r="K10403" s="8">
        <f t="shared" ca="1" si="1315"/>
        <v>3.1427108919380157E-5</v>
      </c>
    </row>
    <row r="10404" spans="2:11" x14ac:dyDescent="0.3">
      <c r="B10404" s="7">
        <v>10401</v>
      </c>
      <c r="C10404" s="6">
        <f t="shared" ca="1" si="1316"/>
        <v>1</v>
      </c>
      <c r="D10404" s="6">
        <f t="shared" ca="1" si="1316"/>
        <v>1</v>
      </c>
      <c r="E10404" s="6">
        <f t="shared" ca="1" si="1309"/>
        <v>11.291890328936194</v>
      </c>
      <c r="F10404" s="6">
        <f t="shared" ca="1" si="1310"/>
        <v>11.305278699906401</v>
      </c>
      <c r="G10404" s="6">
        <f t="shared" ca="1" si="1311"/>
        <v>-5.1802601829048394</v>
      </c>
      <c r="H10404" s="6">
        <f t="shared" ca="1" si="1312"/>
        <v>17.416908845937755</v>
      </c>
      <c r="I10404" s="6">
        <f t="shared" ca="1" si="1313"/>
        <v>0.99999997271445806</v>
      </c>
      <c r="J10404" s="6">
        <f t="shared" ca="1" si="1314"/>
        <v>2.7285541936983293E-8</v>
      </c>
      <c r="K10404" s="8">
        <f t="shared" ca="1" si="1315"/>
        <v>7.4450079879487398E-16</v>
      </c>
    </row>
    <row r="10405" spans="2:11" x14ac:dyDescent="0.3">
      <c r="B10405" s="7">
        <v>10402</v>
      </c>
      <c r="C10405" s="6">
        <f t="shared" ca="1" si="1316"/>
        <v>0</v>
      </c>
      <c r="D10405" s="6">
        <f t="shared" ca="1" si="1316"/>
        <v>1</v>
      </c>
      <c r="E10405" s="6">
        <f t="shared" ca="1" si="1309"/>
        <v>11.291890338486134</v>
      </c>
      <c r="F10405" s="6">
        <f t="shared" ca="1" si="1310"/>
        <v>11.30527870945634</v>
      </c>
      <c r="G10405" s="6">
        <f t="shared" ca="1" si="1311"/>
        <v>-5.1802601733548999</v>
      </c>
      <c r="H10405" s="6">
        <f t="shared" ca="1" si="1312"/>
        <v>6.1250185361014404</v>
      </c>
      <c r="I10405" s="6">
        <f t="shared" ca="1" si="1313"/>
        <v>0.9978173239250252</v>
      </c>
      <c r="J10405" s="6">
        <f t="shared" ca="1" si="1314"/>
        <v>2.1826760749747987E-3</v>
      </c>
      <c r="K10405" s="8">
        <f t="shared" ca="1" si="1315"/>
        <v>4.7640748482673931E-6</v>
      </c>
    </row>
    <row r="10406" spans="2:11" x14ac:dyDescent="0.3">
      <c r="B10406" s="7">
        <v>10403</v>
      </c>
      <c r="C10406" s="6">
        <f t="shared" ca="1" si="1316"/>
        <v>1</v>
      </c>
      <c r="D10406" s="6">
        <f t="shared" ca="1" si="1316"/>
        <v>1</v>
      </c>
      <c r="E10406" s="6">
        <f t="shared" ca="1" si="1309"/>
        <v>11.291890338486134</v>
      </c>
      <c r="F10406" s="6">
        <f t="shared" ca="1" si="1310"/>
        <v>11.306042646082581</v>
      </c>
      <c r="G10406" s="6">
        <f t="shared" ca="1" si="1311"/>
        <v>-5.1794962367286583</v>
      </c>
      <c r="H10406" s="6">
        <f t="shared" ca="1" si="1312"/>
        <v>17.418436747840055</v>
      </c>
      <c r="I10406" s="6">
        <f t="shared" ca="1" si="1313"/>
        <v>0.99999997275611585</v>
      </c>
      <c r="J10406" s="6">
        <f t="shared" ca="1" si="1314"/>
        <v>2.7243884148653308E-8</v>
      </c>
      <c r="K10406" s="8">
        <f t="shared" ca="1" si="1315"/>
        <v>7.4222922350524296E-16</v>
      </c>
    </row>
    <row r="10407" spans="2:11" x14ac:dyDescent="0.3">
      <c r="B10407" s="7">
        <v>10404</v>
      </c>
      <c r="C10407" s="6">
        <f t="shared" ca="1" si="1316"/>
        <v>1</v>
      </c>
      <c r="D10407" s="6">
        <f t="shared" ca="1" si="1316"/>
        <v>0</v>
      </c>
      <c r="E10407" s="6">
        <f t="shared" ca="1" si="1309"/>
        <v>11.291890348021493</v>
      </c>
      <c r="F10407" s="6">
        <f t="shared" ca="1" si="1310"/>
        <v>11.30604265561794</v>
      </c>
      <c r="G10407" s="6">
        <f t="shared" ca="1" si="1311"/>
        <v>-5.1794962271932992</v>
      </c>
      <c r="H10407" s="6">
        <f t="shared" ca="1" si="1312"/>
        <v>6.1123941208281938</v>
      </c>
      <c r="I10407" s="6">
        <f t="shared" ca="1" si="1313"/>
        <v>0.99778965554079491</v>
      </c>
      <c r="J10407" s="6">
        <f t="shared" ca="1" si="1314"/>
        <v>2.2103444592050936E-3</v>
      </c>
      <c r="K10407" s="8">
        <f t="shared" ca="1" si="1315"/>
        <v>4.885622628338658E-6</v>
      </c>
    </row>
    <row r="10408" spans="2:11" x14ac:dyDescent="0.3">
      <c r="B10408" s="7">
        <v>10405</v>
      </c>
      <c r="C10408" s="6">
        <f t="shared" ca="1" si="1316"/>
        <v>0</v>
      </c>
      <c r="D10408" s="6">
        <f t="shared" ca="1" si="1316"/>
        <v>0</v>
      </c>
      <c r="E10408" s="6">
        <f t="shared" ca="1" si="1309"/>
        <v>11.292663968582215</v>
      </c>
      <c r="F10408" s="6">
        <f t="shared" ca="1" si="1310"/>
        <v>11.30604265561794</v>
      </c>
      <c r="G10408" s="6">
        <f t="shared" ca="1" si="1311"/>
        <v>-5.1787226066325776</v>
      </c>
      <c r="H10408" s="6">
        <f t="shared" ca="1" si="1312"/>
        <v>-5.1787226066325776</v>
      </c>
      <c r="I10408" s="6">
        <f t="shared" ca="1" si="1313"/>
        <v>5.6036226507252184E-3</v>
      </c>
      <c r="J10408" s="6">
        <f t="shared" ca="1" si="1314"/>
        <v>-5.6036226507252184E-3</v>
      </c>
      <c r="K10408" s="8">
        <f t="shared" ca="1" si="1315"/>
        <v>3.140058681172072E-5</v>
      </c>
    </row>
    <row r="10409" spans="2:11" x14ac:dyDescent="0.3">
      <c r="B10409" s="7">
        <v>10406</v>
      </c>
      <c r="C10409" s="6">
        <f t="shared" ca="1" si="1316"/>
        <v>0</v>
      </c>
      <c r="D10409" s="6">
        <f t="shared" ca="1" si="1316"/>
        <v>0</v>
      </c>
      <c r="E10409" s="6">
        <f t="shared" ca="1" si="1309"/>
        <v>11.292663968582215</v>
      </c>
      <c r="F10409" s="6">
        <f t="shared" ca="1" si="1310"/>
        <v>11.30604265561794</v>
      </c>
      <c r="G10409" s="6">
        <f t="shared" ca="1" si="1311"/>
        <v>-5.180683874560331</v>
      </c>
      <c r="H10409" s="6">
        <f t="shared" ca="1" si="1312"/>
        <v>-5.180683874560331</v>
      </c>
      <c r="I10409" s="6">
        <f t="shared" ca="1" si="1313"/>
        <v>5.59270462040465E-3</v>
      </c>
      <c r="J10409" s="6">
        <f t="shared" ca="1" si="1314"/>
        <v>-5.59270462040465E-3</v>
      </c>
      <c r="K10409" s="8">
        <f t="shared" ca="1" si="1315"/>
        <v>3.1278344971095521E-5</v>
      </c>
    </row>
    <row r="10410" spans="2:11" x14ac:dyDescent="0.3">
      <c r="B10410" s="7">
        <v>10407</v>
      </c>
      <c r="C10410" s="6">
        <f t="shared" ca="1" si="1316"/>
        <v>1</v>
      </c>
      <c r="D10410" s="6">
        <f t="shared" ca="1" si="1316"/>
        <v>1</v>
      </c>
      <c r="E10410" s="6">
        <f t="shared" ca="1" si="1309"/>
        <v>11.292663968582215</v>
      </c>
      <c r="F10410" s="6">
        <f t="shared" ca="1" si="1310"/>
        <v>11.30604265561794</v>
      </c>
      <c r="G10410" s="6">
        <f t="shared" ca="1" si="1311"/>
        <v>-5.1826413211774724</v>
      </c>
      <c r="H10410" s="6">
        <f t="shared" ca="1" si="1312"/>
        <v>17.416065303022684</v>
      </c>
      <c r="I10410" s="6">
        <f t="shared" ca="1" si="1313"/>
        <v>0.99999997269143182</v>
      </c>
      <c r="J10410" s="6">
        <f t="shared" ca="1" si="1314"/>
        <v>2.7308568184558624E-8</v>
      </c>
      <c r="K10410" s="8">
        <f t="shared" ca="1" si="1315"/>
        <v>7.4575789629068747E-16</v>
      </c>
    </row>
    <row r="10411" spans="2:11" x14ac:dyDescent="0.3">
      <c r="B10411" s="7">
        <v>10408</v>
      </c>
      <c r="C10411" s="6">
        <f t="shared" ca="1" si="1316"/>
        <v>1</v>
      </c>
      <c r="D10411" s="6">
        <f t="shared" ca="1" si="1316"/>
        <v>1</v>
      </c>
      <c r="E10411" s="6">
        <f t="shared" ca="1" si="1309"/>
        <v>11.292663978140213</v>
      </c>
      <c r="F10411" s="6">
        <f t="shared" ca="1" si="1310"/>
        <v>11.306042665175939</v>
      </c>
      <c r="G10411" s="6">
        <f t="shared" ca="1" si="1311"/>
        <v>-5.1826413116194736</v>
      </c>
      <c r="H10411" s="6">
        <f t="shared" ca="1" si="1312"/>
        <v>17.416065331696679</v>
      </c>
      <c r="I10411" s="6">
        <f t="shared" ca="1" si="1313"/>
        <v>0.9999999726914327</v>
      </c>
      <c r="J10411" s="6">
        <f t="shared" ca="1" si="1314"/>
        <v>2.7308567296380204E-8</v>
      </c>
      <c r="K10411" s="8">
        <f t="shared" ca="1" si="1315"/>
        <v>7.4575784778092639E-16</v>
      </c>
    </row>
    <row r="10412" spans="2:11" x14ac:dyDescent="0.3">
      <c r="B10412" s="7">
        <v>10409</v>
      </c>
      <c r="C10412" s="6">
        <f t="shared" ca="1" si="1316"/>
        <v>1</v>
      </c>
      <c r="D10412" s="6">
        <f t="shared" ca="1" si="1316"/>
        <v>0</v>
      </c>
      <c r="E10412" s="6">
        <f t="shared" ca="1" si="1309"/>
        <v>11.292663987698212</v>
      </c>
      <c r="F10412" s="6">
        <f t="shared" ca="1" si="1310"/>
        <v>11.306042674733938</v>
      </c>
      <c r="G10412" s="6">
        <f t="shared" ca="1" si="1311"/>
        <v>-5.1826413020614748</v>
      </c>
      <c r="H10412" s="6">
        <f t="shared" ca="1" si="1312"/>
        <v>6.1100226856367374</v>
      </c>
      <c r="I10412" s="6">
        <f t="shared" ca="1" si="1313"/>
        <v>0.99778441925924644</v>
      </c>
      <c r="J10412" s="6">
        <f t="shared" ca="1" si="1314"/>
        <v>2.2155807407535644E-3</v>
      </c>
      <c r="K10412" s="8">
        <f t="shared" ca="1" si="1315"/>
        <v>4.9087980187981131E-6</v>
      </c>
    </row>
    <row r="10413" spans="2:11" x14ac:dyDescent="0.3">
      <c r="B10413" s="7">
        <v>10410</v>
      </c>
      <c r="C10413" s="6">
        <f t="shared" ca="1" si="1316"/>
        <v>0</v>
      </c>
      <c r="D10413" s="6">
        <f t="shared" ca="1" si="1316"/>
        <v>1</v>
      </c>
      <c r="E10413" s="6">
        <f t="shared" ca="1" si="1309"/>
        <v>11.293439440957476</v>
      </c>
      <c r="F10413" s="6">
        <f t="shared" ca="1" si="1310"/>
        <v>11.306042674733938</v>
      </c>
      <c r="G10413" s="6">
        <f t="shared" ca="1" si="1311"/>
        <v>-5.1818658488022109</v>
      </c>
      <c r="H10413" s="6">
        <f t="shared" ca="1" si="1312"/>
        <v>6.1241768259317269</v>
      </c>
      <c r="I10413" s="6">
        <f t="shared" ca="1" si="1313"/>
        <v>0.99781548998600089</v>
      </c>
      <c r="J10413" s="6">
        <f t="shared" ca="1" si="1314"/>
        <v>2.184510013999108E-3</v>
      </c>
      <c r="K10413" s="8">
        <f t="shared" ca="1" si="1315"/>
        <v>4.7720840012623832E-6</v>
      </c>
    </row>
    <row r="10414" spans="2:11" x14ac:dyDescent="0.3">
      <c r="B10414" s="7">
        <v>10411</v>
      </c>
      <c r="C10414" s="6">
        <f t="shared" ca="1" si="1316"/>
        <v>0</v>
      </c>
      <c r="D10414" s="6">
        <f t="shared" ca="1" si="1316"/>
        <v>0</v>
      </c>
      <c r="E10414" s="6">
        <f t="shared" ca="1" si="1309"/>
        <v>11.293439440957476</v>
      </c>
      <c r="F10414" s="6">
        <f t="shared" ca="1" si="1310"/>
        <v>11.306807253238837</v>
      </c>
      <c r="G10414" s="6">
        <f t="shared" ca="1" si="1311"/>
        <v>-5.1811012702973116</v>
      </c>
      <c r="H10414" s="6">
        <f t="shared" ca="1" si="1312"/>
        <v>-5.1811012702973116</v>
      </c>
      <c r="I10414" s="6">
        <f t="shared" ca="1" si="1313"/>
        <v>5.5903837837554147E-3</v>
      </c>
      <c r="J10414" s="6">
        <f t="shared" ca="1" si="1314"/>
        <v>-5.5903837837554147E-3</v>
      </c>
      <c r="K10414" s="8">
        <f t="shared" ca="1" si="1315"/>
        <v>3.1252390849675506E-5</v>
      </c>
    </row>
    <row r="10415" spans="2:11" x14ac:dyDescent="0.3">
      <c r="B10415" s="7">
        <v>10412</v>
      </c>
      <c r="C10415" s="6">
        <f t="shared" ca="1" si="1316"/>
        <v>1</v>
      </c>
      <c r="D10415" s="6">
        <f t="shared" ca="1" si="1316"/>
        <v>0</v>
      </c>
      <c r="E10415" s="6">
        <f t="shared" ca="1" si="1309"/>
        <v>11.293439440957476</v>
      </c>
      <c r="F10415" s="6">
        <f t="shared" ca="1" si="1310"/>
        <v>11.306807253238837</v>
      </c>
      <c r="G10415" s="6">
        <f t="shared" ca="1" si="1311"/>
        <v>-5.1830579046216263</v>
      </c>
      <c r="H10415" s="6">
        <f t="shared" ca="1" si="1312"/>
        <v>6.1103815363358498</v>
      </c>
      <c r="I10415" s="6">
        <f t="shared" ca="1" si="1313"/>
        <v>0.99778521241872775</v>
      </c>
      <c r="J10415" s="6">
        <f t="shared" ca="1" si="1314"/>
        <v>2.2147875812722484E-3</v>
      </c>
      <c r="K10415" s="8">
        <f t="shared" ca="1" si="1315"/>
        <v>4.9052840301577761E-6</v>
      </c>
    </row>
    <row r="10416" spans="2:11" x14ac:dyDescent="0.3">
      <c r="B10416" s="7">
        <v>10413</v>
      </c>
      <c r="C10416" s="6">
        <f t="shared" ca="1" si="1316"/>
        <v>1</v>
      </c>
      <c r="D10416" s="6">
        <f t="shared" ca="1" si="1316"/>
        <v>1</v>
      </c>
      <c r="E10416" s="6">
        <f t="shared" ca="1" si="1309"/>
        <v>11.294214616610921</v>
      </c>
      <c r="F10416" s="6">
        <f t="shared" ca="1" si="1310"/>
        <v>11.306807253238837</v>
      </c>
      <c r="G10416" s="6">
        <f t="shared" ca="1" si="1311"/>
        <v>-5.1822827289681808</v>
      </c>
      <c r="H10416" s="6">
        <f t="shared" ca="1" si="1312"/>
        <v>17.418739140881577</v>
      </c>
      <c r="I10416" s="6">
        <f t="shared" ca="1" si="1313"/>
        <v>0.99999997276435304</v>
      </c>
      <c r="J10416" s="6">
        <f t="shared" ca="1" si="1314"/>
        <v>2.7235646959944404E-8</v>
      </c>
      <c r="K10416" s="8">
        <f t="shared" ca="1" si="1315"/>
        <v>7.4178046532672884E-16</v>
      </c>
    </row>
    <row r="10417" spans="2:11" x14ac:dyDescent="0.3">
      <c r="B10417" s="7">
        <v>10414</v>
      </c>
      <c r="C10417" s="6">
        <f t="shared" ca="1" si="1316"/>
        <v>1</v>
      </c>
      <c r="D10417" s="6">
        <f t="shared" ca="1" si="1316"/>
        <v>0</v>
      </c>
      <c r="E10417" s="6">
        <f t="shared" ca="1" si="1309"/>
        <v>11.294214626143397</v>
      </c>
      <c r="F10417" s="6">
        <f t="shared" ca="1" si="1310"/>
        <v>11.306807262771313</v>
      </c>
      <c r="G10417" s="6">
        <f t="shared" ca="1" si="1311"/>
        <v>-5.1822827194357046</v>
      </c>
      <c r="H10417" s="6">
        <f t="shared" ca="1" si="1312"/>
        <v>6.1119319067076923</v>
      </c>
      <c r="I10417" s="6">
        <f t="shared" ca="1" si="1313"/>
        <v>0.99778863591199496</v>
      </c>
      <c r="J10417" s="6">
        <f t="shared" ca="1" si="1314"/>
        <v>2.2113640880050411E-3</v>
      </c>
      <c r="K10417" s="8">
        <f t="shared" ca="1" si="1315"/>
        <v>4.8901311297183675E-6</v>
      </c>
    </row>
    <row r="10418" spans="2:11" x14ac:dyDescent="0.3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11.294988603574199</v>
      </c>
      <c r="F10418" s="6">
        <f t="shared" ca="1" si="1310"/>
        <v>11.306807262771313</v>
      </c>
      <c r="G10418" s="6">
        <f t="shared" ca="1" si="1311"/>
        <v>-5.1815087420049029</v>
      </c>
      <c r="H10418" s="6">
        <f t="shared" ca="1" si="1312"/>
        <v>-5.1815087420049029</v>
      </c>
      <c r="I10418" s="6">
        <f t="shared" ca="1" si="1313"/>
        <v>5.588119051273677E-3</v>
      </c>
      <c r="J10418" s="6">
        <f t="shared" ca="1" si="1314"/>
        <v>-5.588119051273677E-3</v>
      </c>
      <c r="K10418" s="8">
        <f t="shared" ca="1" si="1315"/>
        <v>3.1227074531207823E-5</v>
      </c>
    </row>
    <row r="10419" spans="2:11" x14ac:dyDescent="0.3">
      <c r="B10419" s="7">
        <v>10416</v>
      </c>
      <c r="C10419" s="6">
        <f t="shared" ca="1" si="1316"/>
        <v>1</v>
      </c>
      <c r="D10419" s="6">
        <f t="shared" ca="1" si="1316"/>
        <v>0</v>
      </c>
      <c r="E10419" s="6">
        <f t="shared" ca="1" si="1309"/>
        <v>11.294988603574199</v>
      </c>
      <c r="F10419" s="6">
        <f t="shared" ca="1" si="1310"/>
        <v>11.306807262771313</v>
      </c>
      <c r="G10419" s="6">
        <f t="shared" ca="1" si="1311"/>
        <v>-5.1834645836728486</v>
      </c>
      <c r="H10419" s="6">
        <f t="shared" ca="1" si="1312"/>
        <v>6.1115240199013501</v>
      </c>
      <c r="I10419" s="6">
        <f t="shared" ca="1" si="1313"/>
        <v>0.99778773573761925</v>
      </c>
      <c r="J10419" s="6">
        <f t="shared" ca="1" si="1314"/>
        <v>2.2122642623807476E-3</v>
      </c>
      <c r="K10419" s="8">
        <f t="shared" ca="1" si="1315"/>
        <v>4.8941131666070329E-6</v>
      </c>
    </row>
    <row r="10420" spans="2:11" x14ac:dyDescent="0.3">
      <c r="B10420" s="7">
        <v>10417</v>
      </c>
      <c r="C10420" s="6">
        <f t="shared" ca="1" si="1316"/>
        <v>1</v>
      </c>
      <c r="D10420" s="6">
        <f t="shared" ca="1" si="1316"/>
        <v>0</v>
      </c>
      <c r="E10420" s="6">
        <f t="shared" ca="1" si="1309"/>
        <v>11.295762896066032</v>
      </c>
      <c r="F10420" s="6">
        <f t="shared" ca="1" si="1310"/>
        <v>11.306807262771313</v>
      </c>
      <c r="G10420" s="6">
        <f t="shared" ca="1" si="1311"/>
        <v>-5.1826902911810153</v>
      </c>
      <c r="H10420" s="6">
        <f t="shared" ca="1" si="1312"/>
        <v>6.1130726048850166</v>
      </c>
      <c r="I10420" s="6">
        <f t="shared" ca="1" si="1313"/>
        <v>0.99779115140417984</v>
      </c>
      <c r="J10420" s="6">
        <f t="shared" ca="1" si="1314"/>
        <v>2.2088485958201565E-3</v>
      </c>
      <c r="K10420" s="8">
        <f t="shared" ca="1" si="1315"/>
        <v>4.8790121192566771E-6</v>
      </c>
    </row>
    <row r="10421" spans="2:11" x14ac:dyDescent="0.3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11.296535993074569</v>
      </c>
      <c r="F10421" s="6">
        <f t="shared" ca="1" si="1310"/>
        <v>11.306807262771313</v>
      </c>
      <c r="G10421" s="6">
        <f t="shared" ca="1" si="1311"/>
        <v>-5.1819171941724784</v>
      </c>
      <c r="H10421" s="6">
        <f t="shared" ca="1" si="1312"/>
        <v>6.1146187989020904</v>
      </c>
      <c r="I10421" s="6">
        <f t="shared" ca="1" si="1313"/>
        <v>0.99779455654720928</v>
      </c>
      <c r="J10421" s="6">
        <f t="shared" ca="1" si="1314"/>
        <v>2.205443452790723E-3</v>
      </c>
      <c r="K10421" s="8">
        <f t="shared" ca="1" si="1315"/>
        <v>4.8639808234574655E-6</v>
      </c>
    </row>
    <row r="10422" spans="2:11" x14ac:dyDescent="0.3">
      <c r="B10422" s="7">
        <v>10419</v>
      </c>
      <c r="C10422" s="6">
        <f t="shared" ca="1" si="1316"/>
        <v>0</v>
      </c>
      <c r="D10422" s="6">
        <f t="shared" ca="1" si="1316"/>
        <v>0</v>
      </c>
      <c r="E10422" s="6">
        <f t="shared" ca="1" si="1309"/>
        <v>11.297307898283046</v>
      </c>
      <c r="F10422" s="6">
        <f t="shared" ca="1" si="1310"/>
        <v>11.306807262771313</v>
      </c>
      <c r="G10422" s="6">
        <f t="shared" ca="1" si="1311"/>
        <v>-5.1811452889640019</v>
      </c>
      <c r="H10422" s="6">
        <f t="shared" ca="1" si="1312"/>
        <v>-5.1811452889640019</v>
      </c>
      <c r="I10422" s="6">
        <f t="shared" ca="1" si="1313"/>
        <v>5.5901390835290544E-3</v>
      </c>
      <c r="J10422" s="6">
        <f t="shared" ca="1" si="1314"/>
        <v>-5.5901390835290544E-3</v>
      </c>
      <c r="K10422" s="8">
        <f t="shared" ca="1" si="1315"/>
        <v>3.1249654973199054E-5</v>
      </c>
    </row>
    <row r="10423" spans="2:11" x14ac:dyDescent="0.3">
      <c r="B10423" s="7">
        <v>10420</v>
      </c>
      <c r="C10423" s="6">
        <f t="shared" ca="1" si="1316"/>
        <v>0</v>
      </c>
      <c r="D10423" s="6">
        <f t="shared" ca="1" si="1316"/>
        <v>1</v>
      </c>
      <c r="E10423" s="6">
        <f t="shared" ca="1" si="1309"/>
        <v>11.297307898283046</v>
      </c>
      <c r="F10423" s="6">
        <f t="shared" ca="1" si="1310"/>
        <v>11.306807262771313</v>
      </c>
      <c r="G10423" s="6">
        <f t="shared" ca="1" si="1311"/>
        <v>-5.1831018376432372</v>
      </c>
      <c r="H10423" s="6">
        <f t="shared" ca="1" si="1312"/>
        <v>6.123705425128076</v>
      </c>
      <c r="I10423" s="6">
        <f t="shared" ca="1" si="1313"/>
        <v>0.99781446221462022</v>
      </c>
      <c r="J10423" s="6">
        <f t="shared" ca="1" si="1314"/>
        <v>2.1855377853797764E-3</v>
      </c>
      <c r="K10423" s="8">
        <f t="shared" ca="1" si="1315"/>
        <v>4.7765754113227373E-6</v>
      </c>
    </row>
    <row r="10424" spans="2:11" x14ac:dyDescent="0.3">
      <c r="B10424" s="7">
        <v>10421</v>
      </c>
      <c r="C10424" s="6">
        <f t="shared" ca="1" si="1316"/>
        <v>0</v>
      </c>
      <c r="D10424" s="6">
        <f t="shared" ca="1" si="1316"/>
        <v>0</v>
      </c>
      <c r="E10424" s="6">
        <f t="shared" ca="1" si="1309"/>
        <v>11.297307898283046</v>
      </c>
      <c r="F10424" s="6">
        <f t="shared" ca="1" si="1310"/>
        <v>11.307572200996196</v>
      </c>
      <c r="G10424" s="6">
        <f t="shared" ca="1" si="1311"/>
        <v>-5.1823368994183543</v>
      </c>
      <c r="H10424" s="6">
        <f t="shared" ca="1" si="1312"/>
        <v>-5.1823368994183543</v>
      </c>
      <c r="I10424" s="6">
        <f t="shared" ca="1" si="1313"/>
        <v>5.5835189537642039E-3</v>
      </c>
      <c r="J10424" s="6">
        <f t="shared" ca="1" si="1314"/>
        <v>-5.5835189537642039E-3</v>
      </c>
      <c r="K10424" s="8">
        <f t="shared" ca="1" si="1315"/>
        <v>3.1175683907044107E-5</v>
      </c>
    </row>
    <row r="10425" spans="2:11" x14ac:dyDescent="0.3">
      <c r="B10425" s="7">
        <v>10422</v>
      </c>
      <c r="C10425" s="6">
        <f t="shared" ca="1" si="1316"/>
        <v>1</v>
      </c>
      <c r="D10425" s="6">
        <f t="shared" ca="1" si="1316"/>
        <v>1</v>
      </c>
      <c r="E10425" s="6">
        <f t="shared" ca="1" si="1309"/>
        <v>11.297307898283046</v>
      </c>
      <c r="F10425" s="6">
        <f t="shared" ca="1" si="1310"/>
        <v>11.307572200996196</v>
      </c>
      <c r="G10425" s="6">
        <f t="shared" ca="1" si="1311"/>
        <v>-5.1842911310521718</v>
      </c>
      <c r="H10425" s="6">
        <f t="shared" ca="1" si="1312"/>
        <v>17.420588968227072</v>
      </c>
      <c r="I10425" s="6">
        <f t="shared" ca="1" si="1313"/>
        <v>0.99999997281468767</v>
      </c>
      <c r="J10425" s="6">
        <f t="shared" ca="1" si="1314"/>
        <v>2.7185312334587763E-8</v>
      </c>
      <c r="K10425" s="8">
        <f t="shared" ca="1" si="1315"/>
        <v>7.3904120672908958E-16</v>
      </c>
    </row>
    <row r="10426" spans="2:11" x14ac:dyDescent="0.3">
      <c r="B10426" s="7">
        <v>10423</v>
      </c>
      <c r="C10426" s="6">
        <f t="shared" ca="1" si="1316"/>
        <v>0</v>
      </c>
      <c r="D10426" s="6">
        <f t="shared" ca="1" si="1316"/>
        <v>1</v>
      </c>
      <c r="E10426" s="6">
        <f t="shared" ca="1" si="1309"/>
        <v>11.297307907797906</v>
      </c>
      <c r="F10426" s="6">
        <f t="shared" ca="1" si="1310"/>
        <v>11.307572210511056</v>
      </c>
      <c r="G10426" s="6">
        <f t="shared" ca="1" si="1311"/>
        <v>-5.1842911215373126</v>
      </c>
      <c r="H10426" s="6">
        <f t="shared" ca="1" si="1312"/>
        <v>6.1232810889737435</v>
      </c>
      <c r="I10426" s="6">
        <f t="shared" ca="1" si="1313"/>
        <v>0.99781353664329042</v>
      </c>
      <c r="J10426" s="6">
        <f t="shared" ca="1" si="1314"/>
        <v>2.1864633567095781E-3</v>
      </c>
      <c r="K10426" s="8">
        <f t="shared" ca="1" si="1315"/>
        <v>4.7806220102337163E-6</v>
      </c>
    </row>
    <row r="10427" spans="2:11" x14ac:dyDescent="0.3">
      <c r="B10427" s="7">
        <v>10424</v>
      </c>
      <c r="C10427" s="6">
        <f t="shared" ca="1" si="1316"/>
        <v>1</v>
      </c>
      <c r="D10427" s="6">
        <f t="shared" ca="1" si="1316"/>
        <v>1</v>
      </c>
      <c r="E10427" s="6">
        <f t="shared" ca="1" si="1309"/>
        <v>11.297307907797906</v>
      </c>
      <c r="F10427" s="6">
        <f t="shared" ca="1" si="1310"/>
        <v>11.308337472685905</v>
      </c>
      <c r="G10427" s="6">
        <f t="shared" ca="1" si="1311"/>
        <v>-5.1835258593624642</v>
      </c>
      <c r="H10427" s="6">
        <f t="shared" ca="1" si="1312"/>
        <v>17.422119521121346</v>
      </c>
      <c r="I10427" s="6">
        <f t="shared" ca="1" si="1313"/>
        <v>0.99999997285626441</v>
      </c>
      <c r="J10427" s="6">
        <f t="shared" ca="1" si="1314"/>
        <v>2.7143735592538576E-8</v>
      </c>
      <c r="K10427" s="8">
        <f t="shared" ca="1" si="1315"/>
        <v>7.367823819176455E-16</v>
      </c>
    </row>
    <row r="10428" spans="2:11" x14ac:dyDescent="0.3">
      <c r="B10428" s="7">
        <v>10425</v>
      </c>
      <c r="C10428" s="6">
        <f t="shared" ca="1" si="1316"/>
        <v>0</v>
      </c>
      <c r="D10428" s="6">
        <f t="shared" ca="1" si="1316"/>
        <v>1</v>
      </c>
      <c r="E10428" s="6">
        <f t="shared" ca="1" si="1309"/>
        <v>11.297307917298214</v>
      </c>
      <c r="F10428" s="6">
        <f t="shared" ca="1" si="1310"/>
        <v>11.308337482186213</v>
      </c>
      <c r="G10428" s="6">
        <f t="shared" ca="1" si="1311"/>
        <v>-5.183525849862157</v>
      </c>
      <c r="H10428" s="6">
        <f t="shared" ca="1" si="1312"/>
        <v>6.1248116323240556</v>
      </c>
      <c r="I10428" s="6">
        <f t="shared" ca="1" si="1313"/>
        <v>0.99781687326038848</v>
      </c>
      <c r="J10428" s="6">
        <f t="shared" ca="1" si="1314"/>
        <v>2.1831267396115184E-3</v>
      </c>
      <c r="K10428" s="8">
        <f t="shared" ca="1" si="1315"/>
        <v>4.7660423612068179E-6</v>
      </c>
    </row>
    <row r="10429" spans="2:11" x14ac:dyDescent="0.3">
      <c r="B10429" s="7">
        <v>10426</v>
      </c>
      <c r="C10429" s="6">
        <f t="shared" ca="1" si="1316"/>
        <v>0</v>
      </c>
      <c r="D10429" s="6">
        <f t="shared" ca="1" si="1316"/>
        <v>0</v>
      </c>
      <c r="E10429" s="6">
        <f t="shared" ca="1" si="1309"/>
        <v>11.297307917298214</v>
      </c>
      <c r="F10429" s="6">
        <f t="shared" ca="1" si="1310"/>
        <v>11.309101576545077</v>
      </c>
      <c r="G10429" s="6">
        <f t="shared" ca="1" si="1311"/>
        <v>-5.182761755503293</v>
      </c>
      <c r="H10429" s="6">
        <f t="shared" ca="1" si="1312"/>
        <v>-5.182761755503293</v>
      </c>
      <c r="I10429" s="6">
        <f t="shared" ca="1" si="1313"/>
        <v>5.5811605023823232E-3</v>
      </c>
      <c r="J10429" s="6">
        <f t="shared" ca="1" si="1314"/>
        <v>-5.5811605023823232E-3</v>
      </c>
      <c r="K10429" s="8">
        <f t="shared" ca="1" si="1315"/>
        <v>3.1149352553352508E-5</v>
      </c>
    </row>
    <row r="10430" spans="2:11" x14ac:dyDescent="0.3">
      <c r="B10430" s="7">
        <v>10427</v>
      </c>
      <c r="C10430" s="6">
        <f t="shared" ca="1" si="1316"/>
        <v>1</v>
      </c>
      <c r="D10430" s="6">
        <f t="shared" ca="1" si="1316"/>
        <v>1</v>
      </c>
      <c r="E10430" s="6">
        <f t="shared" ca="1" si="1309"/>
        <v>11.297307917298214</v>
      </c>
      <c r="F10430" s="6">
        <f t="shared" ca="1" si="1310"/>
        <v>11.309101576545077</v>
      </c>
      <c r="G10430" s="6">
        <f t="shared" ca="1" si="1311"/>
        <v>-5.1847151616791267</v>
      </c>
      <c r="H10430" s="6">
        <f t="shared" ca="1" si="1312"/>
        <v>17.421694332164165</v>
      </c>
      <c r="I10430" s="6">
        <f t="shared" ca="1" si="1313"/>
        <v>0.99999997284472075</v>
      </c>
      <c r="J10430" s="6">
        <f t="shared" ca="1" si="1314"/>
        <v>2.7155279247459418E-8</v>
      </c>
      <c r="K10430" s="8">
        <f t="shared" ca="1" si="1315"/>
        <v>7.3740919100750015E-16</v>
      </c>
    </row>
    <row r="10431" spans="2:11" x14ac:dyDescent="0.3">
      <c r="B10431" s="7">
        <v>10428</v>
      </c>
      <c r="C10431" s="6">
        <f t="shared" ca="1" si="1316"/>
        <v>1</v>
      </c>
      <c r="D10431" s="6">
        <f t="shared" ca="1" si="1316"/>
        <v>1</v>
      </c>
      <c r="E10431" s="6">
        <f t="shared" ca="1" si="1309"/>
        <v>11.297307926802562</v>
      </c>
      <c r="F10431" s="6">
        <f t="shared" ca="1" si="1310"/>
        <v>11.309101586049424</v>
      </c>
      <c r="G10431" s="6">
        <f t="shared" ca="1" si="1311"/>
        <v>-5.1847151521747792</v>
      </c>
      <c r="H10431" s="6">
        <f t="shared" ca="1" si="1312"/>
        <v>17.421694360677208</v>
      </c>
      <c r="I10431" s="6">
        <f t="shared" ca="1" si="1313"/>
        <v>0.99999997284472142</v>
      </c>
      <c r="J10431" s="6">
        <f t="shared" ca="1" si="1314"/>
        <v>2.7155278581325604E-8</v>
      </c>
      <c r="K10431" s="8">
        <f t="shared" ca="1" si="1315"/>
        <v>7.3740915482940108E-16</v>
      </c>
    </row>
    <row r="10432" spans="2:11" x14ac:dyDescent="0.3">
      <c r="B10432" s="7">
        <v>10429</v>
      </c>
      <c r="C10432" s="6">
        <f t="shared" ca="1" si="1316"/>
        <v>0</v>
      </c>
      <c r="D10432" s="6">
        <f t="shared" ca="1" si="1316"/>
        <v>0</v>
      </c>
      <c r="E10432" s="6">
        <f t="shared" ca="1" si="1309"/>
        <v>11.297307936306909</v>
      </c>
      <c r="F10432" s="6">
        <f t="shared" ca="1" si="1310"/>
        <v>11.309101595553772</v>
      </c>
      <c r="G10432" s="6">
        <f t="shared" ca="1" si="1311"/>
        <v>-5.1847151426704317</v>
      </c>
      <c r="H10432" s="6">
        <f t="shared" ca="1" si="1312"/>
        <v>-5.1847151426704317</v>
      </c>
      <c r="I10432" s="6">
        <f t="shared" ca="1" si="1313"/>
        <v>5.5703296456172252E-3</v>
      </c>
      <c r="J10432" s="6">
        <f t="shared" ca="1" si="1314"/>
        <v>-5.5703296456172252E-3</v>
      </c>
      <c r="K10432" s="8">
        <f t="shared" ca="1" si="1315"/>
        <v>3.102857236084212E-5</v>
      </c>
    </row>
    <row r="10433" spans="2:11" x14ac:dyDescent="0.3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11.297307936306909</v>
      </c>
      <c r="F10433" s="6">
        <f t="shared" ca="1" si="1310"/>
        <v>11.309101595553772</v>
      </c>
      <c r="G10433" s="6">
        <f t="shared" ca="1" si="1311"/>
        <v>-5.1866647580463976</v>
      </c>
      <c r="H10433" s="6">
        <f t="shared" ca="1" si="1312"/>
        <v>17.419744773814283</v>
      </c>
      <c r="I10433" s="6">
        <f t="shared" ca="1" si="1313"/>
        <v>0.99999997279172825</v>
      </c>
      <c r="J10433" s="6">
        <f t="shared" ca="1" si="1314"/>
        <v>2.7208271746737012E-8</v>
      </c>
      <c r="K10433" s="8">
        <f t="shared" ca="1" si="1315"/>
        <v>7.402900514442875E-16</v>
      </c>
    </row>
    <row r="10434" spans="2:11" x14ac:dyDescent="0.3">
      <c r="B10434" s="7">
        <v>10431</v>
      </c>
      <c r="C10434" s="6">
        <f t="shared" ca="1" si="1316"/>
        <v>1</v>
      </c>
      <c r="D10434" s="6">
        <f t="shared" ca="1" si="1316"/>
        <v>1</v>
      </c>
      <c r="E10434" s="6">
        <f t="shared" ca="1" si="1309"/>
        <v>11.297307945829804</v>
      </c>
      <c r="F10434" s="6">
        <f t="shared" ca="1" si="1310"/>
        <v>11.309101605076666</v>
      </c>
      <c r="G10434" s="6">
        <f t="shared" ca="1" si="1311"/>
        <v>-5.1866647485235022</v>
      </c>
      <c r="H10434" s="6">
        <f t="shared" ca="1" si="1312"/>
        <v>17.419744802382969</v>
      </c>
      <c r="I10434" s="6">
        <f t="shared" ca="1" si="1313"/>
        <v>0.99999997279172914</v>
      </c>
      <c r="J10434" s="6">
        <f t="shared" ca="1" si="1314"/>
        <v>2.7208270858558592E-8</v>
      </c>
      <c r="K10434" s="8">
        <f t="shared" ca="1" si="1315"/>
        <v>7.4029000311268869E-16</v>
      </c>
    </row>
    <row r="10435" spans="2:11" x14ac:dyDescent="0.3">
      <c r="B10435" s="7">
        <v>10432</v>
      </c>
      <c r="C10435" s="6">
        <f t="shared" ca="1" si="1316"/>
        <v>1</v>
      </c>
      <c r="D10435" s="6">
        <f t="shared" ca="1" si="1316"/>
        <v>0</v>
      </c>
      <c r="E10435" s="6">
        <f t="shared" ca="1" si="1309"/>
        <v>11.297307955352698</v>
      </c>
      <c r="F10435" s="6">
        <f t="shared" ca="1" si="1310"/>
        <v>11.309101614599561</v>
      </c>
      <c r="G10435" s="6">
        <f t="shared" ca="1" si="1311"/>
        <v>-5.1866647390006078</v>
      </c>
      <c r="H10435" s="6">
        <f t="shared" ca="1" si="1312"/>
        <v>6.1106432163520905</v>
      </c>
      <c r="I10435" s="6">
        <f t="shared" ca="1" si="1313"/>
        <v>0.99778579062544248</v>
      </c>
      <c r="J10435" s="6">
        <f t="shared" ca="1" si="1314"/>
        <v>2.2142093745575187E-3</v>
      </c>
      <c r="K10435" s="8">
        <f t="shared" ca="1" si="1315"/>
        <v>4.902723154378398E-6</v>
      </c>
    </row>
    <row r="10436" spans="2:11" x14ac:dyDescent="0.3">
      <c r="B10436" s="7">
        <v>10433</v>
      </c>
      <c r="C10436" s="6">
        <f t="shared" ca="1" si="1316"/>
        <v>1</v>
      </c>
      <c r="D10436" s="6">
        <f t="shared" ca="1" si="1316"/>
        <v>1</v>
      </c>
      <c r="E10436" s="6">
        <f t="shared" ca="1" si="1309"/>
        <v>11.298082928633793</v>
      </c>
      <c r="F10436" s="6">
        <f t="shared" ca="1" si="1310"/>
        <v>11.309101614599561</v>
      </c>
      <c r="G10436" s="6">
        <f t="shared" ca="1" si="1311"/>
        <v>-5.1858897657195122</v>
      </c>
      <c r="H10436" s="6">
        <f t="shared" ca="1" si="1312"/>
        <v>17.42129477751384</v>
      </c>
      <c r="I10436" s="6">
        <f t="shared" ca="1" si="1313"/>
        <v>0.99999997283386854</v>
      </c>
      <c r="J10436" s="6">
        <f t="shared" ca="1" si="1314"/>
        <v>2.7166131455480524E-8</v>
      </c>
      <c r="K10436" s="8">
        <f t="shared" ca="1" si="1315"/>
        <v>7.3799869825644838E-16</v>
      </c>
    </row>
    <row r="10437" spans="2:11" x14ac:dyDescent="0.3">
      <c r="B10437" s="7">
        <v>10434</v>
      </c>
      <c r="C10437" s="6">
        <f t="shared" ca="1" si="1316"/>
        <v>0</v>
      </c>
      <c r="D10437" s="6">
        <f t="shared" ca="1" si="1316"/>
        <v>0</v>
      </c>
      <c r="E10437" s="6">
        <f t="shared" ca="1" si="1309"/>
        <v>11.298082938141938</v>
      </c>
      <c r="F10437" s="6">
        <f t="shared" ca="1" si="1310"/>
        <v>11.309101624107706</v>
      </c>
      <c r="G10437" s="6">
        <f t="shared" ca="1" si="1311"/>
        <v>-5.1858897562113659</v>
      </c>
      <c r="H10437" s="6">
        <f t="shared" ca="1" si="1312"/>
        <v>-5.1858897562113659</v>
      </c>
      <c r="I10437" s="6">
        <f t="shared" ca="1" si="1313"/>
        <v>5.5638268848848729E-3</v>
      </c>
      <c r="J10437" s="6">
        <f t="shared" ca="1" si="1314"/>
        <v>-5.5638268848848729E-3</v>
      </c>
      <c r="K10437" s="8">
        <f t="shared" ca="1" si="1315"/>
        <v>3.0956169604967711E-5</v>
      </c>
    </row>
    <row r="10438" spans="2:11" x14ac:dyDescent="0.3">
      <c r="B10438" s="7">
        <v>10435</v>
      </c>
      <c r="C10438" s="6">
        <f t="shared" ca="1" si="1316"/>
        <v>1</v>
      </c>
      <c r="D10438" s="6">
        <f t="shared" ca="1" si="1316"/>
        <v>1</v>
      </c>
      <c r="E10438" s="6">
        <f t="shared" ca="1" si="1309"/>
        <v>11.298082938141938</v>
      </c>
      <c r="F10438" s="6">
        <f t="shared" ca="1" si="1310"/>
        <v>11.309101624107706</v>
      </c>
      <c r="G10438" s="6">
        <f t="shared" ca="1" si="1311"/>
        <v>-5.1878370956210755</v>
      </c>
      <c r="H10438" s="6">
        <f t="shared" ca="1" si="1312"/>
        <v>17.419347466628565</v>
      </c>
      <c r="I10438" s="6">
        <f t="shared" ca="1" si="1313"/>
        <v>0.99999997278091601</v>
      </c>
      <c r="J10438" s="6">
        <f t="shared" ca="1" si="1314"/>
        <v>2.7219083986729231E-8</v>
      </c>
      <c r="K10438" s="8">
        <f t="shared" ca="1" si="1315"/>
        <v>7.4087853307661964E-16</v>
      </c>
    </row>
    <row r="10439" spans="2:11" x14ac:dyDescent="0.3">
      <c r="B10439" s="7">
        <v>10436</v>
      </c>
      <c r="C10439" s="6">
        <f t="shared" ca="1" si="1316"/>
        <v>0</v>
      </c>
      <c r="D10439" s="6">
        <f t="shared" ca="1" si="1316"/>
        <v>1</v>
      </c>
      <c r="E10439" s="6">
        <f t="shared" ca="1" si="1309"/>
        <v>11.298082947668618</v>
      </c>
      <c r="F10439" s="6">
        <f t="shared" ca="1" si="1310"/>
        <v>11.309101633634386</v>
      </c>
      <c r="G10439" s="6">
        <f t="shared" ca="1" si="1311"/>
        <v>-5.1878370860943965</v>
      </c>
      <c r="H10439" s="6">
        <f t="shared" ca="1" si="1312"/>
        <v>6.1212645475399894</v>
      </c>
      <c r="I10439" s="6">
        <f t="shared" ca="1" si="1313"/>
        <v>0.99780913277027394</v>
      </c>
      <c r="J10439" s="6">
        <f t="shared" ca="1" si="1314"/>
        <v>2.1908672297260567E-3</v>
      </c>
      <c r="K10439" s="8">
        <f t="shared" ca="1" si="1315"/>
        <v>4.7998992182875261E-6</v>
      </c>
    </row>
    <row r="10440" spans="2:11" x14ac:dyDescent="0.3">
      <c r="B10440" s="7">
        <v>10437</v>
      </c>
      <c r="C10440" s="6">
        <f t="shared" ca="1" si="1316"/>
        <v>1</v>
      </c>
      <c r="D10440" s="6">
        <f t="shared" ca="1" si="1316"/>
        <v>0</v>
      </c>
      <c r="E10440" s="6">
        <f t="shared" ca="1" si="1309"/>
        <v>11.298082947668618</v>
      </c>
      <c r="F10440" s="6">
        <f t="shared" ca="1" si="1310"/>
        <v>11.30986843716479</v>
      </c>
      <c r="G10440" s="6">
        <f t="shared" ca="1" si="1311"/>
        <v>-5.1870702825639921</v>
      </c>
      <c r="H10440" s="6">
        <f t="shared" ca="1" si="1312"/>
        <v>6.1110126651046262</v>
      </c>
      <c r="I10440" s="6">
        <f t="shared" ca="1" si="1313"/>
        <v>0.99778660670093799</v>
      </c>
      <c r="J10440" s="6">
        <f t="shared" ca="1" si="1314"/>
        <v>2.2133932990620053E-3</v>
      </c>
      <c r="K10440" s="8">
        <f t="shared" ca="1" si="1315"/>
        <v>4.899109896332588E-6</v>
      </c>
    </row>
    <row r="10441" spans="2:11" x14ac:dyDescent="0.3">
      <c r="B10441" s="7">
        <v>10438</v>
      </c>
      <c r="C10441" s="6">
        <f t="shared" ca="1" si="1316"/>
        <v>0</v>
      </c>
      <c r="D10441" s="6">
        <f t="shared" ca="1" si="1316"/>
        <v>1</v>
      </c>
      <c r="E10441" s="6">
        <f t="shared" ca="1" si="1309"/>
        <v>11.298857635323291</v>
      </c>
      <c r="F10441" s="6">
        <f t="shared" ca="1" si="1310"/>
        <v>11.30986843716479</v>
      </c>
      <c r="G10441" s="6">
        <f t="shared" ca="1" si="1311"/>
        <v>-5.1862955949093204</v>
      </c>
      <c r="H10441" s="6">
        <f t="shared" ca="1" si="1312"/>
        <v>6.1235728422554692</v>
      </c>
      <c r="I10441" s="6">
        <f t="shared" ca="1" si="1313"/>
        <v>0.99781417306395059</v>
      </c>
      <c r="J10441" s="6">
        <f t="shared" ca="1" si="1314"/>
        <v>2.1858269360494065E-3</v>
      </c>
      <c r="K10441" s="8">
        <f t="shared" ca="1" si="1315"/>
        <v>4.7778393943591358E-6</v>
      </c>
    </row>
    <row r="10442" spans="2:11" x14ac:dyDescent="0.3">
      <c r="B10442" s="7">
        <v>10439</v>
      </c>
      <c r="C10442" s="6">
        <f t="shared" ca="1" si="1316"/>
        <v>1</v>
      </c>
      <c r="D10442" s="6">
        <f t="shared" ca="1" si="1316"/>
        <v>1</v>
      </c>
      <c r="E10442" s="6">
        <f t="shared" ca="1" si="1309"/>
        <v>11.298857635323291</v>
      </c>
      <c r="F10442" s="6">
        <f t="shared" ca="1" si="1310"/>
        <v>11.310633476592407</v>
      </c>
      <c r="G10442" s="6">
        <f t="shared" ca="1" si="1311"/>
        <v>-5.1855305554817033</v>
      </c>
      <c r="H10442" s="6">
        <f t="shared" ca="1" si="1312"/>
        <v>17.423960556433997</v>
      </c>
      <c r="I10442" s="6">
        <f t="shared" ca="1" si="1313"/>
        <v>0.99999997290619091</v>
      </c>
      <c r="J10442" s="6">
        <f t="shared" ca="1" si="1314"/>
        <v>2.7093809085165788E-8</v>
      </c>
      <c r="K10442" s="8">
        <f t="shared" ca="1" si="1315"/>
        <v>7.3407449074341216E-16</v>
      </c>
    </row>
    <row r="10443" spans="2:11" x14ac:dyDescent="0.3">
      <c r="B10443" s="7">
        <v>10440</v>
      </c>
      <c r="C10443" s="6">
        <f t="shared" ca="1" si="1316"/>
        <v>1</v>
      </c>
      <c r="D10443" s="6">
        <f t="shared" ca="1" si="1316"/>
        <v>1</v>
      </c>
      <c r="E10443" s="6">
        <f t="shared" ca="1" si="1309"/>
        <v>11.298857644806123</v>
      </c>
      <c r="F10443" s="6">
        <f t="shared" ca="1" si="1310"/>
        <v>11.31063348607524</v>
      </c>
      <c r="G10443" s="6">
        <f t="shared" ca="1" si="1311"/>
        <v>-5.1855305459988701</v>
      </c>
      <c r="H10443" s="6">
        <f t="shared" ca="1" si="1312"/>
        <v>17.423960584882494</v>
      </c>
      <c r="I10443" s="6">
        <f t="shared" ca="1" si="1313"/>
        <v>0.9999999729061918</v>
      </c>
      <c r="J10443" s="6">
        <f t="shared" ca="1" si="1314"/>
        <v>2.7093808196987368E-8</v>
      </c>
      <c r="K10443" s="8">
        <f t="shared" ca="1" si="1315"/>
        <v>7.3407444261513987E-16</v>
      </c>
    </row>
    <row r="10444" spans="2:11" x14ac:dyDescent="0.3">
      <c r="B10444" s="7">
        <v>10441</v>
      </c>
      <c r="C10444" s="6">
        <f t="shared" ca="1" si="1316"/>
        <v>0</v>
      </c>
      <c r="D10444" s="6">
        <f t="shared" ca="1" si="1316"/>
        <v>1</v>
      </c>
      <c r="E10444" s="6">
        <f t="shared" ca="1" si="1309"/>
        <v>11.298857654288955</v>
      </c>
      <c r="F10444" s="6">
        <f t="shared" ca="1" si="1310"/>
        <v>11.310633495558072</v>
      </c>
      <c r="G10444" s="6">
        <f t="shared" ca="1" si="1311"/>
        <v>-5.1855305365160369</v>
      </c>
      <c r="H10444" s="6">
        <f t="shared" ca="1" si="1312"/>
        <v>6.1251029590420352</v>
      </c>
      <c r="I10444" s="6">
        <f t="shared" ca="1" si="1313"/>
        <v>0.99781750778303335</v>
      </c>
      <c r="J10444" s="6">
        <f t="shared" ca="1" si="1314"/>
        <v>2.1824922169666472E-3</v>
      </c>
      <c r="K10444" s="8">
        <f t="shared" ca="1" si="1315"/>
        <v>4.7632722771199906E-6</v>
      </c>
    </row>
    <row r="10445" spans="2:11" x14ac:dyDescent="0.3">
      <c r="B10445" s="7">
        <v>10442</v>
      </c>
      <c r="C10445" s="6">
        <f t="shared" ca="1" si="1316"/>
        <v>0</v>
      </c>
      <c r="D10445" s="6">
        <f t="shared" ca="1" si="1316"/>
        <v>0</v>
      </c>
      <c r="E10445" s="6">
        <f t="shared" ca="1" si="1309"/>
        <v>11.298857654288955</v>
      </c>
      <c r="F10445" s="6">
        <f t="shared" ca="1" si="1310"/>
        <v>11.31139736783401</v>
      </c>
      <c r="G10445" s="6">
        <f t="shared" ca="1" si="1311"/>
        <v>-5.1847666642400982</v>
      </c>
      <c r="H10445" s="6">
        <f t="shared" ca="1" si="1312"/>
        <v>-5.1847666642400982</v>
      </c>
      <c r="I10445" s="6">
        <f t="shared" ca="1" si="1313"/>
        <v>5.5700442594010082E-3</v>
      </c>
      <c r="J10445" s="6">
        <f t="shared" ca="1" si="1314"/>
        <v>-5.5700442594010082E-3</v>
      </c>
      <c r="K10445" s="8">
        <f t="shared" ca="1" si="1315"/>
        <v>3.1025393051686124E-5</v>
      </c>
    </row>
    <row r="10446" spans="2:11" x14ac:dyDescent="0.3">
      <c r="B10446" s="7">
        <v>10443</v>
      </c>
      <c r="C10446" s="6">
        <f t="shared" ca="1" si="1316"/>
        <v>0</v>
      </c>
      <c r="D10446" s="6">
        <f t="shared" ca="1" si="1316"/>
        <v>1</v>
      </c>
      <c r="E10446" s="6">
        <f t="shared" ca="1" si="1309"/>
        <v>11.298857654288955</v>
      </c>
      <c r="F10446" s="6">
        <f t="shared" ca="1" si="1310"/>
        <v>11.31139736783401</v>
      </c>
      <c r="G10446" s="6">
        <f t="shared" ca="1" si="1311"/>
        <v>-5.1867161797308885</v>
      </c>
      <c r="H10446" s="6">
        <f t="shared" ca="1" si="1312"/>
        <v>6.1246811881031213</v>
      </c>
      <c r="I10446" s="6">
        <f t="shared" ca="1" si="1313"/>
        <v>0.99781658908737136</v>
      </c>
      <c r="J10446" s="6">
        <f t="shared" ca="1" si="1314"/>
        <v>2.1834109126286361E-3</v>
      </c>
      <c r="K10446" s="8">
        <f t="shared" ca="1" si="1315"/>
        <v>4.7672832133858134E-6</v>
      </c>
    </row>
    <row r="10447" spans="2:11" x14ac:dyDescent="0.3">
      <c r="B10447" s="7">
        <v>10444</v>
      </c>
      <c r="C10447" s="6">
        <f t="shared" ca="1" si="1316"/>
        <v>0</v>
      </c>
      <c r="D10447" s="6">
        <f t="shared" ca="1" si="1316"/>
        <v>1</v>
      </c>
      <c r="E10447" s="6">
        <f t="shared" ca="1" si="1309"/>
        <v>11.298857654288955</v>
      </c>
      <c r="F10447" s="6">
        <f t="shared" ca="1" si="1310"/>
        <v>11.312161561653429</v>
      </c>
      <c r="G10447" s="6">
        <f t="shared" ca="1" si="1311"/>
        <v>-5.1859519859114682</v>
      </c>
      <c r="H10447" s="6">
        <f t="shared" ca="1" si="1312"/>
        <v>6.126209575741961</v>
      </c>
      <c r="I10447" s="6">
        <f t="shared" ca="1" si="1313"/>
        <v>0.99781991636713308</v>
      </c>
      <c r="J10447" s="6">
        <f t="shared" ca="1" si="1314"/>
        <v>2.1800836328669249E-3</v>
      </c>
      <c r="K10447" s="8">
        <f t="shared" ca="1" si="1315"/>
        <v>4.7527646462942486E-6</v>
      </c>
    </row>
    <row r="10448" spans="2:11" x14ac:dyDescent="0.3">
      <c r="B10448" s="7">
        <v>10445</v>
      </c>
      <c r="C10448" s="6">
        <f t="shared" ca="1" si="1316"/>
        <v>1</v>
      </c>
      <c r="D10448" s="6">
        <f t="shared" ca="1" si="1316"/>
        <v>1</v>
      </c>
      <c r="E10448" s="6">
        <f t="shared" ca="1" si="1309"/>
        <v>11.298857654288955</v>
      </c>
      <c r="F10448" s="6">
        <f t="shared" ca="1" si="1310"/>
        <v>11.312924590924933</v>
      </c>
      <c r="G10448" s="6">
        <f t="shared" ca="1" si="1311"/>
        <v>-5.1851889566399647</v>
      </c>
      <c r="H10448" s="6">
        <f t="shared" ca="1" si="1312"/>
        <v>17.426593288573923</v>
      </c>
      <c r="I10448" s="6">
        <f t="shared" ca="1" si="1313"/>
        <v>0.99999997297742793</v>
      </c>
      <c r="J10448" s="6">
        <f t="shared" ca="1" si="1314"/>
        <v>2.7022572068879924E-8</v>
      </c>
      <c r="K10448" s="8">
        <f t="shared" ca="1" si="1315"/>
        <v>7.3021940121780942E-16</v>
      </c>
    </row>
    <row r="10449" spans="2:11" x14ac:dyDescent="0.3">
      <c r="B10449" s="7">
        <v>10446</v>
      </c>
      <c r="C10449" s="6">
        <f t="shared" ca="1" si="1316"/>
        <v>0</v>
      </c>
      <c r="D10449" s="6">
        <f t="shared" ca="1" si="1316"/>
        <v>1</v>
      </c>
      <c r="E10449" s="6">
        <f t="shared" ca="1" si="1309"/>
        <v>11.298857663746855</v>
      </c>
      <c r="F10449" s="6">
        <f t="shared" ca="1" si="1310"/>
        <v>11.312924600382832</v>
      </c>
      <c r="G10449" s="6">
        <f t="shared" ca="1" si="1311"/>
        <v>-5.1851889471820645</v>
      </c>
      <c r="H10449" s="6">
        <f t="shared" ca="1" si="1312"/>
        <v>6.1277356532007676</v>
      </c>
      <c r="I10449" s="6">
        <f t="shared" ca="1" si="1313"/>
        <v>0.99782323356977498</v>
      </c>
      <c r="J10449" s="6">
        <f t="shared" ca="1" si="1314"/>
        <v>2.1767664302250189E-3</v>
      </c>
      <c r="K10449" s="8">
        <f t="shared" ca="1" si="1315"/>
        <v>4.7383120917545725E-6</v>
      </c>
    </row>
    <row r="10450" spans="2:11" x14ac:dyDescent="0.3">
      <c r="B10450" s="7">
        <v>10447</v>
      </c>
      <c r="C10450" s="6">
        <f t="shared" ca="1" si="1316"/>
        <v>0</v>
      </c>
      <c r="D10450" s="6">
        <f t="shared" ca="1" si="1316"/>
        <v>0</v>
      </c>
      <c r="E10450" s="6">
        <f t="shared" ca="1" si="1309"/>
        <v>11.298857663746855</v>
      </c>
      <c r="F10450" s="6">
        <f t="shared" ca="1" si="1310"/>
        <v>11.31368646863341</v>
      </c>
      <c r="G10450" s="6">
        <f t="shared" ca="1" si="1311"/>
        <v>-5.1844270789314857</v>
      </c>
      <c r="H10450" s="6">
        <f t="shared" ca="1" si="1312"/>
        <v>-5.1844270789314857</v>
      </c>
      <c r="I10450" s="6">
        <f t="shared" ca="1" si="1313"/>
        <v>5.5719255446840298E-3</v>
      </c>
      <c r="J10450" s="6">
        <f t="shared" ca="1" si="1314"/>
        <v>-5.5719255446840298E-3</v>
      </c>
      <c r="K10450" s="8">
        <f t="shared" ca="1" si="1315"/>
        <v>3.1046354275502422E-5</v>
      </c>
    </row>
    <row r="10451" spans="2:11" x14ac:dyDescent="0.3">
      <c r="B10451" s="7">
        <v>10448</v>
      </c>
      <c r="C10451" s="6">
        <f t="shared" ca="1" si="1316"/>
        <v>1</v>
      </c>
      <c r="D10451" s="6">
        <f t="shared" ca="1" si="1316"/>
        <v>0</v>
      </c>
      <c r="E10451" s="6">
        <f t="shared" ca="1" si="1309"/>
        <v>11.298857663746855</v>
      </c>
      <c r="F10451" s="6">
        <f t="shared" ca="1" si="1310"/>
        <v>11.31368646863341</v>
      </c>
      <c r="G10451" s="6">
        <f t="shared" ca="1" si="1311"/>
        <v>-5.1863772528721253</v>
      </c>
      <c r="H10451" s="6">
        <f t="shared" ca="1" si="1312"/>
        <v>6.1124804108747295</v>
      </c>
      <c r="I10451" s="6">
        <f t="shared" ca="1" si="1313"/>
        <v>0.99778984584176633</v>
      </c>
      <c r="J10451" s="6">
        <f t="shared" ca="1" si="1314"/>
        <v>2.2101541582336681E-3</v>
      </c>
      <c r="K10451" s="8">
        <f t="shared" ca="1" si="1315"/>
        <v>4.8847814031575742E-6</v>
      </c>
    </row>
    <row r="10452" spans="2:11" x14ac:dyDescent="0.3">
      <c r="B10452" s="7">
        <v>10449</v>
      </c>
      <c r="C10452" s="6">
        <f t="shared" ca="1" si="1316"/>
        <v>0</v>
      </c>
      <c r="D10452" s="6">
        <f t="shared" ca="1" si="1316"/>
        <v>0</v>
      </c>
      <c r="E10452" s="6">
        <f t="shared" ref="E10452:E10515" ca="1" si="1317">E10451+$O$2*C10451*J10451</f>
        <v>11.299631217702236</v>
      </c>
      <c r="F10452" s="6">
        <f t="shared" ref="F10452:F10515" ca="1" si="1318">F10451+$O$2*D10451*J10451</f>
        <v>11.31368646863341</v>
      </c>
      <c r="G10452" s="6">
        <f t="shared" ref="G10452:G10515" ca="1" si="1319">G10451+$O$2*1*J10451</f>
        <v>-5.1856036989167436</v>
      </c>
      <c r="H10452" s="6">
        <f t="shared" ref="H10452:H10515" ca="1" si="1320">C10452*E10452+D10452*F10452+G10452</f>
        <v>-5.1856036989167436</v>
      </c>
      <c r="I10452" s="6">
        <f t="shared" ref="I10452:I10515" ca="1" si="1321">1/(1+EXP(-H10452))</f>
        <v>5.5654098267890586E-3</v>
      </c>
      <c r="J10452" s="6">
        <f t="shared" ref="J10452:J10515" ca="1" si="1322">VLOOKUP("("&amp;C10452&amp;","&amp;D10452&amp;")",$M$8:$N$11,2,TRUE) - I10452</f>
        <v>-5.5654098267890586E-3</v>
      </c>
      <c r="K10452" s="8">
        <f t="shared" ref="K10452:K10515" ca="1" si="1323">J10452*J10452</f>
        <v>3.0973786540120222E-5</v>
      </c>
    </row>
    <row r="10453" spans="2:11" x14ac:dyDescent="0.3">
      <c r="B10453" s="7">
        <v>10450</v>
      </c>
      <c r="C10453" s="6">
        <f t="shared" ref="C10453:D10516" ca="1" si="1324">IF(RAND()&lt;0.5, 0, 1)</f>
        <v>0</v>
      </c>
      <c r="D10453" s="6">
        <f t="shared" ca="1" si="1324"/>
        <v>0</v>
      </c>
      <c r="E10453" s="6">
        <f t="shared" ca="1" si="1317"/>
        <v>11.299631217702236</v>
      </c>
      <c r="F10453" s="6">
        <f t="shared" ca="1" si="1318"/>
        <v>11.31368646863341</v>
      </c>
      <c r="G10453" s="6">
        <f t="shared" ca="1" si="1319"/>
        <v>-5.1875515923561197</v>
      </c>
      <c r="H10453" s="6">
        <f t="shared" ca="1" si="1320"/>
        <v>-5.1875515923561197</v>
      </c>
      <c r="I10453" s="6">
        <f t="shared" ca="1" si="1321"/>
        <v>5.5546397113027286E-3</v>
      </c>
      <c r="J10453" s="6">
        <f t="shared" ca="1" si="1322"/>
        <v>-5.5546397113027286E-3</v>
      </c>
      <c r="K10453" s="8">
        <f t="shared" ca="1" si="1323"/>
        <v>3.0854022322381261E-5</v>
      </c>
    </row>
    <row r="10454" spans="2:11" x14ac:dyDescent="0.3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11.299631217702236</v>
      </c>
      <c r="F10454" s="6">
        <f t="shared" ca="1" si="1318"/>
        <v>11.31368646863341</v>
      </c>
      <c r="G10454" s="6">
        <f t="shared" ca="1" si="1319"/>
        <v>-5.1894957162550757</v>
      </c>
      <c r="H10454" s="6">
        <f t="shared" ca="1" si="1320"/>
        <v>6.1101355014471608</v>
      </c>
      <c r="I10454" s="6">
        <f t="shared" ca="1" si="1321"/>
        <v>0.99778466864398796</v>
      </c>
      <c r="J10454" s="6">
        <f t="shared" ca="1" si="1322"/>
        <v>2.2153313560120402E-3</v>
      </c>
      <c r="K10454" s="8">
        <f t="shared" ca="1" si="1323"/>
        <v>4.9076930169301452E-6</v>
      </c>
    </row>
    <row r="10455" spans="2:11" x14ac:dyDescent="0.3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11.300406583676841</v>
      </c>
      <c r="F10455" s="6">
        <f t="shared" ca="1" si="1318"/>
        <v>11.31368646863341</v>
      </c>
      <c r="G10455" s="6">
        <f t="shared" ca="1" si="1319"/>
        <v>-5.1887203502804713</v>
      </c>
      <c r="H10455" s="6">
        <f t="shared" ca="1" si="1320"/>
        <v>6.1249661183529387</v>
      </c>
      <c r="I10455" s="6">
        <f t="shared" ca="1" si="1321"/>
        <v>0.99781720976080257</v>
      </c>
      <c r="J10455" s="6">
        <f t="shared" ca="1" si="1322"/>
        <v>2.1827902391974296E-3</v>
      </c>
      <c r="K10455" s="8">
        <f t="shared" ca="1" si="1323"/>
        <v>4.7645732283355724E-6</v>
      </c>
    </row>
    <row r="10456" spans="2:11" x14ac:dyDescent="0.3">
      <c r="B10456" s="7">
        <v>10453</v>
      </c>
      <c r="C10456" s="6">
        <f t="shared" ca="1" si="1324"/>
        <v>0</v>
      </c>
      <c r="D10456" s="6">
        <f t="shared" ca="1" si="1324"/>
        <v>0</v>
      </c>
      <c r="E10456" s="6">
        <f t="shared" ca="1" si="1317"/>
        <v>11.300406583676841</v>
      </c>
      <c r="F10456" s="6">
        <f t="shared" ca="1" si="1318"/>
        <v>11.31445044521713</v>
      </c>
      <c r="G10456" s="6">
        <f t="shared" ca="1" si="1319"/>
        <v>-5.1879563736967524</v>
      </c>
      <c r="H10456" s="6">
        <f t="shared" ca="1" si="1320"/>
        <v>-5.1879563736967524</v>
      </c>
      <c r="I10456" s="6">
        <f t="shared" ca="1" si="1321"/>
        <v>5.5524042333702948E-3</v>
      </c>
      <c r="J10456" s="6">
        <f t="shared" ca="1" si="1322"/>
        <v>-5.5524042333702948E-3</v>
      </c>
      <c r="K10456" s="8">
        <f t="shared" ca="1" si="1323"/>
        <v>3.0829192770748372E-5</v>
      </c>
    </row>
    <row r="10457" spans="2:11" x14ac:dyDescent="0.3">
      <c r="B10457" s="7">
        <v>10454</v>
      </c>
      <c r="C10457" s="6">
        <f t="shared" ca="1" si="1324"/>
        <v>1</v>
      </c>
      <c r="D10457" s="6">
        <f t="shared" ca="1" si="1324"/>
        <v>0</v>
      </c>
      <c r="E10457" s="6">
        <f t="shared" ca="1" si="1317"/>
        <v>11.300406583676841</v>
      </c>
      <c r="F10457" s="6">
        <f t="shared" ca="1" si="1318"/>
        <v>11.31445044521713</v>
      </c>
      <c r="G10457" s="6">
        <f t="shared" ca="1" si="1319"/>
        <v>-5.1898997151784316</v>
      </c>
      <c r="H10457" s="6">
        <f t="shared" ca="1" si="1320"/>
        <v>6.1105068684984092</v>
      </c>
      <c r="I10457" s="6">
        <f t="shared" ca="1" si="1321"/>
        <v>0.99778548937077616</v>
      </c>
      <c r="J10457" s="6">
        <f t="shared" ca="1" si="1322"/>
        <v>2.2145106292238426E-3</v>
      </c>
      <c r="K10457" s="8">
        <f t="shared" ca="1" si="1323"/>
        <v>4.9040573269453792E-6</v>
      </c>
    </row>
    <row r="10458" spans="2:11" x14ac:dyDescent="0.3">
      <c r="B10458" s="7">
        <v>10455</v>
      </c>
      <c r="C10458" s="6">
        <f t="shared" ca="1" si="1324"/>
        <v>1</v>
      </c>
      <c r="D10458" s="6">
        <f t="shared" ca="1" si="1324"/>
        <v>0</v>
      </c>
      <c r="E10458" s="6">
        <f t="shared" ca="1" si="1317"/>
        <v>11.301181662397068</v>
      </c>
      <c r="F10458" s="6">
        <f t="shared" ca="1" si="1318"/>
        <v>11.31445044521713</v>
      </c>
      <c r="G10458" s="6">
        <f t="shared" ca="1" si="1319"/>
        <v>-5.1891246364582031</v>
      </c>
      <c r="H10458" s="6">
        <f t="shared" ca="1" si="1320"/>
        <v>6.1120570259388654</v>
      </c>
      <c r="I10458" s="6">
        <f t="shared" ca="1" si="1321"/>
        <v>0.99778891196712627</v>
      </c>
      <c r="J10458" s="6">
        <f t="shared" ca="1" si="1322"/>
        <v>2.2110880328737315E-3</v>
      </c>
      <c r="K10458" s="8">
        <f t="shared" ca="1" si="1323"/>
        <v>4.888910289117427E-6</v>
      </c>
    </row>
    <row r="10459" spans="2:11" x14ac:dyDescent="0.3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11.301955543208575</v>
      </c>
      <c r="F10459" s="6">
        <f t="shared" ca="1" si="1318"/>
        <v>11.31445044521713</v>
      </c>
      <c r="G10459" s="6">
        <f t="shared" ca="1" si="1319"/>
        <v>-5.188350755646697</v>
      </c>
      <c r="H10459" s="6">
        <f t="shared" ca="1" si="1320"/>
        <v>17.428055232779009</v>
      </c>
      <c r="I10459" s="6">
        <f t="shared" ca="1" si="1321"/>
        <v>0.99999997301690458</v>
      </c>
      <c r="J10459" s="6">
        <f t="shared" ca="1" si="1322"/>
        <v>2.6983095424704118E-8</v>
      </c>
      <c r="K10459" s="8">
        <f t="shared" ca="1" si="1323"/>
        <v>7.2808743869868828E-16</v>
      </c>
    </row>
    <row r="10460" spans="2:11" x14ac:dyDescent="0.3">
      <c r="B10460" s="7">
        <v>10457</v>
      </c>
      <c r="C10460" s="6">
        <f t="shared" ca="1" si="1324"/>
        <v>1</v>
      </c>
      <c r="D10460" s="6">
        <f t="shared" ca="1" si="1324"/>
        <v>1</v>
      </c>
      <c r="E10460" s="6">
        <f t="shared" ca="1" si="1317"/>
        <v>11.301955552652657</v>
      </c>
      <c r="F10460" s="6">
        <f t="shared" ca="1" si="1318"/>
        <v>11.314450454661213</v>
      </c>
      <c r="G10460" s="6">
        <f t="shared" ca="1" si="1319"/>
        <v>-5.1883507462026133</v>
      </c>
      <c r="H10460" s="6">
        <f t="shared" ca="1" si="1320"/>
        <v>17.428055261111258</v>
      </c>
      <c r="I10460" s="6">
        <f t="shared" ca="1" si="1321"/>
        <v>0.99999997301690524</v>
      </c>
      <c r="J10460" s="6">
        <f t="shared" ca="1" si="1322"/>
        <v>2.6983094758570303E-8</v>
      </c>
      <c r="K10460" s="8">
        <f t="shared" ca="1" si="1323"/>
        <v>7.2808740274998414E-16</v>
      </c>
    </row>
    <row r="10461" spans="2:11" x14ac:dyDescent="0.3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11.30195556209674</v>
      </c>
      <c r="F10461" s="6">
        <f t="shared" ca="1" si="1318"/>
        <v>11.314450464105295</v>
      </c>
      <c r="G10461" s="6">
        <f t="shared" ca="1" si="1319"/>
        <v>-5.1883507367585304</v>
      </c>
      <c r="H10461" s="6">
        <f t="shared" ca="1" si="1320"/>
        <v>17.428055289443506</v>
      </c>
      <c r="I10461" s="6">
        <f t="shared" ca="1" si="1321"/>
        <v>0.99999997301690613</v>
      </c>
      <c r="J10461" s="6">
        <f t="shared" ca="1" si="1322"/>
        <v>2.6983093870391883E-8</v>
      </c>
      <c r="K10461" s="8">
        <f t="shared" ca="1" si="1323"/>
        <v>7.2808735481838001E-16</v>
      </c>
    </row>
    <row r="10462" spans="2:11" x14ac:dyDescent="0.3">
      <c r="B10462" s="7">
        <v>10459</v>
      </c>
      <c r="C10462" s="6">
        <f t="shared" ca="1" si="1324"/>
        <v>1</v>
      </c>
      <c r="D10462" s="6">
        <f t="shared" ca="1" si="1324"/>
        <v>1</v>
      </c>
      <c r="E10462" s="6">
        <f t="shared" ca="1" si="1317"/>
        <v>11.301955571540823</v>
      </c>
      <c r="F10462" s="6">
        <f t="shared" ca="1" si="1318"/>
        <v>11.314450473549378</v>
      </c>
      <c r="G10462" s="6">
        <f t="shared" ca="1" si="1319"/>
        <v>-5.1883507273144476</v>
      </c>
      <c r="H10462" s="6">
        <f t="shared" ca="1" si="1320"/>
        <v>17.428055317775755</v>
      </c>
      <c r="I10462" s="6">
        <f t="shared" ca="1" si="1321"/>
        <v>0.9999999730169068</v>
      </c>
      <c r="J10462" s="6">
        <f t="shared" ca="1" si="1322"/>
        <v>2.6983093204258068E-8</v>
      </c>
      <c r="K10462" s="8">
        <f t="shared" ca="1" si="1323"/>
        <v>7.2808731886967794E-16</v>
      </c>
    </row>
    <row r="10463" spans="2:11" x14ac:dyDescent="0.3">
      <c r="B10463" s="7">
        <v>10460</v>
      </c>
      <c r="C10463" s="6">
        <f t="shared" ca="1" si="1324"/>
        <v>1</v>
      </c>
      <c r="D10463" s="6">
        <f t="shared" ca="1" si="1324"/>
        <v>1</v>
      </c>
      <c r="E10463" s="6">
        <f t="shared" ca="1" si="1317"/>
        <v>11.301955580984906</v>
      </c>
      <c r="F10463" s="6">
        <f t="shared" ca="1" si="1318"/>
        <v>11.314450482993461</v>
      </c>
      <c r="G10463" s="6">
        <f t="shared" ca="1" si="1319"/>
        <v>-5.1883507178703647</v>
      </c>
      <c r="H10463" s="6">
        <f t="shared" ca="1" si="1320"/>
        <v>17.428055346108003</v>
      </c>
      <c r="I10463" s="6">
        <f t="shared" ca="1" si="1321"/>
        <v>0.99999997301690768</v>
      </c>
      <c r="J10463" s="6">
        <f t="shared" ca="1" si="1322"/>
        <v>2.6983092316079649E-8</v>
      </c>
      <c r="K10463" s="8">
        <f t="shared" ca="1" si="1323"/>
        <v>7.2808727093807657E-16</v>
      </c>
    </row>
    <row r="10464" spans="2:11" x14ac:dyDescent="0.3">
      <c r="B10464" s="7">
        <v>10461</v>
      </c>
      <c r="C10464" s="6">
        <f t="shared" ca="1" si="1324"/>
        <v>1</v>
      </c>
      <c r="D10464" s="6">
        <f t="shared" ca="1" si="1324"/>
        <v>1</v>
      </c>
      <c r="E10464" s="6">
        <f t="shared" ca="1" si="1317"/>
        <v>11.301955590428989</v>
      </c>
      <c r="F10464" s="6">
        <f t="shared" ca="1" si="1318"/>
        <v>11.314450492437544</v>
      </c>
      <c r="G10464" s="6">
        <f t="shared" ca="1" si="1319"/>
        <v>-5.1883507084262828</v>
      </c>
      <c r="H10464" s="6">
        <f t="shared" ca="1" si="1320"/>
        <v>17.428055374440248</v>
      </c>
      <c r="I10464" s="6">
        <f t="shared" ca="1" si="1321"/>
        <v>0.99999997301690835</v>
      </c>
      <c r="J10464" s="6">
        <f t="shared" ca="1" si="1322"/>
        <v>2.6983091649945834E-8</v>
      </c>
      <c r="K10464" s="8">
        <f t="shared" ca="1" si="1323"/>
        <v>7.2808723498937658E-16</v>
      </c>
    </row>
    <row r="10465" spans="2:11" x14ac:dyDescent="0.3">
      <c r="B10465" s="7">
        <v>10462</v>
      </c>
      <c r="C10465" s="6">
        <f t="shared" ca="1" si="1324"/>
        <v>0</v>
      </c>
      <c r="D10465" s="6">
        <f t="shared" ca="1" si="1324"/>
        <v>0</v>
      </c>
      <c r="E10465" s="6">
        <f t="shared" ca="1" si="1317"/>
        <v>11.301955599873072</v>
      </c>
      <c r="F10465" s="6">
        <f t="shared" ca="1" si="1318"/>
        <v>11.314450501881627</v>
      </c>
      <c r="G10465" s="6">
        <f t="shared" ca="1" si="1319"/>
        <v>-5.1883506989822008</v>
      </c>
      <c r="H10465" s="6">
        <f t="shared" ca="1" si="1320"/>
        <v>-5.1883506989822008</v>
      </c>
      <c r="I10465" s="6">
        <f t="shared" ca="1" si="1321"/>
        <v>5.5502273611762075E-3</v>
      </c>
      <c r="J10465" s="6">
        <f t="shared" ca="1" si="1322"/>
        <v>-5.5502273611762075E-3</v>
      </c>
      <c r="K10465" s="8">
        <f t="shared" ca="1" si="1323"/>
        <v>3.0805023760749005E-5</v>
      </c>
    </row>
    <row r="10466" spans="2:11" x14ac:dyDescent="0.3">
      <c r="B10466" s="7">
        <v>10463</v>
      </c>
      <c r="C10466" s="6">
        <f t="shared" ca="1" si="1324"/>
        <v>0</v>
      </c>
      <c r="D10466" s="6">
        <f t="shared" ca="1" si="1324"/>
        <v>1</v>
      </c>
      <c r="E10466" s="6">
        <f t="shared" ca="1" si="1317"/>
        <v>11.301955599873072</v>
      </c>
      <c r="F10466" s="6">
        <f t="shared" ca="1" si="1318"/>
        <v>11.314450501881627</v>
      </c>
      <c r="G10466" s="6">
        <f t="shared" ca="1" si="1319"/>
        <v>-5.1902932785586122</v>
      </c>
      <c r="H10466" s="6">
        <f t="shared" ca="1" si="1320"/>
        <v>6.1241572233230146</v>
      </c>
      <c r="I10466" s="6">
        <f t="shared" ca="1" si="1321"/>
        <v>0.99781544725703408</v>
      </c>
      <c r="J10466" s="6">
        <f t="shared" ca="1" si="1322"/>
        <v>2.1845527429659173E-3</v>
      </c>
      <c r="K10466" s="8">
        <f t="shared" ca="1" si="1323"/>
        <v>4.7722706867999131E-6</v>
      </c>
    </row>
    <row r="10467" spans="2:11" x14ac:dyDescent="0.3">
      <c r="B10467" s="7">
        <v>10464</v>
      </c>
      <c r="C10467" s="6">
        <f t="shared" ca="1" si="1324"/>
        <v>1</v>
      </c>
      <c r="D10467" s="6">
        <f t="shared" ca="1" si="1324"/>
        <v>1</v>
      </c>
      <c r="E10467" s="6">
        <f t="shared" ca="1" si="1317"/>
        <v>11.301955599873072</v>
      </c>
      <c r="F10467" s="6">
        <f t="shared" ca="1" si="1318"/>
        <v>11.315215095341665</v>
      </c>
      <c r="G10467" s="6">
        <f t="shared" ca="1" si="1319"/>
        <v>-5.1895286850985745</v>
      </c>
      <c r="H10467" s="6">
        <f t="shared" ca="1" si="1320"/>
        <v>17.427642010116166</v>
      </c>
      <c r="I10467" s="6">
        <f t="shared" ca="1" si="1321"/>
        <v>0.99999997300575216</v>
      </c>
      <c r="J10467" s="6">
        <f t="shared" ca="1" si="1322"/>
        <v>2.6994247837031082E-8</v>
      </c>
      <c r="K10467" s="8">
        <f t="shared" ca="1" si="1323"/>
        <v>7.2868941628705725E-16</v>
      </c>
    </row>
    <row r="10468" spans="2:11" x14ac:dyDescent="0.3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11.301955609321059</v>
      </c>
      <c r="F10468" s="6">
        <f t="shared" ca="1" si="1318"/>
        <v>11.315215104789653</v>
      </c>
      <c r="G10468" s="6">
        <f t="shared" ca="1" si="1319"/>
        <v>-5.1895286756505881</v>
      </c>
      <c r="H10468" s="6">
        <f t="shared" ca="1" si="1320"/>
        <v>-5.1895286756505881</v>
      </c>
      <c r="I10468" s="6">
        <f t="shared" ca="1" si="1321"/>
        <v>5.5437293959329321E-3</v>
      </c>
      <c r="J10468" s="6">
        <f t="shared" ca="1" si="1322"/>
        <v>-5.5437293959329321E-3</v>
      </c>
      <c r="K10468" s="8">
        <f t="shared" ca="1" si="1323"/>
        <v>3.0732935615330914E-5</v>
      </c>
    </row>
    <row r="10469" spans="2:11" x14ac:dyDescent="0.3">
      <c r="B10469" s="7">
        <v>10466</v>
      </c>
      <c r="C10469" s="6">
        <f t="shared" ca="1" si="1324"/>
        <v>1</v>
      </c>
      <c r="D10469" s="6">
        <f t="shared" ca="1" si="1324"/>
        <v>1</v>
      </c>
      <c r="E10469" s="6">
        <f t="shared" ca="1" si="1317"/>
        <v>11.301955609321059</v>
      </c>
      <c r="F10469" s="6">
        <f t="shared" ca="1" si="1318"/>
        <v>11.315215104789653</v>
      </c>
      <c r="G10469" s="6">
        <f t="shared" ca="1" si="1319"/>
        <v>-5.191468980939165</v>
      </c>
      <c r="H10469" s="6">
        <f t="shared" ca="1" si="1320"/>
        <v>17.42570173317155</v>
      </c>
      <c r="I10469" s="6">
        <f t="shared" ca="1" si="1321"/>
        <v>0.99999997295332499</v>
      </c>
      <c r="J10469" s="6">
        <f t="shared" ca="1" si="1322"/>
        <v>2.7046675010744536E-8</v>
      </c>
      <c r="K10469" s="8">
        <f t="shared" ca="1" si="1323"/>
        <v>7.3152262913683296E-16</v>
      </c>
    </row>
    <row r="10470" spans="2:11" x14ac:dyDescent="0.3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11.301955618787396</v>
      </c>
      <c r="F10470" s="6">
        <f t="shared" ca="1" si="1318"/>
        <v>11.31521511425599</v>
      </c>
      <c r="G10470" s="6">
        <f t="shared" ca="1" si="1319"/>
        <v>-5.1914689714728288</v>
      </c>
      <c r="H10470" s="6">
        <f t="shared" ca="1" si="1320"/>
        <v>6.123746142783161</v>
      </c>
      <c r="I10470" s="6">
        <f t="shared" ca="1" si="1321"/>
        <v>0.99781455100830307</v>
      </c>
      <c r="J10470" s="6">
        <f t="shared" ca="1" si="1322"/>
        <v>2.1854489916969255E-3</v>
      </c>
      <c r="K10470" s="8">
        <f t="shared" ca="1" si="1323"/>
        <v>4.7761872953091089E-6</v>
      </c>
    </row>
    <row r="10471" spans="2:11" x14ac:dyDescent="0.3">
      <c r="B10471" s="7">
        <v>10468</v>
      </c>
      <c r="C10471" s="6">
        <f t="shared" ca="1" si="1324"/>
        <v>1</v>
      </c>
      <c r="D10471" s="6">
        <f t="shared" ca="1" si="1324"/>
        <v>1</v>
      </c>
      <c r="E10471" s="6">
        <f t="shared" ca="1" si="1317"/>
        <v>11.301955618787396</v>
      </c>
      <c r="F10471" s="6">
        <f t="shared" ca="1" si="1318"/>
        <v>11.315980021403083</v>
      </c>
      <c r="G10471" s="6">
        <f t="shared" ca="1" si="1319"/>
        <v>-5.1907040643257352</v>
      </c>
      <c r="H10471" s="6">
        <f t="shared" ca="1" si="1320"/>
        <v>17.427231575864745</v>
      </c>
      <c r="I10471" s="6">
        <f t="shared" ca="1" si="1321"/>
        <v>0.99999997299467058</v>
      </c>
      <c r="J10471" s="6">
        <f t="shared" ca="1" si="1322"/>
        <v>2.7005329417129076E-8</v>
      </c>
      <c r="K10471" s="8">
        <f t="shared" ca="1" si="1323"/>
        <v>7.2928781692765702E-16</v>
      </c>
    </row>
    <row r="10472" spans="2:11" x14ac:dyDescent="0.3">
      <c r="B10472" s="7">
        <v>10469</v>
      </c>
      <c r="C10472" s="6">
        <f t="shared" ca="1" si="1324"/>
        <v>1</v>
      </c>
      <c r="D10472" s="6">
        <f t="shared" ca="1" si="1324"/>
        <v>0</v>
      </c>
      <c r="E10472" s="6">
        <f t="shared" ca="1" si="1317"/>
        <v>11.301955628239261</v>
      </c>
      <c r="F10472" s="6">
        <f t="shared" ca="1" si="1318"/>
        <v>11.315980030854949</v>
      </c>
      <c r="G10472" s="6">
        <f t="shared" ca="1" si="1319"/>
        <v>-5.1907040548738701</v>
      </c>
      <c r="H10472" s="6">
        <f t="shared" ca="1" si="1320"/>
        <v>6.1112515733653909</v>
      </c>
      <c r="I10472" s="6">
        <f t="shared" ca="1" si="1321"/>
        <v>0.99778713426570043</v>
      </c>
      <c r="J10472" s="6">
        <f t="shared" ca="1" si="1322"/>
        <v>2.2128657342995739E-3</v>
      </c>
      <c r="K10472" s="8">
        <f t="shared" ca="1" si="1323"/>
        <v>4.8967747580371928E-6</v>
      </c>
    </row>
    <row r="10473" spans="2:11" x14ac:dyDescent="0.3">
      <c r="B10473" s="7">
        <v>10470</v>
      </c>
      <c r="C10473" s="6">
        <f t="shared" ca="1" si="1324"/>
        <v>0</v>
      </c>
      <c r="D10473" s="6">
        <f t="shared" ca="1" si="1324"/>
        <v>0</v>
      </c>
      <c r="E10473" s="6">
        <f t="shared" ca="1" si="1317"/>
        <v>11.302730131246266</v>
      </c>
      <c r="F10473" s="6">
        <f t="shared" ca="1" si="1318"/>
        <v>11.315980030854949</v>
      </c>
      <c r="G10473" s="6">
        <f t="shared" ca="1" si="1319"/>
        <v>-5.1899295518668653</v>
      </c>
      <c r="H10473" s="6">
        <f t="shared" ca="1" si="1320"/>
        <v>-5.1899295518668653</v>
      </c>
      <c r="I10473" s="6">
        <f t="shared" ca="1" si="1321"/>
        <v>5.5415198047769482E-3</v>
      </c>
      <c r="J10473" s="6">
        <f t="shared" ca="1" si="1322"/>
        <v>-5.5415198047769482E-3</v>
      </c>
      <c r="K10473" s="8">
        <f t="shared" ca="1" si="1323"/>
        <v>3.0708441746735144E-5</v>
      </c>
    </row>
    <row r="10474" spans="2:11" x14ac:dyDescent="0.3">
      <c r="B10474" s="7">
        <v>10471</v>
      </c>
      <c r="C10474" s="6">
        <f t="shared" ca="1" si="1324"/>
        <v>1</v>
      </c>
      <c r="D10474" s="6">
        <f t="shared" ca="1" si="1324"/>
        <v>1</v>
      </c>
      <c r="E10474" s="6">
        <f t="shared" ca="1" si="1317"/>
        <v>11.302730131246266</v>
      </c>
      <c r="F10474" s="6">
        <f t="shared" ca="1" si="1318"/>
        <v>11.315980030854949</v>
      </c>
      <c r="G10474" s="6">
        <f t="shared" ca="1" si="1319"/>
        <v>-5.1918690837985375</v>
      </c>
      <c r="H10474" s="6">
        <f t="shared" ca="1" si="1320"/>
        <v>17.426841078302679</v>
      </c>
      <c r="I10474" s="6">
        <f t="shared" ca="1" si="1321"/>
        <v>0.99999997298412302</v>
      </c>
      <c r="J10474" s="6">
        <f t="shared" ca="1" si="1322"/>
        <v>2.7015876979952225E-8</v>
      </c>
      <c r="K10474" s="8">
        <f t="shared" ca="1" si="1323"/>
        <v>7.2985760899591252E-16</v>
      </c>
    </row>
    <row r="10475" spans="2:11" x14ac:dyDescent="0.3">
      <c r="B10475" s="7">
        <v>10472</v>
      </c>
      <c r="C10475" s="6">
        <f t="shared" ca="1" si="1324"/>
        <v>1</v>
      </c>
      <c r="D10475" s="6">
        <f t="shared" ca="1" si="1324"/>
        <v>0</v>
      </c>
      <c r="E10475" s="6">
        <f t="shared" ca="1" si="1317"/>
        <v>11.302730140701822</v>
      </c>
      <c r="F10475" s="6">
        <f t="shared" ca="1" si="1318"/>
        <v>11.315980040310505</v>
      </c>
      <c r="G10475" s="6">
        <f t="shared" ca="1" si="1319"/>
        <v>-5.1918690743429803</v>
      </c>
      <c r="H10475" s="6">
        <f t="shared" ca="1" si="1320"/>
        <v>6.1108610663588419</v>
      </c>
      <c r="I10475" s="6">
        <f t="shared" ca="1" si="1321"/>
        <v>0.997786271870722</v>
      </c>
      <c r="J10475" s="6">
        <f t="shared" ca="1" si="1322"/>
        <v>2.2137281292780031E-3</v>
      </c>
      <c r="K10475" s="8">
        <f t="shared" ca="1" si="1323"/>
        <v>4.9005922303566874E-6</v>
      </c>
    </row>
    <row r="10476" spans="2:11" x14ac:dyDescent="0.3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11.30350494554707</v>
      </c>
      <c r="F10476" s="6">
        <f t="shared" ca="1" si="1318"/>
        <v>11.315980040310505</v>
      </c>
      <c r="G10476" s="6">
        <f t="shared" ca="1" si="1319"/>
        <v>-5.1910942694977331</v>
      </c>
      <c r="H10476" s="6">
        <f t="shared" ca="1" si="1320"/>
        <v>6.1124106760493371</v>
      </c>
      <c r="I10476" s="6">
        <f t="shared" ca="1" si="1321"/>
        <v>0.99778969205235291</v>
      </c>
      <c r="J10476" s="6">
        <f t="shared" ca="1" si="1322"/>
        <v>2.2103079476470944E-3</v>
      </c>
      <c r="K10476" s="8">
        <f t="shared" ca="1" si="1323"/>
        <v>4.8854612234319103E-6</v>
      </c>
    </row>
    <row r="10477" spans="2:11" x14ac:dyDescent="0.3">
      <c r="B10477" s="7">
        <v>10474</v>
      </c>
      <c r="C10477" s="6">
        <f t="shared" ca="1" si="1324"/>
        <v>0</v>
      </c>
      <c r="D10477" s="6">
        <f t="shared" ca="1" si="1324"/>
        <v>1</v>
      </c>
      <c r="E10477" s="6">
        <f t="shared" ca="1" si="1317"/>
        <v>11.304278553328746</v>
      </c>
      <c r="F10477" s="6">
        <f t="shared" ca="1" si="1318"/>
        <v>11.315980040310505</v>
      </c>
      <c r="G10477" s="6">
        <f t="shared" ca="1" si="1319"/>
        <v>-5.1903206617160569</v>
      </c>
      <c r="H10477" s="6">
        <f t="shared" ca="1" si="1320"/>
        <v>6.125659378594448</v>
      </c>
      <c r="I10477" s="6">
        <f t="shared" ca="1" si="1321"/>
        <v>0.9978187191784158</v>
      </c>
      <c r="J10477" s="6">
        <f t="shared" ca="1" si="1322"/>
        <v>2.1812808215841972E-3</v>
      </c>
      <c r="K10477" s="8">
        <f t="shared" ca="1" si="1323"/>
        <v>4.7579860226110304E-6</v>
      </c>
    </row>
    <row r="10478" spans="2:11" x14ac:dyDescent="0.3">
      <c r="B10478" s="7">
        <v>10475</v>
      </c>
      <c r="C10478" s="6">
        <f t="shared" ca="1" si="1324"/>
        <v>0</v>
      </c>
      <c r="D10478" s="6">
        <f t="shared" ca="1" si="1324"/>
        <v>0</v>
      </c>
      <c r="E10478" s="6">
        <f t="shared" ca="1" si="1317"/>
        <v>11.304278553328746</v>
      </c>
      <c r="F10478" s="6">
        <f t="shared" ca="1" si="1318"/>
        <v>11.316743488598059</v>
      </c>
      <c r="G10478" s="6">
        <f t="shared" ca="1" si="1319"/>
        <v>-5.1895572134285022</v>
      </c>
      <c r="H10478" s="6">
        <f t="shared" ca="1" si="1320"/>
        <v>-5.1895572134285022</v>
      </c>
      <c r="I10478" s="6">
        <f t="shared" ca="1" si="1321"/>
        <v>5.5435720694843003E-3</v>
      </c>
      <c r="J10478" s="6">
        <f t="shared" ca="1" si="1322"/>
        <v>-5.5435720694843003E-3</v>
      </c>
      <c r="K10478" s="8">
        <f t="shared" ca="1" si="1323"/>
        <v>3.073119128956645E-5</v>
      </c>
    </row>
    <row r="10479" spans="2:11" x14ac:dyDescent="0.3">
      <c r="B10479" s="7">
        <v>10476</v>
      </c>
      <c r="C10479" s="6">
        <f t="shared" ca="1" si="1324"/>
        <v>0</v>
      </c>
      <c r="D10479" s="6">
        <f t="shared" ca="1" si="1324"/>
        <v>0</v>
      </c>
      <c r="E10479" s="6">
        <f t="shared" ca="1" si="1317"/>
        <v>11.304278553328746</v>
      </c>
      <c r="F10479" s="6">
        <f t="shared" ca="1" si="1318"/>
        <v>11.316743488598059</v>
      </c>
      <c r="G10479" s="6">
        <f t="shared" ca="1" si="1319"/>
        <v>-5.1914974636528219</v>
      </c>
      <c r="H10479" s="6">
        <f t="shared" ca="1" si="1320"/>
        <v>-5.1914974636528219</v>
      </c>
      <c r="I10479" s="6">
        <f t="shared" ca="1" si="1321"/>
        <v>5.5328860339394258E-3</v>
      </c>
      <c r="J10479" s="6">
        <f t="shared" ca="1" si="1322"/>
        <v>-5.5328860339394258E-3</v>
      </c>
      <c r="K10479" s="8">
        <f t="shared" ca="1" si="1323"/>
        <v>3.0612827864561948E-5</v>
      </c>
    </row>
    <row r="10480" spans="2:11" x14ac:dyDescent="0.3">
      <c r="B10480" s="7">
        <v>10477</v>
      </c>
      <c r="C10480" s="6">
        <f t="shared" ca="1" si="1324"/>
        <v>0</v>
      </c>
      <c r="D10480" s="6">
        <f t="shared" ca="1" si="1324"/>
        <v>1</v>
      </c>
      <c r="E10480" s="6">
        <f t="shared" ca="1" si="1317"/>
        <v>11.304278553328746</v>
      </c>
      <c r="F10480" s="6">
        <f t="shared" ca="1" si="1318"/>
        <v>11.316743488598059</v>
      </c>
      <c r="G10480" s="6">
        <f t="shared" ca="1" si="1319"/>
        <v>-5.1934339737647006</v>
      </c>
      <c r="H10480" s="6">
        <f t="shared" ca="1" si="1320"/>
        <v>6.1233095148333581</v>
      </c>
      <c r="I10480" s="6">
        <f t="shared" ca="1" si="1321"/>
        <v>0.99781359865861996</v>
      </c>
      <c r="J10480" s="6">
        <f t="shared" ca="1" si="1322"/>
        <v>2.1864013413800398E-3</v>
      </c>
      <c r="K10480" s="8">
        <f t="shared" ca="1" si="1323"/>
        <v>4.7803508255884378E-6</v>
      </c>
    </row>
    <row r="10481" spans="2:11" x14ac:dyDescent="0.3">
      <c r="B10481" s="7">
        <v>10478</v>
      </c>
      <c r="C10481" s="6">
        <f t="shared" ca="1" si="1324"/>
        <v>0</v>
      </c>
      <c r="D10481" s="6">
        <f t="shared" ca="1" si="1324"/>
        <v>0</v>
      </c>
      <c r="E10481" s="6">
        <f t="shared" ca="1" si="1317"/>
        <v>11.304278553328746</v>
      </c>
      <c r="F10481" s="6">
        <f t="shared" ca="1" si="1318"/>
        <v>11.317508729067542</v>
      </c>
      <c r="G10481" s="6">
        <f t="shared" ca="1" si="1319"/>
        <v>-5.1926687332952177</v>
      </c>
      <c r="H10481" s="6">
        <f t="shared" ca="1" si="1320"/>
        <v>-5.1926687332952177</v>
      </c>
      <c r="I10481" s="6">
        <f t="shared" ca="1" si="1321"/>
        <v>5.526445119388811E-3</v>
      </c>
      <c r="J10481" s="6">
        <f t="shared" ca="1" si="1322"/>
        <v>-5.526445119388811E-3</v>
      </c>
      <c r="K10481" s="8">
        <f t="shared" ca="1" si="1323"/>
        <v>3.0541595657616409E-5</v>
      </c>
    </row>
    <row r="10482" spans="2:11" x14ac:dyDescent="0.3">
      <c r="B10482" s="7">
        <v>10479</v>
      </c>
      <c r="C10482" s="6">
        <f t="shared" ca="1" si="1324"/>
        <v>0</v>
      </c>
      <c r="D10482" s="6">
        <f t="shared" ca="1" si="1324"/>
        <v>0</v>
      </c>
      <c r="E10482" s="6">
        <f t="shared" ca="1" si="1317"/>
        <v>11.304278553328746</v>
      </c>
      <c r="F10482" s="6">
        <f t="shared" ca="1" si="1318"/>
        <v>11.317508729067542</v>
      </c>
      <c r="G10482" s="6">
        <f t="shared" ca="1" si="1319"/>
        <v>-5.194602989087004</v>
      </c>
      <c r="H10482" s="6">
        <f t="shared" ca="1" si="1320"/>
        <v>-5.194602989087004</v>
      </c>
      <c r="I10482" s="6">
        <f t="shared" ca="1" si="1321"/>
        <v>5.51582479716146E-3</v>
      </c>
      <c r="J10482" s="6">
        <f t="shared" ca="1" si="1322"/>
        <v>-5.51582479716146E-3</v>
      </c>
      <c r="K10482" s="8">
        <f t="shared" ca="1" si="1323"/>
        <v>3.042432319298126E-5</v>
      </c>
    </row>
    <row r="10483" spans="2:11" x14ac:dyDescent="0.3">
      <c r="B10483" s="7">
        <v>10480</v>
      </c>
      <c r="C10483" s="6">
        <f t="shared" ca="1" si="1324"/>
        <v>0</v>
      </c>
      <c r="D10483" s="6">
        <f t="shared" ca="1" si="1324"/>
        <v>1</v>
      </c>
      <c r="E10483" s="6">
        <f t="shared" ca="1" si="1317"/>
        <v>11.304278553328746</v>
      </c>
      <c r="F10483" s="6">
        <f t="shared" ca="1" si="1318"/>
        <v>11.317508729067542</v>
      </c>
      <c r="G10483" s="6">
        <f t="shared" ca="1" si="1319"/>
        <v>-5.196533527766011</v>
      </c>
      <c r="H10483" s="6">
        <f t="shared" ca="1" si="1320"/>
        <v>6.1209752013015315</v>
      </c>
      <c r="I10483" s="6">
        <f t="shared" ca="1" si="1321"/>
        <v>0.99780850014879674</v>
      </c>
      <c r="J10483" s="6">
        <f t="shared" ca="1" si="1322"/>
        <v>2.1914998512032602E-3</v>
      </c>
      <c r="K10483" s="8">
        <f t="shared" ca="1" si="1323"/>
        <v>4.8026715978239115E-6</v>
      </c>
    </row>
    <row r="10484" spans="2:11" x14ac:dyDescent="0.3">
      <c r="B10484" s="7">
        <v>10481</v>
      </c>
      <c r="C10484" s="6">
        <f t="shared" ca="1" si="1324"/>
        <v>0</v>
      </c>
      <c r="D10484" s="6">
        <f t="shared" ca="1" si="1324"/>
        <v>1</v>
      </c>
      <c r="E10484" s="6">
        <f t="shared" ca="1" si="1317"/>
        <v>11.304278553328746</v>
      </c>
      <c r="F10484" s="6">
        <f t="shared" ca="1" si="1318"/>
        <v>11.318275754015463</v>
      </c>
      <c r="G10484" s="6">
        <f t="shared" ca="1" si="1319"/>
        <v>-5.1957665028180902</v>
      </c>
      <c r="H10484" s="6">
        <f t="shared" ca="1" si="1320"/>
        <v>6.1225092511973731</v>
      </c>
      <c r="I10484" s="6">
        <f t="shared" ca="1" si="1321"/>
        <v>0.99781185209096557</v>
      </c>
      <c r="J10484" s="6">
        <f t="shared" ca="1" si="1322"/>
        <v>2.1881479090344325E-3</v>
      </c>
      <c r="K10484" s="8">
        <f t="shared" ca="1" si="1323"/>
        <v>4.787991271811759E-6</v>
      </c>
    </row>
    <row r="10485" spans="2:11" x14ac:dyDescent="0.3">
      <c r="B10485" s="7">
        <v>10482</v>
      </c>
      <c r="C10485" s="6">
        <f t="shared" ca="1" si="1324"/>
        <v>0</v>
      </c>
      <c r="D10485" s="6">
        <f t="shared" ca="1" si="1324"/>
        <v>0</v>
      </c>
      <c r="E10485" s="6">
        <f t="shared" ca="1" si="1317"/>
        <v>11.304278553328746</v>
      </c>
      <c r="F10485" s="6">
        <f t="shared" ca="1" si="1318"/>
        <v>11.319041605783625</v>
      </c>
      <c r="G10485" s="6">
        <f t="shared" ca="1" si="1319"/>
        <v>-5.195000651049928</v>
      </c>
      <c r="H10485" s="6">
        <f t="shared" ca="1" si="1320"/>
        <v>-5.195000651049928</v>
      </c>
      <c r="I10485" s="6">
        <f t="shared" ca="1" si="1321"/>
        <v>5.5136438909183525E-3</v>
      </c>
      <c r="J10485" s="6">
        <f t="shared" ca="1" si="1322"/>
        <v>-5.5136438909183525E-3</v>
      </c>
      <c r="K10485" s="8">
        <f t="shared" ca="1" si="1323"/>
        <v>3.0400268955861268E-5</v>
      </c>
    </row>
    <row r="10486" spans="2:11" x14ac:dyDescent="0.3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11.304278553328746</v>
      </c>
      <c r="F10486" s="6">
        <f t="shared" ca="1" si="1318"/>
        <v>11.319041605783625</v>
      </c>
      <c r="G10486" s="6">
        <f t="shared" ca="1" si="1319"/>
        <v>-5.1969304264117495</v>
      </c>
      <c r="H10486" s="6">
        <f t="shared" ca="1" si="1320"/>
        <v>6.1073481269169969</v>
      </c>
      <c r="I10486" s="6">
        <f t="shared" ca="1" si="1321"/>
        <v>0.99777849880864111</v>
      </c>
      <c r="J10486" s="6">
        <f t="shared" ca="1" si="1322"/>
        <v>2.2215011913588878E-3</v>
      </c>
      <c r="K10486" s="8">
        <f t="shared" ca="1" si="1323"/>
        <v>4.935067543208958E-6</v>
      </c>
    </row>
    <row r="10487" spans="2:11" x14ac:dyDescent="0.3">
      <c r="B10487" s="7">
        <v>10484</v>
      </c>
      <c r="C10487" s="6">
        <f t="shared" ca="1" si="1324"/>
        <v>0</v>
      </c>
      <c r="D10487" s="6">
        <f t="shared" ca="1" si="1324"/>
        <v>1</v>
      </c>
      <c r="E10487" s="6">
        <f t="shared" ca="1" si="1317"/>
        <v>11.305056078745721</v>
      </c>
      <c r="F10487" s="6">
        <f t="shared" ca="1" si="1318"/>
        <v>11.319041605783625</v>
      </c>
      <c r="G10487" s="6">
        <f t="shared" ca="1" si="1319"/>
        <v>-5.1961529009947736</v>
      </c>
      <c r="H10487" s="6">
        <f t="shared" ca="1" si="1320"/>
        <v>6.1228887047888509</v>
      </c>
      <c r="I10487" s="6">
        <f t="shared" ca="1" si="1321"/>
        <v>0.99781268041824978</v>
      </c>
      <c r="J10487" s="6">
        <f t="shared" ca="1" si="1322"/>
        <v>2.1873195817502245E-3</v>
      </c>
      <c r="K10487" s="8">
        <f t="shared" ca="1" si="1323"/>
        <v>4.7843669527079771E-6</v>
      </c>
    </row>
    <row r="10488" spans="2:11" x14ac:dyDescent="0.3">
      <c r="B10488" s="7">
        <v>10485</v>
      </c>
      <c r="C10488" s="6">
        <f t="shared" ca="1" si="1324"/>
        <v>1</v>
      </c>
      <c r="D10488" s="6">
        <f t="shared" ca="1" si="1324"/>
        <v>0</v>
      </c>
      <c r="E10488" s="6">
        <f t="shared" ca="1" si="1317"/>
        <v>11.305056078745721</v>
      </c>
      <c r="F10488" s="6">
        <f t="shared" ca="1" si="1318"/>
        <v>11.319807167637236</v>
      </c>
      <c r="G10488" s="6">
        <f t="shared" ca="1" si="1319"/>
        <v>-5.1953873391411607</v>
      </c>
      <c r="H10488" s="6">
        <f t="shared" ca="1" si="1320"/>
        <v>6.1096687396045608</v>
      </c>
      <c r="I10488" s="6">
        <f t="shared" ca="1" si="1321"/>
        <v>0.99778363666280712</v>
      </c>
      <c r="J10488" s="6">
        <f t="shared" ca="1" si="1322"/>
        <v>2.2163633371928837E-3</v>
      </c>
      <c r="K10488" s="8">
        <f t="shared" ca="1" si="1323"/>
        <v>4.9122664424527759E-6</v>
      </c>
    </row>
    <row r="10489" spans="2:11" x14ac:dyDescent="0.3">
      <c r="B10489" s="7">
        <v>10486</v>
      </c>
      <c r="C10489" s="6">
        <f t="shared" ca="1" si="1324"/>
        <v>1</v>
      </c>
      <c r="D10489" s="6">
        <f t="shared" ca="1" si="1324"/>
        <v>1</v>
      </c>
      <c r="E10489" s="6">
        <f t="shared" ca="1" si="1317"/>
        <v>11.305831805913739</v>
      </c>
      <c r="F10489" s="6">
        <f t="shared" ca="1" si="1318"/>
        <v>11.319807167637236</v>
      </c>
      <c r="G10489" s="6">
        <f t="shared" ca="1" si="1319"/>
        <v>-5.1946116119731434</v>
      </c>
      <c r="H10489" s="6">
        <f t="shared" ca="1" si="1320"/>
        <v>17.431027361577833</v>
      </c>
      <c r="I10489" s="6">
        <f t="shared" ca="1" si="1321"/>
        <v>0.99999997309698274</v>
      </c>
      <c r="J10489" s="6">
        <f t="shared" ca="1" si="1322"/>
        <v>2.6903017258383954E-8</v>
      </c>
      <c r="K10489" s="8">
        <f t="shared" ca="1" si="1323"/>
        <v>7.2377233760490489E-16</v>
      </c>
    </row>
    <row r="10490" spans="2:11" x14ac:dyDescent="0.3">
      <c r="B10490" s="7">
        <v>10487</v>
      </c>
      <c r="C10490" s="6">
        <f t="shared" ca="1" si="1324"/>
        <v>0</v>
      </c>
      <c r="D10490" s="6">
        <f t="shared" ca="1" si="1324"/>
        <v>1</v>
      </c>
      <c r="E10490" s="6">
        <f t="shared" ca="1" si="1317"/>
        <v>11.305831815329794</v>
      </c>
      <c r="F10490" s="6">
        <f t="shared" ca="1" si="1318"/>
        <v>11.319807177053292</v>
      </c>
      <c r="G10490" s="6">
        <f t="shared" ca="1" si="1319"/>
        <v>-5.194611602557087</v>
      </c>
      <c r="H10490" s="6">
        <f t="shared" ca="1" si="1320"/>
        <v>6.125195574496205</v>
      </c>
      <c r="I10490" s="6">
        <f t="shared" ca="1" si="1321"/>
        <v>0.99781770946508985</v>
      </c>
      <c r="J10490" s="6">
        <f t="shared" ca="1" si="1322"/>
        <v>2.1822905349101474E-3</v>
      </c>
      <c r="K10490" s="8">
        <f t="shared" ca="1" si="1323"/>
        <v>4.762391978758417E-6</v>
      </c>
    </row>
    <row r="10491" spans="2:11" x14ac:dyDescent="0.3">
      <c r="B10491" s="7">
        <v>10488</v>
      </c>
      <c r="C10491" s="6">
        <f t="shared" ca="1" si="1324"/>
        <v>1</v>
      </c>
      <c r="D10491" s="6">
        <f t="shared" ca="1" si="1324"/>
        <v>1</v>
      </c>
      <c r="E10491" s="6">
        <f t="shared" ca="1" si="1317"/>
        <v>11.305831815329794</v>
      </c>
      <c r="F10491" s="6">
        <f t="shared" ca="1" si="1318"/>
        <v>11.320570978740511</v>
      </c>
      <c r="G10491" s="6">
        <f t="shared" ca="1" si="1319"/>
        <v>-5.1938478008698681</v>
      </c>
      <c r="H10491" s="6">
        <f t="shared" ca="1" si="1320"/>
        <v>17.432554993200437</v>
      </c>
      <c r="I10491" s="6">
        <f t="shared" ca="1" si="1321"/>
        <v>0.99999997313804911</v>
      </c>
      <c r="J10491" s="6">
        <f t="shared" ca="1" si="1322"/>
        <v>2.6861950885859187E-8</v>
      </c>
      <c r="K10491" s="8">
        <f t="shared" ca="1" si="1323"/>
        <v>7.2156440539431117E-16</v>
      </c>
    </row>
    <row r="10492" spans="2:11" x14ac:dyDescent="0.3">
      <c r="B10492" s="7">
        <v>10489</v>
      </c>
      <c r="C10492" s="6">
        <f t="shared" ca="1" si="1324"/>
        <v>0</v>
      </c>
      <c r="D10492" s="6">
        <f t="shared" ca="1" si="1324"/>
        <v>0</v>
      </c>
      <c r="E10492" s="6">
        <f t="shared" ca="1" si="1317"/>
        <v>11.305831824731477</v>
      </c>
      <c r="F10492" s="6">
        <f t="shared" ca="1" si="1318"/>
        <v>11.320570988142194</v>
      </c>
      <c r="G10492" s="6">
        <f t="shared" ca="1" si="1319"/>
        <v>-5.1938477914681851</v>
      </c>
      <c r="H10492" s="6">
        <f t="shared" ca="1" si="1320"/>
        <v>-5.1938477914681851</v>
      </c>
      <c r="I10492" s="6">
        <f t="shared" ca="1" si="1321"/>
        <v>5.5199689058887929E-3</v>
      </c>
      <c r="J10492" s="6">
        <f t="shared" ca="1" si="1322"/>
        <v>-5.5199689058887929E-3</v>
      </c>
      <c r="K10492" s="8">
        <f t="shared" ca="1" si="1323"/>
        <v>3.0470056721979118E-5</v>
      </c>
    </row>
    <row r="10493" spans="2:11" x14ac:dyDescent="0.3">
      <c r="B10493" s="7">
        <v>10490</v>
      </c>
      <c r="C10493" s="6">
        <f t="shared" ca="1" si="1324"/>
        <v>0</v>
      </c>
      <c r="D10493" s="6">
        <f t="shared" ca="1" si="1324"/>
        <v>1</v>
      </c>
      <c r="E10493" s="6">
        <f t="shared" ca="1" si="1317"/>
        <v>11.305831824731477</v>
      </c>
      <c r="F10493" s="6">
        <f t="shared" ca="1" si="1318"/>
        <v>11.320570988142194</v>
      </c>
      <c r="G10493" s="6">
        <f t="shared" ca="1" si="1319"/>
        <v>-5.1957797805852461</v>
      </c>
      <c r="H10493" s="6">
        <f t="shared" ca="1" si="1320"/>
        <v>6.1247912075569477</v>
      </c>
      <c r="I10493" s="6">
        <f t="shared" ca="1" si="1321"/>
        <v>0.99781682876742617</v>
      </c>
      <c r="J10493" s="6">
        <f t="shared" ca="1" si="1322"/>
        <v>2.1831712325738328E-3</v>
      </c>
      <c r="K10493" s="8">
        <f t="shared" ca="1" si="1323"/>
        <v>4.7662366307379481E-6</v>
      </c>
    </row>
    <row r="10494" spans="2:11" x14ac:dyDescent="0.3">
      <c r="B10494" s="7">
        <v>10491</v>
      </c>
      <c r="C10494" s="6">
        <f t="shared" ca="1" si="1324"/>
        <v>1</v>
      </c>
      <c r="D10494" s="6">
        <f t="shared" ca="1" si="1324"/>
        <v>1</v>
      </c>
      <c r="E10494" s="6">
        <f t="shared" ca="1" si="1317"/>
        <v>11.305831824731477</v>
      </c>
      <c r="F10494" s="6">
        <f t="shared" ca="1" si="1318"/>
        <v>11.321335098073595</v>
      </c>
      <c r="G10494" s="6">
        <f t="shared" ca="1" si="1319"/>
        <v>-5.1950156706538451</v>
      </c>
      <c r="H10494" s="6">
        <f t="shared" ca="1" si="1320"/>
        <v>17.432151252151229</v>
      </c>
      <c r="I10494" s="6">
        <f t="shared" ca="1" si="1321"/>
        <v>0.9999999731272019</v>
      </c>
      <c r="J10494" s="6">
        <f t="shared" ca="1" si="1322"/>
        <v>2.6872798097876682E-8</v>
      </c>
      <c r="K10494" s="8">
        <f t="shared" ca="1" si="1323"/>
        <v>7.2214727760924462E-16</v>
      </c>
    </row>
    <row r="10495" spans="2:11" x14ac:dyDescent="0.3">
      <c r="B10495" s="7">
        <v>10492</v>
      </c>
      <c r="C10495" s="6">
        <f t="shared" ca="1" si="1324"/>
        <v>1</v>
      </c>
      <c r="D10495" s="6">
        <f t="shared" ca="1" si="1324"/>
        <v>1</v>
      </c>
      <c r="E10495" s="6">
        <f t="shared" ca="1" si="1317"/>
        <v>11.305831834136956</v>
      </c>
      <c r="F10495" s="6">
        <f t="shared" ca="1" si="1318"/>
        <v>11.321335107479074</v>
      </c>
      <c r="G10495" s="6">
        <f t="shared" ca="1" si="1319"/>
        <v>-5.195015661248366</v>
      </c>
      <c r="H10495" s="6">
        <f t="shared" ca="1" si="1320"/>
        <v>17.432151280367666</v>
      </c>
      <c r="I10495" s="6">
        <f t="shared" ca="1" si="1321"/>
        <v>0.99999997312720257</v>
      </c>
      <c r="J10495" s="6">
        <f t="shared" ca="1" si="1322"/>
        <v>2.6872797431742868E-8</v>
      </c>
      <c r="K10495" s="8">
        <f t="shared" ca="1" si="1323"/>
        <v>7.2214724180748604E-16</v>
      </c>
    </row>
    <row r="10496" spans="2:11" x14ac:dyDescent="0.3">
      <c r="B10496" s="7">
        <v>10493</v>
      </c>
      <c r="C10496" s="6">
        <f t="shared" ca="1" si="1324"/>
        <v>1</v>
      </c>
      <c r="D10496" s="6">
        <f t="shared" ca="1" si="1324"/>
        <v>0</v>
      </c>
      <c r="E10496" s="6">
        <f t="shared" ca="1" si="1317"/>
        <v>11.305831843542435</v>
      </c>
      <c r="F10496" s="6">
        <f t="shared" ca="1" si="1318"/>
        <v>11.321335116884553</v>
      </c>
      <c r="G10496" s="6">
        <f t="shared" ca="1" si="1319"/>
        <v>-5.1950156518428869</v>
      </c>
      <c r="H10496" s="6">
        <f t="shared" ca="1" si="1320"/>
        <v>6.1108161916995485</v>
      </c>
      <c r="I10496" s="6">
        <f t="shared" ca="1" si="1321"/>
        <v>0.99778617274812453</v>
      </c>
      <c r="J10496" s="6">
        <f t="shared" ca="1" si="1322"/>
        <v>2.2138272518754665E-3</v>
      </c>
      <c r="K10496" s="8">
        <f t="shared" ca="1" si="1323"/>
        <v>4.9010311011464802E-6</v>
      </c>
    </row>
    <row r="10497" spans="2:11" x14ac:dyDescent="0.3">
      <c r="B10497" s="7">
        <v>10494</v>
      </c>
      <c r="C10497" s="6">
        <f t="shared" ca="1" si="1324"/>
        <v>1</v>
      </c>
      <c r="D10497" s="6">
        <f t="shared" ca="1" si="1324"/>
        <v>1</v>
      </c>
      <c r="E10497" s="6">
        <f t="shared" ca="1" si="1317"/>
        <v>11.306606683080592</v>
      </c>
      <c r="F10497" s="6">
        <f t="shared" ca="1" si="1318"/>
        <v>11.321335116884553</v>
      </c>
      <c r="G10497" s="6">
        <f t="shared" ca="1" si="1319"/>
        <v>-5.1942408123047308</v>
      </c>
      <c r="H10497" s="6">
        <f t="shared" ca="1" si="1320"/>
        <v>17.433700987660412</v>
      </c>
      <c r="I10497" s="6">
        <f t="shared" ca="1" si="1321"/>
        <v>0.99999997316881517</v>
      </c>
      <c r="J10497" s="6">
        <f t="shared" ca="1" si="1322"/>
        <v>2.6831184829489985E-8</v>
      </c>
      <c r="K10497" s="8">
        <f t="shared" ca="1" si="1323"/>
        <v>7.199124793542535E-16</v>
      </c>
    </row>
    <row r="10498" spans="2:11" x14ac:dyDescent="0.3">
      <c r="B10498" s="7">
        <v>10495</v>
      </c>
      <c r="C10498" s="6">
        <f t="shared" ca="1" si="1324"/>
        <v>0</v>
      </c>
      <c r="D10498" s="6">
        <f t="shared" ca="1" si="1324"/>
        <v>0</v>
      </c>
      <c r="E10498" s="6">
        <f t="shared" ca="1" si="1317"/>
        <v>11.306606692471506</v>
      </c>
      <c r="F10498" s="6">
        <f t="shared" ca="1" si="1318"/>
        <v>11.321335126275468</v>
      </c>
      <c r="G10498" s="6">
        <f t="shared" ca="1" si="1319"/>
        <v>-5.1942408029138161</v>
      </c>
      <c r="H10498" s="6">
        <f t="shared" ca="1" si="1320"/>
        <v>-5.1942408029138161</v>
      </c>
      <c r="I10498" s="6">
        <f t="shared" ca="1" si="1321"/>
        <v>5.5178118892247191E-3</v>
      </c>
      <c r="J10498" s="6">
        <f t="shared" ca="1" si="1322"/>
        <v>-5.5178118892247191E-3</v>
      </c>
      <c r="K10498" s="8">
        <f t="shared" ca="1" si="1323"/>
        <v>3.0446248044869664E-5</v>
      </c>
    </row>
    <row r="10499" spans="2:11" x14ac:dyDescent="0.3">
      <c r="B10499" s="7">
        <v>10496</v>
      </c>
      <c r="C10499" s="6">
        <f t="shared" ca="1" si="1324"/>
        <v>0</v>
      </c>
      <c r="D10499" s="6">
        <f t="shared" ca="1" si="1324"/>
        <v>1</v>
      </c>
      <c r="E10499" s="6">
        <f t="shared" ca="1" si="1317"/>
        <v>11.306606692471506</v>
      </c>
      <c r="F10499" s="6">
        <f t="shared" ca="1" si="1318"/>
        <v>11.321335126275468</v>
      </c>
      <c r="G10499" s="6">
        <f t="shared" ca="1" si="1319"/>
        <v>-5.196172037075045</v>
      </c>
      <c r="H10499" s="6">
        <f t="shared" ca="1" si="1320"/>
        <v>6.1251630892004227</v>
      </c>
      <c r="I10499" s="6">
        <f t="shared" ca="1" si="1321"/>
        <v>0.99781763872630003</v>
      </c>
      <c r="J10499" s="6">
        <f t="shared" ca="1" si="1322"/>
        <v>2.1823612736999731E-3</v>
      </c>
      <c r="K10499" s="8">
        <f t="shared" ca="1" si="1323"/>
        <v>4.7627007289453686E-6</v>
      </c>
    </row>
    <row r="10500" spans="2:11" x14ac:dyDescent="0.3">
      <c r="B10500" s="7">
        <v>10497</v>
      </c>
      <c r="C10500" s="6">
        <f t="shared" ca="1" si="1324"/>
        <v>1</v>
      </c>
      <c r="D10500" s="6">
        <f t="shared" ca="1" si="1324"/>
        <v>1</v>
      </c>
      <c r="E10500" s="6">
        <f t="shared" ca="1" si="1317"/>
        <v>11.306606692471506</v>
      </c>
      <c r="F10500" s="6">
        <f t="shared" ca="1" si="1318"/>
        <v>11.322098952721262</v>
      </c>
      <c r="G10500" s="6">
        <f t="shared" ca="1" si="1319"/>
        <v>-5.1954082106292496</v>
      </c>
      <c r="H10500" s="6">
        <f t="shared" ca="1" si="1320"/>
        <v>17.433297434563517</v>
      </c>
      <c r="I10500" s="6">
        <f t="shared" ca="1" si="1321"/>
        <v>0.99999997315798517</v>
      </c>
      <c r="J10500" s="6">
        <f t="shared" ca="1" si="1322"/>
        <v>2.6842014833050598E-8</v>
      </c>
      <c r="K10500" s="8">
        <f t="shared" ca="1" si="1323"/>
        <v>7.2049376029770833E-16</v>
      </c>
    </row>
    <row r="10501" spans="2:11" x14ac:dyDescent="0.3">
      <c r="B10501" s="7">
        <v>10498</v>
      </c>
      <c r="C10501" s="6">
        <f t="shared" ca="1" si="1324"/>
        <v>0</v>
      </c>
      <c r="D10501" s="6">
        <f t="shared" ca="1" si="1324"/>
        <v>1</v>
      </c>
      <c r="E10501" s="6">
        <f t="shared" ca="1" si="1317"/>
        <v>11.306606701866212</v>
      </c>
      <c r="F10501" s="6">
        <f t="shared" ca="1" si="1318"/>
        <v>11.322098962115968</v>
      </c>
      <c r="G10501" s="6">
        <f t="shared" ca="1" si="1319"/>
        <v>-5.1954082012345442</v>
      </c>
      <c r="H10501" s="6">
        <f t="shared" ca="1" si="1320"/>
        <v>6.1266907608814236</v>
      </c>
      <c r="I10501" s="6">
        <f t="shared" ca="1" si="1321"/>
        <v>0.99782096285332122</v>
      </c>
      <c r="J10501" s="6">
        <f t="shared" ca="1" si="1322"/>
        <v>2.179037146678775E-3</v>
      </c>
      <c r="K10501" s="8">
        <f t="shared" ca="1" si="1323"/>
        <v>4.7482028866059769E-6</v>
      </c>
    </row>
    <row r="10502" spans="2:11" x14ac:dyDescent="0.3">
      <c r="B10502" s="7">
        <v>10499</v>
      </c>
      <c r="C10502" s="6">
        <f t="shared" ca="1" si="1324"/>
        <v>0</v>
      </c>
      <c r="D10502" s="6">
        <f t="shared" ca="1" si="1324"/>
        <v>1</v>
      </c>
      <c r="E10502" s="6">
        <f t="shared" ca="1" si="1317"/>
        <v>11.306606701866212</v>
      </c>
      <c r="F10502" s="6">
        <f t="shared" ca="1" si="1318"/>
        <v>11.322861625117305</v>
      </c>
      <c r="G10502" s="6">
        <f t="shared" ca="1" si="1319"/>
        <v>-5.1946455382332068</v>
      </c>
      <c r="H10502" s="6">
        <f t="shared" ca="1" si="1320"/>
        <v>6.1282160868840982</v>
      </c>
      <c r="I10502" s="6">
        <f t="shared" ca="1" si="1321"/>
        <v>0.99782427683570496</v>
      </c>
      <c r="J10502" s="6">
        <f t="shared" ca="1" si="1322"/>
        <v>2.1757231642950403E-3</v>
      </c>
      <c r="K10502" s="8">
        <f t="shared" ca="1" si="1323"/>
        <v>4.7337712876500233E-6</v>
      </c>
    </row>
    <row r="10503" spans="2:11" x14ac:dyDescent="0.3">
      <c r="B10503" s="7">
        <v>10500</v>
      </c>
      <c r="C10503" s="6">
        <f t="shared" ca="1" si="1324"/>
        <v>0</v>
      </c>
      <c r="D10503" s="6">
        <f t="shared" ca="1" si="1324"/>
        <v>1</v>
      </c>
      <c r="E10503" s="6">
        <f t="shared" ca="1" si="1317"/>
        <v>11.306606701866212</v>
      </c>
      <c r="F10503" s="6">
        <f t="shared" ca="1" si="1318"/>
        <v>11.323623128224808</v>
      </c>
      <c r="G10503" s="6">
        <f t="shared" ca="1" si="1319"/>
        <v>-5.1938840351257038</v>
      </c>
      <c r="H10503" s="6">
        <f t="shared" ca="1" si="1320"/>
        <v>6.1297390930991043</v>
      </c>
      <c r="I10503" s="6">
        <f t="shared" ca="1" si="1321"/>
        <v>0.99782758076040379</v>
      </c>
      <c r="J10503" s="6">
        <f t="shared" ca="1" si="1322"/>
        <v>2.1724192395962127E-3</v>
      </c>
      <c r="K10503" s="8">
        <f t="shared" ca="1" si="1323"/>
        <v>4.7194053525677874E-6</v>
      </c>
    </row>
    <row r="10504" spans="2:11" x14ac:dyDescent="0.3">
      <c r="B10504" s="7">
        <v>10501</v>
      </c>
      <c r="C10504" s="6">
        <f t="shared" ca="1" si="1324"/>
        <v>1</v>
      </c>
      <c r="D10504" s="6">
        <f t="shared" ca="1" si="1324"/>
        <v>1</v>
      </c>
      <c r="E10504" s="6">
        <f t="shared" ca="1" si="1317"/>
        <v>11.306606701866212</v>
      </c>
      <c r="F10504" s="6">
        <f t="shared" ca="1" si="1318"/>
        <v>11.324383474958667</v>
      </c>
      <c r="G10504" s="6">
        <f t="shared" ca="1" si="1319"/>
        <v>-5.1931236883918448</v>
      </c>
      <c r="H10504" s="6">
        <f t="shared" ca="1" si="1320"/>
        <v>17.437866488433038</v>
      </c>
      <c r="I10504" s="6">
        <f t="shared" ca="1" si="1321"/>
        <v>0.99999997328034795</v>
      </c>
      <c r="J10504" s="6">
        <f t="shared" ca="1" si="1322"/>
        <v>2.6719652046480746E-8</v>
      </c>
      <c r="K10504" s="8">
        <f t="shared" ca="1" si="1323"/>
        <v>7.1393980548500269E-16</v>
      </c>
    </row>
    <row r="10505" spans="2:11" x14ac:dyDescent="0.3">
      <c r="B10505" s="7">
        <v>10502</v>
      </c>
      <c r="C10505" s="6">
        <f t="shared" ca="1" si="1324"/>
        <v>1</v>
      </c>
      <c r="D10505" s="6">
        <f t="shared" ca="1" si="1324"/>
        <v>1</v>
      </c>
      <c r="E10505" s="6">
        <f t="shared" ca="1" si="1317"/>
        <v>11.306606711218089</v>
      </c>
      <c r="F10505" s="6">
        <f t="shared" ca="1" si="1318"/>
        <v>11.324383484310545</v>
      </c>
      <c r="G10505" s="6">
        <f t="shared" ca="1" si="1319"/>
        <v>-5.1931236790399664</v>
      </c>
      <c r="H10505" s="6">
        <f t="shared" ca="1" si="1320"/>
        <v>17.437866516488665</v>
      </c>
      <c r="I10505" s="6">
        <f t="shared" ca="1" si="1321"/>
        <v>0.99999997328034884</v>
      </c>
      <c r="J10505" s="6">
        <f t="shared" ca="1" si="1322"/>
        <v>2.6719651158302327E-8</v>
      </c>
      <c r="K10505" s="8">
        <f t="shared" ca="1" si="1323"/>
        <v>7.1393975802136682E-16</v>
      </c>
    </row>
    <row r="10506" spans="2:11" x14ac:dyDescent="0.3">
      <c r="B10506" s="7">
        <v>10503</v>
      </c>
      <c r="C10506" s="6">
        <f t="shared" ca="1" si="1324"/>
        <v>0</v>
      </c>
      <c r="D10506" s="6">
        <f t="shared" ca="1" si="1324"/>
        <v>1</v>
      </c>
      <c r="E10506" s="6">
        <f t="shared" ca="1" si="1317"/>
        <v>11.306606720569967</v>
      </c>
      <c r="F10506" s="6">
        <f t="shared" ca="1" si="1318"/>
        <v>11.324383493662422</v>
      </c>
      <c r="G10506" s="6">
        <f t="shared" ca="1" si="1319"/>
        <v>-5.1931236696880889</v>
      </c>
      <c r="H10506" s="6">
        <f t="shared" ca="1" si="1320"/>
        <v>6.1312598239743332</v>
      </c>
      <c r="I10506" s="6">
        <f t="shared" ca="1" si="1321"/>
        <v>0.99783087475407839</v>
      </c>
      <c r="J10506" s="6">
        <f t="shared" ca="1" si="1322"/>
        <v>2.1691252459216104E-3</v>
      </c>
      <c r="K10506" s="8">
        <f t="shared" ca="1" si="1323"/>
        <v>4.7051043324944869E-6</v>
      </c>
    </row>
    <row r="10507" spans="2:11" x14ac:dyDescent="0.3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11.306606720569967</v>
      </c>
      <c r="F10507" s="6">
        <f t="shared" ca="1" si="1318"/>
        <v>11.325142687498495</v>
      </c>
      <c r="G10507" s="6">
        <f t="shared" ca="1" si="1319"/>
        <v>-5.192364475852016</v>
      </c>
      <c r="H10507" s="6">
        <f t="shared" ca="1" si="1320"/>
        <v>6.1142422447179507</v>
      </c>
      <c r="I10507" s="6">
        <f t="shared" ca="1" si="1321"/>
        <v>0.99779372775445685</v>
      </c>
      <c r="J10507" s="6">
        <f t="shared" ca="1" si="1322"/>
        <v>2.2062722455431505E-3</v>
      </c>
      <c r="K10507" s="8">
        <f t="shared" ca="1" si="1323"/>
        <v>4.8676372214540156E-6</v>
      </c>
    </row>
    <row r="10508" spans="2:11" x14ac:dyDescent="0.3">
      <c r="B10508" s="7">
        <v>10505</v>
      </c>
      <c r="C10508" s="6">
        <f t="shared" ca="1" si="1324"/>
        <v>0</v>
      </c>
      <c r="D10508" s="6">
        <f t="shared" ca="1" si="1324"/>
        <v>0</v>
      </c>
      <c r="E10508" s="6">
        <f t="shared" ca="1" si="1317"/>
        <v>11.307378915855907</v>
      </c>
      <c r="F10508" s="6">
        <f t="shared" ca="1" si="1318"/>
        <v>11.325142687498495</v>
      </c>
      <c r="G10508" s="6">
        <f t="shared" ca="1" si="1319"/>
        <v>-5.1915922805660761</v>
      </c>
      <c r="H10508" s="6">
        <f t="shared" ca="1" si="1320"/>
        <v>-5.1915922805660761</v>
      </c>
      <c r="I10508" s="6">
        <f t="shared" ca="1" si="1321"/>
        <v>5.5323643498370921E-3</v>
      </c>
      <c r="J10508" s="6">
        <f t="shared" ca="1" si="1322"/>
        <v>-5.5323643498370921E-3</v>
      </c>
      <c r="K10508" s="8">
        <f t="shared" ca="1" si="1323"/>
        <v>3.0607055299348393E-5</v>
      </c>
    </row>
    <row r="10509" spans="2:11" x14ac:dyDescent="0.3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11.307378915855907</v>
      </c>
      <c r="F10509" s="6">
        <f t="shared" ca="1" si="1318"/>
        <v>11.325142687498495</v>
      </c>
      <c r="G10509" s="6">
        <f t="shared" ca="1" si="1319"/>
        <v>-5.1935286080885188</v>
      </c>
      <c r="H10509" s="6">
        <f t="shared" ca="1" si="1320"/>
        <v>-5.1935286080885188</v>
      </c>
      <c r="I10509" s="6">
        <f t="shared" ca="1" si="1321"/>
        <v>5.5217213392554868E-3</v>
      </c>
      <c r="J10509" s="6">
        <f t="shared" ca="1" si="1322"/>
        <v>-5.5217213392554868E-3</v>
      </c>
      <c r="K10509" s="8">
        <f t="shared" ca="1" si="1323"/>
        <v>3.0489406548389408E-5</v>
      </c>
    </row>
    <row r="10510" spans="2:11" x14ac:dyDescent="0.3">
      <c r="B10510" s="7">
        <v>10507</v>
      </c>
      <c r="C10510" s="6">
        <f t="shared" ca="1" si="1324"/>
        <v>0</v>
      </c>
      <c r="D10510" s="6">
        <f t="shared" ca="1" si="1324"/>
        <v>0</v>
      </c>
      <c r="E10510" s="6">
        <f t="shared" ca="1" si="1317"/>
        <v>11.307378915855907</v>
      </c>
      <c r="F10510" s="6">
        <f t="shared" ca="1" si="1318"/>
        <v>11.325142687498495</v>
      </c>
      <c r="G10510" s="6">
        <f t="shared" ca="1" si="1319"/>
        <v>-5.1954612105572586</v>
      </c>
      <c r="H10510" s="6">
        <f t="shared" ca="1" si="1320"/>
        <v>-5.1954612105572586</v>
      </c>
      <c r="I10510" s="6">
        <f t="shared" ca="1" si="1321"/>
        <v>5.5111191059773901E-3</v>
      </c>
      <c r="J10510" s="6">
        <f t="shared" ca="1" si="1322"/>
        <v>-5.5111191059773901E-3</v>
      </c>
      <c r="K10510" s="8">
        <f t="shared" ca="1" si="1323"/>
        <v>3.0372433800269028E-5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11.307378915855907</v>
      </c>
      <c r="F10511" s="6">
        <f t="shared" ca="1" si="1318"/>
        <v>11.325142687498495</v>
      </c>
      <c r="G10511" s="6">
        <f t="shared" ca="1" si="1319"/>
        <v>-5.1973901022443503</v>
      </c>
      <c r="H10511" s="6">
        <f t="shared" ca="1" si="1320"/>
        <v>6.1277525852541448</v>
      </c>
      <c r="I10511" s="6">
        <f t="shared" ca="1" si="1321"/>
        <v>0.99782327034636098</v>
      </c>
      <c r="J10511" s="6">
        <f t="shared" ca="1" si="1322"/>
        <v>2.1767296536390202E-3</v>
      </c>
      <c r="K10511" s="8">
        <f t="shared" ca="1" si="1323"/>
        <v>4.7381519850314491E-6</v>
      </c>
    </row>
    <row r="10512" spans="2:11" x14ac:dyDescent="0.3">
      <c r="B10512" s="7">
        <v>10509</v>
      </c>
      <c r="C10512" s="6">
        <f t="shared" ca="1" si="1324"/>
        <v>1</v>
      </c>
      <c r="D10512" s="6">
        <f t="shared" ca="1" si="1324"/>
        <v>1</v>
      </c>
      <c r="E10512" s="6">
        <f t="shared" ca="1" si="1317"/>
        <v>11.307378915855907</v>
      </c>
      <c r="F10512" s="6">
        <f t="shared" ca="1" si="1318"/>
        <v>11.325904542877268</v>
      </c>
      <c r="G10512" s="6">
        <f t="shared" ca="1" si="1319"/>
        <v>-5.1966282468655765</v>
      </c>
      <c r="H10512" s="6">
        <f t="shared" ca="1" si="1320"/>
        <v>17.436655211867599</v>
      </c>
      <c r="I10512" s="6">
        <f t="shared" ca="1" si="1321"/>
        <v>0.99999997324796364</v>
      </c>
      <c r="J10512" s="6">
        <f t="shared" ca="1" si="1322"/>
        <v>2.6752036363930642E-8</v>
      </c>
      <c r="K10512" s="8">
        <f t="shared" ca="1" si="1323"/>
        <v>7.1567144961706738E-16</v>
      </c>
    </row>
    <row r="10513" spans="2:11" x14ac:dyDescent="0.3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11.307378925219119</v>
      </c>
      <c r="F10513" s="6">
        <f t="shared" ca="1" si="1318"/>
        <v>11.32590455224048</v>
      </c>
      <c r="G10513" s="6">
        <f t="shared" ca="1" si="1319"/>
        <v>-5.196628237502364</v>
      </c>
      <c r="H10513" s="6">
        <f t="shared" ca="1" si="1320"/>
        <v>6.1292763147381164</v>
      </c>
      <c r="I10513" s="6">
        <f t="shared" ca="1" si="1321"/>
        <v>0.99782657736467906</v>
      </c>
      <c r="J10513" s="6">
        <f t="shared" ca="1" si="1322"/>
        <v>2.1734226353209429E-3</v>
      </c>
      <c r="K10513" s="8">
        <f t="shared" ca="1" si="1323"/>
        <v>4.7237659517254323E-6</v>
      </c>
    </row>
    <row r="10514" spans="2:11" x14ac:dyDescent="0.3">
      <c r="B10514" s="7">
        <v>10511</v>
      </c>
      <c r="C10514" s="6">
        <f t="shared" ca="1" si="1324"/>
        <v>1</v>
      </c>
      <c r="D10514" s="6">
        <f t="shared" ca="1" si="1324"/>
        <v>1</v>
      </c>
      <c r="E10514" s="6">
        <f t="shared" ca="1" si="1317"/>
        <v>11.307378925219119</v>
      </c>
      <c r="F10514" s="6">
        <f t="shared" ca="1" si="1318"/>
        <v>11.326665250162844</v>
      </c>
      <c r="G10514" s="6">
        <f t="shared" ca="1" si="1319"/>
        <v>-5.1958675395800018</v>
      </c>
      <c r="H10514" s="6">
        <f t="shared" ca="1" si="1320"/>
        <v>17.438176635801959</v>
      </c>
      <c r="I10514" s="6">
        <f t="shared" ca="1" si="1321"/>
        <v>0.99999997328863377</v>
      </c>
      <c r="J10514" s="6">
        <f t="shared" ca="1" si="1322"/>
        <v>2.6711366230003364E-8</v>
      </c>
      <c r="K10514" s="8">
        <f t="shared" ca="1" si="1323"/>
        <v>7.1349708587336407E-16</v>
      </c>
    </row>
    <row r="10515" spans="2:11" x14ac:dyDescent="0.3">
      <c r="B10515" s="7">
        <v>10512</v>
      </c>
      <c r="C10515" s="6">
        <f t="shared" ca="1" si="1324"/>
        <v>1</v>
      </c>
      <c r="D10515" s="6">
        <f t="shared" ca="1" si="1324"/>
        <v>1</v>
      </c>
      <c r="E10515" s="6">
        <f t="shared" ca="1" si="1317"/>
        <v>11.307378934568098</v>
      </c>
      <c r="F10515" s="6">
        <f t="shared" ca="1" si="1318"/>
        <v>11.326665259511822</v>
      </c>
      <c r="G10515" s="6">
        <f t="shared" ca="1" si="1319"/>
        <v>-5.1958675302310233</v>
      </c>
      <c r="H10515" s="6">
        <f t="shared" ca="1" si="1320"/>
        <v>17.438176663848896</v>
      </c>
      <c r="I10515" s="6">
        <f t="shared" ca="1" si="1321"/>
        <v>0.99999997328863444</v>
      </c>
      <c r="J10515" s="6">
        <f t="shared" ca="1" si="1322"/>
        <v>2.6711365563869549E-8</v>
      </c>
      <c r="K10515" s="8">
        <f t="shared" ca="1" si="1323"/>
        <v>7.1349705028667599E-16</v>
      </c>
    </row>
    <row r="10516" spans="2:11" x14ac:dyDescent="0.3">
      <c r="B10516" s="7">
        <v>10513</v>
      </c>
      <c r="C10516" s="6">
        <f t="shared" ca="1" si="1324"/>
        <v>0</v>
      </c>
      <c r="D10516" s="6">
        <f t="shared" ca="1" si="1324"/>
        <v>1</v>
      </c>
      <c r="E10516" s="6">
        <f t="shared" ref="E10516:E10579" ca="1" si="1325">E10515+$O$2*C10515*J10515</f>
        <v>11.307378943917076</v>
      </c>
      <c r="F10516" s="6">
        <f t="shared" ref="F10516:F10579" ca="1" si="1326">F10515+$O$2*D10515*J10515</f>
        <v>11.3266652688608</v>
      </c>
      <c r="G10516" s="6">
        <f t="shared" ref="G10516:G10579" ca="1" si="1327">G10515+$O$2*1*J10515</f>
        <v>-5.1958675208820457</v>
      </c>
      <c r="H10516" s="6">
        <f t="shared" ref="H10516:H10579" ca="1" si="1328">C10516*E10516+D10516*F10516+G10516</f>
        <v>6.1307977479787548</v>
      </c>
      <c r="I10516" s="6">
        <f t="shared" ref="I10516:I10579" ca="1" si="1329">1/(1+EXP(-H10516))</f>
        <v>0.99782987439738668</v>
      </c>
      <c r="J10516" s="6">
        <f t="shared" ref="J10516:J10579" ca="1" si="1330">VLOOKUP("("&amp;C10516&amp;","&amp;D10516&amp;")",$M$8:$N$11,2,TRUE) - I10516</f>
        <v>2.1701256026133153E-3</v>
      </c>
      <c r="K10516" s="8">
        <f t="shared" ref="K10516:K10579" ca="1" si="1331">J10516*J10516</f>
        <v>4.709445131117805E-6</v>
      </c>
    </row>
    <row r="10517" spans="2:11" x14ac:dyDescent="0.3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1</v>
      </c>
      <c r="E10517" s="6">
        <f t="shared" ca="1" si="1325"/>
        <v>11.307378943917076</v>
      </c>
      <c r="F10517" s="6">
        <f t="shared" ca="1" si="1326"/>
        <v>11.327424812821715</v>
      </c>
      <c r="G10517" s="6">
        <f t="shared" ca="1" si="1327"/>
        <v>-5.1951079769211308</v>
      </c>
      <c r="H10517" s="6">
        <f t="shared" ca="1" si="1328"/>
        <v>6.1323168359005837</v>
      </c>
      <c r="I10517" s="6">
        <f t="shared" ca="1" si="1329"/>
        <v>0.99783316136852174</v>
      </c>
      <c r="J10517" s="6">
        <f t="shared" ca="1" si="1330"/>
        <v>2.1668386314782628E-3</v>
      </c>
      <c r="K10517" s="8">
        <f t="shared" ca="1" si="1331"/>
        <v>4.6951896548665913E-6</v>
      </c>
    </row>
    <row r="10518" spans="2:11" x14ac:dyDescent="0.3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11.307378943917076</v>
      </c>
      <c r="F10518" s="6">
        <f t="shared" ca="1" si="1326"/>
        <v>11.328183206342732</v>
      </c>
      <c r="G10518" s="6">
        <f t="shared" ca="1" si="1327"/>
        <v>-5.194349583400113</v>
      </c>
      <c r="H10518" s="6">
        <f t="shared" ca="1" si="1328"/>
        <v>-5.194349583400113</v>
      </c>
      <c r="I10518" s="6">
        <f t="shared" ca="1" si="1329"/>
        <v>5.5172150030288868E-3</v>
      </c>
      <c r="J10518" s="6">
        <f t="shared" ca="1" si="1330"/>
        <v>-5.5172150030288868E-3</v>
      </c>
      <c r="K10518" s="8">
        <f t="shared" ca="1" si="1331"/>
        <v>3.0439661389647041E-5</v>
      </c>
    </row>
    <row r="10519" spans="2:11" x14ac:dyDescent="0.3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11.307378943917076</v>
      </c>
      <c r="F10519" s="6">
        <f t="shared" ca="1" si="1326"/>
        <v>11.328183206342732</v>
      </c>
      <c r="G10519" s="6">
        <f t="shared" ca="1" si="1327"/>
        <v>-5.1962806086511728</v>
      </c>
      <c r="H10519" s="6">
        <f t="shared" ca="1" si="1328"/>
        <v>6.1110983352659032</v>
      </c>
      <c r="I10519" s="6">
        <f t="shared" ca="1" si="1329"/>
        <v>0.99778679589492303</v>
      </c>
      <c r="J10519" s="6">
        <f t="shared" ca="1" si="1330"/>
        <v>2.2132041050769713E-3</v>
      </c>
      <c r="K10519" s="8">
        <f t="shared" ca="1" si="1331"/>
        <v>4.8982724107295578E-6</v>
      </c>
    </row>
    <row r="10520" spans="2:11" x14ac:dyDescent="0.3">
      <c r="B10520" s="7">
        <v>10517</v>
      </c>
      <c r="C10520" s="6">
        <f t="shared" ca="1" si="1332"/>
        <v>1</v>
      </c>
      <c r="D10520" s="6">
        <f t="shared" ca="1" si="1332"/>
        <v>1</v>
      </c>
      <c r="E10520" s="6">
        <f t="shared" ca="1" si="1325"/>
        <v>11.308153565353853</v>
      </c>
      <c r="F10520" s="6">
        <f t="shared" ca="1" si="1326"/>
        <v>11.328183206342732</v>
      </c>
      <c r="G10520" s="6">
        <f t="shared" ca="1" si="1327"/>
        <v>-5.1955059872143963</v>
      </c>
      <c r="H10520" s="6">
        <f t="shared" ca="1" si="1328"/>
        <v>17.440830784482188</v>
      </c>
      <c r="I10520" s="6">
        <f t="shared" ca="1" si="1329"/>
        <v>0.9999999733594358</v>
      </c>
      <c r="J10520" s="6">
        <f t="shared" ca="1" si="1330"/>
        <v>2.6640564199098549E-8</v>
      </c>
      <c r="K10520" s="8">
        <f t="shared" ca="1" si="1331"/>
        <v>7.0971966084629125E-16</v>
      </c>
    </row>
    <row r="10521" spans="2:11" x14ac:dyDescent="0.3">
      <c r="B10521" s="7">
        <v>10518</v>
      </c>
      <c r="C10521" s="6">
        <f t="shared" ca="1" si="1332"/>
        <v>0</v>
      </c>
      <c r="D10521" s="6">
        <f t="shared" ca="1" si="1332"/>
        <v>0</v>
      </c>
      <c r="E10521" s="6">
        <f t="shared" ca="1" si="1325"/>
        <v>11.308153574678052</v>
      </c>
      <c r="F10521" s="6">
        <f t="shared" ca="1" si="1326"/>
        <v>11.328183215666931</v>
      </c>
      <c r="G10521" s="6">
        <f t="shared" ca="1" si="1327"/>
        <v>-5.1955059778901989</v>
      </c>
      <c r="H10521" s="6">
        <f t="shared" ca="1" si="1328"/>
        <v>-5.1955059778901989</v>
      </c>
      <c r="I10521" s="6">
        <f t="shared" ca="1" si="1329"/>
        <v>5.5108737529977634E-3</v>
      </c>
      <c r="J10521" s="6">
        <f t="shared" ca="1" si="1330"/>
        <v>-5.5108737529977634E-3</v>
      </c>
      <c r="K10521" s="8">
        <f t="shared" ca="1" si="1331"/>
        <v>3.0369729521479653E-5</v>
      </c>
    </row>
    <row r="10522" spans="2:11" x14ac:dyDescent="0.3">
      <c r="B10522" s="7">
        <v>10519</v>
      </c>
      <c r="C10522" s="6">
        <f t="shared" ca="1" si="1332"/>
        <v>0</v>
      </c>
      <c r="D10522" s="6">
        <f t="shared" ca="1" si="1332"/>
        <v>1</v>
      </c>
      <c r="E10522" s="6">
        <f t="shared" ca="1" si="1325"/>
        <v>11.308153574678052</v>
      </c>
      <c r="F10522" s="6">
        <f t="shared" ca="1" si="1326"/>
        <v>11.328183215666931</v>
      </c>
      <c r="G10522" s="6">
        <f t="shared" ca="1" si="1327"/>
        <v>-5.1974347837037485</v>
      </c>
      <c r="H10522" s="6">
        <f t="shared" ca="1" si="1328"/>
        <v>6.1307484319631822</v>
      </c>
      <c r="I10522" s="6">
        <f t="shared" ca="1" si="1329"/>
        <v>0.99782976760506792</v>
      </c>
      <c r="J10522" s="6">
        <f t="shared" ca="1" si="1330"/>
        <v>2.1702323949320812E-3</v>
      </c>
      <c r="K10522" s="8">
        <f t="shared" ca="1" si="1331"/>
        <v>4.7099086480126365E-6</v>
      </c>
    </row>
    <row r="10523" spans="2:11" x14ac:dyDescent="0.3">
      <c r="B10523" s="7">
        <v>10520</v>
      </c>
      <c r="C10523" s="6">
        <f t="shared" ca="1" si="1332"/>
        <v>1</v>
      </c>
      <c r="D10523" s="6">
        <f t="shared" ca="1" si="1332"/>
        <v>1</v>
      </c>
      <c r="E10523" s="6">
        <f t="shared" ca="1" si="1325"/>
        <v>11.308153574678052</v>
      </c>
      <c r="F10523" s="6">
        <f t="shared" ca="1" si="1326"/>
        <v>11.328942797005157</v>
      </c>
      <c r="G10523" s="6">
        <f t="shared" ca="1" si="1327"/>
        <v>-5.1966752023655225</v>
      </c>
      <c r="H10523" s="6">
        <f t="shared" ca="1" si="1328"/>
        <v>17.440421169317684</v>
      </c>
      <c r="I10523" s="6">
        <f t="shared" ca="1" si="1329"/>
        <v>0.9999999733485212</v>
      </c>
      <c r="J10523" s="6">
        <f t="shared" ca="1" si="1330"/>
        <v>2.6651478801653639E-8</v>
      </c>
      <c r="K10523" s="8">
        <f t="shared" ca="1" si="1331"/>
        <v>7.1030132231499327E-16</v>
      </c>
    </row>
    <row r="10524" spans="2:11" x14ac:dyDescent="0.3">
      <c r="B10524" s="7">
        <v>10521</v>
      </c>
      <c r="C10524" s="6">
        <f t="shared" ca="1" si="1332"/>
        <v>1</v>
      </c>
      <c r="D10524" s="6">
        <f t="shared" ca="1" si="1332"/>
        <v>0</v>
      </c>
      <c r="E10524" s="6">
        <f t="shared" ca="1" si="1325"/>
        <v>11.308153584006069</v>
      </c>
      <c r="F10524" s="6">
        <f t="shared" ca="1" si="1326"/>
        <v>11.328942806333174</v>
      </c>
      <c r="G10524" s="6">
        <f t="shared" ca="1" si="1327"/>
        <v>-5.196675193037505</v>
      </c>
      <c r="H10524" s="6">
        <f t="shared" ca="1" si="1328"/>
        <v>6.1114783909685642</v>
      </c>
      <c r="I10524" s="6">
        <f t="shared" ca="1" si="1329"/>
        <v>0.99778763501538736</v>
      </c>
      <c r="J10524" s="6">
        <f t="shared" ca="1" si="1330"/>
        <v>2.2123649846126359E-3</v>
      </c>
      <c r="K10524" s="8">
        <f t="shared" ca="1" si="1331"/>
        <v>4.8945588251400685E-6</v>
      </c>
    </row>
    <row r="10525" spans="2:11" x14ac:dyDescent="0.3">
      <c r="B10525" s="7">
        <v>10522</v>
      </c>
      <c r="C10525" s="6">
        <f t="shared" ca="1" si="1332"/>
        <v>0</v>
      </c>
      <c r="D10525" s="6">
        <f t="shared" ca="1" si="1332"/>
        <v>0</v>
      </c>
      <c r="E10525" s="6">
        <f t="shared" ca="1" si="1325"/>
        <v>11.308927911750684</v>
      </c>
      <c r="F10525" s="6">
        <f t="shared" ca="1" si="1326"/>
        <v>11.328942806333174</v>
      </c>
      <c r="G10525" s="6">
        <f t="shared" ca="1" si="1327"/>
        <v>-5.1959008652928906</v>
      </c>
      <c r="H10525" s="6">
        <f t="shared" ca="1" si="1328"/>
        <v>-5.1959008652928906</v>
      </c>
      <c r="I10525" s="6">
        <f t="shared" ca="1" si="1329"/>
        <v>5.5087099935385662E-3</v>
      </c>
      <c r="J10525" s="6">
        <f t="shared" ca="1" si="1330"/>
        <v>-5.5087099935385662E-3</v>
      </c>
      <c r="K10525" s="8">
        <f t="shared" ca="1" si="1331"/>
        <v>3.0345885792911671E-5</v>
      </c>
    </row>
    <row r="10526" spans="2:11" x14ac:dyDescent="0.3">
      <c r="B10526" s="7">
        <v>10523</v>
      </c>
      <c r="C10526" s="6">
        <f t="shared" ca="1" si="1332"/>
        <v>0</v>
      </c>
      <c r="D10526" s="6">
        <f t="shared" ca="1" si="1332"/>
        <v>0</v>
      </c>
      <c r="E10526" s="6">
        <f t="shared" ca="1" si="1325"/>
        <v>11.308927911750684</v>
      </c>
      <c r="F10526" s="6">
        <f t="shared" ca="1" si="1326"/>
        <v>11.328942806333174</v>
      </c>
      <c r="G10526" s="6">
        <f t="shared" ca="1" si="1327"/>
        <v>-5.1978289137906293</v>
      </c>
      <c r="H10526" s="6">
        <f t="shared" ca="1" si="1328"/>
        <v>-5.1978289137906293</v>
      </c>
      <c r="I10526" s="6">
        <f t="shared" ca="1" si="1329"/>
        <v>5.4981575058948911E-3</v>
      </c>
      <c r="J10526" s="6">
        <f t="shared" ca="1" si="1330"/>
        <v>-5.4981575058948911E-3</v>
      </c>
      <c r="K10526" s="8">
        <f t="shared" ca="1" si="1331"/>
        <v>3.0229735959628331E-5</v>
      </c>
    </row>
    <row r="10527" spans="2:11" x14ac:dyDescent="0.3">
      <c r="B10527" s="7">
        <v>10524</v>
      </c>
      <c r="C10527" s="6">
        <f t="shared" ca="1" si="1332"/>
        <v>1</v>
      </c>
      <c r="D10527" s="6">
        <f t="shared" ca="1" si="1332"/>
        <v>1</v>
      </c>
      <c r="E10527" s="6">
        <f t="shared" ca="1" si="1325"/>
        <v>11.308927911750684</v>
      </c>
      <c r="F10527" s="6">
        <f t="shared" ca="1" si="1326"/>
        <v>11.328942806333174</v>
      </c>
      <c r="G10527" s="6">
        <f t="shared" ca="1" si="1327"/>
        <v>-5.1997532689176928</v>
      </c>
      <c r="H10527" s="6">
        <f t="shared" ca="1" si="1328"/>
        <v>17.438117449166167</v>
      </c>
      <c r="I10527" s="6">
        <f t="shared" ca="1" si="1329"/>
        <v>0.99999997328705281</v>
      </c>
      <c r="J10527" s="6">
        <f t="shared" ca="1" si="1330"/>
        <v>2.671294718759043E-8</v>
      </c>
      <c r="K10527" s="8">
        <f t="shared" ca="1" si="1331"/>
        <v>7.1358154744699542E-16</v>
      </c>
    </row>
    <row r="10528" spans="2:11" x14ac:dyDescent="0.3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11.308927921100215</v>
      </c>
      <c r="F10528" s="6">
        <f t="shared" ca="1" si="1326"/>
        <v>11.328942815682705</v>
      </c>
      <c r="G10528" s="6">
        <f t="shared" ca="1" si="1327"/>
        <v>-5.199753259568161</v>
      </c>
      <c r="H10528" s="6">
        <f t="shared" ca="1" si="1328"/>
        <v>6.1091746615320544</v>
      </c>
      <c r="I10528" s="6">
        <f t="shared" ca="1" si="1329"/>
        <v>0.99778254376455533</v>
      </c>
      <c r="J10528" s="6">
        <f t="shared" ca="1" si="1330"/>
        <v>2.2174562354446703E-3</v>
      </c>
      <c r="K10528" s="8">
        <f t="shared" ca="1" si="1331"/>
        <v>4.9171121561124491E-6</v>
      </c>
    </row>
    <row r="10529" spans="2:11" x14ac:dyDescent="0.3">
      <c r="B10529" s="7">
        <v>10526</v>
      </c>
      <c r="C10529" s="6">
        <f t="shared" ca="1" si="1332"/>
        <v>0</v>
      </c>
      <c r="D10529" s="6">
        <f t="shared" ca="1" si="1332"/>
        <v>0</v>
      </c>
      <c r="E10529" s="6">
        <f t="shared" ca="1" si="1325"/>
        <v>11.309704030782621</v>
      </c>
      <c r="F10529" s="6">
        <f t="shared" ca="1" si="1326"/>
        <v>11.328942815682705</v>
      </c>
      <c r="G10529" s="6">
        <f t="shared" ca="1" si="1327"/>
        <v>-5.1989771498857555</v>
      </c>
      <c r="H10529" s="6">
        <f t="shared" ca="1" si="1328"/>
        <v>-5.1989771498857555</v>
      </c>
      <c r="I10529" s="6">
        <f t="shared" ca="1" si="1329"/>
        <v>5.4918825974768597E-3</v>
      </c>
      <c r="J10529" s="6">
        <f t="shared" ca="1" si="1330"/>
        <v>-5.4918825974768597E-3</v>
      </c>
      <c r="K10529" s="8">
        <f t="shared" ca="1" si="1331"/>
        <v>3.0160774464469178E-5</v>
      </c>
    </row>
    <row r="10530" spans="2:11" x14ac:dyDescent="0.3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11.309704030782621</v>
      </c>
      <c r="F10530" s="6">
        <f t="shared" ca="1" si="1326"/>
        <v>11.328942815682705</v>
      </c>
      <c r="G10530" s="6">
        <f t="shared" ca="1" si="1327"/>
        <v>-5.2008993087948721</v>
      </c>
      <c r="H10530" s="6">
        <f t="shared" ca="1" si="1328"/>
        <v>-5.2008993087948721</v>
      </c>
      <c r="I10530" s="6">
        <f t="shared" ca="1" si="1329"/>
        <v>5.4813942728406265E-3</v>
      </c>
      <c r="J10530" s="6">
        <f t="shared" ca="1" si="1330"/>
        <v>-5.4813942728406265E-3</v>
      </c>
      <c r="K10530" s="8">
        <f t="shared" ca="1" si="1331"/>
        <v>3.0045683174330022E-5</v>
      </c>
    </row>
    <row r="10531" spans="2:11" x14ac:dyDescent="0.3">
      <c r="B10531" s="7">
        <v>10528</v>
      </c>
      <c r="C10531" s="6">
        <f t="shared" ca="1" si="1332"/>
        <v>1</v>
      </c>
      <c r="D10531" s="6">
        <f t="shared" ca="1" si="1332"/>
        <v>1</v>
      </c>
      <c r="E10531" s="6">
        <f t="shared" ca="1" si="1325"/>
        <v>11.309704030782621</v>
      </c>
      <c r="F10531" s="6">
        <f t="shared" ca="1" si="1326"/>
        <v>11.328942815682705</v>
      </c>
      <c r="G10531" s="6">
        <f t="shared" ca="1" si="1327"/>
        <v>-5.2028177967903666</v>
      </c>
      <c r="H10531" s="6">
        <f t="shared" ca="1" si="1328"/>
        <v>17.435829049674961</v>
      </c>
      <c r="I10531" s="6">
        <f t="shared" ca="1" si="1329"/>
        <v>0.99999997322585288</v>
      </c>
      <c r="J10531" s="6">
        <f t="shared" ca="1" si="1330"/>
        <v>2.6774147121599867E-8</v>
      </c>
      <c r="K10531" s="8">
        <f t="shared" ca="1" si="1331"/>
        <v>7.168549540890744E-16</v>
      </c>
    </row>
    <row r="10532" spans="2:11" x14ac:dyDescent="0.3">
      <c r="B10532" s="7">
        <v>10529</v>
      </c>
      <c r="C10532" s="6">
        <f t="shared" ca="1" si="1332"/>
        <v>1</v>
      </c>
      <c r="D10532" s="6">
        <f t="shared" ca="1" si="1332"/>
        <v>0</v>
      </c>
      <c r="E10532" s="6">
        <f t="shared" ca="1" si="1325"/>
        <v>11.309704040153573</v>
      </c>
      <c r="F10532" s="6">
        <f t="shared" ca="1" si="1326"/>
        <v>11.328942825053657</v>
      </c>
      <c r="G10532" s="6">
        <f t="shared" ca="1" si="1327"/>
        <v>-5.2028177874194155</v>
      </c>
      <c r="H10532" s="6">
        <f t="shared" ca="1" si="1328"/>
        <v>6.1068862527341574</v>
      </c>
      <c r="I10532" s="6">
        <f t="shared" ca="1" si="1329"/>
        <v>0.99777747479856094</v>
      </c>
      <c r="J10532" s="6">
        <f t="shared" ca="1" si="1330"/>
        <v>2.2225252014390628E-3</v>
      </c>
      <c r="K10532" s="8">
        <f t="shared" ca="1" si="1331"/>
        <v>4.9396182710317468E-6</v>
      </c>
    </row>
    <row r="10533" spans="2:11" x14ac:dyDescent="0.3">
      <c r="B10533" s="7">
        <v>10530</v>
      </c>
      <c r="C10533" s="6">
        <f t="shared" ca="1" si="1332"/>
        <v>0</v>
      </c>
      <c r="D10533" s="6">
        <f t="shared" ca="1" si="1332"/>
        <v>1</v>
      </c>
      <c r="E10533" s="6">
        <f t="shared" ca="1" si="1325"/>
        <v>11.310481923974077</v>
      </c>
      <c r="F10533" s="6">
        <f t="shared" ca="1" si="1326"/>
        <v>11.328942825053657</v>
      </c>
      <c r="G10533" s="6">
        <f t="shared" ca="1" si="1327"/>
        <v>-5.2020399035989122</v>
      </c>
      <c r="H10533" s="6">
        <f t="shared" ca="1" si="1328"/>
        <v>6.1269029214547448</v>
      </c>
      <c r="I10533" s="6">
        <f t="shared" ca="1" si="1329"/>
        <v>0.99782142410299202</v>
      </c>
      <c r="J10533" s="6">
        <f t="shared" ca="1" si="1330"/>
        <v>2.1785758970079838E-3</v>
      </c>
      <c r="K10533" s="8">
        <f t="shared" ca="1" si="1331"/>
        <v>4.7461929390241416E-6</v>
      </c>
    </row>
    <row r="10534" spans="2:11" x14ac:dyDescent="0.3">
      <c r="B10534" s="7">
        <v>10531</v>
      </c>
      <c r="C10534" s="6">
        <f t="shared" ca="1" si="1332"/>
        <v>0</v>
      </c>
      <c r="D10534" s="6">
        <f t="shared" ca="1" si="1332"/>
        <v>1</v>
      </c>
      <c r="E10534" s="6">
        <f t="shared" ca="1" si="1325"/>
        <v>11.310481923974077</v>
      </c>
      <c r="F10534" s="6">
        <f t="shared" ca="1" si="1326"/>
        <v>11.32970532661761</v>
      </c>
      <c r="G10534" s="6">
        <f t="shared" ca="1" si="1327"/>
        <v>-5.2012774020349593</v>
      </c>
      <c r="H10534" s="6">
        <f t="shared" ca="1" si="1328"/>
        <v>6.1284279245826507</v>
      </c>
      <c r="I10534" s="6">
        <f t="shared" ca="1" si="1329"/>
        <v>0.99782473668460514</v>
      </c>
      <c r="J10534" s="6">
        <f t="shared" ca="1" si="1330"/>
        <v>2.1752633153948597E-3</v>
      </c>
      <c r="K10534" s="8">
        <f t="shared" ca="1" si="1331"/>
        <v>4.7317704913026372E-6</v>
      </c>
    </row>
    <row r="10535" spans="2:11" x14ac:dyDescent="0.3">
      <c r="B10535" s="7">
        <v>10532</v>
      </c>
      <c r="C10535" s="6">
        <f t="shared" ca="1" si="1332"/>
        <v>0</v>
      </c>
      <c r="D10535" s="6">
        <f t="shared" ca="1" si="1332"/>
        <v>1</v>
      </c>
      <c r="E10535" s="6">
        <f t="shared" ca="1" si="1325"/>
        <v>11.310481923974077</v>
      </c>
      <c r="F10535" s="6">
        <f t="shared" ca="1" si="1326"/>
        <v>11.330466668777998</v>
      </c>
      <c r="G10535" s="6">
        <f t="shared" ca="1" si="1327"/>
        <v>-5.2005160598745714</v>
      </c>
      <c r="H10535" s="6">
        <f t="shared" ca="1" si="1328"/>
        <v>6.1299506089034264</v>
      </c>
      <c r="I10535" s="6">
        <f t="shared" ca="1" si="1329"/>
        <v>0.99782803921490149</v>
      </c>
      <c r="J10535" s="6">
        <f t="shared" ca="1" si="1330"/>
        <v>2.1719607850985145E-3</v>
      </c>
      <c r="K10535" s="8">
        <f t="shared" ca="1" si="1331"/>
        <v>4.7174136520057555E-6</v>
      </c>
    </row>
    <row r="10536" spans="2:11" x14ac:dyDescent="0.3">
      <c r="B10536" s="7">
        <v>10533</v>
      </c>
      <c r="C10536" s="6">
        <f t="shared" ca="1" si="1332"/>
        <v>1</v>
      </c>
      <c r="D10536" s="6">
        <f t="shared" ca="1" si="1332"/>
        <v>1</v>
      </c>
      <c r="E10536" s="6">
        <f t="shared" ca="1" si="1325"/>
        <v>11.310481923974077</v>
      </c>
      <c r="F10536" s="6">
        <f t="shared" ca="1" si="1326"/>
        <v>11.331226855052781</v>
      </c>
      <c r="G10536" s="6">
        <f t="shared" ca="1" si="1327"/>
        <v>-5.1997558735997869</v>
      </c>
      <c r="H10536" s="6">
        <f t="shared" ca="1" si="1328"/>
        <v>17.441952905427069</v>
      </c>
      <c r="I10536" s="6">
        <f t="shared" ca="1" si="1329"/>
        <v>0.99999997338931279</v>
      </c>
      <c r="J10536" s="6">
        <f t="shared" ca="1" si="1330"/>
        <v>2.6610687209327466E-8</v>
      </c>
      <c r="K10536" s="8">
        <f t="shared" ca="1" si="1331"/>
        <v>7.0812867375266435E-16</v>
      </c>
    </row>
    <row r="10537" spans="2:11" x14ac:dyDescent="0.3">
      <c r="B10537" s="7">
        <v>10534</v>
      </c>
      <c r="C10537" s="6">
        <f t="shared" ca="1" si="1332"/>
        <v>0</v>
      </c>
      <c r="D10537" s="6">
        <f t="shared" ca="1" si="1332"/>
        <v>1</v>
      </c>
      <c r="E10537" s="6">
        <f t="shared" ca="1" si="1325"/>
        <v>11.310481933287818</v>
      </c>
      <c r="F10537" s="6">
        <f t="shared" ca="1" si="1326"/>
        <v>11.331226864366522</v>
      </c>
      <c r="G10537" s="6">
        <f t="shared" ca="1" si="1327"/>
        <v>-5.199755864286046</v>
      </c>
      <c r="H10537" s="6">
        <f t="shared" ca="1" si="1328"/>
        <v>6.1314710000804764</v>
      </c>
      <c r="I10537" s="6">
        <f t="shared" ca="1" si="1329"/>
        <v>0.99783133177984706</v>
      </c>
      <c r="J10537" s="6">
        <f t="shared" ca="1" si="1330"/>
        <v>2.1686682201529361E-3</v>
      </c>
      <c r="K10537" s="8">
        <f t="shared" ca="1" si="1331"/>
        <v>4.7031218491013042E-6</v>
      </c>
    </row>
    <row r="10538" spans="2:11" x14ac:dyDescent="0.3">
      <c r="B10538" s="7">
        <v>10535</v>
      </c>
      <c r="C10538" s="6">
        <f t="shared" ca="1" si="1332"/>
        <v>0</v>
      </c>
      <c r="D10538" s="6">
        <f t="shared" ca="1" si="1332"/>
        <v>0</v>
      </c>
      <c r="E10538" s="6">
        <f t="shared" ca="1" si="1325"/>
        <v>11.310481933287818</v>
      </c>
      <c r="F10538" s="6">
        <f t="shared" ca="1" si="1326"/>
        <v>11.331985898243575</v>
      </c>
      <c r="G10538" s="6">
        <f t="shared" ca="1" si="1327"/>
        <v>-5.1989968304089924</v>
      </c>
      <c r="H10538" s="6">
        <f t="shared" ca="1" si="1328"/>
        <v>-5.1989968304089924</v>
      </c>
      <c r="I10538" s="6">
        <f t="shared" ca="1" si="1329"/>
        <v>5.4917751089797098E-3</v>
      </c>
      <c r="J10538" s="6">
        <f t="shared" ca="1" si="1330"/>
        <v>-5.4917751089797098E-3</v>
      </c>
      <c r="K10538" s="8">
        <f t="shared" ca="1" si="1331"/>
        <v>3.0159593847609102E-5</v>
      </c>
    </row>
    <row r="10539" spans="2:11" x14ac:dyDescent="0.3">
      <c r="B10539" s="7">
        <v>10536</v>
      </c>
      <c r="C10539" s="6">
        <f t="shared" ca="1" si="1332"/>
        <v>0</v>
      </c>
      <c r="D10539" s="6">
        <f t="shared" ca="1" si="1332"/>
        <v>0</v>
      </c>
      <c r="E10539" s="6">
        <f t="shared" ca="1" si="1325"/>
        <v>11.310481933287818</v>
      </c>
      <c r="F10539" s="6">
        <f t="shared" ca="1" si="1326"/>
        <v>11.331985898243575</v>
      </c>
      <c r="G10539" s="6">
        <f t="shared" ca="1" si="1327"/>
        <v>-5.200918951697135</v>
      </c>
      <c r="H10539" s="6">
        <f t="shared" ca="1" si="1328"/>
        <v>-5.200918951697135</v>
      </c>
      <c r="I10539" s="6">
        <f t="shared" ca="1" si="1329"/>
        <v>5.4812871935732265E-3</v>
      </c>
      <c r="J10539" s="6">
        <f t="shared" ca="1" si="1330"/>
        <v>-5.4812871935732265E-3</v>
      </c>
      <c r="K10539" s="8">
        <f t="shared" ca="1" si="1331"/>
        <v>3.0044509298429858E-5</v>
      </c>
    </row>
    <row r="10540" spans="2:11" x14ac:dyDescent="0.3">
      <c r="B10540" s="7">
        <v>10537</v>
      </c>
      <c r="C10540" s="6">
        <f t="shared" ca="1" si="1332"/>
        <v>1</v>
      </c>
      <c r="D10540" s="6">
        <f t="shared" ca="1" si="1332"/>
        <v>1</v>
      </c>
      <c r="E10540" s="6">
        <f t="shared" ca="1" si="1325"/>
        <v>11.310481933287818</v>
      </c>
      <c r="F10540" s="6">
        <f t="shared" ca="1" si="1326"/>
        <v>11.331985898243575</v>
      </c>
      <c r="G10540" s="6">
        <f t="shared" ca="1" si="1327"/>
        <v>-5.202837402214886</v>
      </c>
      <c r="H10540" s="6">
        <f t="shared" ca="1" si="1328"/>
        <v>17.439630429316505</v>
      </c>
      <c r="I10540" s="6">
        <f t="shared" ca="1" si="1329"/>
        <v>0.99999997332743829</v>
      </c>
      <c r="J10540" s="6">
        <f t="shared" ca="1" si="1330"/>
        <v>2.6672561714846665E-8</v>
      </c>
      <c r="K10540" s="8">
        <f t="shared" ca="1" si="1331"/>
        <v>7.1142554843230404E-16</v>
      </c>
    </row>
    <row r="10541" spans="2:11" x14ac:dyDescent="0.3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11.310481942623214</v>
      </c>
      <c r="F10541" s="6">
        <f t="shared" ca="1" si="1326"/>
        <v>11.331985907578972</v>
      </c>
      <c r="G10541" s="6">
        <f t="shared" ca="1" si="1327"/>
        <v>-5.2028373928794895</v>
      </c>
      <c r="H10541" s="6">
        <f t="shared" ca="1" si="1328"/>
        <v>6.129148514699482</v>
      </c>
      <c r="I10541" s="6">
        <f t="shared" ca="1" si="1329"/>
        <v>0.99782630018724561</v>
      </c>
      <c r="J10541" s="6">
        <f t="shared" ca="1" si="1330"/>
        <v>2.1736998127543927E-3</v>
      </c>
      <c r="K10541" s="8">
        <f t="shared" ca="1" si="1331"/>
        <v>4.7249708759684822E-6</v>
      </c>
    </row>
    <row r="10542" spans="2:11" x14ac:dyDescent="0.3">
      <c r="B10542" s="7">
        <v>10539</v>
      </c>
      <c r="C10542" s="6">
        <f t="shared" ca="1" si="1332"/>
        <v>1</v>
      </c>
      <c r="D10542" s="6">
        <f t="shared" ca="1" si="1332"/>
        <v>0</v>
      </c>
      <c r="E10542" s="6">
        <f t="shared" ca="1" si="1325"/>
        <v>11.310481942623214</v>
      </c>
      <c r="F10542" s="6">
        <f t="shared" ca="1" si="1326"/>
        <v>11.332746702513436</v>
      </c>
      <c r="G10542" s="6">
        <f t="shared" ca="1" si="1327"/>
        <v>-5.2020765979450259</v>
      </c>
      <c r="H10542" s="6">
        <f t="shared" ca="1" si="1328"/>
        <v>6.1084053446781885</v>
      </c>
      <c r="I10542" s="6">
        <f t="shared" ca="1" si="1329"/>
        <v>0.99778084096891206</v>
      </c>
      <c r="J10542" s="6">
        <f t="shared" ca="1" si="1330"/>
        <v>2.2191590310879361E-3</v>
      </c>
      <c r="K10542" s="8">
        <f t="shared" ca="1" si="1331"/>
        <v>4.9246668052591474E-6</v>
      </c>
    </row>
    <row r="10543" spans="2:11" x14ac:dyDescent="0.3">
      <c r="B10543" s="7">
        <v>10540</v>
      </c>
      <c r="C10543" s="6">
        <f t="shared" ca="1" si="1332"/>
        <v>0</v>
      </c>
      <c r="D10543" s="6">
        <f t="shared" ca="1" si="1332"/>
        <v>1</v>
      </c>
      <c r="E10543" s="6">
        <f t="shared" ca="1" si="1325"/>
        <v>11.311258648284095</v>
      </c>
      <c r="F10543" s="6">
        <f t="shared" ca="1" si="1326"/>
        <v>11.332746702513436</v>
      </c>
      <c r="G10543" s="6">
        <f t="shared" ca="1" si="1327"/>
        <v>-5.2012998922841449</v>
      </c>
      <c r="H10543" s="6">
        <f t="shared" ca="1" si="1328"/>
        <v>6.1314468102292912</v>
      </c>
      <c r="I10543" s="6">
        <f t="shared" ca="1" si="1329"/>
        <v>0.99783127943322303</v>
      </c>
      <c r="J10543" s="6">
        <f t="shared" ca="1" si="1330"/>
        <v>2.1687205667769716E-3</v>
      </c>
      <c r="K10543" s="8">
        <f t="shared" ca="1" si="1331"/>
        <v>4.7033488967614291E-6</v>
      </c>
    </row>
    <row r="10544" spans="2:11" x14ac:dyDescent="0.3">
      <c r="B10544" s="7">
        <v>10541</v>
      </c>
      <c r="C10544" s="6">
        <f t="shared" ca="1" si="1332"/>
        <v>1</v>
      </c>
      <c r="D10544" s="6">
        <f t="shared" ca="1" si="1332"/>
        <v>0</v>
      </c>
      <c r="E10544" s="6">
        <f t="shared" ca="1" si="1325"/>
        <v>11.311258648284095</v>
      </c>
      <c r="F10544" s="6">
        <f t="shared" ca="1" si="1326"/>
        <v>11.333505754711808</v>
      </c>
      <c r="G10544" s="6">
        <f t="shared" ca="1" si="1327"/>
        <v>-5.2005408400857727</v>
      </c>
      <c r="H10544" s="6">
        <f t="shared" ca="1" si="1328"/>
        <v>6.1107178081983227</v>
      </c>
      <c r="I10544" s="6">
        <f t="shared" ca="1" si="1329"/>
        <v>0.99778595541558568</v>
      </c>
      <c r="J10544" s="6">
        <f t="shared" ca="1" si="1330"/>
        <v>2.2140445844143208E-3</v>
      </c>
      <c r="K10544" s="8">
        <f t="shared" ca="1" si="1331"/>
        <v>4.9019934217743825E-6</v>
      </c>
    </row>
    <row r="10545" spans="2:11" x14ac:dyDescent="0.3">
      <c r="B10545" s="7">
        <v>10542</v>
      </c>
      <c r="C10545" s="6">
        <f t="shared" ca="1" si="1332"/>
        <v>1</v>
      </c>
      <c r="D10545" s="6">
        <f t="shared" ca="1" si="1332"/>
        <v>1</v>
      </c>
      <c r="E10545" s="6">
        <f t="shared" ca="1" si="1325"/>
        <v>11.31203356388864</v>
      </c>
      <c r="F10545" s="6">
        <f t="shared" ca="1" si="1326"/>
        <v>11.333505754711808</v>
      </c>
      <c r="G10545" s="6">
        <f t="shared" ca="1" si="1327"/>
        <v>-5.1997659244812278</v>
      </c>
      <c r="H10545" s="6">
        <f t="shared" ca="1" si="1328"/>
        <v>17.445773394119222</v>
      </c>
      <c r="I10545" s="6">
        <f t="shared" ca="1" si="1329"/>
        <v>0.99999997349078473</v>
      </c>
      <c r="J10545" s="6">
        <f t="shared" ca="1" si="1330"/>
        <v>2.6509215267367381E-8</v>
      </c>
      <c r="K10545" s="8">
        <f t="shared" ca="1" si="1331"/>
        <v>7.0273849409162384E-16</v>
      </c>
    </row>
    <row r="10546" spans="2:11" x14ac:dyDescent="0.3">
      <c r="B10546" s="7">
        <v>10543</v>
      </c>
      <c r="C10546" s="6">
        <f t="shared" ca="1" si="1332"/>
        <v>0</v>
      </c>
      <c r="D10546" s="6">
        <f t="shared" ca="1" si="1332"/>
        <v>1</v>
      </c>
      <c r="E10546" s="6">
        <f t="shared" ca="1" si="1325"/>
        <v>11.312033573166866</v>
      </c>
      <c r="F10546" s="6">
        <f t="shared" ca="1" si="1326"/>
        <v>11.333505763990035</v>
      </c>
      <c r="G10546" s="6">
        <f t="shared" ca="1" si="1327"/>
        <v>-5.1997659152030025</v>
      </c>
      <c r="H10546" s="6">
        <f t="shared" ca="1" si="1328"/>
        <v>6.133739848787032</v>
      </c>
      <c r="I10546" s="6">
        <f t="shared" ca="1" si="1329"/>
        <v>0.9978362359478804</v>
      </c>
      <c r="J10546" s="6">
        <f t="shared" ca="1" si="1330"/>
        <v>2.1637640521195989E-3</v>
      </c>
      <c r="K10546" s="8">
        <f t="shared" ca="1" si="1331"/>
        <v>4.6818748732450261E-6</v>
      </c>
    </row>
    <row r="10547" spans="2:11" x14ac:dyDescent="0.3">
      <c r="B10547" s="7">
        <v>10544</v>
      </c>
      <c r="C10547" s="6">
        <f t="shared" ca="1" si="1332"/>
        <v>0</v>
      </c>
      <c r="D10547" s="6">
        <f t="shared" ca="1" si="1332"/>
        <v>0</v>
      </c>
      <c r="E10547" s="6">
        <f t="shared" ca="1" si="1325"/>
        <v>11.312033573166866</v>
      </c>
      <c r="F10547" s="6">
        <f t="shared" ca="1" si="1326"/>
        <v>11.334263081408276</v>
      </c>
      <c r="G10547" s="6">
        <f t="shared" ca="1" si="1327"/>
        <v>-5.1990085977847604</v>
      </c>
      <c r="H10547" s="6">
        <f t="shared" ca="1" si="1328"/>
        <v>-5.1990085977847604</v>
      </c>
      <c r="I10547" s="6">
        <f t="shared" ca="1" si="1329"/>
        <v>5.4917108404716267E-3</v>
      </c>
      <c r="J10547" s="6">
        <f t="shared" ca="1" si="1330"/>
        <v>-5.4917108404716267E-3</v>
      </c>
      <c r="K10547" s="8">
        <f t="shared" ca="1" si="1331"/>
        <v>3.0158887955353578E-5</v>
      </c>
    </row>
    <row r="10548" spans="2:11" x14ac:dyDescent="0.3">
      <c r="B10548" s="7">
        <v>10545</v>
      </c>
      <c r="C10548" s="6">
        <f t="shared" ca="1" si="1332"/>
        <v>0</v>
      </c>
      <c r="D10548" s="6">
        <f t="shared" ca="1" si="1332"/>
        <v>0</v>
      </c>
      <c r="E10548" s="6">
        <f t="shared" ca="1" si="1325"/>
        <v>11.312033573166866</v>
      </c>
      <c r="F10548" s="6">
        <f t="shared" ca="1" si="1326"/>
        <v>11.334263081408276</v>
      </c>
      <c r="G10548" s="6">
        <f t="shared" ca="1" si="1327"/>
        <v>-5.2009306965789257</v>
      </c>
      <c r="H10548" s="6">
        <f t="shared" ca="1" si="1328"/>
        <v>-5.2009306965789257</v>
      </c>
      <c r="I10548" s="6">
        <f t="shared" ca="1" si="1329"/>
        <v>5.4812231697441418E-3</v>
      </c>
      <c r="J10548" s="6">
        <f t="shared" ca="1" si="1330"/>
        <v>-5.4812231697441418E-3</v>
      </c>
      <c r="K10548" s="8">
        <f t="shared" ca="1" si="1331"/>
        <v>3.0043807436540016E-5</v>
      </c>
    </row>
    <row r="10549" spans="2:11" x14ac:dyDescent="0.3">
      <c r="B10549" s="7">
        <v>10546</v>
      </c>
      <c r="C10549" s="6">
        <f t="shared" ca="1" si="1332"/>
        <v>1</v>
      </c>
      <c r="D10549" s="6">
        <f t="shared" ca="1" si="1332"/>
        <v>0</v>
      </c>
      <c r="E10549" s="6">
        <f t="shared" ca="1" si="1325"/>
        <v>11.312033573166866</v>
      </c>
      <c r="F10549" s="6">
        <f t="shared" ca="1" si="1326"/>
        <v>11.334263081408276</v>
      </c>
      <c r="G10549" s="6">
        <f t="shared" ca="1" si="1327"/>
        <v>-5.2028491246883357</v>
      </c>
      <c r="H10549" s="6">
        <f t="shared" ca="1" si="1328"/>
        <v>6.1091844484785307</v>
      </c>
      <c r="I10549" s="6">
        <f t="shared" ca="1" si="1329"/>
        <v>0.99778256541845167</v>
      </c>
      <c r="J10549" s="6">
        <f t="shared" ca="1" si="1330"/>
        <v>2.2174345815483276E-3</v>
      </c>
      <c r="K10549" s="8">
        <f t="shared" ca="1" si="1331"/>
        <v>4.9170161234464065E-6</v>
      </c>
    </row>
    <row r="10550" spans="2:11" x14ac:dyDescent="0.3">
      <c r="B10550" s="7">
        <v>10547</v>
      </c>
      <c r="C10550" s="6">
        <f t="shared" ca="1" si="1332"/>
        <v>1</v>
      </c>
      <c r="D10550" s="6">
        <f t="shared" ca="1" si="1332"/>
        <v>1</v>
      </c>
      <c r="E10550" s="6">
        <f t="shared" ca="1" si="1325"/>
        <v>11.312809675270408</v>
      </c>
      <c r="F10550" s="6">
        <f t="shared" ca="1" si="1326"/>
        <v>11.334263081408276</v>
      </c>
      <c r="G10550" s="6">
        <f t="shared" ca="1" si="1327"/>
        <v>-5.202073022584794</v>
      </c>
      <c r="H10550" s="6">
        <f t="shared" ca="1" si="1328"/>
        <v>17.444999734093887</v>
      </c>
      <c r="I10550" s="6">
        <f t="shared" ca="1" si="1329"/>
        <v>0.99999997347026759</v>
      </c>
      <c r="J10550" s="6">
        <f t="shared" ca="1" si="1330"/>
        <v>2.6529732410907059E-8</v>
      </c>
      <c r="K10550" s="8">
        <f t="shared" ca="1" si="1331"/>
        <v>7.0382670179433241E-16</v>
      </c>
    </row>
    <row r="10551" spans="2:11" x14ac:dyDescent="0.3">
      <c r="B10551" s="7">
        <v>10548</v>
      </c>
      <c r="C10551" s="6">
        <f t="shared" ca="1" si="1332"/>
        <v>0</v>
      </c>
      <c r="D10551" s="6">
        <f t="shared" ca="1" si="1332"/>
        <v>0</v>
      </c>
      <c r="E10551" s="6">
        <f t="shared" ca="1" si="1325"/>
        <v>11.312809684555814</v>
      </c>
      <c r="F10551" s="6">
        <f t="shared" ca="1" si="1326"/>
        <v>11.334263090693682</v>
      </c>
      <c r="G10551" s="6">
        <f t="shared" ca="1" si="1327"/>
        <v>-5.2020730132993878</v>
      </c>
      <c r="H10551" s="6">
        <f t="shared" ca="1" si="1328"/>
        <v>-5.2020730132993878</v>
      </c>
      <c r="I10551" s="6">
        <f t="shared" ca="1" si="1329"/>
        <v>5.4749997127017157E-3</v>
      </c>
      <c r="J10551" s="6">
        <f t="shared" ca="1" si="1330"/>
        <v>-5.4749997127017157E-3</v>
      </c>
      <c r="K10551" s="8">
        <f t="shared" ca="1" si="1331"/>
        <v>2.9975621854083869E-5</v>
      </c>
    </row>
    <row r="10552" spans="2:11" x14ac:dyDescent="0.3">
      <c r="B10552" s="7">
        <v>10549</v>
      </c>
      <c r="C10552" s="6">
        <f t="shared" ca="1" si="1332"/>
        <v>0</v>
      </c>
      <c r="D10552" s="6">
        <f t="shared" ca="1" si="1332"/>
        <v>1</v>
      </c>
      <c r="E10552" s="6">
        <f t="shared" ca="1" si="1325"/>
        <v>11.312809684555814</v>
      </c>
      <c r="F10552" s="6">
        <f t="shared" ca="1" si="1326"/>
        <v>11.334263090693682</v>
      </c>
      <c r="G10552" s="6">
        <f t="shared" ca="1" si="1327"/>
        <v>-5.2039892631988334</v>
      </c>
      <c r="H10552" s="6">
        <f t="shared" ca="1" si="1328"/>
        <v>6.1302738274948485</v>
      </c>
      <c r="I10552" s="6">
        <f t="shared" ca="1" si="1329"/>
        <v>0.99782873959554885</v>
      </c>
      <c r="J10552" s="6">
        <f t="shared" ca="1" si="1330"/>
        <v>2.1712604044511474E-3</v>
      </c>
      <c r="K10552" s="8">
        <f t="shared" ca="1" si="1331"/>
        <v>4.7143717439373603E-6</v>
      </c>
    </row>
    <row r="10553" spans="2:11" x14ac:dyDescent="0.3">
      <c r="B10553" s="7">
        <v>10550</v>
      </c>
      <c r="C10553" s="6">
        <f t="shared" ca="1" si="1332"/>
        <v>0</v>
      </c>
      <c r="D10553" s="6">
        <f t="shared" ca="1" si="1332"/>
        <v>1</v>
      </c>
      <c r="E10553" s="6">
        <f t="shared" ca="1" si="1325"/>
        <v>11.312809684555814</v>
      </c>
      <c r="F10553" s="6">
        <f t="shared" ca="1" si="1326"/>
        <v>11.33502303183524</v>
      </c>
      <c r="G10553" s="6">
        <f t="shared" ca="1" si="1327"/>
        <v>-5.2032293220572754</v>
      </c>
      <c r="H10553" s="6">
        <f t="shared" ca="1" si="1328"/>
        <v>6.1317937097779645</v>
      </c>
      <c r="I10553" s="6">
        <f t="shared" ca="1" si="1329"/>
        <v>0.99783203000019072</v>
      </c>
      <c r="J10553" s="6">
        <f t="shared" ca="1" si="1330"/>
        <v>2.1679699998092827E-3</v>
      </c>
      <c r="K10553" s="8">
        <f t="shared" ca="1" si="1331"/>
        <v>4.7000939200730618E-6</v>
      </c>
    </row>
    <row r="10554" spans="2:11" x14ac:dyDescent="0.3">
      <c r="B10554" s="7">
        <v>10551</v>
      </c>
      <c r="C10554" s="6">
        <f t="shared" ca="1" si="1332"/>
        <v>0</v>
      </c>
      <c r="D10554" s="6">
        <f t="shared" ca="1" si="1332"/>
        <v>1</v>
      </c>
      <c r="E10554" s="6">
        <f t="shared" ca="1" si="1325"/>
        <v>11.312809684555814</v>
      </c>
      <c r="F10554" s="6">
        <f t="shared" ca="1" si="1326"/>
        <v>11.335781821335173</v>
      </c>
      <c r="G10554" s="6">
        <f t="shared" ca="1" si="1327"/>
        <v>-5.2024705325573422</v>
      </c>
      <c r="H10554" s="6">
        <f t="shared" ca="1" si="1328"/>
        <v>6.1333112887778309</v>
      </c>
      <c r="I10554" s="6">
        <f t="shared" ca="1" si="1329"/>
        <v>0.99783531045416018</v>
      </c>
      <c r="J10554" s="6">
        <f t="shared" ca="1" si="1330"/>
        <v>2.1646895458398152E-3</v>
      </c>
      <c r="K10554" s="8">
        <f t="shared" ca="1" si="1331"/>
        <v>4.6858808298681852E-6</v>
      </c>
    </row>
    <row r="10555" spans="2:11" x14ac:dyDescent="0.3">
      <c r="B10555" s="7">
        <v>10552</v>
      </c>
      <c r="C10555" s="6">
        <f t="shared" ca="1" si="1332"/>
        <v>0</v>
      </c>
      <c r="D10555" s="6">
        <f t="shared" ca="1" si="1332"/>
        <v>1</v>
      </c>
      <c r="E10555" s="6">
        <f t="shared" ca="1" si="1325"/>
        <v>11.312809684555814</v>
      </c>
      <c r="F10555" s="6">
        <f t="shared" ca="1" si="1326"/>
        <v>11.336539462676217</v>
      </c>
      <c r="G10555" s="6">
        <f t="shared" ca="1" si="1327"/>
        <v>-5.2017128912162987</v>
      </c>
      <c r="H10555" s="6">
        <f t="shared" ca="1" si="1328"/>
        <v>6.1348265714599188</v>
      </c>
      <c r="I10555" s="6">
        <f t="shared" ca="1" si="1329"/>
        <v>0.99783858100250633</v>
      </c>
      <c r="J10555" s="6">
        <f t="shared" ca="1" si="1330"/>
        <v>2.1614189974936693E-3</v>
      </c>
      <c r="K10555" s="8">
        <f t="shared" ca="1" si="1331"/>
        <v>4.6717320827265381E-6</v>
      </c>
    </row>
    <row r="10556" spans="2:11" x14ac:dyDescent="0.3">
      <c r="B10556" s="7">
        <v>10553</v>
      </c>
      <c r="C10556" s="6">
        <f t="shared" ca="1" si="1332"/>
        <v>1</v>
      </c>
      <c r="D10556" s="6">
        <f t="shared" ca="1" si="1332"/>
        <v>1</v>
      </c>
      <c r="E10556" s="6">
        <f t="shared" ca="1" si="1325"/>
        <v>11.312809684555814</v>
      </c>
      <c r="F10556" s="6">
        <f t="shared" ca="1" si="1326"/>
        <v>11.33729595932534</v>
      </c>
      <c r="G10556" s="6">
        <f t="shared" ca="1" si="1327"/>
        <v>-5.200956394567176</v>
      </c>
      <c r="H10556" s="6">
        <f t="shared" ca="1" si="1328"/>
        <v>17.449149249313979</v>
      </c>
      <c r="I10556" s="6">
        <f t="shared" ca="1" si="1329"/>
        <v>0.99999997358012505</v>
      </c>
      <c r="J10556" s="6">
        <f t="shared" ca="1" si="1330"/>
        <v>2.641987495444198E-8</v>
      </c>
      <c r="K10556" s="8">
        <f t="shared" ca="1" si="1331"/>
        <v>6.9800979260835055E-16</v>
      </c>
    </row>
    <row r="10557" spans="2:11" x14ac:dyDescent="0.3">
      <c r="B10557" s="7">
        <v>10554</v>
      </c>
      <c r="C10557" s="6">
        <f t="shared" ca="1" si="1332"/>
        <v>1</v>
      </c>
      <c r="D10557" s="6">
        <f t="shared" ca="1" si="1332"/>
        <v>1</v>
      </c>
      <c r="E10557" s="6">
        <f t="shared" ca="1" si="1325"/>
        <v>11.312809693802771</v>
      </c>
      <c r="F10557" s="6">
        <f t="shared" ca="1" si="1326"/>
        <v>11.337295968572297</v>
      </c>
      <c r="G10557" s="6">
        <f t="shared" ca="1" si="1327"/>
        <v>-5.2009563853202199</v>
      </c>
      <c r="H10557" s="6">
        <f t="shared" ca="1" si="1328"/>
        <v>17.44914927705485</v>
      </c>
      <c r="I10557" s="6">
        <f t="shared" ca="1" si="1329"/>
        <v>0.99999997358012593</v>
      </c>
      <c r="J10557" s="6">
        <f t="shared" ca="1" si="1330"/>
        <v>2.641987406626356E-8</v>
      </c>
      <c r="K10557" s="8">
        <f t="shared" ca="1" si="1331"/>
        <v>6.9800974567722577E-16</v>
      </c>
    </row>
    <row r="10558" spans="2:11" x14ac:dyDescent="0.3">
      <c r="B10558" s="7">
        <v>10555</v>
      </c>
      <c r="C10558" s="6">
        <f t="shared" ca="1" si="1332"/>
        <v>1</v>
      </c>
      <c r="D10558" s="6">
        <f t="shared" ca="1" si="1332"/>
        <v>0</v>
      </c>
      <c r="E10558" s="6">
        <f t="shared" ca="1" si="1325"/>
        <v>11.312809703049727</v>
      </c>
      <c r="F10558" s="6">
        <f t="shared" ca="1" si="1326"/>
        <v>11.337295977819252</v>
      </c>
      <c r="G10558" s="6">
        <f t="shared" ca="1" si="1327"/>
        <v>-5.2009563760732638</v>
      </c>
      <c r="H10558" s="6">
        <f t="shared" ca="1" si="1328"/>
        <v>6.1118533269764628</v>
      </c>
      <c r="I10558" s="6">
        <f t="shared" ca="1" si="1329"/>
        <v>0.99778846252108233</v>
      </c>
      <c r="J10558" s="6">
        <f t="shared" ca="1" si="1330"/>
        <v>2.2115374789176689E-3</v>
      </c>
      <c r="K10558" s="8">
        <f t="shared" ca="1" si="1331"/>
        <v>4.8908980206575187E-6</v>
      </c>
    </row>
    <row r="10559" spans="2:11" x14ac:dyDescent="0.3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11.313583741167347</v>
      </c>
      <c r="F10559" s="6">
        <f t="shared" ca="1" si="1326"/>
        <v>11.337295977819252</v>
      </c>
      <c r="G10559" s="6">
        <f t="shared" ca="1" si="1327"/>
        <v>-5.2001823379556429</v>
      </c>
      <c r="H10559" s="6">
        <f t="shared" ca="1" si="1328"/>
        <v>-5.2001823379556429</v>
      </c>
      <c r="I10559" s="6">
        <f t="shared" ca="1" si="1329"/>
        <v>5.4853041169028059E-3</v>
      </c>
      <c r="J10559" s="6">
        <f t="shared" ca="1" si="1330"/>
        <v>-5.4853041169028059E-3</v>
      </c>
      <c r="K10559" s="8">
        <f t="shared" ca="1" si="1331"/>
        <v>3.0088561254910871E-5</v>
      </c>
    </row>
    <row r="10560" spans="2:11" x14ac:dyDescent="0.3">
      <c r="B10560" s="7">
        <v>10557</v>
      </c>
      <c r="C10560" s="6">
        <f t="shared" ca="1" si="1332"/>
        <v>1</v>
      </c>
      <c r="D10560" s="6">
        <f t="shared" ca="1" si="1332"/>
        <v>0</v>
      </c>
      <c r="E10560" s="6">
        <f t="shared" ca="1" si="1325"/>
        <v>11.313583741167347</v>
      </c>
      <c r="F10560" s="6">
        <f t="shared" ca="1" si="1326"/>
        <v>11.337295977819252</v>
      </c>
      <c r="G10560" s="6">
        <f t="shared" ca="1" si="1327"/>
        <v>-5.2021021943965593</v>
      </c>
      <c r="H10560" s="6">
        <f t="shared" ca="1" si="1328"/>
        <v>6.1114815467707881</v>
      </c>
      <c r="I10560" s="6">
        <f t="shared" ca="1" si="1329"/>
        <v>0.99778764198171654</v>
      </c>
      <c r="J10560" s="6">
        <f t="shared" ca="1" si="1330"/>
        <v>2.2123580182834557E-3</v>
      </c>
      <c r="K10560" s="8">
        <f t="shared" ca="1" si="1331"/>
        <v>4.8945280010630994E-6</v>
      </c>
    </row>
    <row r="10561" spans="2:11" x14ac:dyDescent="0.3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11.314358066473746</v>
      </c>
      <c r="F10561" s="6">
        <f t="shared" ca="1" si="1326"/>
        <v>11.337295977819252</v>
      </c>
      <c r="G10561" s="6">
        <f t="shared" ca="1" si="1327"/>
        <v>-5.2013278690901599</v>
      </c>
      <c r="H10561" s="6">
        <f t="shared" ca="1" si="1328"/>
        <v>-5.2013278690901599</v>
      </c>
      <c r="I10561" s="6">
        <f t="shared" ca="1" si="1329"/>
        <v>5.4790585363301385E-3</v>
      </c>
      <c r="J10561" s="6">
        <f t="shared" ca="1" si="1330"/>
        <v>-5.4790585363301385E-3</v>
      </c>
      <c r="K10561" s="8">
        <f t="shared" ca="1" si="1331"/>
        <v>3.0020082444532159E-5</v>
      </c>
    </row>
    <row r="10562" spans="2:11" x14ac:dyDescent="0.3">
      <c r="B10562" s="7">
        <v>10559</v>
      </c>
      <c r="C10562" s="6">
        <f t="shared" ca="1" si="1332"/>
        <v>1</v>
      </c>
      <c r="D10562" s="6">
        <f t="shared" ca="1" si="1332"/>
        <v>0</v>
      </c>
      <c r="E10562" s="6">
        <f t="shared" ca="1" si="1325"/>
        <v>11.314358066473746</v>
      </c>
      <c r="F10562" s="6">
        <f t="shared" ca="1" si="1326"/>
        <v>11.337295977819252</v>
      </c>
      <c r="G10562" s="6">
        <f t="shared" ca="1" si="1327"/>
        <v>-5.2032455395778756</v>
      </c>
      <c r="H10562" s="6">
        <f t="shared" ca="1" si="1328"/>
        <v>6.1111125268958704</v>
      </c>
      <c r="I10562" s="6">
        <f t="shared" ca="1" si="1329"/>
        <v>0.99778682723416079</v>
      </c>
      <c r="J10562" s="6">
        <f t="shared" ca="1" si="1330"/>
        <v>2.2131727658392109E-3</v>
      </c>
      <c r="K10562" s="8">
        <f t="shared" ca="1" si="1331"/>
        <v>4.8981336914523826E-6</v>
      </c>
    </row>
    <row r="10563" spans="2:11" x14ac:dyDescent="0.3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11.31513267694179</v>
      </c>
      <c r="F10563" s="6">
        <f t="shared" ca="1" si="1326"/>
        <v>11.337295977819252</v>
      </c>
      <c r="G10563" s="6">
        <f t="shared" ca="1" si="1327"/>
        <v>-5.2024709291098317</v>
      </c>
      <c r="H10563" s="6">
        <f t="shared" ca="1" si="1328"/>
        <v>6.1126617478319583</v>
      </c>
      <c r="I10563" s="6">
        <f t="shared" ca="1" si="1329"/>
        <v>0.99779024570250929</v>
      </c>
      <c r="J10563" s="6">
        <f t="shared" ca="1" si="1330"/>
        <v>2.209754297490707E-3</v>
      </c>
      <c r="K10563" s="8">
        <f t="shared" ca="1" si="1331"/>
        <v>4.8830140552786479E-6</v>
      </c>
    </row>
    <row r="10564" spans="2:11" x14ac:dyDescent="0.3">
      <c r="B10564" s="7">
        <v>10561</v>
      </c>
      <c r="C10564" s="6">
        <f t="shared" ca="1" si="1332"/>
        <v>0</v>
      </c>
      <c r="D10564" s="6">
        <f t="shared" ca="1" si="1332"/>
        <v>0</v>
      </c>
      <c r="E10564" s="6">
        <f t="shared" ca="1" si="1325"/>
        <v>11.315906090945912</v>
      </c>
      <c r="F10564" s="6">
        <f t="shared" ca="1" si="1326"/>
        <v>11.337295977819252</v>
      </c>
      <c r="G10564" s="6">
        <f t="shared" ca="1" si="1327"/>
        <v>-5.2016975151057103</v>
      </c>
      <c r="H10564" s="6">
        <f t="shared" ca="1" si="1328"/>
        <v>-5.2016975151057103</v>
      </c>
      <c r="I10564" s="6">
        <f t="shared" ca="1" si="1329"/>
        <v>5.4770446891266381E-3</v>
      </c>
      <c r="J10564" s="6">
        <f t="shared" ca="1" si="1330"/>
        <v>-5.4770446891266381E-3</v>
      </c>
      <c r="K10564" s="8">
        <f t="shared" ca="1" si="1331"/>
        <v>2.999801852669031E-5</v>
      </c>
    </row>
    <row r="10565" spans="2:11" x14ac:dyDescent="0.3">
      <c r="B10565" s="7">
        <v>10562</v>
      </c>
      <c r="C10565" s="6">
        <f t="shared" ca="1" si="1332"/>
        <v>0</v>
      </c>
      <c r="D10565" s="6">
        <f t="shared" ca="1" si="1332"/>
        <v>0</v>
      </c>
      <c r="E10565" s="6">
        <f t="shared" ca="1" si="1325"/>
        <v>11.315906090945912</v>
      </c>
      <c r="F10565" s="6">
        <f t="shared" ca="1" si="1326"/>
        <v>11.337295977819252</v>
      </c>
      <c r="G10565" s="6">
        <f t="shared" ca="1" si="1327"/>
        <v>-5.2036144807469045</v>
      </c>
      <c r="H10565" s="6">
        <f t="shared" ca="1" si="1328"/>
        <v>-5.2036144807469045</v>
      </c>
      <c r="I10565" s="6">
        <f t="shared" ca="1" si="1329"/>
        <v>5.46661278028528E-3</v>
      </c>
      <c r="J10565" s="6">
        <f t="shared" ca="1" si="1330"/>
        <v>-5.46661278028528E-3</v>
      </c>
      <c r="K10565" s="8">
        <f t="shared" ca="1" si="1331"/>
        <v>2.9883855289578359E-5</v>
      </c>
    </row>
    <row r="10566" spans="2:11" x14ac:dyDescent="0.3">
      <c r="B10566" s="7">
        <v>10563</v>
      </c>
      <c r="C10566" s="6">
        <f t="shared" ca="1" si="1332"/>
        <v>1</v>
      </c>
      <c r="D10566" s="6">
        <f t="shared" ca="1" si="1332"/>
        <v>1</v>
      </c>
      <c r="E10566" s="6">
        <f t="shared" ca="1" si="1325"/>
        <v>11.315906090945912</v>
      </c>
      <c r="F10566" s="6">
        <f t="shared" ca="1" si="1326"/>
        <v>11.337295977819252</v>
      </c>
      <c r="G10566" s="6">
        <f t="shared" ca="1" si="1327"/>
        <v>-5.2055277952200045</v>
      </c>
      <c r="H10566" s="6">
        <f t="shared" ca="1" si="1328"/>
        <v>17.447674273545161</v>
      </c>
      <c r="I10566" s="6">
        <f t="shared" ca="1" si="1329"/>
        <v>0.9999999735411278</v>
      </c>
      <c r="J10566" s="6">
        <f t="shared" ca="1" si="1330"/>
        <v>2.6458872204315753E-8</v>
      </c>
      <c r="K10566" s="8">
        <f t="shared" ca="1" si="1331"/>
        <v>7.0007191832431271E-16</v>
      </c>
    </row>
    <row r="10567" spans="2:11" x14ac:dyDescent="0.3">
      <c r="B10567" s="7">
        <v>10564</v>
      </c>
      <c r="C10567" s="6">
        <f t="shared" ca="1" si="1332"/>
        <v>0</v>
      </c>
      <c r="D10567" s="6">
        <f t="shared" ca="1" si="1332"/>
        <v>0</v>
      </c>
      <c r="E10567" s="6">
        <f t="shared" ca="1" si="1325"/>
        <v>11.315906100206517</v>
      </c>
      <c r="F10567" s="6">
        <f t="shared" ca="1" si="1326"/>
        <v>11.337295987079857</v>
      </c>
      <c r="G10567" s="6">
        <f t="shared" ca="1" si="1327"/>
        <v>-5.2055277859593989</v>
      </c>
      <c r="H10567" s="6">
        <f t="shared" ca="1" si="1328"/>
        <v>-5.2055277859593989</v>
      </c>
      <c r="I10567" s="6">
        <f t="shared" ca="1" si="1329"/>
        <v>5.4562204947754501E-3</v>
      </c>
      <c r="J10567" s="6">
        <f t="shared" ca="1" si="1330"/>
        <v>-5.4562204947754501E-3</v>
      </c>
      <c r="K10567" s="8">
        <f t="shared" ca="1" si="1331"/>
        <v>2.9770342087607659E-5</v>
      </c>
    </row>
    <row r="10568" spans="2:11" x14ac:dyDescent="0.3">
      <c r="B10568" s="7">
        <v>10565</v>
      </c>
      <c r="C10568" s="6">
        <f t="shared" ca="1" si="1332"/>
        <v>1</v>
      </c>
      <c r="D10568" s="6">
        <f t="shared" ca="1" si="1332"/>
        <v>1</v>
      </c>
      <c r="E10568" s="6">
        <f t="shared" ca="1" si="1325"/>
        <v>11.315906100206517</v>
      </c>
      <c r="F10568" s="6">
        <f t="shared" ca="1" si="1326"/>
        <v>11.337295987079857</v>
      </c>
      <c r="G10568" s="6">
        <f t="shared" ca="1" si="1327"/>
        <v>-5.2074374631325702</v>
      </c>
      <c r="H10568" s="6">
        <f t="shared" ca="1" si="1328"/>
        <v>17.445764624153803</v>
      </c>
      <c r="I10568" s="6">
        <f t="shared" ca="1" si="1329"/>
        <v>0.99999997349055225</v>
      </c>
      <c r="J10568" s="6">
        <f t="shared" ca="1" si="1330"/>
        <v>2.6509447748068737E-8</v>
      </c>
      <c r="K10568" s="8">
        <f t="shared" ca="1" si="1331"/>
        <v>7.027508199075866E-16</v>
      </c>
    </row>
    <row r="10569" spans="2:11" x14ac:dyDescent="0.3">
      <c r="B10569" s="7">
        <v>10566</v>
      </c>
      <c r="C10569" s="6">
        <f t="shared" ca="1" si="1332"/>
        <v>0</v>
      </c>
      <c r="D10569" s="6">
        <f t="shared" ca="1" si="1332"/>
        <v>1</v>
      </c>
      <c r="E10569" s="6">
        <f t="shared" ca="1" si="1325"/>
        <v>11.315906109484823</v>
      </c>
      <c r="F10569" s="6">
        <f t="shared" ca="1" si="1326"/>
        <v>11.337295996358163</v>
      </c>
      <c r="G10569" s="6">
        <f t="shared" ca="1" si="1327"/>
        <v>-5.2074374538542632</v>
      </c>
      <c r="H10569" s="6">
        <f t="shared" ca="1" si="1328"/>
        <v>6.1298585425039001</v>
      </c>
      <c r="I10569" s="6">
        <f t="shared" ca="1" si="1329"/>
        <v>0.99782783967546185</v>
      </c>
      <c r="J10569" s="6">
        <f t="shared" ca="1" si="1330"/>
        <v>2.1721603245381527E-3</v>
      </c>
      <c r="K10569" s="8">
        <f t="shared" ca="1" si="1331"/>
        <v>4.7182804754976926E-6</v>
      </c>
    </row>
    <row r="10570" spans="2:11" x14ac:dyDescent="0.3">
      <c r="B10570" s="7">
        <v>10567</v>
      </c>
      <c r="C10570" s="6">
        <f t="shared" ca="1" si="1332"/>
        <v>0</v>
      </c>
      <c r="D10570" s="6">
        <f t="shared" ca="1" si="1332"/>
        <v>0</v>
      </c>
      <c r="E10570" s="6">
        <f t="shared" ca="1" si="1325"/>
        <v>11.315906109484823</v>
      </c>
      <c r="F10570" s="6">
        <f t="shared" ca="1" si="1326"/>
        <v>11.338056252471752</v>
      </c>
      <c r="G10570" s="6">
        <f t="shared" ca="1" si="1327"/>
        <v>-5.2066771977406745</v>
      </c>
      <c r="H10570" s="6">
        <f t="shared" ca="1" si="1328"/>
        <v>-5.2066771977406745</v>
      </c>
      <c r="I10570" s="6">
        <f t="shared" ca="1" si="1329"/>
        <v>5.4499868131651025E-3</v>
      </c>
      <c r="J10570" s="6">
        <f t="shared" ca="1" si="1330"/>
        <v>-5.4499868131651025E-3</v>
      </c>
      <c r="K10570" s="8">
        <f t="shared" ca="1" si="1331"/>
        <v>2.9702356263673511E-5</v>
      </c>
    </row>
    <row r="10571" spans="2:11" x14ac:dyDescent="0.3">
      <c r="B10571" s="7">
        <v>10568</v>
      </c>
      <c r="C10571" s="6">
        <f t="shared" ca="1" si="1332"/>
        <v>0</v>
      </c>
      <c r="D10571" s="6">
        <f t="shared" ca="1" si="1332"/>
        <v>0</v>
      </c>
      <c r="E10571" s="6">
        <f t="shared" ca="1" si="1325"/>
        <v>11.315906109484823</v>
      </c>
      <c r="F10571" s="6">
        <f t="shared" ca="1" si="1326"/>
        <v>11.338056252471752</v>
      </c>
      <c r="G10571" s="6">
        <f t="shared" ca="1" si="1327"/>
        <v>-5.2085846931252826</v>
      </c>
      <c r="H10571" s="6">
        <f t="shared" ca="1" si="1328"/>
        <v>-5.2085846931252826</v>
      </c>
      <c r="I10571" s="6">
        <f t="shared" ca="1" si="1329"/>
        <v>5.4396573929901141E-3</v>
      </c>
      <c r="J10571" s="6">
        <f t="shared" ca="1" si="1330"/>
        <v>-5.4396573929901141E-3</v>
      </c>
      <c r="K10571" s="8">
        <f t="shared" ca="1" si="1331"/>
        <v>2.9589872553112006E-5</v>
      </c>
    </row>
    <row r="10572" spans="2:11" x14ac:dyDescent="0.3">
      <c r="B10572" s="7">
        <v>10569</v>
      </c>
      <c r="C10572" s="6">
        <f t="shared" ca="1" si="1332"/>
        <v>1</v>
      </c>
      <c r="D10572" s="6">
        <f t="shared" ca="1" si="1332"/>
        <v>0</v>
      </c>
      <c r="E10572" s="6">
        <f t="shared" ca="1" si="1325"/>
        <v>11.315906109484823</v>
      </c>
      <c r="F10572" s="6">
        <f t="shared" ca="1" si="1326"/>
        <v>11.338056252471752</v>
      </c>
      <c r="G10572" s="6">
        <f t="shared" ca="1" si="1327"/>
        <v>-5.210488573212829</v>
      </c>
      <c r="H10572" s="6">
        <f t="shared" ca="1" si="1328"/>
        <v>6.105417536271994</v>
      </c>
      <c r="I10572" s="6">
        <f t="shared" ca="1" si="1329"/>
        <v>0.99777421541177647</v>
      </c>
      <c r="J10572" s="6">
        <f t="shared" ca="1" si="1330"/>
        <v>2.2257845882235339E-3</v>
      </c>
      <c r="K10572" s="8">
        <f t="shared" ca="1" si="1331"/>
        <v>4.9541170331734063E-6</v>
      </c>
    </row>
    <row r="10573" spans="2:11" x14ac:dyDescent="0.3">
      <c r="B10573" s="7">
        <v>10570</v>
      </c>
      <c r="C10573" s="6">
        <f t="shared" ca="1" si="1332"/>
        <v>1</v>
      </c>
      <c r="D10573" s="6">
        <f t="shared" ca="1" si="1332"/>
        <v>1</v>
      </c>
      <c r="E10573" s="6">
        <f t="shared" ca="1" si="1325"/>
        <v>11.316685134090701</v>
      </c>
      <c r="F10573" s="6">
        <f t="shared" ca="1" si="1326"/>
        <v>11.338056252471752</v>
      </c>
      <c r="G10573" s="6">
        <f t="shared" ca="1" si="1327"/>
        <v>-5.2097095486069511</v>
      </c>
      <c r="H10573" s="6">
        <f t="shared" ca="1" si="1328"/>
        <v>17.445031837955501</v>
      </c>
      <c r="I10573" s="6">
        <f t="shared" ca="1" si="1329"/>
        <v>0.99999997347111935</v>
      </c>
      <c r="J10573" s="6">
        <f t="shared" ca="1" si="1330"/>
        <v>2.6528880647802566E-8</v>
      </c>
      <c r="K10573" s="8">
        <f t="shared" ca="1" si="1331"/>
        <v>7.0378150842535346E-16</v>
      </c>
    </row>
    <row r="10574" spans="2:11" x14ac:dyDescent="0.3">
      <c r="B10574" s="7">
        <v>10571</v>
      </c>
      <c r="C10574" s="6">
        <f t="shared" ca="1" si="1332"/>
        <v>0</v>
      </c>
      <c r="D10574" s="6">
        <f t="shared" ca="1" si="1332"/>
        <v>1</v>
      </c>
      <c r="E10574" s="6">
        <f t="shared" ca="1" si="1325"/>
        <v>11.316685143375809</v>
      </c>
      <c r="F10574" s="6">
        <f t="shared" ca="1" si="1326"/>
        <v>11.33805626175686</v>
      </c>
      <c r="G10574" s="6">
        <f t="shared" ca="1" si="1327"/>
        <v>-5.2097095393218433</v>
      </c>
      <c r="H10574" s="6">
        <f t="shared" ca="1" si="1328"/>
        <v>6.1283467224350163</v>
      </c>
      <c r="I10574" s="6">
        <f t="shared" ca="1" si="1329"/>
        <v>0.99782456042565704</v>
      </c>
      <c r="J10574" s="6">
        <f t="shared" ca="1" si="1330"/>
        <v>2.1754395743429633E-3</v>
      </c>
      <c r="K10574" s="8">
        <f t="shared" ca="1" si="1331"/>
        <v>4.7325373416174936E-6</v>
      </c>
    </row>
    <row r="10575" spans="2:11" x14ac:dyDescent="0.3">
      <c r="B10575" s="7">
        <v>10572</v>
      </c>
      <c r="C10575" s="6">
        <f t="shared" ca="1" si="1332"/>
        <v>1</v>
      </c>
      <c r="D10575" s="6">
        <f t="shared" ca="1" si="1332"/>
        <v>1</v>
      </c>
      <c r="E10575" s="6">
        <f t="shared" ca="1" si="1325"/>
        <v>11.316685143375809</v>
      </c>
      <c r="F10575" s="6">
        <f t="shared" ca="1" si="1326"/>
        <v>11.338817665607881</v>
      </c>
      <c r="G10575" s="6">
        <f t="shared" ca="1" si="1327"/>
        <v>-5.2089481354708234</v>
      </c>
      <c r="H10575" s="6">
        <f t="shared" ca="1" si="1328"/>
        <v>17.446554673512868</v>
      </c>
      <c r="I10575" s="6">
        <f t="shared" ca="1" si="1329"/>
        <v>0.99999997351148773</v>
      </c>
      <c r="J10575" s="6">
        <f t="shared" ca="1" si="1330"/>
        <v>2.6488512272493381E-8</v>
      </c>
      <c r="K10575" s="8">
        <f t="shared" ca="1" si="1331"/>
        <v>7.0164128241003245E-16</v>
      </c>
    </row>
    <row r="10576" spans="2:11" x14ac:dyDescent="0.3">
      <c r="B10576" s="7">
        <v>10573</v>
      </c>
      <c r="C10576" s="6">
        <f t="shared" ca="1" si="1332"/>
        <v>0</v>
      </c>
      <c r="D10576" s="6">
        <f t="shared" ca="1" si="1332"/>
        <v>1</v>
      </c>
      <c r="E10576" s="6">
        <f t="shared" ca="1" si="1325"/>
        <v>11.316685152646787</v>
      </c>
      <c r="F10576" s="6">
        <f t="shared" ca="1" si="1326"/>
        <v>11.338817674878859</v>
      </c>
      <c r="G10576" s="6">
        <f t="shared" ca="1" si="1327"/>
        <v>-5.2089481261998438</v>
      </c>
      <c r="H10576" s="6">
        <f t="shared" ca="1" si="1328"/>
        <v>6.1298695486790153</v>
      </c>
      <c r="I10576" s="6">
        <f t="shared" ca="1" si="1329"/>
        <v>0.99782786353057795</v>
      </c>
      <c r="J10576" s="6">
        <f t="shared" ca="1" si="1330"/>
        <v>2.172136469422048E-3</v>
      </c>
      <c r="K10576" s="8">
        <f t="shared" ca="1" si="1331"/>
        <v>4.7181768417932795E-6</v>
      </c>
    </row>
    <row r="10577" spans="2:11" x14ac:dyDescent="0.3">
      <c r="B10577" s="7">
        <v>10574</v>
      </c>
      <c r="C10577" s="6">
        <f t="shared" ca="1" si="1332"/>
        <v>1</v>
      </c>
      <c r="D10577" s="6">
        <f t="shared" ca="1" si="1332"/>
        <v>1</v>
      </c>
      <c r="E10577" s="6">
        <f t="shared" ca="1" si="1325"/>
        <v>11.316685152646787</v>
      </c>
      <c r="F10577" s="6">
        <f t="shared" ca="1" si="1326"/>
        <v>11.339577922643157</v>
      </c>
      <c r="G10577" s="6">
        <f t="shared" ca="1" si="1327"/>
        <v>-5.2081878784355462</v>
      </c>
      <c r="H10577" s="6">
        <f t="shared" ca="1" si="1328"/>
        <v>17.448075196854397</v>
      </c>
      <c r="I10577" s="6">
        <f t="shared" ca="1" si="1329"/>
        <v>0.99999997355173353</v>
      </c>
      <c r="J10577" s="6">
        <f t="shared" ca="1" si="1330"/>
        <v>2.6448266465806114E-8</v>
      </c>
      <c r="K10577" s="8">
        <f t="shared" ca="1" si="1331"/>
        <v>6.9951079904628418E-16</v>
      </c>
    </row>
    <row r="10578" spans="2:11" x14ac:dyDescent="0.3">
      <c r="B10578" s="7">
        <v>10575</v>
      </c>
      <c r="C10578" s="6">
        <f t="shared" ca="1" si="1332"/>
        <v>0</v>
      </c>
      <c r="D10578" s="6">
        <f t="shared" ca="1" si="1332"/>
        <v>1</v>
      </c>
      <c r="E10578" s="6">
        <f t="shared" ca="1" si="1325"/>
        <v>11.316685161903681</v>
      </c>
      <c r="F10578" s="6">
        <f t="shared" ca="1" si="1326"/>
        <v>11.339577931900051</v>
      </c>
      <c r="G10578" s="6">
        <f t="shared" ca="1" si="1327"/>
        <v>-5.2081878691786532</v>
      </c>
      <c r="H10578" s="6">
        <f t="shared" ca="1" si="1328"/>
        <v>6.1313900627213975</v>
      </c>
      <c r="I10578" s="6">
        <f t="shared" ca="1" si="1329"/>
        <v>0.99783115662716959</v>
      </c>
      <c r="J10578" s="6">
        <f t="shared" ca="1" si="1330"/>
        <v>2.1688433728304091E-3</v>
      </c>
      <c r="K10578" s="8">
        <f t="shared" ca="1" si="1331"/>
        <v>4.7038815758703845E-6</v>
      </c>
    </row>
    <row r="10579" spans="2:11" x14ac:dyDescent="0.3">
      <c r="B10579" s="7">
        <v>10576</v>
      </c>
      <c r="C10579" s="6">
        <f t="shared" ca="1" si="1332"/>
        <v>1</v>
      </c>
      <c r="D10579" s="6">
        <f t="shared" ca="1" si="1332"/>
        <v>1</v>
      </c>
      <c r="E10579" s="6">
        <f t="shared" ca="1" si="1325"/>
        <v>11.316685161903681</v>
      </c>
      <c r="F10579" s="6">
        <f t="shared" ca="1" si="1326"/>
        <v>11.340337027080542</v>
      </c>
      <c r="G10579" s="6">
        <f t="shared" ca="1" si="1327"/>
        <v>-5.2074287739981626</v>
      </c>
      <c r="H10579" s="6">
        <f t="shared" ca="1" si="1328"/>
        <v>17.449593414986058</v>
      </c>
      <c r="I10579" s="6">
        <f t="shared" ca="1" si="1329"/>
        <v>0.99999997359185744</v>
      </c>
      <c r="J10579" s="6">
        <f t="shared" ca="1" si="1330"/>
        <v>2.6408142561606951E-8</v>
      </c>
      <c r="K10579" s="8">
        <f t="shared" ca="1" si="1331"/>
        <v>6.9738999355415648E-16</v>
      </c>
    </row>
    <row r="10580" spans="2:11" x14ac:dyDescent="0.3">
      <c r="B10580" s="7">
        <v>10577</v>
      </c>
      <c r="C10580" s="6">
        <f t="shared" ca="1" si="1332"/>
        <v>1</v>
      </c>
      <c r="D10580" s="6">
        <f t="shared" ca="1" si="1332"/>
        <v>0</v>
      </c>
      <c r="E10580" s="6">
        <f t="shared" ref="E10580:E10643" ca="1" si="1333">E10579+$O$2*C10579*J10579</f>
        <v>11.316685171146531</v>
      </c>
      <c r="F10580" s="6">
        <f t="shared" ref="F10580:F10643" ca="1" si="1334">F10579+$O$2*D10579*J10579</f>
        <v>11.340337036323392</v>
      </c>
      <c r="G10580" s="6">
        <f t="shared" ref="G10580:G10643" ca="1" si="1335">G10579+$O$2*1*J10579</f>
        <v>-5.2074287647553126</v>
      </c>
      <c r="H10580" s="6">
        <f t="shared" ref="H10580:H10643" ca="1" si="1336">C10580*E10580+D10580*F10580+G10580</f>
        <v>6.1092564063912187</v>
      </c>
      <c r="I10580" s="6">
        <f t="shared" ref="I10580:I10643" ca="1" si="1337">1/(1+EXP(-H10580))</f>
        <v>0.9977827246208949</v>
      </c>
      <c r="J10580" s="6">
        <f t="shared" ref="J10580:J10643" ca="1" si="1338">VLOOKUP("("&amp;C10580&amp;","&amp;D10580&amp;")",$M$8:$N$11,2,TRUE) - I10580</f>
        <v>2.2172753791050992E-3</v>
      </c>
      <c r="K10580" s="8">
        <f t="shared" ref="K10580:K10643" ca="1" si="1339">J10580*J10580</f>
        <v>4.916310106785661E-6</v>
      </c>
    </row>
    <row r="10581" spans="2:11" x14ac:dyDescent="0.3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1</v>
      </c>
      <c r="E10581" s="6">
        <f t="shared" ca="1" si="1333"/>
        <v>11.317461217529218</v>
      </c>
      <c r="F10581" s="6">
        <f t="shared" ca="1" si="1334"/>
        <v>11.340337036323392</v>
      </c>
      <c r="G10581" s="6">
        <f t="shared" ca="1" si="1335"/>
        <v>-5.2066527183726254</v>
      </c>
      <c r="H10581" s="6">
        <f t="shared" ca="1" si="1336"/>
        <v>17.451145535479988</v>
      </c>
      <c r="I10581" s="6">
        <f t="shared" ca="1" si="1337"/>
        <v>0.99999997363281423</v>
      </c>
      <c r="J10581" s="6">
        <f t="shared" ca="1" si="1338"/>
        <v>2.6367185768094714E-8</v>
      </c>
      <c r="K10581" s="8">
        <f t="shared" ca="1" si="1339"/>
        <v>6.9522848532921644E-16</v>
      </c>
    </row>
    <row r="10582" spans="2:11" x14ac:dyDescent="0.3">
      <c r="B10582" s="7">
        <v>10579</v>
      </c>
      <c r="C10582" s="6">
        <f t="shared" ca="1" si="1340"/>
        <v>0</v>
      </c>
      <c r="D10582" s="6">
        <f t="shared" ca="1" si="1340"/>
        <v>0</v>
      </c>
      <c r="E10582" s="6">
        <f t="shared" ca="1" si="1333"/>
        <v>11.317461226757732</v>
      </c>
      <c r="F10582" s="6">
        <f t="shared" ca="1" si="1334"/>
        <v>11.340337045551907</v>
      </c>
      <c r="G10582" s="6">
        <f t="shared" ca="1" si="1335"/>
        <v>-5.2066527091441106</v>
      </c>
      <c r="H10582" s="6">
        <f t="shared" ca="1" si="1336"/>
        <v>-5.2066527091441106</v>
      </c>
      <c r="I10582" s="6">
        <f t="shared" ca="1" si="1337"/>
        <v>5.4501195499319765E-3</v>
      </c>
      <c r="J10582" s="6">
        <f t="shared" ca="1" si="1338"/>
        <v>-5.4501195499319765E-3</v>
      </c>
      <c r="K10582" s="8">
        <f t="shared" ca="1" si="1339"/>
        <v>2.9703803108550731E-5</v>
      </c>
    </row>
    <row r="10583" spans="2:11" x14ac:dyDescent="0.3">
      <c r="B10583" s="7">
        <v>10580</v>
      </c>
      <c r="C10583" s="6">
        <f t="shared" ca="1" si="1340"/>
        <v>0</v>
      </c>
      <c r="D10583" s="6">
        <f t="shared" ca="1" si="1340"/>
        <v>1</v>
      </c>
      <c r="E10583" s="6">
        <f t="shared" ca="1" si="1333"/>
        <v>11.317461226757732</v>
      </c>
      <c r="F10583" s="6">
        <f t="shared" ca="1" si="1334"/>
        <v>11.340337045551907</v>
      </c>
      <c r="G10583" s="6">
        <f t="shared" ca="1" si="1335"/>
        <v>-5.2085602509865865</v>
      </c>
      <c r="H10583" s="6">
        <f t="shared" ca="1" si="1336"/>
        <v>6.1317767945653205</v>
      </c>
      <c r="I10583" s="6">
        <f t="shared" ca="1" si="1337"/>
        <v>0.99783199340771211</v>
      </c>
      <c r="J10583" s="6">
        <f t="shared" ca="1" si="1338"/>
        <v>2.1680065922878855E-3</v>
      </c>
      <c r="K10583" s="8">
        <f t="shared" ca="1" si="1339"/>
        <v>4.7002525842037297E-6</v>
      </c>
    </row>
    <row r="10584" spans="2:11" x14ac:dyDescent="0.3">
      <c r="B10584" s="7">
        <v>10581</v>
      </c>
      <c r="C10584" s="6">
        <f t="shared" ca="1" si="1340"/>
        <v>0</v>
      </c>
      <c r="D10584" s="6">
        <f t="shared" ca="1" si="1340"/>
        <v>0</v>
      </c>
      <c r="E10584" s="6">
        <f t="shared" ca="1" si="1333"/>
        <v>11.317461226757732</v>
      </c>
      <c r="F10584" s="6">
        <f t="shared" ca="1" si="1334"/>
        <v>11.341095847859208</v>
      </c>
      <c r="G10584" s="6">
        <f t="shared" ca="1" si="1335"/>
        <v>-5.2078014486792856</v>
      </c>
      <c r="H10584" s="6">
        <f t="shared" ca="1" si="1336"/>
        <v>-5.2078014486792856</v>
      </c>
      <c r="I10584" s="6">
        <f t="shared" ca="1" si="1337"/>
        <v>5.4438964401555224E-3</v>
      </c>
      <c r="J10584" s="6">
        <f t="shared" ca="1" si="1338"/>
        <v>-5.4438964401555224E-3</v>
      </c>
      <c r="K10584" s="8">
        <f t="shared" ca="1" si="1339"/>
        <v>2.9636008451137968E-5</v>
      </c>
    </row>
    <row r="10585" spans="2:11" x14ac:dyDescent="0.3">
      <c r="B10585" s="7">
        <v>10582</v>
      </c>
      <c r="C10585" s="6">
        <f t="shared" ca="1" si="1340"/>
        <v>0</v>
      </c>
      <c r="D10585" s="6">
        <f t="shared" ca="1" si="1340"/>
        <v>1</v>
      </c>
      <c r="E10585" s="6">
        <f t="shared" ca="1" si="1333"/>
        <v>11.317461226757732</v>
      </c>
      <c r="F10585" s="6">
        <f t="shared" ca="1" si="1334"/>
        <v>11.341095847859208</v>
      </c>
      <c r="G10585" s="6">
        <f t="shared" ca="1" si="1335"/>
        <v>-5.2097068124333399</v>
      </c>
      <c r="H10585" s="6">
        <f t="shared" ca="1" si="1336"/>
        <v>6.131389035425868</v>
      </c>
      <c r="I10585" s="6">
        <f t="shared" ca="1" si="1337"/>
        <v>0.99783115440395764</v>
      </c>
      <c r="J10585" s="6">
        <f t="shared" ca="1" si="1338"/>
        <v>2.1688455960423569E-3</v>
      </c>
      <c r="K10585" s="8">
        <f t="shared" ca="1" si="1339"/>
        <v>4.7038912194723263E-6</v>
      </c>
    </row>
    <row r="10586" spans="2:11" x14ac:dyDescent="0.3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11.317461226757732</v>
      </c>
      <c r="F10586" s="6">
        <f t="shared" ca="1" si="1334"/>
        <v>11.341854943817824</v>
      </c>
      <c r="G10586" s="6">
        <f t="shared" ca="1" si="1335"/>
        <v>-5.2089477164747251</v>
      </c>
      <c r="H10586" s="6">
        <f t="shared" ca="1" si="1336"/>
        <v>6.1329072273430985</v>
      </c>
      <c r="I10586" s="6">
        <f t="shared" ca="1" si="1337"/>
        <v>0.99783443750439305</v>
      </c>
      <c r="J10586" s="6">
        <f t="shared" ca="1" si="1338"/>
        <v>2.1655624956069541E-3</v>
      </c>
      <c r="K10586" s="8">
        <f t="shared" ca="1" si="1339"/>
        <v>4.6896609223794196E-6</v>
      </c>
    </row>
    <row r="10587" spans="2:11" x14ac:dyDescent="0.3">
      <c r="B10587" s="7">
        <v>10584</v>
      </c>
      <c r="C10587" s="6">
        <f t="shared" ca="1" si="1340"/>
        <v>1</v>
      </c>
      <c r="D10587" s="6">
        <f t="shared" ca="1" si="1340"/>
        <v>0</v>
      </c>
      <c r="E10587" s="6">
        <f t="shared" ca="1" si="1333"/>
        <v>11.317461226757732</v>
      </c>
      <c r="F10587" s="6">
        <f t="shared" ca="1" si="1334"/>
        <v>11.342612890691287</v>
      </c>
      <c r="G10587" s="6">
        <f t="shared" ca="1" si="1335"/>
        <v>-5.2081897696012627</v>
      </c>
      <c r="H10587" s="6">
        <f t="shared" ca="1" si="1336"/>
        <v>6.1092714571564697</v>
      </c>
      <c r="I10587" s="6">
        <f t="shared" ca="1" si="1337"/>
        <v>0.99778275791834248</v>
      </c>
      <c r="J10587" s="6">
        <f t="shared" ca="1" si="1338"/>
        <v>2.2172420816575222E-3</v>
      </c>
      <c r="K10587" s="8">
        <f t="shared" ca="1" si="1339"/>
        <v>4.9161624486729827E-6</v>
      </c>
    </row>
    <row r="10588" spans="2:11" x14ac:dyDescent="0.3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11.318237261486313</v>
      </c>
      <c r="F10588" s="6">
        <f t="shared" ca="1" si="1334"/>
        <v>11.342612890691287</v>
      </c>
      <c r="G10588" s="6">
        <f t="shared" ca="1" si="1335"/>
        <v>-5.2074137348726826</v>
      </c>
      <c r="H10588" s="6">
        <f t="shared" ca="1" si="1336"/>
        <v>17.453436417304921</v>
      </c>
      <c r="I10588" s="6">
        <f t="shared" ca="1" si="1337"/>
        <v>0.99999997369314908</v>
      </c>
      <c r="J10588" s="6">
        <f t="shared" ca="1" si="1338"/>
        <v>2.6306850919866065E-8</v>
      </c>
      <c r="K10588" s="8">
        <f t="shared" ca="1" si="1339"/>
        <v>6.9205040532005803E-16</v>
      </c>
    </row>
    <row r="10589" spans="2:11" x14ac:dyDescent="0.3">
      <c r="B10589" s="7">
        <v>10586</v>
      </c>
      <c r="C10589" s="6">
        <f t="shared" ca="1" si="1340"/>
        <v>0</v>
      </c>
      <c r="D10589" s="6">
        <f t="shared" ca="1" si="1340"/>
        <v>1</v>
      </c>
      <c r="E10589" s="6">
        <f t="shared" ca="1" si="1333"/>
        <v>11.318237270693711</v>
      </c>
      <c r="F10589" s="6">
        <f t="shared" ca="1" si="1334"/>
        <v>11.342612899898684</v>
      </c>
      <c r="G10589" s="6">
        <f t="shared" ca="1" si="1335"/>
        <v>-5.207413725665285</v>
      </c>
      <c r="H10589" s="6">
        <f t="shared" ca="1" si="1336"/>
        <v>6.1351991742333993</v>
      </c>
      <c r="I10589" s="6">
        <f t="shared" ca="1" si="1337"/>
        <v>0.99783938446347109</v>
      </c>
      <c r="J10589" s="6">
        <f t="shared" ca="1" si="1338"/>
        <v>2.1606155365289093E-3</v>
      </c>
      <c r="K10589" s="8">
        <f t="shared" ca="1" si="1339"/>
        <v>4.668259496690106E-6</v>
      </c>
    </row>
    <row r="10590" spans="2:11" x14ac:dyDescent="0.3">
      <c r="B10590" s="7">
        <v>10587</v>
      </c>
      <c r="C10590" s="6">
        <f t="shared" ca="1" si="1340"/>
        <v>1</v>
      </c>
      <c r="D10590" s="6">
        <f t="shared" ca="1" si="1340"/>
        <v>1</v>
      </c>
      <c r="E10590" s="6">
        <f t="shared" ca="1" si="1333"/>
        <v>11.318237270693711</v>
      </c>
      <c r="F10590" s="6">
        <f t="shared" ca="1" si="1334"/>
        <v>11.34336911533647</v>
      </c>
      <c r="G10590" s="6">
        <f t="shared" ca="1" si="1335"/>
        <v>-5.2066575102275001</v>
      </c>
      <c r="H10590" s="6">
        <f t="shared" ca="1" si="1336"/>
        <v>17.454948875802678</v>
      </c>
      <c r="I10590" s="6">
        <f t="shared" ca="1" si="1337"/>
        <v>0.99999997373290705</v>
      </c>
      <c r="J10590" s="6">
        <f t="shared" ca="1" si="1338"/>
        <v>2.6267092945175818E-8</v>
      </c>
      <c r="K10590" s="8">
        <f t="shared" ca="1" si="1339"/>
        <v>6.8996017179050525E-16</v>
      </c>
    </row>
    <row r="10591" spans="2:11" x14ac:dyDescent="0.3">
      <c r="B10591" s="7">
        <v>10588</v>
      </c>
      <c r="C10591" s="6">
        <f t="shared" ca="1" si="1340"/>
        <v>1</v>
      </c>
      <c r="D10591" s="6">
        <f t="shared" ca="1" si="1340"/>
        <v>0</v>
      </c>
      <c r="E10591" s="6">
        <f t="shared" ca="1" si="1333"/>
        <v>11.318237279887194</v>
      </c>
      <c r="F10591" s="6">
        <f t="shared" ca="1" si="1334"/>
        <v>11.343369124529953</v>
      </c>
      <c r="G10591" s="6">
        <f t="shared" ca="1" si="1335"/>
        <v>-5.2066575010340177</v>
      </c>
      <c r="H10591" s="6">
        <f t="shared" ca="1" si="1336"/>
        <v>6.1115797788531765</v>
      </c>
      <c r="I10591" s="6">
        <f t="shared" ca="1" si="1337"/>
        <v>0.99778785881484877</v>
      </c>
      <c r="J10591" s="6">
        <f t="shared" ca="1" si="1338"/>
        <v>2.2121411851512285E-3</v>
      </c>
      <c r="K10591" s="8">
        <f t="shared" ca="1" si="1339"/>
        <v>4.8935686230422816E-6</v>
      </c>
    </row>
    <row r="10592" spans="2:11" x14ac:dyDescent="0.3">
      <c r="B10592" s="7">
        <v>10589</v>
      </c>
      <c r="C10592" s="6">
        <f t="shared" ca="1" si="1340"/>
        <v>1</v>
      </c>
      <c r="D10592" s="6">
        <f t="shared" ca="1" si="1340"/>
        <v>0</v>
      </c>
      <c r="E10592" s="6">
        <f t="shared" ca="1" si="1333"/>
        <v>11.319011529301997</v>
      </c>
      <c r="F10592" s="6">
        <f t="shared" ca="1" si="1334"/>
        <v>11.343369124529953</v>
      </c>
      <c r="G10592" s="6">
        <f t="shared" ca="1" si="1335"/>
        <v>-5.2058832516192144</v>
      </c>
      <c r="H10592" s="6">
        <f t="shared" ca="1" si="1336"/>
        <v>6.1131282776827831</v>
      </c>
      <c r="I10592" s="6">
        <f t="shared" ca="1" si="1337"/>
        <v>0.99779127410193236</v>
      </c>
      <c r="J10592" s="6">
        <f t="shared" ca="1" si="1338"/>
        <v>2.2087258980676427E-3</v>
      </c>
      <c r="K10592" s="8">
        <f t="shared" ca="1" si="1339"/>
        <v>4.8784700927947146E-6</v>
      </c>
    </row>
    <row r="10593" spans="2:11" x14ac:dyDescent="0.3">
      <c r="B10593" s="7">
        <v>10590</v>
      </c>
      <c r="C10593" s="6">
        <f t="shared" ca="1" si="1340"/>
        <v>1</v>
      </c>
      <c r="D10593" s="6">
        <f t="shared" ca="1" si="1340"/>
        <v>1</v>
      </c>
      <c r="E10593" s="6">
        <f t="shared" ca="1" si="1333"/>
        <v>11.319784583366321</v>
      </c>
      <c r="F10593" s="6">
        <f t="shared" ca="1" si="1334"/>
        <v>11.343369124529953</v>
      </c>
      <c r="G10593" s="6">
        <f t="shared" ca="1" si="1335"/>
        <v>-5.205110197554891</v>
      </c>
      <c r="H10593" s="6">
        <f t="shared" ca="1" si="1336"/>
        <v>17.458043510341383</v>
      </c>
      <c r="I10593" s="6">
        <f t="shared" ca="1" si="1337"/>
        <v>0.99999997381406858</v>
      </c>
      <c r="J10593" s="6">
        <f t="shared" ca="1" si="1338"/>
        <v>2.6185931423228226E-8</v>
      </c>
      <c r="K10593" s="8">
        <f t="shared" ca="1" si="1339"/>
        <v>6.8570300450201137E-16</v>
      </c>
    </row>
    <row r="10594" spans="2:11" x14ac:dyDescent="0.3">
      <c r="B10594" s="7">
        <v>10591</v>
      </c>
      <c r="C10594" s="6">
        <f t="shared" ca="1" si="1340"/>
        <v>0</v>
      </c>
      <c r="D10594" s="6">
        <f t="shared" ca="1" si="1340"/>
        <v>0</v>
      </c>
      <c r="E10594" s="6">
        <f t="shared" ca="1" si="1333"/>
        <v>11.319784592531397</v>
      </c>
      <c r="F10594" s="6">
        <f t="shared" ca="1" si="1334"/>
        <v>11.343369133695029</v>
      </c>
      <c r="G10594" s="6">
        <f t="shared" ca="1" si="1335"/>
        <v>-5.2051101883898152</v>
      </c>
      <c r="H10594" s="6">
        <f t="shared" ca="1" si="1336"/>
        <v>-5.2051101883898152</v>
      </c>
      <c r="I10594" s="6">
        <f t="shared" ca="1" si="1337"/>
        <v>5.458487035224311E-3</v>
      </c>
      <c r="J10594" s="6">
        <f t="shared" ca="1" si="1338"/>
        <v>-5.458487035224311E-3</v>
      </c>
      <c r="K10594" s="8">
        <f t="shared" ca="1" si="1339"/>
        <v>2.979508071371189E-5</v>
      </c>
    </row>
    <row r="10595" spans="2:11" x14ac:dyDescent="0.3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11.319784592531397</v>
      </c>
      <c r="F10595" s="6">
        <f t="shared" ca="1" si="1334"/>
        <v>11.343369133695029</v>
      </c>
      <c r="G10595" s="6">
        <f t="shared" ca="1" si="1335"/>
        <v>-5.2070206588521435</v>
      </c>
      <c r="H10595" s="6">
        <f t="shared" ca="1" si="1336"/>
        <v>17.456133067374282</v>
      </c>
      <c r="I10595" s="6">
        <f t="shared" ca="1" si="1337"/>
        <v>0.99999997376399397</v>
      </c>
      <c r="J10595" s="6">
        <f t="shared" ca="1" si="1338"/>
        <v>2.6236006034352499E-8</v>
      </c>
      <c r="K10595" s="8">
        <f t="shared" ca="1" si="1339"/>
        <v>6.883280126345807E-16</v>
      </c>
    </row>
    <row r="10596" spans="2:11" x14ac:dyDescent="0.3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11.319784601713998</v>
      </c>
      <c r="F10596" s="6">
        <f t="shared" ca="1" si="1334"/>
        <v>11.343369142877631</v>
      </c>
      <c r="G10596" s="6">
        <f t="shared" ca="1" si="1335"/>
        <v>-5.2070206496695413</v>
      </c>
      <c r="H10596" s="6">
        <f t="shared" ca="1" si="1336"/>
        <v>-5.2070206496695413</v>
      </c>
      <c r="I10596" s="6">
        <f t="shared" ca="1" si="1337"/>
        <v>5.4481255221796795E-3</v>
      </c>
      <c r="J10596" s="6">
        <f t="shared" ca="1" si="1338"/>
        <v>-5.4481255221796795E-3</v>
      </c>
      <c r="K10596" s="8">
        <f t="shared" ca="1" si="1339"/>
        <v>2.9682071705425605E-5</v>
      </c>
    </row>
    <row r="10597" spans="2:11" x14ac:dyDescent="0.3">
      <c r="B10597" s="7">
        <v>10594</v>
      </c>
      <c r="C10597" s="6">
        <f t="shared" ca="1" si="1340"/>
        <v>0</v>
      </c>
      <c r="D10597" s="6">
        <f t="shared" ca="1" si="1340"/>
        <v>1</v>
      </c>
      <c r="E10597" s="6">
        <f t="shared" ca="1" si="1333"/>
        <v>11.319784601713998</v>
      </c>
      <c r="F10597" s="6">
        <f t="shared" ca="1" si="1334"/>
        <v>11.343369142877631</v>
      </c>
      <c r="G10597" s="6">
        <f t="shared" ca="1" si="1335"/>
        <v>-5.208927493602304</v>
      </c>
      <c r="H10597" s="6">
        <f t="shared" ca="1" si="1336"/>
        <v>6.1344416492753266</v>
      </c>
      <c r="I10597" s="6">
        <f t="shared" ca="1" si="1337"/>
        <v>0.99783775066353053</v>
      </c>
      <c r="J10597" s="6">
        <f t="shared" ca="1" si="1338"/>
        <v>2.1622493364694684E-3</v>
      </c>
      <c r="K10597" s="8">
        <f t="shared" ca="1" si="1339"/>
        <v>4.6753221930626562E-6</v>
      </c>
    </row>
    <row r="10598" spans="2:11" x14ac:dyDescent="0.3">
      <c r="B10598" s="7">
        <v>10595</v>
      </c>
      <c r="C10598" s="6">
        <f t="shared" ca="1" si="1340"/>
        <v>1</v>
      </c>
      <c r="D10598" s="6">
        <f t="shared" ca="1" si="1340"/>
        <v>1</v>
      </c>
      <c r="E10598" s="6">
        <f t="shared" ca="1" si="1333"/>
        <v>11.319784601713998</v>
      </c>
      <c r="F10598" s="6">
        <f t="shared" ca="1" si="1334"/>
        <v>11.344125930145395</v>
      </c>
      <c r="G10598" s="6">
        <f t="shared" ca="1" si="1335"/>
        <v>-5.2081707063345393</v>
      </c>
      <c r="H10598" s="6">
        <f t="shared" ca="1" si="1336"/>
        <v>17.455739825524855</v>
      </c>
      <c r="I10598" s="6">
        <f t="shared" ca="1" si="1337"/>
        <v>0.99999997375367489</v>
      </c>
      <c r="J10598" s="6">
        <f t="shared" ca="1" si="1338"/>
        <v>2.624632511327718E-8</v>
      </c>
      <c r="K10598" s="8">
        <f t="shared" ca="1" si="1339"/>
        <v>6.8886958195184439E-16</v>
      </c>
    </row>
    <row r="10599" spans="2:11" x14ac:dyDescent="0.3">
      <c r="B10599" s="7">
        <v>10596</v>
      </c>
      <c r="C10599" s="6">
        <f t="shared" ca="1" si="1340"/>
        <v>1</v>
      </c>
      <c r="D10599" s="6">
        <f t="shared" ca="1" si="1340"/>
        <v>0</v>
      </c>
      <c r="E10599" s="6">
        <f t="shared" ca="1" si="1333"/>
        <v>11.319784610900212</v>
      </c>
      <c r="F10599" s="6">
        <f t="shared" ca="1" si="1334"/>
        <v>11.34412593933161</v>
      </c>
      <c r="G10599" s="6">
        <f t="shared" ca="1" si="1335"/>
        <v>-5.2081706971483257</v>
      </c>
      <c r="H10599" s="6">
        <f t="shared" ca="1" si="1336"/>
        <v>6.1116139137518868</v>
      </c>
      <c r="I10599" s="6">
        <f t="shared" ca="1" si="1337"/>
        <v>0.99778793415774247</v>
      </c>
      <c r="J10599" s="6">
        <f t="shared" ca="1" si="1338"/>
        <v>2.2120658422575268E-3</v>
      </c>
      <c r="K10599" s="8">
        <f t="shared" ca="1" si="1339"/>
        <v>4.8932352904825012E-6</v>
      </c>
    </row>
    <row r="10600" spans="2:11" x14ac:dyDescent="0.3">
      <c r="B10600" s="7">
        <v>10597</v>
      </c>
      <c r="C10600" s="6">
        <f t="shared" ca="1" si="1340"/>
        <v>1</v>
      </c>
      <c r="D10600" s="6">
        <f t="shared" ca="1" si="1340"/>
        <v>1</v>
      </c>
      <c r="E10600" s="6">
        <f t="shared" ca="1" si="1333"/>
        <v>11.320558833945002</v>
      </c>
      <c r="F10600" s="6">
        <f t="shared" ca="1" si="1334"/>
        <v>11.34412593933161</v>
      </c>
      <c r="G10600" s="6">
        <f t="shared" ca="1" si="1335"/>
        <v>-5.2073964741035352</v>
      </c>
      <c r="H10600" s="6">
        <f t="shared" ca="1" si="1336"/>
        <v>17.457288299173076</v>
      </c>
      <c r="I10600" s="6">
        <f t="shared" ca="1" si="1337"/>
        <v>0.99999997379428507</v>
      </c>
      <c r="J10600" s="6">
        <f t="shared" ca="1" si="1338"/>
        <v>2.6205714931393231E-8</v>
      </c>
      <c r="K10600" s="8">
        <f t="shared" ca="1" si="1339"/>
        <v>6.8673949506544615E-16</v>
      </c>
    </row>
    <row r="10601" spans="2:11" x14ac:dyDescent="0.3">
      <c r="B10601" s="7">
        <v>10598</v>
      </c>
      <c r="C10601" s="6">
        <f t="shared" ca="1" si="1340"/>
        <v>0</v>
      </c>
      <c r="D10601" s="6">
        <f t="shared" ca="1" si="1340"/>
        <v>0</v>
      </c>
      <c r="E10601" s="6">
        <f t="shared" ca="1" si="1333"/>
        <v>11.320558843117002</v>
      </c>
      <c r="F10601" s="6">
        <f t="shared" ca="1" si="1334"/>
        <v>11.34412594850361</v>
      </c>
      <c r="G10601" s="6">
        <f t="shared" ca="1" si="1335"/>
        <v>-5.2073964649315352</v>
      </c>
      <c r="H10601" s="6">
        <f t="shared" ca="1" si="1336"/>
        <v>-5.2073964649315352</v>
      </c>
      <c r="I10601" s="6">
        <f t="shared" ca="1" si="1337"/>
        <v>5.4460895668616482E-3</v>
      </c>
      <c r="J10601" s="6">
        <f t="shared" ca="1" si="1338"/>
        <v>-5.4460895668616482E-3</v>
      </c>
      <c r="K10601" s="8">
        <f t="shared" ca="1" si="1339"/>
        <v>2.9659891570279297E-5</v>
      </c>
    </row>
    <row r="10602" spans="2:11" x14ac:dyDescent="0.3">
      <c r="B10602" s="7">
        <v>10599</v>
      </c>
      <c r="C10602" s="6">
        <f t="shared" ca="1" si="1340"/>
        <v>0</v>
      </c>
      <c r="D10602" s="6">
        <f t="shared" ca="1" si="1340"/>
        <v>1</v>
      </c>
      <c r="E10602" s="6">
        <f t="shared" ca="1" si="1333"/>
        <v>11.320558843117002</v>
      </c>
      <c r="F10602" s="6">
        <f t="shared" ca="1" si="1334"/>
        <v>11.34412594850361</v>
      </c>
      <c r="G10602" s="6">
        <f t="shared" ca="1" si="1335"/>
        <v>-5.2093025962799366</v>
      </c>
      <c r="H10602" s="6">
        <f t="shared" ca="1" si="1336"/>
        <v>6.1348233522236733</v>
      </c>
      <c r="I10602" s="6">
        <f t="shared" ca="1" si="1337"/>
        <v>0.99783857405941623</v>
      </c>
      <c r="J10602" s="6">
        <f t="shared" ca="1" si="1338"/>
        <v>2.1614259405837721E-3</v>
      </c>
      <c r="K10602" s="8">
        <f t="shared" ca="1" si="1339"/>
        <v>4.6717620966284439E-6</v>
      </c>
    </row>
    <row r="10603" spans="2:11" x14ac:dyDescent="0.3">
      <c r="B10603" s="7">
        <v>10600</v>
      </c>
      <c r="C10603" s="6">
        <f t="shared" ca="1" si="1340"/>
        <v>0</v>
      </c>
      <c r="D10603" s="6">
        <f t="shared" ca="1" si="1340"/>
        <v>0</v>
      </c>
      <c r="E10603" s="6">
        <f t="shared" ca="1" si="1333"/>
        <v>11.320558843117002</v>
      </c>
      <c r="F10603" s="6">
        <f t="shared" ca="1" si="1334"/>
        <v>11.344882447582814</v>
      </c>
      <c r="G10603" s="6">
        <f t="shared" ca="1" si="1335"/>
        <v>-5.208546097200732</v>
      </c>
      <c r="H10603" s="6">
        <f t="shared" ca="1" si="1336"/>
        <v>-5.208546097200732</v>
      </c>
      <c r="I10603" s="6">
        <f t="shared" ca="1" si="1337"/>
        <v>5.4398662035336984E-3</v>
      </c>
      <c r="J10603" s="6">
        <f t="shared" ca="1" si="1338"/>
        <v>-5.4398662035336984E-3</v>
      </c>
      <c r="K10603" s="8">
        <f t="shared" ca="1" si="1339"/>
        <v>2.9592144312348134E-5</v>
      </c>
    </row>
    <row r="10604" spans="2:11" x14ac:dyDescent="0.3">
      <c r="B10604" s="7">
        <v>10601</v>
      </c>
      <c r="C10604" s="6">
        <f t="shared" ca="1" si="1340"/>
        <v>1</v>
      </c>
      <c r="D10604" s="6">
        <f t="shared" ca="1" si="1340"/>
        <v>1</v>
      </c>
      <c r="E10604" s="6">
        <f t="shared" ca="1" si="1333"/>
        <v>11.320558843117002</v>
      </c>
      <c r="F10604" s="6">
        <f t="shared" ca="1" si="1334"/>
        <v>11.344882447582814</v>
      </c>
      <c r="G10604" s="6">
        <f t="shared" ca="1" si="1335"/>
        <v>-5.2104500503719686</v>
      </c>
      <c r="H10604" s="6">
        <f t="shared" ca="1" si="1336"/>
        <v>17.45499124032785</v>
      </c>
      <c r="I10604" s="6">
        <f t="shared" ca="1" si="1337"/>
        <v>0.99999997373401994</v>
      </c>
      <c r="J10604" s="6">
        <f t="shared" ca="1" si="1338"/>
        <v>2.6265980057615934E-8</v>
      </c>
      <c r="K10604" s="8">
        <f t="shared" ca="1" si="1339"/>
        <v>6.8990170838707795E-16</v>
      </c>
    </row>
    <row r="10605" spans="2:11" x14ac:dyDescent="0.3">
      <c r="B10605" s="7">
        <v>10602</v>
      </c>
      <c r="C10605" s="6">
        <f t="shared" ca="1" si="1340"/>
        <v>1</v>
      </c>
      <c r="D10605" s="6">
        <f t="shared" ca="1" si="1340"/>
        <v>1</v>
      </c>
      <c r="E10605" s="6">
        <f t="shared" ca="1" si="1333"/>
        <v>11.320558852310095</v>
      </c>
      <c r="F10605" s="6">
        <f t="shared" ca="1" si="1334"/>
        <v>11.344882456775906</v>
      </c>
      <c r="G10605" s="6">
        <f t="shared" ca="1" si="1335"/>
        <v>-5.2104500411788752</v>
      </c>
      <c r="H10605" s="6">
        <f t="shared" ca="1" si="1336"/>
        <v>17.454991267907126</v>
      </c>
      <c r="I10605" s="6">
        <f t="shared" ca="1" si="1337"/>
        <v>0.99999997373402061</v>
      </c>
      <c r="J10605" s="6">
        <f t="shared" ca="1" si="1338"/>
        <v>2.6265979391482119E-8</v>
      </c>
      <c r="K10605" s="8">
        <f t="shared" ca="1" si="1339"/>
        <v>6.8990167339376336E-16</v>
      </c>
    </row>
    <row r="10606" spans="2:11" x14ac:dyDescent="0.3">
      <c r="B10606" s="7">
        <v>10603</v>
      </c>
      <c r="C10606" s="6">
        <f t="shared" ca="1" si="1340"/>
        <v>1</v>
      </c>
      <c r="D10606" s="6">
        <f t="shared" ca="1" si="1340"/>
        <v>1</v>
      </c>
      <c r="E10606" s="6">
        <f t="shared" ca="1" si="1333"/>
        <v>11.320558861503187</v>
      </c>
      <c r="F10606" s="6">
        <f t="shared" ca="1" si="1334"/>
        <v>11.344882465968999</v>
      </c>
      <c r="G10606" s="6">
        <f t="shared" ca="1" si="1335"/>
        <v>-5.2104500319857827</v>
      </c>
      <c r="H10606" s="6">
        <f t="shared" ca="1" si="1336"/>
        <v>17.454991295486405</v>
      </c>
      <c r="I10606" s="6">
        <f t="shared" ca="1" si="1337"/>
        <v>0.99999997373402127</v>
      </c>
      <c r="J10606" s="6">
        <f t="shared" ca="1" si="1338"/>
        <v>2.6265978725348305E-8</v>
      </c>
      <c r="K10606" s="8">
        <f t="shared" ca="1" si="1339"/>
        <v>6.8990163840044975E-16</v>
      </c>
    </row>
    <row r="10607" spans="2:11" x14ac:dyDescent="0.3">
      <c r="B10607" s="7">
        <v>10604</v>
      </c>
      <c r="C10607" s="6">
        <f t="shared" ca="1" si="1340"/>
        <v>0</v>
      </c>
      <c r="D10607" s="6">
        <f t="shared" ca="1" si="1340"/>
        <v>0</v>
      </c>
      <c r="E10607" s="6">
        <f t="shared" ca="1" si="1333"/>
        <v>11.32055887069628</v>
      </c>
      <c r="F10607" s="6">
        <f t="shared" ca="1" si="1334"/>
        <v>11.344882475162091</v>
      </c>
      <c r="G10607" s="6">
        <f t="shared" ca="1" si="1335"/>
        <v>-5.2104500227926902</v>
      </c>
      <c r="H10607" s="6">
        <f t="shared" ca="1" si="1336"/>
        <v>-5.2104500227926902</v>
      </c>
      <c r="I10607" s="6">
        <f t="shared" ca="1" si="1337"/>
        <v>5.4295751375279047E-3</v>
      </c>
      <c r="J10607" s="6">
        <f t="shared" ca="1" si="1338"/>
        <v>-5.4295751375279047E-3</v>
      </c>
      <c r="K10607" s="8">
        <f t="shared" ca="1" si="1339"/>
        <v>2.9480286174061166E-5</v>
      </c>
    </row>
    <row r="10608" spans="2:11" x14ac:dyDescent="0.3">
      <c r="B10608" s="7">
        <v>10605</v>
      </c>
      <c r="C10608" s="6">
        <f t="shared" ca="1" si="1340"/>
        <v>0</v>
      </c>
      <c r="D10608" s="6">
        <f t="shared" ca="1" si="1340"/>
        <v>0</v>
      </c>
      <c r="E10608" s="6">
        <f t="shared" ca="1" si="1333"/>
        <v>11.32055887069628</v>
      </c>
      <c r="F10608" s="6">
        <f t="shared" ca="1" si="1334"/>
        <v>11.344882475162091</v>
      </c>
      <c r="G10608" s="6">
        <f t="shared" ca="1" si="1335"/>
        <v>-5.2123503740908248</v>
      </c>
      <c r="H10608" s="6">
        <f t="shared" ca="1" si="1336"/>
        <v>-5.2123503740908248</v>
      </c>
      <c r="I10608" s="6">
        <f t="shared" ca="1" si="1337"/>
        <v>5.4193226991840725E-3</v>
      </c>
      <c r="J10608" s="6">
        <f t="shared" ca="1" si="1338"/>
        <v>-5.4193226991840725E-3</v>
      </c>
      <c r="K10608" s="8">
        <f t="shared" ca="1" si="1339"/>
        <v>2.9369058517891741E-5</v>
      </c>
    </row>
    <row r="10609" spans="2:11" x14ac:dyDescent="0.3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11.32055887069628</v>
      </c>
      <c r="F10609" s="6">
        <f t="shared" ca="1" si="1334"/>
        <v>11.344882475162091</v>
      </c>
      <c r="G10609" s="6">
        <f t="shared" ca="1" si="1335"/>
        <v>-5.2142471370355397</v>
      </c>
      <c r="H10609" s="6">
        <f t="shared" ca="1" si="1336"/>
        <v>-5.2142471370355397</v>
      </c>
      <c r="I10609" s="6">
        <f t="shared" ca="1" si="1337"/>
        <v>5.4091088195709165E-3</v>
      </c>
      <c r="J10609" s="6">
        <f t="shared" ca="1" si="1338"/>
        <v>-5.4091088195709165E-3</v>
      </c>
      <c r="K10609" s="8">
        <f t="shared" ca="1" si="1339"/>
        <v>2.9258458221959874E-5</v>
      </c>
    </row>
    <row r="10610" spans="2:11" x14ac:dyDescent="0.3">
      <c r="B10610" s="7">
        <v>10607</v>
      </c>
      <c r="C10610" s="6">
        <f t="shared" ca="1" si="1340"/>
        <v>0</v>
      </c>
      <c r="D10610" s="6">
        <f t="shared" ca="1" si="1340"/>
        <v>0</v>
      </c>
      <c r="E10610" s="6">
        <f t="shared" ca="1" si="1333"/>
        <v>11.32055887069628</v>
      </c>
      <c r="F10610" s="6">
        <f t="shared" ca="1" si="1334"/>
        <v>11.344882475162091</v>
      </c>
      <c r="G10610" s="6">
        <f t="shared" ca="1" si="1335"/>
        <v>-5.2161403251223897</v>
      </c>
      <c r="H10610" s="6">
        <f t="shared" ca="1" si="1336"/>
        <v>-5.2161403251223897</v>
      </c>
      <c r="I10610" s="6">
        <f t="shared" ca="1" si="1337"/>
        <v>5.3989332818981644E-3</v>
      </c>
      <c r="J10610" s="6">
        <f t="shared" ca="1" si="1338"/>
        <v>-5.3989332818981644E-3</v>
      </c>
      <c r="K10610" s="8">
        <f t="shared" ca="1" si="1339"/>
        <v>2.9148480582387683E-5</v>
      </c>
    </row>
    <row r="10611" spans="2:11" x14ac:dyDescent="0.3">
      <c r="B10611" s="7">
        <v>10608</v>
      </c>
      <c r="C10611" s="6">
        <f t="shared" ca="1" si="1340"/>
        <v>0</v>
      </c>
      <c r="D10611" s="6">
        <f t="shared" ca="1" si="1340"/>
        <v>0</v>
      </c>
      <c r="E10611" s="6">
        <f t="shared" ca="1" si="1333"/>
        <v>11.32055887069628</v>
      </c>
      <c r="F10611" s="6">
        <f t="shared" ca="1" si="1334"/>
        <v>11.344882475162091</v>
      </c>
      <c r="G10611" s="6">
        <f t="shared" ca="1" si="1335"/>
        <v>-5.2180299517710544</v>
      </c>
      <c r="H10611" s="6">
        <f t="shared" ca="1" si="1336"/>
        <v>-5.2180299517710544</v>
      </c>
      <c r="I10611" s="6">
        <f t="shared" ca="1" si="1337"/>
        <v>5.3887958709958154E-3</v>
      </c>
      <c r="J10611" s="6">
        <f t="shared" ca="1" si="1338"/>
        <v>-5.3887958709958154E-3</v>
      </c>
      <c r="K10611" s="8">
        <f t="shared" ca="1" si="1339"/>
        <v>2.903912093926155E-5</v>
      </c>
    </row>
    <row r="10612" spans="2:11" x14ac:dyDescent="0.3">
      <c r="B10612" s="7">
        <v>10609</v>
      </c>
      <c r="C10612" s="6">
        <f t="shared" ca="1" si="1340"/>
        <v>1</v>
      </c>
      <c r="D10612" s="6">
        <f t="shared" ca="1" si="1340"/>
        <v>1</v>
      </c>
      <c r="E10612" s="6">
        <f t="shared" ca="1" si="1333"/>
        <v>11.32055887069628</v>
      </c>
      <c r="F10612" s="6">
        <f t="shared" ca="1" si="1334"/>
        <v>11.344882475162091</v>
      </c>
      <c r="G10612" s="6">
        <f t="shared" ca="1" si="1335"/>
        <v>-5.2199160303259031</v>
      </c>
      <c r="H10612" s="6">
        <f t="shared" ca="1" si="1336"/>
        <v>17.445525315532464</v>
      </c>
      <c r="I10612" s="6">
        <f t="shared" ca="1" si="1337"/>
        <v>0.99999997348420755</v>
      </c>
      <c r="J10612" s="6">
        <f t="shared" ca="1" si="1338"/>
        <v>2.6515792450609865E-8</v>
      </c>
      <c r="K10612" s="8">
        <f t="shared" ca="1" si="1339"/>
        <v>7.0308724928381907E-16</v>
      </c>
    </row>
    <row r="10613" spans="2:11" x14ac:dyDescent="0.3">
      <c r="B10613" s="7">
        <v>10610</v>
      </c>
      <c r="C10613" s="6">
        <f t="shared" ca="1" si="1340"/>
        <v>0</v>
      </c>
      <c r="D10613" s="6">
        <f t="shared" ca="1" si="1340"/>
        <v>0</v>
      </c>
      <c r="E10613" s="6">
        <f t="shared" ca="1" si="1333"/>
        <v>11.320558879976806</v>
      </c>
      <c r="F10613" s="6">
        <f t="shared" ca="1" si="1334"/>
        <v>11.344882484442618</v>
      </c>
      <c r="G10613" s="6">
        <f t="shared" ca="1" si="1335"/>
        <v>-5.2199160210453757</v>
      </c>
      <c r="H10613" s="6">
        <f t="shared" ca="1" si="1336"/>
        <v>-5.2199160210453757</v>
      </c>
      <c r="I10613" s="6">
        <f t="shared" ca="1" si="1337"/>
        <v>5.3786964229477078E-3</v>
      </c>
      <c r="J10613" s="6">
        <f t="shared" ca="1" si="1338"/>
        <v>-5.3786964229477078E-3</v>
      </c>
      <c r="K10613" s="8">
        <f t="shared" ca="1" si="1339"/>
        <v>2.8930375210230465E-5</v>
      </c>
    </row>
    <row r="10614" spans="2:11" x14ac:dyDescent="0.3">
      <c r="B10614" s="7">
        <v>10611</v>
      </c>
      <c r="C10614" s="6">
        <f t="shared" ca="1" si="1340"/>
        <v>0</v>
      </c>
      <c r="D10614" s="6">
        <f t="shared" ca="1" si="1340"/>
        <v>0</v>
      </c>
      <c r="E10614" s="6">
        <f t="shared" ca="1" si="1333"/>
        <v>11.320558879976806</v>
      </c>
      <c r="F10614" s="6">
        <f t="shared" ca="1" si="1334"/>
        <v>11.344882484442618</v>
      </c>
      <c r="G10614" s="6">
        <f t="shared" ca="1" si="1335"/>
        <v>-5.2217985647934073</v>
      </c>
      <c r="H10614" s="6">
        <f t="shared" ca="1" si="1336"/>
        <v>-5.2217985647934073</v>
      </c>
      <c r="I10614" s="6">
        <f t="shared" ca="1" si="1337"/>
        <v>5.3686346262968128E-3</v>
      </c>
      <c r="J10614" s="6">
        <f t="shared" ca="1" si="1338"/>
        <v>-5.3686346262968128E-3</v>
      </c>
      <c r="K10614" s="8">
        <f t="shared" ca="1" si="1339"/>
        <v>2.8822237750673118E-5</v>
      </c>
    </row>
    <row r="10615" spans="2:11" x14ac:dyDescent="0.3">
      <c r="B10615" s="7">
        <v>10612</v>
      </c>
      <c r="C10615" s="6">
        <f t="shared" ca="1" si="1340"/>
        <v>0</v>
      </c>
      <c r="D10615" s="6">
        <f t="shared" ca="1" si="1340"/>
        <v>0</v>
      </c>
      <c r="E10615" s="6">
        <f t="shared" ca="1" si="1333"/>
        <v>11.320558879976806</v>
      </c>
      <c r="F10615" s="6">
        <f t="shared" ca="1" si="1334"/>
        <v>11.344882484442618</v>
      </c>
      <c r="G10615" s="6">
        <f t="shared" ca="1" si="1335"/>
        <v>-5.2236775869126113</v>
      </c>
      <c r="H10615" s="6">
        <f t="shared" ca="1" si="1336"/>
        <v>-5.2236775869126113</v>
      </c>
      <c r="I10615" s="6">
        <f t="shared" ca="1" si="1337"/>
        <v>5.3586103204789131E-3</v>
      </c>
      <c r="J10615" s="6">
        <f t="shared" ca="1" si="1338"/>
        <v>-5.3586103204789131E-3</v>
      </c>
      <c r="K10615" s="8">
        <f t="shared" ca="1" si="1339"/>
        <v>2.871470456674312E-5</v>
      </c>
    </row>
    <row r="10616" spans="2:11" x14ac:dyDescent="0.3">
      <c r="B10616" s="7">
        <v>10613</v>
      </c>
      <c r="C10616" s="6">
        <f t="shared" ca="1" si="1340"/>
        <v>0</v>
      </c>
      <c r="D10616" s="6">
        <f t="shared" ca="1" si="1340"/>
        <v>0</v>
      </c>
      <c r="E10616" s="6">
        <f t="shared" ca="1" si="1333"/>
        <v>11.320558879976806</v>
      </c>
      <c r="F10616" s="6">
        <f t="shared" ca="1" si="1334"/>
        <v>11.344882484442618</v>
      </c>
      <c r="G10616" s="6">
        <f t="shared" ca="1" si="1335"/>
        <v>-5.2255531005247793</v>
      </c>
      <c r="H10616" s="6">
        <f t="shared" ca="1" si="1336"/>
        <v>-5.2255531005247793</v>
      </c>
      <c r="I10616" s="6">
        <f t="shared" ca="1" si="1337"/>
        <v>5.3486232966558338E-3</v>
      </c>
      <c r="J10616" s="6">
        <f t="shared" ca="1" si="1338"/>
        <v>-5.3486232966558338E-3</v>
      </c>
      <c r="K10616" s="8">
        <f t="shared" ca="1" si="1339"/>
        <v>2.8607771169529519E-5</v>
      </c>
    </row>
    <row r="10617" spans="2:11" x14ac:dyDescent="0.3">
      <c r="B10617" s="7">
        <v>10614</v>
      </c>
      <c r="C10617" s="6">
        <f t="shared" ca="1" si="1340"/>
        <v>0</v>
      </c>
      <c r="D10617" s="6">
        <f t="shared" ca="1" si="1340"/>
        <v>1</v>
      </c>
      <c r="E10617" s="6">
        <f t="shared" ca="1" si="1333"/>
        <v>11.320558879976806</v>
      </c>
      <c r="F10617" s="6">
        <f t="shared" ca="1" si="1334"/>
        <v>11.344882484442618</v>
      </c>
      <c r="G10617" s="6">
        <f t="shared" ca="1" si="1335"/>
        <v>-5.2274251186786085</v>
      </c>
      <c r="H10617" s="6">
        <f t="shared" ca="1" si="1336"/>
        <v>6.1174573657640092</v>
      </c>
      <c r="I10617" s="6">
        <f t="shared" ca="1" si="1337"/>
        <v>0.99780079422100976</v>
      </c>
      <c r="J10617" s="6">
        <f t="shared" ca="1" si="1338"/>
        <v>2.1992057789902431E-3</v>
      </c>
      <c r="K10617" s="8">
        <f t="shared" ca="1" si="1339"/>
        <v>4.8365060583440817E-6</v>
      </c>
    </row>
    <row r="10618" spans="2:11" x14ac:dyDescent="0.3">
      <c r="B10618" s="7">
        <v>10615</v>
      </c>
      <c r="C10618" s="6">
        <f t="shared" ca="1" si="1340"/>
        <v>0</v>
      </c>
      <c r="D10618" s="6">
        <f t="shared" ca="1" si="1340"/>
        <v>0</v>
      </c>
      <c r="E10618" s="6">
        <f t="shared" ca="1" si="1333"/>
        <v>11.320558879976806</v>
      </c>
      <c r="F10618" s="6">
        <f t="shared" ca="1" si="1334"/>
        <v>11.345652206465264</v>
      </c>
      <c r="G10618" s="6">
        <f t="shared" ca="1" si="1335"/>
        <v>-5.2266553966559615</v>
      </c>
      <c r="H10618" s="6">
        <f t="shared" ca="1" si="1336"/>
        <v>-5.2266553966559615</v>
      </c>
      <c r="I10618" s="6">
        <f t="shared" ca="1" si="1337"/>
        <v>5.342762260461177E-3</v>
      </c>
      <c r="J10618" s="6">
        <f t="shared" ca="1" si="1338"/>
        <v>-5.342762260461177E-3</v>
      </c>
      <c r="K10618" s="8">
        <f t="shared" ca="1" si="1339"/>
        <v>2.8545108571808227E-5</v>
      </c>
    </row>
    <row r="10619" spans="2:11" x14ac:dyDescent="0.3">
      <c r="B10619" s="7">
        <v>10616</v>
      </c>
      <c r="C10619" s="6">
        <f t="shared" ca="1" si="1340"/>
        <v>0</v>
      </c>
      <c r="D10619" s="6">
        <f t="shared" ca="1" si="1340"/>
        <v>1</v>
      </c>
      <c r="E10619" s="6">
        <f t="shared" ca="1" si="1333"/>
        <v>11.320558879976806</v>
      </c>
      <c r="F10619" s="6">
        <f t="shared" ca="1" si="1334"/>
        <v>11.345652206465264</v>
      </c>
      <c r="G10619" s="6">
        <f t="shared" ca="1" si="1335"/>
        <v>-5.2285253634471225</v>
      </c>
      <c r="H10619" s="6">
        <f t="shared" ca="1" si="1336"/>
        <v>6.1171268430181414</v>
      </c>
      <c r="I10619" s="6">
        <f t="shared" ca="1" si="1337"/>
        <v>0.99780006881270411</v>
      </c>
      <c r="J10619" s="6">
        <f t="shared" ca="1" si="1338"/>
        <v>2.1999311872958893E-3</v>
      </c>
      <c r="K10619" s="8">
        <f t="shared" ca="1" si="1339"/>
        <v>4.8396972288371016E-6</v>
      </c>
    </row>
    <row r="10620" spans="2:11" x14ac:dyDescent="0.3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11.320558879976806</v>
      </c>
      <c r="F10620" s="6">
        <f t="shared" ca="1" si="1334"/>
        <v>11.346422182380817</v>
      </c>
      <c r="G10620" s="6">
        <f t="shared" ca="1" si="1335"/>
        <v>-5.2277553875315688</v>
      </c>
      <c r="H10620" s="6">
        <f t="shared" ca="1" si="1336"/>
        <v>17.439225674826051</v>
      </c>
      <c r="I10620" s="6">
        <f t="shared" ca="1" si="1337"/>
        <v>0.99999997331664026</v>
      </c>
      <c r="J10620" s="6">
        <f t="shared" ca="1" si="1338"/>
        <v>2.668335974398417E-8</v>
      </c>
      <c r="K10620" s="8">
        <f t="shared" ca="1" si="1339"/>
        <v>7.1200168722687488E-16</v>
      </c>
    </row>
    <row r="10621" spans="2:11" x14ac:dyDescent="0.3">
      <c r="B10621" s="7">
        <v>10618</v>
      </c>
      <c r="C10621" s="6">
        <f t="shared" ca="1" si="1340"/>
        <v>1</v>
      </c>
      <c r="D10621" s="6">
        <f t="shared" ca="1" si="1340"/>
        <v>0</v>
      </c>
      <c r="E10621" s="6">
        <f t="shared" ca="1" si="1333"/>
        <v>11.320558889315983</v>
      </c>
      <c r="F10621" s="6">
        <f t="shared" ca="1" si="1334"/>
        <v>11.346422191719993</v>
      </c>
      <c r="G10621" s="6">
        <f t="shared" ca="1" si="1335"/>
        <v>-5.2277553781923931</v>
      </c>
      <c r="H10621" s="6">
        <f t="shared" ca="1" si="1336"/>
        <v>6.0928035111235896</v>
      </c>
      <c r="I10621" s="6">
        <f t="shared" ca="1" si="1337"/>
        <v>0.99774602516940836</v>
      </c>
      <c r="J10621" s="6">
        <f t="shared" ca="1" si="1338"/>
        <v>2.2539748305916429E-3</v>
      </c>
      <c r="K10621" s="8">
        <f t="shared" ca="1" si="1339"/>
        <v>5.0804025369406254E-6</v>
      </c>
    </row>
    <row r="10622" spans="2:11" x14ac:dyDescent="0.3">
      <c r="B10622" s="7">
        <v>10619</v>
      </c>
      <c r="C10622" s="6">
        <f t="shared" ca="1" si="1340"/>
        <v>1</v>
      </c>
      <c r="D10622" s="6">
        <f t="shared" ca="1" si="1340"/>
        <v>0</v>
      </c>
      <c r="E10622" s="6">
        <f t="shared" ca="1" si="1333"/>
        <v>11.32134778050669</v>
      </c>
      <c r="F10622" s="6">
        <f t="shared" ca="1" si="1334"/>
        <v>11.346422191719993</v>
      </c>
      <c r="G10622" s="6">
        <f t="shared" ca="1" si="1335"/>
        <v>-5.2269664870016861</v>
      </c>
      <c r="H10622" s="6">
        <f t="shared" ca="1" si="1336"/>
        <v>6.0943812935050037</v>
      </c>
      <c r="I10622" s="6">
        <f t="shared" ca="1" si="1337"/>
        <v>0.99774957065028902</v>
      </c>
      <c r="J10622" s="6">
        <f t="shared" ca="1" si="1338"/>
        <v>2.2504293497109806E-3</v>
      </c>
      <c r="K10622" s="8">
        <f t="shared" ca="1" si="1339"/>
        <v>5.0644322580405874E-6</v>
      </c>
    </row>
    <row r="10623" spans="2:11" x14ac:dyDescent="0.3">
      <c r="B10623" s="7">
        <v>10620</v>
      </c>
      <c r="C10623" s="6">
        <f t="shared" ca="1" si="1340"/>
        <v>0</v>
      </c>
      <c r="D10623" s="6">
        <f t="shared" ca="1" si="1340"/>
        <v>1</v>
      </c>
      <c r="E10623" s="6">
        <f t="shared" ca="1" si="1333"/>
        <v>11.322135430779088</v>
      </c>
      <c r="F10623" s="6">
        <f t="shared" ca="1" si="1334"/>
        <v>11.346422191719993</v>
      </c>
      <c r="G10623" s="6">
        <f t="shared" ca="1" si="1335"/>
        <v>-5.2261788367292876</v>
      </c>
      <c r="H10623" s="6">
        <f t="shared" ca="1" si="1336"/>
        <v>6.1202433549907056</v>
      </c>
      <c r="I10623" s="6">
        <f t="shared" ca="1" si="1337"/>
        <v>0.99780689923936228</v>
      </c>
      <c r="J10623" s="6">
        <f t="shared" ca="1" si="1338"/>
        <v>2.1931007606377229E-3</v>
      </c>
      <c r="K10623" s="8">
        <f t="shared" ca="1" si="1339"/>
        <v>4.809690946309759E-6</v>
      </c>
    </row>
    <row r="10624" spans="2:11" x14ac:dyDescent="0.3">
      <c r="B10624" s="7">
        <v>10621</v>
      </c>
      <c r="C10624" s="6">
        <f t="shared" ca="1" si="1340"/>
        <v>1</v>
      </c>
      <c r="D10624" s="6">
        <f t="shared" ca="1" si="1340"/>
        <v>1</v>
      </c>
      <c r="E10624" s="6">
        <f t="shared" ca="1" si="1333"/>
        <v>11.322135430779088</v>
      </c>
      <c r="F10624" s="6">
        <f t="shared" ca="1" si="1334"/>
        <v>11.347189776986216</v>
      </c>
      <c r="G10624" s="6">
        <f t="shared" ca="1" si="1335"/>
        <v>-5.2254112514630648</v>
      </c>
      <c r="H10624" s="6">
        <f t="shared" ca="1" si="1336"/>
        <v>17.443913956302239</v>
      </c>
      <c r="I10624" s="6">
        <f t="shared" ca="1" si="1337"/>
        <v>0.99999997344144664</v>
      </c>
      <c r="J10624" s="6">
        <f t="shared" ca="1" si="1338"/>
        <v>2.6558553356537118E-8</v>
      </c>
      <c r="K10624" s="8">
        <f t="shared" ca="1" si="1339"/>
        <v>7.0535675639202896E-16</v>
      </c>
    </row>
    <row r="10625" spans="2:11" x14ac:dyDescent="0.3">
      <c r="B10625" s="7">
        <v>10622</v>
      </c>
      <c r="C10625" s="6">
        <f t="shared" ca="1" si="1340"/>
        <v>1</v>
      </c>
      <c r="D10625" s="6">
        <f t="shared" ca="1" si="1340"/>
        <v>0</v>
      </c>
      <c r="E10625" s="6">
        <f t="shared" ca="1" si="1333"/>
        <v>11.322135440074582</v>
      </c>
      <c r="F10625" s="6">
        <f t="shared" ca="1" si="1334"/>
        <v>11.34718978628171</v>
      </c>
      <c r="G10625" s="6">
        <f t="shared" ca="1" si="1335"/>
        <v>-5.2254112421675716</v>
      </c>
      <c r="H10625" s="6">
        <f t="shared" ca="1" si="1336"/>
        <v>6.0967241979070108</v>
      </c>
      <c r="I10625" s="6">
        <f t="shared" ca="1" si="1337"/>
        <v>0.99775482519549108</v>
      </c>
      <c r="J10625" s="6">
        <f t="shared" ca="1" si="1338"/>
        <v>2.2451748045089204E-3</v>
      </c>
      <c r="K10625" s="8">
        <f t="shared" ca="1" si="1339"/>
        <v>5.040809902801669E-6</v>
      </c>
    </row>
    <row r="10626" spans="2:11" x14ac:dyDescent="0.3">
      <c r="B10626" s="7">
        <v>10623</v>
      </c>
      <c r="C10626" s="6">
        <f t="shared" ca="1" si="1340"/>
        <v>1</v>
      </c>
      <c r="D10626" s="6">
        <f t="shared" ca="1" si="1340"/>
        <v>0</v>
      </c>
      <c r="E10626" s="6">
        <f t="shared" ca="1" si="1333"/>
        <v>11.32292125125616</v>
      </c>
      <c r="F10626" s="6">
        <f t="shared" ca="1" si="1334"/>
        <v>11.34718978628171</v>
      </c>
      <c r="G10626" s="6">
        <f t="shared" ca="1" si="1335"/>
        <v>-5.2246254309859932</v>
      </c>
      <c r="H10626" s="6">
        <f t="shared" ca="1" si="1336"/>
        <v>6.0982958202701667</v>
      </c>
      <c r="I10626" s="6">
        <f t="shared" ca="1" si="1337"/>
        <v>0.99775834308746347</v>
      </c>
      <c r="J10626" s="6">
        <f t="shared" ca="1" si="1338"/>
        <v>2.2416569125365271E-3</v>
      </c>
      <c r="K10626" s="8">
        <f t="shared" ca="1" si="1339"/>
        <v>5.0250257135227953E-6</v>
      </c>
    </row>
    <row r="10627" spans="2:11" x14ac:dyDescent="0.3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11.323705831175548</v>
      </c>
      <c r="F10627" s="6">
        <f t="shared" ca="1" si="1334"/>
        <v>11.34718978628171</v>
      </c>
      <c r="G10627" s="6">
        <f t="shared" ca="1" si="1335"/>
        <v>-5.2238408510666057</v>
      </c>
      <c r="H10627" s="6">
        <f t="shared" ca="1" si="1336"/>
        <v>6.0998649801089426</v>
      </c>
      <c r="I10627" s="6">
        <f t="shared" ca="1" si="1337"/>
        <v>0.99776184998057249</v>
      </c>
      <c r="J10627" s="6">
        <f t="shared" ca="1" si="1338"/>
        <v>2.2381500194275095E-3</v>
      </c>
      <c r="K10627" s="8">
        <f t="shared" ca="1" si="1339"/>
        <v>5.0093155094633608E-6</v>
      </c>
    </row>
    <row r="10628" spans="2:11" x14ac:dyDescent="0.3">
      <c r="B10628" s="7">
        <v>10625</v>
      </c>
      <c r="C10628" s="6">
        <f t="shared" ca="1" si="1340"/>
        <v>1</v>
      </c>
      <c r="D10628" s="6">
        <f t="shared" ca="1" si="1340"/>
        <v>1</v>
      </c>
      <c r="E10628" s="6">
        <f t="shared" ca="1" si="1333"/>
        <v>11.324489183682347</v>
      </c>
      <c r="F10628" s="6">
        <f t="shared" ca="1" si="1334"/>
        <v>11.34718978628171</v>
      </c>
      <c r="G10628" s="6">
        <f t="shared" ca="1" si="1335"/>
        <v>-5.2230574985598057</v>
      </c>
      <c r="H10628" s="6">
        <f t="shared" ca="1" si="1336"/>
        <v>17.448621471404252</v>
      </c>
      <c r="I10628" s="6">
        <f t="shared" ca="1" si="1337"/>
        <v>0.99999997356617754</v>
      </c>
      <c r="J10628" s="6">
        <f t="shared" ca="1" si="1338"/>
        <v>2.6433822464255741E-8</v>
      </c>
      <c r="K10628" s="8">
        <f t="shared" ca="1" si="1339"/>
        <v>6.9874697007179139E-16</v>
      </c>
    </row>
    <row r="10629" spans="2:11" x14ac:dyDescent="0.3">
      <c r="B10629" s="7">
        <v>10626</v>
      </c>
      <c r="C10629" s="6">
        <f t="shared" ca="1" si="1340"/>
        <v>0</v>
      </c>
      <c r="D10629" s="6">
        <f t="shared" ca="1" si="1340"/>
        <v>1</v>
      </c>
      <c r="E10629" s="6">
        <f t="shared" ca="1" si="1333"/>
        <v>11.324489192934186</v>
      </c>
      <c r="F10629" s="6">
        <f t="shared" ca="1" si="1334"/>
        <v>11.347189795533549</v>
      </c>
      <c r="G10629" s="6">
        <f t="shared" ca="1" si="1335"/>
        <v>-5.2230574893079682</v>
      </c>
      <c r="H10629" s="6">
        <f t="shared" ca="1" si="1336"/>
        <v>6.1241323062255804</v>
      </c>
      <c r="I10629" s="6">
        <f t="shared" ca="1" si="1337"/>
        <v>0.99781539294255794</v>
      </c>
      <c r="J10629" s="6">
        <f t="shared" ca="1" si="1338"/>
        <v>2.1846070574420562E-3</v>
      </c>
      <c r="K10629" s="8">
        <f t="shared" ca="1" si="1339"/>
        <v>4.7725079954256391E-6</v>
      </c>
    </row>
    <row r="10630" spans="2:11" x14ac:dyDescent="0.3">
      <c r="B10630" s="7">
        <v>10627</v>
      </c>
      <c r="C10630" s="6">
        <f t="shared" ca="1" si="1340"/>
        <v>1</v>
      </c>
      <c r="D10630" s="6">
        <f t="shared" ca="1" si="1340"/>
        <v>1</v>
      </c>
      <c r="E10630" s="6">
        <f t="shared" ca="1" si="1333"/>
        <v>11.324489192934186</v>
      </c>
      <c r="F10630" s="6">
        <f t="shared" ca="1" si="1334"/>
        <v>11.347954408003654</v>
      </c>
      <c r="G10630" s="6">
        <f t="shared" ca="1" si="1335"/>
        <v>-5.2222928768378631</v>
      </c>
      <c r="H10630" s="6">
        <f t="shared" ca="1" si="1336"/>
        <v>17.450150724099977</v>
      </c>
      <c r="I10630" s="6">
        <f t="shared" ca="1" si="1337"/>
        <v>0.99999997360657078</v>
      </c>
      <c r="J10630" s="6">
        <f t="shared" ca="1" si="1338"/>
        <v>2.6393429219950804E-8</v>
      </c>
      <c r="K10630" s="8">
        <f t="shared" ca="1" si="1339"/>
        <v>6.9661310598855288E-16</v>
      </c>
    </row>
    <row r="10631" spans="2:11" x14ac:dyDescent="0.3">
      <c r="B10631" s="7">
        <v>10628</v>
      </c>
      <c r="C10631" s="6">
        <f t="shared" ca="1" si="1340"/>
        <v>1</v>
      </c>
      <c r="D10631" s="6">
        <f t="shared" ca="1" si="1340"/>
        <v>0</v>
      </c>
      <c r="E10631" s="6">
        <f t="shared" ca="1" si="1333"/>
        <v>11.324489202171886</v>
      </c>
      <c r="F10631" s="6">
        <f t="shared" ca="1" si="1334"/>
        <v>11.347954417241354</v>
      </c>
      <c r="G10631" s="6">
        <f t="shared" ca="1" si="1335"/>
        <v>-5.2222928676001628</v>
      </c>
      <c r="H10631" s="6">
        <f t="shared" ca="1" si="1336"/>
        <v>6.1021963345717234</v>
      </c>
      <c r="I10631" s="6">
        <f t="shared" ca="1" si="1337"/>
        <v>0.99776705018613632</v>
      </c>
      <c r="J10631" s="6">
        <f t="shared" ca="1" si="1338"/>
        <v>2.2329498138636827E-3</v>
      </c>
      <c r="K10631" s="8">
        <f t="shared" ca="1" si="1339"/>
        <v>4.9860648712338554E-6</v>
      </c>
    </row>
    <row r="10632" spans="2:11" x14ac:dyDescent="0.3">
      <c r="B10632" s="7">
        <v>10629</v>
      </c>
      <c r="C10632" s="6">
        <f t="shared" ca="1" si="1340"/>
        <v>1</v>
      </c>
      <c r="D10632" s="6">
        <f t="shared" ca="1" si="1340"/>
        <v>0</v>
      </c>
      <c r="E10632" s="6">
        <f t="shared" ca="1" si="1333"/>
        <v>11.325270734606738</v>
      </c>
      <c r="F10632" s="6">
        <f t="shared" ca="1" si="1334"/>
        <v>11.347954417241354</v>
      </c>
      <c r="G10632" s="6">
        <f t="shared" ca="1" si="1335"/>
        <v>-5.2215113351653102</v>
      </c>
      <c r="H10632" s="6">
        <f t="shared" ca="1" si="1336"/>
        <v>6.1037593994414276</v>
      </c>
      <c r="I10632" s="6">
        <f t="shared" ca="1" si="1337"/>
        <v>0.99777052992990756</v>
      </c>
      <c r="J10632" s="6">
        <f t="shared" ca="1" si="1338"/>
        <v>2.229470070092443E-3</v>
      </c>
      <c r="K10632" s="8">
        <f t="shared" ca="1" si="1339"/>
        <v>4.9705367934380025E-6</v>
      </c>
    </row>
    <row r="10633" spans="2:11" x14ac:dyDescent="0.3">
      <c r="B10633" s="7">
        <v>10630</v>
      </c>
      <c r="C10633" s="6">
        <f t="shared" ca="1" si="1340"/>
        <v>1</v>
      </c>
      <c r="D10633" s="6">
        <f t="shared" ca="1" si="1340"/>
        <v>0</v>
      </c>
      <c r="E10633" s="6">
        <f t="shared" ca="1" si="1333"/>
        <v>11.326051049131269</v>
      </c>
      <c r="F10633" s="6">
        <f t="shared" ca="1" si="1334"/>
        <v>11.347954417241354</v>
      </c>
      <c r="G10633" s="6">
        <f t="shared" ca="1" si="1335"/>
        <v>-5.2207310206407778</v>
      </c>
      <c r="H10633" s="6">
        <f t="shared" ca="1" si="1336"/>
        <v>6.1053200284904916</v>
      </c>
      <c r="I10633" s="6">
        <f t="shared" ca="1" si="1337"/>
        <v>0.99777399885301321</v>
      </c>
      <c r="J10633" s="6">
        <f t="shared" ca="1" si="1338"/>
        <v>2.2260011469867891E-3</v>
      </c>
      <c r="K10633" s="8">
        <f t="shared" ca="1" si="1339"/>
        <v>4.9550811063865004E-6</v>
      </c>
    </row>
    <row r="10634" spans="2:11" x14ac:dyDescent="0.3">
      <c r="B10634" s="7">
        <v>10631</v>
      </c>
      <c r="C10634" s="6">
        <f t="shared" ca="1" si="1340"/>
        <v>0</v>
      </c>
      <c r="D10634" s="6">
        <f t="shared" ca="1" si="1340"/>
        <v>0</v>
      </c>
      <c r="E10634" s="6">
        <f t="shared" ca="1" si="1333"/>
        <v>11.326830149532714</v>
      </c>
      <c r="F10634" s="6">
        <f t="shared" ca="1" si="1334"/>
        <v>11.347954417241354</v>
      </c>
      <c r="G10634" s="6">
        <f t="shared" ca="1" si="1335"/>
        <v>-5.2199519202393327</v>
      </c>
      <c r="H10634" s="6">
        <f t="shared" ca="1" si="1336"/>
        <v>-5.2199519202393327</v>
      </c>
      <c r="I10634" s="6">
        <f t="shared" ca="1" si="1337"/>
        <v>5.3785043740688723E-3</v>
      </c>
      <c r="J10634" s="6">
        <f t="shared" ca="1" si="1338"/>
        <v>-5.3785043740688723E-3</v>
      </c>
      <c r="K10634" s="8">
        <f t="shared" ca="1" si="1339"/>
        <v>2.8928309301877992E-5</v>
      </c>
    </row>
    <row r="10635" spans="2:11" x14ac:dyDescent="0.3">
      <c r="B10635" s="7">
        <v>10632</v>
      </c>
      <c r="C10635" s="6">
        <f t="shared" ca="1" si="1340"/>
        <v>1</v>
      </c>
      <c r="D10635" s="6">
        <f t="shared" ca="1" si="1340"/>
        <v>1</v>
      </c>
      <c r="E10635" s="6">
        <f t="shared" ca="1" si="1333"/>
        <v>11.326830149532714</v>
      </c>
      <c r="F10635" s="6">
        <f t="shared" ca="1" si="1334"/>
        <v>11.347954417241354</v>
      </c>
      <c r="G10635" s="6">
        <f t="shared" ca="1" si="1335"/>
        <v>-5.221834396770257</v>
      </c>
      <c r="H10635" s="6">
        <f t="shared" ca="1" si="1336"/>
        <v>17.45295017000381</v>
      </c>
      <c r="I10635" s="6">
        <f t="shared" ca="1" si="1337"/>
        <v>0.99999997368035443</v>
      </c>
      <c r="J10635" s="6">
        <f t="shared" ca="1" si="1338"/>
        <v>2.6319645574091055E-8</v>
      </c>
      <c r="K10635" s="8">
        <f t="shared" ca="1" si="1339"/>
        <v>6.9272374314577087E-16</v>
      </c>
    </row>
    <row r="10636" spans="2:11" x14ac:dyDescent="0.3">
      <c r="B10636" s="7">
        <v>10633</v>
      </c>
      <c r="C10636" s="6">
        <f t="shared" ca="1" si="1340"/>
        <v>0</v>
      </c>
      <c r="D10636" s="6">
        <f t="shared" ca="1" si="1340"/>
        <v>0</v>
      </c>
      <c r="E10636" s="6">
        <f t="shared" ca="1" si="1333"/>
        <v>11.32683015874459</v>
      </c>
      <c r="F10636" s="6">
        <f t="shared" ca="1" si="1334"/>
        <v>11.34795442645323</v>
      </c>
      <c r="G10636" s="6">
        <f t="shared" ca="1" si="1335"/>
        <v>-5.2218343875583813</v>
      </c>
      <c r="H10636" s="6">
        <f t="shared" ca="1" si="1336"/>
        <v>-5.2218343875583813</v>
      </c>
      <c r="I10636" s="6">
        <f t="shared" ca="1" si="1337"/>
        <v>5.3684433428419975E-3</v>
      </c>
      <c r="J10636" s="6">
        <f t="shared" ca="1" si="1338"/>
        <v>-5.3684433428419975E-3</v>
      </c>
      <c r="K10636" s="8">
        <f t="shared" ca="1" si="1339"/>
        <v>2.8820183925304561E-5</v>
      </c>
    </row>
    <row r="10637" spans="2:11" x14ac:dyDescent="0.3">
      <c r="B10637" s="7">
        <v>10634</v>
      </c>
      <c r="C10637" s="6">
        <f t="shared" ca="1" si="1340"/>
        <v>0</v>
      </c>
      <c r="D10637" s="6">
        <f t="shared" ca="1" si="1340"/>
        <v>0</v>
      </c>
      <c r="E10637" s="6">
        <f t="shared" ca="1" si="1333"/>
        <v>11.32683015874459</v>
      </c>
      <c r="F10637" s="6">
        <f t="shared" ca="1" si="1334"/>
        <v>11.34795442645323</v>
      </c>
      <c r="G10637" s="6">
        <f t="shared" ca="1" si="1335"/>
        <v>-5.2237133427283755</v>
      </c>
      <c r="H10637" s="6">
        <f t="shared" ca="1" si="1336"/>
        <v>-5.2237133427283755</v>
      </c>
      <c r="I10637" s="6">
        <f t="shared" ca="1" si="1337"/>
        <v>5.358419749083753E-3</v>
      </c>
      <c r="J10637" s="6">
        <f t="shared" ca="1" si="1338"/>
        <v>-5.358419749083753E-3</v>
      </c>
      <c r="K10637" s="8">
        <f t="shared" ca="1" si="1339"/>
        <v>2.8712662207370792E-5</v>
      </c>
    </row>
    <row r="10638" spans="2:11" x14ac:dyDescent="0.3">
      <c r="B10638" s="7">
        <v>10635</v>
      </c>
      <c r="C10638" s="6">
        <f t="shared" ca="1" si="1340"/>
        <v>0</v>
      </c>
      <c r="D10638" s="6">
        <f t="shared" ca="1" si="1340"/>
        <v>0</v>
      </c>
      <c r="E10638" s="6">
        <f t="shared" ca="1" si="1333"/>
        <v>11.32683015874459</v>
      </c>
      <c r="F10638" s="6">
        <f t="shared" ca="1" si="1334"/>
        <v>11.34795442645323</v>
      </c>
      <c r="G10638" s="6">
        <f t="shared" ca="1" si="1335"/>
        <v>-5.2255887896405548</v>
      </c>
      <c r="H10638" s="6">
        <f t="shared" ca="1" si="1336"/>
        <v>-5.2255887896405548</v>
      </c>
      <c r="I10638" s="6">
        <f t="shared" ca="1" si="1337"/>
        <v>5.3484334333576211E-3</v>
      </c>
      <c r="J10638" s="6">
        <f t="shared" ca="1" si="1338"/>
        <v>-5.3484334333576211E-3</v>
      </c>
      <c r="K10638" s="8">
        <f t="shared" ca="1" si="1339"/>
        <v>2.8605740191057591E-5</v>
      </c>
    </row>
    <row r="10639" spans="2:11" x14ac:dyDescent="0.3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11.32683015874459</v>
      </c>
      <c r="F10639" s="6">
        <f t="shared" ca="1" si="1334"/>
        <v>11.34795442645323</v>
      </c>
      <c r="G10639" s="6">
        <f t="shared" ca="1" si="1335"/>
        <v>-5.22746074134223</v>
      </c>
      <c r="H10639" s="6">
        <f t="shared" ca="1" si="1336"/>
        <v>17.447323843855589</v>
      </c>
      <c r="I10639" s="6">
        <f t="shared" ca="1" si="1337"/>
        <v>0.9999999735318541</v>
      </c>
      <c r="J10639" s="6">
        <f t="shared" ca="1" si="1338"/>
        <v>2.6468145897240447E-8</v>
      </c>
      <c r="K10639" s="8">
        <f t="shared" ca="1" si="1339"/>
        <v>7.0056274723760631E-16</v>
      </c>
    </row>
    <row r="10640" spans="2:11" x14ac:dyDescent="0.3">
      <c r="B10640" s="7">
        <v>10637</v>
      </c>
      <c r="C10640" s="6">
        <f t="shared" ca="1" si="1340"/>
        <v>1</v>
      </c>
      <c r="D10640" s="6">
        <f t="shared" ca="1" si="1340"/>
        <v>0</v>
      </c>
      <c r="E10640" s="6">
        <f t="shared" ca="1" si="1333"/>
        <v>11.326830168008442</v>
      </c>
      <c r="F10640" s="6">
        <f t="shared" ca="1" si="1334"/>
        <v>11.347954435717082</v>
      </c>
      <c r="G10640" s="6">
        <f t="shared" ca="1" si="1335"/>
        <v>-5.227460732078379</v>
      </c>
      <c r="H10640" s="6">
        <f t="shared" ca="1" si="1336"/>
        <v>6.099369435930063</v>
      </c>
      <c r="I10640" s="6">
        <f t="shared" ca="1" si="1337"/>
        <v>0.99776074308768936</v>
      </c>
      <c r="J10640" s="6">
        <f t="shared" ca="1" si="1338"/>
        <v>2.2392569123106387E-3</v>
      </c>
      <c r="K10640" s="8">
        <f t="shared" ca="1" si="1339"/>
        <v>5.0142715193309757E-6</v>
      </c>
    </row>
    <row r="10641" spans="2:11" x14ac:dyDescent="0.3">
      <c r="B10641" s="7">
        <v>10638</v>
      </c>
      <c r="C10641" s="6">
        <f t="shared" ca="1" si="1340"/>
        <v>0</v>
      </c>
      <c r="D10641" s="6">
        <f t="shared" ca="1" si="1340"/>
        <v>0</v>
      </c>
      <c r="E10641" s="6">
        <f t="shared" ca="1" si="1333"/>
        <v>11.32761390792775</v>
      </c>
      <c r="F10641" s="6">
        <f t="shared" ca="1" si="1334"/>
        <v>11.347954435717082</v>
      </c>
      <c r="G10641" s="6">
        <f t="shared" ca="1" si="1335"/>
        <v>-5.2266769921590699</v>
      </c>
      <c r="H10641" s="6">
        <f t="shared" ca="1" si="1336"/>
        <v>-5.2266769921590699</v>
      </c>
      <c r="I10641" s="6">
        <f t="shared" ca="1" si="1337"/>
        <v>5.3426474984940887E-3</v>
      </c>
      <c r="J10641" s="6">
        <f t="shared" ca="1" si="1338"/>
        <v>-5.3426474984940887E-3</v>
      </c>
      <c r="K10641" s="8">
        <f t="shared" ca="1" si="1339"/>
        <v>2.8543882293165144E-5</v>
      </c>
    </row>
    <row r="10642" spans="2:11" x14ac:dyDescent="0.3">
      <c r="B10642" s="7">
        <v>10639</v>
      </c>
      <c r="C10642" s="6">
        <f t="shared" ca="1" si="1340"/>
        <v>1</v>
      </c>
      <c r="D10642" s="6">
        <f t="shared" ca="1" si="1340"/>
        <v>1</v>
      </c>
      <c r="E10642" s="6">
        <f t="shared" ca="1" si="1333"/>
        <v>11.32761390792775</v>
      </c>
      <c r="F10642" s="6">
        <f t="shared" ca="1" si="1334"/>
        <v>11.347954435717082</v>
      </c>
      <c r="G10642" s="6">
        <f t="shared" ca="1" si="1335"/>
        <v>-5.2285469187835432</v>
      </c>
      <c r="H10642" s="6">
        <f t="shared" ca="1" si="1336"/>
        <v>17.44702142486129</v>
      </c>
      <c r="I10642" s="6">
        <f t="shared" ca="1" si="1337"/>
        <v>0.99999997352384851</v>
      </c>
      <c r="J10642" s="6">
        <f t="shared" ca="1" si="1338"/>
        <v>2.6476151493426414E-8</v>
      </c>
      <c r="K10642" s="8">
        <f t="shared" ca="1" si="1339"/>
        <v>7.0098659790286574E-16</v>
      </c>
    </row>
    <row r="10643" spans="2:11" x14ac:dyDescent="0.3">
      <c r="B10643" s="7">
        <v>10640</v>
      </c>
      <c r="C10643" s="6">
        <f t="shared" ca="1" si="1340"/>
        <v>1</v>
      </c>
      <c r="D10643" s="6">
        <f t="shared" ca="1" si="1340"/>
        <v>1</v>
      </c>
      <c r="E10643" s="6">
        <f t="shared" ca="1" si="1333"/>
        <v>11.327613917194403</v>
      </c>
      <c r="F10643" s="6">
        <f t="shared" ca="1" si="1334"/>
        <v>11.347954444983735</v>
      </c>
      <c r="G10643" s="6">
        <f t="shared" ca="1" si="1335"/>
        <v>-5.2285469095168899</v>
      </c>
      <c r="H10643" s="6">
        <f t="shared" ca="1" si="1336"/>
        <v>17.44702145266125</v>
      </c>
      <c r="I10643" s="6">
        <f t="shared" ca="1" si="1337"/>
        <v>0.99999997352384917</v>
      </c>
      <c r="J10643" s="6">
        <f t="shared" ca="1" si="1338"/>
        <v>2.6476150827292599E-8</v>
      </c>
      <c r="K10643" s="8">
        <f t="shared" ca="1" si="1339"/>
        <v>7.0098656262954655E-16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11.327613926461057</v>
      </c>
      <c r="F10644" s="6">
        <f t="shared" ref="F10644:F10707" ca="1" si="1342">F10643+$O$2*D10643*J10643</f>
        <v>11.347954454250388</v>
      </c>
      <c r="G10644" s="6">
        <f t="shared" ref="G10644:G10707" ca="1" si="1343">G10643+$O$2*1*J10643</f>
        <v>-5.2285469002502367</v>
      </c>
      <c r="H10644" s="6">
        <f t="shared" ref="H10644:H10707" ca="1" si="1344">C10644*E10644+D10644*F10644+G10644</f>
        <v>6.09906702621082</v>
      </c>
      <c r="I10644" s="6">
        <f t="shared" ref="I10644:I10707" ca="1" si="1345">1/(1+EXP(-H10644))</f>
        <v>0.99776006732928435</v>
      </c>
      <c r="J10644" s="6">
        <f t="shared" ref="J10644:J10707" ca="1" si="1346">VLOOKUP("("&amp;C10644&amp;","&amp;D10644&amp;")",$M$8:$N$11,2,TRUE) - I10644</f>
        <v>2.2399326707156497E-3</v>
      </c>
      <c r="K10644" s="8">
        <f t="shared" ref="K10644:K10707" ca="1" si="1347">J10644*J10644</f>
        <v>5.0172983693393431E-6</v>
      </c>
    </row>
    <row r="10645" spans="2:11" x14ac:dyDescent="0.3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0</v>
      </c>
      <c r="E10645" s="6">
        <f t="shared" ca="1" si="1341"/>
        <v>11.328397902895807</v>
      </c>
      <c r="F10645" s="6">
        <f t="shared" ca="1" si="1342"/>
        <v>11.347954454250388</v>
      </c>
      <c r="G10645" s="6">
        <f t="shared" ca="1" si="1343"/>
        <v>-5.2277629238154866</v>
      </c>
      <c r="H10645" s="6">
        <f t="shared" ca="1" si="1344"/>
        <v>-5.2277629238154866</v>
      </c>
      <c r="I10645" s="6">
        <f t="shared" ca="1" si="1345"/>
        <v>5.3368798438954345E-3</v>
      </c>
      <c r="J10645" s="6">
        <f t="shared" ca="1" si="1346"/>
        <v>-5.3368798438954345E-3</v>
      </c>
      <c r="K10645" s="8">
        <f t="shared" ca="1" si="1347"/>
        <v>2.8482286468177358E-5</v>
      </c>
    </row>
    <row r="10646" spans="2:11" x14ac:dyDescent="0.3">
      <c r="B10646" s="7">
        <v>10643</v>
      </c>
      <c r="C10646" s="6">
        <f t="shared" ca="1" si="1348"/>
        <v>1</v>
      </c>
      <c r="D10646" s="6">
        <f t="shared" ca="1" si="1348"/>
        <v>1</v>
      </c>
      <c r="E10646" s="6">
        <f t="shared" ca="1" si="1341"/>
        <v>11.328397902895807</v>
      </c>
      <c r="F10646" s="6">
        <f t="shared" ca="1" si="1342"/>
        <v>11.347954454250388</v>
      </c>
      <c r="G10646" s="6">
        <f t="shared" ca="1" si="1343"/>
        <v>-5.2296308317608498</v>
      </c>
      <c r="H10646" s="6">
        <f t="shared" ca="1" si="1344"/>
        <v>17.446721525385342</v>
      </c>
      <c r="I10646" s="6">
        <f t="shared" ca="1" si="1345"/>
        <v>0.99999997351590708</v>
      </c>
      <c r="J10646" s="6">
        <f t="shared" ca="1" si="1346"/>
        <v>2.6484092918721558E-8</v>
      </c>
      <c r="K10646" s="8">
        <f t="shared" ca="1" si="1347"/>
        <v>7.0140717772747732E-16</v>
      </c>
    </row>
    <row r="10647" spans="2:11" x14ac:dyDescent="0.3">
      <c r="B10647" s="7">
        <v>10644</v>
      </c>
      <c r="C10647" s="6">
        <f t="shared" ca="1" si="1348"/>
        <v>1</v>
      </c>
      <c r="D10647" s="6">
        <f t="shared" ca="1" si="1348"/>
        <v>0</v>
      </c>
      <c r="E10647" s="6">
        <f t="shared" ca="1" si="1341"/>
        <v>11.32839791216524</v>
      </c>
      <c r="F10647" s="6">
        <f t="shared" ca="1" si="1342"/>
        <v>11.347954463519821</v>
      </c>
      <c r="G10647" s="6">
        <f t="shared" ca="1" si="1343"/>
        <v>-5.2296308224914174</v>
      </c>
      <c r="H10647" s="6">
        <f t="shared" ca="1" si="1344"/>
        <v>6.0987670896738226</v>
      </c>
      <c r="I10647" s="6">
        <f t="shared" ca="1" si="1345"/>
        <v>0.99775939689641879</v>
      </c>
      <c r="J10647" s="6">
        <f t="shared" ca="1" si="1346"/>
        <v>2.2406031035812068E-3</v>
      </c>
      <c r="K10647" s="8">
        <f t="shared" ca="1" si="1347"/>
        <v>5.0203022677777362E-6</v>
      </c>
    </row>
    <row r="10648" spans="2:11" x14ac:dyDescent="0.3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11.329182123251494</v>
      </c>
      <c r="F10648" s="6">
        <f t="shared" ca="1" si="1342"/>
        <v>11.347954463519821</v>
      </c>
      <c r="G10648" s="6">
        <f t="shared" ca="1" si="1343"/>
        <v>-5.2288466114051637</v>
      </c>
      <c r="H10648" s="6">
        <f t="shared" ca="1" si="1344"/>
        <v>6.1191078521146576</v>
      </c>
      <c r="I10648" s="6">
        <f t="shared" ca="1" si="1345"/>
        <v>0.9978044130234649</v>
      </c>
      <c r="J10648" s="6">
        <f t="shared" ca="1" si="1346"/>
        <v>2.1955869765351022E-3</v>
      </c>
      <c r="K10648" s="8">
        <f t="shared" ca="1" si="1347"/>
        <v>4.8206021715305514E-6</v>
      </c>
    </row>
    <row r="10649" spans="2:11" x14ac:dyDescent="0.3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11.329182123251494</v>
      </c>
      <c r="F10649" s="6">
        <f t="shared" ca="1" si="1342"/>
        <v>11.348722918961609</v>
      </c>
      <c r="G10649" s="6">
        <f t="shared" ca="1" si="1343"/>
        <v>-5.2280781559633764</v>
      </c>
      <c r="H10649" s="6">
        <f t="shared" ca="1" si="1344"/>
        <v>-5.2280781559633764</v>
      </c>
      <c r="I10649" s="6">
        <f t="shared" ca="1" si="1345"/>
        <v>5.3352067272407089E-3</v>
      </c>
      <c r="J10649" s="6">
        <f t="shared" ca="1" si="1346"/>
        <v>-5.3352067272407089E-3</v>
      </c>
      <c r="K10649" s="8">
        <f t="shared" ca="1" si="1347"/>
        <v>2.8464430822394517E-5</v>
      </c>
    </row>
    <row r="10650" spans="2:11" x14ac:dyDescent="0.3">
      <c r="B10650" s="7">
        <v>10647</v>
      </c>
      <c r="C10650" s="6">
        <f t="shared" ca="1" si="1348"/>
        <v>1</v>
      </c>
      <c r="D10650" s="6">
        <f t="shared" ca="1" si="1348"/>
        <v>0</v>
      </c>
      <c r="E10650" s="6">
        <f t="shared" ca="1" si="1341"/>
        <v>11.329182123251494</v>
      </c>
      <c r="F10650" s="6">
        <f t="shared" ca="1" si="1342"/>
        <v>11.348722918961609</v>
      </c>
      <c r="G10650" s="6">
        <f t="shared" ca="1" si="1343"/>
        <v>-5.2299454783179105</v>
      </c>
      <c r="H10650" s="6">
        <f t="shared" ca="1" si="1344"/>
        <v>6.0992366449335833</v>
      </c>
      <c r="I10650" s="6">
        <f t="shared" ca="1" si="1345"/>
        <v>0.99776044638077133</v>
      </c>
      <c r="J10650" s="6">
        <f t="shared" ca="1" si="1346"/>
        <v>2.2395536192286736E-3</v>
      </c>
      <c r="K10650" s="8">
        <f t="shared" ca="1" si="1347"/>
        <v>5.0156004134002506E-6</v>
      </c>
    </row>
    <row r="10651" spans="2:11" x14ac:dyDescent="0.3">
      <c r="B10651" s="7">
        <v>10648</v>
      </c>
      <c r="C10651" s="6">
        <f t="shared" ca="1" si="1348"/>
        <v>0</v>
      </c>
      <c r="D10651" s="6">
        <f t="shared" ca="1" si="1348"/>
        <v>0</v>
      </c>
      <c r="E10651" s="6">
        <f t="shared" ca="1" si="1341"/>
        <v>11.329965967018223</v>
      </c>
      <c r="F10651" s="6">
        <f t="shared" ca="1" si="1342"/>
        <v>11.348722918961609</v>
      </c>
      <c r="G10651" s="6">
        <f t="shared" ca="1" si="1343"/>
        <v>-5.22916163455118</v>
      </c>
      <c r="H10651" s="6">
        <f t="shared" ca="1" si="1344"/>
        <v>-5.22916163455118</v>
      </c>
      <c r="I10651" s="6">
        <f t="shared" ca="1" si="1345"/>
        <v>5.3294600661268144E-3</v>
      </c>
      <c r="J10651" s="6">
        <f t="shared" ca="1" si="1346"/>
        <v>-5.3294600661268144E-3</v>
      </c>
      <c r="K10651" s="8">
        <f t="shared" ca="1" si="1347"/>
        <v>2.8403144596440428E-5</v>
      </c>
    </row>
    <row r="10652" spans="2:11" x14ac:dyDescent="0.3">
      <c r="B10652" s="7">
        <v>10649</v>
      </c>
      <c r="C10652" s="6">
        <f t="shared" ca="1" si="1348"/>
        <v>1</v>
      </c>
      <c r="D10652" s="6">
        <f t="shared" ca="1" si="1348"/>
        <v>0</v>
      </c>
      <c r="E10652" s="6">
        <f t="shared" ca="1" si="1341"/>
        <v>11.329965967018223</v>
      </c>
      <c r="F10652" s="6">
        <f t="shared" ca="1" si="1342"/>
        <v>11.348722918961609</v>
      </c>
      <c r="G10652" s="6">
        <f t="shared" ca="1" si="1343"/>
        <v>-5.2310269455743246</v>
      </c>
      <c r="H10652" s="6">
        <f t="shared" ca="1" si="1344"/>
        <v>6.0989390214438988</v>
      </c>
      <c r="I10652" s="6">
        <f t="shared" ca="1" si="1345"/>
        <v>0.99775978123123443</v>
      </c>
      <c r="J10652" s="6">
        <f t="shared" ca="1" si="1346"/>
        <v>2.2402187687655672E-3</v>
      </c>
      <c r="K10652" s="8">
        <f t="shared" ca="1" si="1347"/>
        <v>5.0185801319295142E-6</v>
      </c>
    </row>
    <row r="10653" spans="2:11" x14ac:dyDescent="0.3">
      <c r="B10653" s="7">
        <v>10650</v>
      </c>
      <c r="C10653" s="6">
        <f t="shared" ca="1" si="1348"/>
        <v>0</v>
      </c>
      <c r="D10653" s="6">
        <f t="shared" ca="1" si="1348"/>
        <v>0</v>
      </c>
      <c r="E10653" s="6">
        <f t="shared" ca="1" si="1341"/>
        <v>11.330750043587292</v>
      </c>
      <c r="F10653" s="6">
        <f t="shared" ca="1" si="1342"/>
        <v>11.348722918961609</v>
      </c>
      <c r="G10653" s="6">
        <f t="shared" ca="1" si="1343"/>
        <v>-5.2302428690052567</v>
      </c>
      <c r="H10653" s="6">
        <f t="shared" ca="1" si="1344"/>
        <v>-5.2302428690052567</v>
      </c>
      <c r="I10653" s="6">
        <f t="shared" ca="1" si="1345"/>
        <v>5.3237314452788658E-3</v>
      </c>
      <c r="J10653" s="6">
        <f t="shared" ca="1" si="1346"/>
        <v>-5.3237314452788658E-3</v>
      </c>
      <c r="K10653" s="8">
        <f t="shared" ca="1" si="1347"/>
        <v>2.8342116501451001E-5</v>
      </c>
    </row>
    <row r="10654" spans="2:11" x14ac:dyDescent="0.3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11.330750043587292</v>
      </c>
      <c r="F10654" s="6">
        <f t="shared" ca="1" si="1342"/>
        <v>11.348722918961609</v>
      </c>
      <c r="G10654" s="6">
        <f t="shared" ca="1" si="1343"/>
        <v>-5.2321061750111042</v>
      </c>
      <c r="H10654" s="6">
        <f t="shared" ca="1" si="1344"/>
        <v>6.1166167439505053</v>
      </c>
      <c r="I10654" s="6">
        <f t="shared" ca="1" si="1345"/>
        <v>0.99779894881420761</v>
      </c>
      <c r="J10654" s="6">
        <f t="shared" ca="1" si="1346"/>
        <v>2.2010511857923909E-3</v>
      </c>
      <c r="K10654" s="8">
        <f t="shared" ca="1" si="1347"/>
        <v>4.8446263224780897E-6</v>
      </c>
    </row>
    <row r="10655" spans="2:11" x14ac:dyDescent="0.3">
      <c r="B10655" s="7">
        <v>10652</v>
      </c>
      <c r="C10655" s="6">
        <f t="shared" ca="1" si="1348"/>
        <v>0</v>
      </c>
      <c r="D10655" s="6">
        <f t="shared" ca="1" si="1348"/>
        <v>0</v>
      </c>
      <c r="E10655" s="6">
        <f t="shared" ca="1" si="1341"/>
        <v>11.330750043587292</v>
      </c>
      <c r="F10655" s="6">
        <f t="shared" ca="1" si="1342"/>
        <v>11.349493286876637</v>
      </c>
      <c r="G10655" s="6">
        <f t="shared" ca="1" si="1343"/>
        <v>-5.2313358070960767</v>
      </c>
      <c r="H10655" s="6">
        <f t="shared" ca="1" si="1344"/>
        <v>-5.2313358070960767</v>
      </c>
      <c r="I10655" s="6">
        <f t="shared" ca="1" si="1345"/>
        <v>5.3179470404930707E-3</v>
      </c>
      <c r="J10655" s="6">
        <f t="shared" ca="1" si="1346"/>
        <v>-5.3179470404930707E-3</v>
      </c>
      <c r="K10655" s="8">
        <f t="shared" ca="1" si="1347"/>
        <v>2.828056072548901E-5</v>
      </c>
    </row>
    <row r="10656" spans="2:11" x14ac:dyDescent="0.3">
      <c r="B10656" s="7">
        <v>10653</v>
      </c>
      <c r="C10656" s="6">
        <f t="shared" ca="1" si="1348"/>
        <v>0</v>
      </c>
      <c r="D10656" s="6">
        <f t="shared" ca="1" si="1348"/>
        <v>0</v>
      </c>
      <c r="E10656" s="6">
        <f t="shared" ca="1" si="1341"/>
        <v>11.330750043587292</v>
      </c>
      <c r="F10656" s="6">
        <f t="shared" ca="1" si="1342"/>
        <v>11.349493286876637</v>
      </c>
      <c r="G10656" s="6">
        <f t="shared" ca="1" si="1343"/>
        <v>-5.2331970885602495</v>
      </c>
      <c r="H10656" s="6">
        <f t="shared" ca="1" si="1344"/>
        <v>-5.2331970885602495</v>
      </c>
      <c r="I10656" s="6">
        <f t="shared" ca="1" si="1345"/>
        <v>5.3081105420449198E-3</v>
      </c>
      <c r="J10656" s="6">
        <f t="shared" ca="1" si="1346"/>
        <v>-5.3081105420449198E-3</v>
      </c>
      <c r="K10656" s="8">
        <f t="shared" ca="1" si="1347"/>
        <v>2.8176037526568413E-5</v>
      </c>
    </row>
    <row r="10657" spans="2:11" x14ac:dyDescent="0.3">
      <c r="B10657" s="7">
        <v>10654</v>
      </c>
      <c r="C10657" s="6">
        <f t="shared" ca="1" si="1348"/>
        <v>0</v>
      </c>
      <c r="D10657" s="6">
        <f t="shared" ca="1" si="1348"/>
        <v>0</v>
      </c>
      <c r="E10657" s="6">
        <f t="shared" ca="1" si="1341"/>
        <v>11.330750043587292</v>
      </c>
      <c r="F10657" s="6">
        <f t="shared" ca="1" si="1342"/>
        <v>11.349493286876637</v>
      </c>
      <c r="G10657" s="6">
        <f t="shared" ca="1" si="1343"/>
        <v>-5.2350549272499656</v>
      </c>
      <c r="H10657" s="6">
        <f t="shared" ca="1" si="1344"/>
        <v>-5.2350549272499656</v>
      </c>
      <c r="I10657" s="6">
        <f t="shared" ca="1" si="1345"/>
        <v>5.2983102852638773E-3</v>
      </c>
      <c r="J10657" s="6">
        <f t="shared" ca="1" si="1346"/>
        <v>-5.2983102852638773E-3</v>
      </c>
      <c r="K10657" s="8">
        <f t="shared" ca="1" si="1347"/>
        <v>2.8072091878932988E-5</v>
      </c>
    </row>
    <row r="10658" spans="2:11" x14ac:dyDescent="0.3">
      <c r="B10658" s="7">
        <v>10655</v>
      </c>
      <c r="C10658" s="6">
        <f t="shared" ca="1" si="1348"/>
        <v>1</v>
      </c>
      <c r="D10658" s="6">
        <f t="shared" ca="1" si="1348"/>
        <v>1</v>
      </c>
      <c r="E10658" s="6">
        <f t="shared" ca="1" si="1341"/>
        <v>11.330750043587292</v>
      </c>
      <c r="F10658" s="6">
        <f t="shared" ca="1" si="1342"/>
        <v>11.349493286876637</v>
      </c>
      <c r="G10658" s="6">
        <f t="shared" ca="1" si="1343"/>
        <v>-5.2369093358498082</v>
      </c>
      <c r="H10658" s="6">
        <f t="shared" ca="1" si="1344"/>
        <v>17.443333994614122</v>
      </c>
      <c r="I10658" s="6">
        <f t="shared" ca="1" si="1345"/>
        <v>0.99999997342603919</v>
      </c>
      <c r="J10658" s="6">
        <f t="shared" ca="1" si="1346"/>
        <v>2.6573960809628261E-8</v>
      </c>
      <c r="K10658" s="8">
        <f t="shared" ca="1" si="1347"/>
        <v>7.061753931116587E-16</v>
      </c>
    </row>
    <row r="10659" spans="2:11" x14ac:dyDescent="0.3">
      <c r="B10659" s="7">
        <v>10656</v>
      </c>
      <c r="C10659" s="6">
        <f t="shared" ca="1" si="1348"/>
        <v>1</v>
      </c>
      <c r="D10659" s="6">
        <f t="shared" ca="1" si="1348"/>
        <v>0</v>
      </c>
      <c r="E10659" s="6">
        <f t="shared" ca="1" si="1341"/>
        <v>11.330750052888177</v>
      </c>
      <c r="F10659" s="6">
        <f t="shared" ca="1" si="1342"/>
        <v>11.349493296177524</v>
      </c>
      <c r="G10659" s="6">
        <f t="shared" ca="1" si="1343"/>
        <v>-5.2369093265489219</v>
      </c>
      <c r="H10659" s="6">
        <f t="shared" ca="1" si="1344"/>
        <v>6.0938407263392556</v>
      </c>
      <c r="I10659" s="6">
        <f t="shared" ca="1" si="1345"/>
        <v>0.99774835655309568</v>
      </c>
      <c r="J10659" s="6">
        <f t="shared" ca="1" si="1346"/>
        <v>2.2516434469043167E-3</v>
      </c>
      <c r="K10659" s="8">
        <f t="shared" ca="1" si="1347"/>
        <v>5.0698982119871524E-6</v>
      </c>
    </row>
    <row r="10660" spans="2:11" x14ac:dyDescent="0.3">
      <c r="B10660" s="7">
        <v>10657</v>
      </c>
      <c r="C10660" s="6">
        <f t="shared" ca="1" si="1348"/>
        <v>1</v>
      </c>
      <c r="D10660" s="6">
        <f t="shared" ca="1" si="1348"/>
        <v>0</v>
      </c>
      <c r="E10660" s="6">
        <f t="shared" ca="1" si="1341"/>
        <v>11.331538128094595</v>
      </c>
      <c r="F10660" s="6">
        <f t="shared" ca="1" si="1342"/>
        <v>11.349493296177524</v>
      </c>
      <c r="G10660" s="6">
        <f t="shared" ca="1" si="1343"/>
        <v>-5.2361212513425057</v>
      </c>
      <c r="H10660" s="6">
        <f t="shared" ca="1" si="1344"/>
        <v>6.0954168767520889</v>
      </c>
      <c r="I10660" s="6">
        <f t="shared" ca="1" si="1345"/>
        <v>0.99775189471440895</v>
      </c>
      <c r="J10660" s="6">
        <f t="shared" ca="1" si="1346"/>
        <v>2.2481052855910511E-3</v>
      </c>
      <c r="K10660" s="8">
        <f t="shared" ca="1" si="1347"/>
        <v>5.0539773751024215E-6</v>
      </c>
    </row>
    <row r="10661" spans="2:11" x14ac:dyDescent="0.3">
      <c r="B10661" s="7">
        <v>10658</v>
      </c>
      <c r="C10661" s="6">
        <f t="shared" ca="1" si="1348"/>
        <v>0</v>
      </c>
      <c r="D10661" s="6">
        <f t="shared" ca="1" si="1348"/>
        <v>1</v>
      </c>
      <c r="E10661" s="6">
        <f t="shared" ca="1" si="1341"/>
        <v>11.332324964944551</v>
      </c>
      <c r="F10661" s="6">
        <f t="shared" ca="1" si="1342"/>
        <v>11.349493296177524</v>
      </c>
      <c r="G10661" s="6">
        <f t="shared" ca="1" si="1343"/>
        <v>-5.2353344144925487</v>
      </c>
      <c r="H10661" s="6">
        <f t="shared" ca="1" si="1344"/>
        <v>6.1141588816849755</v>
      </c>
      <c r="I10661" s="6">
        <f t="shared" ca="1" si="1345"/>
        <v>0.99779354423107636</v>
      </c>
      <c r="J10661" s="6">
        <f t="shared" ca="1" si="1346"/>
        <v>2.206455768923643E-3</v>
      </c>
      <c r="K10661" s="8">
        <f t="shared" ca="1" si="1347"/>
        <v>4.8684470602164244E-6</v>
      </c>
    </row>
    <row r="10662" spans="2:11" x14ac:dyDescent="0.3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11.332324964944551</v>
      </c>
      <c r="F10662" s="6">
        <f t="shared" ca="1" si="1342"/>
        <v>11.350265555696648</v>
      </c>
      <c r="G10662" s="6">
        <f t="shared" ca="1" si="1343"/>
        <v>-5.2345621549734256</v>
      </c>
      <c r="H10662" s="6">
        <f t="shared" ca="1" si="1344"/>
        <v>6.1157034007232225</v>
      </c>
      <c r="I10662" s="6">
        <f t="shared" ca="1" si="1345"/>
        <v>0.9977969420115449</v>
      </c>
      <c r="J10662" s="6">
        <f t="shared" ca="1" si="1346"/>
        <v>2.2030579884551038E-3</v>
      </c>
      <c r="K10662" s="8">
        <f t="shared" ca="1" si="1347"/>
        <v>4.8534645004958486E-6</v>
      </c>
    </row>
    <row r="10663" spans="2:11" x14ac:dyDescent="0.3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11.332324964944551</v>
      </c>
      <c r="F10663" s="6">
        <f t="shared" ca="1" si="1342"/>
        <v>11.351036625992608</v>
      </c>
      <c r="G10663" s="6">
        <f t="shared" ca="1" si="1343"/>
        <v>-5.233791084677466</v>
      </c>
      <c r="H10663" s="6">
        <f t="shared" ca="1" si="1344"/>
        <v>-5.233791084677466</v>
      </c>
      <c r="I10663" s="6">
        <f t="shared" ca="1" si="1345"/>
        <v>5.3049752028462051E-3</v>
      </c>
      <c r="J10663" s="6">
        <f t="shared" ca="1" si="1346"/>
        <v>-5.3049752028462051E-3</v>
      </c>
      <c r="K10663" s="8">
        <f t="shared" ca="1" si="1347"/>
        <v>2.8142761902813134E-5</v>
      </c>
    </row>
    <row r="10664" spans="2:11" x14ac:dyDescent="0.3">
      <c r="B10664" s="7">
        <v>10661</v>
      </c>
      <c r="C10664" s="6">
        <f t="shared" ca="1" si="1348"/>
        <v>1</v>
      </c>
      <c r="D10664" s="6">
        <f t="shared" ca="1" si="1348"/>
        <v>1</v>
      </c>
      <c r="E10664" s="6">
        <f t="shared" ca="1" si="1341"/>
        <v>11.332324964944551</v>
      </c>
      <c r="F10664" s="6">
        <f t="shared" ca="1" si="1342"/>
        <v>11.351036625992608</v>
      </c>
      <c r="G10664" s="6">
        <f t="shared" ca="1" si="1343"/>
        <v>-5.2356478259984618</v>
      </c>
      <c r="H10664" s="6">
        <f t="shared" ca="1" si="1344"/>
        <v>17.447713764938698</v>
      </c>
      <c r="I10664" s="6">
        <f t="shared" ca="1" si="1345"/>
        <v>0.99999997354217252</v>
      </c>
      <c r="J10664" s="6">
        <f t="shared" ca="1" si="1346"/>
        <v>2.6457827484449581E-8</v>
      </c>
      <c r="K10664" s="8">
        <f t="shared" ca="1" si="1347"/>
        <v>7.0001663519689564E-16</v>
      </c>
    </row>
    <row r="10665" spans="2:11" x14ac:dyDescent="0.3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11.33232497420479</v>
      </c>
      <c r="F10665" s="6">
        <f t="shared" ca="1" si="1342"/>
        <v>11.351036635252846</v>
      </c>
      <c r="G10665" s="6">
        <f t="shared" ca="1" si="1343"/>
        <v>-5.2356478167382221</v>
      </c>
      <c r="H10665" s="6">
        <f t="shared" ca="1" si="1344"/>
        <v>6.1153888185146243</v>
      </c>
      <c r="I10665" s="6">
        <f t="shared" ca="1" si="1345"/>
        <v>0.99779625038720954</v>
      </c>
      <c r="J10665" s="6">
        <f t="shared" ca="1" si="1346"/>
        <v>2.2037496127904621E-3</v>
      </c>
      <c r="K10665" s="8">
        <f t="shared" ca="1" si="1347"/>
        <v>4.8565123558741118E-6</v>
      </c>
    </row>
    <row r="10666" spans="2:11" x14ac:dyDescent="0.3">
      <c r="B10666" s="7">
        <v>10663</v>
      </c>
      <c r="C10666" s="6">
        <f t="shared" ca="1" si="1348"/>
        <v>1</v>
      </c>
      <c r="D10666" s="6">
        <f t="shared" ca="1" si="1348"/>
        <v>1</v>
      </c>
      <c r="E10666" s="6">
        <f t="shared" ca="1" si="1341"/>
        <v>11.33232497420479</v>
      </c>
      <c r="F10666" s="6">
        <f t="shared" ca="1" si="1342"/>
        <v>11.351807947617322</v>
      </c>
      <c r="G10666" s="6">
        <f t="shared" ca="1" si="1343"/>
        <v>-5.2348765043737453</v>
      </c>
      <c r="H10666" s="6">
        <f t="shared" ca="1" si="1344"/>
        <v>17.449256417448368</v>
      </c>
      <c r="I10666" s="6">
        <f t="shared" ca="1" si="1345"/>
        <v>0.99999997358295634</v>
      </c>
      <c r="J10666" s="6">
        <f t="shared" ca="1" si="1346"/>
        <v>2.6417043663684581E-8</v>
      </c>
      <c r="K10666" s="8">
        <f t="shared" ca="1" si="1347"/>
        <v>6.9786019592901765E-16</v>
      </c>
    </row>
    <row r="10667" spans="2:11" x14ac:dyDescent="0.3">
      <c r="B10667" s="7">
        <v>10664</v>
      </c>
      <c r="C10667" s="6">
        <f t="shared" ca="1" si="1348"/>
        <v>1</v>
      </c>
      <c r="D10667" s="6">
        <f t="shared" ca="1" si="1348"/>
        <v>0</v>
      </c>
      <c r="E10667" s="6">
        <f t="shared" ca="1" si="1341"/>
        <v>11.332324983450755</v>
      </c>
      <c r="F10667" s="6">
        <f t="shared" ca="1" si="1342"/>
        <v>11.351807956863288</v>
      </c>
      <c r="G10667" s="6">
        <f t="shared" ca="1" si="1343"/>
        <v>-5.2348764951277804</v>
      </c>
      <c r="H10667" s="6">
        <f t="shared" ca="1" si="1344"/>
        <v>6.0974484883229749</v>
      </c>
      <c r="I10667" s="6">
        <f t="shared" ca="1" si="1345"/>
        <v>0.99775644711826883</v>
      </c>
      <c r="J10667" s="6">
        <f t="shared" ca="1" si="1346"/>
        <v>2.2435528817311701E-3</v>
      </c>
      <c r="K10667" s="8">
        <f t="shared" ca="1" si="1347"/>
        <v>5.0335295331242373E-6</v>
      </c>
    </row>
    <row r="10668" spans="2:11" x14ac:dyDescent="0.3">
      <c r="B10668" s="7">
        <v>10665</v>
      </c>
      <c r="C10668" s="6">
        <f t="shared" ca="1" si="1348"/>
        <v>1</v>
      </c>
      <c r="D10668" s="6">
        <f t="shared" ca="1" si="1348"/>
        <v>0</v>
      </c>
      <c r="E10668" s="6">
        <f t="shared" ca="1" si="1341"/>
        <v>11.333110226959361</v>
      </c>
      <c r="F10668" s="6">
        <f t="shared" ca="1" si="1342"/>
        <v>11.351807956863288</v>
      </c>
      <c r="G10668" s="6">
        <f t="shared" ca="1" si="1343"/>
        <v>-5.2340912516191747</v>
      </c>
      <c r="H10668" s="6">
        <f t="shared" ca="1" si="1344"/>
        <v>6.0990189753401864</v>
      </c>
      <c r="I10668" s="6">
        <f t="shared" ca="1" si="1345"/>
        <v>0.99775995993708644</v>
      </c>
      <c r="J10668" s="6">
        <f t="shared" ca="1" si="1346"/>
        <v>2.2400400629135619E-3</v>
      </c>
      <c r="K10668" s="8">
        <f t="shared" ca="1" si="1347"/>
        <v>5.0177794834577949E-6</v>
      </c>
    </row>
    <row r="10669" spans="2:11" x14ac:dyDescent="0.3">
      <c r="B10669" s="7">
        <v>10666</v>
      </c>
      <c r="C10669" s="6">
        <f t="shared" ca="1" si="1348"/>
        <v>1</v>
      </c>
      <c r="D10669" s="6">
        <f t="shared" ca="1" si="1348"/>
        <v>0</v>
      </c>
      <c r="E10669" s="6">
        <f t="shared" ca="1" si="1341"/>
        <v>11.333894240981381</v>
      </c>
      <c r="F10669" s="6">
        <f t="shared" ca="1" si="1342"/>
        <v>11.351807956863288</v>
      </c>
      <c r="G10669" s="6">
        <f t="shared" ca="1" si="1343"/>
        <v>-5.2333072375971552</v>
      </c>
      <c r="H10669" s="6">
        <f t="shared" ca="1" si="1344"/>
        <v>6.1005870033842262</v>
      </c>
      <c r="I10669" s="6">
        <f t="shared" ca="1" si="1345"/>
        <v>0.99776346178079367</v>
      </c>
      <c r="J10669" s="6">
        <f t="shared" ca="1" si="1346"/>
        <v>2.2365382192063299E-3</v>
      </c>
      <c r="K10669" s="8">
        <f t="shared" ca="1" si="1347"/>
        <v>5.0021032059706214E-6</v>
      </c>
    </row>
    <row r="10670" spans="2:11" x14ac:dyDescent="0.3">
      <c r="B10670" s="7">
        <v>10667</v>
      </c>
      <c r="C10670" s="6">
        <f t="shared" ca="1" si="1348"/>
        <v>1</v>
      </c>
      <c r="D10670" s="6">
        <f t="shared" ca="1" si="1348"/>
        <v>1</v>
      </c>
      <c r="E10670" s="6">
        <f t="shared" ca="1" si="1341"/>
        <v>11.334677029358105</v>
      </c>
      <c r="F10670" s="6">
        <f t="shared" ca="1" si="1342"/>
        <v>11.351807956863288</v>
      </c>
      <c r="G10670" s="6">
        <f t="shared" ca="1" si="1343"/>
        <v>-5.232524449220433</v>
      </c>
      <c r="H10670" s="6">
        <f t="shared" ca="1" si="1344"/>
        <v>17.45396053700096</v>
      </c>
      <c r="I10670" s="6">
        <f t="shared" ca="1" si="1345"/>
        <v>0.99999997370693339</v>
      </c>
      <c r="J10670" s="6">
        <f t="shared" ca="1" si="1346"/>
        <v>2.6293066612836924E-8</v>
      </c>
      <c r="K10670" s="8">
        <f t="shared" ca="1" si="1347"/>
        <v>6.913253519070797E-16</v>
      </c>
    </row>
    <row r="10671" spans="2:11" x14ac:dyDescent="0.3">
      <c r="B10671" s="7">
        <v>10668</v>
      </c>
      <c r="C10671" s="6">
        <f t="shared" ca="1" si="1348"/>
        <v>0</v>
      </c>
      <c r="D10671" s="6">
        <f t="shared" ca="1" si="1348"/>
        <v>1</v>
      </c>
      <c r="E10671" s="6">
        <f t="shared" ca="1" si="1341"/>
        <v>11.334677038560677</v>
      </c>
      <c r="F10671" s="6">
        <f t="shared" ca="1" si="1342"/>
        <v>11.351807966065861</v>
      </c>
      <c r="G10671" s="6">
        <f t="shared" ca="1" si="1343"/>
        <v>-5.2325244400178601</v>
      </c>
      <c r="H10671" s="6">
        <f t="shared" ca="1" si="1344"/>
        <v>6.119283526048001</v>
      </c>
      <c r="I10671" s="6">
        <f t="shared" ca="1" si="1345"/>
        <v>0.99780479785035636</v>
      </c>
      <c r="J10671" s="6">
        <f t="shared" ca="1" si="1346"/>
        <v>2.195202149643638E-3</v>
      </c>
      <c r="K10671" s="8">
        <f t="shared" ca="1" si="1347"/>
        <v>4.8189124778000497E-6</v>
      </c>
    </row>
    <row r="10672" spans="2:11" x14ac:dyDescent="0.3">
      <c r="B10672" s="7">
        <v>10669</v>
      </c>
      <c r="C10672" s="6">
        <f t="shared" ca="1" si="1348"/>
        <v>0</v>
      </c>
      <c r="D10672" s="6">
        <f t="shared" ca="1" si="1348"/>
        <v>0</v>
      </c>
      <c r="E10672" s="6">
        <f t="shared" ca="1" si="1341"/>
        <v>11.334677038560677</v>
      </c>
      <c r="F10672" s="6">
        <f t="shared" ca="1" si="1342"/>
        <v>11.352576286818236</v>
      </c>
      <c r="G10672" s="6">
        <f t="shared" ca="1" si="1343"/>
        <v>-5.2317561192654845</v>
      </c>
      <c r="H10672" s="6">
        <f t="shared" ca="1" si="1344"/>
        <v>-5.2317561192654845</v>
      </c>
      <c r="I10672" s="6">
        <f t="shared" ca="1" si="1345"/>
        <v>5.3157241915089727E-3</v>
      </c>
      <c r="J10672" s="6">
        <f t="shared" ca="1" si="1346"/>
        <v>-5.3157241915089727E-3</v>
      </c>
      <c r="K10672" s="8">
        <f t="shared" ca="1" si="1347"/>
        <v>2.8256923680193721E-5</v>
      </c>
    </row>
    <row r="10673" spans="2:11" x14ac:dyDescent="0.3">
      <c r="B10673" s="7">
        <v>10670</v>
      </c>
      <c r="C10673" s="6">
        <f t="shared" ca="1" si="1348"/>
        <v>0</v>
      </c>
      <c r="D10673" s="6">
        <f t="shared" ca="1" si="1348"/>
        <v>1</v>
      </c>
      <c r="E10673" s="6">
        <f t="shared" ca="1" si="1341"/>
        <v>11.334677038560677</v>
      </c>
      <c r="F10673" s="6">
        <f t="shared" ca="1" si="1342"/>
        <v>11.352576286818236</v>
      </c>
      <c r="G10673" s="6">
        <f t="shared" ca="1" si="1343"/>
        <v>-5.2336166227325123</v>
      </c>
      <c r="H10673" s="6">
        <f t="shared" ca="1" si="1344"/>
        <v>6.1189596640857236</v>
      </c>
      <c r="I10673" s="6">
        <f t="shared" ca="1" si="1345"/>
        <v>0.99780408835416412</v>
      </c>
      <c r="J10673" s="6">
        <f t="shared" ca="1" si="1346"/>
        <v>2.1959116458358796E-3</v>
      </c>
      <c r="K10673" s="8">
        <f t="shared" ca="1" si="1347"/>
        <v>4.8220279563176415E-6</v>
      </c>
    </row>
    <row r="10674" spans="2:11" x14ac:dyDescent="0.3">
      <c r="B10674" s="7">
        <v>10671</v>
      </c>
      <c r="C10674" s="6">
        <f t="shared" ca="1" si="1348"/>
        <v>1</v>
      </c>
      <c r="D10674" s="6">
        <f t="shared" ca="1" si="1348"/>
        <v>1</v>
      </c>
      <c r="E10674" s="6">
        <f t="shared" ca="1" si="1341"/>
        <v>11.334677038560677</v>
      </c>
      <c r="F10674" s="6">
        <f t="shared" ca="1" si="1342"/>
        <v>11.353344855894278</v>
      </c>
      <c r="G10674" s="6">
        <f t="shared" ca="1" si="1343"/>
        <v>-5.2328480536564701</v>
      </c>
      <c r="H10674" s="6">
        <f t="shared" ca="1" si="1344"/>
        <v>17.455173840798487</v>
      </c>
      <c r="I10674" s="6">
        <f t="shared" ca="1" si="1345"/>
        <v>0.99999997373881566</v>
      </c>
      <c r="J10674" s="6">
        <f t="shared" ca="1" si="1346"/>
        <v>2.6261184338238763E-8</v>
      </c>
      <c r="K10674" s="8">
        <f t="shared" ca="1" si="1347"/>
        <v>6.8964980284695691E-16</v>
      </c>
    </row>
    <row r="10675" spans="2:11" x14ac:dyDescent="0.3">
      <c r="B10675" s="7">
        <v>10672</v>
      </c>
      <c r="C10675" s="6">
        <f t="shared" ca="1" si="1348"/>
        <v>1</v>
      </c>
      <c r="D10675" s="6">
        <f t="shared" ca="1" si="1348"/>
        <v>1</v>
      </c>
      <c r="E10675" s="6">
        <f t="shared" ca="1" si="1341"/>
        <v>11.334677047752091</v>
      </c>
      <c r="F10675" s="6">
        <f t="shared" ca="1" si="1342"/>
        <v>11.353344865085692</v>
      </c>
      <c r="G10675" s="6">
        <f t="shared" ca="1" si="1343"/>
        <v>-5.2328480444650554</v>
      </c>
      <c r="H10675" s="6">
        <f t="shared" ca="1" si="1344"/>
        <v>17.455173868372729</v>
      </c>
      <c r="I10675" s="6">
        <f t="shared" ca="1" si="1345"/>
        <v>0.99999997373881633</v>
      </c>
      <c r="J10675" s="6">
        <f t="shared" ca="1" si="1346"/>
        <v>2.6261183672104949E-8</v>
      </c>
      <c r="K10675" s="8">
        <f t="shared" ca="1" si="1347"/>
        <v>6.896497678600315E-16</v>
      </c>
    </row>
    <row r="10676" spans="2:11" x14ac:dyDescent="0.3">
      <c r="B10676" s="7">
        <v>10673</v>
      </c>
      <c r="C10676" s="6">
        <f t="shared" ca="1" si="1348"/>
        <v>1</v>
      </c>
      <c r="D10676" s="6">
        <f t="shared" ca="1" si="1348"/>
        <v>0</v>
      </c>
      <c r="E10676" s="6">
        <f t="shared" ca="1" si="1341"/>
        <v>11.334677056943505</v>
      </c>
      <c r="F10676" s="6">
        <f t="shared" ca="1" si="1342"/>
        <v>11.353344874277106</v>
      </c>
      <c r="G10676" s="6">
        <f t="shared" ca="1" si="1343"/>
        <v>-5.2328480352736415</v>
      </c>
      <c r="H10676" s="6">
        <f t="shared" ca="1" si="1344"/>
        <v>6.1018290216698636</v>
      </c>
      <c r="I10676" s="6">
        <f t="shared" ca="1" si="1345"/>
        <v>0.99776623167666256</v>
      </c>
      <c r="J10676" s="6">
        <f t="shared" ca="1" si="1346"/>
        <v>2.2337683233374372E-3</v>
      </c>
      <c r="K10676" s="8">
        <f t="shared" ca="1" si="1347"/>
        <v>4.9897209223457454E-6</v>
      </c>
    </row>
    <row r="10677" spans="2:11" x14ac:dyDescent="0.3">
      <c r="B10677" s="7">
        <v>10674</v>
      </c>
      <c r="C10677" s="6">
        <f t="shared" ca="1" si="1348"/>
        <v>0</v>
      </c>
      <c r="D10677" s="6">
        <f t="shared" ca="1" si="1348"/>
        <v>0</v>
      </c>
      <c r="E10677" s="6">
        <f t="shared" ca="1" si="1341"/>
        <v>11.335458875856673</v>
      </c>
      <c r="F10677" s="6">
        <f t="shared" ca="1" si="1342"/>
        <v>11.353344874277106</v>
      </c>
      <c r="G10677" s="6">
        <f t="shared" ca="1" si="1343"/>
        <v>-5.2320662163604732</v>
      </c>
      <c r="H10677" s="6">
        <f t="shared" ca="1" si="1344"/>
        <v>-5.2320662163604732</v>
      </c>
      <c r="I10677" s="6">
        <f t="shared" ca="1" si="1345"/>
        <v>5.3140848147631582E-3</v>
      </c>
      <c r="J10677" s="6">
        <f t="shared" ca="1" si="1346"/>
        <v>-5.3140848147631582E-3</v>
      </c>
      <c r="K10677" s="8">
        <f t="shared" ca="1" si="1347"/>
        <v>2.8239497418496389E-5</v>
      </c>
    </row>
    <row r="10678" spans="2:11" x14ac:dyDescent="0.3">
      <c r="B10678" s="7">
        <v>10675</v>
      </c>
      <c r="C10678" s="6">
        <f t="shared" ca="1" si="1348"/>
        <v>1</v>
      </c>
      <c r="D10678" s="6">
        <f t="shared" ca="1" si="1348"/>
        <v>1</v>
      </c>
      <c r="E10678" s="6">
        <f t="shared" ca="1" si="1341"/>
        <v>11.335458875856673</v>
      </c>
      <c r="F10678" s="6">
        <f t="shared" ca="1" si="1342"/>
        <v>11.353344874277106</v>
      </c>
      <c r="G10678" s="6">
        <f t="shared" ca="1" si="1343"/>
        <v>-5.2339261460456399</v>
      </c>
      <c r="H10678" s="6">
        <f t="shared" ca="1" si="1344"/>
        <v>17.454877604088139</v>
      </c>
      <c r="I10678" s="6">
        <f t="shared" ca="1" si="1345"/>
        <v>0.999999973731035</v>
      </c>
      <c r="J10678" s="6">
        <f t="shared" ca="1" si="1346"/>
        <v>2.6268965003239941E-8</v>
      </c>
      <c r="K10678" s="8">
        <f t="shared" ca="1" si="1347"/>
        <v>6.9005852234144476E-16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1</v>
      </c>
      <c r="E10679" s="6">
        <f t="shared" ca="1" si="1341"/>
        <v>11.33545888505081</v>
      </c>
      <c r="F10679" s="6">
        <f t="shared" ca="1" si="1342"/>
        <v>11.353344883471243</v>
      </c>
      <c r="G10679" s="6">
        <f t="shared" ca="1" si="1343"/>
        <v>-5.233926136851502</v>
      </c>
      <c r="H10679" s="6">
        <f t="shared" ca="1" si="1344"/>
        <v>17.454877631670552</v>
      </c>
      <c r="I10679" s="6">
        <f t="shared" ca="1" si="1345"/>
        <v>0.99999997373103566</v>
      </c>
      <c r="J10679" s="6">
        <f t="shared" ca="1" si="1346"/>
        <v>2.6268964337106127E-8</v>
      </c>
      <c r="K10679" s="8">
        <f t="shared" ca="1" si="1347"/>
        <v>6.9005848734415352E-16</v>
      </c>
    </row>
    <row r="10680" spans="2:11" x14ac:dyDescent="0.3">
      <c r="B10680" s="7">
        <v>10677</v>
      </c>
      <c r="C10680" s="6">
        <f t="shared" ca="1" si="1348"/>
        <v>1</v>
      </c>
      <c r="D10680" s="6">
        <f t="shared" ca="1" si="1348"/>
        <v>0</v>
      </c>
      <c r="E10680" s="6">
        <f t="shared" ca="1" si="1341"/>
        <v>11.335458894244947</v>
      </c>
      <c r="F10680" s="6">
        <f t="shared" ca="1" si="1342"/>
        <v>11.35334489266538</v>
      </c>
      <c r="G10680" s="6">
        <f t="shared" ca="1" si="1343"/>
        <v>-5.2339261276573641</v>
      </c>
      <c r="H10680" s="6">
        <f t="shared" ca="1" si="1344"/>
        <v>6.1015327665875834</v>
      </c>
      <c r="I10680" s="6">
        <f t="shared" ca="1" si="1345"/>
        <v>0.99776557129229504</v>
      </c>
      <c r="J10680" s="6">
        <f t="shared" ca="1" si="1346"/>
        <v>2.2344287077049607E-3</v>
      </c>
      <c r="K10680" s="8">
        <f t="shared" ca="1" si="1347"/>
        <v>4.9926716498160608E-6</v>
      </c>
    </row>
    <row r="10681" spans="2:11" x14ac:dyDescent="0.3">
      <c r="B10681" s="7">
        <v>10678</v>
      </c>
      <c r="C10681" s="6">
        <f t="shared" ca="1" si="1348"/>
        <v>0</v>
      </c>
      <c r="D10681" s="6">
        <f t="shared" ca="1" si="1348"/>
        <v>0</v>
      </c>
      <c r="E10681" s="6">
        <f t="shared" ca="1" si="1341"/>
        <v>11.336240944292644</v>
      </c>
      <c r="F10681" s="6">
        <f t="shared" ca="1" si="1342"/>
        <v>11.35334489266538</v>
      </c>
      <c r="G10681" s="6">
        <f t="shared" ca="1" si="1343"/>
        <v>-5.2331440776096674</v>
      </c>
      <c r="H10681" s="6">
        <f t="shared" ca="1" si="1344"/>
        <v>-5.2331440776096674</v>
      </c>
      <c r="I10681" s="6">
        <f t="shared" ca="1" si="1345"/>
        <v>5.3083904437321158E-3</v>
      </c>
      <c r="J10681" s="6">
        <f t="shared" ca="1" si="1346"/>
        <v>-5.3083904437321158E-3</v>
      </c>
      <c r="K10681" s="8">
        <f t="shared" ca="1" si="1347"/>
        <v>2.8179009103106448E-5</v>
      </c>
    </row>
    <row r="10682" spans="2:11" x14ac:dyDescent="0.3">
      <c r="B10682" s="7">
        <v>10679</v>
      </c>
      <c r="C10682" s="6">
        <f t="shared" ca="1" si="1348"/>
        <v>1</v>
      </c>
      <c r="D10682" s="6">
        <f t="shared" ca="1" si="1348"/>
        <v>1</v>
      </c>
      <c r="E10682" s="6">
        <f t="shared" ca="1" si="1341"/>
        <v>11.336240944292644</v>
      </c>
      <c r="F10682" s="6">
        <f t="shared" ca="1" si="1342"/>
        <v>11.35334489266538</v>
      </c>
      <c r="G10682" s="6">
        <f t="shared" ca="1" si="1343"/>
        <v>-5.2350020142649738</v>
      </c>
      <c r="H10682" s="6">
        <f t="shared" ca="1" si="1344"/>
        <v>17.454583822693049</v>
      </c>
      <c r="I10682" s="6">
        <f t="shared" ca="1" si="1345"/>
        <v>0.9999999737233165</v>
      </c>
      <c r="J10682" s="6">
        <f t="shared" ca="1" si="1346"/>
        <v>2.627668349575174E-8</v>
      </c>
      <c r="K10682" s="8">
        <f t="shared" ca="1" si="1347"/>
        <v>6.904640955359119E-16</v>
      </c>
    </row>
    <row r="10683" spans="2:11" x14ac:dyDescent="0.3">
      <c r="B10683" s="7">
        <v>10680</v>
      </c>
      <c r="C10683" s="6">
        <f t="shared" ca="1" si="1348"/>
        <v>0</v>
      </c>
      <c r="D10683" s="6">
        <f t="shared" ca="1" si="1348"/>
        <v>0</v>
      </c>
      <c r="E10683" s="6">
        <f t="shared" ca="1" si="1341"/>
        <v>11.336240953489483</v>
      </c>
      <c r="F10683" s="6">
        <f t="shared" ca="1" si="1342"/>
        <v>11.353344901862219</v>
      </c>
      <c r="G10683" s="6">
        <f t="shared" ca="1" si="1343"/>
        <v>-5.235002005068135</v>
      </c>
      <c r="H10683" s="6">
        <f t="shared" ca="1" si="1344"/>
        <v>-5.235002005068135</v>
      </c>
      <c r="I10683" s="6">
        <f t="shared" ca="1" si="1345"/>
        <v>5.2985892050700862E-3</v>
      </c>
      <c r="J10683" s="6">
        <f t="shared" ca="1" si="1346"/>
        <v>-5.2985892050700862E-3</v>
      </c>
      <c r="K10683" s="8">
        <f t="shared" ca="1" si="1347"/>
        <v>2.8075047564085247E-5</v>
      </c>
    </row>
    <row r="10684" spans="2:11" x14ac:dyDescent="0.3">
      <c r="B10684" s="7">
        <v>10681</v>
      </c>
      <c r="C10684" s="6">
        <f t="shared" ca="1" si="1348"/>
        <v>1</v>
      </c>
      <c r="D10684" s="6">
        <f t="shared" ca="1" si="1348"/>
        <v>1</v>
      </c>
      <c r="E10684" s="6">
        <f t="shared" ca="1" si="1341"/>
        <v>11.336240953489483</v>
      </c>
      <c r="F10684" s="6">
        <f t="shared" ca="1" si="1342"/>
        <v>11.353344901862219</v>
      </c>
      <c r="G10684" s="6">
        <f t="shared" ca="1" si="1343"/>
        <v>-5.2368565112899095</v>
      </c>
      <c r="H10684" s="6">
        <f t="shared" ca="1" si="1344"/>
        <v>17.452729344061794</v>
      </c>
      <c r="I10684" s="6">
        <f t="shared" ca="1" si="1345"/>
        <v>0.99999997367454174</v>
      </c>
      <c r="J10684" s="6">
        <f t="shared" ca="1" si="1346"/>
        <v>2.6325458257758783E-8</v>
      </c>
      <c r="K10684" s="8">
        <f t="shared" ca="1" si="1347"/>
        <v>6.9302975248100008E-16</v>
      </c>
    </row>
    <row r="10685" spans="2:11" x14ac:dyDescent="0.3">
      <c r="B10685" s="7">
        <v>10682</v>
      </c>
      <c r="C10685" s="6">
        <f t="shared" ca="1" si="1348"/>
        <v>1</v>
      </c>
      <c r="D10685" s="6">
        <f t="shared" ca="1" si="1348"/>
        <v>1</v>
      </c>
      <c r="E10685" s="6">
        <f t="shared" ca="1" si="1341"/>
        <v>11.336240962703393</v>
      </c>
      <c r="F10685" s="6">
        <f t="shared" ca="1" si="1342"/>
        <v>11.353344911076128</v>
      </c>
      <c r="G10685" s="6">
        <f t="shared" ca="1" si="1343"/>
        <v>-5.236856502075999</v>
      </c>
      <c r="H10685" s="6">
        <f t="shared" ca="1" si="1344"/>
        <v>17.452729371703523</v>
      </c>
      <c r="I10685" s="6">
        <f t="shared" ca="1" si="1345"/>
        <v>0.99999997367454241</v>
      </c>
      <c r="J10685" s="6">
        <f t="shared" ca="1" si="1346"/>
        <v>2.6325457591624968E-8</v>
      </c>
      <c r="K10685" s="8">
        <f t="shared" ca="1" si="1347"/>
        <v>6.930297174084446E-16</v>
      </c>
    </row>
    <row r="10686" spans="2:11" x14ac:dyDescent="0.3">
      <c r="B10686" s="7">
        <v>10683</v>
      </c>
      <c r="C10686" s="6">
        <f t="shared" ca="1" si="1348"/>
        <v>1</v>
      </c>
      <c r="D10686" s="6">
        <f t="shared" ca="1" si="1348"/>
        <v>0</v>
      </c>
      <c r="E10686" s="6">
        <f t="shared" ca="1" si="1341"/>
        <v>11.336240971917302</v>
      </c>
      <c r="F10686" s="6">
        <f t="shared" ca="1" si="1342"/>
        <v>11.353344920290038</v>
      </c>
      <c r="G10686" s="6">
        <f t="shared" ca="1" si="1343"/>
        <v>-5.2368564928620884</v>
      </c>
      <c r="H10686" s="6">
        <f t="shared" ca="1" si="1344"/>
        <v>6.0993844790552139</v>
      </c>
      <c r="I10686" s="6">
        <f t="shared" ca="1" si="1345"/>
        <v>0.99776077669742924</v>
      </c>
      <c r="J10686" s="6">
        <f t="shared" ca="1" si="1346"/>
        <v>2.2392233025707586E-3</v>
      </c>
      <c r="K10686" s="8">
        <f t="shared" ca="1" si="1347"/>
        <v>5.014120998775895E-6</v>
      </c>
    </row>
    <row r="10687" spans="2:11" x14ac:dyDescent="0.3">
      <c r="B10687" s="7">
        <v>10684</v>
      </c>
      <c r="C10687" s="6">
        <f t="shared" ca="1" si="1348"/>
        <v>1</v>
      </c>
      <c r="D10687" s="6">
        <f t="shared" ca="1" si="1348"/>
        <v>1</v>
      </c>
      <c r="E10687" s="6">
        <f t="shared" ca="1" si="1341"/>
        <v>11.337024700073203</v>
      </c>
      <c r="F10687" s="6">
        <f t="shared" ca="1" si="1342"/>
        <v>11.353344920290038</v>
      </c>
      <c r="G10687" s="6">
        <f t="shared" ca="1" si="1343"/>
        <v>-5.2360727647061891</v>
      </c>
      <c r="H10687" s="6">
        <f t="shared" ca="1" si="1344"/>
        <v>17.454296855657052</v>
      </c>
      <c r="I10687" s="6">
        <f t="shared" ca="1" si="1345"/>
        <v>0.99999997371577476</v>
      </c>
      <c r="J10687" s="6">
        <f t="shared" ca="1" si="1346"/>
        <v>2.6284225240758019E-8</v>
      </c>
      <c r="K10687" s="8">
        <f t="shared" ca="1" si="1347"/>
        <v>6.9086049650690089E-16</v>
      </c>
    </row>
    <row r="10688" spans="2:11" x14ac:dyDescent="0.3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11.337024709272681</v>
      </c>
      <c r="F10688" s="6">
        <f t="shared" ca="1" si="1342"/>
        <v>11.353344929489516</v>
      </c>
      <c r="G10688" s="6">
        <f t="shared" ca="1" si="1343"/>
        <v>-5.2360727555067106</v>
      </c>
      <c r="H10688" s="6">
        <f t="shared" ca="1" si="1344"/>
        <v>6.1172721739828058</v>
      </c>
      <c r="I10688" s="6">
        <f t="shared" ca="1" si="1345"/>
        <v>0.99780038780438951</v>
      </c>
      <c r="J10688" s="6">
        <f t="shared" ca="1" si="1346"/>
        <v>2.1996121956104897E-3</v>
      </c>
      <c r="K10688" s="8">
        <f t="shared" ca="1" si="1347"/>
        <v>4.8382938110783993E-6</v>
      </c>
    </row>
    <row r="10689" spans="2:11" x14ac:dyDescent="0.3">
      <c r="B10689" s="7">
        <v>10686</v>
      </c>
      <c r="C10689" s="6">
        <f t="shared" ca="1" si="1348"/>
        <v>0</v>
      </c>
      <c r="D10689" s="6">
        <f t="shared" ca="1" si="1348"/>
        <v>1</v>
      </c>
      <c r="E10689" s="6">
        <f t="shared" ca="1" si="1341"/>
        <v>11.337024709272681</v>
      </c>
      <c r="F10689" s="6">
        <f t="shared" ca="1" si="1342"/>
        <v>11.354114793757979</v>
      </c>
      <c r="G10689" s="6">
        <f t="shared" ca="1" si="1343"/>
        <v>-5.2353028912382467</v>
      </c>
      <c r="H10689" s="6">
        <f t="shared" ca="1" si="1344"/>
        <v>6.1188119025197327</v>
      </c>
      <c r="I10689" s="6">
        <f t="shared" ca="1" si="1345"/>
        <v>0.99780376457151532</v>
      </c>
      <c r="J10689" s="6">
        <f t="shared" ca="1" si="1346"/>
        <v>2.196235428484683E-3</v>
      </c>
      <c r="K10689" s="8">
        <f t="shared" ca="1" si="1347"/>
        <v>4.8234500573312992E-6</v>
      </c>
    </row>
    <row r="10690" spans="2:11" x14ac:dyDescent="0.3">
      <c r="B10690" s="7">
        <v>10687</v>
      </c>
      <c r="C10690" s="6">
        <f t="shared" ca="1" si="1348"/>
        <v>0</v>
      </c>
      <c r="D10690" s="6">
        <f t="shared" ca="1" si="1348"/>
        <v>0</v>
      </c>
      <c r="E10690" s="6">
        <f t="shared" ca="1" si="1341"/>
        <v>11.337024709272681</v>
      </c>
      <c r="F10690" s="6">
        <f t="shared" ca="1" si="1342"/>
        <v>11.35488347615795</v>
      </c>
      <c r="G10690" s="6">
        <f t="shared" ca="1" si="1343"/>
        <v>-5.2345342088382774</v>
      </c>
      <c r="H10690" s="6">
        <f t="shared" ca="1" si="1344"/>
        <v>-5.2345342088382774</v>
      </c>
      <c r="I10690" s="6">
        <f t="shared" ca="1" si="1345"/>
        <v>5.3010553023803029E-3</v>
      </c>
      <c r="J10690" s="6">
        <f t="shared" ca="1" si="1346"/>
        <v>-5.3010553023803029E-3</v>
      </c>
      <c r="K10690" s="8">
        <f t="shared" ca="1" si="1347"/>
        <v>2.8101187318894324E-5</v>
      </c>
    </row>
    <row r="10691" spans="2:11" x14ac:dyDescent="0.3">
      <c r="B10691" s="7">
        <v>10688</v>
      </c>
      <c r="C10691" s="6">
        <f t="shared" ca="1" si="1348"/>
        <v>1</v>
      </c>
      <c r="D10691" s="6">
        <f t="shared" ca="1" si="1348"/>
        <v>1</v>
      </c>
      <c r="E10691" s="6">
        <f t="shared" ca="1" si="1341"/>
        <v>11.337024709272681</v>
      </c>
      <c r="F10691" s="6">
        <f t="shared" ca="1" si="1342"/>
        <v>11.35488347615795</v>
      </c>
      <c r="G10691" s="6">
        <f t="shared" ca="1" si="1343"/>
        <v>-5.2363895781941103</v>
      </c>
      <c r="H10691" s="6">
        <f t="shared" ca="1" si="1344"/>
        <v>17.45551860723652</v>
      </c>
      <c r="I10691" s="6">
        <f t="shared" ca="1" si="1345"/>
        <v>0.99999997374786798</v>
      </c>
      <c r="J10691" s="6">
        <f t="shared" ca="1" si="1346"/>
        <v>2.625213202378518E-8</v>
      </c>
      <c r="K10691" s="8">
        <f t="shared" ca="1" si="1347"/>
        <v>6.8917443579424735E-16</v>
      </c>
    </row>
    <row r="10692" spans="2:11" x14ac:dyDescent="0.3">
      <c r="B10692" s="7">
        <v>10689</v>
      </c>
      <c r="C10692" s="6">
        <f t="shared" ca="1" si="1348"/>
        <v>1</v>
      </c>
      <c r="D10692" s="6">
        <f t="shared" ca="1" si="1348"/>
        <v>0</v>
      </c>
      <c r="E10692" s="6">
        <f t="shared" ca="1" si="1341"/>
        <v>11.337024718460928</v>
      </c>
      <c r="F10692" s="6">
        <f t="shared" ca="1" si="1342"/>
        <v>11.354883485346196</v>
      </c>
      <c r="G10692" s="6">
        <f t="shared" ca="1" si="1343"/>
        <v>-5.2363895690058637</v>
      </c>
      <c r="H10692" s="6">
        <f t="shared" ca="1" si="1344"/>
        <v>6.1006351494550639</v>
      </c>
      <c r="I10692" s="6">
        <f t="shared" ca="1" si="1345"/>
        <v>0.99776356921791487</v>
      </c>
      <c r="J10692" s="6">
        <f t="shared" ca="1" si="1346"/>
        <v>2.2364307820851304E-3</v>
      </c>
      <c r="K10692" s="8">
        <f t="shared" ca="1" si="1347"/>
        <v>5.001622643057908E-6</v>
      </c>
    </row>
    <row r="10693" spans="2:11" x14ac:dyDescent="0.3">
      <c r="B10693" s="7">
        <v>10690</v>
      </c>
      <c r="C10693" s="6">
        <f t="shared" ca="1" si="1348"/>
        <v>1</v>
      </c>
      <c r="D10693" s="6">
        <f t="shared" ca="1" si="1348"/>
        <v>0</v>
      </c>
      <c r="E10693" s="6">
        <f t="shared" ca="1" si="1341"/>
        <v>11.337807469234658</v>
      </c>
      <c r="F10693" s="6">
        <f t="shared" ca="1" si="1342"/>
        <v>11.354883485346196</v>
      </c>
      <c r="G10693" s="6">
        <f t="shared" ca="1" si="1343"/>
        <v>-5.2356068182321343</v>
      </c>
      <c r="H10693" s="6">
        <f t="shared" ca="1" si="1344"/>
        <v>6.1022006510025237</v>
      </c>
      <c r="I10693" s="6">
        <f t="shared" ca="1" si="1345"/>
        <v>0.99776705980296698</v>
      </c>
      <c r="J10693" s="6">
        <f t="shared" ca="1" si="1346"/>
        <v>2.2329401970330176E-3</v>
      </c>
      <c r="K10693" s="8">
        <f t="shared" ca="1" si="1347"/>
        <v>4.9860219235258518E-6</v>
      </c>
    </row>
    <row r="10694" spans="2:11" x14ac:dyDescent="0.3">
      <c r="B10694" s="7">
        <v>10691</v>
      </c>
      <c r="C10694" s="6">
        <f t="shared" ca="1" si="1348"/>
        <v>1</v>
      </c>
      <c r="D10694" s="6">
        <f t="shared" ca="1" si="1348"/>
        <v>0</v>
      </c>
      <c r="E10694" s="6">
        <f t="shared" ca="1" si="1341"/>
        <v>11.338588998303619</v>
      </c>
      <c r="F10694" s="6">
        <f t="shared" ca="1" si="1342"/>
        <v>11.354883485346196</v>
      </c>
      <c r="G10694" s="6">
        <f t="shared" ca="1" si="1343"/>
        <v>-5.2348252891631724</v>
      </c>
      <c r="H10694" s="6">
        <f t="shared" ca="1" si="1344"/>
        <v>6.1037637091404466</v>
      </c>
      <c r="I10694" s="6">
        <f t="shared" ca="1" si="1345"/>
        <v>0.99777053951681038</v>
      </c>
      <c r="J10694" s="6">
        <f t="shared" ca="1" si="1346"/>
        <v>2.2294604831896159E-3</v>
      </c>
      <c r="K10694" s="8">
        <f t="shared" ca="1" si="1347"/>
        <v>4.9704940461040757E-6</v>
      </c>
    </row>
    <row r="10695" spans="2:11" x14ac:dyDescent="0.3">
      <c r="B10695" s="7">
        <v>10692</v>
      </c>
      <c r="C10695" s="6">
        <f t="shared" ca="1" si="1348"/>
        <v>1</v>
      </c>
      <c r="D10695" s="6">
        <f t="shared" ca="1" si="1348"/>
        <v>0</v>
      </c>
      <c r="E10695" s="6">
        <f t="shared" ca="1" si="1341"/>
        <v>11.339369309472735</v>
      </c>
      <c r="F10695" s="6">
        <f t="shared" ca="1" si="1342"/>
        <v>11.354883485346196</v>
      </c>
      <c r="G10695" s="6">
        <f t="shared" ca="1" si="1343"/>
        <v>-5.2340449779940563</v>
      </c>
      <c r="H10695" s="6">
        <f t="shared" ca="1" si="1344"/>
        <v>6.1053243314786787</v>
      </c>
      <c r="I10695" s="6">
        <f t="shared" ca="1" si="1345"/>
        <v>0.99777400841012776</v>
      </c>
      <c r="J10695" s="6">
        <f t="shared" ca="1" si="1346"/>
        <v>2.2259915898722449E-3</v>
      </c>
      <c r="K10695" s="8">
        <f t="shared" ca="1" si="1347"/>
        <v>4.9550385581819642E-6</v>
      </c>
    </row>
    <row r="10696" spans="2:11" x14ac:dyDescent="0.3">
      <c r="B10696" s="7">
        <v>10693</v>
      </c>
      <c r="C10696" s="6">
        <f t="shared" ca="1" si="1348"/>
        <v>1</v>
      </c>
      <c r="D10696" s="6">
        <f t="shared" ca="1" si="1348"/>
        <v>0</v>
      </c>
      <c r="E10696" s="6">
        <f t="shared" ca="1" si="1341"/>
        <v>11.34014840652919</v>
      </c>
      <c r="F10696" s="6">
        <f t="shared" ca="1" si="1342"/>
        <v>11.354883485346196</v>
      </c>
      <c r="G10696" s="6">
        <f t="shared" ca="1" si="1343"/>
        <v>-5.2332658809376014</v>
      </c>
      <c r="H10696" s="6">
        <f t="shared" ca="1" si="1344"/>
        <v>6.1068825255915886</v>
      </c>
      <c r="I10696" s="6">
        <f t="shared" ca="1" si="1345"/>
        <v>0.99777746653328792</v>
      </c>
      <c r="J10696" s="6">
        <f t="shared" ca="1" si="1346"/>
        <v>2.2225334667120844E-3</v>
      </c>
      <c r="K10696" s="8">
        <f t="shared" ca="1" si="1347"/>
        <v>4.9396550106552363E-6</v>
      </c>
    </row>
    <row r="10697" spans="2:11" x14ac:dyDescent="0.3">
      <c r="B10697" s="7">
        <v>10694</v>
      </c>
      <c r="C10697" s="6">
        <f t="shared" ca="1" si="1348"/>
        <v>0</v>
      </c>
      <c r="D10697" s="6">
        <f t="shared" ca="1" si="1348"/>
        <v>0</v>
      </c>
      <c r="E10697" s="6">
        <f t="shared" ca="1" si="1341"/>
        <v>11.340926293242539</v>
      </c>
      <c r="F10697" s="6">
        <f t="shared" ca="1" si="1342"/>
        <v>11.354883485346196</v>
      </c>
      <c r="G10697" s="6">
        <f t="shared" ca="1" si="1343"/>
        <v>-5.2324879942242521</v>
      </c>
      <c r="H10697" s="6">
        <f t="shared" ca="1" si="1344"/>
        <v>-5.2324879942242521</v>
      </c>
      <c r="I10697" s="6">
        <f t="shared" ca="1" si="1345"/>
        <v>5.3118558273227961E-3</v>
      </c>
      <c r="J10697" s="6">
        <f t="shared" ca="1" si="1346"/>
        <v>-5.3118558273227961E-3</v>
      </c>
      <c r="K10697" s="8">
        <f t="shared" ca="1" si="1347"/>
        <v>2.8215812330263145E-5</v>
      </c>
    </row>
    <row r="10698" spans="2:11" x14ac:dyDescent="0.3">
      <c r="B10698" s="7">
        <v>10695</v>
      </c>
      <c r="C10698" s="6">
        <f t="shared" ca="1" si="1348"/>
        <v>1</v>
      </c>
      <c r="D10698" s="6">
        <f t="shared" ca="1" si="1348"/>
        <v>1</v>
      </c>
      <c r="E10698" s="6">
        <f t="shared" ca="1" si="1341"/>
        <v>11.340926293242539</v>
      </c>
      <c r="F10698" s="6">
        <f t="shared" ca="1" si="1342"/>
        <v>11.354883485346196</v>
      </c>
      <c r="G10698" s="6">
        <f t="shared" ca="1" si="1343"/>
        <v>-5.2343471437638147</v>
      </c>
      <c r="H10698" s="6">
        <f t="shared" ca="1" si="1344"/>
        <v>17.461462634824919</v>
      </c>
      <c r="I10698" s="6">
        <f t="shared" ca="1" si="1345"/>
        <v>0.99999997390344864</v>
      </c>
      <c r="J10698" s="6">
        <f t="shared" ca="1" si="1346"/>
        <v>2.6096551364318543E-8</v>
      </c>
      <c r="K10698" s="8">
        <f t="shared" ca="1" si="1347"/>
        <v>6.8102999311051597E-16</v>
      </c>
    </row>
    <row r="10699" spans="2:11" x14ac:dyDescent="0.3">
      <c r="B10699" s="7">
        <v>10696</v>
      </c>
      <c r="C10699" s="6">
        <f t="shared" ca="1" si="1348"/>
        <v>1</v>
      </c>
      <c r="D10699" s="6">
        <f t="shared" ca="1" si="1348"/>
        <v>1</v>
      </c>
      <c r="E10699" s="6">
        <f t="shared" ca="1" si="1341"/>
        <v>11.340926302376332</v>
      </c>
      <c r="F10699" s="6">
        <f t="shared" ca="1" si="1342"/>
        <v>11.354883494479989</v>
      </c>
      <c r="G10699" s="6">
        <f t="shared" ca="1" si="1343"/>
        <v>-5.2343471346300214</v>
      </c>
      <c r="H10699" s="6">
        <f t="shared" ca="1" si="1344"/>
        <v>17.4614626622263</v>
      </c>
      <c r="I10699" s="6">
        <f t="shared" ca="1" si="1345"/>
        <v>0.9999999739034493</v>
      </c>
      <c r="J10699" s="6">
        <f t="shared" ca="1" si="1346"/>
        <v>2.6096550698184728E-8</v>
      </c>
      <c r="K10699" s="8">
        <f t="shared" ca="1" si="1347"/>
        <v>6.8102995834292583E-16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0</v>
      </c>
      <c r="E10700" s="6">
        <f t="shared" ca="1" si="1341"/>
        <v>11.340926311510124</v>
      </c>
      <c r="F10700" s="6">
        <f t="shared" ca="1" si="1342"/>
        <v>11.354883503613781</v>
      </c>
      <c r="G10700" s="6">
        <f t="shared" ca="1" si="1343"/>
        <v>-5.234347125496229</v>
      </c>
      <c r="H10700" s="6">
        <f t="shared" ca="1" si="1344"/>
        <v>-5.234347125496229</v>
      </c>
      <c r="I10700" s="6">
        <f t="shared" ca="1" si="1345"/>
        <v>5.3020418755630183E-3</v>
      </c>
      <c r="J10700" s="6">
        <f t="shared" ca="1" si="1346"/>
        <v>-5.3020418755630183E-3</v>
      </c>
      <c r="K10700" s="8">
        <f t="shared" ca="1" si="1347"/>
        <v>2.8111648050223811E-5</v>
      </c>
    </row>
    <row r="10701" spans="2:11" x14ac:dyDescent="0.3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11.340926311510124</v>
      </c>
      <c r="F10701" s="6">
        <f t="shared" ca="1" si="1342"/>
        <v>11.354883503613781</v>
      </c>
      <c r="G10701" s="6">
        <f t="shared" ca="1" si="1343"/>
        <v>-5.2362028401526759</v>
      </c>
      <c r="H10701" s="6">
        <f t="shared" ca="1" si="1344"/>
        <v>17.45960697497123</v>
      </c>
      <c r="I10701" s="6">
        <f t="shared" ca="1" si="1345"/>
        <v>0.99999997385497719</v>
      </c>
      <c r="J10701" s="6">
        <f t="shared" ca="1" si="1346"/>
        <v>2.6145022813395258E-8</v>
      </c>
      <c r="K10701" s="8">
        <f t="shared" ca="1" si="1347"/>
        <v>6.8356221791295843E-16</v>
      </c>
    </row>
    <row r="10702" spans="2:11" x14ac:dyDescent="0.3">
      <c r="B10702" s="7">
        <v>10699</v>
      </c>
      <c r="C10702" s="6">
        <f t="shared" ca="1" si="1348"/>
        <v>1</v>
      </c>
      <c r="D10702" s="6">
        <f t="shared" ca="1" si="1348"/>
        <v>0</v>
      </c>
      <c r="E10702" s="6">
        <f t="shared" ca="1" si="1341"/>
        <v>11.340926320660882</v>
      </c>
      <c r="F10702" s="6">
        <f t="shared" ca="1" si="1342"/>
        <v>11.354883512764539</v>
      </c>
      <c r="G10702" s="6">
        <f t="shared" ca="1" si="1343"/>
        <v>-5.2362028310019175</v>
      </c>
      <c r="H10702" s="6">
        <f t="shared" ca="1" si="1344"/>
        <v>6.1047234896589648</v>
      </c>
      <c r="I10702" s="6">
        <f t="shared" ca="1" si="1345"/>
        <v>0.99777267351928112</v>
      </c>
      <c r="J10702" s="6">
        <f t="shared" ca="1" si="1346"/>
        <v>2.2273264807188831E-3</v>
      </c>
      <c r="K10702" s="8">
        <f t="shared" ca="1" si="1347"/>
        <v>4.9609832517115652E-6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1</v>
      </c>
      <c r="E10703" s="6">
        <f t="shared" ca="1" si="1341"/>
        <v>11.341705884929134</v>
      </c>
      <c r="F10703" s="6">
        <f t="shared" ca="1" si="1342"/>
        <v>11.354883512764539</v>
      </c>
      <c r="G10703" s="6">
        <f t="shared" ca="1" si="1343"/>
        <v>-5.2354232667336662</v>
      </c>
      <c r="H10703" s="6">
        <f t="shared" ca="1" si="1344"/>
        <v>6.1194602460308731</v>
      </c>
      <c r="I10703" s="6">
        <f t="shared" ca="1" si="1345"/>
        <v>0.99780518490079384</v>
      </c>
      <c r="J10703" s="6">
        <f t="shared" ca="1" si="1346"/>
        <v>2.1948150992061599E-3</v>
      </c>
      <c r="K10703" s="8">
        <f t="shared" ca="1" si="1347"/>
        <v>4.8172133197033456E-6</v>
      </c>
    </row>
    <row r="10704" spans="2:11" x14ac:dyDescent="0.3">
      <c r="B10704" s="7">
        <v>10701</v>
      </c>
      <c r="C10704" s="6">
        <f t="shared" ca="1" si="1348"/>
        <v>0</v>
      </c>
      <c r="D10704" s="6">
        <f t="shared" ca="1" si="1348"/>
        <v>1</v>
      </c>
      <c r="E10704" s="6">
        <f t="shared" ca="1" si="1341"/>
        <v>11.341705884929134</v>
      </c>
      <c r="F10704" s="6">
        <f t="shared" ca="1" si="1342"/>
        <v>11.355651698049261</v>
      </c>
      <c r="G10704" s="6">
        <f t="shared" ca="1" si="1343"/>
        <v>-5.2346550814489436</v>
      </c>
      <c r="H10704" s="6">
        <f t="shared" ca="1" si="1344"/>
        <v>6.1209966166003174</v>
      </c>
      <c r="I10704" s="6">
        <f t="shared" ca="1" si="1345"/>
        <v>0.997808546977071</v>
      </c>
      <c r="J10704" s="6">
        <f t="shared" ca="1" si="1346"/>
        <v>2.1914530229290019E-3</v>
      </c>
      <c r="K10704" s="8">
        <f t="shared" ca="1" si="1347"/>
        <v>4.8024663517046609E-6</v>
      </c>
    </row>
    <row r="10705" spans="2:11" x14ac:dyDescent="0.3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11.341705884929134</v>
      </c>
      <c r="F10705" s="6">
        <f t="shared" ca="1" si="1342"/>
        <v>11.356418706607286</v>
      </c>
      <c r="G10705" s="6">
        <f t="shared" ca="1" si="1343"/>
        <v>-5.2338880728909185</v>
      </c>
      <c r="H10705" s="6">
        <f t="shared" ca="1" si="1344"/>
        <v>6.1225306337163676</v>
      </c>
      <c r="I10705" s="6">
        <f t="shared" ca="1" si="1345"/>
        <v>0.99781189877620358</v>
      </c>
      <c r="J10705" s="6">
        <f t="shared" ca="1" si="1346"/>
        <v>2.1881012237964237E-3</v>
      </c>
      <c r="K10705" s="8">
        <f t="shared" ca="1" si="1347"/>
        <v>4.7877869655794071E-6</v>
      </c>
    </row>
    <row r="10706" spans="2:11" x14ac:dyDescent="0.3">
      <c r="B10706" s="7">
        <v>10703</v>
      </c>
      <c r="C10706" s="6">
        <f t="shared" ca="1" si="1348"/>
        <v>0</v>
      </c>
      <c r="D10706" s="6">
        <f t="shared" ca="1" si="1348"/>
        <v>1</v>
      </c>
      <c r="E10706" s="6">
        <f t="shared" ca="1" si="1341"/>
        <v>11.341705884929134</v>
      </c>
      <c r="F10706" s="6">
        <f t="shared" ca="1" si="1342"/>
        <v>11.357184542035615</v>
      </c>
      <c r="G10706" s="6">
        <f t="shared" ca="1" si="1343"/>
        <v>-5.2331222374625899</v>
      </c>
      <c r="H10706" s="6">
        <f t="shared" ca="1" si="1344"/>
        <v>6.1240623045730249</v>
      </c>
      <c r="I10706" s="6">
        <f t="shared" ca="1" si="1345"/>
        <v>0.99781524034521962</v>
      </c>
      <c r="J10706" s="6">
        <f t="shared" ca="1" si="1346"/>
        <v>2.1847596547803771E-3</v>
      </c>
      <c r="K10706" s="8">
        <f t="shared" ca="1" si="1347"/>
        <v>4.7731747491560727E-6</v>
      </c>
    </row>
    <row r="10707" spans="2:11" x14ac:dyDescent="0.3">
      <c r="B10707" s="7">
        <v>10704</v>
      </c>
      <c r="C10707" s="6">
        <f t="shared" ca="1" si="1348"/>
        <v>1</v>
      </c>
      <c r="D10707" s="6">
        <f t="shared" ca="1" si="1348"/>
        <v>0</v>
      </c>
      <c r="E10707" s="6">
        <f t="shared" ca="1" si="1341"/>
        <v>11.341705884929134</v>
      </c>
      <c r="F10707" s="6">
        <f t="shared" ca="1" si="1342"/>
        <v>11.357949207914787</v>
      </c>
      <c r="G10707" s="6">
        <f t="shared" ca="1" si="1343"/>
        <v>-5.2323575715834165</v>
      </c>
      <c r="H10707" s="6">
        <f t="shared" ca="1" si="1344"/>
        <v>6.1093483133457172</v>
      </c>
      <c r="I10707" s="6">
        <f t="shared" ca="1" si="1345"/>
        <v>0.99778292794277712</v>
      </c>
      <c r="J10707" s="6">
        <f t="shared" ca="1" si="1346"/>
        <v>2.2170720572228797E-3</v>
      </c>
      <c r="K10707" s="8">
        <f t="shared" ca="1" si="1347"/>
        <v>4.9154085069184917E-6</v>
      </c>
    </row>
    <row r="10708" spans="2:11" x14ac:dyDescent="0.3">
      <c r="B10708" s="7">
        <v>10705</v>
      </c>
      <c r="C10708" s="6">
        <f t="shared" ca="1" si="1348"/>
        <v>1</v>
      </c>
      <c r="D10708" s="6">
        <f t="shared" ca="1" si="1348"/>
        <v>1</v>
      </c>
      <c r="E10708" s="6">
        <f t="shared" ref="E10708:E10771" ca="1" si="1349">E10707+$O$2*C10707*J10707</f>
        <v>11.342481860149162</v>
      </c>
      <c r="F10708" s="6">
        <f t="shared" ref="F10708:F10771" ca="1" si="1350">F10707+$O$2*D10707*J10707</f>
        <v>11.357949207914787</v>
      </c>
      <c r="G10708" s="6">
        <f t="shared" ref="G10708:G10771" ca="1" si="1351">G10707+$O$2*1*J10707</f>
        <v>-5.2315815963633883</v>
      </c>
      <c r="H10708" s="6">
        <f t="shared" ref="H10708:H10771" ca="1" si="1352">C10708*E10708+D10708*F10708+G10708</f>
        <v>17.468849471700562</v>
      </c>
      <c r="I10708" s="6">
        <f t="shared" ref="I10708:I10771" ca="1" si="1353">1/(1+EXP(-H10708))</f>
        <v>0.99999997409550923</v>
      </c>
      <c r="J10708" s="6">
        <f t="shared" ref="J10708:J10771" ca="1" si="1354">VLOOKUP("("&amp;C10708&amp;","&amp;D10708&amp;")",$M$8:$N$11,2,TRUE) - I10708</f>
        <v>2.5904490774664168E-8</v>
      </c>
      <c r="K10708" s="8">
        <f t="shared" ref="K10708:K10771" ca="1" si="1355">J10708*J10708</f>
        <v>6.7104264229466096E-16</v>
      </c>
    </row>
    <row r="10709" spans="2:11" x14ac:dyDescent="0.3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0</v>
      </c>
      <c r="E10709" s="6">
        <f t="shared" ca="1" si="1349"/>
        <v>11.342481869215733</v>
      </c>
      <c r="F10709" s="6">
        <f t="shared" ca="1" si="1350"/>
        <v>11.357949216981359</v>
      </c>
      <c r="G10709" s="6">
        <f t="shared" ca="1" si="1351"/>
        <v>-5.2315815872968168</v>
      </c>
      <c r="H10709" s="6">
        <f t="shared" ca="1" si="1352"/>
        <v>-5.2315815872968168</v>
      </c>
      <c r="I10709" s="6">
        <f t="shared" ca="1" si="1353"/>
        <v>5.316647103260708E-3</v>
      </c>
      <c r="J10709" s="6">
        <f t="shared" ca="1" si="1354"/>
        <v>-5.316647103260708E-3</v>
      </c>
      <c r="K10709" s="8">
        <f t="shared" ca="1" si="1355"/>
        <v>2.8266736420610476E-5</v>
      </c>
    </row>
    <row r="10710" spans="2:11" x14ac:dyDescent="0.3">
      <c r="B10710" s="7">
        <v>10707</v>
      </c>
      <c r="C10710" s="6">
        <f t="shared" ca="1" si="1356"/>
        <v>0</v>
      </c>
      <c r="D10710" s="6">
        <f t="shared" ca="1" si="1356"/>
        <v>1</v>
      </c>
      <c r="E10710" s="6">
        <f t="shared" ca="1" si="1349"/>
        <v>11.342481869215733</v>
      </c>
      <c r="F10710" s="6">
        <f t="shared" ca="1" si="1350"/>
        <v>11.357949216981359</v>
      </c>
      <c r="G10710" s="6">
        <f t="shared" ca="1" si="1351"/>
        <v>-5.2334424137829583</v>
      </c>
      <c r="H10710" s="6">
        <f t="shared" ca="1" si="1352"/>
        <v>6.1245068031984005</v>
      </c>
      <c r="I10710" s="6">
        <f t="shared" ca="1" si="1353"/>
        <v>0.99781620913182612</v>
      </c>
      <c r="J10710" s="6">
        <f t="shared" ca="1" si="1354"/>
        <v>2.1837908681738849E-3</v>
      </c>
      <c r="K10710" s="8">
        <f t="shared" ca="1" si="1355"/>
        <v>4.7689425559196496E-6</v>
      </c>
    </row>
    <row r="10711" spans="2:11" x14ac:dyDescent="0.3">
      <c r="B10711" s="7">
        <v>10708</v>
      </c>
      <c r="C10711" s="6">
        <f t="shared" ca="1" si="1356"/>
        <v>0</v>
      </c>
      <c r="D10711" s="6">
        <f t="shared" ca="1" si="1356"/>
        <v>1</v>
      </c>
      <c r="E10711" s="6">
        <f t="shared" ca="1" si="1349"/>
        <v>11.342481869215733</v>
      </c>
      <c r="F10711" s="6">
        <f t="shared" ca="1" si="1350"/>
        <v>11.358713543785219</v>
      </c>
      <c r="G10711" s="6">
        <f t="shared" ca="1" si="1351"/>
        <v>-5.2326780869790976</v>
      </c>
      <c r="H10711" s="6">
        <f t="shared" ca="1" si="1352"/>
        <v>6.1260354568061217</v>
      </c>
      <c r="I10711" s="6">
        <f t="shared" ca="1" si="1353"/>
        <v>0.9978195375680039</v>
      </c>
      <c r="J10711" s="6">
        <f t="shared" ca="1" si="1354"/>
        <v>2.1804624319960997E-3</v>
      </c>
      <c r="K10711" s="8">
        <f t="shared" ca="1" si="1355"/>
        <v>4.7544164173463453E-6</v>
      </c>
    </row>
    <row r="10712" spans="2:11" x14ac:dyDescent="0.3">
      <c r="B10712" s="7">
        <v>10709</v>
      </c>
      <c r="C10712" s="6">
        <f t="shared" ca="1" si="1356"/>
        <v>0</v>
      </c>
      <c r="D10712" s="6">
        <f t="shared" ca="1" si="1356"/>
        <v>1</v>
      </c>
      <c r="E10712" s="6">
        <f t="shared" ca="1" si="1349"/>
        <v>11.342481869215733</v>
      </c>
      <c r="F10712" s="6">
        <f t="shared" ca="1" si="1350"/>
        <v>11.359476705636418</v>
      </c>
      <c r="G10712" s="6">
        <f t="shared" ca="1" si="1351"/>
        <v>-5.2319149251278994</v>
      </c>
      <c r="H10712" s="6">
        <f t="shared" ca="1" si="1352"/>
        <v>6.1275617805085183</v>
      </c>
      <c r="I10712" s="6">
        <f t="shared" ca="1" si="1353"/>
        <v>0.99782285588070729</v>
      </c>
      <c r="J10712" s="6">
        <f t="shared" ca="1" si="1354"/>
        <v>2.1771441192927066E-3</v>
      </c>
      <c r="K10712" s="8">
        <f t="shared" ca="1" si="1355"/>
        <v>4.7399565161708149E-6</v>
      </c>
    </row>
    <row r="10713" spans="2:11" x14ac:dyDescent="0.3">
      <c r="B10713" s="7">
        <v>10710</v>
      </c>
      <c r="C10713" s="6">
        <f t="shared" ca="1" si="1356"/>
        <v>1</v>
      </c>
      <c r="D10713" s="6">
        <f t="shared" ca="1" si="1356"/>
        <v>1</v>
      </c>
      <c r="E10713" s="6">
        <f t="shared" ca="1" si="1349"/>
        <v>11.342481869215733</v>
      </c>
      <c r="F10713" s="6">
        <f t="shared" ca="1" si="1350"/>
        <v>11.360238706078171</v>
      </c>
      <c r="G10713" s="6">
        <f t="shared" ca="1" si="1351"/>
        <v>-5.231152924686147</v>
      </c>
      <c r="H10713" s="6">
        <f t="shared" ca="1" si="1352"/>
        <v>17.471567650607756</v>
      </c>
      <c r="I10713" s="6">
        <f t="shared" ca="1" si="1353"/>
        <v>0.99999997416582675</v>
      </c>
      <c r="J10713" s="6">
        <f t="shared" ca="1" si="1354"/>
        <v>2.58341732450873E-8</v>
      </c>
      <c r="K10713" s="8">
        <f t="shared" ca="1" si="1355"/>
        <v>6.6740450725718441E-16</v>
      </c>
    </row>
    <row r="10714" spans="2:11" x14ac:dyDescent="0.3">
      <c r="B10714" s="7">
        <v>10711</v>
      </c>
      <c r="C10714" s="6">
        <f t="shared" ca="1" si="1356"/>
        <v>0</v>
      </c>
      <c r="D10714" s="6">
        <f t="shared" ca="1" si="1356"/>
        <v>1</v>
      </c>
      <c r="E10714" s="6">
        <f t="shared" ca="1" si="1349"/>
        <v>11.342481878257693</v>
      </c>
      <c r="F10714" s="6">
        <f t="shared" ca="1" si="1350"/>
        <v>11.360238715120131</v>
      </c>
      <c r="G10714" s="6">
        <f t="shared" ca="1" si="1351"/>
        <v>-5.2311529156441861</v>
      </c>
      <c r="H10714" s="6">
        <f t="shared" ca="1" si="1352"/>
        <v>6.1290857994759449</v>
      </c>
      <c r="I10714" s="6">
        <f t="shared" ca="1" si="1353"/>
        <v>0.99782616415525638</v>
      </c>
      <c r="J10714" s="6">
        <f t="shared" ca="1" si="1354"/>
        <v>2.1738358447436212E-3</v>
      </c>
      <c r="K10714" s="8">
        <f t="shared" ca="1" si="1355"/>
        <v>4.725562279892213E-6</v>
      </c>
    </row>
    <row r="10715" spans="2:11" x14ac:dyDescent="0.3">
      <c r="B10715" s="7">
        <v>10712</v>
      </c>
      <c r="C10715" s="6">
        <f t="shared" ca="1" si="1356"/>
        <v>0</v>
      </c>
      <c r="D10715" s="6">
        <f t="shared" ca="1" si="1356"/>
        <v>0</v>
      </c>
      <c r="E10715" s="6">
        <f t="shared" ca="1" si="1349"/>
        <v>11.342481878257693</v>
      </c>
      <c r="F10715" s="6">
        <f t="shared" ca="1" si="1350"/>
        <v>11.360999557665791</v>
      </c>
      <c r="G10715" s="6">
        <f t="shared" ca="1" si="1351"/>
        <v>-5.2303920730985256</v>
      </c>
      <c r="H10715" s="6">
        <f t="shared" ca="1" si="1352"/>
        <v>-5.2303920730985256</v>
      </c>
      <c r="I10715" s="6">
        <f t="shared" ca="1" si="1353"/>
        <v>5.322941409827745E-3</v>
      </c>
      <c r="J10715" s="6">
        <f t="shared" ca="1" si="1354"/>
        <v>-5.322941409827745E-3</v>
      </c>
      <c r="K10715" s="8">
        <f t="shared" ca="1" si="1355"/>
        <v>2.8333705252458979E-5</v>
      </c>
    </row>
    <row r="10716" spans="2:11" x14ac:dyDescent="0.3">
      <c r="B10716" s="7">
        <v>10713</v>
      </c>
      <c r="C10716" s="6">
        <f t="shared" ca="1" si="1356"/>
        <v>0</v>
      </c>
      <c r="D10716" s="6">
        <f t="shared" ca="1" si="1356"/>
        <v>0</v>
      </c>
      <c r="E10716" s="6">
        <f t="shared" ca="1" si="1349"/>
        <v>11.342481878257693</v>
      </c>
      <c r="F10716" s="6">
        <f t="shared" ca="1" si="1350"/>
        <v>11.360999557665791</v>
      </c>
      <c r="G10716" s="6">
        <f t="shared" ca="1" si="1351"/>
        <v>-5.2322551025919655</v>
      </c>
      <c r="H10716" s="6">
        <f t="shared" ca="1" si="1352"/>
        <v>-5.2322551025919655</v>
      </c>
      <c r="I10716" s="6">
        <f t="shared" ca="1" si="1353"/>
        <v>5.3130864846472068E-3</v>
      </c>
      <c r="J10716" s="6">
        <f t="shared" ca="1" si="1354"/>
        <v>-5.3130864846472068E-3</v>
      </c>
      <c r="K10716" s="8">
        <f t="shared" ca="1" si="1355"/>
        <v>2.8228887993340814E-5</v>
      </c>
    </row>
    <row r="10717" spans="2:11" x14ac:dyDescent="0.3">
      <c r="B10717" s="7">
        <v>10714</v>
      </c>
      <c r="C10717" s="6">
        <f t="shared" ca="1" si="1356"/>
        <v>1</v>
      </c>
      <c r="D10717" s="6">
        <f t="shared" ca="1" si="1356"/>
        <v>0</v>
      </c>
      <c r="E10717" s="6">
        <f t="shared" ca="1" si="1349"/>
        <v>11.342481878257693</v>
      </c>
      <c r="F10717" s="6">
        <f t="shared" ca="1" si="1350"/>
        <v>11.360999557665791</v>
      </c>
      <c r="G10717" s="6">
        <f t="shared" ca="1" si="1351"/>
        <v>-5.2341146828615921</v>
      </c>
      <c r="H10717" s="6">
        <f t="shared" ca="1" si="1352"/>
        <v>6.1083671953961014</v>
      </c>
      <c r="I10717" s="6">
        <f t="shared" ca="1" si="1353"/>
        <v>0.99778075649585651</v>
      </c>
      <c r="J10717" s="6">
        <f t="shared" ca="1" si="1354"/>
        <v>2.2192435041434866E-3</v>
      </c>
      <c r="K10717" s="8">
        <f t="shared" ca="1" si="1355"/>
        <v>4.9250417306830616E-6</v>
      </c>
    </row>
    <row r="10718" spans="2:11" x14ac:dyDescent="0.3">
      <c r="B10718" s="7">
        <v>10715</v>
      </c>
      <c r="C10718" s="6">
        <f t="shared" ca="1" si="1356"/>
        <v>0</v>
      </c>
      <c r="D10718" s="6">
        <f t="shared" ca="1" si="1356"/>
        <v>0</v>
      </c>
      <c r="E10718" s="6">
        <f t="shared" ca="1" si="1349"/>
        <v>11.343258613484144</v>
      </c>
      <c r="F10718" s="6">
        <f t="shared" ca="1" si="1350"/>
        <v>11.360999557665791</v>
      </c>
      <c r="G10718" s="6">
        <f t="shared" ca="1" si="1351"/>
        <v>-5.2333379476351416</v>
      </c>
      <c r="H10718" s="6">
        <f t="shared" ca="1" si="1352"/>
        <v>-5.2333379476351416</v>
      </c>
      <c r="I10718" s="6">
        <f t="shared" ca="1" si="1353"/>
        <v>5.3073668671769865E-3</v>
      </c>
      <c r="J10718" s="6">
        <f t="shared" ca="1" si="1354"/>
        <v>-5.3073668671769865E-3</v>
      </c>
      <c r="K10718" s="8">
        <f t="shared" ca="1" si="1355"/>
        <v>2.8168143062808059E-5</v>
      </c>
    </row>
    <row r="10719" spans="2:11" x14ac:dyDescent="0.3">
      <c r="B10719" s="7">
        <v>10716</v>
      </c>
      <c r="C10719" s="6">
        <f t="shared" ca="1" si="1356"/>
        <v>0</v>
      </c>
      <c r="D10719" s="6">
        <f t="shared" ca="1" si="1356"/>
        <v>0</v>
      </c>
      <c r="E10719" s="6">
        <f t="shared" ca="1" si="1349"/>
        <v>11.343258613484144</v>
      </c>
      <c r="F10719" s="6">
        <f t="shared" ca="1" si="1350"/>
        <v>11.360999557665791</v>
      </c>
      <c r="G10719" s="6">
        <f t="shared" ca="1" si="1351"/>
        <v>-5.2351955260386536</v>
      </c>
      <c r="H10719" s="6">
        <f t="shared" ca="1" si="1352"/>
        <v>-5.2351955260386536</v>
      </c>
      <c r="I10719" s="6">
        <f t="shared" ca="1" si="1353"/>
        <v>5.2975693476945218E-3</v>
      </c>
      <c r="J10719" s="6">
        <f t="shared" ca="1" si="1354"/>
        <v>-5.2975693476945218E-3</v>
      </c>
      <c r="K10719" s="8">
        <f t="shared" ca="1" si="1355"/>
        <v>2.8064240993632562E-5</v>
      </c>
    </row>
    <row r="10720" spans="2:11" x14ac:dyDescent="0.3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11.343258613484144</v>
      </c>
      <c r="F10720" s="6">
        <f t="shared" ca="1" si="1350"/>
        <v>11.360999557665791</v>
      </c>
      <c r="G10720" s="6">
        <f t="shared" ca="1" si="1351"/>
        <v>-5.237049675310347</v>
      </c>
      <c r="H10720" s="6">
        <f t="shared" ca="1" si="1352"/>
        <v>6.1239498823554435</v>
      </c>
      <c r="I10720" s="6">
        <f t="shared" ca="1" si="1353"/>
        <v>0.99781499525258865</v>
      </c>
      <c r="J10720" s="6">
        <f t="shared" ca="1" si="1354"/>
        <v>2.1850047474113454E-3</v>
      </c>
      <c r="K10720" s="8">
        <f t="shared" ca="1" si="1355"/>
        <v>4.7742457462101172E-6</v>
      </c>
    </row>
    <row r="10721" spans="2:11" x14ac:dyDescent="0.3">
      <c r="B10721" s="7">
        <v>10718</v>
      </c>
      <c r="C10721" s="6">
        <f t="shared" ca="1" si="1356"/>
        <v>1</v>
      </c>
      <c r="D10721" s="6">
        <f t="shared" ca="1" si="1356"/>
        <v>1</v>
      </c>
      <c r="E10721" s="6">
        <f t="shared" ca="1" si="1349"/>
        <v>11.343258613484144</v>
      </c>
      <c r="F10721" s="6">
        <f t="shared" ca="1" si="1350"/>
        <v>11.361764309327384</v>
      </c>
      <c r="G10721" s="6">
        <f t="shared" ca="1" si="1351"/>
        <v>-5.2362849236487534</v>
      </c>
      <c r="H10721" s="6">
        <f t="shared" ca="1" si="1352"/>
        <v>17.468737999162776</v>
      </c>
      <c r="I10721" s="6">
        <f t="shared" ca="1" si="1353"/>
        <v>0.99999997409262154</v>
      </c>
      <c r="J10721" s="6">
        <f t="shared" ca="1" si="1354"/>
        <v>2.5907378464751218E-8</v>
      </c>
      <c r="K10721" s="8">
        <f t="shared" ca="1" si="1355"/>
        <v>6.711922589158552E-16</v>
      </c>
    </row>
    <row r="10722" spans="2:11" x14ac:dyDescent="0.3">
      <c r="B10722" s="7">
        <v>10719</v>
      </c>
      <c r="C10722" s="6">
        <f t="shared" ca="1" si="1356"/>
        <v>0</v>
      </c>
      <c r="D10722" s="6">
        <f t="shared" ca="1" si="1356"/>
        <v>0</v>
      </c>
      <c r="E10722" s="6">
        <f t="shared" ca="1" si="1349"/>
        <v>11.343258622551726</v>
      </c>
      <c r="F10722" s="6">
        <f t="shared" ca="1" si="1350"/>
        <v>11.361764318394966</v>
      </c>
      <c r="G10722" s="6">
        <f t="shared" ca="1" si="1351"/>
        <v>-5.2362849145811712</v>
      </c>
      <c r="H10722" s="6">
        <f t="shared" ca="1" si="1352"/>
        <v>-5.2362849145811712</v>
      </c>
      <c r="I10722" s="6">
        <f t="shared" ca="1" si="1353"/>
        <v>5.2918319018164239E-3</v>
      </c>
      <c r="J10722" s="6">
        <f t="shared" ca="1" si="1354"/>
        <v>-5.2918319018164239E-3</v>
      </c>
      <c r="K10722" s="8">
        <f t="shared" ca="1" si="1355"/>
        <v>2.8003484877082031E-5</v>
      </c>
    </row>
    <row r="10723" spans="2:11" x14ac:dyDescent="0.3">
      <c r="B10723" s="7">
        <v>10720</v>
      </c>
      <c r="C10723" s="6">
        <f t="shared" ca="1" si="1356"/>
        <v>1</v>
      </c>
      <c r="D10723" s="6">
        <f t="shared" ca="1" si="1356"/>
        <v>0</v>
      </c>
      <c r="E10723" s="6">
        <f t="shared" ca="1" si="1349"/>
        <v>11.343258622551726</v>
      </c>
      <c r="F10723" s="6">
        <f t="shared" ca="1" si="1350"/>
        <v>11.361764318394966</v>
      </c>
      <c r="G10723" s="6">
        <f t="shared" ca="1" si="1351"/>
        <v>-5.2381370557468072</v>
      </c>
      <c r="H10723" s="6">
        <f t="shared" ca="1" si="1352"/>
        <v>6.105121566804919</v>
      </c>
      <c r="I10723" s="6">
        <f t="shared" ca="1" si="1353"/>
        <v>0.99777355801691892</v>
      </c>
      <c r="J10723" s="6">
        <f t="shared" ca="1" si="1354"/>
        <v>2.2264419830810844E-3</v>
      </c>
      <c r="K10723" s="8">
        <f t="shared" ca="1" si="1355"/>
        <v>4.957043904026032E-6</v>
      </c>
    </row>
    <row r="10724" spans="2:11" x14ac:dyDescent="0.3">
      <c r="B10724" s="7">
        <v>10721</v>
      </c>
      <c r="C10724" s="6">
        <f t="shared" ca="1" si="1356"/>
        <v>1</v>
      </c>
      <c r="D10724" s="6">
        <f t="shared" ca="1" si="1356"/>
        <v>1</v>
      </c>
      <c r="E10724" s="6">
        <f t="shared" ca="1" si="1349"/>
        <v>11.344037877245805</v>
      </c>
      <c r="F10724" s="6">
        <f t="shared" ca="1" si="1350"/>
        <v>11.361764318394966</v>
      </c>
      <c r="G10724" s="6">
        <f t="shared" ca="1" si="1351"/>
        <v>-5.2373578010527284</v>
      </c>
      <c r="H10724" s="6">
        <f t="shared" ca="1" si="1352"/>
        <v>17.468444394588044</v>
      </c>
      <c r="I10724" s="6">
        <f t="shared" ca="1" si="1353"/>
        <v>0.99999997408501384</v>
      </c>
      <c r="J10724" s="6">
        <f t="shared" ca="1" si="1354"/>
        <v>2.591498615700516E-8</v>
      </c>
      <c r="K10724" s="8">
        <f t="shared" ca="1" si="1355"/>
        <v>6.7158650751776906E-16</v>
      </c>
    </row>
    <row r="10725" spans="2:11" x14ac:dyDescent="0.3">
      <c r="B10725" s="7">
        <v>10722</v>
      </c>
      <c r="C10725" s="6">
        <f t="shared" ca="1" si="1356"/>
        <v>1</v>
      </c>
      <c r="D10725" s="6">
        <f t="shared" ca="1" si="1356"/>
        <v>1</v>
      </c>
      <c r="E10725" s="6">
        <f t="shared" ca="1" si="1349"/>
        <v>11.34403788631605</v>
      </c>
      <c r="F10725" s="6">
        <f t="shared" ca="1" si="1350"/>
        <v>11.361764327465211</v>
      </c>
      <c r="G10725" s="6">
        <f t="shared" ca="1" si="1351"/>
        <v>-5.2373577919824834</v>
      </c>
      <c r="H10725" s="6">
        <f t="shared" ca="1" si="1352"/>
        <v>17.468444421798779</v>
      </c>
      <c r="I10725" s="6">
        <f t="shared" ca="1" si="1353"/>
        <v>0.99999997408501451</v>
      </c>
      <c r="J10725" s="6">
        <f t="shared" ca="1" si="1354"/>
        <v>2.5914985490871345E-8</v>
      </c>
      <c r="K10725" s="8">
        <f t="shared" ca="1" si="1355"/>
        <v>6.7158647299207228E-16</v>
      </c>
    </row>
    <row r="10726" spans="2:11" x14ac:dyDescent="0.3">
      <c r="B10726" s="7">
        <v>10723</v>
      </c>
      <c r="C10726" s="6">
        <f t="shared" ca="1" si="1356"/>
        <v>1</v>
      </c>
      <c r="D10726" s="6">
        <f t="shared" ca="1" si="1356"/>
        <v>1</v>
      </c>
      <c r="E10726" s="6">
        <f t="shared" ca="1" si="1349"/>
        <v>11.344037895386295</v>
      </c>
      <c r="F10726" s="6">
        <f t="shared" ca="1" si="1350"/>
        <v>11.361764336535456</v>
      </c>
      <c r="G10726" s="6">
        <f t="shared" ca="1" si="1351"/>
        <v>-5.2373577829122384</v>
      </c>
      <c r="H10726" s="6">
        <f t="shared" ca="1" si="1352"/>
        <v>17.468444449009514</v>
      </c>
      <c r="I10726" s="6">
        <f t="shared" ca="1" si="1353"/>
        <v>0.99999997408501518</v>
      </c>
      <c r="J10726" s="6">
        <f t="shared" ca="1" si="1354"/>
        <v>2.591498482473753E-8</v>
      </c>
      <c r="K10726" s="8">
        <f t="shared" ca="1" si="1355"/>
        <v>6.7158643846637648E-16</v>
      </c>
    </row>
    <row r="10727" spans="2:11" x14ac:dyDescent="0.3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11.34403790445654</v>
      </c>
      <c r="F10727" s="6">
        <f t="shared" ca="1" si="1350"/>
        <v>11.361764345605701</v>
      </c>
      <c r="G10727" s="6">
        <f t="shared" ca="1" si="1351"/>
        <v>-5.2373577738419934</v>
      </c>
      <c r="H10727" s="6">
        <f t="shared" ca="1" si="1352"/>
        <v>-5.2373577738419934</v>
      </c>
      <c r="I10727" s="6">
        <f t="shared" ca="1" si="1353"/>
        <v>5.2861875510451448E-3</v>
      </c>
      <c r="J10727" s="6">
        <f t="shared" ca="1" si="1354"/>
        <v>-5.2861875510451448E-3</v>
      </c>
      <c r="K10727" s="8">
        <f t="shared" ca="1" si="1355"/>
        <v>2.7943778824824666E-5</v>
      </c>
    </row>
    <row r="10728" spans="2:11" x14ac:dyDescent="0.3">
      <c r="B10728" s="7">
        <v>10725</v>
      </c>
      <c r="C10728" s="6">
        <f t="shared" ca="1" si="1356"/>
        <v>1</v>
      </c>
      <c r="D10728" s="6">
        <f t="shared" ca="1" si="1356"/>
        <v>1</v>
      </c>
      <c r="E10728" s="6">
        <f t="shared" ca="1" si="1349"/>
        <v>11.34403790445654</v>
      </c>
      <c r="F10728" s="6">
        <f t="shared" ca="1" si="1350"/>
        <v>11.361764345605701</v>
      </c>
      <c r="G10728" s="6">
        <f t="shared" ca="1" si="1351"/>
        <v>-5.2392079394848592</v>
      </c>
      <c r="H10728" s="6">
        <f t="shared" ca="1" si="1352"/>
        <v>17.466594310577381</v>
      </c>
      <c r="I10728" s="6">
        <f t="shared" ca="1" si="1353"/>
        <v>0.99999997403702467</v>
      </c>
      <c r="J10728" s="6">
        <f t="shared" ca="1" si="1354"/>
        <v>2.5962975325199977E-8</v>
      </c>
      <c r="K10728" s="8">
        <f t="shared" ca="1" si="1355"/>
        <v>6.7407608773694287E-16</v>
      </c>
    </row>
    <row r="10729" spans="2:11" x14ac:dyDescent="0.3">
      <c r="B10729" s="7">
        <v>10726</v>
      </c>
      <c r="C10729" s="6">
        <f t="shared" ca="1" si="1356"/>
        <v>0</v>
      </c>
      <c r="D10729" s="6">
        <f t="shared" ca="1" si="1356"/>
        <v>0</v>
      </c>
      <c r="E10729" s="6">
        <f t="shared" ca="1" si="1349"/>
        <v>11.344037913543582</v>
      </c>
      <c r="F10729" s="6">
        <f t="shared" ca="1" si="1350"/>
        <v>11.361764354692744</v>
      </c>
      <c r="G10729" s="6">
        <f t="shared" ca="1" si="1351"/>
        <v>-5.2392079303978178</v>
      </c>
      <c r="H10729" s="6">
        <f t="shared" ca="1" si="1352"/>
        <v>-5.2392079303978178</v>
      </c>
      <c r="I10729" s="6">
        <f t="shared" ca="1" si="1353"/>
        <v>5.2764678760295839E-3</v>
      </c>
      <c r="J10729" s="6">
        <f t="shared" ca="1" si="1354"/>
        <v>-5.2764678760295839E-3</v>
      </c>
      <c r="K10729" s="8">
        <f t="shared" ca="1" si="1355"/>
        <v>2.7841113246772149E-5</v>
      </c>
    </row>
    <row r="10730" spans="2:11" x14ac:dyDescent="0.3">
      <c r="B10730" s="7">
        <v>10727</v>
      </c>
      <c r="C10730" s="6">
        <f t="shared" ca="1" si="1356"/>
        <v>1</v>
      </c>
      <c r="D10730" s="6">
        <f t="shared" ca="1" si="1356"/>
        <v>0</v>
      </c>
      <c r="E10730" s="6">
        <f t="shared" ca="1" si="1349"/>
        <v>11.344037913543582</v>
      </c>
      <c r="F10730" s="6">
        <f t="shared" ca="1" si="1350"/>
        <v>11.361764354692744</v>
      </c>
      <c r="G10730" s="6">
        <f t="shared" ca="1" si="1351"/>
        <v>-5.2410546941544283</v>
      </c>
      <c r="H10730" s="6">
        <f t="shared" ca="1" si="1352"/>
        <v>6.102983219389154</v>
      </c>
      <c r="I10730" s="6">
        <f t="shared" ca="1" si="1353"/>
        <v>0.99776880265047918</v>
      </c>
      <c r="J10730" s="6">
        <f t="shared" ca="1" si="1354"/>
        <v>2.2311973495208193E-3</v>
      </c>
      <c r="K10730" s="8">
        <f t="shared" ca="1" si="1355"/>
        <v>4.9782416125087286E-6</v>
      </c>
    </row>
    <row r="10731" spans="2:11" x14ac:dyDescent="0.3">
      <c r="B10731" s="7">
        <v>10728</v>
      </c>
      <c r="C10731" s="6">
        <f t="shared" ca="1" si="1356"/>
        <v>1</v>
      </c>
      <c r="D10731" s="6">
        <f t="shared" ca="1" si="1356"/>
        <v>0</v>
      </c>
      <c r="E10731" s="6">
        <f t="shared" ca="1" si="1349"/>
        <v>11.344818832615914</v>
      </c>
      <c r="F10731" s="6">
        <f t="shared" ca="1" si="1350"/>
        <v>11.361764354692744</v>
      </c>
      <c r="G10731" s="6">
        <f t="shared" ca="1" si="1351"/>
        <v>-5.2402737750820956</v>
      </c>
      <c r="H10731" s="6">
        <f t="shared" ca="1" si="1352"/>
        <v>6.1045450575338185</v>
      </c>
      <c r="I10731" s="6">
        <f t="shared" ca="1" si="1353"/>
        <v>0.99777227694266024</v>
      </c>
      <c r="J10731" s="6">
        <f t="shared" ca="1" si="1354"/>
        <v>2.2277230573397588E-3</v>
      </c>
      <c r="K10731" s="8">
        <f t="shared" ca="1" si="1355"/>
        <v>4.9627500202032021E-6</v>
      </c>
    </row>
    <row r="10732" spans="2:11" x14ac:dyDescent="0.3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11.345598535685983</v>
      </c>
      <c r="F10732" s="6">
        <f t="shared" ca="1" si="1350"/>
        <v>11.361764354692744</v>
      </c>
      <c r="G10732" s="6">
        <f t="shared" ca="1" si="1351"/>
        <v>-5.2394940720120271</v>
      </c>
      <c r="H10732" s="6">
        <f t="shared" ca="1" si="1352"/>
        <v>17.467868818366696</v>
      </c>
      <c r="I10732" s="6">
        <f t="shared" ca="1" si="1353"/>
        <v>0.99999997407009356</v>
      </c>
      <c r="J10732" s="6">
        <f t="shared" ca="1" si="1354"/>
        <v>2.5929906444233097E-8</v>
      </c>
      <c r="K10732" s="8">
        <f t="shared" ca="1" si="1355"/>
        <v>6.7236004820668106E-16</v>
      </c>
    </row>
    <row r="10733" spans="2:11" x14ac:dyDescent="0.3">
      <c r="B10733" s="7">
        <v>10730</v>
      </c>
      <c r="C10733" s="6">
        <f t="shared" ca="1" si="1356"/>
        <v>1</v>
      </c>
      <c r="D10733" s="6">
        <f t="shared" ca="1" si="1356"/>
        <v>0</v>
      </c>
      <c r="E10733" s="6">
        <f t="shared" ca="1" si="1349"/>
        <v>11.345598544761451</v>
      </c>
      <c r="F10733" s="6">
        <f t="shared" ca="1" si="1350"/>
        <v>11.361764363768211</v>
      </c>
      <c r="G10733" s="6">
        <f t="shared" ca="1" si="1351"/>
        <v>-5.2394940629365596</v>
      </c>
      <c r="H10733" s="6">
        <f t="shared" ca="1" si="1352"/>
        <v>6.1061044818248913</v>
      </c>
      <c r="I10733" s="6">
        <f t="shared" ca="1" si="1353"/>
        <v>0.99777574047984485</v>
      </c>
      <c r="J10733" s="6">
        <f t="shared" ca="1" si="1354"/>
        <v>2.2242595201551474E-3</v>
      </c>
      <c r="K10733" s="8">
        <f t="shared" ca="1" si="1355"/>
        <v>4.9473304130008065E-6</v>
      </c>
    </row>
    <row r="10734" spans="2:11" x14ac:dyDescent="0.3">
      <c r="B10734" s="7">
        <v>10731</v>
      </c>
      <c r="C10734" s="6">
        <f t="shared" ca="1" si="1356"/>
        <v>0</v>
      </c>
      <c r="D10734" s="6">
        <f t="shared" ca="1" si="1356"/>
        <v>0</v>
      </c>
      <c r="E10734" s="6">
        <f t="shared" ca="1" si="1349"/>
        <v>11.346377035593505</v>
      </c>
      <c r="F10734" s="6">
        <f t="shared" ca="1" si="1350"/>
        <v>11.361764363768211</v>
      </c>
      <c r="G10734" s="6">
        <f t="shared" ca="1" si="1351"/>
        <v>-5.2387155721045051</v>
      </c>
      <c r="H10734" s="6">
        <f t="shared" ca="1" si="1352"/>
        <v>-5.2387155721045051</v>
      </c>
      <c r="I10734" s="6">
        <f t="shared" ca="1" si="1353"/>
        <v>5.2790527105096982E-3</v>
      </c>
      <c r="J10734" s="6">
        <f t="shared" ca="1" si="1354"/>
        <v>-5.2790527105096982E-3</v>
      </c>
      <c r="K10734" s="8">
        <f t="shared" ca="1" si="1355"/>
        <v>2.7868397520339791E-5</v>
      </c>
    </row>
    <row r="10735" spans="2:11" x14ac:dyDescent="0.3">
      <c r="B10735" s="7">
        <v>10732</v>
      </c>
      <c r="C10735" s="6">
        <f t="shared" ca="1" si="1356"/>
        <v>1</v>
      </c>
      <c r="D10735" s="6">
        <f t="shared" ca="1" si="1356"/>
        <v>0</v>
      </c>
      <c r="E10735" s="6">
        <f t="shared" ca="1" si="1349"/>
        <v>11.346377035593505</v>
      </c>
      <c r="F10735" s="6">
        <f t="shared" ca="1" si="1350"/>
        <v>11.361764363768211</v>
      </c>
      <c r="G10735" s="6">
        <f t="shared" ca="1" si="1351"/>
        <v>-5.2405632405531835</v>
      </c>
      <c r="H10735" s="6">
        <f t="shared" ca="1" si="1352"/>
        <v>6.105813795040322</v>
      </c>
      <c r="I10735" s="6">
        <f t="shared" ca="1" si="1353"/>
        <v>0.997775095261764</v>
      </c>
      <c r="J10735" s="6">
        <f t="shared" ca="1" si="1354"/>
        <v>2.2249047382359999E-3</v>
      </c>
      <c r="K10735" s="8">
        <f t="shared" ca="1" si="1355"/>
        <v>4.9502010942250029E-6</v>
      </c>
    </row>
    <row r="10736" spans="2:11" x14ac:dyDescent="0.3">
      <c r="B10736" s="7">
        <v>10733</v>
      </c>
      <c r="C10736" s="6">
        <f t="shared" ca="1" si="1356"/>
        <v>0</v>
      </c>
      <c r="D10736" s="6">
        <f t="shared" ca="1" si="1356"/>
        <v>1</v>
      </c>
      <c r="E10736" s="6">
        <f t="shared" ca="1" si="1349"/>
        <v>11.347155752251888</v>
      </c>
      <c r="F10736" s="6">
        <f t="shared" ca="1" si="1350"/>
        <v>11.361764363768211</v>
      </c>
      <c r="G10736" s="6">
        <f t="shared" ca="1" si="1351"/>
        <v>-5.2397845238948006</v>
      </c>
      <c r="H10736" s="6">
        <f t="shared" ca="1" si="1352"/>
        <v>6.1219798398734104</v>
      </c>
      <c r="I10736" s="6">
        <f t="shared" ca="1" si="1353"/>
        <v>0.99781069589081439</v>
      </c>
      <c r="J10736" s="6">
        <f t="shared" ca="1" si="1354"/>
        <v>2.189304109185608E-3</v>
      </c>
      <c r="K10736" s="8">
        <f t="shared" ca="1" si="1355"/>
        <v>4.7930524824969891E-6</v>
      </c>
    </row>
    <row r="10737" spans="2:11" x14ac:dyDescent="0.3">
      <c r="B10737" s="7">
        <v>10734</v>
      </c>
      <c r="C10737" s="6">
        <f t="shared" ca="1" si="1356"/>
        <v>0</v>
      </c>
      <c r="D10737" s="6">
        <f t="shared" ca="1" si="1356"/>
        <v>1</v>
      </c>
      <c r="E10737" s="6">
        <f t="shared" ca="1" si="1349"/>
        <v>11.347155752251888</v>
      </c>
      <c r="F10737" s="6">
        <f t="shared" ca="1" si="1350"/>
        <v>11.362530620206426</v>
      </c>
      <c r="G10737" s="6">
        <f t="shared" ca="1" si="1351"/>
        <v>-5.2390182674565855</v>
      </c>
      <c r="H10737" s="6">
        <f t="shared" ca="1" si="1352"/>
        <v>6.1235123527498407</v>
      </c>
      <c r="I10737" s="6">
        <f t="shared" ca="1" si="1353"/>
        <v>0.99781404112939609</v>
      </c>
      <c r="J10737" s="6">
        <f t="shared" ca="1" si="1354"/>
        <v>2.1859588706039101E-3</v>
      </c>
      <c r="K10737" s="8">
        <f t="shared" ca="1" si="1355"/>
        <v>4.7784161839719227E-6</v>
      </c>
    </row>
    <row r="10738" spans="2:11" x14ac:dyDescent="0.3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11.347155752251888</v>
      </c>
      <c r="F10738" s="6">
        <f t="shared" ca="1" si="1350"/>
        <v>11.363295705811138</v>
      </c>
      <c r="G10738" s="6">
        <f t="shared" ca="1" si="1351"/>
        <v>-5.2382531818518743</v>
      </c>
      <c r="H10738" s="6">
        <f t="shared" ca="1" si="1352"/>
        <v>17.472198276211152</v>
      </c>
      <c r="I10738" s="6">
        <f t="shared" ca="1" si="1353"/>
        <v>0.99999997418211328</v>
      </c>
      <c r="J10738" s="6">
        <f t="shared" ca="1" si="1354"/>
        <v>2.5817886717405258E-8</v>
      </c>
      <c r="K10738" s="8">
        <f t="shared" ca="1" si="1355"/>
        <v>6.6656327455277082E-16</v>
      </c>
    </row>
    <row r="10739" spans="2:11" x14ac:dyDescent="0.3">
      <c r="B10739" s="7">
        <v>10736</v>
      </c>
      <c r="C10739" s="6">
        <f t="shared" ca="1" si="1356"/>
        <v>1</v>
      </c>
      <c r="D10739" s="6">
        <f t="shared" ca="1" si="1356"/>
        <v>1</v>
      </c>
      <c r="E10739" s="6">
        <f t="shared" ca="1" si="1349"/>
        <v>11.347155761288148</v>
      </c>
      <c r="F10739" s="6">
        <f t="shared" ca="1" si="1350"/>
        <v>11.363295714847398</v>
      </c>
      <c r="G10739" s="6">
        <f t="shared" ca="1" si="1351"/>
        <v>-5.2382531728156136</v>
      </c>
      <c r="H10739" s="6">
        <f t="shared" ca="1" si="1352"/>
        <v>17.472198303319932</v>
      </c>
      <c r="I10739" s="6">
        <f t="shared" ca="1" si="1353"/>
        <v>0.99999997418211395</v>
      </c>
      <c r="J10739" s="6">
        <f t="shared" ca="1" si="1354"/>
        <v>2.5817886051271444E-8</v>
      </c>
      <c r="K10739" s="8">
        <f t="shared" ca="1" si="1355"/>
        <v>6.6656324015643658E-16</v>
      </c>
    </row>
    <row r="10740" spans="2:11" x14ac:dyDescent="0.3">
      <c r="B10740" s="7">
        <v>10737</v>
      </c>
      <c r="C10740" s="6">
        <f t="shared" ca="1" si="1356"/>
        <v>1</v>
      </c>
      <c r="D10740" s="6">
        <f t="shared" ca="1" si="1356"/>
        <v>1</v>
      </c>
      <c r="E10740" s="6">
        <f t="shared" ca="1" si="1349"/>
        <v>11.347155770324408</v>
      </c>
      <c r="F10740" s="6">
        <f t="shared" ca="1" si="1350"/>
        <v>11.363295723883658</v>
      </c>
      <c r="G10740" s="6">
        <f t="shared" ca="1" si="1351"/>
        <v>-5.2382531637793539</v>
      </c>
      <c r="H10740" s="6">
        <f t="shared" ca="1" si="1352"/>
        <v>17.472198330428711</v>
      </c>
      <c r="I10740" s="6">
        <f t="shared" ca="1" si="1353"/>
        <v>0.99999997418211461</v>
      </c>
      <c r="J10740" s="6">
        <f t="shared" ca="1" si="1354"/>
        <v>2.5817885385137629E-8</v>
      </c>
      <c r="K10740" s="8">
        <f t="shared" ca="1" si="1355"/>
        <v>6.6656320576010312E-16</v>
      </c>
    </row>
    <row r="10741" spans="2:11" x14ac:dyDescent="0.3">
      <c r="B10741" s="7">
        <v>10738</v>
      </c>
      <c r="C10741" s="6">
        <f t="shared" ca="1" si="1356"/>
        <v>0</v>
      </c>
      <c r="D10741" s="6">
        <f t="shared" ca="1" si="1356"/>
        <v>0</v>
      </c>
      <c r="E10741" s="6">
        <f t="shared" ca="1" si="1349"/>
        <v>11.347155779360667</v>
      </c>
      <c r="F10741" s="6">
        <f t="shared" ca="1" si="1350"/>
        <v>11.363295732919918</v>
      </c>
      <c r="G10741" s="6">
        <f t="shared" ca="1" si="1351"/>
        <v>-5.2382531547430942</v>
      </c>
      <c r="H10741" s="6">
        <f t="shared" ca="1" si="1352"/>
        <v>-5.2382531547430942</v>
      </c>
      <c r="I10741" s="6">
        <f t="shared" ca="1" si="1353"/>
        <v>5.2814815048900666E-3</v>
      </c>
      <c r="J10741" s="6">
        <f t="shared" ca="1" si="1354"/>
        <v>-5.2814815048900666E-3</v>
      </c>
      <c r="K10741" s="8">
        <f t="shared" ca="1" si="1355"/>
        <v>2.7894046886495843E-5</v>
      </c>
    </row>
    <row r="10742" spans="2:11" x14ac:dyDescent="0.3">
      <c r="B10742" s="7">
        <v>10739</v>
      </c>
      <c r="C10742" s="6">
        <f t="shared" ca="1" si="1356"/>
        <v>0</v>
      </c>
      <c r="D10742" s="6">
        <f t="shared" ca="1" si="1356"/>
        <v>1</v>
      </c>
      <c r="E10742" s="6">
        <f t="shared" ca="1" si="1349"/>
        <v>11.347155779360667</v>
      </c>
      <c r="F10742" s="6">
        <f t="shared" ca="1" si="1350"/>
        <v>11.363295732919918</v>
      </c>
      <c r="G10742" s="6">
        <f t="shared" ca="1" si="1351"/>
        <v>-5.2401016732698054</v>
      </c>
      <c r="H10742" s="6">
        <f t="shared" ca="1" si="1352"/>
        <v>6.1231940596501122</v>
      </c>
      <c r="I10742" s="6">
        <f t="shared" ca="1" si="1353"/>
        <v>0.99781334676469136</v>
      </c>
      <c r="J10742" s="6">
        <f t="shared" ca="1" si="1354"/>
        <v>2.1866532353086443E-3</v>
      </c>
      <c r="K10742" s="8">
        <f t="shared" ca="1" si="1355"/>
        <v>4.7814523714857615E-6</v>
      </c>
    </row>
    <row r="10743" spans="2:11" x14ac:dyDescent="0.3">
      <c r="B10743" s="7">
        <v>10740</v>
      </c>
      <c r="C10743" s="6">
        <f t="shared" ca="1" si="1356"/>
        <v>1</v>
      </c>
      <c r="D10743" s="6">
        <f t="shared" ca="1" si="1356"/>
        <v>0</v>
      </c>
      <c r="E10743" s="6">
        <f t="shared" ca="1" si="1349"/>
        <v>11.347155779360667</v>
      </c>
      <c r="F10743" s="6">
        <f t="shared" ca="1" si="1350"/>
        <v>11.364061061552276</v>
      </c>
      <c r="G10743" s="6">
        <f t="shared" ca="1" si="1351"/>
        <v>-5.2393363446374472</v>
      </c>
      <c r="H10743" s="6">
        <f t="shared" ca="1" si="1352"/>
        <v>6.1078194347232202</v>
      </c>
      <c r="I10743" s="6">
        <f t="shared" ca="1" si="1353"/>
        <v>0.99777954324850604</v>
      </c>
      <c r="J10743" s="6">
        <f t="shared" ca="1" si="1354"/>
        <v>2.2204567514939599E-3</v>
      </c>
      <c r="K10743" s="8">
        <f t="shared" ca="1" si="1355"/>
        <v>4.9304281852551097E-6</v>
      </c>
    </row>
    <row r="10744" spans="2:11" x14ac:dyDescent="0.3">
      <c r="B10744" s="7">
        <v>10741</v>
      </c>
      <c r="C10744" s="6">
        <f t="shared" ca="1" si="1356"/>
        <v>1</v>
      </c>
      <c r="D10744" s="6">
        <f t="shared" ca="1" si="1356"/>
        <v>0</v>
      </c>
      <c r="E10744" s="6">
        <f t="shared" ca="1" si="1349"/>
        <v>11.347932939223691</v>
      </c>
      <c r="F10744" s="6">
        <f t="shared" ca="1" si="1350"/>
        <v>11.364061061552276</v>
      </c>
      <c r="G10744" s="6">
        <f t="shared" ca="1" si="1351"/>
        <v>-5.2385591847744246</v>
      </c>
      <c r="H10744" s="6">
        <f t="shared" ca="1" si="1352"/>
        <v>6.1093737544492663</v>
      </c>
      <c r="I10744" s="6">
        <f t="shared" ca="1" si="1353"/>
        <v>0.99778298422177081</v>
      </c>
      <c r="J10744" s="6">
        <f t="shared" ca="1" si="1354"/>
        <v>2.2170157782291922E-3</v>
      </c>
      <c r="K10744" s="8">
        <f t="shared" ca="1" si="1355"/>
        <v>4.9151589609171903E-6</v>
      </c>
    </row>
    <row r="10745" spans="2:11" x14ac:dyDescent="0.3">
      <c r="B10745" s="7">
        <v>10742</v>
      </c>
      <c r="C10745" s="6">
        <f t="shared" ca="1" si="1356"/>
        <v>1</v>
      </c>
      <c r="D10745" s="6">
        <f t="shared" ca="1" si="1356"/>
        <v>1</v>
      </c>
      <c r="E10745" s="6">
        <f t="shared" ca="1" si="1349"/>
        <v>11.348708894746071</v>
      </c>
      <c r="F10745" s="6">
        <f t="shared" ca="1" si="1350"/>
        <v>11.364061061552276</v>
      </c>
      <c r="G10745" s="6">
        <f t="shared" ca="1" si="1351"/>
        <v>-5.2377832292520443</v>
      </c>
      <c r="H10745" s="6">
        <f t="shared" ca="1" si="1352"/>
        <v>17.4749867270463</v>
      </c>
      <c r="I10745" s="6">
        <f t="shared" ca="1" si="1353"/>
        <v>0.99999997425400489</v>
      </c>
      <c r="J10745" s="6">
        <f t="shared" ca="1" si="1354"/>
        <v>2.5745995113624076E-8</v>
      </c>
      <c r="K10745" s="8">
        <f t="shared" ca="1" si="1355"/>
        <v>6.628562643907548E-16</v>
      </c>
    </row>
    <row r="10746" spans="2:11" x14ac:dyDescent="0.3">
      <c r="B10746" s="7">
        <v>10743</v>
      </c>
      <c r="C10746" s="6">
        <f t="shared" ca="1" si="1356"/>
        <v>0</v>
      </c>
      <c r="D10746" s="6">
        <f t="shared" ca="1" si="1356"/>
        <v>1</v>
      </c>
      <c r="E10746" s="6">
        <f t="shared" ca="1" si="1349"/>
        <v>11.348708903757169</v>
      </c>
      <c r="F10746" s="6">
        <f t="shared" ca="1" si="1350"/>
        <v>11.364061070563373</v>
      </c>
      <c r="G10746" s="6">
        <f t="shared" ca="1" si="1351"/>
        <v>-5.2377832202409458</v>
      </c>
      <c r="H10746" s="6">
        <f t="shared" ca="1" si="1352"/>
        <v>6.1262778503224276</v>
      </c>
      <c r="I10746" s="6">
        <f t="shared" ca="1" si="1353"/>
        <v>0.99782006488188768</v>
      </c>
      <c r="J10746" s="6">
        <f t="shared" ca="1" si="1354"/>
        <v>2.1799351181123194E-3</v>
      </c>
      <c r="K10746" s="8">
        <f t="shared" ca="1" si="1355"/>
        <v>4.7521171191793725E-6</v>
      </c>
    </row>
    <row r="10747" spans="2:11" x14ac:dyDescent="0.3">
      <c r="B10747" s="7">
        <v>10744</v>
      </c>
      <c r="C10747" s="6">
        <f t="shared" ca="1" si="1356"/>
        <v>1</v>
      </c>
      <c r="D10747" s="6">
        <f t="shared" ca="1" si="1356"/>
        <v>0</v>
      </c>
      <c r="E10747" s="6">
        <f t="shared" ca="1" si="1349"/>
        <v>11.348708903757169</v>
      </c>
      <c r="F10747" s="6">
        <f t="shared" ca="1" si="1350"/>
        <v>11.364824047854713</v>
      </c>
      <c r="G10747" s="6">
        <f t="shared" ca="1" si="1351"/>
        <v>-5.2370202429496064</v>
      </c>
      <c r="H10747" s="6">
        <f t="shared" ca="1" si="1352"/>
        <v>6.1116886608075625</v>
      </c>
      <c r="I10747" s="6">
        <f t="shared" ca="1" si="1353"/>
        <v>0.99778809913125766</v>
      </c>
      <c r="J10747" s="6">
        <f t="shared" ca="1" si="1354"/>
        <v>2.2119008687423447E-3</v>
      </c>
      <c r="K10747" s="8">
        <f t="shared" ca="1" si="1355"/>
        <v>4.8925054531431396E-6</v>
      </c>
    </row>
    <row r="10748" spans="2:11" x14ac:dyDescent="0.3">
      <c r="B10748" s="7">
        <v>10745</v>
      </c>
      <c r="C10748" s="6">
        <f t="shared" ca="1" si="1356"/>
        <v>1</v>
      </c>
      <c r="D10748" s="6">
        <f t="shared" ca="1" si="1356"/>
        <v>1</v>
      </c>
      <c r="E10748" s="6">
        <f t="shared" ca="1" si="1349"/>
        <v>11.349483069061229</v>
      </c>
      <c r="F10748" s="6">
        <f t="shared" ca="1" si="1350"/>
        <v>11.364824047854713</v>
      </c>
      <c r="G10748" s="6">
        <f t="shared" ca="1" si="1351"/>
        <v>-5.2362460776455464</v>
      </c>
      <c r="H10748" s="6">
        <f t="shared" ca="1" si="1352"/>
        <v>17.478061039270393</v>
      </c>
      <c r="I10748" s="6">
        <f t="shared" ca="1" si="1353"/>
        <v>0.99999997433303456</v>
      </c>
      <c r="J10748" s="6">
        <f t="shared" ca="1" si="1354"/>
        <v>2.5666965441928369E-8</v>
      </c>
      <c r="K10748" s="8">
        <f t="shared" ca="1" si="1355"/>
        <v>6.5879311499714515E-16</v>
      </c>
    </row>
    <row r="10749" spans="2:11" x14ac:dyDescent="0.3">
      <c r="B10749" s="7">
        <v>10746</v>
      </c>
      <c r="C10749" s="6">
        <f t="shared" ca="1" si="1356"/>
        <v>1</v>
      </c>
      <c r="D10749" s="6">
        <f t="shared" ca="1" si="1356"/>
        <v>0</v>
      </c>
      <c r="E10749" s="6">
        <f t="shared" ca="1" si="1349"/>
        <v>11.349483078044667</v>
      </c>
      <c r="F10749" s="6">
        <f t="shared" ca="1" si="1350"/>
        <v>11.364824056838151</v>
      </c>
      <c r="G10749" s="6">
        <f t="shared" ca="1" si="1351"/>
        <v>-5.2362460686621084</v>
      </c>
      <c r="H10749" s="6">
        <f t="shared" ca="1" si="1352"/>
        <v>6.1132370093825585</v>
      </c>
      <c r="I10749" s="6">
        <f t="shared" ca="1" si="1353"/>
        <v>0.99779151371703967</v>
      </c>
      <c r="J10749" s="6">
        <f t="shared" ca="1" si="1354"/>
        <v>2.2084862829603313E-3</v>
      </c>
      <c r="K10749" s="8">
        <f t="shared" ca="1" si="1355"/>
        <v>4.8774116620239408E-6</v>
      </c>
    </row>
    <row r="10750" spans="2:11" x14ac:dyDescent="0.3">
      <c r="B10750" s="7">
        <v>10747</v>
      </c>
      <c r="C10750" s="6">
        <f t="shared" ca="1" si="1356"/>
        <v>0</v>
      </c>
      <c r="D10750" s="6">
        <f t="shared" ca="1" si="1356"/>
        <v>0</v>
      </c>
      <c r="E10750" s="6">
        <f t="shared" ca="1" si="1349"/>
        <v>11.350256048243702</v>
      </c>
      <c r="F10750" s="6">
        <f t="shared" ca="1" si="1350"/>
        <v>11.364824056838151</v>
      </c>
      <c r="G10750" s="6">
        <f t="shared" ca="1" si="1351"/>
        <v>-5.2354730984630722</v>
      </c>
      <c r="H10750" s="6">
        <f t="shared" ca="1" si="1352"/>
        <v>-5.2354730984630722</v>
      </c>
      <c r="I10750" s="6">
        <f t="shared" ca="1" si="1353"/>
        <v>5.2961068792159189E-3</v>
      </c>
      <c r="J10750" s="6">
        <f t="shared" ca="1" si="1354"/>
        <v>-5.2961068792159189E-3</v>
      </c>
      <c r="K10750" s="8">
        <f t="shared" ca="1" si="1355"/>
        <v>2.8048748076078181E-5</v>
      </c>
    </row>
    <row r="10751" spans="2:11" x14ac:dyDescent="0.3">
      <c r="B10751" s="7">
        <v>10748</v>
      </c>
      <c r="C10751" s="6">
        <f t="shared" ca="1" si="1356"/>
        <v>0</v>
      </c>
      <c r="D10751" s="6">
        <f t="shared" ca="1" si="1356"/>
        <v>1</v>
      </c>
      <c r="E10751" s="6">
        <f t="shared" ca="1" si="1349"/>
        <v>11.350256048243702</v>
      </c>
      <c r="F10751" s="6">
        <f t="shared" ca="1" si="1350"/>
        <v>11.364824056838151</v>
      </c>
      <c r="G10751" s="6">
        <f t="shared" ca="1" si="1351"/>
        <v>-5.2373267358707976</v>
      </c>
      <c r="H10751" s="6">
        <f t="shared" ca="1" si="1352"/>
        <v>6.1274973209673531</v>
      </c>
      <c r="I10751" s="6">
        <f t="shared" ca="1" si="1353"/>
        <v>0.99782271584403814</v>
      </c>
      <c r="J10751" s="6">
        <f t="shared" ca="1" si="1354"/>
        <v>2.1772841559618561E-3</v>
      </c>
      <c r="K10751" s="8">
        <f t="shared" ca="1" si="1355"/>
        <v>4.7405662958025317E-6</v>
      </c>
    </row>
    <row r="10752" spans="2:11" x14ac:dyDescent="0.3">
      <c r="B10752" s="7">
        <v>10749</v>
      </c>
      <c r="C10752" s="6">
        <f t="shared" ca="1" si="1356"/>
        <v>0</v>
      </c>
      <c r="D10752" s="6">
        <f t="shared" ca="1" si="1356"/>
        <v>1</v>
      </c>
      <c r="E10752" s="6">
        <f t="shared" ca="1" si="1349"/>
        <v>11.350256048243702</v>
      </c>
      <c r="F10752" s="6">
        <f t="shared" ca="1" si="1350"/>
        <v>11.365586106292737</v>
      </c>
      <c r="G10752" s="6">
        <f t="shared" ca="1" si="1351"/>
        <v>-5.2365646864162105</v>
      </c>
      <c r="H10752" s="6">
        <f t="shared" ca="1" si="1352"/>
        <v>6.1290214198765263</v>
      </c>
      <c r="I10752" s="6">
        <f t="shared" ca="1" si="1353"/>
        <v>0.99782602450432956</v>
      </c>
      <c r="J10752" s="6">
        <f t="shared" ca="1" si="1354"/>
        <v>2.1739754956704438E-3</v>
      </c>
      <c r="K10752" s="8">
        <f t="shared" ca="1" si="1355"/>
        <v>4.7261694557755514E-6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11.350256048243702</v>
      </c>
      <c r="F10753" s="6">
        <f t="shared" ca="1" si="1350"/>
        <v>11.366346997716221</v>
      </c>
      <c r="G10753" s="6">
        <f t="shared" ca="1" si="1351"/>
        <v>-5.2358037949927256</v>
      </c>
      <c r="H10753" s="6">
        <f t="shared" ca="1" si="1352"/>
        <v>6.1305432027234952</v>
      </c>
      <c r="I10753" s="6">
        <f t="shared" ca="1" si="1353"/>
        <v>0.99782932313112438</v>
      </c>
      <c r="J10753" s="6">
        <f t="shared" ca="1" si="1354"/>
        <v>2.1706768688756206E-3</v>
      </c>
      <c r="K10753" s="8">
        <f t="shared" ca="1" si="1355"/>
        <v>4.7118380690716686E-6</v>
      </c>
    </row>
    <row r="10754" spans="2:11" x14ac:dyDescent="0.3">
      <c r="B10754" s="7">
        <v>10751</v>
      </c>
      <c r="C10754" s="6">
        <f t="shared" ca="1" si="1356"/>
        <v>1</v>
      </c>
      <c r="D10754" s="6">
        <f t="shared" ca="1" si="1356"/>
        <v>0</v>
      </c>
      <c r="E10754" s="6">
        <f t="shared" ca="1" si="1349"/>
        <v>11.350256048243702</v>
      </c>
      <c r="F10754" s="6">
        <f t="shared" ca="1" si="1350"/>
        <v>11.367106734620327</v>
      </c>
      <c r="G10754" s="6">
        <f t="shared" ca="1" si="1351"/>
        <v>-5.2350440580886195</v>
      </c>
      <c r="H10754" s="6">
        <f t="shared" ca="1" si="1352"/>
        <v>6.1152119901550828</v>
      </c>
      <c r="I10754" s="6">
        <f t="shared" ca="1" si="1353"/>
        <v>0.99779586152632127</v>
      </c>
      <c r="J10754" s="6">
        <f t="shared" ca="1" si="1354"/>
        <v>2.2041384736787295E-3</v>
      </c>
      <c r="K10754" s="8">
        <f t="shared" ca="1" si="1355"/>
        <v>4.8582264111507995E-6</v>
      </c>
    </row>
    <row r="10755" spans="2:11" x14ac:dyDescent="0.3">
      <c r="B10755" s="7">
        <v>10752</v>
      </c>
      <c r="C10755" s="6">
        <f t="shared" ca="1" si="1356"/>
        <v>1</v>
      </c>
      <c r="D10755" s="6">
        <f t="shared" ca="1" si="1356"/>
        <v>1</v>
      </c>
      <c r="E10755" s="6">
        <f t="shared" ca="1" si="1349"/>
        <v>11.35102749670949</v>
      </c>
      <c r="F10755" s="6">
        <f t="shared" ca="1" si="1350"/>
        <v>11.367106734620327</v>
      </c>
      <c r="G10755" s="6">
        <f t="shared" ca="1" si="1351"/>
        <v>-5.234272609622832</v>
      </c>
      <c r="H10755" s="6">
        <f t="shared" ca="1" si="1352"/>
        <v>17.483861621706986</v>
      </c>
      <c r="I10755" s="6">
        <f t="shared" ca="1" si="1353"/>
        <v>0.99999997448148692</v>
      </c>
      <c r="J10755" s="6">
        <f t="shared" ca="1" si="1354"/>
        <v>2.5518513080413641E-8</v>
      </c>
      <c r="K10755" s="8">
        <f t="shared" ca="1" si="1355"/>
        <v>6.5119450983524207E-16</v>
      </c>
    </row>
    <row r="10756" spans="2:11" x14ac:dyDescent="0.3">
      <c r="B10756" s="7">
        <v>10753</v>
      </c>
      <c r="C10756" s="6">
        <f t="shared" ca="1" si="1356"/>
        <v>1</v>
      </c>
      <c r="D10756" s="6">
        <f t="shared" ca="1" si="1356"/>
        <v>0</v>
      </c>
      <c r="E10756" s="6">
        <f t="shared" ca="1" si="1349"/>
        <v>11.351027505640969</v>
      </c>
      <c r="F10756" s="6">
        <f t="shared" ca="1" si="1350"/>
        <v>11.367106743551807</v>
      </c>
      <c r="G10756" s="6">
        <f t="shared" ca="1" si="1351"/>
        <v>-5.2342726006913525</v>
      </c>
      <c r="H10756" s="6">
        <f t="shared" ca="1" si="1352"/>
        <v>6.1167549049496168</v>
      </c>
      <c r="I10756" s="6">
        <f t="shared" ca="1" si="1353"/>
        <v>0.99779925222343235</v>
      </c>
      <c r="J10756" s="6">
        <f t="shared" ca="1" si="1354"/>
        <v>2.2007477765676464E-3</v>
      </c>
      <c r="K10756" s="8">
        <f t="shared" ca="1" si="1355"/>
        <v>4.8432907760674394E-6</v>
      </c>
    </row>
    <row r="10757" spans="2:11" x14ac:dyDescent="0.3">
      <c r="B10757" s="7">
        <v>10754</v>
      </c>
      <c r="C10757" s="6">
        <f t="shared" ca="1" si="1356"/>
        <v>1</v>
      </c>
      <c r="D10757" s="6">
        <f t="shared" ca="1" si="1356"/>
        <v>1</v>
      </c>
      <c r="E10757" s="6">
        <f t="shared" ca="1" si="1349"/>
        <v>11.351797767362768</v>
      </c>
      <c r="F10757" s="6">
        <f t="shared" ca="1" si="1350"/>
        <v>11.367106743551807</v>
      </c>
      <c r="G10757" s="6">
        <f t="shared" ca="1" si="1351"/>
        <v>-5.2335023389695534</v>
      </c>
      <c r="H10757" s="6">
        <f t="shared" ca="1" si="1352"/>
        <v>17.485402171945022</v>
      </c>
      <c r="I10757" s="6">
        <f t="shared" ca="1" si="1353"/>
        <v>0.99999997452076927</v>
      </c>
      <c r="J10757" s="6">
        <f t="shared" ca="1" si="1354"/>
        <v>2.5479230725267143E-8</v>
      </c>
      <c r="K10757" s="8">
        <f t="shared" ca="1" si="1355"/>
        <v>6.4919119835139725E-16</v>
      </c>
    </row>
    <row r="10758" spans="2:11" x14ac:dyDescent="0.3">
      <c r="B10758" s="7">
        <v>10755</v>
      </c>
      <c r="C10758" s="6">
        <f t="shared" ca="1" si="1356"/>
        <v>1</v>
      </c>
      <c r="D10758" s="6">
        <f t="shared" ca="1" si="1356"/>
        <v>0</v>
      </c>
      <c r="E10758" s="6">
        <f t="shared" ca="1" si="1349"/>
        <v>11.351797776280499</v>
      </c>
      <c r="F10758" s="6">
        <f t="shared" ca="1" si="1350"/>
        <v>11.367106752469537</v>
      </c>
      <c r="G10758" s="6">
        <f t="shared" ca="1" si="1351"/>
        <v>-5.2335023300518229</v>
      </c>
      <c r="H10758" s="6">
        <f t="shared" ca="1" si="1352"/>
        <v>6.118295446228676</v>
      </c>
      <c r="I10758" s="6">
        <f t="shared" ca="1" si="1353"/>
        <v>0.9978026325119923</v>
      </c>
      <c r="J10758" s="6">
        <f t="shared" ca="1" si="1354"/>
        <v>2.1973674880076954E-3</v>
      </c>
      <c r="K10758" s="8">
        <f t="shared" ca="1" si="1355"/>
        <v>4.8284238773532495E-6</v>
      </c>
    </row>
    <row r="10759" spans="2:11" x14ac:dyDescent="0.3">
      <c r="B10759" s="7">
        <v>10756</v>
      </c>
      <c r="C10759" s="6">
        <f t="shared" ca="1" si="1356"/>
        <v>0</v>
      </c>
      <c r="D10759" s="6">
        <f t="shared" ca="1" si="1356"/>
        <v>0</v>
      </c>
      <c r="E10759" s="6">
        <f t="shared" ca="1" si="1349"/>
        <v>11.352566854901301</v>
      </c>
      <c r="F10759" s="6">
        <f t="shared" ca="1" si="1350"/>
        <v>11.367106752469537</v>
      </c>
      <c r="G10759" s="6">
        <f t="shared" ca="1" si="1351"/>
        <v>-5.2327332514310205</v>
      </c>
      <c r="H10759" s="6">
        <f t="shared" ca="1" si="1352"/>
        <v>-5.2327332514310205</v>
      </c>
      <c r="I10759" s="6">
        <f t="shared" ca="1" si="1353"/>
        <v>5.3105601337387473E-3</v>
      </c>
      <c r="J10759" s="6">
        <f t="shared" ca="1" si="1354"/>
        <v>-5.3105601337387473E-3</v>
      </c>
      <c r="K10759" s="8">
        <f t="shared" ca="1" si="1355"/>
        <v>2.82020489340553E-5</v>
      </c>
    </row>
    <row r="10760" spans="2:11" x14ac:dyDescent="0.3">
      <c r="B10760" s="7">
        <v>10757</v>
      </c>
      <c r="C10760" s="6">
        <f t="shared" ca="1" si="1356"/>
        <v>1</v>
      </c>
      <c r="D10760" s="6">
        <f t="shared" ca="1" si="1356"/>
        <v>1</v>
      </c>
      <c r="E10760" s="6">
        <f t="shared" ca="1" si="1349"/>
        <v>11.352566854901301</v>
      </c>
      <c r="F10760" s="6">
        <f t="shared" ca="1" si="1350"/>
        <v>11.367106752469537</v>
      </c>
      <c r="G10760" s="6">
        <f t="shared" ca="1" si="1351"/>
        <v>-5.2345919474778295</v>
      </c>
      <c r="H10760" s="6">
        <f t="shared" ca="1" si="1352"/>
        <v>17.485081659893005</v>
      </c>
      <c r="I10760" s="6">
        <f t="shared" ca="1" si="1353"/>
        <v>0.99999997451260159</v>
      </c>
      <c r="J10760" s="6">
        <f t="shared" ca="1" si="1354"/>
        <v>2.5487398414014706E-8</v>
      </c>
      <c r="K10760" s="8">
        <f t="shared" ca="1" si="1355"/>
        <v>6.4960747791471934E-16</v>
      </c>
    </row>
    <row r="10761" spans="2:11" x14ac:dyDescent="0.3">
      <c r="B10761" s="7">
        <v>10758</v>
      </c>
      <c r="C10761" s="6">
        <f t="shared" ca="1" si="1356"/>
        <v>1</v>
      </c>
      <c r="D10761" s="6">
        <f t="shared" ca="1" si="1356"/>
        <v>0</v>
      </c>
      <c r="E10761" s="6">
        <f t="shared" ca="1" si="1349"/>
        <v>11.35256686382189</v>
      </c>
      <c r="F10761" s="6">
        <f t="shared" ca="1" si="1350"/>
        <v>11.367106761390126</v>
      </c>
      <c r="G10761" s="6">
        <f t="shared" ca="1" si="1351"/>
        <v>-5.2345919385572399</v>
      </c>
      <c r="H10761" s="6">
        <f t="shared" ca="1" si="1352"/>
        <v>6.11797492526465</v>
      </c>
      <c r="I10761" s="6">
        <f t="shared" ca="1" si="1353"/>
        <v>0.99780192964511705</v>
      </c>
      <c r="J10761" s="6">
        <f t="shared" ca="1" si="1354"/>
        <v>2.1980703548829528E-3</v>
      </c>
      <c r="K10761" s="8">
        <f t="shared" ca="1" si="1355"/>
        <v>4.8315132850152704E-6</v>
      </c>
    </row>
    <row r="10762" spans="2:11" x14ac:dyDescent="0.3">
      <c r="B10762" s="7">
        <v>10759</v>
      </c>
      <c r="C10762" s="6">
        <f t="shared" ca="1" si="1356"/>
        <v>1</v>
      </c>
      <c r="D10762" s="6">
        <f t="shared" ca="1" si="1356"/>
        <v>1</v>
      </c>
      <c r="E10762" s="6">
        <f t="shared" ca="1" si="1349"/>
        <v>11.353336188446098</v>
      </c>
      <c r="F10762" s="6">
        <f t="shared" ca="1" si="1350"/>
        <v>11.367106761390126</v>
      </c>
      <c r="G10762" s="6">
        <f t="shared" ca="1" si="1351"/>
        <v>-5.2338226139330306</v>
      </c>
      <c r="H10762" s="6">
        <f t="shared" ca="1" si="1352"/>
        <v>17.486620335903197</v>
      </c>
      <c r="I10762" s="6">
        <f t="shared" ca="1" si="1353"/>
        <v>0.99999997455178824</v>
      </c>
      <c r="J10762" s="6">
        <f t="shared" ca="1" si="1354"/>
        <v>2.5448211760092931E-8</v>
      </c>
      <c r="K10762" s="8">
        <f t="shared" ca="1" si="1355"/>
        <v>6.4761148178653212E-16</v>
      </c>
    </row>
    <row r="10763" spans="2:11" x14ac:dyDescent="0.3">
      <c r="B10763" s="7">
        <v>10760</v>
      </c>
      <c r="C10763" s="6">
        <f t="shared" ca="1" si="1356"/>
        <v>1</v>
      </c>
      <c r="D10763" s="6">
        <f t="shared" ca="1" si="1356"/>
        <v>1</v>
      </c>
      <c r="E10763" s="6">
        <f t="shared" ca="1" si="1349"/>
        <v>11.353336197352972</v>
      </c>
      <c r="F10763" s="6">
        <f t="shared" ca="1" si="1350"/>
        <v>11.367106770296999</v>
      </c>
      <c r="G10763" s="6">
        <f t="shared" ca="1" si="1351"/>
        <v>-5.2338226050261563</v>
      </c>
      <c r="H10763" s="6">
        <f t="shared" ca="1" si="1352"/>
        <v>17.486620362623817</v>
      </c>
      <c r="I10763" s="6">
        <f t="shared" ca="1" si="1353"/>
        <v>0.99999997455178891</v>
      </c>
      <c r="J10763" s="6">
        <f t="shared" ca="1" si="1354"/>
        <v>2.5448211093959117E-8</v>
      </c>
      <c r="K10763" s="8">
        <f t="shared" ca="1" si="1355"/>
        <v>6.4761144788270386E-16</v>
      </c>
    </row>
    <row r="10764" spans="2:11" x14ac:dyDescent="0.3">
      <c r="B10764" s="7">
        <v>10761</v>
      </c>
      <c r="C10764" s="6">
        <f t="shared" ca="1" si="1356"/>
        <v>1</v>
      </c>
      <c r="D10764" s="6">
        <f t="shared" ca="1" si="1356"/>
        <v>1</v>
      </c>
      <c r="E10764" s="6">
        <f t="shared" ca="1" si="1349"/>
        <v>11.353336206259845</v>
      </c>
      <c r="F10764" s="6">
        <f t="shared" ca="1" si="1350"/>
        <v>11.367106779203873</v>
      </c>
      <c r="G10764" s="6">
        <f t="shared" ca="1" si="1351"/>
        <v>-5.2338225961192828</v>
      </c>
      <c r="H10764" s="6">
        <f t="shared" ca="1" si="1352"/>
        <v>17.486620389344438</v>
      </c>
      <c r="I10764" s="6">
        <f t="shared" ca="1" si="1353"/>
        <v>0.99999997455178957</v>
      </c>
      <c r="J10764" s="6">
        <f t="shared" ca="1" si="1354"/>
        <v>2.5448210427825302E-8</v>
      </c>
      <c r="K10764" s="8">
        <f t="shared" ca="1" si="1355"/>
        <v>6.4761141397887638E-16</v>
      </c>
    </row>
    <row r="10765" spans="2:11" x14ac:dyDescent="0.3">
      <c r="B10765" s="7">
        <v>10762</v>
      </c>
      <c r="C10765" s="6">
        <f t="shared" ca="1" si="1356"/>
        <v>1</v>
      </c>
      <c r="D10765" s="6">
        <f t="shared" ca="1" si="1356"/>
        <v>1</v>
      </c>
      <c r="E10765" s="6">
        <f t="shared" ca="1" si="1349"/>
        <v>11.353336215166719</v>
      </c>
      <c r="F10765" s="6">
        <f t="shared" ca="1" si="1350"/>
        <v>11.367106788110746</v>
      </c>
      <c r="G10765" s="6">
        <f t="shared" ca="1" si="1351"/>
        <v>-5.2338225872124093</v>
      </c>
      <c r="H10765" s="6">
        <f t="shared" ca="1" si="1352"/>
        <v>17.486620416065058</v>
      </c>
      <c r="I10765" s="6">
        <f t="shared" ca="1" si="1353"/>
        <v>0.99999997455179024</v>
      </c>
      <c r="J10765" s="6">
        <f t="shared" ca="1" si="1354"/>
        <v>2.5448209761691487E-8</v>
      </c>
      <c r="K10765" s="8">
        <f t="shared" ca="1" si="1355"/>
        <v>6.4761138007504989E-16</v>
      </c>
    </row>
    <row r="10766" spans="2:11" x14ac:dyDescent="0.3">
      <c r="B10766" s="7">
        <v>10763</v>
      </c>
      <c r="C10766" s="6">
        <f t="shared" ca="1" si="1356"/>
        <v>1</v>
      </c>
      <c r="D10766" s="6">
        <f t="shared" ca="1" si="1356"/>
        <v>0</v>
      </c>
      <c r="E10766" s="6">
        <f t="shared" ca="1" si="1349"/>
        <v>11.353336224073592</v>
      </c>
      <c r="F10766" s="6">
        <f t="shared" ca="1" si="1350"/>
        <v>11.36710679701762</v>
      </c>
      <c r="G10766" s="6">
        <f t="shared" ca="1" si="1351"/>
        <v>-5.2338225783055359</v>
      </c>
      <c r="H10766" s="6">
        <f t="shared" ca="1" si="1352"/>
        <v>6.1195136457680563</v>
      </c>
      <c r="I10766" s="6">
        <f t="shared" ca="1" si="1353"/>
        <v>0.99780530184299665</v>
      </c>
      <c r="J10766" s="6">
        <f t="shared" ca="1" si="1354"/>
        <v>2.1946981570033497E-3</v>
      </c>
      <c r="K10766" s="8">
        <f t="shared" ca="1" si="1355"/>
        <v>4.8167000003538997E-6</v>
      </c>
    </row>
    <row r="10767" spans="2:11" x14ac:dyDescent="0.3">
      <c r="B10767" s="7">
        <v>10764</v>
      </c>
      <c r="C10767" s="6">
        <f t="shared" ca="1" si="1356"/>
        <v>1</v>
      </c>
      <c r="D10767" s="6">
        <f t="shared" ca="1" si="1356"/>
        <v>0</v>
      </c>
      <c r="E10767" s="6">
        <f t="shared" ca="1" si="1349"/>
        <v>11.354104368428544</v>
      </c>
      <c r="F10767" s="6">
        <f t="shared" ca="1" si="1350"/>
        <v>11.36710679701762</v>
      </c>
      <c r="G10767" s="6">
        <f t="shared" ca="1" si="1351"/>
        <v>-5.2330544339505849</v>
      </c>
      <c r="H10767" s="6">
        <f t="shared" ca="1" si="1352"/>
        <v>6.1210499344779592</v>
      </c>
      <c r="I10767" s="6">
        <f t="shared" ca="1" si="1353"/>
        <v>0.99780866356154352</v>
      </c>
      <c r="J10767" s="6">
        <f t="shared" ca="1" si="1354"/>
        <v>2.1913364384564815E-3</v>
      </c>
      <c r="K10767" s="8">
        <f t="shared" ca="1" si="1355"/>
        <v>4.8019553865071369E-6</v>
      </c>
    </row>
    <row r="10768" spans="2:11" x14ac:dyDescent="0.3">
      <c r="B10768" s="7">
        <v>10765</v>
      </c>
      <c r="C10768" s="6">
        <f t="shared" ca="1" si="1356"/>
        <v>0</v>
      </c>
      <c r="D10768" s="6">
        <f t="shared" ca="1" si="1356"/>
        <v>0</v>
      </c>
      <c r="E10768" s="6">
        <f t="shared" ca="1" si="1349"/>
        <v>11.354871336182004</v>
      </c>
      <c r="F10768" s="6">
        <f t="shared" ca="1" si="1350"/>
        <v>11.36710679701762</v>
      </c>
      <c r="G10768" s="6">
        <f t="shared" ca="1" si="1351"/>
        <v>-5.2322874661971248</v>
      </c>
      <c r="H10768" s="6">
        <f t="shared" ca="1" si="1352"/>
        <v>-5.2322874661971248</v>
      </c>
      <c r="I10768" s="6">
        <f t="shared" ca="1" si="1353"/>
        <v>5.3129154503408745E-3</v>
      </c>
      <c r="J10768" s="6">
        <f t="shared" ca="1" si="1354"/>
        <v>-5.3129154503408745E-3</v>
      </c>
      <c r="K10768" s="8">
        <f t="shared" ca="1" si="1355"/>
        <v>2.8227070582470776E-5</v>
      </c>
    </row>
    <row r="10769" spans="2:11" x14ac:dyDescent="0.3">
      <c r="B10769" s="7">
        <v>10766</v>
      </c>
      <c r="C10769" s="6">
        <f t="shared" ca="1" si="1356"/>
        <v>0</v>
      </c>
      <c r="D10769" s="6">
        <f t="shared" ca="1" si="1356"/>
        <v>1</v>
      </c>
      <c r="E10769" s="6">
        <f t="shared" ca="1" si="1349"/>
        <v>11.354871336182004</v>
      </c>
      <c r="F10769" s="6">
        <f t="shared" ca="1" si="1350"/>
        <v>11.36710679701762</v>
      </c>
      <c r="G10769" s="6">
        <f t="shared" ca="1" si="1351"/>
        <v>-5.2341469866047445</v>
      </c>
      <c r="H10769" s="6">
        <f t="shared" ca="1" si="1352"/>
        <v>6.1329598104128751</v>
      </c>
      <c r="I10769" s="6">
        <f t="shared" ca="1" si="1353"/>
        <v>0.99783455112674568</v>
      </c>
      <c r="J10769" s="6">
        <f t="shared" ca="1" si="1354"/>
        <v>2.1654488732543165E-3</v>
      </c>
      <c r="K10769" s="8">
        <f t="shared" ca="1" si="1355"/>
        <v>4.6891688226783884E-6</v>
      </c>
    </row>
    <row r="10770" spans="2:11" x14ac:dyDescent="0.3">
      <c r="B10770" s="7">
        <v>10767</v>
      </c>
      <c r="C10770" s="6">
        <f t="shared" ca="1" si="1356"/>
        <v>0</v>
      </c>
      <c r="D10770" s="6">
        <f t="shared" ca="1" si="1356"/>
        <v>0</v>
      </c>
      <c r="E10770" s="6">
        <f t="shared" ca="1" si="1349"/>
        <v>11.354871336182004</v>
      </c>
      <c r="F10770" s="6">
        <f t="shared" ca="1" si="1350"/>
        <v>11.367864704123258</v>
      </c>
      <c r="G10770" s="6">
        <f t="shared" ca="1" si="1351"/>
        <v>-5.2333890794991058</v>
      </c>
      <c r="H10770" s="6">
        <f t="shared" ca="1" si="1352"/>
        <v>-5.2333890794991058</v>
      </c>
      <c r="I10770" s="6">
        <f t="shared" ca="1" si="1353"/>
        <v>5.3070969387337642E-3</v>
      </c>
      <c r="J10770" s="6">
        <f t="shared" ca="1" si="1354"/>
        <v>-5.3070969387337642E-3</v>
      </c>
      <c r="K10770" s="8">
        <f t="shared" ca="1" si="1355"/>
        <v>2.816527791711729E-5</v>
      </c>
    </row>
    <row r="10771" spans="2:11" x14ac:dyDescent="0.3">
      <c r="B10771" s="7">
        <v>10768</v>
      </c>
      <c r="C10771" s="6">
        <f t="shared" ca="1" si="1356"/>
        <v>0</v>
      </c>
      <c r="D10771" s="6">
        <f t="shared" ca="1" si="1356"/>
        <v>0</v>
      </c>
      <c r="E10771" s="6">
        <f t="shared" ca="1" si="1349"/>
        <v>11.354871336182004</v>
      </c>
      <c r="F10771" s="6">
        <f t="shared" ca="1" si="1350"/>
        <v>11.367864704123258</v>
      </c>
      <c r="G10771" s="6">
        <f t="shared" ca="1" si="1351"/>
        <v>-5.2352465634276628</v>
      </c>
      <c r="H10771" s="6">
        <f t="shared" ca="1" si="1352"/>
        <v>-5.2352465634276628</v>
      </c>
      <c r="I10771" s="6">
        <f t="shared" ca="1" si="1353"/>
        <v>5.2973004127027205E-3</v>
      </c>
      <c r="J10771" s="6">
        <f t="shared" ca="1" si="1354"/>
        <v>-5.2973004127027205E-3</v>
      </c>
      <c r="K10771" s="8">
        <f t="shared" ca="1" si="1355"/>
        <v>2.8061391662420413E-5</v>
      </c>
    </row>
    <row r="10772" spans="2:11" x14ac:dyDescent="0.3">
      <c r="B10772" s="7">
        <v>10769</v>
      </c>
      <c r="C10772" s="6">
        <f t="shared" ca="1" si="1356"/>
        <v>1</v>
      </c>
      <c r="D10772" s="6">
        <f t="shared" ca="1" si="1356"/>
        <v>1</v>
      </c>
      <c r="E10772" s="6">
        <f t="shared" ref="E10772:E10835" ca="1" si="1357">E10771+$O$2*C10771*J10771</f>
        <v>11.354871336182004</v>
      </c>
      <c r="F10772" s="6">
        <f t="shared" ref="F10772:F10835" ca="1" si="1358">F10771+$O$2*D10771*J10771</f>
        <v>11.367864704123258</v>
      </c>
      <c r="G10772" s="6">
        <f t="shared" ref="G10772:G10835" ca="1" si="1359">G10771+$O$2*1*J10771</f>
        <v>-5.237100618572109</v>
      </c>
      <c r="H10772" s="6">
        <f t="shared" ref="H10772:H10835" ca="1" si="1360">C10772*E10772+D10772*F10772+G10772</f>
        <v>17.485635421733157</v>
      </c>
      <c r="I10772" s="6">
        <f t="shared" ref="I10772:I10835" ca="1" si="1361">1/(1+EXP(-H10772))</f>
        <v>0.99999997452671163</v>
      </c>
      <c r="J10772" s="6">
        <f t="shared" ref="J10772:J10835" ca="1" si="1362">VLOOKUP("("&amp;C10772&amp;","&amp;D10772&amp;")",$M$8:$N$11,2,TRUE) - I10772</f>
        <v>2.547328836755014E-8</v>
      </c>
      <c r="K10772" s="8">
        <f t="shared" ref="K10772:K10835" ca="1" si="1363">J10772*J10772</f>
        <v>6.4888842025636527E-16</v>
      </c>
    </row>
    <row r="10773" spans="2:11" x14ac:dyDescent="0.3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0</v>
      </c>
      <c r="E10773" s="6">
        <f t="shared" ca="1" si="1357"/>
        <v>11.354871345097655</v>
      </c>
      <c r="F10773" s="6">
        <f t="shared" ca="1" si="1358"/>
        <v>11.367864713038909</v>
      </c>
      <c r="G10773" s="6">
        <f t="shared" ca="1" si="1359"/>
        <v>-5.2371006096564576</v>
      </c>
      <c r="H10773" s="6">
        <f t="shared" ca="1" si="1360"/>
        <v>-5.2371006096564576</v>
      </c>
      <c r="I10773" s="6">
        <f t="shared" ca="1" si="1361"/>
        <v>5.2875399550711801E-3</v>
      </c>
      <c r="J10773" s="6">
        <f t="shared" ca="1" si="1362"/>
        <v>-5.2875399550711801E-3</v>
      </c>
      <c r="K10773" s="8">
        <f t="shared" ca="1" si="1363"/>
        <v>2.7958078776474136E-5</v>
      </c>
    </row>
    <row r="10774" spans="2:11" x14ac:dyDescent="0.3">
      <c r="B10774" s="7">
        <v>10771</v>
      </c>
      <c r="C10774" s="6">
        <f t="shared" ca="1" si="1364"/>
        <v>1</v>
      </c>
      <c r="D10774" s="6">
        <f t="shared" ca="1" si="1364"/>
        <v>1</v>
      </c>
      <c r="E10774" s="6">
        <f t="shared" ca="1" si="1357"/>
        <v>11.354871345097655</v>
      </c>
      <c r="F10774" s="6">
        <f t="shared" ca="1" si="1358"/>
        <v>11.367864713038909</v>
      </c>
      <c r="G10774" s="6">
        <f t="shared" ca="1" si="1359"/>
        <v>-5.2389512486407321</v>
      </c>
      <c r="H10774" s="6">
        <f t="shared" ca="1" si="1360"/>
        <v>17.48378480949583</v>
      </c>
      <c r="I10774" s="6">
        <f t="shared" ca="1" si="1361"/>
        <v>0.99999997447952671</v>
      </c>
      <c r="J10774" s="6">
        <f t="shared" ca="1" si="1362"/>
        <v>2.5520473290185919E-8</v>
      </c>
      <c r="K10774" s="8">
        <f t="shared" ca="1" si="1363"/>
        <v>6.512945569550929E-16</v>
      </c>
    </row>
    <row r="10775" spans="2:11" x14ac:dyDescent="0.3">
      <c r="B10775" s="7">
        <v>10772</v>
      </c>
      <c r="C10775" s="6">
        <f t="shared" ca="1" si="1364"/>
        <v>0</v>
      </c>
      <c r="D10775" s="6">
        <f t="shared" ca="1" si="1364"/>
        <v>0</v>
      </c>
      <c r="E10775" s="6">
        <f t="shared" ca="1" si="1357"/>
        <v>11.35487135402982</v>
      </c>
      <c r="F10775" s="6">
        <f t="shared" ca="1" si="1358"/>
        <v>11.367864721971074</v>
      </c>
      <c r="G10775" s="6">
        <f t="shared" ca="1" si="1359"/>
        <v>-5.2389512397085669</v>
      </c>
      <c r="H10775" s="6">
        <f t="shared" ca="1" si="1360"/>
        <v>-5.2389512397085669</v>
      </c>
      <c r="I10775" s="6">
        <f t="shared" ca="1" si="1361"/>
        <v>5.2778153207567961E-3</v>
      </c>
      <c r="J10775" s="6">
        <f t="shared" ca="1" si="1362"/>
        <v>-5.2778153207567961E-3</v>
      </c>
      <c r="K10775" s="8">
        <f t="shared" ca="1" si="1363"/>
        <v>2.7855334560015163E-5</v>
      </c>
    </row>
    <row r="10776" spans="2:11" x14ac:dyDescent="0.3">
      <c r="B10776" s="7">
        <v>10773</v>
      </c>
      <c r="C10776" s="6">
        <f t="shared" ca="1" si="1364"/>
        <v>1</v>
      </c>
      <c r="D10776" s="6">
        <f t="shared" ca="1" si="1364"/>
        <v>1</v>
      </c>
      <c r="E10776" s="6">
        <f t="shared" ca="1" si="1357"/>
        <v>11.35487135402982</v>
      </c>
      <c r="F10776" s="6">
        <f t="shared" ca="1" si="1358"/>
        <v>11.367864721971074</v>
      </c>
      <c r="G10776" s="6">
        <f t="shared" ca="1" si="1359"/>
        <v>-5.2407984750708314</v>
      </c>
      <c r="H10776" s="6">
        <f t="shared" ca="1" si="1360"/>
        <v>17.48193760093006</v>
      </c>
      <c r="I10776" s="6">
        <f t="shared" ca="1" si="1361"/>
        <v>0.99999997443234157</v>
      </c>
      <c r="J10776" s="6">
        <f t="shared" ca="1" si="1362"/>
        <v>2.5567658434866303E-8</v>
      </c>
      <c r="K10776" s="8">
        <f t="shared" ca="1" si="1363"/>
        <v>6.5370515784198995E-16</v>
      </c>
    </row>
    <row r="10777" spans="2:11" x14ac:dyDescent="0.3">
      <c r="B10777" s="7">
        <v>10774</v>
      </c>
      <c r="C10777" s="6">
        <f t="shared" ca="1" si="1364"/>
        <v>0</v>
      </c>
      <c r="D10777" s="6">
        <f t="shared" ca="1" si="1364"/>
        <v>1</v>
      </c>
      <c r="E10777" s="6">
        <f t="shared" ca="1" si="1357"/>
        <v>11.3548713629785</v>
      </c>
      <c r="F10777" s="6">
        <f t="shared" ca="1" si="1358"/>
        <v>11.367864730919754</v>
      </c>
      <c r="G10777" s="6">
        <f t="shared" ca="1" si="1359"/>
        <v>-5.2407984661221514</v>
      </c>
      <c r="H10777" s="6">
        <f t="shared" ca="1" si="1360"/>
        <v>6.1270662647976026</v>
      </c>
      <c r="I10777" s="6">
        <f t="shared" ca="1" si="1361"/>
        <v>0.99782177915473058</v>
      </c>
      <c r="J10777" s="6">
        <f t="shared" ca="1" si="1362"/>
        <v>2.1782208452694185E-3</v>
      </c>
      <c r="K10777" s="8">
        <f t="shared" ca="1" si="1363"/>
        <v>4.7446460507662203E-6</v>
      </c>
    </row>
    <row r="10778" spans="2:11" x14ac:dyDescent="0.3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11.3548713629785</v>
      </c>
      <c r="F10778" s="6">
        <f t="shared" ca="1" si="1358"/>
        <v>11.368627108215598</v>
      </c>
      <c r="G10778" s="6">
        <f t="shared" ca="1" si="1359"/>
        <v>-5.2400360888263071</v>
      </c>
      <c r="H10778" s="6">
        <f t="shared" ca="1" si="1360"/>
        <v>-5.2400360888263071</v>
      </c>
      <c r="I10778" s="6">
        <f t="shared" ca="1" si="1361"/>
        <v>5.2721229619387385E-3</v>
      </c>
      <c r="J10778" s="6">
        <f t="shared" ca="1" si="1362"/>
        <v>-5.2721229619387385E-3</v>
      </c>
      <c r="K10778" s="8">
        <f t="shared" ca="1" si="1363"/>
        <v>2.7795280525801696E-5</v>
      </c>
    </row>
    <row r="10779" spans="2:11" x14ac:dyDescent="0.3">
      <c r="B10779" s="7">
        <v>10776</v>
      </c>
      <c r="C10779" s="6">
        <f t="shared" ca="1" si="1364"/>
        <v>1</v>
      </c>
      <c r="D10779" s="6">
        <f t="shared" ca="1" si="1364"/>
        <v>0</v>
      </c>
      <c r="E10779" s="6">
        <f t="shared" ca="1" si="1357"/>
        <v>11.3548713629785</v>
      </c>
      <c r="F10779" s="6">
        <f t="shared" ca="1" si="1358"/>
        <v>11.368627108215598</v>
      </c>
      <c r="G10779" s="6">
        <f t="shared" ca="1" si="1359"/>
        <v>-5.2418813318629853</v>
      </c>
      <c r="H10779" s="6">
        <f t="shared" ca="1" si="1360"/>
        <v>6.1129900311155145</v>
      </c>
      <c r="I10779" s="6">
        <f t="shared" ca="1" si="1361"/>
        <v>0.99779096940662271</v>
      </c>
      <c r="J10779" s="6">
        <f t="shared" ca="1" si="1362"/>
        <v>2.2090305933772925E-3</v>
      </c>
      <c r="K10779" s="8">
        <f t="shared" ca="1" si="1363"/>
        <v>4.8798161624768332E-6</v>
      </c>
    </row>
    <row r="10780" spans="2:11" x14ac:dyDescent="0.3">
      <c r="B10780" s="7">
        <v>10777</v>
      </c>
      <c r="C10780" s="6">
        <f t="shared" ca="1" si="1364"/>
        <v>0</v>
      </c>
      <c r="D10780" s="6">
        <f t="shared" ca="1" si="1364"/>
        <v>0</v>
      </c>
      <c r="E10780" s="6">
        <f t="shared" ca="1" si="1357"/>
        <v>11.355644523686182</v>
      </c>
      <c r="F10780" s="6">
        <f t="shared" ca="1" si="1358"/>
        <v>11.368627108215598</v>
      </c>
      <c r="G10780" s="6">
        <f t="shared" ca="1" si="1359"/>
        <v>-5.2411081711553029</v>
      </c>
      <c r="H10780" s="6">
        <f t="shared" ca="1" si="1360"/>
        <v>-5.2411081711553029</v>
      </c>
      <c r="I10780" s="6">
        <f t="shared" ca="1" si="1361"/>
        <v>5.266503591894396E-3</v>
      </c>
      <c r="J10780" s="6">
        <f t="shared" ca="1" si="1362"/>
        <v>-5.266503591894396E-3</v>
      </c>
      <c r="K10780" s="8">
        <f t="shared" ca="1" si="1363"/>
        <v>2.7736060083436575E-5</v>
      </c>
    </row>
    <row r="10781" spans="2:11" x14ac:dyDescent="0.3">
      <c r="B10781" s="7">
        <v>10778</v>
      </c>
      <c r="C10781" s="6">
        <f t="shared" ca="1" si="1364"/>
        <v>0</v>
      </c>
      <c r="D10781" s="6">
        <f t="shared" ca="1" si="1364"/>
        <v>0</v>
      </c>
      <c r="E10781" s="6">
        <f t="shared" ca="1" si="1357"/>
        <v>11.355644523686182</v>
      </c>
      <c r="F10781" s="6">
        <f t="shared" ca="1" si="1358"/>
        <v>11.368627108215598</v>
      </c>
      <c r="G10781" s="6">
        <f t="shared" ca="1" si="1359"/>
        <v>-5.2429514474124659</v>
      </c>
      <c r="H10781" s="6">
        <f t="shared" ca="1" si="1360"/>
        <v>-5.2429514474124659</v>
      </c>
      <c r="I10781" s="6">
        <f t="shared" ca="1" si="1361"/>
        <v>5.2568558968452937E-3</v>
      </c>
      <c r="J10781" s="6">
        <f t="shared" ca="1" si="1362"/>
        <v>-5.2568558968452937E-3</v>
      </c>
      <c r="K10781" s="8">
        <f t="shared" ca="1" si="1363"/>
        <v>2.7634533920197137E-5</v>
      </c>
    </row>
    <row r="10782" spans="2:11" x14ac:dyDescent="0.3">
      <c r="B10782" s="7">
        <v>10779</v>
      </c>
      <c r="C10782" s="6">
        <f t="shared" ca="1" si="1364"/>
        <v>0</v>
      </c>
      <c r="D10782" s="6">
        <f t="shared" ca="1" si="1364"/>
        <v>0</v>
      </c>
      <c r="E10782" s="6">
        <f t="shared" ca="1" si="1357"/>
        <v>11.355644523686182</v>
      </c>
      <c r="F10782" s="6">
        <f t="shared" ca="1" si="1358"/>
        <v>11.368627108215598</v>
      </c>
      <c r="G10782" s="6">
        <f t="shared" ca="1" si="1359"/>
        <v>-5.2447913469763616</v>
      </c>
      <c r="H10782" s="6">
        <f t="shared" ca="1" si="1360"/>
        <v>-5.2447913469763616</v>
      </c>
      <c r="I10782" s="6">
        <f t="shared" ca="1" si="1361"/>
        <v>5.2472434074864981E-3</v>
      </c>
      <c r="J10782" s="6">
        <f t="shared" ca="1" si="1362"/>
        <v>-5.2472434074864981E-3</v>
      </c>
      <c r="K10782" s="8">
        <f t="shared" ca="1" si="1363"/>
        <v>2.7533563377410514E-5</v>
      </c>
    </row>
    <row r="10783" spans="2:11" x14ac:dyDescent="0.3">
      <c r="B10783" s="7">
        <v>10780</v>
      </c>
      <c r="C10783" s="6">
        <f t="shared" ca="1" si="1364"/>
        <v>1</v>
      </c>
      <c r="D10783" s="6">
        <f t="shared" ca="1" si="1364"/>
        <v>1</v>
      </c>
      <c r="E10783" s="6">
        <f t="shared" ca="1" si="1357"/>
        <v>11.355644523686182</v>
      </c>
      <c r="F10783" s="6">
        <f t="shared" ca="1" si="1358"/>
        <v>11.368627108215598</v>
      </c>
      <c r="G10783" s="6">
        <f t="shared" ca="1" si="1359"/>
        <v>-5.2466278821689816</v>
      </c>
      <c r="H10783" s="6">
        <f t="shared" ca="1" si="1360"/>
        <v>17.477643749732799</v>
      </c>
      <c r="I10783" s="6">
        <f t="shared" ca="1" si="1361"/>
        <v>0.99999997432232179</v>
      </c>
      <c r="J10783" s="6">
        <f t="shared" ca="1" si="1362"/>
        <v>2.5677678205937582E-8</v>
      </c>
      <c r="K10783" s="8">
        <f t="shared" ca="1" si="1363"/>
        <v>6.5934315804768187E-16</v>
      </c>
    </row>
    <row r="10784" spans="2:11" x14ac:dyDescent="0.3">
      <c r="B10784" s="7">
        <v>10781</v>
      </c>
      <c r="C10784" s="6">
        <f t="shared" ca="1" si="1364"/>
        <v>1</v>
      </c>
      <c r="D10784" s="6">
        <f t="shared" ca="1" si="1364"/>
        <v>0</v>
      </c>
      <c r="E10784" s="6">
        <f t="shared" ca="1" si="1357"/>
        <v>11.35564453267337</v>
      </c>
      <c r="F10784" s="6">
        <f t="shared" ca="1" si="1358"/>
        <v>11.368627117202786</v>
      </c>
      <c r="G10784" s="6">
        <f t="shared" ca="1" si="1359"/>
        <v>-5.2466278731817946</v>
      </c>
      <c r="H10784" s="6">
        <f t="shared" ca="1" si="1360"/>
        <v>6.1090166594915756</v>
      </c>
      <c r="I10784" s="6">
        <f t="shared" ca="1" si="1361"/>
        <v>0.99778219415136249</v>
      </c>
      <c r="J10784" s="6">
        <f t="shared" ca="1" si="1362"/>
        <v>2.2178058486375107E-3</v>
      </c>
      <c r="K10784" s="8">
        <f t="shared" ca="1" si="1363"/>
        <v>4.9186627822507488E-6</v>
      </c>
    </row>
    <row r="10785" spans="2:11" x14ac:dyDescent="0.3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11.356420764720394</v>
      </c>
      <c r="F10785" s="6">
        <f t="shared" ca="1" si="1358"/>
        <v>11.368627117202786</v>
      </c>
      <c r="G10785" s="6">
        <f t="shared" ca="1" si="1359"/>
        <v>-5.2458516411347711</v>
      </c>
      <c r="H10785" s="6">
        <f t="shared" ca="1" si="1360"/>
        <v>6.1105691235856225</v>
      </c>
      <c r="I10785" s="6">
        <f t="shared" ca="1" si="1361"/>
        <v>0.997785626925763</v>
      </c>
      <c r="J10785" s="6">
        <f t="shared" ca="1" si="1362"/>
        <v>2.2143730742369971E-3</v>
      </c>
      <c r="K10785" s="8">
        <f t="shared" ca="1" si="1363"/>
        <v>4.9034481119058095E-6</v>
      </c>
    </row>
    <row r="10786" spans="2:11" x14ac:dyDescent="0.3">
      <c r="B10786" s="7">
        <v>10783</v>
      </c>
      <c r="C10786" s="6">
        <f t="shared" ca="1" si="1364"/>
        <v>0</v>
      </c>
      <c r="D10786" s="6">
        <f t="shared" ca="1" si="1364"/>
        <v>0</v>
      </c>
      <c r="E10786" s="6">
        <f t="shared" ca="1" si="1357"/>
        <v>11.357195795296377</v>
      </c>
      <c r="F10786" s="6">
        <f t="shared" ca="1" si="1358"/>
        <v>11.368627117202786</v>
      </c>
      <c r="G10786" s="6">
        <f t="shared" ca="1" si="1359"/>
        <v>-5.2450766105587885</v>
      </c>
      <c r="H10786" s="6">
        <f t="shared" ca="1" si="1360"/>
        <v>-5.2450766105587885</v>
      </c>
      <c r="I10786" s="6">
        <f t="shared" ca="1" si="1361"/>
        <v>5.2457546244865398E-3</v>
      </c>
      <c r="J10786" s="6">
        <f t="shared" ca="1" si="1362"/>
        <v>-5.2457546244865398E-3</v>
      </c>
      <c r="K10786" s="8">
        <f t="shared" ca="1" si="1363"/>
        <v>2.7517941580321918E-5</v>
      </c>
    </row>
    <row r="10787" spans="2:11" x14ac:dyDescent="0.3">
      <c r="B10787" s="7">
        <v>10784</v>
      </c>
      <c r="C10787" s="6">
        <f t="shared" ca="1" si="1364"/>
        <v>1</v>
      </c>
      <c r="D10787" s="6">
        <f t="shared" ca="1" si="1364"/>
        <v>1</v>
      </c>
      <c r="E10787" s="6">
        <f t="shared" ca="1" si="1357"/>
        <v>11.357195795296377</v>
      </c>
      <c r="F10787" s="6">
        <f t="shared" ca="1" si="1358"/>
        <v>11.368627117202786</v>
      </c>
      <c r="G10787" s="6">
        <f t="shared" ca="1" si="1359"/>
        <v>-5.2469126246773587</v>
      </c>
      <c r="H10787" s="6">
        <f t="shared" ca="1" si="1360"/>
        <v>17.478910287821805</v>
      </c>
      <c r="I10787" s="6">
        <f t="shared" ca="1" si="1361"/>
        <v>0.99999997435482291</v>
      </c>
      <c r="J10787" s="6">
        <f t="shared" ca="1" si="1362"/>
        <v>2.5645177093025495E-8</v>
      </c>
      <c r="K10787" s="8">
        <f t="shared" ca="1" si="1363"/>
        <v>6.5767510813263959E-16</v>
      </c>
    </row>
    <row r="10788" spans="2:11" x14ac:dyDescent="0.3">
      <c r="B10788" s="7">
        <v>10785</v>
      </c>
      <c r="C10788" s="6">
        <f t="shared" ca="1" si="1364"/>
        <v>1</v>
      </c>
      <c r="D10788" s="6">
        <f t="shared" ca="1" si="1364"/>
        <v>0</v>
      </c>
      <c r="E10788" s="6">
        <f t="shared" ca="1" si="1357"/>
        <v>11.357195804272189</v>
      </c>
      <c r="F10788" s="6">
        <f t="shared" ca="1" si="1358"/>
        <v>11.368627126178598</v>
      </c>
      <c r="G10788" s="6">
        <f t="shared" ca="1" si="1359"/>
        <v>-5.2469126157015467</v>
      </c>
      <c r="H10788" s="6">
        <f t="shared" ca="1" si="1360"/>
        <v>6.1102831885706426</v>
      </c>
      <c r="I10788" s="6">
        <f t="shared" ca="1" si="1361"/>
        <v>0.99778499507110208</v>
      </c>
      <c r="J10788" s="6">
        <f t="shared" ca="1" si="1362"/>
        <v>2.2150049288979234E-3</v>
      </c>
      <c r="K10788" s="8">
        <f t="shared" ca="1" si="1363"/>
        <v>4.9062468350420953E-6</v>
      </c>
    </row>
    <row r="10789" spans="2:11" x14ac:dyDescent="0.3">
      <c r="B10789" s="7">
        <v>10786</v>
      </c>
      <c r="C10789" s="6">
        <f t="shared" ca="1" si="1364"/>
        <v>0</v>
      </c>
      <c r="D10789" s="6">
        <f t="shared" ca="1" si="1364"/>
        <v>0</v>
      </c>
      <c r="E10789" s="6">
        <f t="shared" ca="1" si="1357"/>
        <v>11.357971055997304</v>
      </c>
      <c r="F10789" s="6">
        <f t="shared" ca="1" si="1358"/>
        <v>11.368627126178598</v>
      </c>
      <c r="G10789" s="6">
        <f t="shared" ca="1" si="1359"/>
        <v>-5.2461373639764322</v>
      </c>
      <c r="H10789" s="6">
        <f t="shared" ca="1" si="1360"/>
        <v>-5.2461373639764322</v>
      </c>
      <c r="I10789" s="6">
        <f t="shared" ca="1" si="1361"/>
        <v>5.2402222660593344E-3</v>
      </c>
      <c r="J10789" s="6">
        <f t="shared" ca="1" si="1362"/>
        <v>-5.2402222660593344E-3</v>
      </c>
      <c r="K10789" s="8">
        <f t="shared" ca="1" si="1363"/>
        <v>2.7459929397704026E-5</v>
      </c>
    </row>
    <row r="10790" spans="2:11" x14ac:dyDescent="0.3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11.357971055997304</v>
      </c>
      <c r="F10790" s="6">
        <f t="shared" ca="1" si="1358"/>
        <v>11.368627126178598</v>
      </c>
      <c r="G10790" s="6">
        <f t="shared" ca="1" si="1359"/>
        <v>-5.2479714417695531</v>
      </c>
      <c r="H10790" s="6">
        <f t="shared" ca="1" si="1360"/>
        <v>6.1206556844090452</v>
      </c>
      <c r="I10790" s="6">
        <f t="shared" ca="1" si="1361"/>
        <v>0.9978078013509657</v>
      </c>
      <c r="J10790" s="6">
        <f t="shared" ca="1" si="1362"/>
        <v>2.1921986490343048E-3</v>
      </c>
      <c r="K10790" s="8">
        <f t="shared" ca="1" si="1363"/>
        <v>4.8057349168278312E-6</v>
      </c>
    </row>
    <row r="10791" spans="2:11" x14ac:dyDescent="0.3">
      <c r="B10791" s="7">
        <v>10788</v>
      </c>
      <c r="C10791" s="6">
        <f t="shared" ca="1" si="1364"/>
        <v>1</v>
      </c>
      <c r="D10791" s="6">
        <f t="shared" ca="1" si="1364"/>
        <v>1</v>
      </c>
      <c r="E10791" s="6">
        <f t="shared" ca="1" si="1357"/>
        <v>11.357971055997304</v>
      </c>
      <c r="F10791" s="6">
        <f t="shared" ca="1" si="1358"/>
        <v>11.369394395705759</v>
      </c>
      <c r="G10791" s="6">
        <f t="shared" ca="1" si="1359"/>
        <v>-5.247204172242391</v>
      </c>
      <c r="H10791" s="6">
        <f t="shared" ca="1" si="1360"/>
        <v>17.480161279460674</v>
      </c>
      <c r="I10791" s="6">
        <f t="shared" ca="1" si="1361"/>
        <v>0.99999997438688482</v>
      </c>
      <c r="J10791" s="6">
        <f t="shared" ca="1" si="1362"/>
        <v>2.561311518434195E-8</v>
      </c>
      <c r="K10791" s="8">
        <f t="shared" ca="1" si="1363"/>
        <v>6.5603166944636817E-16</v>
      </c>
    </row>
    <row r="10792" spans="2:11" x14ac:dyDescent="0.3">
      <c r="B10792" s="7">
        <v>10789</v>
      </c>
      <c r="C10792" s="6">
        <f t="shared" ca="1" si="1364"/>
        <v>0</v>
      </c>
      <c r="D10792" s="6">
        <f t="shared" ca="1" si="1364"/>
        <v>1</v>
      </c>
      <c r="E10792" s="6">
        <f t="shared" ca="1" si="1357"/>
        <v>11.357971064961895</v>
      </c>
      <c r="F10792" s="6">
        <f t="shared" ca="1" si="1358"/>
        <v>11.36939440467035</v>
      </c>
      <c r="G10792" s="6">
        <f t="shared" ca="1" si="1359"/>
        <v>-5.247204163277801</v>
      </c>
      <c r="H10792" s="6">
        <f t="shared" ca="1" si="1360"/>
        <v>6.1221902413925493</v>
      </c>
      <c r="I10792" s="6">
        <f t="shared" ca="1" si="1361"/>
        <v>0.99781115546712162</v>
      </c>
      <c r="J10792" s="6">
        <f t="shared" ca="1" si="1362"/>
        <v>2.1888445328783757E-3</v>
      </c>
      <c r="K10792" s="8">
        <f t="shared" ca="1" si="1363"/>
        <v>4.7910403891115545E-6</v>
      </c>
    </row>
    <row r="10793" spans="2:11" x14ac:dyDescent="0.3">
      <c r="B10793" s="7">
        <v>10790</v>
      </c>
      <c r="C10793" s="6">
        <f t="shared" ca="1" si="1364"/>
        <v>1</v>
      </c>
      <c r="D10793" s="6">
        <f t="shared" ca="1" si="1364"/>
        <v>1</v>
      </c>
      <c r="E10793" s="6">
        <f t="shared" ca="1" si="1357"/>
        <v>11.357971064961895</v>
      </c>
      <c r="F10793" s="6">
        <f t="shared" ca="1" si="1358"/>
        <v>11.370160500256858</v>
      </c>
      <c r="G10793" s="6">
        <f t="shared" ca="1" si="1359"/>
        <v>-5.2464380676912938</v>
      </c>
      <c r="H10793" s="6">
        <f t="shared" ca="1" si="1360"/>
        <v>17.481693497527459</v>
      </c>
      <c r="I10793" s="6">
        <f t="shared" ca="1" si="1361"/>
        <v>0.99999997442609967</v>
      </c>
      <c r="J10793" s="6">
        <f t="shared" ca="1" si="1362"/>
        <v>2.557390033075535E-8</v>
      </c>
      <c r="K10793" s="8">
        <f t="shared" ca="1" si="1363"/>
        <v>6.5402437812740862E-16</v>
      </c>
    </row>
    <row r="10794" spans="2:11" x14ac:dyDescent="0.3">
      <c r="B10794" s="7">
        <v>10791</v>
      </c>
      <c r="C10794" s="6">
        <f t="shared" ca="1" si="1364"/>
        <v>1</v>
      </c>
      <c r="D10794" s="6">
        <f t="shared" ca="1" si="1364"/>
        <v>0</v>
      </c>
      <c r="E10794" s="6">
        <f t="shared" ca="1" si="1357"/>
        <v>11.35797107391276</v>
      </c>
      <c r="F10794" s="6">
        <f t="shared" ca="1" si="1358"/>
        <v>11.370160509207723</v>
      </c>
      <c r="G10794" s="6">
        <f t="shared" ca="1" si="1359"/>
        <v>-5.2464380587404289</v>
      </c>
      <c r="H10794" s="6">
        <f t="shared" ca="1" si="1360"/>
        <v>6.1115330151723306</v>
      </c>
      <c r="I10794" s="6">
        <f t="shared" ca="1" si="1361"/>
        <v>0.99778775559342303</v>
      </c>
      <c r="J10794" s="6">
        <f t="shared" ca="1" si="1362"/>
        <v>2.2122444065769686E-3</v>
      </c>
      <c r="K10794" s="8">
        <f t="shared" ca="1" si="1363"/>
        <v>4.8940253144310841E-6</v>
      </c>
    </row>
    <row r="10795" spans="2:11" x14ac:dyDescent="0.3">
      <c r="B10795" s="7">
        <v>10792</v>
      </c>
      <c r="C10795" s="6">
        <f t="shared" ca="1" si="1364"/>
        <v>1</v>
      </c>
      <c r="D10795" s="6">
        <f t="shared" ca="1" si="1364"/>
        <v>0</v>
      </c>
      <c r="E10795" s="6">
        <f t="shared" ca="1" si="1357"/>
        <v>11.358745359455062</v>
      </c>
      <c r="F10795" s="6">
        <f t="shared" ca="1" si="1358"/>
        <v>11.370160509207723</v>
      </c>
      <c r="G10795" s="6">
        <f t="shared" ca="1" si="1359"/>
        <v>-5.2456637731981273</v>
      </c>
      <c r="H10795" s="6">
        <f t="shared" ca="1" si="1360"/>
        <v>6.1130815862569348</v>
      </c>
      <c r="I10795" s="6">
        <f t="shared" ca="1" si="1361"/>
        <v>0.99779117119876193</v>
      </c>
      <c r="J10795" s="6">
        <f t="shared" ca="1" si="1362"/>
        <v>2.2088288012380719E-3</v>
      </c>
      <c r="K10795" s="8">
        <f t="shared" ca="1" si="1363"/>
        <v>4.878924673178818E-6</v>
      </c>
    </row>
    <row r="10796" spans="2:11" x14ac:dyDescent="0.3">
      <c r="B10796" s="7">
        <v>10793</v>
      </c>
      <c r="C10796" s="6">
        <f t="shared" ca="1" si="1364"/>
        <v>0</v>
      </c>
      <c r="D10796" s="6">
        <f t="shared" ca="1" si="1364"/>
        <v>1</v>
      </c>
      <c r="E10796" s="6">
        <f t="shared" ca="1" si="1357"/>
        <v>11.359518449535495</v>
      </c>
      <c r="F10796" s="6">
        <f t="shared" ca="1" si="1358"/>
        <v>11.370160509207723</v>
      </c>
      <c r="G10796" s="6">
        <f t="shared" ca="1" si="1359"/>
        <v>-5.2448906831176938</v>
      </c>
      <c r="H10796" s="6">
        <f t="shared" ca="1" si="1360"/>
        <v>6.1252698260900296</v>
      </c>
      <c r="I10796" s="6">
        <f t="shared" ca="1" si="1361"/>
        <v>0.99781787114404874</v>
      </c>
      <c r="J10796" s="6">
        <f t="shared" ca="1" si="1362"/>
        <v>2.1821288559512597E-3</v>
      </c>
      <c r="K10796" s="8">
        <f t="shared" ca="1" si="1363"/>
        <v>4.7616863439751532E-6</v>
      </c>
    </row>
    <row r="10797" spans="2:11" x14ac:dyDescent="0.3">
      <c r="B10797" s="7">
        <v>10794</v>
      </c>
      <c r="C10797" s="6">
        <f t="shared" ca="1" si="1364"/>
        <v>1</v>
      </c>
      <c r="D10797" s="6">
        <f t="shared" ca="1" si="1364"/>
        <v>1</v>
      </c>
      <c r="E10797" s="6">
        <f t="shared" ca="1" si="1357"/>
        <v>11.359518449535495</v>
      </c>
      <c r="F10797" s="6">
        <f t="shared" ca="1" si="1358"/>
        <v>11.370924254307306</v>
      </c>
      <c r="G10797" s="6">
        <f t="shared" ca="1" si="1359"/>
        <v>-5.2441269380181108</v>
      </c>
      <c r="H10797" s="6">
        <f t="shared" ca="1" si="1360"/>
        <v>17.486315765824692</v>
      </c>
      <c r="I10797" s="6">
        <f t="shared" ca="1" si="1361"/>
        <v>0.99999997454403622</v>
      </c>
      <c r="J10797" s="6">
        <f t="shared" ca="1" si="1362"/>
        <v>2.5455963781340074E-8</v>
      </c>
      <c r="K10797" s="8">
        <f t="shared" ca="1" si="1363"/>
        <v>6.4800609203689759E-16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1</v>
      </c>
      <c r="E10798" s="6">
        <f t="shared" ca="1" si="1357"/>
        <v>11.359518458445082</v>
      </c>
      <c r="F10798" s="6">
        <f t="shared" ca="1" si="1358"/>
        <v>11.370924263216894</v>
      </c>
      <c r="G10798" s="6">
        <f t="shared" ca="1" si="1359"/>
        <v>-5.2441269291085231</v>
      </c>
      <c r="H10798" s="6">
        <f t="shared" ca="1" si="1360"/>
        <v>17.486315792553455</v>
      </c>
      <c r="I10798" s="6">
        <f t="shared" ca="1" si="1361"/>
        <v>0.99999997454403711</v>
      </c>
      <c r="J10798" s="6">
        <f t="shared" ca="1" si="1362"/>
        <v>2.5455962893161654E-8</v>
      </c>
      <c r="K10798" s="8">
        <f t="shared" ca="1" si="1363"/>
        <v>6.4800604681802302E-16</v>
      </c>
    </row>
    <row r="10799" spans="2:11" x14ac:dyDescent="0.3">
      <c r="B10799" s="7">
        <v>10796</v>
      </c>
      <c r="C10799" s="6">
        <f t="shared" ca="1" si="1364"/>
        <v>1</v>
      </c>
      <c r="D10799" s="6">
        <f t="shared" ca="1" si="1364"/>
        <v>1</v>
      </c>
      <c r="E10799" s="6">
        <f t="shared" ca="1" si="1357"/>
        <v>11.35951846735467</v>
      </c>
      <c r="F10799" s="6">
        <f t="shared" ca="1" si="1358"/>
        <v>11.370924272126482</v>
      </c>
      <c r="G10799" s="6">
        <f t="shared" ca="1" si="1359"/>
        <v>-5.2441269201989362</v>
      </c>
      <c r="H10799" s="6">
        <f t="shared" ca="1" si="1360"/>
        <v>17.486315819282215</v>
      </c>
      <c r="I10799" s="6">
        <f t="shared" ca="1" si="1361"/>
        <v>0.99999997454403777</v>
      </c>
      <c r="J10799" s="6">
        <f t="shared" ca="1" si="1362"/>
        <v>2.545596222702784E-8</v>
      </c>
      <c r="K10799" s="8">
        <f t="shared" ca="1" si="1363"/>
        <v>6.4800601290386817E-16</v>
      </c>
    </row>
    <row r="10800" spans="2:11" x14ac:dyDescent="0.3">
      <c r="B10800" s="7">
        <v>10797</v>
      </c>
      <c r="C10800" s="6">
        <f t="shared" ca="1" si="1364"/>
        <v>0</v>
      </c>
      <c r="D10800" s="6">
        <f t="shared" ca="1" si="1364"/>
        <v>0</v>
      </c>
      <c r="E10800" s="6">
        <f t="shared" ca="1" si="1357"/>
        <v>11.359518476264256</v>
      </c>
      <c r="F10800" s="6">
        <f t="shared" ca="1" si="1358"/>
        <v>11.370924281036068</v>
      </c>
      <c r="G10800" s="6">
        <f t="shared" ca="1" si="1359"/>
        <v>-5.2441269112893494</v>
      </c>
      <c r="H10800" s="6">
        <f t="shared" ca="1" si="1360"/>
        <v>-5.2441269112893494</v>
      </c>
      <c r="I10800" s="6">
        <f t="shared" ca="1" si="1361"/>
        <v>5.2507127093235463E-3</v>
      </c>
      <c r="J10800" s="6">
        <f t="shared" ca="1" si="1362"/>
        <v>-5.2507127093235463E-3</v>
      </c>
      <c r="K10800" s="8">
        <f t="shared" ca="1" si="1363"/>
        <v>2.7569983955851818E-5</v>
      </c>
    </row>
    <row r="10801" spans="2:11" x14ac:dyDescent="0.3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11.359518476264256</v>
      </c>
      <c r="F10801" s="6">
        <f t="shared" ca="1" si="1358"/>
        <v>11.370924281036068</v>
      </c>
      <c r="G10801" s="6">
        <f t="shared" ca="1" si="1359"/>
        <v>-5.2459646607376129</v>
      </c>
      <c r="H10801" s="6">
        <f t="shared" ca="1" si="1360"/>
        <v>6.1249596202984549</v>
      </c>
      <c r="I10801" s="6">
        <f t="shared" ca="1" si="1361"/>
        <v>0.99781719560782722</v>
      </c>
      <c r="J10801" s="6">
        <f t="shared" ca="1" si="1362"/>
        <v>2.1828043921727769E-3</v>
      </c>
      <c r="K10801" s="8">
        <f t="shared" ca="1" si="1363"/>
        <v>4.7646350144887662E-6</v>
      </c>
    </row>
    <row r="10802" spans="2:11" x14ac:dyDescent="0.3">
      <c r="B10802" s="7">
        <v>10799</v>
      </c>
      <c r="C10802" s="6">
        <f t="shared" ca="1" si="1364"/>
        <v>0</v>
      </c>
      <c r="D10802" s="6">
        <f t="shared" ca="1" si="1364"/>
        <v>0</v>
      </c>
      <c r="E10802" s="6">
        <f t="shared" ca="1" si="1357"/>
        <v>11.359518476264256</v>
      </c>
      <c r="F10802" s="6">
        <f t="shared" ca="1" si="1358"/>
        <v>11.371688262573329</v>
      </c>
      <c r="G10802" s="6">
        <f t="shared" ca="1" si="1359"/>
        <v>-5.2452006792003525</v>
      </c>
      <c r="H10802" s="6">
        <f t="shared" ca="1" si="1360"/>
        <v>-5.2452006792003525</v>
      </c>
      <c r="I10802" s="6">
        <f t="shared" ca="1" si="1361"/>
        <v>5.2451072446891922E-3</v>
      </c>
      <c r="J10802" s="6">
        <f t="shared" ca="1" si="1362"/>
        <v>-5.2451072446891922E-3</v>
      </c>
      <c r="K10802" s="8">
        <f t="shared" ca="1" si="1363"/>
        <v>2.7511150008291052E-5</v>
      </c>
    </row>
    <row r="10803" spans="2:11" x14ac:dyDescent="0.3">
      <c r="B10803" s="7">
        <v>10800</v>
      </c>
      <c r="C10803" s="6">
        <f t="shared" ca="1" si="1364"/>
        <v>0</v>
      </c>
      <c r="D10803" s="6">
        <f t="shared" ca="1" si="1364"/>
        <v>1</v>
      </c>
      <c r="E10803" s="6">
        <f t="shared" ca="1" si="1357"/>
        <v>11.359518476264256</v>
      </c>
      <c r="F10803" s="6">
        <f t="shared" ca="1" si="1358"/>
        <v>11.371688262573329</v>
      </c>
      <c r="G10803" s="6">
        <f t="shared" ca="1" si="1359"/>
        <v>-5.2470364667359934</v>
      </c>
      <c r="H10803" s="6">
        <f t="shared" ca="1" si="1360"/>
        <v>6.1246517958373357</v>
      </c>
      <c r="I10803" s="6">
        <f t="shared" ca="1" si="1361"/>
        <v>0.99781652505116192</v>
      </c>
      <c r="J10803" s="6">
        <f t="shared" ca="1" si="1362"/>
        <v>2.1834749488380822E-3</v>
      </c>
      <c r="K10803" s="8">
        <f t="shared" ca="1" si="1363"/>
        <v>4.767562852203466E-6</v>
      </c>
    </row>
    <row r="10804" spans="2:11" x14ac:dyDescent="0.3">
      <c r="B10804" s="7">
        <v>10801</v>
      </c>
      <c r="C10804" s="6">
        <f t="shared" ca="1" si="1364"/>
        <v>0</v>
      </c>
      <c r="D10804" s="6">
        <f t="shared" ca="1" si="1364"/>
        <v>0</v>
      </c>
      <c r="E10804" s="6">
        <f t="shared" ca="1" si="1357"/>
        <v>11.359518476264256</v>
      </c>
      <c r="F10804" s="6">
        <f t="shared" ca="1" si="1358"/>
        <v>11.372452478805423</v>
      </c>
      <c r="G10804" s="6">
        <f t="shared" ca="1" si="1359"/>
        <v>-5.2462722505038997</v>
      </c>
      <c r="H10804" s="6">
        <f t="shared" ca="1" si="1360"/>
        <v>-5.2462722505038997</v>
      </c>
      <c r="I10804" s="6">
        <f t="shared" ca="1" si="1361"/>
        <v>5.239519181571642E-3</v>
      </c>
      <c r="J10804" s="6">
        <f t="shared" ca="1" si="1362"/>
        <v>-5.239519181571642E-3</v>
      </c>
      <c r="K10804" s="8">
        <f t="shared" ca="1" si="1363"/>
        <v>2.745256125405717E-5</v>
      </c>
    </row>
    <row r="10805" spans="2:11" x14ac:dyDescent="0.3">
      <c r="B10805" s="7">
        <v>10802</v>
      </c>
      <c r="C10805" s="6">
        <f t="shared" ca="1" si="1364"/>
        <v>1</v>
      </c>
      <c r="D10805" s="6">
        <f t="shared" ca="1" si="1364"/>
        <v>1</v>
      </c>
      <c r="E10805" s="6">
        <f t="shared" ca="1" si="1357"/>
        <v>11.359518476264256</v>
      </c>
      <c r="F10805" s="6">
        <f t="shared" ca="1" si="1358"/>
        <v>11.372452478805423</v>
      </c>
      <c r="G10805" s="6">
        <f t="shared" ca="1" si="1359"/>
        <v>-5.2481060822174497</v>
      </c>
      <c r="H10805" s="6">
        <f t="shared" ca="1" si="1360"/>
        <v>17.483864872852227</v>
      </c>
      <c r="I10805" s="6">
        <f t="shared" ca="1" si="1361"/>
        <v>0.99999997448156996</v>
      </c>
      <c r="J10805" s="6">
        <f t="shared" ca="1" si="1362"/>
        <v>2.5518430035731399E-8</v>
      </c>
      <c r="K10805" s="8">
        <f t="shared" ca="1" si="1363"/>
        <v>6.5119027148851839E-16</v>
      </c>
    </row>
    <row r="10806" spans="2:11" x14ac:dyDescent="0.3">
      <c r="B10806" s="7">
        <v>10803</v>
      </c>
      <c r="C10806" s="6">
        <f t="shared" ca="1" si="1364"/>
        <v>1</v>
      </c>
      <c r="D10806" s="6">
        <f t="shared" ca="1" si="1364"/>
        <v>1</v>
      </c>
      <c r="E10806" s="6">
        <f t="shared" ca="1" si="1357"/>
        <v>11.359518485195707</v>
      </c>
      <c r="F10806" s="6">
        <f t="shared" ca="1" si="1358"/>
        <v>11.372452487736874</v>
      </c>
      <c r="G10806" s="6">
        <f t="shared" ca="1" si="1359"/>
        <v>-5.2481060732859994</v>
      </c>
      <c r="H10806" s="6">
        <f t="shared" ca="1" si="1360"/>
        <v>17.48386489964658</v>
      </c>
      <c r="I10806" s="6">
        <f t="shared" ca="1" si="1361"/>
        <v>0.99999997448157063</v>
      </c>
      <c r="J10806" s="6">
        <f t="shared" ca="1" si="1362"/>
        <v>2.5518429369597584E-8</v>
      </c>
      <c r="K10806" s="8">
        <f t="shared" ca="1" si="1363"/>
        <v>6.5119023749114049E-16</v>
      </c>
    </row>
    <row r="10807" spans="2:11" x14ac:dyDescent="0.3">
      <c r="B10807" s="7">
        <v>10804</v>
      </c>
      <c r="C10807" s="6">
        <f t="shared" ca="1" si="1364"/>
        <v>0</v>
      </c>
      <c r="D10807" s="6">
        <f t="shared" ca="1" si="1364"/>
        <v>1</v>
      </c>
      <c r="E10807" s="6">
        <f t="shared" ca="1" si="1357"/>
        <v>11.359518494127158</v>
      </c>
      <c r="F10807" s="6">
        <f t="shared" ca="1" si="1358"/>
        <v>11.372452496668325</v>
      </c>
      <c r="G10807" s="6">
        <f t="shared" ca="1" si="1359"/>
        <v>-5.2481060643545492</v>
      </c>
      <c r="H10807" s="6">
        <f t="shared" ca="1" si="1360"/>
        <v>6.124346432313776</v>
      </c>
      <c r="I10807" s="6">
        <f t="shared" ca="1" si="1361"/>
        <v>0.99781585965225217</v>
      </c>
      <c r="J10807" s="6">
        <f t="shared" ca="1" si="1362"/>
        <v>2.1841403477478316E-3</v>
      </c>
      <c r="K10807" s="8">
        <f t="shared" ca="1" si="1363"/>
        <v>4.7704690586600188E-6</v>
      </c>
    </row>
    <row r="10808" spans="2:11" x14ac:dyDescent="0.3">
      <c r="B10808" s="7">
        <v>10805</v>
      </c>
      <c r="C10808" s="6">
        <f t="shared" ca="1" si="1364"/>
        <v>0</v>
      </c>
      <c r="D10808" s="6">
        <f t="shared" ca="1" si="1364"/>
        <v>1</v>
      </c>
      <c r="E10808" s="6">
        <f t="shared" ca="1" si="1357"/>
        <v>11.359518494127158</v>
      </c>
      <c r="F10808" s="6">
        <f t="shared" ca="1" si="1358"/>
        <v>11.373216945790038</v>
      </c>
      <c r="G10808" s="6">
        <f t="shared" ca="1" si="1359"/>
        <v>-5.2473416152328376</v>
      </c>
      <c r="H10808" s="6">
        <f t="shared" ca="1" si="1360"/>
        <v>6.1258753305572</v>
      </c>
      <c r="I10808" s="6">
        <f t="shared" ca="1" si="1361"/>
        <v>0.99781918915226775</v>
      </c>
      <c r="J10808" s="6">
        <f t="shared" ca="1" si="1362"/>
        <v>2.1808108477322508E-3</v>
      </c>
      <c r="K10808" s="8">
        <f t="shared" ca="1" si="1363"/>
        <v>4.7559359535866583E-6</v>
      </c>
    </row>
    <row r="10809" spans="2:11" x14ac:dyDescent="0.3">
      <c r="B10809" s="7">
        <v>10806</v>
      </c>
      <c r="C10809" s="6">
        <f t="shared" ca="1" si="1364"/>
        <v>1</v>
      </c>
      <c r="D10809" s="6">
        <f t="shared" ca="1" si="1364"/>
        <v>1</v>
      </c>
      <c r="E10809" s="6">
        <f t="shared" ca="1" si="1357"/>
        <v>11.359518494127158</v>
      </c>
      <c r="F10809" s="6">
        <f t="shared" ca="1" si="1358"/>
        <v>11.373980229586744</v>
      </c>
      <c r="G10809" s="6">
        <f t="shared" ca="1" si="1359"/>
        <v>-5.2465783314361314</v>
      </c>
      <c r="H10809" s="6">
        <f t="shared" ca="1" si="1360"/>
        <v>17.486920392277767</v>
      </c>
      <c r="I10809" s="6">
        <f t="shared" ca="1" si="1361"/>
        <v>0.99999997455942302</v>
      </c>
      <c r="J10809" s="6">
        <f t="shared" ca="1" si="1362"/>
        <v>2.5440576978397189E-8</v>
      </c>
      <c r="K10809" s="8">
        <f t="shared" ca="1" si="1363"/>
        <v>6.47222956993753E-16</v>
      </c>
    </row>
    <row r="10810" spans="2:11" x14ac:dyDescent="0.3">
      <c r="B10810" s="7">
        <v>10807</v>
      </c>
      <c r="C10810" s="6">
        <f t="shared" ca="1" si="1364"/>
        <v>1</v>
      </c>
      <c r="D10810" s="6">
        <f t="shared" ca="1" si="1364"/>
        <v>1</v>
      </c>
      <c r="E10810" s="6">
        <f t="shared" ca="1" si="1357"/>
        <v>11.35951850303136</v>
      </c>
      <c r="F10810" s="6">
        <f t="shared" ca="1" si="1358"/>
        <v>11.373980238490946</v>
      </c>
      <c r="G10810" s="6">
        <f t="shared" ca="1" si="1359"/>
        <v>-5.2465783225319296</v>
      </c>
      <c r="H10810" s="6">
        <f t="shared" ca="1" si="1360"/>
        <v>17.486920418990373</v>
      </c>
      <c r="I10810" s="6">
        <f t="shared" ca="1" si="1361"/>
        <v>0.99999997455942369</v>
      </c>
      <c r="J10810" s="6">
        <f t="shared" ca="1" si="1362"/>
        <v>2.5440576312263374E-8</v>
      </c>
      <c r="K10810" s="8">
        <f t="shared" ca="1" si="1363"/>
        <v>6.4722292310009631E-16</v>
      </c>
    </row>
    <row r="10811" spans="2:11" x14ac:dyDescent="0.3">
      <c r="B10811" s="7">
        <v>10808</v>
      </c>
      <c r="C10811" s="6">
        <f t="shared" ca="1" si="1364"/>
        <v>1</v>
      </c>
      <c r="D10811" s="6">
        <f t="shared" ca="1" si="1364"/>
        <v>1</v>
      </c>
      <c r="E10811" s="6">
        <f t="shared" ca="1" si="1357"/>
        <v>11.359518511935562</v>
      </c>
      <c r="F10811" s="6">
        <f t="shared" ca="1" si="1358"/>
        <v>11.373980247395147</v>
      </c>
      <c r="G10811" s="6">
        <f t="shared" ca="1" si="1359"/>
        <v>-5.2465783136277278</v>
      </c>
      <c r="H10811" s="6">
        <f t="shared" ca="1" si="1360"/>
        <v>17.486920445702978</v>
      </c>
      <c r="I10811" s="6">
        <f t="shared" ca="1" si="1361"/>
        <v>0.99999997455942435</v>
      </c>
      <c r="J10811" s="6">
        <f t="shared" ca="1" si="1362"/>
        <v>2.544057564612956E-8</v>
      </c>
      <c r="K10811" s="8">
        <f t="shared" ca="1" si="1363"/>
        <v>6.4722288920644041E-16</v>
      </c>
    </row>
    <row r="10812" spans="2:11" x14ac:dyDescent="0.3">
      <c r="B10812" s="7">
        <v>10809</v>
      </c>
      <c r="C10812" s="6">
        <f t="shared" ca="1" si="1364"/>
        <v>1</v>
      </c>
      <c r="D10812" s="6">
        <f t="shared" ca="1" si="1364"/>
        <v>0</v>
      </c>
      <c r="E10812" s="6">
        <f t="shared" ca="1" si="1357"/>
        <v>11.359518520839764</v>
      </c>
      <c r="F10812" s="6">
        <f t="shared" ca="1" si="1358"/>
        <v>11.373980256299349</v>
      </c>
      <c r="G10812" s="6">
        <f t="shared" ca="1" si="1359"/>
        <v>-5.2465783047235259</v>
      </c>
      <c r="H10812" s="6">
        <f t="shared" ca="1" si="1360"/>
        <v>6.1129402161162378</v>
      </c>
      <c r="I10812" s="6">
        <f t="shared" ca="1" si="1361"/>
        <v>0.9977908596041305</v>
      </c>
      <c r="J10812" s="6">
        <f t="shared" ca="1" si="1362"/>
        <v>2.2091403958695022E-3</v>
      </c>
      <c r="K10812" s="8">
        <f t="shared" ca="1" si="1363"/>
        <v>4.8803012886624603E-6</v>
      </c>
    </row>
    <row r="10813" spans="2:11" x14ac:dyDescent="0.3">
      <c r="B10813" s="7">
        <v>10810</v>
      </c>
      <c r="C10813" s="6">
        <f t="shared" ca="1" si="1364"/>
        <v>0</v>
      </c>
      <c r="D10813" s="6">
        <f t="shared" ca="1" si="1364"/>
        <v>1</v>
      </c>
      <c r="E10813" s="6">
        <f t="shared" ca="1" si="1357"/>
        <v>11.360291719978319</v>
      </c>
      <c r="F10813" s="6">
        <f t="shared" ca="1" si="1358"/>
        <v>11.373980256299349</v>
      </c>
      <c r="G10813" s="6">
        <f t="shared" ca="1" si="1359"/>
        <v>-5.2458051055849717</v>
      </c>
      <c r="H10813" s="6">
        <f t="shared" ca="1" si="1360"/>
        <v>6.1281751507143776</v>
      </c>
      <c r="I10813" s="6">
        <f t="shared" ca="1" si="1361"/>
        <v>0.99782418796190353</v>
      </c>
      <c r="J10813" s="6">
        <f t="shared" ca="1" si="1362"/>
        <v>2.1758120380964696E-3</v>
      </c>
      <c r="K10813" s="8">
        <f t="shared" ca="1" si="1363"/>
        <v>4.7341580251255134E-6</v>
      </c>
    </row>
    <row r="10814" spans="2:11" x14ac:dyDescent="0.3">
      <c r="B10814" s="7">
        <v>10811</v>
      </c>
      <c r="C10814" s="6">
        <f t="shared" ca="1" si="1364"/>
        <v>1</v>
      </c>
      <c r="D10814" s="6">
        <f t="shared" ca="1" si="1364"/>
        <v>0</v>
      </c>
      <c r="E10814" s="6">
        <f t="shared" ca="1" si="1357"/>
        <v>11.360291719978319</v>
      </c>
      <c r="F10814" s="6">
        <f t="shared" ca="1" si="1358"/>
        <v>11.374741790512683</v>
      </c>
      <c r="G10814" s="6">
        <f t="shared" ca="1" si="1359"/>
        <v>-5.2450435713716379</v>
      </c>
      <c r="H10814" s="6">
        <f t="shared" ca="1" si="1360"/>
        <v>6.115248148606681</v>
      </c>
      <c r="I10814" s="6">
        <f t="shared" ca="1" si="1361"/>
        <v>0.99779594104745839</v>
      </c>
      <c r="J10814" s="6">
        <f t="shared" ca="1" si="1362"/>
        <v>2.2040589525416099E-3</v>
      </c>
      <c r="K10814" s="8">
        <f t="shared" ca="1" si="1363"/>
        <v>4.8578758662788187E-6</v>
      </c>
    </row>
    <row r="10815" spans="2:11" x14ac:dyDescent="0.3">
      <c r="B10815" s="7">
        <v>10812</v>
      </c>
      <c r="C10815" s="6">
        <f t="shared" ca="1" si="1364"/>
        <v>0</v>
      </c>
      <c r="D10815" s="6">
        <f t="shared" ca="1" si="1364"/>
        <v>1</v>
      </c>
      <c r="E10815" s="6">
        <f t="shared" ca="1" si="1357"/>
        <v>11.361063140611709</v>
      </c>
      <c r="F10815" s="6">
        <f t="shared" ca="1" si="1358"/>
        <v>11.374741790512683</v>
      </c>
      <c r="G10815" s="6">
        <f t="shared" ca="1" si="1359"/>
        <v>-5.2442721507382482</v>
      </c>
      <c r="H10815" s="6">
        <f t="shared" ca="1" si="1360"/>
        <v>6.1304696397744349</v>
      </c>
      <c r="I10815" s="6">
        <f t="shared" ca="1" si="1361"/>
        <v>0.9978291637905139</v>
      </c>
      <c r="J10815" s="6">
        <f t="shared" ca="1" si="1362"/>
        <v>2.1708362094861045E-3</v>
      </c>
      <c r="K10815" s="8">
        <f t="shared" ca="1" si="1363"/>
        <v>4.7125298484159983E-6</v>
      </c>
    </row>
    <row r="10816" spans="2:11" x14ac:dyDescent="0.3">
      <c r="B10816" s="7">
        <v>10813</v>
      </c>
      <c r="C10816" s="6">
        <f t="shared" ca="1" si="1364"/>
        <v>0</v>
      </c>
      <c r="D10816" s="6">
        <f t="shared" ca="1" si="1364"/>
        <v>1</v>
      </c>
      <c r="E10816" s="6">
        <f t="shared" ca="1" si="1357"/>
        <v>11.361063140611709</v>
      </c>
      <c r="F10816" s="6">
        <f t="shared" ca="1" si="1358"/>
        <v>11.375501583186002</v>
      </c>
      <c r="G10816" s="6">
        <f t="shared" ca="1" si="1359"/>
        <v>-5.2435123580649279</v>
      </c>
      <c r="H10816" s="6">
        <f t="shared" ca="1" si="1360"/>
        <v>6.1319892251210746</v>
      </c>
      <c r="I10816" s="6">
        <f t="shared" ca="1" si="1361"/>
        <v>0.9978324529114837</v>
      </c>
      <c r="J10816" s="6">
        <f t="shared" ca="1" si="1362"/>
        <v>2.1675470885162973E-3</v>
      </c>
      <c r="K10816" s="8">
        <f t="shared" ca="1" si="1363"/>
        <v>4.698260380935477E-6</v>
      </c>
    </row>
    <row r="10817" spans="2:11" x14ac:dyDescent="0.3">
      <c r="B10817" s="7">
        <v>10814</v>
      </c>
      <c r="C10817" s="6">
        <f t="shared" ca="1" si="1364"/>
        <v>1</v>
      </c>
      <c r="D10817" s="6">
        <f t="shared" ca="1" si="1364"/>
        <v>0</v>
      </c>
      <c r="E10817" s="6">
        <f t="shared" ca="1" si="1357"/>
        <v>11.361063140611709</v>
      </c>
      <c r="F10817" s="6">
        <f t="shared" ca="1" si="1358"/>
        <v>11.376260224666984</v>
      </c>
      <c r="G10817" s="6">
        <f t="shared" ca="1" si="1359"/>
        <v>-5.2427537165839473</v>
      </c>
      <c r="H10817" s="6">
        <f t="shared" ca="1" si="1360"/>
        <v>6.1183094240277613</v>
      </c>
      <c r="I10817" s="6">
        <f t="shared" ca="1" si="1361"/>
        <v>0.99780266315864963</v>
      </c>
      <c r="J10817" s="6">
        <f t="shared" ca="1" si="1362"/>
        <v>2.1973368413503724E-3</v>
      </c>
      <c r="K10817" s="8">
        <f t="shared" ca="1" si="1363"/>
        <v>4.8282891943556314E-6</v>
      </c>
    </row>
    <row r="10818" spans="2:11" x14ac:dyDescent="0.3">
      <c r="B10818" s="7">
        <v>10815</v>
      </c>
      <c r="C10818" s="6">
        <f t="shared" ca="1" si="1364"/>
        <v>0</v>
      </c>
      <c r="D10818" s="6">
        <f t="shared" ca="1" si="1364"/>
        <v>1</v>
      </c>
      <c r="E10818" s="6">
        <f t="shared" ca="1" si="1357"/>
        <v>11.361832208506181</v>
      </c>
      <c r="F10818" s="6">
        <f t="shared" ca="1" si="1358"/>
        <v>11.376260224666984</v>
      </c>
      <c r="G10818" s="6">
        <f t="shared" ca="1" si="1359"/>
        <v>-5.241984648689475</v>
      </c>
      <c r="H10818" s="6">
        <f t="shared" ca="1" si="1360"/>
        <v>6.1342755759775089</v>
      </c>
      <c r="I10818" s="6">
        <f t="shared" ca="1" si="1361"/>
        <v>0.99783739231847246</v>
      </c>
      <c r="J10818" s="6">
        <f t="shared" ca="1" si="1362"/>
        <v>2.1626076815275397E-3</v>
      </c>
      <c r="K10818" s="8">
        <f t="shared" ca="1" si="1363"/>
        <v>4.6768719842019209E-6</v>
      </c>
    </row>
    <row r="10819" spans="2:11" x14ac:dyDescent="0.3">
      <c r="B10819" s="7">
        <v>10816</v>
      </c>
      <c r="C10819" s="6">
        <f t="shared" ca="1" si="1364"/>
        <v>0</v>
      </c>
      <c r="D10819" s="6">
        <f t="shared" ca="1" si="1364"/>
        <v>1</v>
      </c>
      <c r="E10819" s="6">
        <f t="shared" ca="1" si="1357"/>
        <v>11.361832208506181</v>
      </c>
      <c r="F10819" s="6">
        <f t="shared" ca="1" si="1358"/>
        <v>11.377017137355519</v>
      </c>
      <c r="G10819" s="6">
        <f t="shared" ca="1" si="1359"/>
        <v>-5.2412277360009405</v>
      </c>
      <c r="H10819" s="6">
        <f t="shared" ca="1" si="1360"/>
        <v>6.1357894013545788</v>
      </c>
      <c r="I10819" s="6">
        <f t="shared" ca="1" si="1361"/>
        <v>0.99784065658818999</v>
      </c>
      <c r="J10819" s="6">
        <f t="shared" ca="1" si="1362"/>
        <v>2.1593434118100108E-3</v>
      </c>
      <c r="K10819" s="8">
        <f t="shared" ca="1" si="1363"/>
        <v>4.6627639701272981E-6</v>
      </c>
    </row>
    <row r="10820" spans="2:11" x14ac:dyDescent="0.3">
      <c r="B10820" s="7">
        <v>10817</v>
      </c>
      <c r="C10820" s="6">
        <f t="shared" ca="1" si="1364"/>
        <v>0</v>
      </c>
      <c r="D10820" s="6">
        <f t="shared" ca="1" si="1364"/>
        <v>0</v>
      </c>
      <c r="E10820" s="6">
        <f t="shared" ca="1" si="1357"/>
        <v>11.361832208506181</v>
      </c>
      <c r="F10820" s="6">
        <f t="shared" ca="1" si="1358"/>
        <v>11.377772907549653</v>
      </c>
      <c r="G10820" s="6">
        <f t="shared" ca="1" si="1359"/>
        <v>-5.2404719658068073</v>
      </c>
      <c r="H10820" s="6">
        <f t="shared" ca="1" si="1360"/>
        <v>-5.2404719658068073</v>
      </c>
      <c r="I10820" s="6">
        <f t="shared" ca="1" si="1361"/>
        <v>5.2698375730827734E-3</v>
      </c>
      <c r="J10820" s="6">
        <f t="shared" ca="1" si="1362"/>
        <v>-5.2698375730827734E-3</v>
      </c>
      <c r="K10820" s="8">
        <f t="shared" ca="1" si="1363"/>
        <v>2.7771188046674934E-5</v>
      </c>
    </row>
    <row r="10821" spans="2:11" x14ac:dyDescent="0.3">
      <c r="B10821" s="7">
        <v>10818</v>
      </c>
      <c r="C10821" s="6">
        <f t="shared" ca="1" si="1364"/>
        <v>0</v>
      </c>
      <c r="D10821" s="6">
        <f t="shared" ca="1" si="1364"/>
        <v>0</v>
      </c>
      <c r="E10821" s="6">
        <f t="shared" ca="1" si="1357"/>
        <v>11.361832208506181</v>
      </c>
      <c r="F10821" s="6">
        <f t="shared" ca="1" si="1358"/>
        <v>11.377772907549653</v>
      </c>
      <c r="G10821" s="6">
        <f t="shared" ca="1" si="1359"/>
        <v>-5.2423164089573859</v>
      </c>
      <c r="H10821" s="6">
        <f t="shared" ca="1" si="1360"/>
        <v>-5.2423164089573859</v>
      </c>
      <c r="I10821" s="6">
        <f t="shared" ca="1" si="1361"/>
        <v>5.2601776970354897E-3</v>
      </c>
      <c r="J10821" s="6">
        <f t="shared" ca="1" si="1362"/>
        <v>-5.2601776970354897E-3</v>
      </c>
      <c r="K10821" s="8">
        <f t="shared" ca="1" si="1363"/>
        <v>2.7669469404389587E-5</v>
      </c>
    </row>
    <row r="10822" spans="2:11" x14ac:dyDescent="0.3">
      <c r="B10822" s="7">
        <v>10819</v>
      </c>
      <c r="C10822" s="6">
        <f t="shared" ca="1" si="1364"/>
        <v>0</v>
      </c>
      <c r="D10822" s="6">
        <f t="shared" ca="1" si="1364"/>
        <v>0</v>
      </c>
      <c r="E10822" s="6">
        <f t="shared" ca="1" si="1357"/>
        <v>11.361832208506181</v>
      </c>
      <c r="F10822" s="6">
        <f t="shared" ca="1" si="1358"/>
        <v>11.377772907549653</v>
      </c>
      <c r="G10822" s="6">
        <f t="shared" ca="1" si="1359"/>
        <v>-5.2441574711513486</v>
      </c>
      <c r="H10822" s="6">
        <f t="shared" ca="1" si="1360"/>
        <v>-5.2441574711513486</v>
      </c>
      <c r="I10822" s="6">
        <f t="shared" ca="1" si="1361"/>
        <v>5.2505530932159808E-3</v>
      </c>
      <c r="J10822" s="6">
        <f t="shared" ca="1" si="1362"/>
        <v>-5.2505530932159808E-3</v>
      </c>
      <c r="K10822" s="8">
        <f t="shared" ca="1" si="1363"/>
        <v>2.7568307784679905E-5</v>
      </c>
    </row>
    <row r="10823" spans="2:11" x14ac:dyDescent="0.3">
      <c r="B10823" s="7">
        <v>10820</v>
      </c>
      <c r="C10823" s="6">
        <f t="shared" ca="1" si="1364"/>
        <v>1</v>
      </c>
      <c r="D10823" s="6">
        <f t="shared" ca="1" si="1364"/>
        <v>1</v>
      </c>
      <c r="E10823" s="6">
        <f t="shared" ca="1" si="1357"/>
        <v>11.361832208506181</v>
      </c>
      <c r="F10823" s="6">
        <f t="shared" ca="1" si="1358"/>
        <v>11.377772907549653</v>
      </c>
      <c r="G10823" s="6">
        <f t="shared" ca="1" si="1359"/>
        <v>-5.2459951647339738</v>
      </c>
      <c r="H10823" s="6">
        <f t="shared" ca="1" si="1360"/>
        <v>17.493609951321861</v>
      </c>
      <c r="I10823" s="6">
        <f t="shared" ca="1" si="1361"/>
        <v>0.99999997472904134</v>
      </c>
      <c r="J10823" s="6">
        <f t="shared" ca="1" si="1362"/>
        <v>2.5270958659007192E-8</v>
      </c>
      <c r="K10823" s="8">
        <f t="shared" ca="1" si="1363"/>
        <v>6.3862135154525058E-16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11.361832217351017</v>
      </c>
      <c r="F10824" s="6">
        <f t="shared" ca="1" si="1358"/>
        <v>11.377772916394489</v>
      </c>
      <c r="G10824" s="6">
        <f t="shared" ca="1" si="1359"/>
        <v>-5.2459951558891387</v>
      </c>
      <c r="H10824" s="6">
        <f t="shared" ca="1" si="1360"/>
        <v>6.1317777605053507</v>
      </c>
      <c r="I10824" s="6">
        <f t="shared" ca="1" si="1361"/>
        <v>0.99783199549733537</v>
      </c>
      <c r="J10824" s="6">
        <f t="shared" ca="1" si="1362"/>
        <v>2.1680045026646333E-3</v>
      </c>
      <c r="K10824" s="8">
        <f t="shared" ca="1" si="1363"/>
        <v>4.7002435235741239E-6</v>
      </c>
    </row>
    <row r="10825" spans="2:11" x14ac:dyDescent="0.3">
      <c r="B10825" s="7">
        <v>10822</v>
      </c>
      <c r="C10825" s="6">
        <f t="shared" ca="1" si="1364"/>
        <v>0</v>
      </c>
      <c r="D10825" s="6">
        <f t="shared" ca="1" si="1364"/>
        <v>1</v>
      </c>
      <c r="E10825" s="6">
        <f t="shared" ca="1" si="1357"/>
        <v>11.361832217351017</v>
      </c>
      <c r="F10825" s="6">
        <f t="shared" ca="1" si="1358"/>
        <v>11.378531717970422</v>
      </c>
      <c r="G10825" s="6">
        <f t="shared" ca="1" si="1359"/>
        <v>-5.2452363543132057</v>
      </c>
      <c r="H10825" s="6">
        <f t="shared" ca="1" si="1360"/>
        <v>6.1332953636572158</v>
      </c>
      <c r="I10825" s="6">
        <f t="shared" ca="1" si="1361"/>
        <v>0.99783527605556865</v>
      </c>
      <c r="J10825" s="6">
        <f t="shared" ca="1" si="1362"/>
        <v>2.164723944431346E-3</v>
      </c>
      <c r="K10825" s="8">
        <f t="shared" ca="1" si="1363"/>
        <v>4.6860297555944047E-6</v>
      </c>
    </row>
    <row r="10826" spans="2:11" x14ac:dyDescent="0.3">
      <c r="B10826" s="7">
        <v>10823</v>
      </c>
      <c r="C10826" s="6">
        <f t="shared" ca="1" si="1364"/>
        <v>1</v>
      </c>
      <c r="D10826" s="6">
        <f t="shared" ca="1" si="1364"/>
        <v>1</v>
      </c>
      <c r="E10826" s="6">
        <f t="shared" ca="1" si="1357"/>
        <v>11.361832217351017</v>
      </c>
      <c r="F10826" s="6">
        <f t="shared" ca="1" si="1358"/>
        <v>11.379289371350973</v>
      </c>
      <c r="G10826" s="6">
        <f t="shared" ca="1" si="1359"/>
        <v>-5.244478700932655</v>
      </c>
      <c r="H10826" s="6">
        <f t="shared" ca="1" si="1360"/>
        <v>17.496642887769333</v>
      </c>
      <c r="I10826" s="6">
        <f t="shared" ca="1" si="1361"/>
        <v>0.99999997480557035</v>
      </c>
      <c r="J10826" s="6">
        <f t="shared" ca="1" si="1362"/>
        <v>2.5194429653652151E-8</v>
      </c>
      <c r="K10826" s="8">
        <f t="shared" ca="1" si="1363"/>
        <v>6.3475928557282682E-16</v>
      </c>
    </row>
    <row r="10827" spans="2:11" x14ac:dyDescent="0.3">
      <c r="B10827" s="7">
        <v>10824</v>
      </c>
      <c r="C10827" s="6">
        <f t="shared" ca="1" si="1364"/>
        <v>0</v>
      </c>
      <c r="D10827" s="6">
        <f t="shared" ca="1" si="1364"/>
        <v>0</v>
      </c>
      <c r="E10827" s="6">
        <f t="shared" ca="1" si="1357"/>
        <v>11.361832226169067</v>
      </c>
      <c r="F10827" s="6">
        <f t="shared" ca="1" si="1358"/>
        <v>11.379289380169023</v>
      </c>
      <c r="G10827" s="6">
        <f t="shared" ca="1" si="1359"/>
        <v>-5.2444786921146047</v>
      </c>
      <c r="H10827" s="6">
        <f t="shared" ca="1" si="1360"/>
        <v>-5.2444786921146047</v>
      </c>
      <c r="I10827" s="6">
        <f t="shared" ca="1" si="1361"/>
        <v>5.2488756276159211E-3</v>
      </c>
      <c r="J10827" s="6">
        <f t="shared" ca="1" si="1362"/>
        <v>-5.2488756276159211E-3</v>
      </c>
      <c r="K10827" s="8">
        <f t="shared" ca="1" si="1363"/>
        <v>2.755069535418043E-5</v>
      </c>
    </row>
    <row r="10828" spans="2:11" x14ac:dyDescent="0.3">
      <c r="B10828" s="7">
        <v>10825</v>
      </c>
      <c r="C10828" s="6">
        <f t="shared" ca="1" si="1364"/>
        <v>1</v>
      </c>
      <c r="D10828" s="6">
        <f t="shared" ca="1" si="1364"/>
        <v>1</v>
      </c>
      <c r="E10828" s="6">
        <f t="shared" ca="1" si="1357"/>
        <v>11.361832226169067</v>
      </c>
      <c r="F10828" s="6">
        <f t="shared" ca="1" si="1358"/>
        <v>11.379289380169023</v>
      </c>
      <c r="G10828" s="6">
        <f t="shared" ca="1" si="1359"/>
        <v>-5.2463157985842699</v>
      </c>
      <c r="H10828" s="6">
        <f t="shared" ca="1" si="1360"/>
        <v>17.494805807753821</v>
      </c>
      <c r="I10828" s="6">
        <f t="shared" ca="1" si="1361"/>
        <v>0.99999997475924363</v>
      </c>
      <c r="J10828" s="6">
        <f t="shared" ca="1" si="1362"/>
        <v>2.5240756373889894E-8</v>
      </c>
      <c r="K10828" s="8">
        <f t="shared" ca="1" si="1363"/>
        <v>6.3709578232606328E-16</v>
      </c>
    </row>
    <row r="10829" spans="2:11" x14ac:dyDescent="0.3">
      <c r="B10829" s="7">
        <v>10826</v>
      </c>
      <c r="C10829" s="6">
        <f t="shared" ca="1" si="1364"/>
        <v>0</v>
      </c>
      <c r="D10829" s="6">
        <f t="shared" ca="1" si="1364"/>
        <v>0</v>
      </c>
      <c r="E10829" s="6">
        <f t="shared" ca="1" si="1357"/>
        <v>11.361832235003332</v>
      </c>
      <c r="F10829" s="6">
        <f t="shared" ca="1" si="1358"/>
        <v>11.379289389003288</v>
      </c>
      <c r="G10829" s="6">
        <f t="shared" ca="1" si="1359"/>
        <v>-5.246315789750005</v>
      </c>
      <c r="H10829" s="6">
        <f t="shared" ca="1" si="1360"/>
        <v>-5.246315789750005</v>
      </c>
      <c r="I10829" s="6">
        <f t="shared" ca="1" si="1361"/>
        <v>5.2392922570086735E-3</v>
      </c>
      <c r="J10829" s="6">
        <f t="shared" ca="1" si="1362"/>
        <v>-5.2392922570086735E-3</v>
      </c>
      <c r="K10829" s="8">
        <f t="shared" ca="1" si="1363"/>
        <v>2.745018335435104E-5</v>
      </c>
    </row>
    <row r="10830" spans="2:11" x14ac:dyDescent="0.3">
      <c r="B10830" s="7">
        <v>10827</v>
      </c>
      <c r="C10830" s="6">
        <f t="shared" ca="1" si="1364"/>
        <v>1</v>
      </c>
      <c r="D10830" s="6">
        <f t="shared" ca="1" si="1364"/>
        <v>0</v>
      </c>
      <c r="E10830" s="6">
        <f t="shared" ca="1" si="1357"/>
        <v>11.361832235003332</v>
      </c>
      <c r="F10830" s="6">
        <f t="shared" ca="1" si="1358"/>
        <v>11.379289389003288</v>
      </c>
      <c r="G10830" s="6">
        <f t="shared" ca="1" si="1359"/>
        <v>-5.2481495420399584</v>
      </c>
      <c r="H10830" s="6">
        <f t="shared" ca="1" si="1360"/>
        <v>6.1136826929633736</v>
      </c>
      <c r="I10830" s="6">
        <f t="shared" ca="1" si="1361"/>
        <v>0.99779249561147521</v>
      </c>
      <c r="J10830" s="6">
        <f t="shared" ca="1" si="1362"/>
        <v>2.2075043885247947E-3</v>
      </c>
      <c r="K10830" s="8">
        <f t="shared" ca="1" si="1363"/>
        <v>4.8730756253562273E-6</v>
      </c>
    </row>
    <row r="10831" spans="2:11" x14ac:dyDescent="0.3">
      <c r="B10831" s="7">
        <v>10828</v>
      </c>
      <c r="C10831" s="6">
        <f t="shared" ca="1" si="1364"/>
        <v>1</v>
      </c>
      <c r="D10831" s="6">
        <f t="shared" ca="1" si="1364"/>
        <v>1</v>
      </c>
      <c r="E10831" s="6">
        <f t="shared" ca="1" si="1357"/>
        <v>11.362604861539316</v>
      </c>
      <c r="F10831" s="6">
        <f t="shared" ca="1" si="1358"/>
        <v>11.379289389003288</v>
      </c>
      <c r="G10831" s="6">
        <f t="shared" ca="1" si="1359"/>
        <v>-5.2473769155039749</v>
      </c>
      <c r="H10831" s="6">
        <f t="shared" ca="1" si="1360"/>
        <v>17.49451733503863</v>
      </c>
      <c r="I10831" s="6">
        <f t="shared" ca="1" si="1361"/>
        <v>0.99999997475196145</v>
      </c>
      <c r="J10831" s="6">
        <f t="shared" ca="1" si="1362"/>
        <v>2.5248038548753016E-8</v>
      </c>
      <c r="K10831" s="8">
        <f t="shared" ca="1" si="1363"/>
        <v>6.3746345055931824E-16</v>
      </c>
    </row>
    <row r="10832" spans="2:11" x14ac:dyDescent="0.3">
      <c r="B10832" s="7">
        <v>10829</v>
      </c>
      <c r="C10832" s="6">
        <f t="shared" ca="1" si="1364"/>
        <v>0</v>
      </c>
      <c r="D10832" s="6">
        <f t="shared" ca="1" si="1364"/>
        <v>0</v>
      </c>
      <c r="E10832" s="6">
        <f t="shared" ca="1" si="1357"/>
        <v>11.36260487037613</v>
      </c>
      <c r="F10832" s="6">
        <f t="shared" ca="1" si="1358"/>
        <v>11.379289397840102</v>
      </c>
      <c r="G10832" s="6">
        <f t="shared" ca="1" si="1359"/>
        <v>-5.2473769066671618</v>
      </c>
      <c r="H10832" s="6">
        <f t="shared" ca="1" si="1360"/>
        <v>-5.2473769066671618</v>
      </c>
      <c r="I10832" s="6">
        <f t="shared" ca="1" si="1361"/>
        <v>5.2337647856501137E-3</v>
      </c>
      <c r="J10832" s="6">
        <f t="shared" ca="1" si="1362"/>
        <v>-5.2337647856501137E-3</v>
      </c>
      <c r="K10832" s="8">
        <f t="shared" ca="1" si="1363"/>
        <v>2.739229383151118E-5</v>
      </c>
    </row>
    <row r="10833" spans="2:11" x14ac:dyDescent="0.3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11.36260487037613</v>
      </c>
      <c r="F10833" s="6">
        <f t="shared" ca="1" si="1358"/>
        <v>11.379289397840102</v>
      </c>
      <c r="G10833" s="6">
        <f t="shared" ca="1" si="1359"/>
        <v>-5.2492087243421395</v>
      </c>
      <c r="H10833" s="6">
        <f t="shared" ca="1" si="1360"/>
        <v>17.492685543874092</v>
      </c>
      <c r="I10833" s="6">
        <f t="shared" ca="1" si="1361"/>
        <v>0.99999997470566981</v>
      </c>
      <c r="J10833" s="6">
        <f t="shared" ca="1" si="1362"/>
        <v>2.5294330185943181E-8</v>
      </c>
      <c r="K10833" s="8">
        <f t="shared" ca="1" si="1363"/>
        <v>6.3980313955551641E-16</v>
      </c>
    </row>
    <row r="10834" spans="2:11" x14ac:dyDescent="0.3">
      <c r="B10834" s="7">
        <v>10831</v>
      </c>
      <c r="C10834" s="6">
        <f t="shared" ca="1" si="1364"/>
        <v>1</v>
      </c>
      <c r="D10834" s="6">
        <f t="shared" ca="1" si="1364"/>
        <v>1</v>
      </c>
      <c r="E10834" s="6">
        <f t="shared" ca="1" si="1357"/>
        <v>11.362604879229146</v>
      </c>
      <c r="F10834" s="6">
        <f t="shared" ca="1" si="1358"/>
        <v>11.379289406693118</v>
      </c>
      <c r="G10834" s="6">
        <f t="shared" ca="1" si="1359"/>
        <v>-5.2492087154891243</v>
      </c>
      <c r="H10834" s="6">
        <f t="shared" ca="1" si="1360"/>
        <v>17.492685570433139</v>
      </c>
      <c r="I10834" s="6">
        <f t="shared" ca="1" si="1361"/>
        <v>0.99999997470567048</v>
      </c>
      <c r="J10834" s="6">
        <f t="shared" ca="1" si="1362"/>
        <v>2.5294329519809367E-8</v>
      </c>
      <c r="K10834" s="8">
        <f t="shared" ca="1" si="1363"/>
        <v>6.3980310585669949E-16</v>
      </c>
    </row>
    <row r="10835" spans="2:11" x14ac:dyDescent="0.3">
      <c r="B10835" s="7">
        <v>10832</v>
      </c>
      <c r="C10835" s="6">
        <f t="shared" ca="1" si="1364"/>
        <v>1</v>
      </c>
      <c r="D10835" s="6">
        <f t="shared" ca="1" si="1364"/>
        <v>0</v>
      </c>
      <c r="E10835" s="6">
        <f t="shared" ca="1" si="1357"/>
        <v>11.362604888082162</v>
      </c>
      <c r="F10835" s="6">
        <f t="shared" ca="1" si="1358"/>
        <v>11.379289415546134</v>
      </c>
      <c r="G10835" s="6">
        <f t="shared" ca="1" si="1359"/>
        <v>-5.2492087066361091</v>
      </c>
      <c r="H10835" s="6">
        <f t="shared" ca="1" si="1360"/>
        <v>6.1133961814460527</v>
      </c>
      <c r="I10835" s="6">
        <f t="shared" ca="1" si="1361"/>
        <v>0.99779186444222068</v>
      </c>
      <c r="J10835" s="6">
        <f t="shared" ca="1" si="1362"/>
        <v>2.2081355577793227E-3</v>
      </c>
      <c r="K10835" s="8">
        <f t="shared" ca="1" si="1363"/>
        <v>4.8758626415294003E-6</v>
      </c>
    </row>
    <row r="10836" spans="2:11" x14ac:dyDescent="0.3">
      <c r="B10836" s="7">
        <v>10833</v>
      </c>
      <c r="C10836" s="6">
        <f t="shared" ca="1" si="1364"/>
        <v>1</v>
      </c>
      <c r="D10836" s="6">
        <f t="shared" ca="1" si="1364"/>
        <v>0</v>
      </c>
      <c r="E10836" s="6">
        <f t="shared" ref="E10836:E10899" ca="1" si="1365">E10835+$O$2*C10835*J10835</f>
        <v>11.363377735527385</v>
      </c>
      <c r="F10836" s="6">
        <f t="shared" ref="F10836:F10899" ca="1" si="1366">F10835+$O$2*D10835*J10835</f>
        <v>11.379289415546134</v>
      </c>
      <c r="G10836" s="6">
        <f t="shared" ref="G10836:G10899" ca="1" si="1367">G10835+$O$2*1*J10835</f>
        <v>-5.2484358591908862</v>
      </c>
      <c r="H10836" s="6">
        <f t="shared" ref="H10836:H10899" ca="1" si="1368">C10836*E10836+D10836*F10836+G10836</f>
        <v>6.1149418763364984</v>
      </c>
      <c r="I10836" s="6">
        <f t="shared" ref="I10836:I10899" ca="1" si="1369">1/(1+EXP(-H10836))</f>
        <v>0.99779526739045077</v>
      </c>
      <c r="J10836" s="6">
        <f t="shared" ref="J10836:J10899" ca="1" si="1370">VLOOKUP("("&amp;C10836&amp;","&amp;D10836&amp;")",$M$8:$N$11,2,TRUE) - I10836</f>
        <v>2.2047326095492314E-3</v>
      </c>
      <c r="K10836" s="8">
        <f t="shared" ref="K10836:K10899" ca="1" si="1371">J10836*J10836</f>
        <v>4.860845879609764E-6</v>
      </c>
    </row>
    <row r="10837" spans="2:11" x14ac:dyDescent="0.3">
      <c r="B10837" s="7">
        <v>10834</v>
      </c>
      <c r="C10837" s="6">
        <f t="shared" ref="C10837:D10900" ca="1" si="1372">IF(RAND()&lt;0.5, 0, 1)</f>
        <v>1</v>
      </c>
      <c r="D10837" s="6">
        <f t="shared" ca="1" si="1372"/>
        <v>1</v>
      </c>
      <c r="E10837" s="6">
        <f t="shared" ca="1" si="1365"/>
        <v>11.364149391940726</v>
      </c>
      <c r="F10837" s="6">
        <f t="shared" ca="1" si="1366"/>
        <v>11.379289415546134</v>
      </c>
      <c r="G10837" s="6">
        <f t="shared" ca="1" si="1367"/>
        <v>-5.2476642027775435</v>
      </c>
      <c r="H10837" s="6">
        <f t="shared" ca="1" si="1368"/>
        <v>17.495774604709318</v>
      </c>
      <c r="I10837" s="6">
        <f t="shared" ca="1" si="1369"/>
        <v>0.99999997478368496</v>
      </c>
      <c r="J10837" s="6">
        <f t="shared" ca="1" si="1370"/>
        <v>2.5216315036047376E-8</v>
      </c>
      <c r="K10837" s="8">
        <f t="shared" ca="1" si="1371"/>
        <v>6.3586254399718895E-16</v>
      </c>
    </row>
    <row r="10838" spans="2:11" x14ac:dyDescent="0.3">
      <c r="B10838" s="7">
        <v>10835</v>
      </c>
      <c r="C10838" s="6">
        <f t="shared" ca="1" si="1372"/>
        <v>0</v>
      </c>
      <c r="D10838" s="6">
        <f t="shared" ca="1" si="1372"/>
        <v>0</v>
      </c>
      <c r="E10838" s="6">
        <f t="shared" ca="1" si="1365"/>
        <v>11.364149400766436</v>
      </c>
      <c r="F10838" s="6">
        <f t="shared" ca="1" si="1366"/>
        <v>11.379289424371844</v>
      </c>
      <c r="G10838" s="6">
        <f t="shared" ca="1" si="1367"/>
        <v>-5.2476641939518336</v>
      </c>
      <c r="H10838" s="6">
        <f t="shared" ca="1" si="1368"/>
        <v>-5.2476641939518336</v>
      </c>
      <c r="I10838" s="6">
        <f t="shared" ca="1" si="1369"/>
        <v>5.2322692736163886E-3</v>
      </c>
      <c r="J10838" s="6">
        <f t="shared" ca="1" si="1370"/>
        <v>-5.2322692736163886E-3</v>
      </c>
      <c r="K10838" s="8">
        <f t="shared" ca="1" si="1371"/>
        <v>2.737664175163017E-5</v>
      </c>
    </row>
    <row r="10839" spans="2:11" x14ac:dyDescent="0.3">
      <c r="B10839" s="7">
        <v>10836</v>
      </c>
      <c r="C10839" s="6">
        <f t="shared" ca="1" si="1372"/>
        <v>0</v>
      </c>
      <c r="D10839" s="6">
        <f t="shared" ca="1" si="1372"/>
        <v>0</v>
      </c>
      <c r="E10839" s="6">
        <f t="shared" ca="1" si="1365"/>
        <v>11.364149400766436</v>
      </c>
      <c r="F10839" s="6">
        <f t="shared" ca="1" si="1366"/>
        <v>11.379289424371844</v>
      </c>
      <c r="G10839" s="6">
        <f t="shared" ca="1" si="1367"/>
        <v>-5.2494954881975993</v>
      </c>
      <c r="H10839" s="6">
        <f t="shared" ca="1" si="1368"/>
        <v>-5.2494954881975993</v>
      </c>
      <c r="I10839" s="6">
        <f t="shared" ca="1" si="1369"/>
        <v>5.2227462148643029E-3</v>
      </c>
      <c r="J10839" s="6">
        <f t="shared" ca="1" si="1370"/>
        <v>-5.2227462148643029E-3</v>
      </c>
      <c r="K10839" s="8">
        <f t="shared" ca="1" si="1371"/>
        <v>2.7277078024879404E-5</v>
      </c>
    </row>
    <row r="10840" spans="2:11" x14ac:dyDescent="0.3">
      <c r="B10840" s="7">
        <v>10837</v>
      </c>
      <c r="C10840" s="6">
        <f t="shared" ca="1" si="1372"/>
        <v>0</v>
      </c>
      <c r="D10840" s="6">
        <f t="shared" ca="1" si="1372"/>
        <v>0</v>
      </c>
      <c r="E10840" s="6">
        <f t="shared" ca="1" si="1365"/>
        <v>11.364149400766436</v>
      </c>
      <c r="F10840" s="6">
        <f t="shared" ca="1" si="1366"/>
        <v>11.379289424371844</v>
      </c>
      <c r="G10840" s="6">
        <f t="shared" ca="1" si="1367"/>
        <v>-5.2513234493728014</v>
      </c>
      <c r="H10840" s="6">
        <f t="shared" ca="1" si="1368"/>
        <v>-5.2513234493728014</v>
      </c>
      <c r="I10840" s="6">
        <f t="shared" ca="1" si="1369"/>
        <v>5.2132576833840974E-3</v>
      </c>
      <c r="J10840" s="6">
        <f t="shared" ca="1" si="1370"/>
        <v>-5.2132576833840974E-3</v>
      </c>
      <c r="K10840" s="8">
        <f t="shared" ca="1" si="1371"/>
        <v>2.7178055673363326E-5</v>
      </c>
    </row>
    <row r="10841" spans="2:11" x14ac:dyDescent="0.3">
      <c r="B10841" s="7">
        <v>10838</v>
      </c>
      <c r="C10841" s="6">
        <f t="shared" ca="1" si="1372"/>
        <v>0</v>
      </c>
      <c r="D10841" s="6">
        <f t="shared" ca="1" si="1372"/>
        <v>0</v>
      </c>
      <c r="E10841" s="6">
        <f t="shared" ca="1" si="1365"/>
        <v>11.364149400766436</v>
      </c>
      <c r="F10841" s="6">
        <f t="shared" ca="1" si="1366"/>
        <v>11.379289424371844</v>
      </c>
      <c r="G10841" s="6">
        <f t="shared" ca="1" si="1367"/>
        <v>-5.2531480895619858</v>
      </c>
      <c r="H10841" s="6">
        <f t="shared" ca="1" si="1368"/>
        <v>-5.2531480895619858</v>
      </c>
      <c r="I10841" s="6">
        <f t="shared" ca="1" si="1369"/>
        <v>5.2038034920115399E-3</v>
      </c>
      <c r="J10841" s="6">
        <f t="shared" ca="1" si="1370"/>
        <v>-5.2038034920115399E-3</v>
      </c>
      <c r="K10841" s="8">
        <f t="shared" ca="1" si="1371"/>
        <v>2.7079570783471499E-5</v>
      </c>
    </row>
    <row r="10842" spans="2:11" x14ac:dyDescent="0.3">
      <c r="B10842" s="7">
        <v>10839</v>
      </c>
      <c r="C10842" s="6">
        <f t="shared" ca="1" si="1372"/>
        <v>0</v>
      </c>
      <c r="D10842" s="6">
        <f t="shared" ca="1" si="1372"/>
        <v>1</v>
      </c>
      <c r="E10842" s="6">
        <f t="shared" ca="1" si="1365"/>
        <v>11.364149400766436</v>
      </c>
      <c r="F10842" s="6">
        <f t="shared" ca="1" si="1366"/>
        <v>11.379289424371844</v>
      </c>
      <c r="G10842" s="6">
        <f t="shared" ca="1" si="1367"/>
        <v>-5.2549694207841897</v>
      </c>
      <c r="H10842" s="6">
        <f t="shared" ca="1" si="1368"/>
        <v>6.1243200035876546</v>
      </c>
      <c r="I10842" s="6">
        <f t="shared" ca="1" si="1369"/>
        <v>0.99781580205352471</v>
      </c>
      <c r="J10842" s="6">
        <f t="shared" ca="1" si="1370"/>
        <v>2.1841979464752859E-3</v>
      </c>
      <c r="K10842" s="8">
        <f t="shared" ca="1" si="1371"/>
        <v>4.7707206693868554E-6</v>
      </c>
    </row>
    <row r="10843" spans="2:11" x14ac:dyDescent="0.3">
      <c r="B10843" s="7">
        <v>10840</v>
      </c>
      <c r="C10843" s="6">
        <f t="shared" ca="1" si="1372"/>
        <v>0</v>
      </c>
      <c r="D10843" s="6">
        <f t="shared" ca="1" si="1372"/>
        <v>0</v>
      </c>
      <c r="E10843" s="6">
        <f t="shared" ca="1" si="1365"/>
        <v>11.364149400766436</v>
      </c>
      <c r="F10843" s="6">
        <f t="shared" ca="1" si="1366"/>
        <v>11.380053893653111</v>
      </c>
      <c r="G10843" s="6">
        <f t="shared" ca="1" si="1367"/>
        <v>-5.2542049515029232</v>
      </c>
      <c r="H10843" s="6">
        <f t="shared" ca="1" si="1368"/>
        <v>-5.2542049515029232</v>
      </c>
      <c r="I10843" s="6">
        <f t="shared" ca="1" si="1369"/>
        <v>5.1983352695339508E-3</v>
      </c>
      <c r="J10843" s="6">
        <f t="shared" ca="1" si="1370"/>
        <v>-5.1983352695339508E-3</v>
      </c>
      <c r="K10843" s="8">
        <f t="shared" ca="1" si="1371"/>
        <v>2.7022689574480613E-5</v>
      </c>
    </row>
    <row r="10844" spans="2:11" x14ac:dyDescent="0.3">
      <c r="B10844" s="7">
        <v>10841</v>
      </c>
      <c r="C10844" s="6">
        <f t="shared" ca="1" si="1372"/>
        <v>1</v>
      </c>
      <c r="D10844" s="6">
        <f t="shared" ca="1" si="1372"/>
        <v>0</v>
      </c>
      <c r="E10844" s="6">
        <f t="shared" ca="1" si="1365"/>
        <v>11.364149400766436</v>
      </c>
      <c r="F10844" s="6">
        <f t="shared" ca="1" si="1366"/>
        <v>11.380053893653111</v>
      </c>
      <c r="G10844" s="6">
        <f t="shared" ca="1" si="1367"/>
        <v>-5.2560243688472603</v>
      </c>
      <c r="H10844" s="6">
        <f t="shared" ca="1" si="1368"/>
        <v>6.108125031919176</v>
      </c>
      <c r="I10844" s="6">
        <f t="shared" ca="1" si="1369"/>
        <v>0.99778022020415424</v>
      </c>
      <c r="J10844" s="6">
        <f t="shared" ca="1" si="1370"/>
        <v>2.2197797958457555E-3</v>
      </c>
      <c r="K10844" s="8">
        <f t="shared" ca="1" si="1371"/>
        <v>4.9274223420450236E-6</v>
      </c>
    </row>
    <row r="10845" spans="2:11" x14ac:dyDescent="0.3">
      <c r="B10845" s="7">
        <v>10842</v>
      </c>
      <c r="C10845" s="6">
        <f t="shared" ca="1" si="1372"/>
        <v>0</v>
      </c>
      <c r="D10845" s="6">
        <f t="shared" ca="1" si="1372"/>
        <v>0</v>
      </c>
      <c r="E10845" s="6">
        <f t="shared" ca="1" si="1365"/>
        <v>11.364926323694982</v>
      </c>
      <c r="F10845" s="6">
        <f t="shared" ca="1" si="1366"/>
        <v>11.380053893653111</v>
      </c>
      <c r="G10845" s="6">
        <f t="shared" ca="1" si="1367"/>
        <v>-5.2552474459187142</v>
      </c>
      <c r="H10845" s="6">
        <f t="shared" ca="1" si="1368"/>
        <v>-5.2552474459187142</v>
      </c>
      <c r="I10845" s="6">
        <f t="shared" ca="1" si="1369"/>
        <v>5.1929469849629362E-3</v>
      </c>
      <c r="J10845" s="6">
        <f t="shared" ca="1" si="1370"/>
        <v>-5.1929469849629362E-3</v>
      </c>
      <c r="K10845" s="8">
        <f t="shared" ca="1" si="1371"/>
        <v>2.6966698388635648E-5</v>
      </c>
    </row>
    <row r="10846" spans="2:11" x14ac:dyDescent="0.3">
      <c r="B10846" s="7">
        <v>10843</v>
      </c>
      <c r="C10846" s="6">
        <f t="shared" ca="1" si="1372"/>
        <v>0</v>
      </c>
      <c r="D10846" s="6">
        <f t="shared" ca="1" si="1372"/>
        <v>0</v>
      </c>
      <c r="E10846" s="6">
        <f t="shared" ca="1" si="1365"/>
        <v>11.364926323694982</v>
      </c>
      <c r="F10846" s="6">
        <f t="shared" ca="1" si="1366"/>
        <v>11.380053893653111</v>
      </c>
      <c r="G10846" s="6">
        <f t="shared" ca="1" si="1367"/>
        <v>-5.2570649773634512</v>
      </c>
      <c r="H10846" s="6">
        <f t="shared" ca="1" si="1368"/>
        <v>-5.2570649773634512</v>
      </c>
      <c r="I10846" s="6">
        <f t="shared" ca="1" si="1369"/>
        <v>5.1835660924251029E-3</v>
      </c>
      <c r="J10846" s="6">
        <f t="shared" ca="1" si="1370"/>
        <v>-5.1835660924251029E-3</v>
      </c>
      <c r="K10846" s="8">
        <f t="shared" ca="1" si="1371"/>
        <v>2.6869357434539248E-5</v>
      </c>
    </row>
    <row r="10847" spans="2:11" x14ac:dyDescent="0.3">
      <c r="B10847" s="7">
        <v>10844</v>
      </c>
      <c r="C10847" s="6">
        <f t="shared" ca="1" si="1372"/>
        <v>1</v>
      </c>
      <c r="D10847" s="6">
        <f t="shared" ca="1" si="1372"/>
        <v>1</v>
      </c>
      <c r="E10847" s="6">
        <f t="shared" ca="1" si="1365"/>
        <v>11.364926323694982</v>
      </c>
      <c r="F10847" s="6">
        <f t="shared" ca="1" si="1366"/>
        <v>11.380053893653111</v>
      </c>
      <c r="G10847" s="6">
        <f t="shared" ca="1" si="1367"/>
        <v>-5.2588792254958001</v>
      </c>
      <c r="H10847" s="6">
        <f t="shared" ca="1" si="1368"/>
        <v>17.486100991852293</v>
      </c>
      <c r="I10847" s="6">
        <f t="shared" ca="1" si="1369"/>
        <v>0.99999997453856837</v>
      </c>
      <c r="J10847" s="6">
        <f t="shared" ca="1" si="1370"/>
        <v>2.5461431629736353E-8</v>
      </c>
      <c r="K10847" s="8">
        <f t="shared" ca="1" si="1371"/>
        <v>6.482845006357388E-16</v>
      </c>
    </row>
    <row r="10848" spans="2:11" x14ac:dyDescent="0.3">
      <c r="B10848" s="7">
        <v>10845</v>
      </c>
      <c r="C10848" s="6">
        <f t="shared" ca="1" si="1372"/>
        <v>1</v>
      </c>
      <c r="D10848" s="6">
        <f t="shared" ca="1" si="1372"/>
        <v>0</v>
      </c>
      <c r="E10848" s="6">
        <f t="shared" ca="1" si="1365"/>
        <v>11.364926332606483</v>
      </c>
      <c r="F10848" s="6">
        <f t="shared" ca="1" si="1366"/>
        <v>11.380053902564612</v>
      </c>
      <c r="G10848" s="6">
        <f t="shared" ca="1" si="1367"/>
        <v>-5.2588792165842992</v>
      </c>
      <c r="H10848" s="6">
        <f t="shared" ca="1" si="1368"/>
        <v>6.1060471160221841</v>
      </c>
      <c r="I10848" s="6">
        <f t="shared" ca="1" si="1369"/>
        <v>0.99777561316358421</v>
      </c>
      <c r="J10848" s="6">
        <f t="shared" ca="1" si="1370"/>
        <v>2.2243868364157926E-3</v>
      </c>
      <c r="K10848" s="8">
        <f t="shared" ca="1" si="1371"/>
        <v>4.947896798019858E-6</v>
      </c>
    </row>
    <row r="10849" spans="2:11" x14ac:dyDescent="0.3">
      <c r="B10849" s="7">
        <v>10846</v>
      </c>
      <c r="C10849" s="6">
        <f t="shared" ca="1" si="1372"/>
        <v>0</v>
      </c>
      <c r="D10849" s="6">
        <f t="shared" ca="1" si="1372"/>
        <v>0</v>
      </c>
      <c r="E10849" s="6">
        <f t="shared" ca="1" si="1365"/>
        <v>11.365704867999229</v>
      </c>
      <c r="F10849" s="6">
        <f t="shared" ca="1" si="1366"/>
        <v>11.380053902564612</v>
      </c>
      <c r="G10849" s="6">
        <f t="shared" ca="1" si="1367"/>
        <v>-5.2581006811915536</v>
      </c>
      <c r="H10849" s="6">
        <f t="shared" ca="1" si="1368"/>
        <v>-5.2581006811915536</v>
      </c>
      <c r="I10849" s="6">
        <f t="shared" ca="1" si="1369"/>
        <v>5.1782280180273314E-3</v>
      </c>
      <c r="J10849" s="6">
        <f t="shared" ca="1" si="1370"/>
        <v>-5.1782280180273314E-3</v>
      </c>
      <c r="K10849" s="8">
        <f t="shared" ca="1" si="1371"/>
        <v>2.6814045406683263E-5</v>
      </c>
    </row>
    <row r="10850" spans="2:11" x14ac:dyDescent="0.3">
      <c r="B10850" s="7">
        <v>10847</v>
      </c>
      <c r="C10850" s="6">
        <f t="shared" ca="1" si="1372"/>
        <v>1</v>
      </c>
      <c r="D10850" s="6">
        <f t="shared" ca="1" si="1372"/>
        <v>1</v>
      </c>
      <c r="E10850" s="6">
        <f t="shared" ca="1" si="1365"/>
        <v>11.365704867999229</v>
      </c>
      <c r="F10850" s="6">
        <f t="shared" ca="1" si="1366"/>
        <v>11.380053902564612</v>
      </c>
      <c r="G10850" s="6">
        <f t="shared" ca="1" si="1367"/>
        <v>-5.2599130609978628</v>
      </c>
      <c r="H10850" s="6">
        <f t="shared" ca="1" si="1368"/>
        <v>17.485845709565975</v>
      </c>
      <c r="I10850" s="6">
        <f t="shared" ca="1" si="1369"/>
        <v>0.99999997453206779</v>
      </c>
      <c r="J10850" s="6">
        <f t="shared" ca="1" si="1370"/>
        <v>2.5467932207590138E-8</v>
      </c>
      <c r="K10850" s="8">
        <f t="shared" ca="1" si="1371"/>
        <v>6.4861557093040709E-16</v>
      </c>
    </row>
    <row r="10851" spans="2:11" x14ac:dyDescent="0.3">
      <c r="B10851" s="7">
        <v>10848</v>
      </c>
      <c r="C10851" s="6">
        <f t="shared" ca="1" si="1372"/>
        <v>0</v>
      </c>
      <c r="D10851" s="6">
        <f t="shared" ca="1" si="1372"/>
        <v>1</v>
      </c>
      <c r="E10851" s="6">
        <f t="shared" ca="1" si="1365"/>
        <v>11.365704876913005</v>
      </c>
      <c r="F10851" s="6">
        <f t="shared" ca="1" si="1366"/>
        <v>11.380053911478388</v>
      </c>
      <c r="G10851" s="6">
        <f t="shared" ca="1" si="1367"/>
        <v>-5.2599130520840864</v>
      </c>
      <c r="H10851" s="6">
        <f t="shared" ca="1" si="1368"/>
        <v>6.1201408593943016</v>
      </c>
      <c r="I10851" s="6">
        <f t="shared" ca="1" si="1369"/>
        <v>0.99780667493771968</v>
      </c>
      <c r="J10851" s="6">
        <f t="shared" ca="1" si="1370"/>
        <v>2.1933250622803158E-3</v>
      </c>
      <c r="K10851" s="8">
        <f t="shared" ca="1" si="1371"/>
        <v>4.8106748288269508E-6</v>
      </c>
    </row>
    <row r="10852" spans="2:11" x14ac:dyDescent="0.3">
      <c r="B10852" s="7">
        <v>10849</v>
      </c>
      <c r="C10852" s="6">
        <f t="shared" ca="1" si="1372"/>
        <v>0</v>
      </c>
      <c r="D10852" s="6">
        <f t="shared" ca="1" si="1372"/>
        <v>1</v>
      </c>
      <c r="E10852" s="6">
        <f t="shared" ca="1" si="1365"/>
        <v>11.365704876913005</v>
      </c>
      <c r="F10852" s="6">
        <f t="shared" ca="1" si="1366"/>
        <v>11.380821575250186</v>
      </c>
      <c r="G10852" s="6">
        <f t="shared" ca="1" si="1367"/>
        <v>-5.2591453883122883</v>
      </c>
      <c r="H10852" s="6">
        <f t="shared" ca="1" si="1368"/>
        <v>6.1216761869378979</v>
      </c>
      <c r="I10852" s="6">
        <f t="shared" ca="1" si="1369"/>
        <v>0.9978100324573389</v>
      </c>
      <c r="J10852" s="6">
        <f t="shared" ca="1" si="1370"/>
        <v>2.1899675426610976E-3</v>
      </c>
      <c r="K10852" s="8">
        <f t="shared" ca="1" si="1371"/>
        <v>4.7959578379090863E-6</v>
      </c>
    </row>
    <row r="10853" spans="2:11" x14ac:dyDescent="0.3">
      <c r="B10853" s="7">
        <v>10850</v>
      </c>
      <c r="C10853" s="6">
        <f t="shared" ca="1" si="1372"/>
        <v>0</v>
      </c>
      <c r="D10853" s="6">
        <f t="shared" ca="1" si="1372"/>
        <v>1</v>
      </c>
      <c r="E10853" s="6">
        <f t="shared" ca="1" si="1365"/>
        <v>11.365704876913005</v>
      </c>
      <c r="F10853" s="6">
        <f t="shared" ca="1" si="1366"/>
        <v>11.381588063890117</v>
      </c>
      <c r="G10853" s="6">
        <f t="shared" ca="1" si="1367"/>
        <v>-5.2583788996723566</v>
      </c>
      <c r="H10853" s="6">
        <f t="shared" ca="1" si="1368"/>
        <v>6.1232091642177604</v>
      </c>
      <c r="I10853" s="6">
        <f t="shared" ca="1" si="1369"/>
        <v>0.99781337972067352</v>
      </c>
      <c r="J10853" s="6">
        <f t="shared" ca="1" si="1370"/>
        <v>2.1866202793264788E-3</v>
      </c>
      <c r="K10853" s="8">
        <f t="shared" ca="1" si="1371"/>
        <v>4.781308245961808E-6</v>
      </c>
    </row>
    <row r="10854" spans="2:11" x14ac:dyDescent="0.3">
      <c r="B10854" s="7">
        <v>10851</v>
      </c>
      <c r="C10854" s="6">
        <f t="shared" ca="1" si="1372"/>
        <v>1</v>
      </c>
      <c r="D10854" s="6">
        <f t="shared" ca="1" si="1372"/>
        <v>0</v>
      </c>
      <c r="E10854" s="6">
        <f t="shared" ca="1" si="1365"/>
        <v>11.365704876913005</v>
      </c>
      <c r="F10854" s="6">
        <f t="shared" ca="1" si="1366"/>
        <v>11.382353380987881</v>
      </c>
      <c r="G10854" s="6">
        <f t="shared" ca="1" si="1367"/>
        <v>-5.2576135825745922</v>
      </c>
      <c r="H10854" s="6">
        <f t="shared" ca="1" si="1368"/>
        <v>6.1080912943384131</v>
      </c>
      <c r="I10854" s="6">
        <f t="shared" ca="1" si="1369"/>
        <v>0.99778014547913862</v>
      </c>
      <c r="J10854" s="6">
        <f t="shared" ca="1" si="1370"/>
        <v>2.2198545208613751E-3</v>
      </c>
      <c r="K10854" s="8">
        <f t="shared" ca="1" si="1371"/>
        <v>4.927754093788685E-6</v>
      </c>
    </row>
    <row r="10855" spans="2:11" x14ac:dyDescent="0.3">
      <c r="B10855" s="7">
        <v>10852</v>
      </c>
      <c r="C10855" s="6">
        <f t="shared" ca="1" si="1372"/>
        <v>0</v>
      </c>
      <c r="D10855" s="6">
        <f t="shared" ca="1" si="1372"/>
        <v>1</v>
      </c>
      <c r="E10855" s="6">
        <f t="shared" ca="1" si="1365"/>
        <v>11.366481825995306</v>
      </c>
      <c r="F10855" s="6">
        <f t="shared" ca="1" si="1366"/>
        <v>11.382353380987881</v>
      </c>
      <c r="G10855" s="6">
        <f t="shared" ca="1" si="1367"/>
        <v>-5.2568366334922905</v>
      </c>
      <c r="H10855" s="6">
        <f t="shared" ca="1" si="1368"/>
        <v>6.1255167474955909</v>
      </c>
      <c r="I10855" s="6">
        <f t="shared" ca="1" si="1369"/>
        <v>0.9978184087165286</v>
      </c>
      <c r="J10855" s="6">
        <f t="shared" ca="1" si="1370"/>
        <v>2.1815912834713957E-3</v>
      </c>
      <c r="K10855" s="8">
        <f t="shared" ca="1" si="1371"/>
        <v>4.759340528118372E-6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11.366481825995306</v>
      </c>
      <c r="F10856" s="6">
        <f t="shared" ca="1" si="1366"/>
        <v>11.383116937937096</v>
      </c>
      <c r="G10856" s="6">
        <f t="shared" ca="1" si="1367"/>
        <v>-5.2560730765430757</v>
      </c>
      <c r="H10856" s="6">
        <f t="shared" ca="1" si="1368"/>
        <v>6.1270438613940206</v>
      </c>
      <c r="I10856" s="6">
        <f t="shared" ca="1" si="1369"/>
        <v>0.99782173046092304</v>
      </c>
      <c r="J10856" s="6">
        <f t="shared" ca="1" si="1370"/>
        <v>2.1782695390769602E-3</v>
      </c>
      <c r="K10856" s="8">
        <f t="shared" ca="1" si="1371"/>
        <v>4.7448581848705525E-6</v>
      </c>
    </row>
    <row r="10857" spans="2:11" x14ac:dyDescent="0.3">
      <c r="B10857" s="7">
        <v>10854</v>
      </c>
      <c r="C10857" s="6">
        <f t="shared" ca="1" si="1372"/>
        <v>1</v>
      </c>
      <c r="D10857" s="6">
        <f t="shared" ca="1" si="1372"/>
        <v>1</v>
      </c>
      <c r="E10857" s="6">
        <f t="shared" ca="1" si="1365"/>
        <v>11.366481825995306</v>
      </c>
      <c r="F10857" s="6">
        <f t="shared" ca="1" si="1366"/>
        <v>11.383879332275773</v>
      </c>
      <c r="G10857" s="6">
        <f t="shared" ca="1" si="1367"/>
        <v>-5.2553106822043985</v>
      </c>
      <c r="H10857" s="6">
        <f t="shared" ca="1" si="1368"/>
        <v>17.49505047606668</v>
      </c>
      <c r="I10857" s="6">
        <f t="shared" ca="1" si="1369"/>
        <v>0.99999997476541846</v>
      </c>
      <c r="J10857" s="6">
        <f t="shared" ca="1" si="1370"/>
        <v>2.5234581535471534E-8</v>
      </c>
      <c r="K10857" s="8">
        <f t="shared" ca="1" si="1371"/>
        <v>6.3678410527036089E-16</v>
      </c>
    </row>
    <row r="10858" spans="2:11" x14ac:dyDescent="0.3">
      <c r="B10858" s="7">
        <v>10855</v>
      </c>
      <c r="C10858" s="6">
        <f t="shared" ca="1" si="1372"/>
        <v>0</v>
      </c>
      <c r="D10858" s="6">
        <f t="shared" ca="1" si="1372"/>
        <v>1</v>
      </c>
      <c r="E10858" s="6">
        <f t="shared" ca="1" si="1365"/>
        <v>11.366481834827409</v>
      </c>
      <c r="F10858" s="6">
        <f t="shared" ca="1" si="1366"/>
        <v>11.383879341107876</v>
      </c>
      <c r="G10858" s="6">
        <f t="shared" ca="1" si="1367"/>
        <v>-5.2553106733722945</v>
      </c>
      <c r="H10858" s="6">
        <f t="shared" ca="1" si="1368"/>
        <v>6.128568667735582</v>
      </c>
      <c r="I10858" s="6">
        <f t="shared" ca="1" si="1369"/>
        <v>0.99782504215065526</v>
      </c>
      <c r="J10858" s="6">
        <f t="shared" ca="1" si="1370"/>
        <v>2.1749578493447386E-3</v>
      </c>
      <c r="K10858" s="8">
        <f t="shared" ca="1" si="1371"/>
        <v>4.7304416464262907E-6</v>
      </c>
    </row>
    <row r="10859" spans="2:11" x14ac:dyDescent="0.3">
      <c r="B10859" s="7">
        <v>10856</v>
      </c>
      <c r="C10859" s="6">
        <f t="shared" ca="1" si="1372"/>
        <v>1</v>
      </c>
      <c r="D10859" s="6">
        <f t="shared" ca="1" si="1372"/>
        <v>1</v>
      </c>
      <c r="E10859" s="6">
        <f t="shared" ca="1" si="1365"/>
        <v>11.366481834827409</v>
      </c>
      <c r="F10859" s="6">
        <f t="shared" ca="1" si="1366"/>
        <v>11.384640576355148</v>
      </c>
      <c r="G10859" s="6">
        <f t="shared" ca="1" si="1367"/>
        <v>-5.2545494381250242</v>
      </c>
      <c r="H10859" s="6">
        <f t="shared" ca="1" si="1368"/>
        <v>17.496572973057532</v>
      </c>
      <c r="I10859" s="6">
        <f t="shared" ca="1" si="1369"/>
        <v>0.99999997480380887</v>
      </c>
      <c r="J10859" s="6">
        <f t="shared" ca="1" si="1370"/>
        <v>2.5196191133503021E-8</v>
      </c>
      <c r="K10859" s="8">
        <f t="shared" ca="1" si="1371"/>
        <v>6.3484804763601619E-16</v>
      </c>
    </row>
    <row r="10860" spans="2:11" x14ac:dyDescent="0.3">
      <c r="B10860" s="7">
        <v>10857</v>
      </c>
      <c r="C10860" s="6">
        <f t="shared" ca="1" si="1372"/>
        <v>1</v>
      </c>
      <c r="D10860" s="6">
        <f t="shared" ca="1" si="1372"/>
        <v>0</v>
      </c>
      <c r="E10860" s="6">
        <f t="shared" ca="1" si="1365"/>
        <v>11.366481843646076</v>
      </c>
      <c r="F10860" s="6">
        <f t="shared" ca="1" si="1366"/>
        <v>11.384640585173814</v>
      </c>
      <c r="G10860" s="6">
        <f t="shared" ca="1" si="1367"/>
        <v>-5.2545494293063575</v>
      </c>
      <c r="H10860" s="6">
        <f t="shared" ca="1" si="1368"/>
        <v>6.1119324143397185</v>
      </c>
      <c r="I10860" s="6">
        <f t="shared" ca="1" si="1369"/>
        <v>0.99778863703207166</v>
      </c>
      <c r="J10860" s="6">
        <f t="shared" ca="1" si="1370"/>
        <v>2.2113629679283431E-3</v>
      </c>
      <c r="K10860" s="8">
        <f t="shared" ca="1" si="1371"/>
        <v>4.8901261759248505E-6</v>
      </c>
    </row>
    <row r="10861" spans="2:11" x14ac:dyDescent="0.3">
      <c r="B10861" s="7">
        <v>10858</v>
      </c>
      <c r="C10861" s="6">
        <f t="shared" ca="1" si="1372"/>
        <v>0</v>
      </c>
      <c r="D10861" s="6">
        <f t="shared" ca="1" si="1372"/>
        <v>0</v>
      </c>
      <c r="E10861" s="6">
        <f t="shared" ca="1" si="1365"/>
        <v>11.367255820684852</v>
      </c>
      <c r="F10861" s="6">
        <f t="shared" ca="1" si="1366"/>
        <v>11.384640585173814</v>
      </c>
      <c r="G10861" s="6">
        <f t="shared" ca="1" si="1367"/>
        <v>-5.2537754522675826</v>
      </c>
      <c r="H10861" s="6">
        <f t="shared" ca="1" si="1368"/>
        <v>-5.2537754522675826</v>
      </c>
      <c r="I10861" s="6">
        <f t="shared" ca="1" si="1369"/>
        <v>5.2005568164149385E-3</v>
      </c>
      <c r="J10861" s="6">
        <f t="shared" ca="1" si="1370"/>
        <v>-5.2005568164149385E-3</v>
      </c>
      <c r="K10861" s="8">
        <f t="shared" ca="1" si="1371"/>
        <v>2.704579120075988E-5</v>
      </c>
    </row>
    <row r="10862" spans="2:11" x14ac:dyDescent="0.3">
      <c r="B10862" s="7">
        <v>10859</v>
      </c>
      <c r="C10862" s="6">
        <f t="shared" ca="1" si="1372"/>
        <v>0</v>
      </c>
      <c r="D10862" s="6">
        <f t="shared" ca="1" si="1372"/>
        <v>0</v>
      </c>
      <c r="E10862" s="6">
        <f t="shared" ca="1" si="1365"/>
        <v>11.367255820684852</v>
      </c>
      <c r="F10862" s="6">
        <f t="shared" ca="1" si="1366"/>
        <v>11.384640585173814</v>
      </c>
      <c r="G10862" s="6">
        <f t="shared" ca="1" si="1367"/>
        <v>-5.2555956471533278</v>
      </c>
      <c r="H10862" s="6">
        <f t="shared" ca="1" si="1368"/>
        <v>-5.2555956471533278</v>
      </c>
      <c r="I10862" s="6">
        <f t="shared" ca="1" si="1369"/>
        <v>5.1911484941336824E-3</v>
      </c>
      <c r="J10862" s="6">
        <f t="shared" ca="1" si="1370"/>
        <v>-5.1911484941336824E-3</v>
      </c>
      <c r="K10862" s="8">
        <f t="shared" ca="1" si="1371"/>
        <v>2.6948022688146399E-5</v>
      </c>
    </row>
    <row r="10863" spans="2:11" x14ac:dyDescent="0.3">
      <c r="B10863" s="7">
        <v>10860</v>
      </c>
      <c r="C10863" s="6">
        <f t="shared" ca="1" si="1372"/>
        <v>0</v>
      </c>
      <c r="D10863" s="6">
        <f t="shared" ca="1" si="1372"/>
        <v>0</v>
      </c>
      <c r="E10863" s="6">
        <f t="shared" ca="1" si="1365"/>
        <v>11.367255820684852</v>
      </c>
      <c r="F10863" s="6">
        <f t="shared" ca="1" si="1366"/>
        <v>11.384640585173814</v>
      </c>
      <c r="G10863" s="6">
        <f t="shared" ca="1" si="1367"/>
        <v>-5.2574125491262746</v>
      </c>
      <c r="H10863" s="6">
        <f t="shared" ca="1" si="1368"/>
        <v>-5.2574125491262746</v>
      </c>
      <c r="I10863" s="6">
        <f t="shared" ca="1" si="1369"/>
        <v>5.1817740784667402E-3</v>
      </c>
      <c r="J10863" s="6">
        <f t="shared" ca="1" si="1370"/>
        <v>-5.1817740784667402E-3</v>
      </c>
      <c r="K10863" s="8">
        <f t="shared" ca="1" si="1371"/>
        <v>2.6850782600269835E-5</v>
      </c>
    </row>
    <row r="10864" spans="2:11" x14ac:dyDescent="0.3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11.367255820684852</v>
      </c>
      <c r="F10864" s="6">
        <f t="shared" ca="1" si="1366"/>
        <v>11.384640585173814</v>
      </c>
      <c r="G10864" s="6">
        <f t="shared" ca="1" si="1367"/>
        <v>-5.2592261700537382</v>
      </c>
      <c r="H10864" s="6">
        <f t="shared" ca="1" si="1368"/>
        <v>6.1254144151200762</v>
      </c>
      <c r="I10864" s="6">
        <f t="shared" ca="1" si="1369"/>
        <v>0.99781818594479621</v>
      </c>
      <c r="J10864" s="6">
        <f t="shared" ca="1" si="1370"/>
        <v>2.1818140552037901E-3</v>
      </c>
      <c r="K10864" s="8">
        <f t="shared" ca="1" si="1371"/>
        <v>4.7603125714848077E-6</v>
      </c>
    </row>
    <row r="10865" spans="2:11" x14ac:dyDescent="0.3">
      <c r="B10865" s="7">
        <v>10862</v>
      </c>
      <c r="C10865" s="6">
        <f t="shared" ca="1" si="1372"/>
        <v>1</v>
      </c>
      <c r="D10865" s="6">
        <f t="shared" ca="1" si="1372"/>
        <v>1</v>
      </c>
      <c r="E10865" s="6">
        <f t="shared" ca="1" si="1365"/>
        <v>11.367255820684852</v>
      </c>
      <c r="F10865" s="6">
        <f t="shared" ca="1" si="1366"/>
        <v>11.385404220093136</v>
      </c>
      <c r="G10865" s="6">
        <f t="shared" ca="1" si="1367"/>
        <v>-5.2584625351344165</v>
      </c>
      <c r="H10865" s="6">
        <f t="shared" ca="1" si="1368"/>
        <v>17.494197505643573</v>
      </c>
      <c r="I10865" s="6">
        <f t="shared" ca="1" si="1369"/>
        <v>0.99999997474388502</v>
      </c>
      <c r="J10865" s="6">
        <f t="shared" ca="1" si="1370"/>
        <v>2.5256114977167954E-8</v>
      </c>
      <c r="K10865" s="8">
        <f t="shared" ca="1" si="1371"/>
        <v>6.3787134373992743E-16</v>
      </c>
    </row>
    <row r="10866" spans="2:11" x14ac:dyDescent="0.3">
      <c r="B10866" s="7">
        <v>10863</v>
      </c>
      <c r="C10866" s="6">
        <f t="shared" ca="1" si="1372"/>
        <v>1</v>
      </c>
      <c r="D10866" s="6">
        <f t="shared" ca="1" si="1372"/>
        <v>0</v>
      </c>
      <c r="E10866" s="6">
        <f t="shared" ca="1" si="1365"/>
        <v>11.367255829524492</v>
      </c>
      <c r="F10866" s="6">
        <f t="shared" ca="1" si="1366"/>
        <v>11.385404228932776</v>
      </c>
      <c r="G10866" s="6">
        <f t="shared" ca="1" si="1367"/>
        <v>-5.2584625262947764</v>
      </c>
      <c r="H10866" s="6">
        <f t="shared" ca="1" si="1368"/>
        <v>6.1087933032297155</v>
      </c>
      <c r="I10866" s="6">
        <f t="shared" ca="1" si="1369"/>
        <v>0.9977816998341954</v>
      </c>
      <c r="J10866" s="6">
        <f t="shared" ca="1" si="1370"/>
        <v>2.2183001658045987E-3</v>
      </c>
      <c r="K10866" s="8">
        <f t="shared" ca="1" si="1371"/>
        <v>4.9208556256087101E-6</v>
      </c>
    </row>
    <row r="10867" spans="2:11" x14ac:dyDescent="0.3">
      <c r="B10867" s="7">
        <v>10864</v>
      </c>
      <c r="C10867" s="6">
        <f t="shared" ca="1" si="1372"/>
        <v>0</v>
      </c>
      <c r="D10867" s="6">
        <f t="shared" ca="1" si="1372"/>
        <v>0</v>
      </c>
      <c r="E10867" s="6">
        <f t="shared" ca="1" si="1365"/>
        <v>11.368032234582524</v>
      </c>
      <c r="F10867" s="6">
        <f t="shared" ca="1" si="1366"/>
        <v>11.385404228932776</v>
      </c>
      <c r="G10867" s="6">
        <f t="shared" ca="1" si="1367"/>
        <v>-5.2576861212367447</v>
      </c>
      <c r="H10867" s="6">
        <f t="shared" ca="1" si="1368"/>
        <v>-5.2576861212367447</v>
      </c>
      <c r="I10867" s="6">
        <f t="shared" ca="1" si="1369"/>
        <v>5.1803640261067988E-3</v>
      </c>
      <c r="J10867" s="6">
        <f t="shared" ca="1" si="1370"/>
        <v>-5.1803640261067988E-3</v>
      </c>
      <c r="K10867" s="8">
        <f t="shared" ca="1" si="1371"/>
        <v>2.6836171442981443E-5</v>
      </c>
    </row>
    <row r="10868" spans="2:11" x14ac:dyDescent="0.3">
      <c r="B10868" s="7">
        <v>10865</v>
      </c>
      <c r="C10868" s="6">
        <f t="shared" ca="1" si="1372"/>
        <v>0</v>
      </c>
      <c r="D10868" s="6">
        <f t="shared" ca="1" si="1372"/>
        <v>0</v>
      </c>
      <c r="E10868" s="6">
        <f t="shared" ca="1" si="1365"/>
        <v>11.368032234582524</v>
      </c>
      <c r="F10868" s="6">
        <f t="shared" ca="1" si="1366"/>
        <v>11.385404228932776</v>
      </c>
      <c r="G10868" s="6">
        <f t="shared" ca="1" si="1367"/>
        <v>-5.2594992486458825</v>
      </c>
      <c r="H10868" s="6">
        <f t="shared" ca="1" si="1368"/>
        <v>-5.2594992486458825</v>
      </c>
      <c r="I10868" s="6">
        <f t="shared" ca="1" si="1369"/>
        <v>5.1710284017091636E-3</v>
      </c>
      <c r="J10868" s="6">
        <f t="shared" ca="1" si="1370"/>
        <v>-5.1710284017091636E-3</v>
      </c>
      <c r="K10868" s="8">
        <f t="shared" ca="1" si="1371"/>
        <v>2.6739534731282825E-5</v>
      </c>
    </row>
    <row r="10869" spans="2:11" x14ac:dyDescent="0.3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11.368032234582524</v>
      </c>
      <c r="F10869" s="6">
        <f t="shared" ca="1" si="1366"/>
        <v>11.385404228932776</v>
      </c>
      <c r="G10869" s="6">
        <f t="shared" ca="1" si="1367"/>
        <v>-5.2613091085864809</v>
      </c>
      <c r="H10869" s="6">
        <f t="shared" ca="1" si="1368"/>
        <v>17.492127354928819</v>
      </c>
      <c r="I10869" s="6">
        <f t="shared" ca="1" si="1369"/>
        <v>0.99999997469154689</v>
      </c>
      <c r="J10869" s="6">
        <f t="shared" ca="1" si="1370"/>
        <v>2.5308453110994833E-8</v>
      </c>
      <c r="K10869" s="8">
        <f t="shared" ca="1" si="1371"/>
        <v>6.4051779887142404E-16</v>
      </c>
    </row>
    <row r="10870" spans="2:11" x14ac:dyDescent="0.3">
      <c r="B10870" s="7">
        <v>10867</v>
      </c>
      <c r="C10870" s="6">
        <f t="shared" ca="1" si="1372"/>
        <v>1</v>
      </c>
      <c r="D10870" s="6">
        <f t="shared" ca="1" si="1372"/>
        <v>1</v>
      </c>
      <c r="E10870" s="6">
        <f t="shared" ca="1" si="1365"/>
        <v>11.368032243440481</v>
      </c>
      <c r="F10870" s="6">
        <f t="shared" ca="1" si="1366"/>
        <v>11.385404237790734</v>
      </c>
      <c r="G10870" s="6">
        <f t="shared" ca="1" si="1367"/>
        <v>-5.2613090997285221</v>
      </c>
      <c r="H10870" s="6">
        <f t="shared" ca="1" si="1368"/>
        <v>17.492127381502694</v>
      </c>
      <c r="I10870" s="6">
        <f t="shared" ca="1" si="1369"/>
        <v>0.99999997469154756</v>
      </c>
      <c r="J10870" s="6">
        <f t="shared" ca="1" si="1370"/>
        <v>2.5308452444861018E-8</v>
      </c>
      <c r="K10870" s="8">
        <f t="shared" ca="1" si="1371"/>
        <v>6.405177651537916E-16</v>
      </c>
    </row>
    <row r="10871" spans="2:11" x14ac:dyDescent="0.3">
      <c r="B10871" s="7">
        <v>10868</v>
      </c>
      <c r="C10871" s="6">
        <f t="shared" ca="1" si="1372"/>
        <v>0</v>
      </c>
      <c r="D10871" s="6">
        <f t="shared" ca="1" si="1372"/>
        <v>0</v>
      </c>
      <c r="E10871" s="6">
        <f t="shared" ca="1" si="1365"/>
        <v>11.368032252298439</v>
      </c>
      <c r="F10871" s="6">
        <f t="shared" ca="1" si="1366"/>
        <v>11.385404246648692</v>
      </c>
      <c r="G10871" s="6">
        <f t="shared" ca="1" si="1367"/>
        <v>-5.2613090908705642</v>
      </c>
      <c r="H10871" s="6">
        <f t="shared" ca="1" si="1368"/>
        <v>-5.2613090908705642</v>
      </c>
      <c r="I10871" s="6">
        <f t="shared" ca="1" si="1369"/>
        <v>5.1617263835782058E-3</v>
      </c>
      <c r="J10871" s="6">
        <f t="shared" ca="1" si="1370"/>
        <v>-5.1617263835782058E-3</v>
      </c>
      <c r="K10871" s="8">
        <f t="shared" ca="1" si="1371"/>
        <v>2.6643419258927342E-5</v>
      </c>
    </row>
    <row r="10872" spans="2:11" x14ac:dyDescent="0.3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11.368032252298439</v>
      </c>
      <c r="F10872" s="6">
        <f t="shared" ca="1" si="1366"/>
        <v>11.385404246648692</v>
      </c>
      <c r="G10872" s="6">
        <f t="shared" ca="1" si="1367"/>
        <v>-5.2631156951048164</v>
      </c>
      <c r="H10872" s="6">
        <f t="shared" ca="1" si="1368"/>
        <v>17.490320803842316</v>
      </c>
      <c r="I10872" s="6">
        <f t="shared" ca="1" si="1369"/>
        <v>0.99999997464578461</v>
      </c>
      <c r="J10872" s="6">
        <f t="shared" ca="1" si="1370"/>
        <v>2.5354215393846857E-8</v>
      </c>
      <c r="K10872" s="8">
        <f t="shared" ca="1" si="1371"/>
        <v>6.428362382375809E-16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11.368032261172415</v>
      </c>
      <c r="F10873" s="6">
        <f t="shared" ca="1" si="1366"/>
        <v>11.385404255522667</v>
      </c>
      <c r="G10873" s="6">
        <f t="shared" ca="1" si="1367"/>
        <v>-5.263115686230841</v>
      </c>
      <c r="H10873" s="6">
        <f t="shared" ca="1" si="1368"/>
        <v>17.490320830464242</v>
      </c>
      <c r="I10873" s="6">
        <f t="shared" ca="1" si="1369"/>
        <v>0.99999997464578527</v>
      </c>
      <c r="J10873" s="6">
        <f t="shared" ca="1" si="1370"/>
        <v>2.5354214727713043E-8</v>
      </c>
      <c r="K10873" s="8">
        <f t="shared" ca="1" si="1371"/>
        <v>6.4283620445898095E-16</v>
      </c>
    </row>
    <row r="10874" spans="2:11" x14ac:dyDescent="0.3">
      <c r="B10874" s="7">
        <v>10871</v>
      </c>
      <c r="C10874" s="6">
        <f t="shared" ca="1" si="1372"/>
        <v>1</v>
      </c>
      <c r="D10874" s="6">
        <f t="shared" ca="1" si="1372"/>
        <v>0</v>
      </c>
      <c r="E10874" s="6">
        <f t="shared" ca="1" si="1365"/>
        <v>11.36803227004639</v>
      </c>
      <c r="F10874" s="6">
        <f t="shared" ca="1" si="1366"/>
        <v>11.385404264396643</v>
      </c>
      <c r="G10874" s="6">
        <f t="shared" ca="1" si="1367"/>
        <v>-5.2631156773568657</v>
      </c>
      <c r="H10874" s="6">
        <f t="shared" ca="1" si="1368"/>
        <v>6.1049165926895244</v>
      </c>
      <c r="I10874" s="6">
        <f t="shared" ca="1" si="1369"/>
        <v>0.99777310262354624</v>
      </c>
      <c r="J10874" s="6">
        <f t="shared" ca="1" si="1370"/>
        <v>2.2268973764537625E-3</v>
      </c>
      <c r="K10874" s="8">
        <f t="shared" ca="1" si="1371"/>
        <v>4.9590719252566503E-6</v>
      </c>
    </row>
    <row r="10875" spans="2:11" x14ac:dyDescent="0.3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11.368811684128149</v>
      </c>
      <c r="F10875" s="6">
        <f t="shared" ca="1" si="1366"/>
        <v>11.385404264396643</v>
      </c>
      <c r="G10875" s="6">
        <f t="shared" ca="1" si="1367"/>
        <v>-5.262336263275107</v>
      </c>
      <c r="H10875" s="6">
        <f t="shared" ca="1" si="1368"/>
        <v>17.491879685249685</v>
      </c>
      <c r="I10875" s="6">
        <f t="shared" ca="1" si="1369"/>
        <v>0.9999999746852779</v>
      </c>
      <c r="J10875" s="6">
        <f t="shared" ca="1" si="1370"/>
        <v>2.5314722096325681E-8</v>
      </c>
      <c r="K10875" s="8">
        <f t="shared" ca="1" si="1371"/>
        <v>6.4083515481419965E-16</v>
      </c>
    </row>
    <row r="10876" spans="2:11" x14ac:dyDescent="0.3">
      <c r="B10876" s="7">
        <v>10873</v>
      </c>
      <c r="C10876" s="6">
        <f t="shared" ca="1" si="1372"/>
        <v>0</v>
      </c>
      <c r="D10876" s="6">
        <f t="shared" ca="1" si="1372"/>
        <v>0</v>
      </c>
      <c r="E10876" s="6">
        <f t="shared" ca="1" si="1365"/>
        <v>11.368811692988302</v>
      </c>
      <c r="F10876" s="6">
        <f t="shared" ca="1" si="1366"/>
        <v>11.385404273256796</v>
      </c>
      <c r="G10876" s="6">
        <f t="shared" ca="1" si="1367"/>
        <v>-5.2623362544149543</v>
      </c>
      <c r="H10876" s="6">
        <f t="shared" ca="1" si="1368"/>
        <v>-5.2623362544149543</v>
      </c>
      <c r="I10876" s="6">
        <f t="shared" ca="1" si="1369"/>
        <v>5.1564544936187132E-3</v>
      </c>
      <c r="J10876" s="6">
        <f t="shared" ca="1" si="1370"/>
        <v>-5.1564544936187132E-3</v>
      </c>
      <c r="K10876" s="8">
        <f t="shared" ca="1" si="1371"/>
        <v>2.658902294476062E-5</v>
      </c>
    </row>
    <row r="10877" spans="2:11" x14ac:dyDescent="0.3">
      <c r="B10877" s="7">
        <v>10874</v>
      </c>
      <c r="C10877" s="6">
        <f t="shared" ca="1" si="1372"/>
        <v>0</v>
      </c>
      <c r="D10877" s="6">
        <f t="shared" ca="1" si="1372"/>
        <v>0</v>
      </c>
      <c r="E10877" s="6">
        <f t="shared" ca="1" si="1365"/>
        <v>11.368811692988302</v>
      </c>
      <c r="F10877" s="6">
        <f t="shared" ca="1" si="1366"/>
        <v>11.385404273256796</v>
      </c>
      <c r="G10877" s="6">
        <f t="shared" ca="1" si="1367"/>
        <v>-5.2641410134877207</v>
      </c>
      <c r="H10877" s="6">
        <f t="shared" ca="1" si="1368"/>
        <v>-5.2641410134877207</v>
      </c>
      <c r="I10877" s="6">
        <f t="shared" ca="1" si="1369"/>
        <v>5.1472045857256328E-3</v>
      </c>
      <c r="J10877" s="6">
        <f t="shared" ca="1" si="1370"/>
        <v>-5.1472045857256328E-3</v>
      </c>
      <c r="K10877" s="8">
        <f t="shared" ca="1" si="1371"/>
        <v>2.6493715047314984E-5</v>
      </c>
    </row>
    <row r="10878" spans="2:11" x14ac:dyDescent="0.3">
      <c r="B10878" s="7">
        <v>10875</v>
      </c>
      <c r="C10878" s="6">
        <f t="shared" ca="1" si="1372"/>
        <v>1</v>
      </c>
      <c r="D10878" s="6">
        <f t="shared" ca="1" si="1372"/>
        <v>0</v>
      </c>
      <c r="E10878" s="6">
        <f t="shared" ca="1" si="1365"/>
        <v>11.368811692988302</v>
      </c>
      <c r="F10878" s="6">
        <f t="shared" ca="1" si="1366"/>
        <v>11.385404273256796</v>
      </c>
      <c r="G10878" s="6">
        <f t="shared" ca="1" si="1367"/>
        <v>-5.2659425350927247</v>
      </c>
      <c r="H10878" s="6">
        <f t="shared" ca="1" si="1368"/>
        <v>6.1028691578955776</v>
      </c>
      <c r="I10878" s="6">
        <f t="shared" ca="1" si="1369"/>
        <v>0.99776854871018528</v>
      </c>
      <c r="J10878" s="6">
        <f t="shared" ca="1" si="1370"/>
        <v>2.2314512898147232E-3</v>
      </c>
      <c r="K10878" s="8">
        <f t="shared" ca="1" si="1371"/>
        <v>4.979374858815792E-6</v>
      </c>
    </row>
    <row r="10879" spans="2:11" x14ac:dyDescent="0.3">
      <c r="B10879" s="7">
        <v>10876</v>
      </c>
      <c r="C10879" s="6">
        <f t="shared" ca="1" si="1372"/>
        <v>0</v>
      </c>
      <c r="D10879" s="6">
        <f t="shared" ca="1" si="1372"/>
        <v>1</v>
      </c>
      <c r="E10879" s="6">
        <f t="shared" ca="1" si="1365"/>
        <v>11.369592700939737</v>
      </c>
      <c r="F10879" s="6">
        <f t="shared" ca="1" si="1366"/>
        <v>11.385404273256796</v>
      </c>
      <c r="G10879" s="6">
        <f t="shared" ca="1" si="1367"/>
        <v>-5.2651615271412897</v>
      </c>
      <c r="H10879" s="6">
        <f t="shared" ca="1" si="1368"/>
        <v>6.1202427461155064</v>
      </c>
      <c r="I10879" s="6">
        <f t="shared" ca="1" si="1369"/>
        <v>0.99780689790696564</v>
      </c>
      <c r="J10879" s="6">
        <f t="shared" ca="1" si="1370"/>
        <v>2.1931020930343603E-3</v>
      </c>
      <c r="K10879" s="8">
        <f t="shared" ca="1" si="1371"/>
        <v>4.8096967904716918E-6</v>
      </c>
    </row>
    <row r="10880" spans="2:11" x14ac:dyDescent="0.3">
      <c r="B10880" s="7">
        <v>10877</v>
      </c>
      <c r="C10880" s="6">
        <f t="shared" ca="1" si="1372"/>
        <v>0</v>
      </c>
      <c r="D10880" s="6">
        <f t="shared" ca="1" si="1372"/>
        <v>1</v>
      </c>
      <c r="E10880" s="6">
        <f t="shared" ca="1" si="1365"/>
        <v>11.369592700939737</v>
      </c>
      <c r="F10880" s="6">
        <f t="shared" ca="1" si="1366"/>
        <v>11.386171858989359</v>
      </c>
      <c r="G10880" s="6">
        <f t="shared" ca="1" si="1367"/>
        <v>-5.264393941408728</v>
      </c>
      <c r="H10880" s="6">
        <f t="shared" ca="1" si="1368"/>
        <v>6.1217779175806308</v>
      </c>
      <c r="I10880" s="6">
        <f t="shared" ca="1" si="1369"/>
        <v>0.99781025474499119</v>
      </c>
      <c r="J10880" s="6">
        <f t="shared" ca="1" si="1370"/>
        <v>2.1897452550088126E-3</v>
      </c>
      <c r="K10880" s="8">
        <f t="shared" ca="1" si="1371"/>
        <v>4.7949842818336099E-6</v>
      </c>
    </row>
    <row r="10881" spans="2:11" x14ac:dyDescent="0.3">
      <c r="B10881" s="7">
        <v>10878</v>
      </c>
      <c r="C10881" s="6">
        <f t="shared" ca="1" si="1372"/>
        <v>1</v>
      </c>
      <c r="D10881" s="6">
        <f t="shared" ca="1" si="1372"/>
        <v>1</v>
      </c>
      <c r="E10881" s="6">
        <f t="shared" ca="1" si="1365"/>
        <v>11.369592700939737</v>
      </c>
      <c r="F10881" s="6">
        <f t="shared" ca="1" si="1366"/>
        <v>11.386938269828612</v>
      </c>
      <c r="G10881" s="6">
        <f t="shared" ca="1" si="1367"/>
        <v>-5.2636275305694751</v>
      </c>
      <c r="H10881" s="6">
        <f t="shared" ca="1" si="1368"/>
        <v>17.492903440198873</v>
      </c>
      <c r="I10881" s="6">
        <f t="shared" ca="1" si="1369"/>
        <v>0.99999997471118074</v>
      </c>
      <c r="J10881" s="6">
        <f t="shared" ca="1" si="1370"/>
        <v>2.5288819260893547E-8</v>
      </c>
      <c r="K10881" s="8">
        <f t="shared" ca="1" si="1371"/>
        <v>6.3952437961014039E-16</v>
      </c>
    </row>
    <row r="10882" spans="2:11" x14ac:dyDescent="0.3">
      <c r="B10882" s="7">
        <v>10879</v>
      </c>
      <c r="C10882" s="6">
        <f t="shared" ca="1" si="1372"/>
        <v>1</v>
      </c>
      <c r="D10882" s="6">
        <f t="shared" ca="1" si="1372"/>
        <v>0</v>
      </c>
      <c r="E10882" s="6">
        <f t="shared" ca="1" si="1365"/>
        <v>11.369592709790824</v>
      </c>
      <c r="F10882" s="6">
        <f t="shared" ca="1" si="1366"/>
        <v>11.386938278679699</v>
      </c>
      <c r="G10882" s="6">
        <f t="shared" ca="1" si="1367"/>
        <v>-5.2636275217183881</v>
      </c>
      <c r="H10882" s="6">
        <f t="shared" ca="1" si="1368"/>
        <v>6.1059651880724362</v>
      </c>
      <c r="I10882" s="6">
        <f t="shared" ca="1" si="1369"/>
        <v>0.99777543132208657</v>
      </c>
      <c r="J10882" s="6">
        <f t="shared" ca="1" si="1370"/>
        <v>2.2245686779134299E-3</v>
      </c>
      <c r="K10882" s="8">
        <f t="shared" ca="1" si="1371"/>
        <v>4.9487058027535055E-6</v>
      </c>
    </row>
    <row r="10883" spans="2:11" x14ac:dyDescent="0.3">
      <c r="B10883" s="7">
        <v>10880</v>
      </c>
      <c r="C10883" s="6">
        <f t="shared" ca="1" si="1372"/>
        <v>0</v>
      </c>
      <c r="D10883" s="6">
        <f t="shared" ca="1" si="1372"/>
        <v>0</v>
      </c>
      <c r="E10883" s="6">
        <f t="shared" ca="1" si="1365"/>
        <v>11.370371308828094</v>
      </c>
      <c r="F10883" s="6">
        <f t="shared" ca="1" si="1366"/>
        <v>11.386938278679699</v>
      </c>
      <c r="G10883" s="6">
        <f t="shared" ca="1" si="1367"/>
        <v>-5.2628489226811181</v>
      </c>
      <c r="H10883" s="6">
        <f t="shared" ca="1" si="1368"/>
        <v>-5.2628489226811181</v>
      </c>
      <c r="I10883" s="6">
        <f t="shared" ca="1" si="1369"/>
        <v>5.153825241456308E-3</v>
      </c>
      <c r="J10883" s="6">
        <f t="shared" ca="1" si="1370"/>
        <v>-5.153825241456308E-3</v>
      </c>
      <c r="K10883" s="8">
        <f t="shared" ca="1" si="1371"/>
        <v>2.6561914619472171E-5</v>
      </c>
    </row>
    <row r="10884" spans="2:11" x14ac:dyDescent="0.3">
      <c r="B10884" s="7">
        <v>10881</v>
      </c>
      <c r="C10884" s="6">
        <f t="shared" ca="1" si="1372"/>
        <v>1</v>
      </c>
      <c r="D10884" s="6">
        <f t="shared" ca="1" si="1372"/>
        <v>1</v>
      </c>
      <c r="E10884" s="6">
        <f t="shared" ca="1" si="1365"/>
        <v>11.370371308828094</v>
      </c>
      <c r="F10884" s="6">
        <f t="shared" ca="1" si="1366"/>
        <v>11.386938278679699</v>
      </c>
      <c r="G10884" s="6">
        <f t="shared" ca="1" si="1367"/>
        <v>-5.2646527615156282</v>
      </c>
      <c r="H10884" s="6">
        <f t="shared" ca="1" si="1368"/>
        <v>17.492656825992164</v>
      </c>
      <c r="I10884" s="6">
        <f t="shared" ca="1" si="1369"/>
        <v>0.99999997470494351</v>
      </c>
      <c r="J10884" s="6">
        <f t="shared" ca="1" si="1370"/>
        <v>2.5295056493845891E-8</v>
      </c>
      <c r="K10884" s="8">
        <f t="shared" ca="1" si="1371"/>
        <v>6.3983988302685513E-16</v>
      </c>
    </row>
    <row r="10885" spans="2:11" x14ac:dyDescent="0.3">
      <c r="B10885" s="7">
        <v>10882</v>
      </c>
      <c r="C10885" s="6">
        <f t="shared" ca="1" si="1372"/>
        <v>0</v>
      </c>
      <c r="D10885" s="6">
        <f t="shared" ca="1" si="1372"/>
        <v>0</v>
      </c>
      <c r="E10885" s="6">
        <f t="shared" ca="1" si="1365"/>
        <v>11.370371317681364</v>
      </c>
      <c r="F10885" s="6">
        <f t="shared" ca="1" si="1366"/>
        <v>11.386938287532969</v>
      </c>
      <c r="G10885" s="6">
        <f t="shared" ca="1" si="1367"/>
        <v>-5.2646527526623581</v>
      </c>
      <c r="H10885" s="6">
        <f t="shared" ca="1" si="1368"/>
        <v>-5.2646527526623581</v>
      </c>
      <c r="I10885" s="6">
        <f t="shared" ca="1" si="1369"/>
        <v>5.1445847808560445E-3</v>
      </c>
      <c r="J10885" s="6">
        <f t="shared" ca="1" si="1370"/>
        <v>-5.1445847808560445E-3</v>
      </c>
      <c r="K10885" s="8">
        <f t="shared" ca="1" si="1371"/>
        <v>2.6466752567415636E-5</v>
      </c>
    </row>
    <row r="10886" spans="2:11" x14ac:dyDescent="0.3">
      <c r="B10886" s="7">
        <v>10883</v>
      </c>
      <c r="C10886" s="6">
        <f t="shared" ca="1" si="1372"/>
        <v>0</v>
      </c>
      <c r="D10886" s="6">
        <f t="shared" ca="1" si="1372"/>
        <v>0</v>
      </c>
      <c r="E10886" s="6">
        <f t="shared" ca="1" si="1365"/>
        <v>11.370371317681364</v>
      </c>
      <c r="F10886" s="6">
        <f t="shared" ca="1" si="1366"/>
        <v>11.386938287532969</v>
      </c>
      <c r="G10886" s="6">
        <f t="shared" ca="1" si="1367"/>
        <v>-5.2664533573356573</v>
      </c>
      <c r="H10886" s="6">
        <f t="shared" ca="1" si="1368"/>
        <v>-5.2664533573356573</v>
      </c>
      <c r="I10886" s="6">
        <f t="shared" ca="1" si="1369"/>
        <v>5.1353772803453077E-3</v>
      </c>
      <c r="J10886" s="6">
        <f t="shared" ca="1" si="1370"/>
        <v>-5.1353772803453077E-3</v>
      </c>
      <c r="K10886" s="8">
        <f t="shared" ca="1" si="1371"/>
        <v>2.6372099811486771E-5</v>
      </c>
    </row>
    <row r="10887" spans="2:11" x14ac:dyDescent="0.3">
      <c r="B10887" s="7">
        <v>10884</v>
      </c>
      <c r="C10887" s="6">
        <f t="shared" ca="1" si="1372"/>
        <v>0</v>
      </c>
      <c r="D10887" s="6">
        <f t="shared" ca="1" si="1372"/>
        <v>1</v>
      </c>
      <c r="E10887" s="6">
        <f t="shared" ca="1" si="1365"/>
        <v>11.370371317681364</v>
      </c>
      <c r="F10887" s="6">
        <f t="shared" ca="1" si="1366"/>
        <v>11.386938287532969</v>
      </c>
      <c r="G10887" s="6">
        <f t="shared" ca="1" si="1367"/>
        <v>-5.2682507393837783</v>
      </c>
      <c r="H10887" s="6">
        <f t="shared" ca="1" si="1368"/>
        <v>6.1186875481491905</v>
      </c>
      <c r="I10887" s="6">
        <f t="shared" ca="1" si="1369"/>
        <v>0.99780349204298791</v>
      </c>
      <c r="J10887" s="6">
        <f t="shared" ca="1" si="1370"/>
        <v>2.1965079570120949E-3</v>
      </c>
      <c r="K10887" s="8">
        <f t="shared" ca="1" si="1371"/>
        <v>4.8246472052174473E-6</v>
      </c>
    </row>
    <row r="10888" spans="2:11" x14ac:dyDescent="0.3">
      <c r="B10888" s="7">
        <v>10885</v>
      </c>
      <c r="C10888" s="6">
        <f t="shared" ca="1" si="1372"/>
        <v>1</v>
      </c>
      <c r="D10888" s="6">
        <f t="shared" ca="1" si="1372"/>
        <v>0</v>
      </c>
      <c r="E10888" s="6">
        <f t="shared" ca="1" si="1365"/>
        <v>11.370371317681364</v>
      </c>
      <c r="F10888" s="6">
        <f t="shared" ca="1" si="1366"/>
        <v>11.387707065317922</v>
      </c>
      <c r="G10888" s="6">
        <f t="shared" ca="1" si="1367"/>
        <v>-5.2674819615988238</v>
      </c>
      <c r="H10888" s="6">
        <f t="shared" ca="1" si="1368"/>
        <v>6.1028893560825406</v>
      </c>
      <c r="I10888" s="6">
        <f t="shared" ca="1" si="1369"/>
        <v>0.99776859368042903</v>
      </c>
      <c r="J10888" s="6">
        <f t="shared" ca="1" si="1370"/>
        <v>2.2314063195709721E-3</v>
      </c>
      <c r="K10888" s="8">
        <f t="shared" ca="1" si="1371"/>
        <v>4.9791741630212716E-6</v>
      </c>
    </row>
    <row r="10889" spans="2:11" x14ac:dyDescent="0.3">
      <c r="B10889" s="7">
        <v>10886</v>
      </c>
      <c r="C10889" s="6">
        <f t="shared" ca="1" si="1372"/>
        <v>0</v>
      </c>
      <c r="D10889" s="6">
        <f t="shared" ca="1" si="1372"/>
        <v>1</v>
      </c>
      <c r="E10889" s="6">
        <f t="shared" ca="1" si="1365"/>
        <v>11.371152309893214</v>
      </c>
      <c r="F10889" s="6">
        <f t="shared" ca="1" si="1366"/>
        <v>11.387707065317922</v>
      </c>
      <c r="G10889" s="6">
        <f t="shared" ca="1" si="1367"/>
        <v>-5.2667009693869735</v>
      </c>
      <c r="H10889" s="6">
        <f t="shared" ca="1" si="1368"/>
        <v>6.1210060959309489</v>
      </c>
      <c r="I10889" s="6">
        <f t="shared" ca="1" si="1369"/>
        <v>0.99780856770495685</v>
      </c>
      <c r="J10889" s="6">
        <f t="shared" ca="1" si="1370"/>
        <v>2.1914322950431497E-3</v>
      </c>
      <c r="K10889" s="8">
        <f t="shared" ca="1" si="1371"/>
        <v>4.8023755037580866E-6</v>
      </c>
    </row>
    <row r="10890" spans="2:11" x14ac:dyDescent="0.3">
      <c r="B10890" s="7">
        <v>10887</v>
      </c>
      <c r="C10890" s="6">
        <f t="shared" ca="1" si="1372"/>
        <v>1</v>
      </c>
      <c r="D10890" s="6">
        <f t="shared" ca="1" si="1372"/>
        <v>0</v>
      </c>
      <c r="E10890" s="6">
        <f t="shared" ca="1" si="1365"/>
        <v>11.371152309893214</v>
      </c>
      <c r="F10890" s="6">
        <f t="shared" ca="1" si="1366"/>
        <v>11.388474066621187</v>
      </c>
      <c r="G10890" s="6">
        <f t="shared" ca="1" si="1367"/>
        <v>-5.2659339680837087</v>
      </c>
      <c r="H10890" s="6">
        <f t="shared" ca="1" si="1368"/>
        <v>6.105218341809505</v>
      </c>
      <c r="I10890" s="6">
        <f t="shared" ca="1" si="1369"/>
        <v>0.9977737729907783</v>
      </c>
      <c r="J10890" s="6">
        <f t="shared" ca="1" si="1370"/>
        <v>2.226227009221704E-3</v>
      </c>
      <c r="K10890" s="8">
        <f t="shared" ca="1" si="1371"/>
        <v>4.9560866965882134E-6</v>
      </c>
    </row>
    <row r="10891" spans="2:11" x14ac:dyDescent="0.3">
      <c r="B10891" s="7">
        <v>10888</v>
      </c>
      <c r="C10891" s="6">
        <f t="shared" ca="1" si="1372"/>
        <v>0</v>
      </c>
      <c r="D10891" s="6">
        <f t="shared" ca="1" si="1372"/>
        <v>0</v>
      </c>
      <c r="E10891" s="6">
        <f t="shared" ca="1" si="1365"/>
        <v>11.371931489346441</v>
      </c>
      <c r="F10891" s="6">
        <f t="shared" ca="1" si="1366"/>
        <v>11.388474066621187</v>
      </c>
      <c r="G10891" s="6">
        <f t="shared" ca="1" si="1367"/>
        <v>-5.2651547886304808</v>
      </c>
      <c r="H10891" s="6">
        <f t="shared" ca="1" si="1368"/>
        <v>-5.2651547886304808</v>
      </c>
      <c r="I10891" s="6">
        <f t="shared" ca="1" si="1369"/>
        <v>5.1420159397612963E-3</v>
      </c>
      <c r="J10891" s="6">
        <f t="shared" ca="1" si="1370"/>
        <v>-5.1420159397612963E-3</v>
      </c>
      <c r="K10891" s="8">
        <f t="shared" ca="1" si="1371"/>
        <v>2.6440327924759247E-5</v>
      </c>
    </row>
    <row r="10892" spans="2:11" x14ac:dyDescent="0.3">
      <c r="B10892" s="7">
        <v>10889</v>
      </c>
      <c r="C10892" s="6">
        <f t="shared" ca="1" si="1372"/>
        <v>0</v>
      </c>
      <c r="D10892" s="6">
        <f t="shared" ca="1" si="1372"/>
        <v>1</v>
      </c>
      <c r="E10892" s="6">
        <f t="shared" ca="1" si="1365"/>
        <v>11.371931489346441</v>
      </c>
      <c r="F10892" s="6">
        <f t="shared" ca="1" si="1366"/>
        <v>11.388474066621187</v>
      </c>
      <c r="G10892" s="6">
        <f t="shared" ca="1" si="1367"/>
        <v>-5.2669544942093971</v>
      </c>
      <c r="H10892" s="6">
        <f t="shared" ca="1" si="1368"/>
        <v>6.1215195724117901</v>
      </c>
      <c r="I10892" s="6">
        <f t="shared" ca="1" si="1369"/>
        <v>0.9978096902010436</v>
      </c>
      <c r="J10892" s="6">
        <f t="shared" ca="1" si="1370"/>
        <v>2.1903097989564024E-3</v>
      </c>
      <c r="K10892" s="8">
        <f t="shared" ca="1" si="1371"/>
        <v>4.797457015404436E-6</v>
      </c>
    </row>
    <row r="10893" spans="2:11" x14ac:dyDescent="0.3">
      <c r="B10893" s="7">
        <v>10890</v>
      </c>
      <c r="C10893" s="6">
        <f t="shared" ca="1" si="1372"/>
        <v>1</v>
      </c>
      <c r="D10893" s="6">
        <f t="shared" ca="1" si="1372"/>
        <v>0</v>
      </c>
      <c r="E10893" s="6">
        <f t="shared" ca="1" si="1365"/>
        <v>11.371931489346441</v>
      </c>
      <c r="F10893" s="6">
        <f t="shared" ca="1" si="1366"/>
        <v>11.389240675050821</v>
      </c>
      <c r="G10893" s="6">
        <f t="shared" ca="1" si="1367"/>
        <v>-5.2661878857797619</v>
      </c>
      <c r="H10893" s="6">
        <f t="shared" ca="1" si="1368"/>
        <v>6.1057436035666788</v>
      </c>
      <c r="I10893" s="6">
        <f t="shared" ca="1" si="1369"/>
        <v>0.99777493943443929</v>
      </c>
      <c r="J10893" s="6">
        <f t="shared" ca="1" si="1370"/>
        <v>2.2250605655607103E-3</v>
      </c>
      <c r="K10893" s="8">
        <f t="shared" ca="1" si="1371"/>
        <v>4.9508945204133478E-6</v>
      </c>
    </row>
    <row r="10894" spans="2:11" x14ac:dyDescent="0.3">
      <c r="B10894" s="7">
        <v>10891</v>
      </c>
      <c r="C10894" s="6">
        <f t="shared" ca="1" si="1372"/>
        <v>1</v>
      </c>
      <c r="D10894" s="6">
        <f t="shared" ca="1" si="1372"/>
        <v>1</v>
      </c>
      <c r="E10894" s="6">
        <f t="shared" ca="1" si="1365"/>
        <v>11.372710260544387</v>
      </c>
      <c r="F10894" s="6">
        <f t="shared" ca="1" si="1366"/>
        <v>11.389240675050821</v>
      </c>
      <c r="G10894" s="6">
        <f t="shared" ca="1" si="1367"/>
        <v>-5.265409114581816</v>
      </c>
      <c r="H10894" s="6">
        <f t="shared" ca="1" si="1368"/>
        <v>17.496541821013395</v>
      </c>
      <c r="I10894" s="6">
        <f t="shared" ca="1" si="1369"/>
        <v>0.99999997480302394</v>
      </c>
      <c r="J10894" s="6">
        <f t="shared" ca="1" si="1370"/>
        <v>2.5196976061181431E-8</v>
      </c>
      <c r="K10894" s="8">
        <f t="shared" ca="1" si="1371"/>
        <v>6.3488760262775009E-16</v>
      </c>
    </row>
    <row r="10895" spans="2:11" x14ac:dyDescent="0.3">
      <c r="B10895" s="7">
        <v>10892</v>
      </c>
      <c r="C10895" s="6">
        <f t="shared" ca="1" si="1372"/>
        <v>0</v>
      </c>
      <c r="D10895" s="6">
        <f t="shared" ca="1" si="1372"/>
        <v>1</v>
      </c>
      <c r="E10895" s="6">
        <f t="shared" ca="1" si="1365"/>
        <v>11.37271026936333</v>
      </c>
      <c r="F10895" s="6">
        <f t="shared" ca="1" si="1366"/>
        <v>11.389240683869764</v>
      </c>
      <c r="G10895" s="6">
        <f t="shared" ca="1" si="1367"/>
        <v>-5.265409105762874</v>
      </c>
      <c r="H10895" s="6">
        <f t="shared" ca="1" si="1368"/>
        <v>6.1238315781068895</v>
      </c>
      <c r="I10895" s="6">
        <f t="shared" ca="1" si="1369"/>
        <v>0.99781473730686654</v>
      </c>
      <c r="J10895" s="6">
        <f t="shared" ca="1" si="1370"/>
        <v>2.1852626931334607E-3</v>
      </c>
      <c r="K10895" s="8">
        <f t="shared" ca="1" si="1371"/>
        <v>4.7753730380009053E-6</v>
      </c>
    </row>
    <row r="10896" spans="2:11" x14ac:dyDescent="0.3">
      <c r="B10896" s="7">
        <v>10893</v>
      </c>
      <c r="C10896" s="6">
        <f t="shared" ca="1" si="1372"/>
        <v>0</v>
      </c>
      <c r="D10896" s="6">
        <f t="shared" ca="1" si="1372"/>
        <v>1</v>
      </c>
      <c r="E10896" s="6">
        <f t="shared" ca="1" si="1365"/>
        <v>11.37271026936333</v>
      </c>
      <c r="F10896" s="6">
        <f t="shared" ca="1" si="1366"/>
        <v>11.390005525812359</v>
      </c>
      <c r="G10896" s="6">
        <f t="shared" ca="1" si="1367"/>
        <v>-5.2646442638202773</v>
      </c>
      <c r="H10896" s="6">
        <f t="shared" ca="1" si="1368"/>
        <v>6.1253612619920821</v>
      </c>
      <c r="I10896" s="6">
        <f t="shared" ca="1" si="1369"/>
        <v>0.99781807022451796</v>
      </c>
      <c r="J10896" s="6">
        <f t="shared" ca="1" si="1370"/>
        <v>2.1819297754820388E-3</v>
      </c>
      <c r="K10896" s="8">
        <f t="shared" ca="1" si="1371"/>
        <v>4.7608175451351007E-6</v>
      </c>
    </row>
    <row r="10897" spans="2:11" x14ac:dyDescent="0.3">
      <c r="B10897" s="7">
        <v>10894</v>
      </c>
      <c r="C10897" s="6">
        <f t="shared" ca="1" si="1372"/>
        <v>1</v>
      </c>
      <c r="D10897" s="6">
        <f t="shared" ca="1" si="1372"/>
        <v>0</v>
      </c>
      <c r="E10897" s="6">
        <f t="shared" ca="1" si="1365"/>
        <v>11.37271026936333</v>
      </c>
      <c r="F10897" s="6">
        <f t="shared" ca="1" si="1366"/>
        <v>11.390769201233779</v>
      </c>
      <c r="G10897" s="6">
        <f t="shared" ca="1" si="1367"/>
        <v>-5.2638805883988589</v>
      </c>
      <c r="H10897" s="6">
        <f t="shared" ca="1" si="1368"/>
        <v>6.1088296809644707</v>
      </c>
      <c r="I10897" s="6">
        <f t="shared" ca="1" si="1369"/>
        <v>0.99778178035046261</v>
      </c>
      <c r="J10897" s="6">
        <f t="shared" ca="1" si="1370"/>
        <v>2.2182196495373896E-3</v>
      </c>
      <c r="K10897" s="8">
        <f t="shared" ca="1" si="1371"/>
        <v>4.9204984135937792E-6</v>
      </c>
    </row>
    <row r="10898" spans="2:11" x14ac:dyDescent="0.3">
      <c r="B10898" s="7">
        <v>10895</v>
      </c>
      <c r="C10898" s="6">
        <f t="shared" ca="1" si="1372"/>
        <v>0</v>
      </c>
      <c r="D10898" s="6">
        <f t="shared" ca="1" si="1372"/>
        <v>1</v>
      </c>
      <c r="E10898" s="6">
        <f t="shared" ca="1" si="1365"/>
        <v>11.373486646240668</v>
      </c>
      <c r="F10898" s="6">
        <f t="shared" ca="1" si="1366"/>
        <v>11.390769201233779</v>
      </c>
      <c r="G10898" s="6">
        <f t="shared" ca="1" si="1367"/>
        <v>-5.2631042115215205</v>
      </c>
      <c r="H10898" s="6">
        <f t="shared" ca="1" si="1368"/>
        <v>6.1276649897122581</v>
      </c>
      <c r="I10898" s="6">
        <f t="shared" ca="1" si="1369"/>
        <v>0.99782308008129172</v>
      </c>
      <c r="J10898" s="6">
        <f t="shared" ca="1" si="1370"/>
        <v>2.1769199187082755E-3</v>
      </c>
      <c r="K10898" s="8">
        <f t="shared" ca="1" si="1371"/>
        <v>4.7389803324688447E-6</v>
      </c>
    </row>
    <row r="10899" spans="2:11" x14ac:dyDescent="0.3">
      <c r="B10899" s="7">
        <v>10896</v>
      </c>
      <c r="C10899" s="6">
        <f t="shared" ca="1" si="1372"/>
        <v>0</v>
      </c>
      <c r="D10899" s="6">
        <f t="shared" ca="1" si="1372"/>
        <v>0</v>
      </c>
      <c r="E10899" s="6">
        <f t="shared" ca="1" si="1365"/>
        <v>11.373486646240668</v>
      </c>
      <c r="F10899" s="6">
        <f t="shared" ca="1" si="1366"/>
        <v>11.391531123205327</v>
      </c>
      <c r="G10899" s="6">
        <f t="shared" ca="1" si="1367"/>
        <v>-5.2623422895499727</v>
      </c>
      <c r="H10899" s="6">
        <f t="shared" ca="1" si="1368"/>
        <v>-5.2623422895499727</v>
      </c>
      <c r="I10899" s="6">
        <f t="shared" ca="1" si="1369"/>
        <v>5.1564235342804292E-3</v>
      </c>
      <c r="J10899" s="6">
        <f t="shared" ca="1" si="1370"/>
        <v>-5.1564235342804292E-3</v>
      </c>
      <c r="K10899" s="8">
        <f t="shared" ca="1" si="1371"/>
        <v>2.6588703664881073E-5</v>
      </c>
    </row>
    <row r="10900" spans="2:11" x14ac:dyDescent="0.3">
      <c r="B10900" s="7">
        <v>10897</v>
      </c>
      <c r="C10900" s="6">
        <f t="shared" ca="1" si="1372"/>
        <v>0</v>
      </c>
      <c r="D10900" s="6">
        <f t="shared" ca="1" si="1372"/>
        <v>1</v>
      </c>
      <c r="E10900" s="6">
        <f t="shared" ref="E10900:E10963" ca="1" si="1373">E10899+$O$2*C10899*J10899</f>
        <v>11.373486646240668</v>
      </c>
      <c r="F10900" s="6">
        <f t="shared" ref="F10900:F10963" ca="1" si="1374">F10899+$O$2*D10899*J10899</f>
        <v>11.391531123205327</v>
      </c>
      <c r="G10900" s="6">
        <f t="shared" ref="G10900:G10963" ca="1" si="1375">G10899+$O$2*1*J10899</f>
        <v>-5.2641470377869712</v>
      </c>
      <c r="H10900" s="6">
        <f t="shared" ref="H10900:H10963" ca="1" si="1376">C10900*E10900+D10900*F10900+G10900</f>
        <v>6.1273840854183561</v>
      </c>
      <c r="I10900" s="6">
        <f t="shared" ref="I10900:I10963" ca="1" si="1377">1/(1+EXP(-H10900))</f>
        <v>0.99782246982100375</v>
      </c>
      <c r="J10900" s="6">
        <f t="shared" ref="J10900:J10963" ca="1" si="1378">VLOOKUP("("&amp;C10900&amp;","&amp;D10900&amp;")",$M$8:$N$11,2,TRUE) - I10900</f>
        <v>2.1775301789962453E-3</v>
      </c>
      <c r="K10900" s="8">
        <f t="shared" ref="K10900:K10963" ca="1" si="1379">J10900*J10900</f>
        <v>4.7416376804394203E-6</v>
      </c>
    </row>
    <row r="10901" spans="2:11" x14ac:dyDescent="0.3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0</v>
      </c>
      <c r="E10901" s="6">
        <f t="shared" ca="1" si="1373"/>
        <v>11.373486646240668</v>
      </c>
      <c r="F10901" s="6">
        <f t="shared" ca="1" si="1374"/>
        <v>11.392293258767976</v>
      </c>
      <c r="G10901" s="6">
        <f t="shared" ca="1" si="1375"/>
        <v>-5.2633849022243222</v>
      </c>
      <c r="H10901" s="6">
        <f t="shared" ca="1" si="1376"/>
        <v>6.1101017440163456</v>
      </c>
      <c r="I10901" s="6">
        <f t="shared" ca="1" si="1377"/>
        <v>0.99778459402451014</v>
      </c>
      <c r="J10901" s="6">
        <f t="shared" ca="1" si="1378"/>
        <v>2.2154059754898592E-3</v>
      </c>
      <c r="K10901" s="8">
        <f t="shared" ca="1" si="1379"/>
        <v>4.9080236362361748E-6</v>
      </c>
    </row>
    <row r="10902" spans="2:11" x14ac:dyDescent="0.3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11.374262038332089</v>
      </c>
      <c r="F10902" s="6">
        <f t="shared" ca="1" si="1374"/>
        <v>11.392293258767976</v>
      </c>
      <c r="G10902" s="6">
        <f t="shared" ca="1" si="1375"/>
        <v>-5.2626095101329007</v>
      </c>
      <c r="H10902" s="6">
        <f t="shared" ca="1" si="1376"/>
        <v>6.1116525281991887</v>
      </c>
      <c r="I10902" s="6">
        <f t="shared" ca="1" si="1377"/>
        <v>0.99778801938485462</v>
      </c>
      <c r="J10902" s="6">
        <f t="shared" ca="1" si="1378"/>
        <v>2.2119806151453814E-3</v>
      </c>
      <c r="K10902" s="8">
        <f t="shared" ca="1" si="1379"/>
        <v>4.8928582417789398E-6</v>
      </c>
    </row>
    <row r="10903" spans="2:11" x14ac:dyDescent="0.3">
      <c r="B10903" s="7">
        <v>10900</v>
      </c>
      <c r="C10903" s="6">
        <f t="shared" ca="1" si="1380"/>
        <v>0</v>
      </c>
      <c r="D10903" s="6">
        <f t="shared" ca="1" si="1380"/>
        <v>0</v>
      </c>
      <c r="E10903" s="6">
        <f t="shared" ca="1" si="1373"/>
        <v>11.375036231547391</v>
      </c>
      <c r="F10903" s="6">
        <f t="shared" ca="1" si="1374"/>
        <v>11.392293258767976</v>
      </c>
      <c r="G10903" s="6">
        <f t="shared" ca="1" si="1375"/>
        <v>-5.2618353169176002</v>
      </c>
      <c r="H10903" s="6">
        <f t="shared" ca="1" si="1376"/>
        <v>-5.2618353169176002</v>
      </c>
      <c r="I10903" s="6">
        <f t="shared" ca="1" si="1377"/>
        <v>5.1590248726957888E-3</v>
      </c>
      <c r="J10903" s="6">
        <f t="shared" ca="1" si="1378"/>
        <v>-5.1590248726957888E-3</v>
      </c>
      <c r="K10903" s="8">
        <f t="shared" ca="1" si="1379"/>
        <v>2.6615537637093799E-5</v>
      </c>
    </row>
    <row r="10904" spans="2:11" x14ac:dyDescent="0.3">
      <c r="B10904" s="7">
        <v>10901</v>
      </c>
      <c r="C10904" s="6">
        <f t="shared" ca="1" si="1380"/>
        <v>0</v>
      </c>
      <c r="D10904" s="6">
        <f t="shared" ca="1" si="1380"/>
        <v>0</v>
      </c>
      <c r="E10904" s="6">
        <f t="shared" ca="1" si="1373"/>
        <v>11.375036231547391</v>
      </c>
      <c r="F10904" s="6">
        <f t="shared" ca="1" si="1374"/>
        <v>11.392293258767976</v>
      </c>
      <c r="G10904" s="6">
        <f t="shared" ca="1" si="1375"/>
        <v>-5.2636409756230433</v>
      </c>
      <c r="H10904" s="6">
        <f t="shared" ca="1" si="1376"/>
        <v>-5.2636409756230433</v>
      </c>
      <c r="I10904" s="6">
        <f t="shared" ca="1" si="1377"/>
        <v>5.1497657687539517E-3</v>
      </c>
      <c r="J10904" s="6">
        <f t="shared" ca="1" si="1378"/>
        <v>-5.1497657687539517E-3</v>
      </c>
      <c r="K10904" s="8">
        <f t="shared" ca="1" si="1379"/>
        <v>2.6520087473029979E-5</v>
      </c>
    </row>
    <row r="10905" spans="2:11" x14ac:dyDescent="0.3">
      <c r="B10905" s="7">
        <v>10902</v>
      </c>
      <c r="C10905" s="6">
        <f t="shared" ca="1" si="1380"/>
        <v>1</v>
      </c>
      <c r="D10905" s="6">
        <f t="shared" ca="1" si="1380"/>
        <v>0</v>
      </c>
      <c r="E10905" s="6">
        <f t="shared" ca="1" si="1373"/>
        <v>11.375036231547391</v>
      </c>
      <c r="F10905" s="6">
        <f t="shared" ca="1" si="1374"/>
        <v>11.392293258767976</v>
      </c>
      <c r="G10905" s="6">
        <f t="shared" ca="1" si="1375"/>
        <v>-5.2654433936421068</v>
      </c>
      <c r="H10905" s="6">
        <f t="shared" ca="1" si="1376"/>
        <v>6.109592837905284</v>
      </c>
      <c r="I10905" s="6">
        <f t="shared" ca="1" si="1377"/>
        <v>0.99778346880357094</v>
      </c>
      <c r="J10905" s="6">
        <f t="shared" ca="1" si="1378"/>
        <v>2.2165311964290613E-3</v>
      </c>
      <c r="K10905" s="8">
        <f t="shared" ca="1" si="1379"/>
        <v>4.9130105447432455E-6</v>
      </c>
    </row>
    <row r="10906" spans="2:11" x14ac:dyDescent="0.3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11.37581201746614</v>
      </c>
      <c r="F10906" s="6">
        <f t="shared" ca="1" si="1374"/>
        <v>11.392293258767976</v>
      </c>
      <c r="G10906" s="6">
        <f t="shared" ca="1" si="1375"/>
        <v>-5.2646676077233563</v>
      </c>
      <c r="H10906" s="6">
        <f t="shared" ca="1" si="1376"/>
        <v>-5.2646676077233563</v>
      </c>
      <c r="I10906" s="6">
        <f t="shared" ca="1" si="1377"/>
        <v>5.1445087514594397E-3</v>
      </c>
      <c r="J10906" s="6">
        <f t="shared" ca="1" si="1378"/>
        <v>-5.1445087514594397E-3</v>
      </c>
      <c r="K10906" s="8">
        <f t="shared" ca="1" si="1379"/>
        <v>2.6465970293842765E-5</v>
      </c>
    </row>
    <row r="10907" spans="2:11" x14ac:dyDescent="0.3">
      <c r="B10907" s="7">
        <v>10904</v>
      </c>
      <c r="C10907" s="6">
        <f t="shared" ca="1" si="1380"/>
        <v>1</v>
      </c>
      <c r="D10907" s="6">
        <f t="shared" ca="1" si="1380"/>
        <v>0</v>
      </c>
      <c r="E10907" s="6">
        <f t="shared" ca="1" si="1373"/>
        <v>11.37581201746614</v>
      </c>
      <c r="F10907" s="6">
        <f t="shared" ca="1" si="1374"/>
        <v>11.392293258767976</v>
      </c>
      <c r="G10907" s="6">
        <f t="shared" ca="1" si="1375"/>
        <v>-5.2664681857863673</v>
      </c>
      <c r="H10907" s="6">
        <f t="shared" ca="1" si="1376"/>
        <v>6.109343831679773</v>
      </c>
      <c r="I10907" s="6">
        <f t="shared" ca="1" si="1377"/>
        <v>0.99778291802860786</v>
      </c>
      <c r="J10907" s="6">
        <f t="shared" ca="1" si="1378"/>
        <v>2.217081971392143E-3</v>
      </c>
      <c r="K10907" s="8">
        <f t="shared" ca="1" si="1379"/>
        <v>4.9154524678720715E-6</v>
      </c>
    </row>
    <row r="10908" spans="2:11" x14ac:dyDescent="0.3">
      <c r="B10908" s="7">
        <v>10905</v>
      </c>
      <c r="C10908" s="6">
        <f t="shared" ca="1" si="1380"/>
        <v>1</v>
      </c>
      <c r="D10908" s="6">
        <f t="shared" ca="1" si="1380"/>
        <v>0</v>
      </c>
      <c r="E10908" s="6">
        <f t="shared" ca="1" si="1373"/>
        <v>11.376587996156127</v>
      </c>
      <c r="F10908" s="6">
        <f t="shared" ca="1" si="1374"/>
        <v>11.392293258767976</v>
      </c>
      <c r="G10908" s="6">
        <f t="shared" ca="1" si="1375"/>
        <v>-5.2656922070963796</v>
      </c>
      <c r="H10908" s="6">
        <f t="shared" ca="1" si="1376"/>
        <v>6.1108957890597475</v>
      </c>
      <c r="I10908" s="6">
        <f t="shared" ca="1" si="1377"/>
        <v>0.99778634856585413</v>
      </c>
      <c r="J10908" s="6">
        <f t="shared" ca="1" si="1378"/>
        <v>2.2136514341458691E-3</v>
      </c>
      <c r="K10908" s="8">
        <f t="shared" ca="1" si="1379"/>
        <v>4.9002526718960629E-6</v>
      </c>
    </row>
    <row r="10909" spans="2:11" x14ac:dyDescent="0.3">
      <c r="B10909" s="7">
        <v>10906</v>
      </c>
      <c r="C10909" s="6">
        <f t="shared" ca="1" si="1380"/>
        <v>1</v>
      </c>
      <c r="D10909" s="6">
        <f t="shared" ca="1" si="1380"/>
        <v>0</v>
      </c>
      <c r="E10909" s="6">
        <f t="shared" ca="1" si="1373"/>
        <v>11.377362774158078</v>
      </c>
      <c r="F10909" s="6">
        <f t="shared" ca="1" si="1374"/>
        <v>11.392293258767976</v>
      </c>
      <c r="G10909" s="6">
        <f t="shared" ca="1" si="1375"/>
        <v>-5.2649174290944289</v>
      </c>
      <c r="H10909" s="6">
        <f t="shared" ca="1" si="1376"/>
        <v>6.1124453450636489</v>
      </c>
      <c r="I10909" s="6">
        <f t="shared" ca="1" si="1377"/>
        <v>0.99778976851085721</v>
      </c>
      <c r="J10909" s="6">
        <f t="shared" ca="1" si="1378"/>
        <v>2.2102314891427888E-3</v>
      </c>
      <c r="K10909" s="8">
        <f t="shared" ca="1" si="1379"/>
        <v>4.8851232355983497E-6</v>
      </c>
    </row>
    <row r="10910" spans="2:11" x14ac:dyDescent="0.3">
      <c r="B10910" s="7">
        <v>10907</v>
      </c>
      <c r="C10910" s="6">
        <f t="shared" ca="1" si="1380"/>
        <v>0</v>
      </c>
      <c r="D10910" s="6">
        <f t="shared" ca="1" si="1380"/>
        <v>0</v>
      </c>
      <c r="E10910" s="6">
        <f t="shared" ca="1" si="1373"/>
        <v>11.378136355179278</v>
      </c>
      <c r="F10910" s="6">
        <f t="shared" ca="1" si="1374"/>
        <v>11.392293258767976</v>
      </c>
      <c r="G10910" s="6">
        <f t="shared" ca="1" si="1375"/>
        <v>-5.2641438480732292</v>
      </c>
      <c r="H10910" s="6">
        <f t="shared" ca="1" si="1376"/>
        <v>-5.2641438480732292</v>
      </c>
      <c r="I10910" s="6">
        <f t="shared" ca="1" si="1377"/>
        <v>5.1471900706531667E-3</v>
      </c>
      <c r="J10910" s="6">
        <f t="shared" ca="1" si="1378"/>
        <v>-5.1471900706531667E-3</v>
      </c>
      <c r="K10910" s="8">
        <f t="shared" ca="1" si="1379"/>
        <v>2.6493565623430551E-5</v>
      </c>
    </row>
    <row r="10911" spans="2:11" x14ac:dyDescent="0.3">
      <c r="B10911" s="7">
        <v>10908</v>
      </c>
      <c r="C10911" s="6">
        <f t="shared" ca="1" si="1380"/>
        <v>1</v>
      </c>
      <c r="D10911" s="6">
        <f t="shared" ca="1" si="1380"/>
        <v>0</v>
      </c>
      <c r="E10911" s="6">
        <f t="shared" ca="1" si="1373"/>
        <v>11.378136355179278</v>
      </c>
      <c r="F10911" s="6">
        <f t="shared" ca="1" si="1374"/>
        <v>11.392293258767976</v>
      </c>
      <c r="G10911" s="6">
        <f t="shared" ca="1" si="1375"/>
        <v>-5.2659453645979575</v>
      </c>
      <c r="H10911" s="6">
        <f t="shared" ca="1" si="1376"/>
        <v>6.1121909905813201</v>
      </c>
      <c r="I10911" s="6">
        <f t="shared" ca="1" si="1377"/>
        <v>0.99778920750009437</v>
      </c>
      <c r="J10911" s="6">
        <f t="shared" ca="1" si="1378"/>
        <v>2.2107924999056339E-3</v>
      </c>
      <c r="K10911" s="8">
        <f t="shared" ca="1" si="1379"/>
        <v>4.8876034776390019E-6</v>
      </c>
    </row>
    <row r="10912" spans="2:11" x14ac:dyDescent="0.3">
      <c r="B10912" s="7">
        <v>10909</v>
      </c>
      <c r="C10912" s="6">
        <f t="shared" ca="1" si="1380"/>
        <v>0</v>
      </c>
      <c r="D10912" s="6">
        <f t="shared" ca="1" si="1380"/>
        <v>0</v>
      </c>
      <c r="E10912" s="6">
        <f t="shared" ca="1" si="1373"/>
        <v>11.378910132554244</v>
      </c>
      <c r="F10912" s="6">
        <f t="shared" ca="1" si="1374"/>
        <v>11.392293258767976</v>
      </c>
      <c r="G10912" s="6">
        <f t="shared" ca="1" si="1375"/>
        <v>-5.2651715872229907</v>
      </c>
      <c r="H10912" s="6">
        <f t="shared" ca="1" si="1376"/>
        <v>-5.2651715872229907</v>
      </c>
      <c r="I10912" s="6">
        <f t="shared" ca="1" si="1377"/>
        <v>5.1419300060055011E-3</v>
      </c>
      <c r="J10912" s="6">
        <f t="shared" ca="1" si="1378"/>
        <v>-5.1419300060055011E-3</v>
      </c>
      <c r="K10912" s="8">
        <f t="shared" ca="1" si="1379"/>
        <v>2.6439444186659732E-5</v>
      </c>
    </row>
    <row r="10913" spans="2:11" x14ac:dyDescent="0.3">
      <c r="B10913" s="7">
        <v>10910</v>
      </c>
      <c r="C10913" s="6">
        <f t="shared" ca="1" si="1380"/>
        <v>0</v>
      </c>
      <c r="D10913" s="6">
        <f t="shared" ca="1" si="1380"/>
        <v>1</v>
      </c>
      <c r="E10913" s="6">
        <f t="shared" ca="1" si="1373"/>
        <v>11.378910132554244</v>
      </c>
      <c r="F10913" s="6">
        <f t="shared" ca="1" si="1374"/>
        <v>11.392293258767976</v>
      </c>
      <c r="G10913" s="6">
        <f t="shared" ca="1" si="1375"/>
        <v>-5.2669712627250931</v>
      </c>
      <c r="H10913" s="6">
        <f t="shared" ca="1" si="1376"/>
        <v>6.1253219960428833</v>
      </c>
      <c r="I10913" s="6">
        <f t="shared" ca="1" si="1377"/>
        <v>0.9978179847342411</v>
      </c>
      <c r="J10913" s="6">
        <f t="shared" ca="1" si="1378"/>
        <v>2.1820152657588965E-3</v>
      </c>
      <c r="K10913" s="8">
        <f t="shared" ca="1" si="1379"/>
        <v>4.7611906200048676E-6</v>
      </c>
    </row>
    <row r="10914" spans="2:11" x14ac:dyDescent="0.3">
      <c r="B10914" s="7">
        <v>10911</v>
      </c>
      <c r="C10914" s="6">
        <f t="shared" ca="1" si="1380"/>
        <v>0</v>
      </c>
      <c r="D10914" s="6">
        <f t="shared" ca="1" si="1380"/>
        <v>1</v>
      </c>
      <c r="E10914" s="6">
        <f t="shared" ca="1" si="1373"/>
        <v>11.378910132554244</v>
      </c>
      <c r="F10914" s="6">
        <f t="shared" ca="1" si="1374"/>
        <v>11.393056964110992</v>
      </c>
      <c r="G10914" s="6">
        <f t="shared" ca="1" si="1375"/>
        <v>-5.2662075573820779</v>
      </c>
      <c r="H10914" s="6">
        <f t="shared" ca="1" si="1376"/>
        <v>6.1268494067289136</v>
      </c>
      <c r="I10914" s="6">
        <f t="shared" ca="1" si="1377"/>
        <v>0.99782130776799227</v>
      </c>
      <c r="J10914" s="6">
        <f t="shared" ca="1" si="1378"/>
        <v>2.1786922320077284E-3</v>
      </c>
      <c r="K10914" s="8">
        <f t="shared" ca="1" si="1379"/>
        <v>4.7466998418108176E-6</v>
      </c>
    </row>
    <row r="10915" spans="2:11" x14ac:dyDescent="0.3">
      <c r="B10915" s="7">
        <v>10912</v>
      </c>
      <c r="C10915" s="6">
        <f t="shared" ca="1" si="1380"/>
        <v>0</v>
      </c>
      <c r="D10915" s="6">
        <f t="shared" ca="1" si="1380"/>
        <v>0</v>
      </c>
      <c r="E10915" s="6">
        <f t="shared" ca="1" si="1373"/>
        <v>11.378910132554244</v>
      </c>
      <c r="F10915" s="6">
        <f t="shared" ca="1" si="1374"/>
        <v>11.393819506392195</v>
      </c>
      <c r="G10915" s="6">
        <f t="shared" ca="1" si="1375"/>
        <v>-5.2654450151008749</v>
      </c>
      <c r="H10915" s="6">
        <f t="shared" ca="1" si="1376"/>
        <v>-5.2654450151008749</v>
      </c>
      <c r="I10915" s="6">
        <f t="shared" ca="1" si="1377"/>
        <v>5.1405314775176411E-3</v>
      </c>
      <c r="J10915" s="6">
        <f t="shared" ca="1" si="1378"/>
        <v>-5.1405314775176411E-3</v>
      </c>
      <c r="K10915" s="8">
        <f t="shared" ca="1" si="1379"/>
        <v>2.6425063871349702E-5</v>
      </c>
    </row>
    <row r="10916" spans="2:11" x14ac:dyDescent="0.3">
      <c r="B10916" s="7">
        <v>10913</v>
      </c>
      <c r="C10916" s="6">
        <f t="shared" ca="1" si="1380"/>
        <v>0</v>
      </c>
      <c r="D10916" s="6">
        <f t="shared" ca="1" si="1380"/>
        <v>0</v>
      </c>
      <c r="E10916" s="6">
        <f t="shared" ca="1" si="1373"/>
        <v>11.378910132554244</v>
      </c>
      <c r="F10916" s="6">
        <f t="shared" ca="1" si="1374"/>
        <v>11.393819506392195</v>
      </c>
      <c r="G10916" s="6">
        <f t="shared" ca="1" si="1375"/>
        <v>-5.2672442011180065</v>
      </c>
      <c r="H10916" s="6">
        <f t="shared" ca="1" si="1376"/>
        <v>-5.2672442011180065</v>
      </c>
      <c r="I10916" s="6">
        <f t="shared" ca="1" si="1377"/>
        <v>5.131338436219296E-3</v>
      </c>
      <c r="J10916" s="6">
        <f t="shared" ca="1" si="1378"/>
        <v>-5.131338436219296E-3</v>
      </c>
      <c r="K10916" s="8">
        <f t="shared" ca="1" si="1379"/>
        <v>2.6330634147021489E-5</v>
      </c>
    </row>
    <row r="10917" spans="2:11" x14ac:dyDescent="0.3">
      <c r="B10917" s="7">
        <v>10914</v>
      </c>
      <c r="C10917" s="6">
        <f t="shared" ca="1" si="1380"/>
        <v>1</v>
      </c>
      <c r="D10917" s="6">
        <f t="shared" ca="1" si="1380"/>
        <v>0</v>
      </c>
      <c r="E10917" s="6">
        <f t="shared" ca="1" si="1373"/>
        <v>11.378910132554244</v>
      </c>
      <c r="F10917" s="6">
        <f t="shared" ca="1" si="1374"/>
        <v>11.393819506392195</v>
      </c>
      <c r="G10917" s="6">
        <f t="shared" ca="1" si="1375"/>
        <v>-5.2690401695706832</v>
      </c>
      <c r="H10917" s="6">
        <f t="shared" ca="1" si="1376"/>
        <v>6.1098699629835611</v>
      </c>
      <c r="I10917" s="6">
        <f t="shared" ca="1" si="1377"/>
        <v>0.99778408161389387</v>
      </c>
      <c r="J10917" s="6">
        <f t="shared" ca="1" si="1378"/>
        <v>2.2159183861061305E-3</v>
      </c>
      <c r="K10917" s="8">
        <f t="shared" ca="1" si="1379"/>
        <v>4.9102942938831976E-6</v>
      </c>
    </row>
    <row r="10918" spans="2:11" x14ac:dyDescent="0.3">
      <c r="B10918" s="7">
        <v>10915</v>
      </c>
      <c r="C10918" s="6">
        <f t="shared" ca="1" si="1380"/>
        <v>1</v>
      </c>
      <c r="D10918" s="6">
        <f t="shared" ca="1" si="1380"/>
        <v>0</v>
      </c>
      <c r="E10918" s="6">
        <f t="shared" ca="1" si="1373"/>
        <v>11.379685703989381</v>
      </c>
      <c r="F10918" s="6">
        <f t="shared" ca="1" si="1374"/>
        <v>11.393819506392195</v>
      </c>
      <c r="G10918" s="6">
        <f t="shared" ca="1" si="1375"/>
        <v>-5.2682645981355458</v>
      </c>
      <c r="H10918" s="6">
        <f t="shared" ca="1" si="1376"/>
        <v>6.111421105853835</v>
      </c>
      <c r="I10918" s="6">
        <f t="shared" ca="1" si="1377"/>
        <v>0.9977875085565846</v>
      </c>
      <c r="J10918" s="6">
        <f t="shared" ca="1" si="1378"/>
        <v>2.2124914434153986E-3</v>
      </c>
      <c r="K10918" s="8">
        <f t="shared" ca="1" si="1379"/>
        <v>4.8951183871863539E-6</v>
      </c>
    </row>
    <row r="10919" spans="2:11" x14ac:dyDescent="0.3">
      <c r="B10919" s="7">
        <v>10916</v>
      </c>
      <c r="C10919" s="6">
        <f t="shared" ca="1" si="1380"/>
        <v>1</v>
      </c>
      <c r="D10919" s="6">
        <f t="shared" ca="1" si="1380"/>
        <v>1</v>
      </c>
      <c r="E10919" s="6">
        <f t="shared" ca="1" si="1373"/>
        <v>11.380460075994577</v>
      </c>
      <c r="F10919" s="6">
        <f t="shared" ca="1" si="1374"/>
        <v>11.393819506392195</v>
      </c>
      <c r="G10919" s="6">
        <f t="shared" ca="1" si="1375"/>
        <v>-5.2674902261303505</v>
      </c>
      <c r="H10919" s="6">
        <f t="shared" ca="1" si="1376"/>
        <v>17.506789356256419</v>
      </c>
      <c r="I10919" s="6">
        <f t="shared" ca="1" si="1377"/>
        <v>0.99999997505991245</v>
      </c>
      <c r="J10919" s="6">
        <f t="shared" ca="1" si="1378"/>
        <v>2.4940087550717749E-8</v>
      </c>
      <c r="K10919" s="8">
        <f t="shared" ca="1" si="1379"/>
        <v>6.2200796703746639E-16</v>
      </c>
    </row>
    <row r="10920" spans="2:11" x14ac:dyDescent="0.3">
      <c r="B10920" s="7">
        <v>10917</v>
      </c>
      <c r="C10920" s="6">
        <f t="shared" ca="1" si="1380"/>
        <v>1</v>
      </c>
      <c r="D10920" s="6">
        <f t="shared" ca="1" si="1380"/>
        <v>1</v>
      </c>
      <c r="E10920" s="6">
        <f t="shared" ca="1" si="1373"/>
        <v>11.380460084723607</v>
      </c>
      <c r="F10920" s="6">
        <f t="shared" ca="1" si="1374"/>
        <v>11.393819515121224</v>
      </c>
      <c r="G10920" s="6">
        <f t="shared" ca="1" si="1375"/>
        <v>-5.2674902174013196</v>
      </c>
      <c r="H10920" s="6">
        <f t="shared" ca="1" si="1376"/>
        <v>17.506789382443511</v>
      </c>
      <c r="I10920" s="6">
        <f t="shared" ca="1" si="1377"/>
        <v>0.99999997505991312</v>
      </c>
      <c r="J10920" s="6">
        <f t="shared" ca="1" si="1378"/>
        <v>2.4940086884583934E-8</v>
      </c>
      <c r="K10920" s="8">
        <f t="shared" ca="1" si="1379"/>
        <v>6.2200793381059556E-16</v>
      </c>
    </row>
    <row r="10921" spans="2:11" x14ac:dyDescent="0.3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11.380460093452637</v>
      </c>
      <c r="F10921" s="6">
        <f t="shared" ca="1" si="1374"/>
        <v>11.393819523850254</v>
      </c>
      <c r="G10921" s="6">
        <f t="shared" ca="1" si="1375"/>
        <v>-5.2674902086722888</v>
      </c>
      <c r="H10921" s="6">
        <f t="shared" ca="1" si="1376"/>
        <v>6.1263293151779656</v>
      </c>
      <c r="I10921" s="6">
        <f t="shared" ca="1" si="1377"/>
        <v>0.99782017682449864</v>
      </c>
      <c r="J10921" s="6">
        <f t="shared" ca="1" si="1378"/>
        <v>2.1798231755013608E-3</v>
      </c>
      <c r="K10921" s="8">
        <f t="shared" ca="1" si="1379"/>
        <v>4.7516290764528369E-6</v>
      </c>
    </row>
    <row r="10922" spans="2:11" x14ac:dyDescent="0.3">
      <c r="B10922" s="7">
        <v>10919</v>
      </c>
      <c r="C10922" s="6">
        <f t="shared" ca="1" si="1380"/>
        <v>1</v>
      </c>
      <c r="D10922" s="6">
        <f t="shared" ca="1" si="1380"/>
        <v>0</v>
      </c>
      <c r="E10922" s="6">
        <f t="shared" ca="1" si="1373"/>
        <v>11.380460093452637</v>
      </c>
      <c r="F10922" s="6">
        <f t="shared" ca="1" si="1374"/>
        <v>11.394582461961679</v>
      </c>
      <c r="G10922" s="6">
        <f t="shared" ca="1" si="1375"/>
        <v>-5.266727270560863</v>
      </c>
      <c r="H10922" s="6">
        <f t="shared" ca="1" si="1376"/>
        <v>6.113732822891774</v>
      </c>
      <c r="I10922" s="6">
        <f t="shared" ca="1" si="1377"/>
        <v>0.99779260602647002</v>
      </c>
      <c r="J10922" s="6">
        <f t="shared" ca="1" si="1378"/>
        <v>2.2073939735299808E-3</v>
      </c>
      <c r="K10922" s="8">
        <f t="shared" ca="1" si="1379"/>
        <v>4.8725881543764779E-6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1</v>
      </c>
      <c r="E10923" s="6">
        <f t="shared" ca="1" si="1373"/>
        <v>11.381232681343372</v>
      </c>
      <c r="F10923" s="6">
        <f t="shared" ca="1" si="1374"/>
        <v>11.394582461961679</v>
      </c>
      <c r="G10923" s="6">
        <f t="shared" ca="1" si="1375"/>
        <v>-5.2659546826701273</v>
      </c>
      <c r="H10923" s="6">
        <f t="shared" ca="1" si="1376"/>
        <v>17.509860460634926</v>
      </c>
      <c r="I10923" s="6">
        <f t="shared" ca="1" si="1377"/>
        <v>0.99999997513638839</v>
      </c>
      <c r="J10923" s="6">
        <f t="shared" ca="1" si="1378"/>
        <v>2.4863611614023284E-8</v>
      </c>
      <c r="K10923" s="8">
        <f t="shared" ca="1" si="1379"/>
        <v>6.1819918249299355E-16</v>
      </c>
    </row>
    <row r="10924" spans="2:11" x14ac:dyDescent="0.3">
      <c r="B10924" s="7">
        <v>10921</v>
      </c>
      <c r="C10924" s="6">
        <f t="shared" ca="1" si="1380"/>
        <v>1</v>
      </c>
      <c r="D10924" s="6">
        <f t="shared" ca="1" si="1380"/>
        <v>1</v>
      </c>
      <c r="E10924" s="6">
        <f t="shared" ca="1" si="1373"/>
        <v>11.381232690045636</v>
      </c>
      <c r="F10924" s="6">
        <f t="shared" ca="1" si="1374"/>
        <v>11.394582470663943</v>
      </c>
      <c r="G10924" s="6">
        <f t="shared" ca="1" si="1375"/>
        <v>-5.2659546739678635</v>
      </c>
      <c r="H10924" s="6">
        <f t="shared" ca="1" si="1376"/>
        <v>17.509860486741715</v>
      </c>
      <c r="I10924" s="6">
        <f t="shared" ca="1" si="1377"/>
        <v>0.99999997513638905</v>
      </c>
      <c r="J10924" s="6">
        <f t="shared" ca="1" si="1378"/>
        <v>2.486361094788947E-8</v>
      </c>
      <c r="K10924" s="8">
        <f t="shared" ca="1" si="1379"/>
        <v>6.1819914936800904E-16</v>
      </c>
    </row>
    <row r="10925" spans="2:11" x14ac:dyDescent="0.3">
      <c r="B10925" s="7">
        <v>10922</v>
      </c>
      <c r="C10925" s="6">
        <f t="shared" ca="1" si="1380"/>
        <v>0</v>
      </c>
      <c r="D10925" s="6">
        <f t="shared" ca="1" si="1380"/>
        <v>0</v>
      </c>
      <c r="E10925" s="6">
        <f t="shared" ca="1" si="1373"/>
        <v>11.381232698747899</v>
      </c>
      <c r="F10925" s="6">
        <f t="shared" ca="1" si="1374"/>
        <v>11.394582479366207</v>
      </c>
      <c r="G10925" s="6">
        <f t="shared" ca="1" si="1375"/>
        <v>-5.2659546652655997</v>
      </c>
      <c r="H10925" s="6">
        <f t="shared" ca="1" si="1376"/>
        <v>-5.2659546652655997</v>
      </c>
      <c r="I10925" s="6">
        <f t="shared" ca="1" si="1377"/>
        <v>5.1379257295811132E-3</v>
      </c>
      <c r="J10925" s="6">
        <f t="shared" ca="1" si="1378"/>
        <v>-5.1379257295811132E-3</v>
      </c>
      <c r="K10925" s="8">
        <f t="shared" ca="1" si="1379"/>
        <v>2.6398280802691616E-5</v>
      </c>
    </row>
    <row r="10926" spans="2:11" x14ac:dyDescent="0.3">
      <c r="B10926" s="7">
        <v>10923</v>
      </c>
      <c r="C10926" s="6">
        <f t="shared" ca="1" si="1380"/>
        <v>1</v>
      </c>
      <c r="D10926" s="6">
        <f t="shared" ca="1" si="1380"/>
        <v>0</v>
      </c>
      <c r="E10926" s="6">
        <f t="shared" ca="1" si="1373"/>
        <v>11.381232698747899</v>
      </c>
      <c r="F10926" s="6">
        <f t="shared" ca="1" si="1374"/>
        <v>11.394582479366207</v>
      </c>
      <c r="G10926" s="6">
        <f t="shared" ca="1" si="1375"/>
        <v>-5.2677529392709532</v>
      </c>
      <c r="H10926" s="6">
        <f t="shared" ca="1" si="1376"/>
        <v>6.1134797594769461</v>
      </c>
      <c r="I10926" s="6">
        <f t="shared" ca="1" si="1377"/>
        <v>0.99779204857866632</v>
      </c>
      <c r="J10926" s="6">
        <f t="shared" ca="1" si="1378"/>
        <v>2.2079514213336759E-3</v>
      </c>
      <c r="K10926" s="8">
        <f t="shared" ca="1" si="1379"/>
        <v>4.8750494789693996E-6</v>
      </c>
    </row>
    <row r="10927" spans="2:11" x14ac:dyDescent="0.3">
      <c r="B10927" s="7">
        <v>10924</v>
      </c>
      <c r="C10927" s="6">
        <f t="shared" ca="1" si="1380"/>
        <v>1</v>
      </c>
      <c r="D10927" s="6">
        <f t="shared" ca="1" si="1380"/>
        <v>0</v>
      </c>
      <c r="E10927" s="6">
        <f t="shared" ca="1" si="1373"/>
        <v>11.382005481745367</v>
      </c>
      <c r="F10927" s="6">
        <f t="shared" ca="1" si="1374"/>
        <v>11.394582479366207</v>
      </c>
      <c r="G10927" s="6">
        <f t="shared" ca="1" si="1375"/>
        <v>-5.2669801562734868</v>
      </c>
      <c r="H10927" s="6">
        <f t="shared" ca="1" si="1376"/>
        <v>6.1150253254718798</v>
      </c>
      <c r="I10927" s="6">
        <f t="shared" ca="1" si="1377"/>
        <v>0.99779545096022182</v>
      </c>
      <c r="J10927" s="6">
        <f t="shared" ca="1" si="1378"/>
        <v>2.2045490397781808E-3</v>
      </c>
      <c r="K10927" s="8">
        <f t="shared" ca="1" si="1379"/>
        <v>4.8600364687868993E-6</v>
      </c>
    </row>
    <row r="10928" spans="2:11" x14ac:dyDescent="0.3">
      <c r="B10928" s="7">
        <v>10925</v>
      </c>
      <c r="C10928" s="6">
        <f t="shared" ca="1" si="1380"/>
        <v>0</v>
      </c>
      <c r="D10928" s="6">
        <f t="shared" ca="1" si="1380"/>
        <v>0</v>
      </c>
      <c r="E10928" s="6">
        <f t="shared" ca="1" si="1373"/>
        <v>11.382777073909288</v>
      </c>
      <c r="F10928" s="6">
        <f t="shared" ca="1" si="1374"/>
        <v>11.394582479366207</v>
      </c>
      <c r="G10928" s="6">
        <f t="shared" ca="1" si="1375"/>
        <v>-5.2662085641095642</v>
      </c>
      <c r="H10928" s="6">
        <f t="shared" ca="1" si="1376"/>
        <v>-5.2662085641095642</v>
      </c>
      <c r="I10928" s="6">
        <f t="shared" ca="1" si="1377"/>
        <v>5.1366280817207932E-3</v>
      </c>
      <c r="J10928" s="6">
        <f t="shared" ca="1" si="1378"/>
        <v>-5.1366280817207932E-3</v>
      </c>
      <c r="K10928" s="8">
        <f t="shared" ca="1" si="1379"/>
        <v>2.6384948049922635E-5</v>
      </c>
    </row>
    <row r="10929" spans="2:11" x14ac:dyDescent="0.3">
      <c r="B10929" s="7">
        <v>10926</v>
      </c>
      <c r="C10929" s="6">
        <f t="shared" ca="1" si="1380"/>
        <v>1</v>
      </c>
      <c r="D10929" s="6">
        <f t="shared" ca="1" si="1380"/>
        <v>0</v>
      </c>
      <c r="E10929" s="6">
        <f t="shared" ca="1" si="1373"/>
        <v>11.382777073909288</v>
      </c>
      <c r="F10929" s="6">
        <f t="shared" ca="1" si="1374"/>
        <v>11.394582479366207</v>
      </c>
      <c r="G10929" s="6">
        <f t="shared" ca="1" si="1375"/>
        <v>-5.2680063839381663</v>
      </c>
      <c r="H10929" s="6">
        <f t="shared" ca="1" si="1376"/>
        <v>6.1147706899711221</v>
      </c>
      <c r="I10929" s="6">
        <f t="shared" ca="1" si="1377"/>
        <v>0.99779489077030625</v>
      </c>
      <c r="J10929" s="6">
        <f t="shared" ca="1" si="1378"/>
        <v>2.2051092296937469E-3</v>
      </c>
      <c r="K10929" s="8">
        <f t="shared" ca="1" si="1379"/>
        <v>4.8625067148805501E-6</v>
      </c>
    </row>
    <row r="10930" spans="2:11" x14ac:dyDescent="0.3">
      <c r="B10930" s="7">
        <v>10927</v>
      </c>
      <c r="C10930" s="6">
        <f t="shared" ca="1" si="1380"/>
        <v>1</v>
      </c>
      <c r="D10930" s="6">
        <f t="shared" ca="1" si="1380"/>
        <v>1</v>
      </c>
      <c r="E10930" s="6">
        <f t="shared" ca="1" si="1373"/>
        <v>11.383548862139682</v>
      </c>
      <c r="F10930" s="6">
        <f t="shared" ca="1" si="1374"/>
        <v>11.394582479366207</v>
      </c>
      <c r="G10930" s="6">
        <f t="shared" ca="1" si="1375"/>
        <v>-5.2672345957077731</v>
      </c>
      <c r="H10930" s="6">
        <f t="shared" ca="1" si="1376"/>
        <v>17.510896745798117</v>
      </c>
      <c r="I10930" s="6">
        <f t="shared" ca="1" si="1377"/>
        <v>0.9999999751621409</v>
      </c>
      <c r="J10930" s="6">
        <f t="shared" ca="1" si="1378"/>
        <v>2.4837859102788684E-8</v>
      </c>
      <c r="K10930" s="8">
        <f t="shared" ca="1" si="1379"/>
        <v>6.1691924480998265E-16</v>
      </c>
    </row>
    <row r="10931" spans="2:11" x14ac:dyDescent="0.3">
      <c r="B10931" s="7">
        <v>10928</v>
      </c>
      <c r="C10931" s="6">
        <f t="shared" ca="1" si="1380"/>
        <v>0</v>
      </c>
      <c r="D10931" s="6">
        <f t="shared" ca="1" si="1380"/>
        <v>0</v>
      </c>
      <c r="E10931" s="6">
        <f t="shared" ca="1" si="1373"/>
        <v>11.383548870832932</v>
      </c>
      <c r="F10931" s="6">
        <f t="shared" ca="1" si="1374"/>
        <v>11.394582488059458</v>
      </c>
      <c r="G10931" s="6">
        <f t="shared" ca="1" si="1375"/>
        <v>-5.2672345870145225</v>
      </c>
      <c r="H10931" s="6">
        <f t="shared" ca="1" si="1376"/>
        <v>-5.2672345870145225</v>
      </c>
      <c r="I10931" s="6">
        <f t="shared" ca="1" si="1377"/>
        <v>5.1313875165261008E-3</v>
      </c>
      <c r="J10931" s="6">
        <f t="shared" ca="1" si="1378"/>
        <v>-5.1313875165261008E-3</v>
      </c>
      <c r="K10931" s="8">
        <f t="shared" ca="1" si="1379"/>
        <v>2.6331137844759904E-5</v>
      </c>
    </row>
    <row r="10932" spans="2:11" x14ac:dyDescent="0.3">
      <c r="B10932" s="7">
        <v>10929</v>
      </c>
      <c r="C10932" s="6">
        <f t="shared" ca="1" si="1380"/>
        <v>0</v>
      </c>
      <c r="D10932" s="6">
        <f t="shared" ca="1" si="1380"/>
        <v>0</v>
      </c>
      <c r="E10932" s="6">
        <f t="shared" ca="1" si="1373"/>
        <v>11.383548870832932</v>
      </c>
      <c r="F10932" s="6">
        <f t="shared" ca="1" si="1374"/>
        <v>11.394582488059458</v>
      </c>
      <c r="G10932" s="6">
        <f t="shared" ca="1" si="1375"/>
        <v>-5.2690305726453071</v>
      </c>
      <c r="H10932" s="6">
        <f t="shared" ca="1" si="1376"/>
        <v>-5.2690305726453071</v>
      </c>
      <c r="I10932" s="6">
        <f t="shared" ca="1" si="1377"/>
        <v>5.1222270526967524E-3</v>
      </c>
      <c r="J10932" s="6">
        <f t="shared" ca="1" si="1378"/>
        <v>-5.1222270526967524E-3</v>
      </c>
      <c r="K10932" s="8">
        <f t="shared" ca="1" si="1379"/>
        <v>2.6237209979378459E-5</v>
      </c>
    </row>
    <row r="10933" spans="2:11" x14ac:dyDescent="0.3">
      <c r="B10933" s="7">
        <v>10930</v>
      </c>
      <c r="C10933" s="6">
        <f t="shared" ca="1" si="1380"/>
        <v>0</v>
      </c>
      <c r="D10933" s="6">
        <f t="shared" ca="1" si="1380"/>
        <v>0</v>
      </c>
      <c r="E10933" s="6">
        <f t="shared" ca="1" si="1373"/>
        <v>11.383548870832932</v>
      </c>
      <c r="F10933" s="6">
        <f t="shared" ca="1" si="1374"/>
        <v>11.394582488059458</v>
      </c>
      <c r="G10933" s="6">
        <f t="shared" ca="1" si="1375"/>
        <v>-5.2708233521137506</v>
      </c>
      <c r="H10933" s="6">
        <f t="shared" ca="1" si="1376"/>
        <v>-5.2708233521137506</v>
      </c>
      <c r="I10933" s="6">
        <f t="shared" ca="1" si="1377"/>
        <v>5.1130991675011278E-3</v>
      </c>
      <c r="J10933" s="6">
        <f t="shared" ca="1" si="1378"/>
        <v>-5.1130991675011278E-3</v>
      </c>
      <c r="K10933" s="8">
        <f t="shared" ca="1" si="1379"/>
        <v>2.6143783096700726E-5</v>
      </c>
    </row>
    <row r="10934" spans="2:11" x14ac:dyDescent="0.3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11.383548870832932</v>
      </c>
      <c r="F10934" s="6">
        <f t="shared" ca="1" si="1374"/>
        <v>11.394582488059458</v>
      </c>
      <c r="G10934" s="6">
        <f t="shared" ca="1" si="1375"/>
        <v>-5.2726129368223758</v>
      </c>
      <c r="H10934" s="6">
        <f t="shared" ca="1" si="1376"/>
        <v>6.1219695512370818</v>
      </c>
      <c r="I10934" s="6">
        <f t="shared" ca="1" si="1377"/>
        <v>0.99781067341505958</v>
      </c>
      <c r="J10934" s="6">
        <f t="shared" ca="1" si="1378"/>
        <v>2.1893265849404209E-3</v>
      </c>
      <c r="K10934" s="8">
        <f t="shared" ca="1" si="1379"/>
        <v>4.7931508955268862E-6</v>
      </c>
    </row>
    <row r="10935" spans="2:11" x14ac:dyDescent="0.3">
      <c r="B10935" s="7">
        <v>10932</v>
      </c>
      <c r="C10935" s="6">
        <f t="shared" ca="1" si="1380"/>
        <v>1</v>
      </c>
      <c r="D10935" s="6">
        <f t="shared" ca="1" si="1380"/>
        <v>1</v>
      </c>
      <c r="E10935" s="6">
        <f t="shared" ca="1" si="1373"/>
        <v>11.383548870832932</v>
      </c>
      <c r="F10935" s="6">
        <f t="shared" ca="1" si="1374"/>
        <v>11.395348752364187</v>
      </c>
      <c r="G10935" s="6">
        <f t="shared" ca="1" si="1375"/>
        <v>-5.2718466725176469</v>
      </c>
      <c r="H10935" s="6">
        <f t="shared" ca="1" si="1376"/>
        <v>17.507050950679471</v>
      </c>
      <c r="I10935" s="6">
        <f t="shared" ca="1" si="1377"/>
        <v>0.99999997506643568</v>
      </c>
      <c r="J10935" s="6">
        <f t="shared" ca="1" si="1378"/>
        <v>2.4933564324314261E-8</v>
      </c>
      <c r="K10935" s="8">
        <f t="shared" ca="1" si="1379"/>
        <v>6.2168262991471684E-16</v>
      </c>
    </row>
    <row r="10936" spans="2:11" x14ac:dyDescent="0.3">
      <c r="B10936" s="7">
        <v>10933</v>
      </c>
      <c r="C10936" s="6">
        <f t="shared" ca="1" si="1380"/>
        <v>0</v>
      </c>
      <c r="D10936" s="6">
        <f t="shared" ca="1" si="1380"/>
        <v>1</v>
      </c>
      <c r="E10936" s="6">
        <f t="shared" ca="1" si="1373"/>
        <v>11.38354887955968</v>
      </c>
      <c r="F10936" s="6">
        <f t="shared" ca="1" si="1374"/>
        <v>11.395348761090935</v>
      </c>
      <c r="G10936" s="6">
        <f t="shared" ca="1" si="1375"/>
        <v>-5.2718466637908996</v>
      </c>
      <c r="H10936" s="6">
        <f t="shared" ca="1" si="1376"/>
        <v>6.1235020973000349</v>
      </c>
      <c r="I10936" s="6">
        <f t="shared" ca="1" si="1377"/>
        <v>0.99781401876029507</v>
      </c>
      <c r="J10936" s="6">
        <f t="shared" ca="1" si="1378"/>
        <v>2.1859812397049261E-3</v>
      </c>
      <c r="K10936" s="8">
        <f t="shared" ca="1" si="1379"/>
        <v>4.7785139803418858E-6</v>
      </c>
    </row>
    <row r="10937" spans="2:11" x14ac:dyDescent="0.3">
      <c r="B10937" s="7">
        <v>10934</v>
      </c>
      <c r="C10937" s="6">
        <f t="shared" ca="1" si="1380"/>
        <v>0</v>
      </c>
      <c r="D10937" s="6">
        <f t="shared" ca="1" si="1380"/>
        <v>0</v>
      </c>
      <c r="E10937" s="6">
        <f t="shared" ca="1" si="1373"/>
        <v>11.38354887955968</v>
      </c>
      <c r="F10937" s="6">
        <f t="shared" ca="1" si="1374"/>
        <v>11.396113854524831</v>
      </c>
      <c r="G10937" s="6">
        <f t="shared" ca="1" si="1375"/>
        <v>-5.2710815703570031</v>
      </c>
      <c r="H10937" s="6">
        <f t="shared" ca="1" si="1376"/>
        <v>-5.2710815703570031</v>
      </c>
      <c r="I10937" s="6">
        <f t="shared" ca="1" si="1377"/>
        <v>5.1117857906604449E-3</v>
      </c>
      <c r="J10937" s="6">
        <f t="shared" ca="1" si="1378"/>
        <v>-5.1117857906604449E-3</v>
      </c>
      <c r="K10937" s="8">
        <f t="shared" ca="1" si="1379"/>
        <v>2.613035396959803E-5</v>
      </c>
    </row>
    <row r="10938" spans="2:11" x14ac:dyDescent="0.3">
      <c r="B10938" s="7">
        <v>10935</v>
      </c>
      <c r="C10938" s="6">
        <f t="shared" ca="1" si="1380"/>
        <v>1</v>
      </c>
      <c r="D10938" s="6">
        <f t="shared" ca="1" si="1380"/>
        <v>1</v>
      </c>
      <c r="E10938" s="6">
        <f t="shared" ca="1" si="1373"/>
        <v>11.38354887955968</v>
      </c>
      <c r="F10938" s="6">
        <f t="shared" ca="1" si="1374"/>
        <v>11.396113854524831</v>
      </c>
      <c r="G10938" s="6">
        <f t="shared" ca="1" si="1375"/>
        <v>-5.2728706953837339</v>
      </c>
      <c r="H10938" s="6">
        <f t="shared" ca="1" si="1376"/>
        <v>17.506792038700777</v>
      </c>
      <c r="I10938" s="6">
        <f t="shared" ca="1" si="1377"/>
        <v>0.99999997505997928</v>
      </c>
      <c r="J10938" s="6">
        <f t="shared" ca="1" si="1378"/>
        <v>2.4940020715291666E-8</v>
      </c>
      <c r="K10938" s="8">
        <f t="shared" ca="1" si="1379"/>
        <v>6.2200463327917744E-16</v>
      </c>
    </row>
    <row r="10939" spans="2:11" x14ac:dyDescent="0.3">
      <c r="B10939" s="7">
        <v>10936</v>
      </c>
      <c r="C10939" s="6">
        <f t="shared" ca="1" si="1380"/>
        <v>1</v>
      </c>
      <c r="D10939" s="6">
        <f t="shared" ca="1" si="1380"/>
        <v>0</v>
      </c>
      <c r="E10939" s="6">
        <f t="shared" ca="1" si="1373"/>
        <v>11.383548888288686</v>
      </c>
      <c r="F10939" s="6">
        <f t="shared" ca="1" si="1374"/>
        <v>11.396113863253838</v>
      </c>
      <c r="G10939" s="6">
        <f t="shared" ca="1" si="1375"/>
        <v>-5.272870686654727</v>
      </c>
      <c r="H10939" s="6">
        <f t="shared" ca="1" si="1376"/>
        <v>6.1106782016339594</v>
      </c>
      <c r="I10939" s="6">
        <f t="shared" ca="1" si="1377"/>
        <v>0.99778586791731216</v>
      </c>
      <c r="J10939" s="6">
        <f t="shared" ca="1" si="1378"/>
        <v>2.2141320826878363E-3</v>
      </c>
      <c r="K10939" s="8">
        <f t="shared" ca="1" si="1379"/>
        <v>4.9023808795875754E-6</v>
      </c>
    </row>
    <row r="10940" spans="2:11" x14ac:dyDescent="0.3">
      <c r="B10940" s="7">
        <v>10937</v>
      </c>
      <c r="C10940" s="6">
        <f t="shared" ca="1" si="1380"/>
        <v>1</v>
      </c>
      <c r="D10940" s="6">
        <f t="shared" ca="1" si="1380"/>
        <v>1</v>
      </c>
      <c r="E10940" s="6">
        <f t="shared" ca="1" si="1373"/>
        <v>11.384323834517627</v>
      </c>
      <c r="F10940" s="6">
        <f t="shared" ca="1" si="1374"/>
        <v>11.396113863253838</v>
      </c>
      <c r="G10940" s="6">
        <f t="shared" ca="1" si="1375"/>
        <v>-5.2720957404257867</v>
      </c>
      <c r="H10940" s="6">
        <f t="shared" ca="1" si="1376"/>
        <v>17.508341957345678</v>
      </c>
      <c r="I10940" s="6">
        <f t="shared" ca="1" si="1377"/>
        <v>0.99999997509860439</v>
      </c>
      <c r="J10940" s="6">
        <f t="shared" ca="1" si="1378"/>
        <v>2.4901395612175747E-8</v>
      </c>
      <c r="K10940" s="8">
        <f t="shared" ca="1" si="1379"/>
        <v>6.2007950343408556E-16</v>
      </c>
    </row>
    <row r="10941" spans="2:11" x14ac:dyDescent="0.3">
      <c r="B10941" s="7">
        <v>10938</v>
      </c>
      <c r="C10941" s="6">
        <f t="shared" ca="1" si="1380"/>
        <v>0</v>
      </c>
      <c r="D10941" s="6">
        <f t="shared" ca="1" si="1380"/>
        <v>1</v>
      </c>
      <c r="E10941" s="6">
        <f t="shared" ca="1" si="1373"/>
        <v>11.384323843233116</v>
      </c>
      <c r="F10941" s="6">
        <f t="shared" ca="1" si="1374"/>
        <v>11.396113871969327</v>
      </c>
      <c r="G10941" s="6">
        <f t="shared" ca="1" si="1375"/>
        <v>-5.2720957317102979</v>
      </c>
      <c r="H10941" s="6">
        <f t="shared" ca="1" si="1376"/>
        <v>6.1240181402590288</v>
      </c>
      <c r="I10941" s="6">
        <f t="shared" ca="1" si="1377"/>
        <v>0.99781514406549543</v>
      </c>
      <c r="J10941" s="6">
        <f t="shared" ca="1" si="1378"/>
        <v>2.1848559345045704E-3</v>
      </c>
      <c r="K10941" s="8">
        <f t="shared" ca="1" si="1379"/>
        <v>4.7735954545398397E-6</v>
      </c>
    </row>
    <row r="10942" spans="2:11" x14ac:dyDescent="0.3">
      <c r="B10942" s="7">
        <v>10939</v>
      </c>
      <c r="C10942" s="6">
        <f t="shared" ca="1" si="1380"/>
        <v>1</v>
      </c>
      <c r="D10942" s="6">
        <f t="shared" ca="1" si="1380"/>
        <v>1</v>
      </c>
      <c r="E10942" s="6">
        <f t="shared" ca="1" si="1373"/>
        <v>11.384323843233116</v>
      </c>
      <c r="F10942" s="6">
        <f t="shared" ca="1" si="1374"/>
        <v>11.396878571546404</v>
      </c>
      <c r="G10942" s="6">
        <f t="shared" ca="1" si="1375"/>
        <v>-5.2713310321332214</v>
      </c>
      <c r="H10942" s="6">
        <f t="shared" ca="1" si="1376"/>
        <v>17.509871382646299</v>
      </c>
      <c r="I10942" s="6">
        <f t="shared" ca="1" si="1377"/>
        <v>0.99999997513665995</v>
      </c>
      <c r="J10942" s="6">
        <f t="shared" ca="1" si="1378"/>
        <v>2.4863340053471461E-8</v>
      </c>
      <c r="K10942" s="8">
        <f t="shared" ca="1" si="1379"/>
        <v>6.1818567861455819E-16</v>
      </c>
    </row>
    <row r="10943" spans="2:11" x14ac:dyDescent="0.3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11.384323851935285</v>
      </c>
      <c r="F10943" s="6">
        <f t="shared" ca="1" si="1374"/>
        <v>11.396878580248574</v>
      </c>
      <c r="G10943" s="6">
        <f t="shared" ca="1" si="1375"/>
        <v>-5.2713310234310526</v>
      </c>
      <c r="H10943" s="6">
        <f t="shared" ca="1" si="1376"/>
        <v>6.1255475568175211</v>
      </c>
      <c r="I10943" s="6">
        <f t="shared" ca="1" si="1377"/>
        <v>0.99781847578221594</v>
      </c>
      <c r="J10943" s="6">
        <f t="shared" ca="1" si="1378"/>
        <v>2.1815242177840588E-3</v>
      </c>
      <c r="K10943" s="8">
        <f t="shared" ca="1" si="1379"/>
        <v>4.7590479127783494E-6</v>
      </c>
    </row>
    <row r="10944" spans="2:11" x14ac:dyDescent="0.3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11.384323851935285</v>
      </c>
      <c r="F10944" s="6">
        <f t="shared" ca="1" si="1374"/>
        <v>11.397642113724798</v>
      </c>
      <c r="G10944" s="6">
        <f t="shared" ca="1" si="1375"/>
        <v>-5.2705674899548285</v>
      </c>
      <c r="H10944" s="6">
        <f t="shared" ca="1" si="1376"/>
        <v>6.1137563619804567</v>
      </c>
      <c r="I10944" s="6">
        <f t="shared" ca="1" si="1377"/>
        <v>0.99779265787120852</v>
      </c>
      <c r="J10944" s="6">
        <f t="shared" ca="1" si="1378"/>
        <v>2.2073421287914785E-3</v>
      </c>
      <c r="K10944" s="8">
        <f t="shared" ca="1" si="1379"/>
        <v>4.8723592735376958E-6</v>
      </c>
    </row>
    <row r="10945" spans="2:11" x14ac:dyDescent="0.3">
      <c r="B10945" s="7">
        <v>10942</v>
      </c>
      <c r="C10945" s="6">
        <f t="shared" ca="1" si="1380"/>
        <v>1</v>
      </c>
      <c r="D10945" s="6">
        <f t="shared" ca="1" si="1380"/>
        <v>0</v>
      </c>
      <c r="E10945" s="6">
        <f t="shared" ca="1" si="1373"/>
        <v>11.385096421680363</v>
      </c>
      <c r="F10945" s="6">
        <f t="shared" ca="1" si="1374"/>
        <v>11.397642113724798</v>
      </c>
      <c r="G10945" s="6">
        <f t="shared" ca="1" si="1375"/>
        <v>-5.2697949202097512</v>
      </c>
      <c r="H10945" s="6">
        <f t="shared" ca="1" si="1376"/>
        <v>6.1153015014706114</v>
      </c>
      <c r="I10945" s="6">
        <f t="shared" ca="1" si="1377"/>
        <v>0.9977960583780181</v>
      </c>
      <c r="J10945" s="6">
        <f t="shared" ca="1" si="1378"/>
        <v>2.2039416219818975E-3</v>
      </c>
      <c r="K10945" s="8">
        <f t="shared" ca="1" si="1379"/>
        <v>4.8573586731041967E-6</v>
      </c>
    </row>
    <row r="10946" spans="2:11" x14ac:dyDescent="0.3">
      <c r="B10946" s="7">
        <v>10943</v>
      </c>
      <c r="C10946" s="6">
        <f t="shared" ca="1" si="1380"/>
        <v>0</v>
      </c>
      <c r="D10946" s="6">
        <f t="shared" ca="1" si="1380"/>
        <v>1</v>
      </c>
      <c r="E10946" s="6">
        <f t="shared" ca="1" si="1373"/>
        <v>11.385867801248056</v>
      </c>
      <c r="F10946" s="6">
        <f t="shared" ca="1" si="1374"/>
        <v>11.397642113724798</v>
      </c>
      <c r="G10946" s="6">
        <f t="shared" ca="1" si="1375"/>
        <v>-5.2690235406420571</v>
      </c>
      <c r="H10946" s="6">
        <f t="shared" ca="1" si="1376"/>
        <v>6.1286185730827407</v>
      </c>
      <c r="I10946" s="6">
        <f t="shared" ca="1" si="1377"/>
        <v>0.99782515045391673</v>
      </c>
      <c r="J10946" s="6">
        <f t="shared" ca="1" si="1378"/>
        <v>2.1748495460832684E-3</v>
      </c>
      <c r="K10946" s="8">
        <f t="shared" ca="1" si="1379"/>
        <v>4.7299705480985988E-6</v>
      </c>
    </row>
    <row r="10947" spans="2:11" x14ac:dyDescent="0.3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11.385867801248056</v>
      </c>
      <c r="F10947" s="6">
        <f t="shared" ca="1" si="1374"/>
        <v>11.398403311065927</v>
      </c>
      <c r="G10947" s="6">
        <f t="shared" ca="1" si="1375"/>
        <v>-5.2682623433009281</v>
      </c>
      <c r="H10947" s="6">
        <f t="shared" ca="1" si="1376"/>
        <v>17.516008769013052</v>
      </c>
      <c r="I10947" s="6">
        <f t="shared" ca="1" si="1377"/>
        <v>0.9999999752887887</v>
      </c>
      <c r="J10947" s="6">
        <f t="shared" ca="1" si="1378"/>
        <v>2.4711211299432989E-8</v>
      </c>
      <c r="K10947" s="8">
        <f t="shared" ca="1" si="1379"/>
        <v>6.1064396388522464E-16</v>
      </c>
    </row>
    <row r="10948" spans="2:11" x14ac:dyDescent="0.3">
      <c r="B10948" s="7">
        <v>10945</v>
      </c>
      <c r="C10948" s="6">
        <f t="shared" ca="1" si="1380"/>
        <v>1</v>
      </c>
      <c r="D10948" s="6">
        <f t="shared" ca="1" si="1380"/>
        <v>1</v>
      </c>
      <c r="E10948" s="6">
        <f t="shared" ca="1" si="1373"/>
        <v>11.385867809896979</v>
      </c>
      <c r="F10948" s="6">
        <f t="shared" ca="1" si="1374"/>
        <v>11.39840331971485</v>
      </c>
      <c r="G10948" s="6">
        <f t="shared" ca="1" si="1375"/>
        <v>-5.2682623346520039</v>
      </c>
      <c r="H10948" s="6">
        <f t="shared" ca="1" si="1376"/>
        <v>17.516008794959827</v>
      </c>
      <c r="I10948" s="6">
        <f t="shared" ca="1" si="1377"/>
        <v>0.99999997528878937</v>
      </c>
      <c r="J10948" s="6">
        <f t="shared" ca="1" si="1378"/>
        <v>2.4711210633299174E-8</v>
      </c>
      <c r="K10948" s="8">
        <f t="shared" ca="1" si="1379"/>
        <v>6.1064393096327813E-16</v>
      </c>
    </row>
    <row r="10949" spans="2:11" x14ac:dyDescent="0.3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11.385867818545902</v>
      </c>
      <c r="F10949" s="6">
        <f t="shared" ca="1" si="1374"/>
        <v>11.398403328363774</v>
      </c>
      <c r="G10949" s="6">
        <f t="shared" ca="1" si="1375"/>
        <v>-5.2682623260030805</v>
      </c>
      <c r="H10949" s="6">
        <f t="shared" ca="1" si="1376"/>
        <v>6.130141002360693</v>
      </c>
      <c r="I10949" s="6">
        <f t="shared" ca="1" si="1377"/>
        <v>0.99782845180475188</v>
      </c>
      <c r="J10949" s="6">
        <f t="shared" ca="1" si="1378"/>
        <v>2.1715481952481186E-3</v>
      </c>
      <c r="K10949" s="8">
        <f t="shared" ca="1" si="1379"/>
        <v>4.7156215642853613E-6</v>
      </c>
    </row>
    <row r="10950" spans="2:11" x14ac:dyDescent="0.3">
      <c r="B10950" s="7">
        <v>10947</v>
      </c>
      <c r="C10950" s="6">
        <f t="shared" ca="1" si="1380"/>
        <v>0</v>
      </c>
      <c r="D10950" s="6">
        <f t="shared" ca="1" si="1380"/>
        <v>1</v>
      </c>
      <c r="E10950" s="6">
        <f t="shared" ca="1" si="1373"/>
        <v>11.385867818545902</v>
      </c>
      <c r="F10950" s="6">
        <f t="shared" ca="1" si="1374"/>
        <v>11.39916337023211</v>
      </c>
      <c r="G10950" s="6">
        <f t="shared" ca="1" si="1375"/>
        <v>-5.2675022841347436</v>
      </c>
      <c r="H10950" s="6">
        <f t="shared" ca="1" si="1376"/>
        <v>6.1316610860973659</v>
      </c>
      <c r="I10950" s="6">
        <f t="shared" ca="1" si="1377"/>
        <v>0.99783174308043032</v>
      </c>
      <c r="J10950" s="6">
        <f t="shared" ca="1" si="1378"/>
        <v>2.1682569195696777E-3</v>
      </c>
      <c r="K10950" s="8">
        <f t="shared" ca="1" si="1379"/>
        <v>4.7013380692617875E-6</v>
      </c>
    </row>
    <row r="10951" spans="2:11" x14ac:dyDescent="0.3">
      <c r="B10951" s="7">
        <v>10948</v>
      </c>
      <c r="C10951" s="6">
        <f t="shared" ca="1" si="1380"/>
        <v>1</v>
      </c>
      <c r="D10951" s="6">
        <f t="shared" ca="1" si="1380"/>
        <v>1</v>
      </c>
      <c r="E10951" s="6">
        <f t="shared" ca="1" si="1373"/>
        <v>11.385867818545902</v>
      </c>
      <c r="F10951" s="6">
        <f t="shared" ca="1" si="1374"/>
        <v>11.399922260153959</v>
      </c>
      <c r="G10951" s="6">
        <f t="shared" ca="1" si="1375"/>
        <v>-5.2667433942128943</v>
      </c>
      <c r="H10951" s="6">
        <f t="shared" ca="1" si="1376"/>
        <v>17.519046684486966</v>
      </c>
      <c r="I10951" s="6">
        <f t="shared" ca="1" si="1377"/>
        <v>0.9999999753637453</v>
      </c>
      <c r="J10951" s="6">
        <f t="shared" ca="1" si="1378"/>
        <v>2.4636254702947724E-8</v>
      </c>
      <c r="K10951" s="8">
        <f t="shared" ca="1" si="1379"/>
        <v>6.0694504578851384E-16</v>
      </c>
    </row>
    <row r="10952" spans="2:11" x14ac:dyDescent="0.3">
      <c r="B10952" s="7">
        <v>10949</v>
      </c>
      <c r="C10952" s="6">
        <f t="shared" ca="1" si="1380"/>
        <v>1</v>
      </c>
      <c r="D10952" s="6">
        <f t="shared" ca="1" si="1380"/>
        <v>1</v>
      </c>
      <c r="E10952" s="6">
        <f t="shared" ca="1" si="1373"/>
        <v>11.385867827168591</v>
      </c>
      <c r="F10952" s="6">
        <f t="shared" ca="1" si="1374"/>
        <v>11.399922268776647</v>
      </c>
      <c r="G10952" s="6">
        <f t="shared" ca="1" si="1375"/>
        <v>-5.2667433855902051</v>
      </c>
      <c r="H10952" s="6">
        <f t="shared" ca="1" si="1376"/>
        <v>17.519046710355035</v>
      </c>
      <c r="I10952" s="6">
        <f t="shared" ca="1" si="1377"/>
        <v>0.99999997536374574</v>
      </c>
      <c r="J10952" s="6">
        <f t="shared" ca="1" si="1378"/>
        <v>2.4636254258858514E-8</v>
      </c>
      <c r="K10952" s="8">
        <f t="shared" ca="1" si="1379"/>
        <v>6.0694502390712427E-16</v>
      </c>
    </row>
    <row r="10953" spans="2:11" x14ac:dyDescent="0.3">
      <c r="B10953" s="7">
        <v>10950</v>
      </c>
      <c r="C10953" s="6">
        <f t="shared" ca="1" si="1380"/>
        <v>1</v>
      </c>
      <c r="D10953" s="6">
        <f t="shared" ca="1" si="1380"/>
        <v>0</v>
      </c>
      <c r="E10953" s="6">
        <f t="shared" ca="1" si="1373"/>
        <v>11.385867835791279</v>
      </c>
      <c r="F10953" s="6">
        <f t="shared" ca="1" si="1374"/>
        <v>11.399922277399336</v>
      </c>
      <c r="G10953" s="6">
        <f t="shared" ca="1" si="1375"/>
        <v>-5.2667433769675158</v>
      </c>
      <c r="H10953" s="6">
        <f t="shared" ca="1" si="1376"/>
        <v>6.1191244588237632</v>
      </c>
      <c r="I10953" s="6">
        <f t="shared" ca="1" si="1377"/>
        <v>0.9978044494045839</v>
      </c>
      <c r="J10953" s="6">
        <f t="shared" ca="1" si="1378"/>
        <v>2.1955505954160959E-3</v>
      </c>
      <c r="K10953" s="8">
        <f t="shared" ca="1" si="1379"/>
        <v>4.8204424170319734E-6</v>
      </c>
    </row>
    <row r="10954" spans="2:11" x14ac:dyDescent="0.3">
      <c r="B10954" s="7">
        <v>10951</v>
      </c>
      <c r="C10954" s="6">
        <f t="shared" ca="1" si="1380"/>
        <v>0</v>
      </c>
      <c r="D10954" s="6">
        <f t="shared" ca="1" si="1380"/>
        <v>0</v>
      </c>
      <c r="E10954" s="6">
        <f t="shared" ca="1" si="1373"/>
        <v>11.386636278499674</v>
      </c>
      <c r="F10954" s="6">
        <f t="shared" ca="1" si="1374"/>
        <v>11.399922277399336</v>
      </c>
      <c r="G10954" s="6">
        <f t="shared" ca="1" si="1375"/>
        <v>-5.2659749342591198</v>
      </c>
      <c r="H10954" s="6">
        <f t="shared" ca="1" si="1376"/>
        <v>-5.2659749342591198</v>
      </c>
      <c r="I10954" s="6">
        <f t="shared" ca="1" si="1377"/>
        <v>5.1378221251035692E-3</v>
      </c>
      <c r="J10954" s="6">
        <f t="shared" ca="1" si="1378"/>
        <v>-5.1378221251035692E-3</v>
      </c>
      <c r="K10954" s="8">
        <f t="shared" ca="1" si="1379"/>
        <v>2.6397216189203758E-5</v>
      </c>
    </row>
    <row r="10955" spans="2:11" x14ac:dyDescent="0.3">
      <c r="B10955" s="7">
        <v>10952</v>
      </c>
      <c r="C10955" s="6">
        <f t="shared" ca="1" si="1380"/>
        <v>1</v>
      </c>
      <c r="D10955" s="6">
        <f t="shared" ca="1" si="1380"/>
        <v>0</v>
      </c>
      <c r="E10955" s="6">
        <f t="shared" ca="1" si="1373"/>
        <v>11.386636278499674</v>
      </c>
      <c r="F10955" s="6">
        <f t="shared" ca="1" si="1374"/>
        <v>11.399922277399336</v>
      </c>
      <c r="G10955" s="6">
        <f t="shared" ca="1" si="1375"/>
        <v>-5.2677731720029062</v>
      </c>
      <c r="H10955" s="6">
        <f t="shared" ca="1" si="1376"/>
        <v>6.118863106496768</v>
      </c>
      <c r="I10955" s="6">
        <f t="shared" ca="1" si="1377"/>
        <v>0.9978038767776638</v>
      </c>
      <c r="J10955" s="6">
        <f t="shared" ca="1" si="1378"/>
        <v>2.1961232223361993E-3</v>
      </c>
      <c r="K10955" s="8">
        <f t="shared" ca="1" si="1379"/>
        <v>4.8229572076843312E-6</v>
      </c>
    </row>
    <row r="10956" spans="2:11" x14ac:dyDescent="0.3">
      <c r="B10956" s="7">
        <v>10953</v>
      </c>
      <c r="C10956" s="6">
        <f t="shared" ca="1" si="1380"/>
        <v>0</v>
      </c>
      <c r="D10956" s="6">
        <f t="shared" ca="1" si="1380"/>
        <v>1</v>
      </c>
      <c r="E10956" s="6">
        <f t="shared" ca="1" si="1373"/>
        <v>11.387404921627493</v>
      </c>
      <c r="F10956" s="6">
        <f t="shared" ca="1" si="1374"/>
        <v>11.399922277399336</v>
      </c>
      <c r="G10956" s="6">
        <f t="shared" ca="1" si="1375"/>
        <v>-5.2670045288750886</v>
      </c>
      <c r="H10956" s="6">
        <f t="shared" ca="1" si="1376"/>
        <v>6.132917748524247</v>
      </c>
      <c r="I10956" s="6">
        <f t="shared" ca="1" si="1377"/>
        <v>0.99783446023920841</v>
      </c>
      <c r="J10956" s="6">
        <f t="shared" ca="1" si="1378"/>
        <v>2.1655397607915905E-3</v>
      </c>
      <c r="K10956" s="8">
        <f t="shared" ca="1" si="1379"/>
        <v>4.6895624555692991E-6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0</v>
      </c>
      <c r="E10957" s="6">
        <f t="shared" ca="1" si="1373"/>
        <v>11.387404921627493</v>
      </c>
      <c r="F10957" s="6">
        <f t="shared" ca="1" si="1374"/>
        <v>11.400680216315612</v>
      </c>
      <c r="G10957" s="6">
        <f t="shared" ca="1" si="1375"/>
        <v>-5.2662465899588113</v>
      </c>
      <c r="H10957" s="6">
        <f t="shared" ca="1" si="1376"/>
        <v>-5.2662465899588113</v>
      </c>
      <c r="I10957" s="6">
        <f t="shared" ca="1" si="1377"/>
        <v>5.136433764042392E-3</v>
      </c>
      <c r="J10957" s="6">
        <f t="shared" ca="1" si="1378"/>
        <v>-5.136433764042392E-3</v>
      </c>
      <c r="K10957" s="8">
        <f t="shared" ca="1" si="1379"/>
        <v>2.6382951812394694E-5</v>
      </c>
    </row>
    <row r="10958" spans="2:11" x14ac:dyDescent="0.3">
      <c r="B10958" s="7">
        <v>10955</v>
      </c>
      <c r="C10958" s="6">
        <f t="shared" ca="1" si="1380"/>
        <v>0</v>
      </c>
      <c r="D10958" s="6">
        <f t="shared" ca="1" si="1380"/>
        <v>1</v>
      </c>
      <c r="E10958" s="6">
        <f t="shared" ca="1" si="1373"/>
        <v>11.387404921627493</v>
      </c>
      <c r="F10958" s="6">
        <f t="shared" ca="1" si="1374"/>
        <v>11.400680216315612</v>
      </c>
      <c r="G10958" s="6">
        <f t="shared" ca="1" si="1375"/>
        <v>-5.2680443417762266</v>
      </c>
      <c r="H10958" s="6">
        <f t="shared" ca="1" si="1376"/>
        <v>6.1326358745393854</v>
      </c>
      <c r="I10958" s="6">
        <f t="shared" ca="1" si="1377"/>
        <v>0.9978338510662732</v>
      </c>
      <c r="J10958" s="6">
        <f t="shared" ca="1" si="1378"/>
        <v>2.166148933726797E-3</v>
      </c>
      <c r="K10958" s="8">
        <f t="shared" ca="1" si="1379"/>
        <v>4.6922012030857392E-6</v>
      </c>
    </row>
    <row r="10959" spans="2:11" x14ac:dyDescent="0.3">
      <c r="B10959" s="7">
        <v>10956</v>
      </c>
      <c r="C10959" s="6">
        <f t="shared" ca="1" si="1380"/>
        <v>1</v>
      </c>
      <c r="D10959" s="6">
        <f t="shared" ca="1" si="1380"/>
        <v>0</v>
      </c>
      <c r="E10959" s="6">
        <f t="shared" ca="1" si="1373"/>
        <v>11.387404921627493</v>
      </c>
      <c r="F10959" s="6">
        <f t="shared" ca="1" si="1374"/>
        <v>11.401438368442417</v>
      </c>
      <c r="G10959" s="6">
        <f t="shared" ca="1" si="1375"/>
        <v>-5.2672861896494219</v>
      </c>
      <c r="H10959" s="6">
        <f t="shared" ca="1" si="1376"/>
        <v>6.1201187319780708</v>
      </c>
      <c r="I10959" s="6">
        <f t="shared" ca="1" si="1377"/>
        <v>0.99780662651101737</v>
      </c>
      <c r="J10959" s="6">
        <f t="shared" ca="1" si="1378"/>
        <v>2.1933734889826306E-3</v>
      </c>
      <c r="K10959" s="8">
        <f t="shared" ca="1" si="1379"/>
        <v>4.8108872621718381E-6</v>
      </c>
    </row>
    <row r="10960" spans="2:11" x14ac:dyDescent="0.3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11.388172602348636</v>
      </c>
      <c r="F10960" s="6">
        <f t="shared" ca="1" si="1374"/>
        <v>11.401438368442417</v>
      </c>
      <c r="G10960" s="6">
        <f t="shared" ca="1" si="1375"/>
        <v>-5.2665185089282778</v>
      </c>
      <c r="H10960" s="6">
        <f t="shared" ca="1" si="1376"/>
        <v>6.134919859514139</v>
      </c>
      <c r="I10960" s="6">
        <f t="shared" ca="1" si="1377"/>
        <v>0.99783878219191846</v>
      </c>
      <c r="J10960" s="6">
        <f t="shared" ca="1" si="1378"/>
        <v>2.1612178080815392E-3</v>
      </c>
      <c r="K10960" s="8">
        <f t="shared" ca="1" si="1379"/>
        <v>4.6708624139687731E-6</v>
      </c>
    </row>
    <row r="10961" spans="2:11" x14ac:dyDescent="0.3">
      <c r="B10961" s="7">
        <v>10958</v>
      </c>
      <c r="C10961" s="6">
        <f t="shared" ca="1" si="1380"/>
        <v>1</v>
      </c>
      <c r="D10961" s="6">
        <f t="shared" ca="1" si="1380"/>
        <v>0</v>
      </c>
      <c r="E10961" s="6">
        <f t="shared" ca="1" si="1373"/>
        <v>11.388172602348636</v>
      </c>
      <c r="F10961" s="6">
        <f t="shared" ca="1" si="1374"/>
        <v>11.402194794675244</v>
      </c>
      <c r="G10961" s="6">
        <f t="shared" ca="1" si="1375"/>
        <v>-5.2657620826954492</v>
      </c>
      <c r="H10961" s="6">
        <f t="shared" ca="1" si="1376"/>
        <v>6.1224105196531866</v>
      </c>
      <c r="I10961" s="6">
        <f t="shared" ca="1" si="1377"/>
        <v>0.99781163651387406</v>
      </c>
      <c r="J10961" s="6">
        <f t="shared" ca="1" si="1378"/>
        <v>2.1883634861259438E-3</v>
      </c>
      <c r="K10961" s="8">
        <f t="shared" ca="1" si="1379"/>
        <v>4.7889347474092939E-6</v>
      </c>
    </row>
    <row r="10962" spans="2:11" x14ac:dyDescent="0.3">
      <c r="B10962" s="7">
        <v>10959</v>
      </c>
      <c r="C10962" s="6">
        <f t="shared" ca="1" si="1380"/>
        <v>0</v>
      </c>
      <c r="D10962" s="6">
        <f t="shared" ca="1" si="1380"/>
        <v>0</v>
      </c>
      <c r="E10962" s="6">
        <f t="shared" ca="1" si="1373"/>
        <v>11.38893852956878</v>
      </c>
      <c r="F10962" s="6">
        <f t="shared" ca="1" si="1374"/>
        <v>11.402194794675244</v>
      </c>
      <c r="G10962" s="6">
        <f t="shared" ca="1" si="1375"/>
        <v>-5.2649961554753055</v>
      </c>
      <c r="H10962" s="6">
        <f t="shared" ca="1" si="1376"/>
        <v>-5.2649961554753055</v>
      </c>
      <c r="I10962" s="6">
        <f t="shared" ca="1" si="1377"/>
        <v>5.1428275033678977E-3</v>
      </c>
      <c r="J10962" s="6">
        <f t="shared" ca="1" si="1378"/>
        <v>-5.1428275033678977E-3</v>
      </c>
      <c r="K10962" s="8">
        <f t="shared" ca="1" si="1379"/>
        <v>2.6448674729397285E-5</v>
      </c>
    </row>
    <row r="10963" spans="2:11" x14ac:dyDescent="0.3">
      <c r="B10963" s="7">
        <v>10960</v>
      </c>
      <c r="C10963" s="6">
        <f t="shared" ca="1" si="1380"/>
        <v>0</v>
      </c>
      <c r="D10963" s="6">
        <f t="shared" ca="1" si="1380"/>
        <v>0</v>
      </c>
      <c r="E10963" s="6">
        <f t="shared" ca="1" si="1373"/>
        <v>11.38893852956878</v>
      </c>
      <c r="F10963" s="6">
        <f t="shared" ca="1" si="1374"/>
        <v>11.402194794675244</v>
      </c>
      <c r="G10963" s="6">
        <f t="shared" ca="1" si="1375"/>
        <v>-5.266796145101484</v>
      </c>
      <c r="H10963" s="6">
        <f t="shared" ca="1" si="1376"/>
        <v>-5.266796145101484</v>
      </c>
      <c r="I10963" s="6">
        <f t="shared" ca="1" si="1377"/>
        <v>5.1336262729206068E-3</v>
      </c>
      <c r="J10963" s="6">
        <f t="shared" ca="1" si="1378"/>
        <v>-5.1336262729206068E-3</v>
      </c>
      <c r="K10963" s="8">
        <f t="shared" ca="1" si="1379"/>
        <v>2.6354118710020721E-5</v>
      </c>
    </row>
    <row r="10964" spans="2:11" x14ac:dyDescent="0.3">
      <c r="B10964" s="7">
        <v>10961</v>
      </c>
      <c r="C10964" s="6">
        <f t="shared" ca="1" si="1380"/>
        <v>0</v>
      </c>
      <c r="D10964" s="6">
        <f t="shared" ca="1" si="1380"/>
        <v>0</v>
      </c>
      <c r="E10964" s="6">
        <f t="shared" ref="E10964:E11027" ca="1" si="1381">E10963+$O$2*C10963*J10963</f>
        <v>11.38893852956878</v>
      </c>
      <c r="F10964" s="6">
        <f t="shared" ref="F10964:F11027" ca="1" si="1382">F10963+$O$2*D10963*J10963</f>
        <v>11.402194794675244</v>
      </c>
      <c r="G10964" s="6">
        <f t="shared" ref="G10964:G11027" ca="1" si="1383">G10963+$O$2*1*J10963</f>
        <v>-5.268592914297006</v>
      </c>
      <c r="H10964" s="6">
        <f t="shared" ref="H10964:H11027" ca="1" si="1384">C10964*E10964+D10964*F10964+G10964</f>
        <v>-5.268592914297006</v>
      </c>
      <c r="I10964" s="6">
        <f t="shared" ref="I10964:I11027" ca="1" si="1385">1/(1+EXP(-H10964))</f>
        <v>5.124457838318699E-3</v>
      </c>
      <c r="J10964" s="6">
        <f t="shared" ref="J10964:J11027" ca="1" si="1386">VLOOKUP("("&amp;C10964&amp;","&amp;D10964&amp;")",$M$8:$N$11,2,TRUE) - I10964</f>
        <v>-5.124457838318699E-3</v>
      </c>
      <c r="K10964" s="8">
        <f t="shared" ref="K10964:K11027" ca="1" si="1387">J10964*J10964</f>
        <v>2.6260068136705953E-5</v>
      </c>
    </row>
    <row r="10965" spans="2:11" x14ac:dyDescent="0.3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11.38893852956878</v>
      </c>
      <c r="F10965" s="6">
        <f t="shared" ca="1" si="1382"/>
        <v>11.402194794675244</v>
      </c>
      <c r="G10965" s="6">
        <f t="shared" ca="1" si="1383"/>
        <v>-5.2703864745404179</v>
      </c>
      <c r="H10965" s="6">
        <f t="shared" ca="1" si="1384"/>
        <v>-5.2703864745404179</v>
      </c>
      <c r="I10965" s="6">
        <f t="shared" ca="1" si="1385"/>
        <v>5.1153220247825964E-3</v>
      </c>
      <c r="J10965" s="6">
        <f t="shared" ca="1" si="1386"/>
        <v>-5.1153220247825964E-3</v>
      </c>
      <c r="K10965" s="8">
        <f t="shared" ca="1" si="1387"/>
        <v>2.6166519417225922E-5</v>
      </c>
    </row>
    <row r="10966" spans="2:11" x14ac:dyDescent="0.3">
      <c r="B10966" s="7">
        <v>10963</v>
      </c>
      <c r="C10966" s="6">
        <f t="shared" ca="1" si="1388"/>
        <v>1</v>
      </c>
      <c r="D10966" s="6">
        <f t="shared" ca="1" si="1388"/>
        <v>0</v>
      </c>
      <c r="E10966" s="6">
        <f t="shared" ca="1" si="1381"/>
        <v>11.38893852956878</v>
      </c>
      <c r="F10966" s="6">
        <f t="shared" ca="1" si="1382"/>
        <v>11.402194794675244</v>
      </c>
      <c r="G10966" s="6">
        <f t="shared" ca="1" si="1383"/>
        <v>-5.2721768372490914</v>
      </c>
      <c r="H10966" s="6">
        <f t="shared" ca="1" si="1384"/>
        <v>6.1167616923196881</v>
      </c>
      <c r="I10966" s="6">
        <f t="shared" ca="1" si="1385"/>
        <v>0.99779926712779832</v>
      </c>
      <c r="J10966" s="6">
        <f t="shared" ca="1" si="1386"/>
        <v>2.2007328722016828E-3</v>
      </c>
      <c r="K10966" s="8">
        <f t="shared" ca="1" si="1387"/>
        <v>4.8432251747890685E-6</v>
      </c>
    </row>
    <row r="10967" spans="2:11" x14ac:dyDescent="0.3">
      <c r="B10967" s="7">
        <v>10964</v>
      </c>
      <c r="C10967" s="6">
        <f t="shared" ca="1" si="1388"/>
        <v>1</v>
      </c>
      <c r="D10967" s="6">
        <f t="shared" ca="1" si="1388"/>
        <v>1</v>
      </c>
      <c r="E10967" s="6">
        <f t="shared" ca="1" si="1381"/>
        <v>11.389708786074051</v>
      </c>
      <c r="F10967" s="6">
        <f t="shared" ca="1" si="1382"/>
        <v>11.402194794675244</v>
      </c>
      <c r="G10967" s="6">
        <f t="shared" ca="1" si="1383"/>
        <v>-5.2714065807438208</v>
      </c>
      <c r="H10967" s="6">
        <f t="shared" ca="1" si="1384"/>
        <v>17.520497000005474</v>
      </c>
      <c r="I10967" s="6">
        <f t="shared" ca="1" si="1385"/>
        <v>0.99999997539944963</v>
      </c>
      <c r="J10967" s="6">
        <f t="shared" ca="1" si="1386"/>
        <v>2.4600550374564989E-8</v>
      </c>
      <c r="K10967" s="8">
        <f t="shared" ca="1" si="1387"/>
        <v>6.0518707873150961E-16</v>
      </c>
    </row>
    <row r="10968" spans="2:11" x14ac:dyDescent="0.3">
      <c r="B10968" s="7">
        <v>10965</v>
      </c>
      <c r="C10968" s="6">
        <f t="shared" ca="1" si="1388"/>
        <v>0</v>
      </c>
      <c r="D10968" s="6">
        <f t="shared" ca="1" si="1388"/>
        <v>1</v>
      </c>
      <c r="E10968" s="6">
        <f t="shared" ca="1" si="1381"/>
        <v>11.389708794684244</v>
      </c>
      <c r="F10968" s="6">
        <f t="shared" ca="1" si="1382"/>
        <v>11.402194803285438</v>
      </c>
      <c r="G10968" s="6">
        <f t="shared" ca="1" si="1383"/>
        <v>-5.2714065721336283</v>
      </c>
      <c r="H10968" s="6">
        <f t="shared" ca="1" si="1384"/>
        <v>6.1307882311518096</v>
      </c>
      <c r="I10968" s="6">
        <f t="shared" ca="1" si="1385"/>
        <v>0.99782985378939815</v>
      </c>
      <c r="J10968" s="6">
        <f t="shared" ca="1" si="1386"/>
        <v>2.1701462106018532E-3</v>
      </c>
      <c r="K10968" s="8">
        <f t="shared" ca="1" si="1387"/>
        <v>4.7095345753895828E-6</v>
      </c>
    </row>
    <row r="10969" spans="2:11" x14ac:dyDescent="0.3">
      <c r="B10969" s="7">
        <v>10966</v>
      </c>
      <c r="C10969" s="6">
        <f t="shared" ca="1" si="1388"/>
        <v>0</v>
      </c>
      <c r="D10969" s="6">
        <f t="shared" ca="1" si="1388"/>
        <v>1</v>
      </c>
      <c r="E10969" s="6">
        <f t="shared" ca="1" si="1381"/>
        <v>11.389708794684244</v>
      </c>
      <c r="F10969" s="6">
        <f t="shared" ca="1" si="1382"/>
        <v>11.402954354459149</v>
      </c>
      <c r="G10969" s="6">
        <f t="shared" ca="1" si="1383"/>
        <v>-5.2706470209599177</v>
      </c>
      <c r="H10969" s="6">
        <f t="shared" ca="1" si="1384"/>
        <v>6.1323073334992317</v>
      </c>
      <c r="I10969" s="6">
        <f t="shared" ca="1" si="1385"/>
        <v>0.99783314082286989</v>
      </c>
      <c r="J10969" s="6">
        <f t="shared" ca="1" si="1386"/>
        <v>2.1668591771301093E-3</v>
      </c>
      <c r="K10969" s="8">
        <f t="shared" ca="1" si="1387"/>
        <v>4.6952786935129744E-6</v>
      </c>
    </row>
    <row r="10970" spans="2:11" x14ac:dyDescent="0.3">
      <c r="B10970" s="7">
        <v>10967</v>
      </c>
      <c r="C10970" s="6">
        <f t="shared" ca="1" si="1388"/>
        <v>0</v>
      </c>
      <c r="D10970" s="6">
        <f t="shared" ca="1" si="1388"/>
        <v>0</v>
      </c>
      <c r="E10970" s="6">
        <f t="shared" ca="1" si="1381"/>
        <v>11.389708794684244</v>
      </c>
      <c r="F10970" s="6">
        <f t="shared" ca="1" si="1382"/>
        <v>11.403712755171146</v>
      </c>
      <c r="G10970" s="6">
        <f t="shared" ca="1" si="1383"/>
        <v>-5.2698886202479223</v>
      </c>
      <c r="H10970" s="6">
        <f t="shared" ca="1" si="1384"/>
        <v>-5.2698886202479223</v>
      </c>
      <c r="I10970" s="6">
        <f t="shared" ca="1" si="1385"/>
        <v>5.1178563070414058E-3</v>
      </c>
      <c r="J10970" s="6">
        <f t="shared" ca="1" si="1386"/>
        <v>-5.1178563070414058E-3</v>
      </c>
      <c r="K10970" s="8">
        <f t="shared" ca="1" si="1387"/>
        <v>2.6192453179523495E-5</v>
      </c>
    </row>
    <row r="10971" spans="2:11" x14ac:dyDescent="0.3">
      <c r="B10971" s="7">
        <v>10968</v>
      </c>
      <c r="C10971" s="6">
        <f t="shared" ca="1" si="1388"/>
        <v>1</v>
      </c>
      <c r="D10971" s="6">
        <f t="shared" ca="1" si="1388"/>
        <v>1</v>
      </c>
      <c r="E10971" s="6">
        <f t="shared" ca="1" si="1381"/>
        <v>11.389708794684244</v>
      </c>
      <c r="F10971" s="6">
        <f t="shared" ca="1" si="1382"/>
        <v>11.403712755171146</v>
      </c>
      <c r="G10971" s="6">
        <f t="shared" ca="1" si="1383"/>
        <v>-5.2716798699553866</v>
      </c>
      <c r="H10971" s="6">
        <f t="shared" ca="1" si="1384"/>
        <v>17.521741679900003</v>
      </c>
      <c r="I10971" s="6">
        <f t="shared" ca="1" si="1385"/>
        <v>0.99999997543005048</v>
      </c>
      <c r="J10971" s="6">
        <f t="shared" ca="1" si="1386"/>
        <v>2.4569949519381851E-8</v>
      </c>
      <c r="K10971" s="8">
        <f t="shared" ca="1" si="1387"/>
        <v>6.0368241938497242E-16</v>
      </c>
    </row>
    <row r="10972" spans="2:11" x14ac:dyDescent="0.3">
      <c r="B10972" s="7">
        <v>10969</v>
      </c>
      <c r="C10972" s="6">
        <f t="shared" ca="1" si="1388"/>
        <v>0</v>
      </c>
      <c r="D10972" s="6">
        <f t="shared" ca="1" si="1388"/>
        <v>1</v>
      </c>
      <c r="E10972" s="6">
        <f t="shared" ca="1" si="1381"/>
        <v>11.389708803283726</v>
      </c>
      <c r="F10972" s="6">
        <f t="shared" ca="1" si="1382"/>
        <v>11.403712763770628</v>
      </c>
      <c r="G10972" s="6">
        <f t="shared" ca="1" si="1383"/>
        <v>-5.2716798613559046</v>
      </c>
      <c r="H10972" s="6">
        <f t="shared" ca="1" si="1384"/>
        <v>6.1320329024147231</v>
      </c>
      <c r="I10972" s="6">
        <f t="shared" ca="1" si="1385"/>
        <v>0.99783254737681304</v>
      </c>
      <c r="J10972" s="6">
        <f t="shared" ca="1" si="1386"/>
        <v>2.1674526231869606E-3</v>
      </c>
      <c r="K10972" s="8">
        <f t="shared" ca="1" si="1387"/>
        <v>4.6978508737600371E-6</v>
      </c>
    </row>
    <row r="10973" spans="2:11" x14ac:dyDescent="0.3">
      <c r="B10973" s="7">
        <v>10970</v>
      </c>
      <c r="C10973" s="6">
        <f t="shared" ca="1" si="1388"/>
        <v>0</v>
      </c>
      <c r="D10973" s="6">
        <f t="shared" ca="1" si="1388"/>
        <v>0</v>
      </c>
      <c r="E10973" s="6">
        <f t="shared" ca="1" si="1381"/>
        <v>11.389708803283726</v>
      </c>
      <c r="F10973" s="6">
        <f t="shared" ca="1" si="1382"/>
        <v>11.404471372188743</v>
      </c>
      <c r="G10973" s="6">
        <f t="shared" ca="1" si="1383"/>
        <v>-5.2709212529377893</v>
      </c>
      <c r="H10973" s="6">
        <f t="shared" ca="1" si="1384"/>
        <v>-5.2709212529377893</v>
      </c>
      <c r="I10973" s="6">
        <f t="shared" ca="1" si="1385"/>
        <v>5.1126011745052232E-3</v>
      </c>
      <c r="J10973" s="6">
        <f t="shared" ca="1" si="1386"/>
        <v>-5.1126011745052232E-3</v>
      </c>
      <c r="K10973" s="8">
        <f t="shared" ca="1" si="1387"/>
        <v>2.6138690769552188E-5</v>
      </c>
    </row>
    <row r="10974" spans="2:11" x14ac:dyDescent="0.3">
      <c r="B10974" s="7">
        <v>10971</v>
      </c>
      <c r="C10974" s="6">
        <f t="shared" ca="1" si="1388"/>
        <v>0</v>
      </c>
      <c r="D10974" s="6">
        <f t="shared" ca="1" si="1388"/>
        <v>1</v>
      </c>
      <c r="E10974" s="6">
        <f t="shared" ca="1" si="1381"/>
        <v>11.389708803283726</v>
      </c>
      <c r="F10974" s="6">
        <f t="shared" ca="1" si="1382"/>
        <v>11.404471372188743</v>
      </c>
      <c r="G10974" s="6">
        <f t="shared" ca="1" si="1383"/>
        <v>-5.2727106633488665</v>
      </c>
      <c r="H10974" s="6">
        <f t="shared" ca="1" si="1384"/>
        <v>6.1317607088398765</v>
      </c>
      <c r="I10974" s="6">
        <f t="shared" ca="1" si="1385"/>
        <v>0.99783195860908169</v>
      </c>
      <c r="J10974" s="6">
        <f t="shared" ca="1" si="1386"/>
        <v>2.1680413909183072E-3</v>
      </c>
      <c r="K10974" s="8">
        <f t="shared" ca="1" si="1387"/>
        <v>4.7004034727349881E-6</v>
      </c>
    </row>
    <row r="10975" spans="2:11" x14ac:dyDescent="0.3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11.389708803283726</v>
      </c>
      <c r="F10975" s="6">
        <f t="shared" ca="1" si="1382"/>
        <v>11.405230186675565</v>
      </c>
      <c r="G10975" s="6">
        <f t="shared" ca="1" si="1383"/>
        <v>-5.2719518488620452</v>
      </c>
      <c r="H10975" s="6">
        <f t="shared" ca="1" si="1384"/>
        <v>6.1177569544216812</v>
      </c>
      <c r="I10975" s="6">
        <f t="shared" ca="1" si="1385"/>
        <v>0.99780145153112154</v>
      </c>
      <c r="J10975" s="6">
        <f t="shared" ca="1" si="1386"/>
        <v>2.1985484688784585E-3</v>
      </c>
      <c r="K10975" s="8">
        <f t="shared" ca="1" si="1387"/>
        <v>4.8336153700078141E-6</v>
      </c>
    </row>
    <row r="10976" spans="2:11" x14ac:dyDescent="0.3">
      <c r="B10976" s="7">
        <v>10973</v>
      </c>
      <c r="C10976" s="6">
        <f t="shared" ca="1" si="1388"/>
        <v>1</v>
      </c>
      <c r="D10976" s="6">
        <f t="shared" ca="1" si="1388"/>
        <v>1</v>
      </c>
      <c r="E10976" s="6">
        <f t="shared" ca="1" si="1381"/>
        <v>11.390478295247833</v>
      </c>
      <c r="F10976" s="6">
        <f t="shared" ca="1" si="1382"/>
        <v>11.405230186675565</v>
      </c>
      <c r="G10976" s="6">
        <f t="shared" ca="1" si="1383"/>
        <v>-5.2711823568979375</v>
      </c>
      <c r="H10976" s="6">
        <f t="shared" ca="1" si="1384"/>
        <v>17.52452612502546</v>
      </c>
      <c r="I10976" s="6">
        <f t="shared" ca="1" si="1385"/>
        <v>0.99999997549836894</v>
      </c>
      <c r="J10976" s="6">
        <f t="shared" ca="1" si="1386"/>
        <v>2.4501631057383122E-8</v>
      </c>
      <c r="K10976" s="8">
        <f t="shared" ca="1" si="1387"/>
        <v>6.0032992447212115E-16</v>
      </c>
    </row>
    <row r="10977" spans="2:11" x14ac:dyDescent="0.3">
      <c r="B10977" s="7">
        <v>10974</v>
      </c>
      <c r="C10977" s="6">
        <f t="shared" ca="1" si="1388"/>
        <v>1</v>
      </c>
      <c r="D10977" s="6">
        <f t="shared" ca="1" si="1388"/>
        <v>1</v>
      </c>
      <c r="E10977" s="6">
        <f t="shared" ca="1" si="1381"/>
        <v>11.390478303823404</v>
      </c>
      <c r="F10977" s="6">
        <f t="shared" ca="1" si="1382"/>
        <v>11.405230195251136</v>
      </c>
      <c r="G10977" s="6">
        <f t="shared" ca="1" si="1383"/>
        <v>-5.271182348322367</v>
      </c>
      <c r="H10977" s="6">
        <f t="shared" ca="1" si="1384"/>
        <v>17.524526150752173</v>
      </c>
      <c r="I10977" s="6">
        <f t="shared" ca="1" si="1385"/>
        <v>0.99999997549836961</v>
      </c>
      <c r="J10977" s="6">
        <f t="shared" ca="1" si="1386"/>
        <v>2.4501630391249307E-8</v>
      </c>
      <c r="K10977" s="8">
        <f t="shared" ca="1" si="1387"/>
        <v>6.0032989182939167E-16</v>
      </c>
    </row>
    <row r="10978" spans="2:11" x14ac:dyDescent="0.3">
      <c r="B10978" s="7">
        <v>10975</v>
      </c>
      <c r="C10978" s="6">
        <f t="shared" ca="1" si="1388"/>
        <v>0</v>
      </c>
      <c r="D10978" s="6">
        <f t="shared" ca="1" si="1388"/>
        <v>0</v>
      </c>
      <c r="E10978" s="6">
        <f t="shared" ca="1" si="1381"/>
        <v>11.390478312398974</v>
      </c>
      <c r="F10978" s="6">
        <f t="shared" ca="1" si="1382"/>
        <v>11.405230203826706</v>
      </c>
      <c r="G10978" s="6">
        <f t="shared" ca="1" si="1383"/>
        <v>-5.2711823397467965</v>
      </c>
      <c r="H10978" s="6">
        <f t="shared" ca="1" si="1384"/>
        <v>-5.2711823397467965</v>
      </c>
      <c r="I10978" s="6">
        <f t="shared" ca="1" si="1385"/>
        <v>5.1112733378216339E-3</v>
      </c>
      <c r="J10978" s="6">
        <f t="shared" ca="1" si="1386"/>
        <v>-5.1112733378216339E-3</v>
      </c>
      <c r="K10978" s="8">
        <f t="shared" ca="1" si="1387"/>
        <v>2.6125115133926306E-5</v>
      </c>
    </row>
    <row r="10979" spans="2:11" x14ac:dyDescent="0.3">
      <c r="B10979" s="7">
        <v>10976</v>
      </c>
      <c r="C10979" s="6">
        <f t="shared" ca="1" si="1388"/>
        <v>0</v>
      </c>
      <c r="D10979" s="6">
        <f t="shared" ca="1" si="1388"/>
        <v>0</v>
      </c>
      <c r="E10979" s="6">
        <f t="shared" ca="1" si="1381"/>
        <v>11.390478312398974</v>
      </c>
      <c r="F10979" s="6">
        <f t="shared" ca="1" si="1382"/>
        <v>11.405230203826706</v>
      </c>
      <c r="G10979" s="6">
        <f t="shared" ca="1" si="1383"/>
        <v>-5.2729712854150339</v>
      </c>
      <c r="H10979" s="6">
        <f t="shared" ca="1" si="1384"/>
        <v>-5.2729712854150339</v>
      </c>
      <c r="I10979" s="6">
        <f t="shared" ca="1" si="1385"/>
        <v>5.1021843331201348E-3</v>
      </c>
      <c r="J10979" s="6">
        <f t="shared" ca="1" si="1386"/>
        <v>-5.1021843331201348E-3</v>
      </c>
      <c r="K10979" s="8">
        <f t="shared" ca="1" si="1387"/>
        <v>2.6032284969136556E-5</v>
      </c>
    </row>
    <row r="10980" spans="2:11" x14ac:dyDescent="0.3">
      <c r="B10980" s="7">
        <v>10977</v>
      </c>
      <c r="C10980" s="6">
        <f t="shared" ca="1" si="1388"/>
        <v>0</v>
      </c>
      <c r="D10980" s="6">
        <f t="shared" ca="1" si="1388"/>
        <v>0</v>
      </c>
      <c r="E10980" s="6">
        <f t="shared" ca="1" si="1381"/>
        <v>11.390478312398974</v>
      </c>
      <c r="F10980" s="6">
        <f t="shared" ca="1" si="1382"/>
        <v>11.405230203826706</v>
      </c>
      <c r="G10980" s="6">
        <f t="shared" ca="1" si="1383"/>
        <v>-5.2747570499316261</v>
      </c>
      <c r="H10980" s="6">
        <f t="shared" ca="1" si="1384"/>
        <v>-5.2747570499316261</v>
      </c>
      <c r="I10980" s="6">
        <f t="shared" ca="1" si="1385"/>
        <v>5.0931275274603517E-3</v>
      </c>
      <c r="J10980" s="6">
        <f t="shared" ca="1" si="1386"/>
        <v>-5.0931275274603517E-3</v>
      </c>
      <c r="K10980" s="8">
        <f t="shared" ca="1" si="1387"/>
        <v>2.5939948010974396E-5</v>
      </c>
    </row>
    <row r="10981" spans="2:11" x14ac:dyDescent="0.3">
      <c r="B10981" s="7">
        <v>10978</v>
      </c>
      <c r="C10981" s="6">
        <f t="shared" ca="1" si="1388"/>
        <v>1</v>
      </c>
      <c r="D10981" s="6">
        <f t="shared" ca="1" si="1388"/>
        <v>0</v>
      </c>
      <c r="E10981" s="6">
        <f t="shared" ca="1" si="1381"/>
        <v>11.390478312398974</v>
      </c>
      <c r="F10981" s="6">
        <f t="shared" ca="1" si="1382"/>
        <v>11.405230203826706</v>
      </c>
      <c r="G10981" s="6">
        <f t="shared" ca="1" si="1383"/>
        <v>-5.2765396445662374</v>
      </c>
      <c r="H10981" s="6">
        <f t="shared" ca="1" si="1384"/>
        <v>6.1139386678327368</v>
      </c>
      <c r="I10981" s="6">
        <f t="shared" ca="1" si="1385"/>
        <v>0.99779305935790075</v>
      </c>
      <c r="J10981" s="6">
        <f t="shared" ca="1" si="1386"/>
        <v>2.2069406420992532E-3</v>
      </c>
      <c r="K10981" s="8">
        <f t="shared" ca="1" si="1387"/>
        <v>4.8705869977494638E-6</v>
      </c>
    </row>
    <row r="10982" spans="2:11" x14ac:dyDescent="0.3">
      <c r="B10982" s="7">
        <v>10979</v>
      </c>
      <c r="C10982" s="6">
        <f t="shared" ca="1" si="1388"/>
        <v>1</v>
      </c>
      <c r="D10982" s="6">
        <f t="shared" ca="1" si="1388"/>
        <v>0</v>
      </c>
      <c r="E10982" s="6">
        <f t="shared" ca="1" si="1381"/>
        <v>11.391250741623709</v>
      </c>
      <c r="F10982" s="6">
        <f t="shared" ca="1" si="1382"/>
        <v>11.405230203826706</v>
      </c>
      <c r="G10982" s="6">
        <f t="shared" ca="1" si="1383"/>
        <v>-5.2757672153415029</v>
      </c>
      <c r="H10982" s="6">
        <f t="shared" ca="1" si="1384"/>
        <v>6.1154835262822065</v>
      </c>
      <c r="I10982" s="6">
        <f t="shared" ca="1" si="1385"/>
        <v>0.99779645862964839</v>
      </c>
      <c r="J10982" s="6">
        <f t="shared" ca="1" si="1386"/>
        <v>2.2035413703516138E-3</v>
      </c>
      <c r="K10982" s="8">
        <f t="shared" ca="1" si="1387"/>
        <v>4.8555945708510684E-6</v>
      </c>
    </row>
    <row r="10983" spans="2:11" x14ac:dyDescent="0.3">
      <c r="B10983" s="7">
        <v>10980</v>
      </c>
      <c r="C10983" s="6">
        <f t="shared" ca="1" si="1388"/>
        <v>0</v>
      </c>
      <c r="D10983" s="6">
        <f t="shared" ca="1" si="1388"/>
        <v>0</v>
      </c>
      <c r="E10983" s="6">
        <f t="shared" ca="1" si="1381"/>
        <v>11.392021981103332</v>
      </c>
      <c r="F10983" s="6">
        <f t="shared" ca="1" si="1382"/>
        <v>11.405230203826706</v>
      </c>
      <c r="G10983" s="6">
        <f t="shared" ca="1" si="1383"/>
        <v>-5.2749959758618798</v>
      </c>
      <c r="H10983" s="6">
        <f t="shared" ca="1" si="1384"/>
        <v>-5.2749959758618798</v>
      </c>
      <c r="I10983" s="6">
        <f t="shared" ca="1" si="1385"/>
        <v>5.0919169881014593E-3</v>
      </c>
      <c r="J10983" s="6">
        <f t="shared" ca="1" si="1386"/>
        <v>-5.0919169881014593E-3</v>
      </c>
      <c r="K10983" s="8">
        <f t="shared" ca="1" si="1387"/>
        <v>2.5927618613716236E-5</v>
      </c>
    </row>
    <row r="10984" spans="2:11" x14ac:dyDescent="0.3">
      <c r="B10984" s="7">
        <v>10981</v>
      </c>
      <c r="C10984" s="6">
        <f t="shared" ca="1" si="1388"/>
        <v>1</v>
      </c>
      <c r="D10984" s="6">
        <f t="shared" ca="1" si="1388"/>
        <v>0</v>
      </c>
      <c r="E10984" s="6">
        <f t="shared" ca="1" si="1381"/>
        <v>11.392021981103332</v>
      </c>
      <c r="F10984" s="6">
        <f t="shared" ca="1" si="1382"/>
        <v>11.405230203826706</v>
      </c>
      <c r="G10984" s="6">
        <f t="shared" ca="1" si="1383"/>
        <v>-5.2767781468077155</v>
      </c>
      <c r="H10984" s="6">
        <f t="shared" ca="1" si="1384"/>
        <v>6.1152438342956161</v>
      </c>
      <c r="I10984" s="6">
        <f t="shared" ca="1" si="1385"/>
        <v>0.9977959315594005</v>
      </c>
      <c r="J10984" s="6">
        <f t="shared" ca="1" si="1386"/>
        <v>2.2040684405995048E-3</v>
      </c>
      <c r="K10984" s="8">
        <f t="shared" ca="1" si="1387"/>
        <v>4.8579176908467332E-6</v>
      </c>
    </row>
    <row r="10985" spans="2:11" x14ac:dyDescent="0.3">
      <c r="B10985" s="7">
        <v>10982</v>
      </c>
      <c r="C10985" s="6">
        <f t="shared" ca="1" si="1388"/>
        <v>0</v>
      </c>
      <c r="D10985" s="6">
        <f t="shared" ca="1" si="1388"/>
        <v>1</v>
      </c>
      <c r="E10985" s="6">
        <f t="shared" ca="1" si="1381"/>
        <v>11.392793405057542</v>
      </c>
      <c r="F10985" s="6">
        <f t="shared" ca="1" si="1382"/>
        <v>11.405230203826706</v>
      </c>
      <c r="G10985" s="6">
        <f t="shared" ca="1" si="1383"/>
        <v>-5.2760067228535057</v>
      </c>
      <c r="H10985" s="6">
        <f t="shared" ca="1" si="1384"/>
        <v>6.1292234809732005</v>
      </c>
      <c r="I10985" s="6">
        <f t="shared" ca="1" si="1385"/>
        <v>0.99782646278113896</v>
      </c>
      <c r="J10985" s="6">
        <f t="shared" ca="1" si="1386"/>
        <v>2.1735372188610436E-3</v>
      </c>
      <c r="K10985" s="8">
        <f t="shared" ca="1" si="1387"/>
        <v>4.7242640417742001E-6</v>
      </c>
    </row>
    <row r="10986" spans="2:11" x14ac:dyDescent="0.3">
      <c r="B10986" s="7">
        <v>10983</v>
      </c>
      <c r="C10986" s="6">
        <f t="shared" ca="1" si="1388"/>
        <v>1</v>
      </c>
      <c r="D10986" s="6">
        <f t="shared" ca="1" si="1388"/>
        <v>0</v>
      </c>
      <c r="E10986" s="6">
        <f t="shared" ca="1" si="1381"/>
        <v>11.392793405057542</v>
      </c>
      <c r="F10986" s="6">
        <f t="shared" ca="1" si="1382"/>
        <v>11.405990941853307</v>
      </c>
      <c r="G10986" s="6">
        <f t="shared" ca="1" si="1383"/>
        <v>-5.2752459848269044</v>
      </c>
      <c r="H10986" s="6">
        <f t="shared" ca="1" si="1384"/>
        <v>6.1175474202306379</v>
      </c>
      <c r="I10986" s="6">
        <f t="shared" ca="1" si="1385"/>
        <v>0.99780099182490567</v>
      </c>
      <c r="J10986" s="6">
        <f t="shared" ca="1" si="1386"/>
        <v>2.1990081750943302E-3</v>
      </c>
      <c r="K10986" s="8">
        <f t="shared" ca="1" si="1387"/>
        <v>4.8356369541316966E-6</v>
      </c>
    </row>
    <row r="10987" spans="2:11" x14ac:dyDescent="0.3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11.393563057918826</v>
      </c>
      <c r="F10987" s="6">
        <f t="shared" ca="1" si="1382"/>
        <v>11.405990941853307</v>
      </c>
      <c r="G10987" s="6">
        <f t="shared" ca="1" si="1383"/>
        <v>-5.2744763319656212</v>
      </c>
      <c r="H10987" s="6">
        <f t="shared" ca="1" si="1384"/>
        <v>6.1190867259532045</v>
      </c>
      <c r="I10987" s="6">
        <f t="shared" ca="1" si="1385"/>
        <v>0.99780436674049389</v>
      </c>
      <c r="J10987" s="6">
        <f t="shared" ca="1" si="1386"/>
        <v>2.1956332595061134E-3</v>
      </c>
      <c r="K10987" s="8">
        <f t="shared" ca="1" si="1387"/>
        <v>4.8208054102494398E-6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1</v>
      </c>
      <c r="E10988" s="6">
        <f t="shared" ca="1" si="1381"/>
        <v>11.394331529559652</v>
      </c>
      <c r="F10988" s="6">
        <f t="shared" ca="1" si="1382"/>
        <v>11.405990941853307</v>
      </c>
      <c r="G10988" s="6">
        <f t="shared" ca="1" si="1383"/>
        <v>-5.2737078603247944</v>
      </c>
      <c r="H10988" s="6">
        <f t="shared" ca="1" si="1384"/>
        <v>17.526614611088167</v>
      </c>
      <c r="I10988" s="6">
        <f t="shared" ca="1" si="1385"/>
        <v>0.99999997554948694</v>
      </c>
      <c r="J10988" s="6">
        <f t="shared" ca="1" si="1386"/>
        <v>2.4450513058660306E-8</v>
      </c>
      <c r="K10988" s="8">
        <f t="shared" ca="1" si="1387"/>
        <v>5.9782758883171813E-16</v>
      </c>
    </row>
    <row r="10989" spans="2:11" x14ac:dyDescent="0.3">
      <c r="B10989" s="7">
        <v>10986</v>
      </c>
      <c r="C10989" s="6">
        <f t="shared" ca="1" si="1388"/>
        <v>1</v>
      </c>
      <c r="D10989" s="6">
        <f t="shared" ca="1" si="1388"/>
        <v>0</v>
      </c>
      <c r="E10989" s="6">
        <f t="shared" ca="1" si="1381"/>
        <v>11.394331538117331</v>
      </c>
      <c r="F10989" s="6">
        <f t="shared" ca="1" si="1382"/>
        <v>11.405990950410986</v>
      </c>
      <c r="G10989" s="6">
        <f t="shared" ca="1" si="1383"/>
        <v>-5.2737078517671145</v>
      </c>
      <c r="H10989" s="6">
        <f t="shared" ca="1" si="1384"/>
        <v>6.1206236863502168</v>
      </c>
      <c r="I10989" s="6">
        <f t="shared" ca="1" si="1385"/>
        <v>0.99780773135752343</v>
      </c>
      <c r="J10989" s="6">
        <f t="shared" ca="1" si="1386"/>
        <v>2.1922686424765692E-3</v>
      </c>
      <c r="K10989" s="8">
        <f t="shared" ca="1" si="1387"/>
        <v>4.8060418007860595E-6</v>
      </c>
    </row>
    <row r="10990" spans="2:11" x14ac:dyDescent="0.3">
      <c r="B10990" s="7">
        <v>10987</v>
      </c>
      <c r="C10990" s="6">
        <f t="shared" ca="1" si="1388"/>
        <v>0</v>
      </c>
      <c r="D10990" s="6">
        <f t="shared" ca="1" si="1388"/>
        <v>0</v>
      </c>
      <c r="E10990" s="6">
        <f t="shared" ca="1" si="1381"/>
        <v>11.395098832142198</v>
      </c>
      <c r="F10990" s="6">
        <f t="shared" ca="1" si="1382"/>
        <v>11.405990950410986</v>
      </c>
      <c r="G10990" s="6">
        <f t="shared" ca="1" si="1383"/>
        <v>-5.2729405577422481</v>
      </c>
      <c r="H10990" s="6">
        <f t="shared" ca="1" si="1384"/>
        <v>-5.2729405577422481</v>
      </c>
      <c r="I10990" s="6">
        <f t="shared" ca="1" si="1385"/>
        <v>5.1023403138312773E-3</v>
      </c>
      <c r="J10990" s="6">
        <f t="shared" ca="1" si="1386"/>
        <v>-5.1023403138312773E-3</v>
      </c>
      <c r="K10990" s="8">
        <f t="shared" ca="1" si="1387"/>
        <v>2.6033876678147858E-5</v>
      </c>
    </row>
    <row r="10991" spans="2:11" x14ac:dyDescent="0.3">
      <c r="B10991" s="7">
        <v>10988</v>
      </c>
      <c r="C10991" s="6">
        <f t="shared" ca="1" si="1388"/>
        <v>0</v>
      </c>
      <c r="D10991" s="6">
        <f t="shared" ca="1" si="1388"/>
        <v>1</v>
      </c>
      <c r="E10991" s="6">
        <f t="shared" ca="1" si="1381"/>
        <v>11.395098832142198</v>
      </c>
      <c r="F10991" s="6">
        <f t="shared" ca="1" si="1382"/>
        <v>11.405990950410986</v>
      </c>
      <c r="G10991" s="6">
        <f t="shared" ca="1" si="1383"/>
        <v>-5.2747263768520893</v>
      </c>
      <c r="H10991" s="6">
        <f t="shared" ca="1" si="1384"/>
        <v>6.1312645735588971</v>
      </c>
      <c r="I10991" s="6">
        <f t="shared" ca="1" si="1385"/>
        <v>0.99783088503415063</v>
      </c>
      <c r="J10991" s="6">
        <f t="shared" ca="1" si="1386"/>
        <v>2.1691149658493725E-3</v>
      </c>
      <c r="K10991" s="8">
        <f t="shared" ca="1" si="1387"/>
        <v>4.7050597350717244E-6</v>
      </c>
    </row>
    <row r="10992" spans="2:11" x14ac:dyDescent="0.3">
      <c r="B10992" s="7">
        <v>10989</v>
      </c>
      <c r="C10992" s="6">
        <f t="shared" ca="1" si="1388"/>
        <v>0</v>
      </c>
      <c r="D10992" s="6">
        <f t="shared" ca="1" si="1388"/>
        <v>1</v>
      </c>
      <c r="E10992" s="6">
        <f t="shared" ca="1" si="1381"/>
        <v>11.395098832142198</v>
      </c>
      <c r="F10992" s="6">
        <f t="shared" ca="1" si="1382"/>
        <v>11.406750140649034</v>
      </c>
      <c r="G10992" s="6">
        <f t="shared" ca="1" si="1383"/>
        <v>-5.2739671866140423</v>
      </c>
      <c r="H10992" s="6">
        <f t="shared" ca="1" si="1384"/>
        <v>6.1327829540349921</v>
      </c>
      <c r="I10992" s="6">
        <f t="shared" ca="1" si="1385"/>
        <v>0.99783416894896293</v>
      </c>
      <c r="J10992" s="6">
        <f t="shared" ca="1" si="1386"/>
        <v>2.1658310510370704E-3</v>
      </c>
      <c r="K10992" s="8">
        <f t="shared" ca="1" si="1387"/>
        <v>4.6908241416363414E-6</v>
      </c>
    </row>
    <row r="10993" spans="2:11" x14ac:dyDescent="0.3">
      <c r="B10993" s="7">
        <v>10990</v>
      </c>
      <c r="C10993" s="6">
        <f t="shared" ca="1" si="1388"/>
        <v>1</v>
      </c>
      <c r="D10993" s="6">
        <f t="shared" ca="1" si="1388"/>
        <v>1</v>
      </c>
      <c r="E10993" s="6">
        <f t="shared" ca="1" si="1381"/>
        <v>11.395098832142198</v>
      </c>
      <c r="F10993" s="6">
        <f t="shared" ca="1" si="1382"/>
        <v>11.407508181516897</v>
      </c>
      <c r="G10993" s="6">
        <f t="shared" ca="1" si="1383"/>
        <v>-5.2732091457461792</v>
      </c>
      <c r="H10993" s="6">
        <f t="shared" ca="1" si="1384"/>
        <v>17.529397867912916</v>
      </c>
      <c r="I10993" s="6">
        <f t="shared" ca="1" si="1385"/>
        <v>0.99999997561744436</v>
      </c>
      <c r="J10993" s="6">
        <f t="shared" ca="1" si="1386"/>
        <v>2.4382555641189185E-8</v>
      </c>
      <c r="K10993" s="8">
        <f t="shared" ca="1" si="1387"/>
        <v>5.9450901959568655E-16</v>
      </c>
    </row>
    <row r="10994" spans="2:11" x14ac:dyDescent="0.3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11.395098840676091</v>
      </c>
      <c r="F10994" s="6">
        <f t="shared" ca="1" si="1382"/>
        <v>11.407508190050791</v>
      </c>
      <c r="G10994" s="6">
        <f t="shared" ca="1" si="1383"/>
        <v>-5.2732091372122847</v>
      </c>
      <c r="H10994" s="6">
        <f t="shared" ca="1" si="1384"/>
        <v>-5.2732091372122847</v>
      </c>
      <c r="I10994" s="6">
        <f t="shared" ca="1" si="1385"/>
        <v>5.1009771033438912E-3</v>
      </c>
      <c r="J10994" s="6">
        <f t="shared" ca="1" si="1386"/>
        <v>-5.1009771033438912E-3</v>
      </c>
      <c r="K10994" s="8">
        <f t="shared" ca="1" si="1387"/>
        <v>2.6019967408838634E-5</v>
      </c>
    </row>
    <row r="10995" spans="2:11" x14ac:dyDescent="0.3">
      <c r="B10995" s="7">
        <v>10992</v>
      </c>
      <c r="C10995" s="6">
        <f t="shared" ca="1" si="1388"/>
        <v>1</v>
      </c>
      <c r="D10995" s="6">
        <f t="shared" ca="1" si="1388"/>
        <v>0</v>
      </c>
      <c r="E10995" s="6">
        <f t="shared" ca="1" si="1381"/>
        <v>11.395098840676091</v>
      </c>
      <c r="F10995" s="6">
        <f t="shared" ca="1" si="1382"/>
        <v>11.407508190050791</v>
      </c>
      <c r="G10995" s="6">
        <f t="shared" ca="1" si="1383"/>
        <v>-5.2749944791984547</v>
      </c>
      <c r="H10995" s="6">
        <f t="shared" ca="1" si="1384"/>
        <v>6.1201043614776367</v>
      </c>
      <c r="I10995" s="6">
        <f t="shared" ca="1" si="1385"/>
        <v>0.99780659506005265</v>
      </c>
      <c r="J10995" s="6">
        <f t="shared" ca="1" si="1386"/>
        <v>2.1934049399473521E-3</v>
      </c>
      <c r="K10995" s="8">
        <f t="shared" ca="1" si="1387"/>
        <v>4.8110252305854476E-6</v>
      </c>
    </row>
    <row r="10996" spans="2:11" x14ac:dyDescent="0.3">
      <c r="B10996" s="7">
        <v>10993</v>
      </c>
      <c r="C10996" s="6">
        <f t="shared" ca="1" si="1388"/>
        <v>1</v>
      </c>
      <c r="D10996" s="6">
        <f t="shared" ca="1" si="1388"/>
        <v>1</v>
      </c>
      <c r="E10996" s="6">
        <f t="shared" ca="1" si="1381"/>
        <v>11.395866532405073</v>
      </c>
      <c r="F10996" s="6">
        <f t="shared" ca="1" si="1382"/>
        <v>11.407508190050791</v>
      </c>
      <c r="G10996" s="6">
        <f t="shared" ca="1" si="1383"/>
        <v>-5.2742267874694733</v>
      </c>
      <c r="H10996" s="6">
        <f t="shared" ca="1" si="1384"/>
        <v>17.529147934986391</v>
      </c>
      <c r="I10996" s="6">
        <f t="shared" ca="1" si="1385"/>
        <v>0.99999997561134946</v>
      </c>
      <c r="J10996" s="6">
        <f t="shared" ca="1" si="1386"/>
        <v>2.4388650543549772E-8</v>
      </c>
      <c r="K10996" s="8">
        <f t="shared" ca="1" si="1387"/>
        <v>5.948062753353906E-16</v>
      </c>
    </row>
    <row r="10997" spans="2:11" x14ac:dyDescent="0.3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11.3958665409411</v>
      </c>
      <c r="F10997" s="6">
        <f t="shared" ca="1" si="1382"/>
        <v>11.407508198586818</v>
      </c>
      <c r="G10997" s="6">
        <f t="shared" ca="1" si="1383"/>
        <v>-5.2742267789334454</v>
      </c>
      <c r="H10997" s="6">
        <f t="shared" ca="1" si="1384"/>
        <v>17.529147960594472</v>
      </c>
      <c r="I10997" s="6">
        <f t="shared" ca="1" si="1385"/>
        <v>0.99999997561135012</v>
      </c>
      <c r="J10997" s="6">
        <f t="shared" ca="1" si="1386"/>
        <v>2.4388649877415958E-8</v>
      </c>
      <c r="K10997" s="8">
        <f t="shared" ca="1" si="1387"/>
        <v>5.948062428431814E-16</v>
      </c>
    </row>
    <row r="10998" spans="2:11" x14ac:dyDescent="0.3">
      <c r="B10998" s="7">
        <v>10995</v>
      </c>
      <c r="C10998" s="6">
        <f t="shared" ca="1" si="1388"/>
        <v>1</v>
      </c>
      <c r="D10998" s="6">
        <f t="shared" ca="1" si="1388"/>
        <v>0</v>
      </c>
      <c r="E10998" s="6">
        <f t="shared" ca="1" si="1381"/>
        <v>11.395866549477127</v>
      </c>
      <c r="F10998" s="6">
        <f t="shared" ca="1" si="1382"/>
        <v>11.407508207122845</v>
      </c>
      <c r="G10998" s="6">
        <f t="shared" ca="1" si="1383"/>
        <v>-5.2742267703974175</v>
      </c>
      <c r="H10998" s="6">
        <f t="shared" ca="1" si="1384"/>
        <v>6.1216397790797092</v>
      </c>
      <c r="I10998" s="6">
        <f t="shared" ca="1" si="1385"/>
        <v>0.99780995289847974</v>
      </c>
      <c r="J10998" s="6">
        <f t="shared" ca="1" si="1386"/>
        <v>2.1900471015202649E-3</v>
      </c>
      <c r="K10998" s="8">
        <f t="shared" ca="1" si="1387"/>
        <v>4.7963063068773135E-6</v>
      </c>
    </row>
    <row r="10999" spans="2:11" x14ac:dyDescent="0.3">
      <c r="B10999" s="7">
        <v>10996</v>
      </c>
      <c r="C10999" s="6">
        <f t="shared" ca="1" si="1388"/>
        <v>0</v>
      </c>
      <c r="D10999" s="6">
        <f t="shared" ca="1" si="1388"/>
        <v>1</v>
      </c>
      <c r="E10999" s="6">
        <f t="shared" ca="1" si="1381"/>
        <v>11.396633065962659</v>
      </c>
      <c r="F10999" s="6">
        <f t="shared" ca="1" si="1382"/>
        <v>11.407508207122845</v>
      </c>
      <c r="G10999" s="6">
        <f t="shared" ca="1" si="1383"/>
        <v>-5.2734602539118853</v>
      </c>
      <c r="H10999" s="6">
        <f t="shared" ca="1" si="1384"/>
        <v>6.1340479532109597</v>
      </c>
      <c r="I10999" s="6">
        <f t="shared" ca="1" si="1385"/>
        <v>0.99783690106862577</v>
      </c>
      <c r="J10999" s="6">
        <f t="shared" ca="1" si="1386"/>
        <v>2.1630989313742299E-3</v>
      </c>
      <c r="K10999" s="8">
        <f t="shared" ca="1" si="1387"/>
        <v>4.6789969869123353E-6</v>
      </c>
    </row>
    <row r="11000" spans="2:11" x14ac:dyDescent="0.3">
      <c r="B11000" s="7">
        <v>10997</v>
      </c>
      <c r="C11000" s="6">
        <f t="shared" ca="1" si="1388"/>
        <v>0</v>
      </c>
      <c r="D11000" s="6">
        <f t="shared" ca="1" si="1388"/>
        <v>0</v>
      </c>
      <c r="E11000" s="6">
        <f t="shared" ca="1" si="1381"/>
        <v>11.396633065962659</v>
      </c>
      <c r="F11000" s="6">
        <f t="shared" ca="1" si="1382"/>
        <v>11.408265291748826</v>
      </c>
      <c r="G11000" s="6">
        <f t="shared" ca="1" si="1383"/>
        <v>-5.2727031692859043</v>
      </c>
      <c r="H11000" s="6">
        <f t="shared" ca="1" si="1384"/>
        <v>-5.2727031692859043</v>
      </c>
      <c r="I11000" s="6">
        <f t="shared" ca="1" si="1385"/>
        <v>5.1035455119649437E-3</v>
      </c>
      <c r="J11000" s="6">
        <f t="shared" ca="1" si="1386"/>
        <v>-5.1035455119649437E-3</v>
      </c>
      <c r="K11000" s="8">
        <f t="shared" ca="1" si="1387"/>
        <v>2.6046176792697518E-5</v>
      </c>
    </row>
    <row r="11001" spans="2:11" x14ac:dyDescent="0.3">
      <c r="B11001" s="7">
        <v>10998</v>
      </c>
      <c r="C11001" s="6">
        <f t="shared" ca="1" si="1388"/>
        <v>0</v>
      </c>
      <c r="D11001" s="6">
        <f t="shared" ca="1" si="1388"/>
        <v>1</v>
      </c>
      <c r="E11001" s="6">
        <f t="shared" ca="1" si="1381"/>
        <v>11.396633065962659</v>
      </c>
      <c r="F11001" s="6">
        <f t="shared" ca="1" si="1382"/>
        <v>11.408265291748826</v>
      </c>
      <c r="G11001" s="6">
        <f t="shared" ca="1" si="1383"/>
        <v>-5.2744894102150921</v>
      </c>
      <c r="H11001" s="6">
        <f t="shared" ca="1" si="1384"/>
        <v>6.133775881533734</v>
      </c>
      <c r="I11001" s="6">
        <f t="shared" ca="1" si="1385"/>
        <v>0.99783631374414594</v>
      </c>
      <c r="J11001" s="6">
        <f t="shared" ca="1" si="1386"/>
        <v>2.1636862558540582E-3</v>
      </c>
      <c r="K11001" s="8">
        <f t="shared" ca="1" si="1387"/>
        <v>4.6815382137717525E-6</v>
      </c>
    </row>
    <row r="11002" spans="2:11" x14ac:dyDescent="0.3">
      <c r="B11002" s="7">
        <v>10999</v>
      </c>
      <c r="C11002" s="6">
        <f t="shared" ca="1" si="1388"/>
        <v>1</v>
      </c>
      <c r="D11002" s="6">
        <f t="shared" ca="1" si="1388"/>
        <v>1</v>
      </c>
      <c r="E11002" s="6">
        <f t="shared" ca="1" si="1381"/>
        <v>11.396633065962659</v>
      </c>
      <c r="F11002" s="6">
        <f t="shared" ca="1" si="1382"/>
        <v>11.409022581938375</v>
      </c>
      <c r="G11002" s="6">
        <f t="shared" ca="1" si="1383"/>
        <v>-5.2737321200255431</v>
      </c>
      <c r="H11002" s="6">
        <f t="shared" ca="1" si="1384"/>
        <v>17.531923527875492</v>
      </c>
      <c r="I11002" s="6">
        <f t="shared" ca="1" si="1385"/>
        <v>0.99999997567894872</v>
      </c>
      <c r="J11002" s="6">
        <f t="shared" ca="1" si="1386"/>
        <v>2.4321051284026396E-8</v>
      </c>
      <c r="K11002" s="8">
        <f t="shared" ca="1" si="1387"/>
        <v>5.9151353556024199E-16</v>
      </c>
    </row>
    <row r="11003" spans="2:11" x14ac:dyDescent="0.3">
      <c r="B11003" s="7">
        <v>11000</v>
      </c>
      <c r="C11003" s="6">
        <f t="shared" ca="1" si="1388"/>
        <v>0</v>
      </c>
      <c r="D11003" s="6">
        <f t="shared" ca="1" si="1388"/>
        <v>1</v>
      </c>
      <c r="E11003" s="6">
        <f t="shared" ca="1" si="1381"/>
        <v>11.396633074475027</v>
      </c>
      <c r="F11003" s="6">
        <f t="shared" ca="1" si="1382"/>
        <v>11.409022590450743</v>
      </c>
      <c r="G11003" s="6">
        <f t="shared" ca="1" si="1383"/>
        <v>-5.2737321115131754</v>
      </c>
      <c r="H11003" s="6">
        <f t="shared" ca="1" si="1384"/>
        <v>6.1352904789375673</v>
      </c>
      <c r="I11003" s="6">
        <f t="shared" ca="1" si="1385"/>
        <v>0.99783958130265205</v>
      </c>
      <c r="J11003" s="6">
        <f t="shared" ca="1" si="1386"/>
        <v>2.1604186973479544E-3</v>
      </c>
      <c r="K11003" s="8">
        <f t="shared" ca="1" si="1387"/>
        <v>4.6674089478506328E-6</v>
      </c>
    </row>
    <row r="11004" spans="2:11" x14ac:dyDescent="0.3">
      <c r="B11004" s="7">
        <v>11001</v>
      </c>
      <c r="C11004" s="6">
        <f t="shared" ca="1" si="1388"/>
        <v>0</v>
      </c>
      <c r="D11004" s="6">
        <f t="shared" ca="1" si="1388"/>
        <v>0</v>
      </c>
      <c r="E11004" s="6">
        <f t="shared" ca="1" si="1381"/>
        <v>11.396633074475027</v>
      </c>
      <c r="F11004" s="6">
        <f t="shared" ca="1" si="1382"/>
        <v>11.409778736994815</v>
      </c>
      <c r="G11004" s="6">
        <f t="shared" ca="1" si="1383"/>
        <v>-5.2729759649691035</v>
      </c>
      <c r="H11004" s="6">
        <f t="shared" ca="1" si="1384"/>
        <v>-5.2729759649691035</v>
      </c>
      <c r="I11004" s="6">
        <f t="shared" ca="1" si="1385"/>
        <v>5.1021605790471719E-3</v>
      </c>
      <c r="J11004" s="6">
        <f t="shared" ca="1" si="1386"/>
        <v>-5.1021605790471719E-3</v>
      </c>
      <c r="K11004" s="8">
        <f t="shared" ca="1" si="1387"/>
        <v>2.6032042574382971E-5</v>
      </c>
    </row>
    <row r="11005" spans="2:11" x14ac:dyDescent="0.3">
      <c r="B11005" s="7">
        <v>11002</v>
      </c>
      <c r="C11005" s="6">
        <f t="shared" ca="1" si="1388"/>
        <v>1</v>
      </c>
      <c r="D11005" s="6">
        <f t="shared" ca="1" si="1388"/>
        <v>0</v>
      </c>
      <c r="E11005" s="6">
        <f t="shared" ca="1" si="1381"/>
        <v>11.396633074475027</v>
      </c>
      <c r="F11005" s="6">
        <f t="shared" ca="1" si="1382"/>
        <v>11.409778736994815</v>
      </c>
      <c r="G11005" s="6">
        <f t="shared" ca="1" si="1383"/>
        <v>-5.2747617211717701</v>
      </c>
      <c r="H11005" s="6">
        <f t="shared" ca="1" si="1384"/>
        <v>6.1218713533032565</v>
      </c>
      <c r="I11005" s="6">
        <f t="shared" ca="1" si="1385"/>
        <v>0.9978104588879031</v>
      </c>
      <c r="J11005" s="6">
        <f t="shared" ca="1" si="1386"/>
        <v>2.1895411120969044E-3</v>
      </c>
      <c r="K11005" s="8">
        <f t="shared" ca="1" si="1387"/>
        <v>4.7940902815625487E-6</v>
      </c>
    </row>
    <row r="11006" spans="2:11" x14ac:dyDescent="0.3">
      <c r="B11006" s="7">
        <v>11003</v>
      </c>
      <c r="C11006" s="6">
        <f t="shared" ca="1" si="1388"/>
        <v>1</v>
      </c>
      <c r="D11006" s="6">
        <f t="shared" ca="1" si="1388"/>
        <v>0</v>
      </c>
      <c r="E11006" s="6">
        <f t="shared" ca="1" si="1381"/>
        <v>11.39739941386426</v>
      </c>
      <c r="F11006" s="6">
        <f t="shared" ca="1" si="1382"/>
        <v>11.409778736994815</v>
      </c>
      <c r="G11006" s="6">
        <f t="shared" ca="1" si="1383"/>
        <v>-5.2739953817825365</v>
      </c>
      <c r="H11006" s="6">
        <f t="shared" ca="1" si="1384"/>
        <v>6.1234040320817238</v>
      </c>
      <c r="I11006" s="6">
        <f t="shared" ca="1" si="1385"/>
        <v>0.99781380484973115</v>
      </c>
      <c r="J11006" s="6">
        <f t="shared" ca="1" si="1386"/>
        <v>2.1861951502688548E-3</v>
      </c>
      <c r="K11006" s="8">
        <f t="shared" ca="1" si="1387"/>
        <v>4.7794492350590606E-6</v>
      </c>
    </row>
    <row r="11007" spans="2:11" x14ac:dyDescent="0.3">
      <c r="B11007" s="7">
        <v>11004</v>
      </c>
      <c r="C11007" s="6">
        <f t="shared" ca="1" si="1388"/>
        <v>1</v>
      </c>
      <c r="D11007" s="6">
        <f t="shared" ca="1" si="1388"/>
        <v>1</v>
      </c>
      <c r="E11007" s="6">
        <f t="shared" ca="1" si="1381"/>
        <v>11.398164582166855</v>
      </c>
      <c r="F11007" s="6">
        <f t="shared" ca="1" si="1382"/>
        <v>11.409778736994815</v>
      </c>
      <c r="G11007" s="6">
        <f t="shared" ca="1" si="1383"/>
        <v>-5.273230213479942</v>
      </c>
      <c r="H11007" s="6">
        <f t="shared" ca="1" si="1384"/>
        <v>17.534713105681728</v>
      </c>
      <c r="I11007" s="6">
        <f t="shared" ca="1" si="1385"/>
        <v>0.99999997574669963</v>
      </c>
      <c r="J11007" s="6">
        <f t="shared" ca="1" si="1386"/>
        <v>2.4253300368037856E-8</v>
      </c>
      <c r="K11007" s="8">
        <f t="shared" ca="1" si="1387"/>
        <v>5.8822257874226517E-16</v>
      </c>
    </row>
    <row r="11008" spans="2:11" x14ac:dyDescent="0.3">
      <c r="B11008" s="7">
        <v>11005</v>
      </c>
      <c r="C11008" s="6">
        <f t="shared" ca="1" si="1388"/>
        <v>1</v>
      </c>
      <c r="D11008" s="6">
        <f t="shared" ca="1" si="1388"/>
        <v>1</v>
      </c>
      <c r="E11008" s="6">
        <f t="shared" ca="1" si="1381"/>
        <v>11.39816459065551</v>
      </c>
      <c r="F11008" s="6">
        <f t="shared" ca="1" si="1382"/>
        <v>11.40977874548347</v>
      </c>
      <c r="G11008" s="6">
        <f t="shared" ca="1" si="1383"/>
        <v>-5.2732302049912869</v>
      </c>
      <c r="H11008" s="6">
        <f t="shared" ca="1" si="1384"/>
        <v>17.534713131147694</v>
      </c>
      <c r="I11008" s="6">
        <f t="shared" ca="1" si="1385"/>
        <v>0.99999997574670008</v>
      </c>
      <c r="J11008" s="6">
        <f t="shared" ca="1" si="1386"/>
        <v>2.4253299923948646E-8</v>
      </c>
      <c r="K11008" s="8">
        <f t="shared" ca="1" si="1387"/>
        <v>5.8822255720100737E-16</v>
      </c>
    </row>
    <row r="11009" spans="2:11" x14ac:dyDescent="0.3">
      <c r="B11009" s="7">
        <v>11006</v>
      </c>
      <c r="C11009" s="6">
        <f t="shared" ca="1" si="1388"/>
        <v>0</v>
      </c>
      <c r="D11009" s="6">
        <f t="shared" ca="1" si="1388"/>
        <v>0</v>
      </c>
      <c r="E11009" s="6">
        <f t="shared" ca="1" si="1381"/>
        <v>11.398164599144165</v>
      </c>
      <c r="F11009" s="6">
        <f t="shared" ca="1" si="1382"/>
        <v>11.409778753972125</v>
      </c>
      <c r="G11009" s="6">
        <f t="shared" ca="1" si="1383"/>
        <v>-5.2732301965026318</v>
      </c>
      <c r="H11009" s="6">
        <f t="shared" ca="1" si="1384"/>
        <v>-5.2732301965026318</v>
      </c>
      <c r="I11009" s="6">
        <f t="shared" ca="1" si="1385"/>
        <v>5.1008702294619334E-3</v>
      </c>
      <c r="J11009" s="6">
        <f t="shared" ca="1" si="1386"/>
        <v>-5.1008702294619334E-3</v>
      </c>
      <c r="K11009" s="8">
        <f t="shared" ca="1" si="1387"/>
        <v>2.6018877097811038E-5</v>
      </c>
    </row>
    <row r="11010" spans="2:11" x14ac:dyDescent="0.3">
      <c r="B11010" s="7">
        <v>11007</v>
      </c>
      <c r="C11010" s="6">
        <f t="shared" ca="1" si="1388"/>
        <v>1</v>
      </c>
      <c r="D11010" s="6">
        <f t="shared" ca="1" si="1388"/>
        <v>0</v>
      </c>
      <c r="E11010" s="6">
        <f t="shared" ca="1" si="1381"/>
        <v>11.398164599144165</v>
      </c>
      <c r="F11010" s="6">
        <f t="shared" ca="1" si="1382"/>
        <v>11.409778753972125</v>
      </c>
      <c r="G11010" s="6">
        <f t="shared" ca="1" si="1383"/>
        <v>-5.2750155010829438</v>
      </c>
      <c r="H11010" s="6">
        <f t="shared" ca="1" si="1384"/>
        <v>6.1231490980612211</v>
      </c>
      <c r="I11010" s="6">
        <f t="shared" ca="1" si="1385"/>
        <v>0.99781324866207355</v>
      </c>
      <c r="J11010" s="6">
        <f t="shared" ca="1" si="1386"/>
        <v>2.1867513379264514E-3</v>
      </c>
      <c r="K11010" s="8">
        <f t="shared" ca="1" si="1387"/>
        <v>4.7818814139231254E-6</v>
      </c>
    </row>
    <row r="11011" spans="2:11" x14ac:dyDescent="0.3">
      <c r="B11011" s="7">
        <v>11008</v>
      </c>
      <c r="C11011" s="6">
        <f t="shared" ca="1" si="1388"/>
        <v>1</v>
      </c>
      <c r="D11011" s="6">
        <f t="shared" ca="1" si="1388"/>
        <v>0</v>
      </c>
      <c r="E11011" s="6">
        <f t="shared" ca="1" si="1381"/>
        <v>11.398929962112438</v>
      </c>
      <c r="F11011" s="6">
        <f t="shared" ca="1" si="1382"/>
        <v>11.409778753972125</v>
      </c>
      <c r="G11011" s="6">
        <f t="shared" ca="1" si="1383"/>
        <v>-5.2742501381146694</v>
      </c>
      <c r="H11011" s="6">
        <f t="shared" ca="1" si="1384"/>
        <v>6.1246798239977691</v>
      </c>
      <c r="I11011" s="6">
        <f t="shared" ca="1" si="1385"/>
        <v>0.99781658611546986</v>
      </c>
      <c r="J11011" s="6">
        <f t="shared" ca="1" si="1386"/>
        <v>2.1834138845301387E-3</v>
      </c>
      <c r="K11011" s="8">
        <f t="shared" ca="1" si="1387"/>
        <v>4.7672961911589901E-6</v>
      </c>
    </row>
    <row r="11012" spans="2:11" x14ac:dyDescent="0.3">
      <c r="B11012" s="7">
        <v>11009</v>
      </c>
      <c r="C11012" s="6">
        <f t="shared" ca="1" si="1388"/>
        <v>0</v>
      </c>
      <c r="D11012" s="6">
        <f t="shared" ca="1" si="1388"/>
        <v>0</v>
      </c>
      <c r="E11012" s="6">
        <f t="shared" ca="1" si="1381"/>
        <v>11.399694156972023</v>
      </c>
      <c r="F11012" s="6">
        <f t="shared" ca="1" si="1382"/>
        <v>11.409778753972125</v>
      </c>
      <c r="G11012" s="6">
        <f t="shared" ca="1" si="1383"/>
        <v>-5.2734859432550838</v>
      </c>
      <c r="H11012" s="6">
        <f t="shared" ca="1" si="1384"/>
        <v>-5.2734859432550838</v>
      </c>
      <c r="I11012" s="6">
        <f t="shared" ca="1" si="1385"/>
        <v>5.0995725169664351E-3</v>
      </c>
      <c r="J11012" s="6">
        <f t="shared" ca="1" si="1386"/>
        <v>-5.0995725169664351E-3</v>
      </c>
      <c r="K11012" s="8">
        <f t="shared" ca="1" si="1387"/>
        <v>2.6005639855799383E-5</v>
      </c>
    </row>
    <row r="11013" spans="2:11" x14ac:dyDescent="0.3">
      <c r="B11013" s="7">
        <v>11010</v>
      </c>
      <c r="C11013" s="6">
        <f t="shared" ca="1" si="1388"/>
        <v>1</v>
      </c>
      <c r="D11013" s="6">
        <f t="shared" ca="1" si="1388"/>
        <v>0</v>
      </c>
      <c r="E11013" s="6">
        <f t="shared" ca="1" si="1381"/>
        <v>11.399694156972023</v>
      </c>
      <c r="F11013" s="6">
        <f t="shared" ca="1" si="1382"/>
        <v>11.409778753972125</v>
      </c>
      <c r="G11013" s="6">
        <f t="shared" ca="1" si="1383"/>
        <v>-5.2752707936360217</v>
      </c>
      <c r="H11013" s="6">
        <f t="shared" ca="1" si="1384"/>
        <v>6.1244233633360015</v>
      </c>
      <c r="I11013" s="6">
        <f t="shared" ca="1" si="1385"/>
        <v>0.99781602730698393</v>
      </c>
      <c r="J11013" s="6">
        <f t="shared" ca="1" si="1386"/>
        <v>2.1839726930160674E-3</v>
      </c>
      <c r="K11013" s="8">
        <f t="shared" ca="1" si="1387"/>
        <v>4.7697367238398541E-6</v>
      </c>
    </row>
    <row r="11014" spans="2:11" x14ac:dyDescent="0.3">
      <c r="B11014" s="7">
        <v>11011</v>
      </c>
      <c r="C11014" s="6">
        <f t="shared" ca="1" si="1388"/>
        <v>1</v>
      </c>
      <c r="D11014" s="6">
        <f t="shared" ca="1" si="1388"/>
        <v>1</v>
      </c>
      <c r="E11014" s="6">
        <f t="shared" ca="1" si="1381"/>
        <v>11.400458547414578</v>
      </c>
      <c r="F11014" s="6">
        <f t="shared" ca="1" si="1382"/>
        <v>11.409778753972125</v>
      </c>
      <c r="G11014" s="6">
        <f t="shared" ca="1" si="1383"/>
        <v>-5.2745064031934659</v>
      </c>
      <c r="H11014" s="6">
        <f t="shared" ca="1" si="1384"/>
        <v>17.535730898193236</v>
      </c>
      <c r="I11014" s="6">
        <f t="shared" ca="1" si="1385"/>
        <v>0.9999999757713719</v>
      </c>
      <c r="J11014" s="6">
        <f t="shared" ca="1" si="1386"/>
        <v>2.4228628103806216E-8</v>
      </c>
      <c r="K11014" s="8">
        <f t="shared" ca="1" si="1387"/>
        <v>5.8702641979254837E-16</v>
      </c>
    </row>
    <row r="11015" spans="2:11" x14ac:dyDescent="0.3">
      <c r="B11015" s="7">
        <v>11012</v>
      </c>
      <c r="C11015" s="6">
        <f t="shared" ca="1" si="1388"/>
        <v>0</v>
      </c>
      <c r="D11015" s="6">
        <f t="shared" ca="1" si="1388"/>
        <v>0</v>
      </c>
      <c r="E11015" s="6">
        <f t="shared" ca="1" si="1381"/>
        <v>11.400458555894598</v>
      </c>
      <c r="F11015" s="6">
        <f t="shared" ca="1" si="1382"/>
        <v>11.409778762452145</v>
      </c>
      <c r="G11015" s="6">
        <f t="shared" ca="1" si="1383"/>
        <v>-5.2745063947134456</v>
      </c>
      <c r="H11015" s="6">
        <f t="shared" ca="1" si="1384"/>
        <v>-5.2745063947134456</v>
      </c>
      <c r="I11015" s="6">
        <f t="shared" ca="1" si="1385"/>
        <v>5.0943978020408084E-3</v>
      </c>
      <c r="J11015" s="6">
        <f t="shared" ca="1" si="1386"/>
        <v>-5.0943978020408084E-3</v>
      </c>
      <c r="K11015" s="8">
        <f t="shared" ca="1" si="1387"/>
        <v>2.595288896543822E-5</v>
      </c>
    </row>
    <row r="11016" spans="2:11" x14ac:dyDescent="0.3">
      <c r="B11016" s="7">
        <v>11013</v>
      </c>
      <c r="C11016" s="6">
        <f t="shared" ca="1" si="1388"/>
        <v>1</v>
      </c>
      <c r="D11016" s="6">
        <f t="shared" ca="1" si="1388"/>
        <v>0</v>
      </c>
      <c r="E11016" s="6">
        <f t="shared" ca="1" si="1381"/>
        <v>11.400458555894598</v>
      </c>
      <c r="F11016" s="6">
        <f t="shared" ca="1" si="1382"/>
        <v>11.409778762452145</v>
      </c>
      <c r="G11016" s="6">
        <f t="shared" ca="1" si="1383"/>
        <v>-5.2762894339441599</v>
      </c>
      <c r="H11016" s="6">
        <f t="shared" ca="1" si="1384"/>
        <v>6.1241691219504384</v>
      </c>
      <c r="I11016" s="6">
        <f t="shared" ca="1" si="1385"/>
        <v>0.99781547319327613</v>
      </c>
      <c r="J11016" s="6">
        <f t="shared" ca="1" si="1386"/>
        <v>2.1845268067238743E-3</v>
      </c>
      <c r="K11016" s="8">
        <f t="shared" ca="1" si="1387"/>
        <v>4.7721573692952076E-6</v>
      </c>
    </row>
    <row r="11017" spans="2:11" x14ac:dyDescent="0.3">
      <c r="B11017" s="7">
        <v>11014</v>
      </c>
      <c r="C11017" s="6">
        <f t="shared" ca="1" si="1388"/>
        <v>0</v>
      </c>
      <c r="D11017" s="6">
        <f t="shared" ca="1" si="1388"/>
        <v>1</v>
      </c>
      <c r="E11017" s="6">
        <f t="shared" ca="1" si="1381"/>
        <v>11.401223140276951</v>
      </c>
      <c r="F11017" s="6">
        <f t="shared" ca="1" si="1382"/>
        <v>11.409778762452145</v>
      </c>
      <c r="G11017" s="6">
        <f t="shared" ca="1" si="1383"/>
        <v>-5.2755248495618066</v>
      </c>
      <c r="H11017" s="6">
        <f t="shared" ca="1" si="1384"/>
        <v>6.1342539128903386</v>
      </c>
      <c r="I11017" s="6">
        <f t="shared" ca="1" si="1385"/>
        <v>0.99783734557052506</v>
      </c>
      <c r="J11017" s="6">
        <f t="shared" ca="1" si="1386"/>
        <v>2.1626544294749417E-3</v>
      </c>
      <c r="K11017" s="8">
        <f t="shared" ca="1" si="1387"/>
        <v>4.6770741813275857E-6</v>
      </c>
    </row>
    <row r="11018" spans="2:11" x14ac:dyDescent="0.3">
      <c r="B11018" s="7">
        <v>11015</v>
      </c>
      <c r="C11018" s="6">
        <f t="shared" ca="1" si="1388"/>
        <v>0</v>
      </c>
      <c r="D11018" s="6">
        <f t="shared" ca="1" si="1388"/>
        <v>1</v>
      </c>
      <c r="E11018" s="6">
        <f t="shared" ca="1" si="1381"/>
        <v>11.401223140276951</v>
      </c>
      <c r="F11018" s="6">
        <f t="shared" ca="1" si="1382"/>
        <v>11.410535691502462</v>
      </c>
      <c r="G11018" s="6">
        <f t="shared" ca="1" si="1383"/>
        <v>-5.2747679205114899</v>
      </c>
      <c r="H11018" s="6">
        <f t="shared" ca="1" si="1384"/>
        <v>6.1357677709909719</v>
      </c>
      <c r="I11018" s="6">
        <f t="shared" ca="1" si="1385"/>
        <v>0.9978406099811622</v>
      </c>
      <c r="J11018" s="6">
        <f t="shared" ca="1" si="1386"/>
        <v>2.1593900188378035E-3</v>
      </c>
      <c r="K11018" s="8">
        <f t="shared" ca="1" si="1387"/>
        <v>4.662965253456329E-6</v>
      </c>
    </row>
    <row r="11019" spans="2:11" x14ac:dyDescent="0.3">
      <c r="B11019" s="7">
        <v>11016</v>
      </c>
      <c r="C11019" s="6">
        <f t="shared" ca="1" si="1388"/>
        <v>1</v>
      </c>
      <c r="D11019" s="6">
        <f t="shared" ca="1" si="1388"/>
        <v>0</v>
      </c>
      <c r="E11019" s="6">
        <f t="shared" ca="1" si="1381"/>
        <v>11.401223140276951</v>
      </c>
      <c r="F11019" s="6">
        <f t="shared" ca="1" si="1382"/>
        <v>11.411291478009055</v>
      </c>
      <c r="G11019" s="6">
        <f t="shared" ca="1" si="1383"/>
        <v>-5.2740121340048969</v>
      </c>
      <c r="H11019" s="6">
        <f t="shared" ca="1" si="1384"/>
        <v>6.127211006272054</v>
      </c>
      <c r="I11019" s="6">
        <f t="shared" ca="1" si="1385"/>
        <v>0.99782209372421338</v>
      </c>
      <c r="J11019" s="6">
        <f t="shared" ca="1" si="1386"/>
        <v>2.177906275786623E-3</v>
      </c>
      <c r="K11019" s="8">
        <f t="shared" ca="1" si="1387"/>
        <v>4.7432757461107579E-6</v>
      </c>
    </row>
    <row r="11020" spans="2:11" x14ac:dyDescent="0.3">
      <c r="B11020" s="7">
        <v>11017</v>
      </c>
      <c r="C11020" s="6">
        <f t="shared" ca="1" si="1388"/>
        <v>1</v>
      </c>
      <c r="D11020" s="6">
        <f t="shared" ca="1" si="1388"/>
        <v>0</v>
      </c>
      <c r="E11020" s="6">
        <f t="shared" ca="1" si="1381"/>
        <v>11.401985407473477</v>
      </c>
      <c r="F11020" s="6">
        <f t="shared" ca="1" si="1382"/>
        <v>11.411291478009055</v>
      </c>
      <c r="G11020" s="6">
        <f t="shared" ca="1" si="1383"/>
        <v>-5.2732498668083716</v>
      </c>
      <c r="H11020" s="6">
        <f t="shared" ca="1" si="1384"/>
        <v>6.1287355406651054</v>
      </c>
      <c r="I11020" s="6">
        <f t="shared" ca="1" si="1385"/>
        <v>0.99782540427277688</v>
      </c>
      <c r="J11020" s="6">
        <f t="shared" ca="1" si="1386"/>
        <v>2.1745957272231164E-3</v>
      </c>
      <c r="K11020" s="8">
        <f t="shared" ca="1" si="1387"/>
        <v>4.7288665768570343E-6</v>
      </c>
    </row>
    <row r="11021" spans="2:11" x14ac:dyDescent="0.3">
      <c r="B11021" s="7">
        <v>11018</v>
      </c>
      <c r="C11021" s="6">
        <f t="shared" ca="1" si="1388"/>
        <v>0</v>
      </c>
      <c r="D11021" s="6">
        <f t="shared" ca="1" si="1388"/>
        <v>0</v>
      </c>
      <c r="E11021" s="6">
        <f t="shared" ca="1" si="1381"/>
        <v>11.402746515978006</v>
      </c>
      <c r="F11021" s="6">
        <f t="shared" ca="1" si="1382"/>
        <v>11.411291478009055</v>
      </c>
      <c r="G11021" s="6">
        <f t="shared" ca="1" si="1383"/>
        <v>-5.2724887583038438</v>
      </c>
      <c r="H11021" s="6">
        <f t="shared" ca="1" si="1384"/>
        <v>-5.2724887583038438</v>
      </c>
      <c r="I11021" s="6">
        <f t="shared" ca="1" si="1385"/>
        <v>5.1046342991121858E-3</v>
      </c>
      <c r="J11021" s="6">
        <f t="shared" ca="1" si="1386"/>
        <v>-5.1046342991121858E-3</v>
      </c>
      <c r="K11021" s="8">
        <f t="shared" ca="1" si="1387"/>
        <v>2.6057291327672555E-5</v>
      </c>
    </row>
    <row r="11022" spans="2:11" x14ac:dyDescent="0.3">
      <c r="B11022" s="7">
        <v>11019</v>
      </c>
      <c r="C11022" s="6">
        <f t="shared" ca="1" si="1388"/>
        <v>0</v>
      </c>
      <c r="D11022" s="6">
        <f t="shared" ca="1" si="1388"/>
        <v>0</v>
      </c>
      <c r="E11022" s="6">
        <f t="shared" ca="1" si="1381"/>
        <v>11.402746515978006</v>
      </c>
      <c r="F11022" s="6">
        <f t="shared" ca="1" si="1382"/>
        <v>11.411291478009055</v>
      </c>
      <c r="G11022" s="6">
        <f t="shared" ca="1" si="1383"/>
        <v>-5.2742753803085334</v>
      </c>
      <c r="H11022" s="6">
        <f t="shared" ca="1" si="1384"/>
        <v>-5.2742753803085334</v>
      </c>
      <c r="I11022" s="6">
        <f t="shared" ca="1" si="1385"/>
        <v>5.0955688197038525E-3</v>
      </c>
      <c r="J11022" s="6">
        <f t="shared" ca="1" si="1386"/>
        <v>-5.0955688197038525E-3</v>
      </c>
      <c r="K11022" s="8">
        <f t="shared" ca="1" si="1387"/>
        <v>2.5964821596338114E-5</v>
      </c>
    </row>
    <row r="11023" spans="2:11" x14ac:dyDescent="0.3">
      <c r="B11023" s="7">
        <v>11020</v>
      </c>
      <c r="C11023" s="6">
        <f t="shared" ca="1" si="1388"/>
        <v>0</v>
      </c>
      <c r="D11023" s="6">
        <f t="shared" ca="1" si="1388"/>
        <v>0</v>
      </c>
      <c r="E11023" s="6">
        <f t="shared" ca="1" si="1381"/>
        <v>11.402746515978006</v>
      </c>
      <c r="F11023" s="6">
        <f t="shared" ca="1" si="1382"/>
        <v>11.411291478009055</v>
      </c>
      <c r="G11023" s="6">
        <f t="shared" ca="1" si="1383"/>
        <v>-5.2760588293954296</v>
      </c>
      <c r="H11023" s="6">
        <f t="shared" ca="1" si="1384"/>
        <v>-5.2760588293954296</v>
      </c>
      <c r="I11023" s="6">
        <f t="shared" ca="1" si="1385"/>
        <v>5.0865354146930721E-3</v>
      </c>
      <c r="J11023" s="6">
        <f t="shared" ca="1" si="1386"/>
        <v>-5.0865354146930721E-3</v>
      </c>
      <c r="K11023" s="8">
        <f t="shared" ca="1" si="1387"/>
        <v>2.5872842524926821E-5</v>
      </c>
    </row>
    <row r="11024" spans="2:11" x14ac:dyDescent="0.3">
      <c r="B11024" s="7">
        <v>11021</v>
      </c>
      <c r="C11024" s="6">
        <f t="shared" ca="1" si="1388"/>
        <v>1</v>
      </c>
      <c r="D11024" s="6">
        <f t="shared" ca="1" si="1388"/>
        <v>0</v>
      </c>
      <c r="E11024" s="6">
        <f t="shared" ca="1" si="1381"/>
        <v>11.402746515978006</v>
      </c>
      <c r="F11024" s="6">
        <f t="shared" ca="1" si="1382"/>
        <v>11.411291478009055</v>
      </c>
      <c r="G11024" s="6">
        <f t="shared" ca="1" si="1383"/>
        <v>-5.277839116790572</v>
      </c>
      <c r="H11024" s="6">
        <f t="shared" ca="1" si="1384"/>
        <v>6.1249073991874337</v>
      </c>
      <c r="I11024" s="6">
        <f t="shared" ca="1" si="1385"/>
        <v>0.99781708186521445</v>
      </c>
      <c r="J11024" s="6">
        <f t="shared" ca="1" si="1386"/>
        <v>2.1829181347855497E-3</v>
      </c>
      <c r="K11024" s="8">
        <f t="shared" ca="1" si="1387"/>
        <v>4.7651315831756232E-6</v>
      </c>
    </row>
    <row r="11025" spans="2:11" x14ac:dyDescent="0.3">
      <c r="B11025" s="7">
        <v>11022</v>
      </c>
      <c r="C11025" s="6">
        <f t="shared" ca="1" si="1388"/>
        <v>0</v>
      </c>
      <c r="D11025" s="6">
        <f t="shared" ca="1" si="1388"/>
        <v>0</v>
      </c>
      <c r="E11025" s="6">
        <f t="shared" ca="1" si="1381"/>
        <v>11.403510537325181</v>
      </c>
      <c r="F11025" s="6">
        <f t="shared" ca="1" si="1382"/>
        <v>11.411291478009055</v>
      </c>
      <c r="G11025" s="6">
        <f t="shared" ca="1" si="1383"/>
        <v>-5.2770750954433971</v>
      </c>
      <c r="H11025" s="6">
        <f t="shared" ca="1" si="1384"/>
        <v>-5.2770750954433971</v>
      </c>
      <c r="I11025" s="6">
        <f t="shared" ca="1" si="1385"/>
        <v>5.0813950210148572E-3</v>
      </c>
      <c r="J11025" s="6">
        <f t="shared" ca="1" si="1386"/>
        <v>-5.0813950210148572E-3</v>
      </c>
      <c r="K11025" s="8">
        <f t="shared" ca="1" si="1387"/>
        <v>2.582057535959458E-5</v>
      </c>
    </row>
    <row r="11026" spans="2:11" x14ac:dyDescent="0.3">
      <c r="B11026" s="7">
        <v>11023</v>
      </c>
      <c r="C11026" s="6">
        <f t="shared" ca="1" si="1388"/>
        <v>0</v>
      </c>
      <c r="D11026" s="6">
        <f t="shared" ca="1" si="1388"/>
        <v>0</v>
      </c>
      <c r="E11026" s="6">
        <f t="shared" ca="1" si="1381"/>
        <v>11.403510537325181</v>
      </c>
      <c r="F11026" s="6">
        <f t="shared" ca="1" si="1382"/>
        <v>11.411291478009055</v>
      </c>
      <c r="G11026" s="6">
        <f t="shared" ca="1" si="1383"/>
        <v>-5.2788535837007524</v>
      </c>
      <c r="H11026" s="6">
        <f t="shared" ca="1" si="1384"/>
        <v>-5.2788535837007524</v>
      </c>
      <c r="I11026" s="6">
        <f t="shared" ca="1" si="1385"/>
        <v>5.0724116508216299E-3</v>
      </c>
      <c r="J11026" s="6">
        <f t="shared" ca="1" si="1386"/>
        <v>-5.0724116508216299E-3</v>
      </c>
      <c r="K11026" s="8">
        <f t="shared" ca="1" si="1387"/>
        <v>2.5729359955391012E-5</v>
      </c>
    </row>
    <row r="11027" spans="2:11" x14ac:dyDescent="0.3">
      <c r="B11027" s="7">
        <v>11024</v>
      </c>
      <c r="C11027" s="6">
        <f t="shared" ca="1" si="1388"/>
        <v>1</v>
      </c>
      <c r="D11027" s="6">
        <f t="shared" ca="1" si="1388"/>
        <v>1</v>
      </c>
      <c r="E11027" s="6">
        <f t="shared" ca="1" si="1381"/>
        <v>11.403510537325181</v>
      </c>
      <c r="F11027" s="6">
        <f t="shared" ca="1" si="1382"/>
        <v>11.411291478009055</v>
      </c>
      <c r="G11027" s="6">
        <f t="shared" ca="1" si="1383"/>
        <v>-5.2806289277785403</v>
      </c>
      <c r="H11027" s="6">
        <f t="shared" ca="1" si="1384"/>
        <v>17.534173087555697</v>
      </c>
      <c r="I11027" s="6">
        <f t="shared" ca="1" si="1385"/>
        <v>0.99999997573359878</v>
      </c>
      <c r="J11027" s="6">
        <f t="shared" ca="1" si="1386"/>
        <v>2.4266401221773037E-8</v>
      </c>
      <c r="K11027" s="8">
        <f t="shared" ca="1" si="1387"/>
        <v>5.8885822825606795E-16</v>
      </c>
    </row>
    <row r="11028" spans="2:11" x14ac:dyDescent="0.3">
      <c r="B11028" s="7">
        <v>11025</v>
      </c>
      <c r="C11028" s="6">
        <f t="shared" ca="1" si="1388"/>
        <v>0</v>
      </c>
      <c r="D11028" s="6">
        <f t="shared" ca="1" si="1388"/>
        <v>1</v>
      </c>
      <c r="E11028" s="6">
        <f t="shared" ref="E11028:E11091" ca="1" si="1389">E11027+$O$2*C11027*J11027</f>
        <v>11.40351054581842</v>
      </c>
      <c r="F11028" s="6">
        <f t="shared" ref="F11028:F11091" ca="1" si="1390">F11027+$O$2*D11027*J11027</f>
        <v>11.411291486502295</v>
      </c>
      <c r="G11028" s="6">
        <f t="shared" ref="G11028:G11091" ca="1" si="1391">G11027+$O$2*1*J11027</f>
        <v>-5.2806289192852995</v>
      </c>
      <c r="H11028" s="6">
        <f t="shared" ref="H11028:H11091" ca="1" si="1392">C11028*E11028+D11028*F11028+G11028</f>
        <v>6.1306625672169952</v>
      </c>
      <c r="I11028" s="6">
        <f t="shared" ref="I11028:I11091" ca="1" si="1393">1/(1+EXP(-H11028))</f>
        <v>0.99782958165508073</v>
      </c>
      <c r="J11028" s="6">
        <f t="shared" ref="J11028:J11091" ca="1" si="1394">VLOOKUP("("&amp;C11028&amp;","&amp;D11028&amp;")",$M$8:$N$11,2,TRUE) - I11028</f>
        <v>2.1704183449192671E-3</v>
      </c>
      <c r="K11028" s="8">
        <f t="shared" ref="K11028:K11091" ca="1" si="1395">J11028*J11028</f>
        <v>4.7107157919620904E-6</v>
      </c>
    </row>
    <row r="11029" spans="2:11" x14ac:dyDescent="0.3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0</v>
      </c>
      <c r="E11029" s="6">
        <f t="shared" ca="1" si="1389"/>
        <v>11.40351054581842</v>
      </c>
      <c r="F11029" s="6">
        <f t="shared" ca="1" si="1390"/>
        <v>11.412051132923017</v>
      </c>
      <c r="G11029" s="6">
        <f t="shared" ca="1" si="1391"/>
        <v>-5.2798692728645777</v>
      </c>
      <c r="H11029" s="6">
        <f t="shared" ca="1" si="1392"/>
        <v>-5.2798692728645777</v>
      </c>
      <c r="I11029" s="6">
        <f t="shared" ca="1" si="1393"/>
        <v>5.0672883661831859E-3</v>
      </c>
      <c r="J11029" s="6">
        <f t="shared" ca="1" si="1394"/>
        <v>-5.0672883661831859E-3</v>
      </c>
      <c r="K11029" s="8">
        <f t="shared" ca="1" si="1395"/>
        <v>2.5677411386055462E-5</v>
      </c>
    </row>
    <row r="11030" spans="2:11" x14ac:dyDescent="0.3">
      <c r="B11030" s="7">
        <v>11027</v>
      </c>
      <c r="C11030" s="6">
        <f t="shared" ca="1" si="1396"/>
        <v>1</v>
      </c>
      <c r="D11030" s="6">
        <f t="shared" ca="1" si="1396"/>
        <v>0</v>
      </c>
      <c r="E11030" s="6">
        <f t="shared" ca="1" si="1389"/>
        <v>11.40351054581842</v>
      </c>
      <c r="F11030" s="6">
        <f t="shared" ca="1" si="1390"/>
        <v>11.412051132923017</v>
      </c>
      <c r="G11030" s="6">
        <f t="shared" ca="1" si="1391"/>
        <v>-5.2816428237927422</v>
      </c>
      <c r="H11030" s="6">
        <f t="shared" ca="1" si="1392"/>
        <v>6.1218677220256783</v>
      </c>
      <c r="I11030" s="6">
        <f t="shared" ca="1" si="1393"/>
        <v>0.99781045095446608</v>
      </c>
      <c r="J11030" s="6">
        <f t="shared" ca="1" si="1394"/>
        <v>2.1895490455339228E-3</v>
      </c>
      <c r="K11030" s="8">
        <f t="shared" ca="1" si="1395"/>
        <v>4.7941250227985123E-6</v>
      </c>
    </row>
    <row r="11031" spans="2:11" x14ac:dyDescent="0.3">
      <c r="B11031" s="7">
        <v>11028</v>
      </c>
      <c r="C11031" s="6">
        <f t="shared" ca="1" si="1396"/>
        <v>0</v>
      </c>
      <c r="D11031" s="6">
        <f t="shared" ca="1" si="1396"/>
        <v>1</v>
      </c>
      <c r="E11031" s="6">
        <f t="shared" ca="1" si="1389"/>
        <v>11.404276887984357</v>
      </c>
      <c r="F11031" s="6">
        <f t="shared" ca="1" si="1390"/>
        <v>11.412051132923017</v>
      </c>
      <c r="G11031" s="6">
        <f t="shared" ca="1" si="1391"/>
        <v>-5.2808764816268052</v>
      </c>
      <c r="H11031" s="6">
        <f t="shared" ca="1" si="1392"/>
        <v>6.1311746512962113</v>
      </c>
      <c r="I11031" s="6">
        <f t="shared" ca="1" si="1393"/>
        <v>0.99783069039680128</v>
      </c>
      <c r="J11031" s="6">
        <f t="shared" ca="1" si="1394"/>
        <v>2.1693096031987213E-3</v>
      </c>
      <c r="K11031" s="8">
        <f t="shared" ca="1" si="1395"/>
        <v>4.7059041545301941E-6</v>
      </c>
    </row>
    <row r="11032" spans="2:11" x14ac:dyDescent="0.3">
      <c r="B11032" s="7">
        <v>11029</v>
      </c>
      <c r="C11032" s="6">
        <f t="shared" ca="1" si="1396"/>
        <v>0</v>
      </c>
      <c r="D11032" s="6">
        <f t="shared" ca="1" si="1396"/>
        <v>1</v>
      </c>
      <c r="E11032" s="6">
        <f t="shared" ca="1" si="1389"/>
        <v>11.404276887984357</v>
      </c>
      <c r="F11032" s="6">
        <f t="shared" ca="1" si="1390"/>
        <v>11.412810391284136</v>
      </c>
      <c r="G11032" s="6">
        <f t="shared" ca="1" si="1391"/>
        <v>-5.2801172232656857</v>
      </c>
      <c r="H11032" s="6">
        <f t="shared" ca="1" si="1392"/>
        <v>6.1326931680184504</v>
      </c>
      <c r="I11032" s="6">
        <f t="shared" ca="1" si="1393"/>
        <v>0.99783397490011738</v>
      </c>
      <c r="J11032" s="6">
        <f t="shared" ca="1" si="1394"/>
        <v>2.166025099882618E-3</v>
      </c>
      <c r="K11032" s="8">
        <f t="shared" ca="1" si="1395"/>
        <v>4.6916647333215051E-6</v>
      </c>
    </row>
    <row r="11033" spans="2:11" x14ac:dyDescent="0.3">
      <c r="B11033" s="7">
        <v>11030</v>
      </c>
      <c r="C11033" s="6">
        <f t="shared" ca="1" si="1396"/>
        <v>1</v>
      </c>
      <c r="D11033" s="6">
        <f t="shared" ca="1" si="1396"/>
        <v>1</v>
      </c>
      <c r="E11033" s="6">
        <f t="shared" ca="1" si="1389"/>
        <v>11.404276887984357</v>
      </c>
      <c r="F11033" s="6">
        <f t="shared" ca="1" si="1390"/>
        <v>11.413568500069095</v>
      </c>
      <c r="G11033" s="6">
        <f t="shared" ca="1" si="1391"/>
        <v>-5.2793591144807266</v>
      </c>
      <c r="H11033" s="6">
        <f t="shared" ca="1" si="1392"/>
        <v>17.538486273572726</v>
      </c>
      <c r="I11033" s="6">
        <f t="shared" ca="1" si="1393"/>
        <v>0.99999997583803901</v>
      </c>
      <c r="J11033" s="6">
        <f t="shared" ca="1" si="1394"/>
        <v>2.4161960987534314E-8</v>
      </c>
      <c r="K11033" s="8">
        <f t="shared" ca="1" si="1395"/>
        <v>5.8380035876313017E-16</v>
      </c>
    </row>
    <row r="11034" spans="2:11" x14ac:dyDescent="0.3">
      <c r="B11034" s="7">
        <v>11031</v>
      </c>
      <c r="C11034" s="6">
        <f t="shared" ca="1" si="1396"/>
        <v>0</v>
      </c>
      <c r="D11034" s="6">
        <f t="shared" ca="1" si="1396"/>
        <v>0</v>
      </c>
      <c r="E11034" s="6">
        <f t="shared" ca="1" si="1389"/>
        <v>11.404276896441043</v>
      </c>
      <c r="F11034" s="6">
        <f t="shared" ca="1" si="1390"/>
        <v>11.413568508525781</v>
      </c>
      <c r="G11034" s="6">
        <f t="shared" ca="1" si="1391"/>
        <v>-5.2793591060240406</v>
      </c>
      <c r="H11034" s="6">
        <f t="shared" ca="1" si="1392"/>
        <v>-5.2793591060240406</v>
      </c>
      <c r="I11034" s="6">
        <f t="shared" ca="1" si="1393"/>
        <v>5.0698610784647808E-3</v>
      </c>
      <c r="J11034" s="6">
        <f t="shared" ca="1" si="1394"/>
        <v>-5.0698610784647808E-3</v>
      </c>
      <c r="K11034" s="8">
        <f t="shared" ca="1" si="1395"/>
        <v>2.5703491354932071E-5</v>
      </c>
    </row>
    <row r="11035" spans="2:11" x14ac:dyDescent="0.3">
      <c r="B11035" s="7">
        <v>11032</v>
      </c>
      <c r="C11035" s="6">
        <f t="shared" ca="1" si="1396"/>
        <v>0</v>
      </c>
      <c r="D11035" s="6">
        <f t="shared" ca="1" si="1396"/>
        <v>1</v>
      </c>
      <c r="E11035" s="6">
        <f t="shared" ca="1" si="1389"/>
        <v>11.404276896441043</v>
      </c>
      <c r="F11035" s="6">
        <f t="shared" ca="1" si="1390"/>
        <v>11.413568508525781</v>
      </c>
      <c r="G11035" s="6">
        <f t="shared" ca="1" si="1391"/>
        <v>-5.2811335574015033</v>
      </c>
      <c r="H11035" s="6">
        <f t="shared" ca="1" si="1392"/>
        <v>6.1324349511242779</v>
      </c>
      <c r="I11035" s="6">
        <f t="shared" ca="1" si="1393"/>
        <v>0.99783341673556181</v>
      </c>
      <c r="J11035" s="6">
        <f t="shared" ca="1" si="1394"/>
        <v>2.1665832644381933E-3</v>
      </c>
      <c r="K11035" s="8">
        <f t="shared" ca="1" si="1395"/>
        <v>4.694083041743658E-6</v>
      </c>
    </row>
    <row r="11036" spans="2:11" x14ac:dyDescent="0.3">
      <c r="B11036" s="7">
        <v>11033</v>
      </c>
      <c r="C11036" s="6">
        <f t="shared" ca="1" si="1396"/>
        <v>0</v>
      </c>
      <c r="D11036" s="6">
        <f t="shared" ca="1" si="1396"/>
        <v>1</v>
      </c>
      <c r="E11036" s="6">
        <f t="shared" ca="1" si="1389"/>
        <v>11.404276896441043</v>
      </c>
      <c r="F11036" s="6">
        <f t="shared" ca="1" si="1390"/>
        <v>11.414326812668335</v>
      </c>
      <c r="G11036" s="6">
        <f t="shared" ca="1" si="1391"/>
        <v>-5.2803752532589501</v>
      </c>
      <c r="H11036" s="6">
        <f t="shared" ca="1" si="1392"/>
        <v>6.1339515594093852</v>
      </c>
      <c r="I11036" s="6">
        <f t="shared" ca="1" si="1393"/>
        <v>0.99783669300033817</v>
      </c>
      <c r="J11036" s="6">
        <f t="shared" ca="1" si="1394"/>
        <v>2.1633069996618293E-3</v>
      </c>
      <c r="K11036" s="8">
        <f t="shared" ca="1" si="1395"/>
        <v>4.6798971747858661E-6</v>
      </c>
    </row>
    <row r="11037" spans="2:11" x14ac:dyDescent="0.3">
      <c r="B11037" s="7">
        <v>11034</v>
      </c>
      <c r="C11037" s="6">
        <f t="shared" ca="1" si="1396"/>
        <v>1</v>
      </c>
      <c r="D11037" s="6">
        <f t="shared" ca="1" si="1396"/>
        <v>0</v>
      </c>
      <c r="E11037" s="6">
        <f t="shared" ca="1" si="1389"/>
        <v>11.404276896441043</v>
      </c>
      <c r="F11037" s="6">
        <f t="shared" ca="1" si="1390"/>
        <v>11.415083970118216</v>
      </c>
      <c r="G11037" s="6">
        <f t="shared" ca="1" si="1391"/>
        <v>-5.2796180958090684</v>
      </c>
      <c r="H11037" s="6">
        <f t="shared" ca="1" si="1392"/>
        <v>6.1246588006319751</v>
      </c>
      <c r="I11037" s="6">
        <f t="shared" ca="1" si="1393"/>
        <v>0.99781654031250633</v>
      </c>
      <c r="J11037" s="6">
        <f t="shared" ca="1" si="1394"/>
        <v>2.1834596874936718E-3</v>
      </c>
      <c r="K11037" s="8">
        <f t="shared" ca="1" si="1395"/>
        <v>4.7674962069099629E-6</v>
      </c>
    </row>
    <row r="11038" spans="2:11" x14ac:dyDescent="0.3">
      <c r="B11038" s="7">
        <v>11035</v>
      </c>
      <c r="C11038" s="6">
        <f t="shared" ca="1" si="1396"/>
        <v>1</v>
      </c>
      <c r="D11038" s="6">
        <f t="shared" ca="1" si="1396"/>
        <v>1</v>
      </c>
      <c r="E11038" s="6">
        <f t="shared" ca="1" si="1389"/>
        <v>11.405041107331666</v>
      </c>
      <c r="F11038" s="6">
        <f t="shared" ca="1" si="1390"/>
        <v>11.415083970118216</v>
      </c>
      <c r="G11038" s="6">
        <f t="shared" ca="1" si="1391"/>
        <v>-5.2788538849184459</v>
      </c>
      <c r="H11038" s="6">
        <f t="shared" ca="1" si="1392"/>
        <v>17.541271192531433</v>
      </c>
      <c r="I11038" s="6">
        <f t="shared" ca="1" si="1393"/>
        <v>0.99999997590523437</v>
      </c>
      <c r="J11038" s="6">
        <f t="shared" ca="1" si="1394"/>
        <v>2.4094765627147297E-8</v>
      </c>
      <c r="K11038" s="8">
        <f t="shared" ca="1" si="1395"/>
        <v>5.8055773062715884E-16</v>
      </c>
    </row>
    <row r="11039" spans="2:11" x14ac:dyDescent="0.3">
      <c r="B11039" s="7">
        <v>11036</v>
      </c>
      <c r="C11039" s="6">
        <f t="shared" ca="1" si="1396"/>
        <v>0</v>
      </c>
      <c r="D11039" s="6">
        <f t="shared" ca="1" si="1396"/>
        <v>0</v>
      </c>
      <c r="E11039" s="6">
        <f t="shared" ca="1" si="1389"/>
        <v>11.405041115764835</v>
      </c>
      <c r="F11039" s="6">
        <f t="shared" ca="1" si="1390"/>
        <v>11.415083978551385</v>
      </c>
      <c r="G11039" s="6">
        <f t="shared" ca="1" si="1391"/>
        <v>-5.2788538764852779</v>
      </c>
      <c r="H11039" s="6">
        <f t="shared" ca="1" si="1392"/>
        <v>-5.2788538764852779</v>
      </c>
      <c r="I11039" s="6">
        <f t="shared" ca="1" si="1393"/>
        <v>5.0724101732313636E-3</v>
      </c>
      <c r="J11039" s="6">
        <f t="shared" ca="1" si="1394"/>
        <v>-5.0724101732313636E-3</v>
      </c>
      <c r="K11039" s="8">
        <f t="shared" ca="1" si="1395"/>
        <v>2.5729344965501033E-5</v>
      </c>
    </row>
    <row r="11040" spans="2:11" x14ac:dyDescent="0.3">
      <c r="B11040" s="7">
        <v>11037</v>
      </c>
      <c r="C11040" s="6">
        <f t="shared" ca="1" si="1396"/>
        <v>1</v>
      </c>
      <c r="D11040" s="6">
        <f t="shared" ca="1" si="1396"/>
        <v>0</v>
      </c>
      <c r="E11040" s="6">
        <f t="shared" ca="1" si="1389"/>
        <v>11.405041115764835</v>
      </c>
      <c r="F11040" s="6">
        <f t="shared" ca="1" si="1390"/>
        <v>11.415083978551385</v>
      </c>
      <c r="G11040" s="6">
        <f t="shared" ca="1" si="1391"/>
        <v>-5.2806292200459088</v>
      </c>
      <c r="H11040" s="6">
        <f t="shared" ca="1" si="1392"/>
        <v>6.124411895718926</v>
      </c>
      <c r="I11040" s="6">
        <f t="shared" ca="1" si="1393"/>
        <v>0.9978160023165763</v>
      </c>
      <c r="J11040" s="6">
        <f t="shared" ca="1" si="1394"/>
        <v>2.1839976834236996E-3</v>
      </c>
      <c r="K11040" s="8">
        <f t="shared" ca="1" si="1395"/>
        <v>4.7698458812000865E-6</v>
      </c>
    </row>
    <row r="11041" spans="2:11" x14ac:dyDescent="0.3">
      <c r="B11041" s="7">
        <v>11038</v>
      </c>
      <c r="C11041" s="6">
        <f t="shared" ca="1" si="1396"/>
        <v>0</v>
      </c>
      <c r="D11041" s="6">
        <f t="shared" ca="1" si="1396"/>
        <v>1</v>
      </c>
      <c r="E11041" s="6">
        <f t="shared" ca="1" si="1389"/>
        <v>11.405805514954032</v>
      </c>
      <c r="F11041" s="6">
        <f t="shared" ca="1" si="1390"/>
        <v>11.415083978551385</v>
      </c>
      <c r="G11041" s="6">
        <f t="shared" ca="1" si="1391"/>
        <v>-5.2798648208567105</v>
      </c>
      <c r="H11041" s="6">
        <f t="shared" ca="1" si="1392"/>
        <v>6.1352191576946744</v>
      </c>
      <c r="I11041" s="6">
        <f t="shared" ca="1" si="1393"/>
        <v>0.99783942754633137</v>
      </c>
      <c r="J11041" s="6">
        <f t="shared" ca="1" si="1394"/>
        <v>2.1605724536686299E-3</v>
      </c>
      <c r="K11041" s="8">
        <f t="shared" ca="1" si="1395"/>
        <v>4.6680733275516842E-6</v>
      </c>
    </row>
    <row r="11042" spans="2:11" x14ac:dyDescent="0.3">
      <c r="B11042" s="7">
        <v>11039</v>
      </c>
      <c r="C11042" s="6">
        <f t="shared" ca="1" si="1396"/>
        <v>0</v>
      </c>
      <c r="D11042" s="6">
        <f t="shared" ca="1" si="1396"/>
        <v>0</v>
      </c>
      <c r="E11042" s="6">
        <f t="shared" ca="1" si="1389"/>
        <v>11.405805514954032</v>
      </c>
      <c r="F11042" s="6">
        <f t="shared" ca="1" si="1390"/>
        <v>11.41584017891017</v>
      </c>
      <c r="G11042" s="6">
        <f t="shared" ca="1" si="1391"/>
        <v>-5.2791086204979267</v>
      </c>
      <c r="H11042" s="6">
        <f t="shared" ca="1" si="1392"/>
        <v>-5.2791086204979267</v>
      </c>
      <c r="I11042" s="6">
        <f t="shared" ca="1" si="1393"/>
        <v>5.0711247235828514E-3</v>
      </c>
      <c r="J11042" s="6">
        <f t="shared" ca="1" si="1394"/>
        <v>-5.0711247235828514E-3</v>
      </c>
      <c r="K11042" s="8">
        <f t="shared" ca="1" si="1395"/>
        <v>2.5716305962133249E-5</v>
      </c>
    </row>
    <row r="11043" spans="2:11" x14ac:dyDescent="0.3">
      <c r="B11043" s="7">
        <v>11040</v>
      </c>
      <c r="C11043" s="6">
        <f t="shared" ca="1" si="1396"/>
        <v>1</v>
      </c>
      <c r="D11043" s="6">
        <f t="shared" ca="1" si="1396"/>
        <v>0</v>
      </c>
      <c r="E11043" s="6">
        <f t="shared" ca="1" si="1389"/>
        <v>11.405805514954032</v>
      </c>
      <c r="F11043" s="6">
        <f t="shared" ca="1" si="1390"/>
        <v>11.41584017891017</v>
      </c>
      <c r="G11043" s="6">
        <f t="shared" ca="1" si="1391"/>
        <v>-5.2808835141511805</v>
      </c>
      <c r="H11043" s="6">
        <f t="shared" ca="1" si="1392"/>
        <v>6.1249220008028518</v>
      </c>
      <c r="I11043" s="6">
        <f t="shared" ca="1" si="1393"/>
        <v>0.99781711366953585</v>
      </c>
      <c r="J11043" s="6">
        <f t="shared" ca="1" si="1394"/>
        <v>2.182886330464151E-3</v>
      </c>
      <c r="K11043" s="8">
        <f t="shared" ca="1" si="1395"/>
        <v>4.7649927317272465E-6</v>
      </c>
    </row>
    <row r="11044" spans="2:11" x14ac:dyDescent="0.3">
      <c r="B11044" s="7">
        <v>11041</v>
      </c>
      <c r="C11044" s="6">
        <f t="shared" ca="1" si="1396"/>
        <v>0</v>
      </c>
      <c r="D11044" s="6">
        <f t="shared" ca="1" si="1396"/>
        <v>0</v>
      </c>
      <c r="E11044" s="6">
        <f t="shared" ca="1" si="1389"/>
        <v>11.406569525169695</v>
      </c>
      <c r="F11044" s="6">
        <f t="shared" ca="1" si="1390"/>
        <v>11.41584017891017</v>
      </c>
      <c r="G11044" s="6">
        <f t="shared" ca="1" si="1391"/>
        <v>-5.2801195039355182</v>
      </c>
      <c r="H11044" s="6">
        <f t="shared" ca="1" si="1392"/>
        <v>-5.2801195039355182</v>
      </c>
      <c r="I11044" s="6">
        <f t="shared" ca="1" si="1393"/>
        <v>5.0660269547039959E-3</v>
      </c>
      <c r="J11044" s="6">
        <f t="shared" ca="1" si="1394"/>
        <v>-5.0660269547039959E-3</v>
      </c>
      <c r="K11044" s="8">
        <f t="shared" ca="1" si="1395"/>
        <v>2.5664629105787443E-5</v>
      </c>
    </row>
    <row r="11045" spans="2:11" x14ac:dyDescent="0.3">
      <c r="B11045" s="7">
        <v>11042</v>
      </c>
      <c r="C11045" s="6">
        <f t="shared" ca="1" si="1396"/>
        <v>0</v>
      </c>
      <c r="D11045" s="6">
        <f t="shared" ca="1" si="1396"/>
        <v>1</v>
      </c>
      <c r="E11045" s="6">
        <f t="shared" ca="1" si="1389"/>
        <v>11.406569525169695</v>
      </c>
      <c r="F11045" s="6">
        <f t="shared" ca="1" si="1390"/>
        <v>11.41584017891017</v>
      </c>
      <c r="G11045" s="6">
        <f t="shared" ca="1" si="1391"/>
        <v>-5.2818926133696644</v>
      </c>
      <c r="H11045" s="6">
        <f t="shared" ca="1" si="1392"/>
        <v>6.1339475655405051</v>
      </c>
      <c r="I11045" s="6">
        <f t="shared" ca="1" si="1393"/>
        <v>0.99783668437904727</v>
      </c>
      <c r="J11045" s="6">
        <f t="shared" ca="1" si="1394"/>
        <v>2.1633156209527327E-3</v>
      </c>
      <c r="K11045" s="8">
        <f t="shared" ca="1" si="1395"/>
        <v>4.6799344758581076E-6</v>
      </c>
    </row>
    <row r="11046" spans="2:11" x14ac:dyDescent="0.3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11.406569525169695</v>
      </c>
      <c r="F11046" s="6">
        <f t="shared" ca="1" si="1390"/>
        <v>11.416597339377503</v>
      </c>
      <c r="G11046" s="6">
        <f t="shared" ca="1" si="1391"/>
        <v>-5.2811354529023307</v>
      </c>
      <c r="H11046" s="6">
        <f t="shared" ca="1" si="1392"/>
        <v>17.542031411644867</v>
      </c>
      <c r="I11046" s="6">
        <f t="shared" ca="1" si="1393"/>
        <v>0.99999997592354484</v>
      </c>
      <c r="J11046" s="6">
        <f t="shared" ca="1" si="1394"/>
        <v>2.4076455162891364E-8</v>
      </c>
      <c r="K11046" s="8">
        <f t="shared" ca="1" si="1395"/>
        <v>5.7967569321071819E-16</v>
      </c>
    </row>
    <row r="11047" spans="2:11" x14ac:dyDescent="0.3">
      <c r="B11047" s="7">
        <v>11044</v>
      </c>
      <c r="C11047" s="6">
        <f t="shared" ca="1" si="1396"/>
        <v>0</v>
      </c>
      <c r="D11047" s="6">
        <f t="shared" ca="1" si="1396"/>
        <v>1</v>
      </c>
      <c r="E11047" s="6">
        <f t="shared" ca="1" si="1389"/>
        <v>11.406569533596455</v>
      </c>
      <c r="F11047" s="6">
        <f t="shared" ca="1" si="1390"/>
        <v>11.416597347804263</v>
      </c>
      <c r="G11047" s="6">
        <f t="shared" ca="1" si="1391"/>
        <v>-5.2811354444755709</v>
      </c>
      <c r="H11047" s="6">
        <f t="shared" ca="1" si="1392"/>
        <v>6.1354619033286921</v>
      </c>
      <c r="I11047" s="6">
        <f t="shared" ca="1" si="1393"/>
        <v>0.99783995081946786</v>
      </c>
      <c r="J11047" s="6">
        <f t="shared" ca="1" si="1394"/>
        <v>2.160049180532142E-3</v>
      </c>
      <c r="K11047" s="8">
        <f t="shared" ca="1" si="1395"/>
        <v>4.665812462317578E-6</v>
      </c>
    </row>
    <row r="11048" spans="2:11" x14ac:dyDescent="0.3">
      <c r="B11048" s="7">
        <v>11045</v>
      </c>
      <c r="C11048" s="6">
        <f t="shared" ca="1" si="1396"/>
        <v>1</v>
      </c>
      <c r="D11048" s="6">
        <f t="shared" ca="1" si="1396"/>
        <v>0</v>
      </c>
      <c r="E11048" s="6">
        <f t="shared" ca="1" si="1389"/>
        <v>11.406569533596455</v>
      </c>
      <c r="F11048" s="6">
        <f t="shared" ca="1" si="1390"/>
        <v>11.417353365017449</v>
      </c>
      <c r="G11048" s="6">
        <f t="shared" ca="1" si="1391"/>
        <v>-5.2803794272623845</v>
      </c>
      <c r="H11048" s="6">
        <f t="shared" ca="1" si="1392"/>
        <v>6.1261901063340707</v>
      </c>
      <c r="I11048" s="6">
        <f t="shared" ca="1" si="1393"/>
        <v>0.9978198740143186</v>
      </c>
      <c r="J11048" s="6">
        <f t="shared" ca="1" si="1394"/>
        <v>2.1801259856814026E-3</v>
      </c>
      <c r="K11048" s="8">
        <f t="shared" ca="1" si="1395"/>
        <v>4.7529493134433069E-6</v>
      </c>
    </row>
    <row r="11049" spans="2:11" x14ac:dyDescent="0.3">
      <c r="B11049" s="7">
        <v>11046</v>
      </c>
      <c r="C11049" s="6">
        <f t="shared" ca="1" si="1396"/>
        <v>1</v>
      </c>
      <c r="D11049" s="6">
        <f t="shared" ca="1" si="1396"/>
        <v>1</v>
      </c>
      <c r="E11049" s="6">
        <f t="shared" ca="1" si="1389"/>
        <v>11.407332577691443</v>
      </c>
      <c r="F11049" s="6">
        <f t="shared" ca="1" si="1390"/>
        <v>11.417353365017449</v>
      </c>
      <c r="G11049" s="6">
        <f t="shared" ca="1" si="1391"/>
        <v>-5.2796163831673963</v>
      </c>
      <c r="H11049" s="6">
        <f t="shared" ca="1" si="1392"/>
        <v>17.545069559541496</v>
      </c>
      <c r="I11049" s="6">
        <f t="shared" ca="1" si="1393"/>
        <v>0.99999997599658152</v>
      </c>
      <c r="J11049" s="6">
        <f t="shared" ca="1" si="1394"/>
        <v>2.4003418475082583E-8</v>
      </c>
      <c r="K11049" s="8">
        <f t="shared" ca="1" si="1395"/>
        <v>5.7616409848993586E-16</v>
      </c>
    </row>
    <row r="11050" spans="2:11" x14ac:dyDescent="0.3">
      <c r="B11050" s="7">
        <v>11047</v>
      </c>
      <c r="C11050" s="6">
        <f t="shared" ca="1" si="1396"/>
        <v>1</v>
      </c>
      <c r="D11050" s="6">
        <f t="shared" ca="1" si="1396"/>
        <v>1</v>
      </c>
      <c r="E11050" s="6">
        <f t="shared" ca="1" si="1389"/>
        <v>11.40733258609264</v>
      </c>
      <c r="F11050" s="6">
        <f t="shared" ca="1" si="1390"/>
        <v>11.417353373418646</v>
      </c>
      <c r="G11050" s="6">
        <f t="shared" ca="1" si="1391"/>
        <v>-5.2796163747662002</v>
      </c>
      <c r="H11050" s="6">
        <f t="shared" ca="1" si="1392"/>
        <v>17.545069584745086</v>
      </c>
      <c r="I11050" s="6">
        <f t="shared" ca="1" si="1393"/>
        <v>0.99999997599658219</v>
      </c>
      <c r="J11050" s="6">
        <f t="shared" ca="1" si="1394"/>
        <v>2.4003417808948768E-8</v>
      </c>
      <c r="K11050" s="8">
        <f t="shared" ca="1" si="1395"/>
        <v>5.7616406651095887E-16</v>
      </c>
    </row>
    <row r="11051" spans="2:11" x14ac:dyDescent="0.3">
      <c r="B11051" s="7">
        <v>11048</v>
      </c>
      <c r="C11051" s="6">
        <f t="shared" ca="1" si="1396"/>
        <v>1</v>
      </c>
      <c r="D11051" s="6">
        <f t="shared" ca="1" si="1396"/>
        <v>1</v>
      </c>
      <c r="E11051" s="6">
        <f t="shared" ca="1" si="1389"/>
        <v>11.407332594493836</v>
      </c>
      <c r="F11051" s="6">
        <f t="shared" ca="1" si="1390"/>
        <v>11.417353381819842</v>
      </c>
      <c r="G11051" s="6">
        <f t="shared" ca="1" si="1391"/>
        <v>-5.279616366365004</v>
      </c>
      <c r="H11051" s="6">
        <f t="shared" ca="1" si="1392"/>
        <v>17.545069609948673</v>
      </c>
      <c r="I11051" s="6">
        <f t="shared" ca="1" si="1393"/>
        <v>0.99999997599658286</v>
      </c>
      <c r="J11051" s="6">
        <f t="shared" ca="1" si="1394"/>
        <v>2.4003417142814953E-8</v>
      </c>
      <c r="K11051" s="8">
        <f t="shared" ca="1" si="1395"/>
        <v>5.7616403453198277E-16</v>
      </c>
    </row>
    <row r="11052" spans="2:11" x14ac:dyDescent="0.3">
      <c r="B11052" s="7">
        <v>11049</v>
      </c>
      <c r="C11052" s="6">
        <f t="shared" ca="1" si="1396"/>
        <v>1</v>
      </c>
      <c r="D11052" s="6">
        <f t="shared" ca="1" si="1396"/>
        <v>1</v>
      </c>
      <c r="E11052" s="6">
        <f t="shared" ca="1" si="1389"/>
        <v>11.407332602895032</v>
      </c>
      <c r="F11052" s="6">
        <f t="shared" ca="1" si="1390"/>
        <v>11.417353390221038</v>
      </c>
      <c r="G11052" s="6">
        <f t="shared" ca="1" si="1391"/>
        <v>-5.2796163579638078</v>
      </c>
      <c r="H11052" s="6">
        <f t="shared" ca="1" si="1392"/>
        <v>17.545069635152263</v>
      </c>
      <c r="I11052" s="6">
        <f t="shared" ca="1" si="1393"/>
        <v>0.9999999759965833</v>
      </c>
      <c r="J11052" s="6">
        <f t="shared" ca="1" si="1394"/>
        <v>2.4003416698725744E-8</v>
      </c>
      <c r="K11052" s="8">
        <f t="shared" ca="1" si="1395"/>
        <v>5.7616401321266586E-16</v>
      </c>
    </row>
    <row r="11053" spans="2:11" x14ac:dyDescent="0.3">
      <c r="B11053" s="7">
        <v>11050</v>
      </c>
      <c r="C11053" s="6">
        <f t="shared" ca="1" si="1396"/>
        <v>0</v>
      </c>
      <c r="D11053" s="6">
        <f t="shared" ca="1" si="1396"/>
        <v>0</v>
      </c>
      <c r="E11053" s="6">
        <f t="shared" ca="1" si="1389"/>
        <v>11.407332611296228</v>
      </c>
      <c r="F11053" s="6">
        <f t="shared" ca="1" si="1390"/>
        <v>11.417353398622234</v>
      </c>
      <c r="G11053" s="6">
        <f t="shared" ca="1" si="1391"/>
        <v>-5.2796163495626116</v>
      </c>
      <c r="H11053" s="6">
        <f t="shared" ca="1" si="1392"/>
        <v>-5.2796163495626116</v>
      </c>
      <c r="I11053" s="6">
        <f t="shared" ca="1" si="1393"/>
        <v>5.0685636667084427E-3</v>
      </c>
      <c r="J11053" s="6">
        <f t="shared" ca="1" si="1394"/>
        <v>-5.0685636667084427E-3</v>
      </c>
      <c r="K11053" s="8">
        <f t="shared" ca="1" si="1395"/>
        <v>2.5690337643476932E-5</v>
      </c>
    </row>
    <row r="11054" spans="2:11" x14ac:dyDescent="0.3">
      <c r="B11054" s="7">
        <v>11051</v>
      </c>
      <c r="C11054" s="6">
        <f t="shared" ca="1" si="1396"/>
        <v>1</v>
      </c>
      <c r="D11054" s="6">
        <f t="shared" ca="1" si="1396"/>
        <v>0</v>
      </c>
      <c r="E11054" s="6">
        <f t="shared" ca="1" si="1389"/>
        <v>11.407332611296228</v>
      </c>
      <c r="F11054" s="6">
        <f t="shared" ca="1" si="1390"/>
        <v>11.417353398622234</v>
      </c>
      <c r="G11054" s="6">
        <f t="shared" ca="1" si="1391"/>
        <v>-5.28139034684596</v>
      </c>
      <c r="H11054" s="6">
        <f t="shared" ca="1" si="1392"/>
        <v>6.1259422644502681</v>
      </c>
      <c r="I11054" s="6">
        <f t="shared" ca="1" si="1393"/>
        <v>0.99781933479924156</v>
      </c>
      <c r="J11054" s="6">
        <f t="shared" ca="1" si="1394"/>
        <v>2.180665200758436E-3</v>
      </c>
      <c r="K11054" s="8">
        <f t="shared" ca="1" si="1395"/>
        <v>4.75530071779883E-6</v>
      </c>
    </row>
    <row r="11055" spans="2:11" x14ac:dyDescent="0.3">
      <c r="B11055" s="7">
        <v>11052</v>
      </c>
      <c r="C11055" s="6">
        <f t="shared" ca="1" si="1396"/>
        <v>0</v>
      </c>
      <c r="D11055" s="6">
        <f t="shared" ca="1" si="1396"/>
        <v>0</v>
      </c>
      <c r="E11055" s="6">
        <f t="shared" ca="1" si="1389"/>
        <v>11.408095844116493</v>
      </c>
      <c r="F11055" s="6">
        <f t="shared" ca="1" si="1390"/>
        <v>11.417353398622234</v>
      </c>
      <c r="G11055" s="6">
        <f t="shared" ca="1" si="1391"/>
        <v>-5.2806271140256946</v>
      </c>
      <c r="H11055" s="6">
        <f t="shared" ca="1" si="1392"/>
        <v>-5.2806271140256946</v>
      </c>
      <c r="I11055" s="6">
        <f t="shared" ca="1" si="1393"/>
        <v>5.0634690586134337E-3</v>
      </c>
      <c r="J11055" s="6">
        <f t="shared" ca="1" si="1394"/>
        <v>-5.0634690586134337E-3</v>
      </c>
      <c r="K11055" s="8">
        <f t="shared" ca="1" si="1395"/>
        <v>2.5638718907535611E-5</v>
      </c>
    </row>
    <row r="11056" spans="2:11" x14ac:dyDescent="0.3">
      <c r="B11056" s="7">
        <v>11053</v>
      </c>
      <c r="C11056" s="6">
        <f t="shared" ca="1" si="1396"/>
        <v>1</v>
      </c>
      <c r="D11056" s="6">
        <f t="shared" ca="1" si="1396"/>
        <v>0</v>
      </c>
      <c r="E11056" s="6">
        <f t="shared" ca="1" si="1389"/>
        <v>11.408095844116493</v>
      </c>
      <c r="F11056" s="6">
        <f t="shared" ca="1" si="1390"/>
        <v>11.417353398622234</v>
      </c>
      <c r="G11056" s="6">
        <f t="shared" ca="1" si="1391"/>
        <v>-5.2823993281962096</v>
      </c>
      <c r="H11056" s="6">
        <f t="shared" ca="1" si="1392"/>
        <v>6.1256965159202839</v>
      </c>
      <c r="I11056" s="6">
        <f t="shared" ca="1" si="1393"/>
        <v>0.99781880000715917</v>
      </c>
      <c r="J11056" s="6">
        <f t="shared" ca="1" si="1394"/>
        <v>2.1811999928408321E-3</v>
      </c>
      <c r="K11056" s="8">
        <f t="shared" ca="1" si="1395"/>
        <v>4.7576334087688459E-6</v>
      </c>
    </row>
    <row r="11057" spans="2:11" x14ac:dyDescent="0.3">
      <c r="B11057" s="7">
        <v>11054</v>
      </c>
      <c r="C11057" s="6">
        <f t="shared" ca="1" si="1396"/>
        <v>1</v>
      </c>
      <c r="D11057" s="6">
        <f t="shared" ca="1" si="1396"/>
        <v>1</v>
      </c>
      <c r="E11057" s="6">
        <f t="shared" ca="1" si="1389"/>
        <v>11.408859264113987</v>
      </c>
      <c r="F11057" s="6">
        <f t="shared" ca="1" si="1390"/>
        <v>11.417353398622234</v>
      </c>
      <c r="G11057" s="6">
        <f t="shared" ca="1" si="1391"/>
        <v>-5.281635908198715</v>
      </c>
      <c r="H11057" s="6">
        <f t="shared" ca="1" si="1392"/>
        <v>17.544576754537506</v>
      </c>
      <c r="I11057" s="6">
        <f t="shared" ca="1" si="1393"/>
        <v>0.99999997598474966</v>
      </c>
      <c r="J11057" s="6">
        <f t="shared" ca="1" si="1394"/>
        <v>2.4015250343900618E-8</v>
      </c>
      <c r="K11057" s="8">
        <f t="shared" ca="1" si="1395"/>
        <v>5.7673224908021875E-16</v>
      </c>
    </row>
    <row r="11058" spans="2:11" x14ac:dyDescent="0.3">
      <c r="B11058" s="7">
        <v>11055</v>
      </c>
      <c r="C11058" s="6">
        <f t="shared" ca="1" si="1396"/>
        <v>0</v>
      </c>
      <c r="D11058" s="6">
        <f t="shared" ca="1" si="1396"/>
        <v>0</v>
      </c>
      <c r="E11058" s="6">
        <f t="shared" ca="1" si="1389"/>
        <v>11.408859272519324</v>
      </c>
      <c r="F11058" s="6">
        <f t="shared" ca="1" si="1390"/>
        <v>11.417353407027571</v>
      </c>
      <c r="G11058" s="6">
        <f t="shared" ca="1" si="1391"/>
        <v>-5.2816358997933772</v>
      </c>
      <c r="H11058" s="6">
        <f t="shared" ca="1" si="1392"/>
        <v>-5.2816358997933772</v>
      </c>
      <c r="I11058" s="6">
        <f t="shared" ca="1" si="1393"/>
        <v>5.0583895036427455E-3</v>
      </c>
      <c r="J11058" s="6">
        <f t="shared" ca="1" si="1394"/>
        <v>-5.0583895036427455E-3</v>
      </c>
      <c r="K11058" s="8">
        <f t="shared" ca="1" si="1395"/>
        <v>2.55873043705631E-5</v>
      </c>
    </row>
    <row r="11059" spans="2:11" x14ac:dyDescent="0.3">
      <c r="B11059" s="7">
        <v>11056</v>
      </c>
      <c r="C11059" s="6">
        <f t="shared" ca="1" si="1396"/>
        <v>0</v>
      </c>
      <c r="D11059" s="6">
        <f t="shared" ca="1" si="1396"/>
        <v>0</v>
      </c>
      <c r="E11059" s="6">
        <f t="shared" ca="1" si="1389"/>
        <v>11.408859272519324</v>
      </c>
      <c r="F11059" s="6">
        <f t="shared" ca="1" si="1390"/>
        <v>11.417353407027571</v>
      </c>
      <c r="G11059" s="6">
        <f t="shared" ca="1" si="1391"/>
        <v>-5.2834063361196524</v>
      </c>
      <c r="H11059" s="6">
        <f t="shared" ca="1" si="1392"/>
        <v>-5.2834063361196524</v>
      </c>
      <c r="I11059" s="6">
        <f t="shared" ca="1" si="1393"/>
        <v>5.0494870510178922E-3</v>
      </c>
      <c r="J11059" s="6">
        <f t="shared" ca="1" si="1394"/>
        <v>-5.0494870510178922E-3</v>
      </c>
      <c r="K11059" s="8">
        <f t="shared" ca="1" si="1395"/>
        <v>2.5497319478397371E-5</v>
      </c>
    </row>
    <row r="11060" spans="2:11" x14ac:dyDescent="0.3">
      <c r="B11060" s="7">
        <v>11057</v>
      </c>
      <c r="C11060" s="6">
        <f t="shared" ca="1" si="1396"/>
        <v>1</v>
      </c>
      <c r="D11060" s="6">
        <f t="shared" ca="1" si="1396"/>
        <v>1</v>
      </c>
      <c r="E11060" s="6">
        <f t="shared" ca="1" si="1389"/>
        <v>11.408859272519324</v>
      </c>
      <c r="F11060" s="6">
        <f t="shared" ca="1" si="1390"/>
        <v>11.417353407027571</v>
      </c>
      <c r="G11060" s="6">
        <f t="shared" ca="1" si="1391"/>
        <v>-5.2851736565875083</v>
      </c>
      <c r="H11060" s="6">
        <f t="shared" ca="1" si="1392"/>
        <v>17.541039022959389</v>
      </c>
      <c r="I11060" s="6">
        <f t="shared" ca="1" si="1393"/>
        <v>0.99999997589963974</v>
      </c>
      <c r="J11060" s="6">
        <f t="shared" ca="1" si="1394"/>
        <v>2.4100360263012988E-8</v>
      </c>
      <c r="K11060" s="8">
        <f t="shared" ca="1" si="1395"/>
        <v>5.8082736480701543E-16</v>
      </c>
    </row>
    <row r="11061" spans="2:11" x14ac:dyDescent="0.3">
      <c r="B11061" s="7">
        <v>11058</v>
      </c>
      <c r="C11061" s="6">
        <f t="shared" ca="1" si="1396"/>
        <v>1</v>
      </c>
      <c r="D11061" s="6">
        <f t="shared" ca="1" si="1396"/>
        <v>1</v>
      </c>
      <c r="E11061" s="6">
        <f t="shared" ca="1" si="1389"/>
        <v>11.40885928095445</v>
      </c>
      <c r="F11061" s="6">
        <f t="shared" ca="1" si="1390"/>
        <v>11.417353415462697</v>
      </c>
      <c r="G11061" s="6">
        <f t="shared" ca="1" si="1391"/>
        <v>-5.2851736481523819</v>
      </c>
      <c r="H11061" s="6">
        <f t="shared" ca="1" si="1392"/>
        <v>17.541039048264764</v>
      </c>
      <c r="I11061" s="6">
        <f t="shared" ca="1" si="1393"/>
        <v>0.9999999758996404</v>
      </c>
      <c r="J11061" s="6">
        <f t="shared" ca="1" si="1394"/>
        <v>2.4100359596879173E-8</v>
      </c>
      <c r="K11061" s="8">
        <f t="shared" ca="1" si="1395"/>
        <v>5.8082733269888603E-16</v>
      </c>
    </row>
    <row r="11062" spans="2:11" x14ac:dyDescent="0.3">
      <c r="B11062" s="7">
        <v>11059</v>
      </c>
      <c r="C11062" s="6">
        <f t="shared" ca="1" si="1396"/>
        <v>1</v>
      </c>
      <c r="D11062" s="6">
        <f t="shared" ca="1" si="1396"/>
        <v>0</v>
      </c>
      <c r="E11062" s="6">
        <f t="shared" ca="1" si="1389"/>
        <v>11.408859289389577</v>
      </c>
      <c r="F11062" s="6">
        <f t="shared" ca="1" si="1390"/>
        <v>11.417353423897824</v>
      </c>
      <c r="G11062" s="6">
        <f t="shared" ca="1" si="1391"/>
        <v>-5.2851736397172564</v>
      </c>
      <c r="H11062" s="6">
        <f t="shared" ca="1" si="1392"/>
        <v>6.1236856496723204</v>
      </c>
      <c r="I11062" s="6">
        <f t="shared" ca="1" si="1393"/>
        <v>0.99781441908864876</v>
      </c>
      <c r="J11062" s="6">
        <f t="shared" ca="1" si="1394"/>
        <v>2.185580911351237E-3</v>
      </c>
      <c r="K11062" s="8">
        <f t="shared" ca="1" si="1395"/>
        <v>4.7767639200629034E-6</v>
      </c>
    </row>
    <row r="11063" spans="2:11" x14ac:dyDescent="0.3">
      <c r="B11063" s="7">
        <v>11060</v>
      </c>
      <c r="C11063" s="6">
        <f t="shared" ca="1" si="1396"/>
        <v>1</v>
      </c>
      <c r="D11063" s="6">
        <f t="shared" ca="1" si="1396"/>
        <v>0</v>
      </c>
      <c r="E11063" s="6">
        <f t="shared" ca="1" si="1389"/>
        <v>11.409624242708549</v>
      </c>
      <c r="F11063" s="6">
        <f t="shared" ca="1" si="1390"/>
        <v>11.417353423897824</v>
      </c>
      <c r="G11063" s="6">
        <f t="shared" ca="1" si="1391"/>
        <v>-5.2844086863982831</v>
      </c>
      <c r="H11063" s="6">
        <f t="shared" ca="1" si="1392"/>
        <v>6.1252155563102662</v>
      </c>
      <c r="I11063" s="6">
        <f t="shared" ca="1" si="1393"/>
        <v>0.99781775297561937</v>
      </c>
      <c r="J11063" s="6">
        <f t="shared" ca="1" si="1394"/>
        <v>2.1822470243806347E-3</v>
      </c>
      <c r="K11063" s="8">
        <f t="shared" ca="1" si="1395"/>
        <v>4.7622020754181343E-6</v>
      </c>
    </row>
    <row r="11064" spans="2:11" x14ac:dyDescent="0.3">
      <c r="B11064" s="7">
        <v>11061</v>
      </c>
      <c r="C11064" s="6">
        <f t="shared" ca="1" si="1396"/>
        <v>0</v>
      </c>
      <c r="D11064" s="6">
        <f t="shared" ca="1" si="1396"/>
        <v>0</v>
      </c>
      <c r="E11064" s="6">
        <f t="shared" ca="1" si="1389"/>
        <v>11.410388029167082</v>
      </c>
      <c r="F11064" s="6">
        <f t="shared" ca="1" si="1390"/>
        <v>11.417353423897824</v>
      </c>
      <c r="G11064" s="6">
        <f t="shared" ca="1" si="1391"/>
        <v>-5.2836448999397501</v>
      </c>
      <c r="H11064" s="6">
        <f t="shared" ca="1" si="1392"/>
        <v>-5.2836448999397501</v>
      </c>
      <c r="I11064" s="6">
        <f t="shared" ca="1" si="1393"/>
        <v>5.0482886503449859E-3</v>
      </c>
      <c r="J11064" s="6">
        <f t="shared" ca="1" si="1394"/>
        <v>-5.0482886503449859E-3</v>
      </c>
      <c r="K11064" s="8">
        <f t="shared" ca="1" si="1395"/>
        <v>2.5485218297201998E-5</v>
      </c>
    </row>
    <row r="11065" spans="2:11" x14ac:dyDescent="0.3">
      <c r="B11065" s="7">
        <v>11062</v>
      </c>
      <c r="C11065" s="6">
        <f t="shared" ca="1" si="1396"/>
        <v>0</v>
      </c>
      <c r="D11065" s="6">
        <f t="shared" ca="1" si="1396"/>
        <v>0</v>
      </c>
      <c r="E11065" s="6">
        <f t="shared" ca="1" si="1389"/>
        <v>11.410388029167082</v>
      </c>
      <c r="F11065" s="6">
        <f t="shared" ca="1" si="1390"/>
        <v>11.417353423897824</v>
      </c>
      <c r="G11065" s="6">
        <f t="shared" ca="1" si="1391"/>
        <v>-5.2854118009673705</v>
      </c>
      <c r="H11065" s="6">
        <f t="shared" ca="1" si="1392"/>
        <v>-5.2854118009673705</v>
      </c>
      <c r="I11065" s="6">
        <f t="shared" ca="1" si="1393"/>
        <v>5.0394216106045874E-3</v>
      </c>
      <c r="J11065" s="6">
        <f t="shared" ca="1" si="1394"/>
        <v>-5.0394216106045874E-3</v>
      </c>
      <c r="K11065" s="8">
        <f t="shared" ca="1" si="1395"/>
        <v>2.5395770169428534E-5</v>
      </c>
    </row>
    <row r="11066" spans="2:11" x14ac:dyDescent="0.3">
      <c r="B11066" s="7">
        <v>11063</v>
      </c>
      <c r="C11066" s="6">
        <f t="shared" ca="1" si="1396"/>
        <v>1</v>
      </c>
      <c r="D11066" s="6">
        <f t="shared" ca="1" si="1396"/>
        <v>1</v>
      </c>
      <c r="E11066" s="6">
        <f t="shared" ca="1" si="1389"/>
        <v>11.410388029167082</v>
      </c>
      <c r="F11066" s="6">
        <f t="shared" ca="1" si="1390"/>
        <v>11.417353423897824</v>
      </c>
      <c r="G11066" s="6">
        <f t="shared" ca="1" si="1391"/>
        <v>-5.287175598531082</v>
      </c>
      <c r="H11066" s="6">
        <f t="shared" ca="1" si="1392"/>
        <v>17.540565854533824</v>
      </c>
      <c r="I11066" s="6">
        <f t="shared" ca="1" si="1393"/>
        <v>0.99999997588823353</v>
      </c>
      <c r="J11066" s="6">
        <f t="shared" ca="1" si="1394"/>
        <v>2.4111766472323382E-8</v>
      </c>
      <c r="K11066" s="8">
        <f t="shared" ca="1" si="1395"/>
        <v>5.8137728241585792E-16</v>
      </c>
    </row>
    <row r="11067" spans="2:11" x14ac:dyDescent="0.3">
      <c r="B11067" s="7">
        <v>11064</v>
      </c>
      <c r="C11067" s="6">
        <f t="shared" ca="1" si="1396"/>
        <v>1</v>
      </c>
      <c r="D11067" s="6">
        <f t="shared" ca="1" si="1396"/>
        <v>1</v>
      </c>
      <c r="E11067" s="6">
        <f t="shared" ca="1" si="1389"/>
        <v>11.4103880376062</v>
      </c>
      <c r="F11067" s="6">
        <f t="shared" ca="1" si="1390"/>
        <v>11.417353432336942</v>
      </c>
      <c r="G11067" s="6">
        <f t="shared" ca="1" si="1391"/>
        <v>-5.2871755900919641</v>
      </c>
      <c r="H11067" s="6">
        <f t="shared" ca="1" si="1392"/>
        <v>17.540565879851179</v>
      </c>
      <c r="I11067" s="6">
        <f t="shared" ca="1" si="1393"/>
        <v>0.99999997588823397</v>
      </c>
      <c r="J11067" s="6">
        <f t="shared" ca="1" si="1394"/>
        <v>2.4111766028234172E-8</v>
      </c>
      <c r="K11067" s="8">
        <f t="shared" ca="1" si="1395"/>
        <v>5.8137726100030747E-16</v>
      </c>
    </row>
    <row r="11068" spans="2:11" x14ac:dyDescent="0.3">
      <c r="B11068" s="7">
        <v>11065</v>
      </c>
      <c r="C11068" s="6">
        <f t="shared" ca="1" si="1396"/>
        <v>0</v>
      </c>
      <c r="D11068" s="6">
        <f t="shared" ca="1" si="1396"/>
        <v>1</v>
      </c>
      <c r="E11068" s="6">
        <f t="shared" ca="1" si="1389"/>
        <v>11.410388046045318</v>
      </c>
      <c r="F11068" s="6">
        <f t="shared" ca="1" si="1390"/>
        <v>11.41735344077606</v>
      </c>
      <c r="G11068" s="6">
        <f t="shared" ca="1" si="1391"/>
        <v>-5.2871755816528463</v>
      </c>
      <c r="H11068" s="6">
        <f t="shared" ca="1" si="1392"/>
        <v>6.1301778591232132</v>
      </c>
      <c r="I11068" s="6">
        <f t="shared" ca="1" si="1393"/>
        <v>0.99782853166572016</v>
      </c>
      <c r="J11068" s="6">
        <f t="shared" ca="1" si="1394"/>
        <v>2.1714683342798358E-3</v>
      </c>
      <c r="K11068" s="8">
        <f t="shared" ca="1" si="1395"/>
        <v>4.7152747267800449E-6</v>
      </c>
    </row>
    <row r="11069" spans="2:11" x14ac:dyDescent="0.3">
      <c r="B11069" s="7">
        <v>11066</v>
      </c>
      <c r="C11069" s="6">
        <f t="shared" ca="1" si="1396"/>
        <v>1</v>
      </c>
      <c r="D11069" s="6">
        <f t="shared" ca="1" si="1396"/>
        <v>0</v>
      </c>
      <c r="E11069" s="6">
        <f t="shared" ca="1" si="1389"/>
        <v>11.410388046045318</v>
      </c>
      <c r="F11069" s="6">
        <f t="shared" ca="1" si="1390"/>
        <v>11.418113454693058</v>
      </c>
      <c r="G11069" s="6">
        <f t="shared" ca="1" si="1391"/>
        <v>-5.2864155677358484</v>
      </c>
      <c r="H11069" s="6">
        <f t="shared" ca="1" si="1392"/>
        <v>6.1239724783094696</v>
      </c>
      <c r="I11069" s="6">
        <f t="shared" ca="1" si="1393"/>
        <v>0.99781504451642267</v>
      </c>
      <c r="J11069" s="6">
        <f t="shared" ca="1" si="1394"/>
        <v>2.1849554835773333E-3</v>
      </c>
      <c r="K11069" s="8">
        <f t="shared" ca="1" si="1395"/>
        <v>4.7740304652146579E-6</v>
      </c>
    </row>
    <row r="11070" spans="2:11" x14ac:dyDescent="0.3">
      <c r="B11070" s="7">
        <v>11067</v>
      </c>
      <c r="C11070" s="6">
        <f t="shared" ca="1" si="1396"/>
        <v>1</v>
      </c>
      <c r="D11070" s="6">
        <f t="shared" ca="1" si="1396"/>
        <v>1</v>
      </c>
      <c r="E11070" s="6">
        <f t="shared" ca="1" si="1389"/>
        <v>11.411152780464571</v>
      </c>
      <c r="F11070" s="6">
        <f t="shared" ca="1" si="1390"/>
        <v>11.418113454693058</v>
      </c>
      <c r="G11070" s="6">
        <f t="shared" ca="1" si="1391"/>
        <v>-5.2856508333165966</v>
      </c>
      <c r="H11070" s="6">
        <f t="shared" ca="1" si="1392"/>
        <v>17.543615401841031</v>
      </c>
      <c r="I11070" s="6">
        <f t="shared" ca="1" si="1393"/>
        <v>0.99999997596165147</v>
      </c>
      <c r="J11070" s="6">
        <f t="shared" ca="1" si="1394"/>
        <v>2.4038348533927945E-8</v>
      </c>
      <c r="K11070" s="8">
        <f t="shared" ca="1" si="1395"/>
        <v>5.7784220023859575E-16</v>
      </c>
    </row>
    <row r="11071" spans="2:11" x14ac:dyDescent="0.3">
      <c r="B11071" s="7">
        <v>11068</v>
      </c>
      <c r="C11071" s="6">
        <f t="shared" ca="1" si="1396"/>
        <v>1</v>
      </c>
      <c r="D11071" s="6">
        <f t="shared" ca="1" si="1396"/>
        <v>1</v>
      </c>
      <c r="E11071" s="6">
        <f t="shared" ca="1" si="1389"/>
        <v>11.411152788877994</v>
      </c>
      <c r="F11071" s="6">
        <f t="shared" ca="1" si="1390"/>
        <v>11.418113463106481</v>
      </c>
      <c r="G11071" s="6">
        <f t="shared" ca="1" si="1391"/>
        <v>-5.2856508249031746</v>
      </c>
      <c r="H11071" s="6">
        <f t="shared" ca="1" si="1392"/>
        <v>17.543615427081299</v>
      </c>
      <c r="I11071" s="6">
        <f t="shared" ca="1" si="1393"/>
        <v>0.99999997596165213</v>
      </c>
      <c r="J11071" s="6">
        <f t="shared" ca="1" si="1394"/>
        <v>2.403834786779413E-8</v>
      </c>
      <c r="K11071" s="8">
        <f t="shared" ca="1" si="1395"/>
        <v>5.7784216821308257E-16</v>
      </c>
    </row>
    <row r="11072" spans="2:11" x14ac:dyDescent="0.3">
      <c r="B11072" s="7">
        <v>11069</v>
      </c>
      <c r="C11072" s="6">
        <f t="shared" ca="1" si="1396"/>
        <v>1</v>
      </c>
      <c r="D11072" s="6">
        <f t="shared" ca="1" si="1396"/>
        <v>1</v>
      </c>
      <c r="E11072" s="6">
        <f t="shared" ca="1" si="1389"/>
        <v>11.411152797291415</v>
      </c>
      <c r="F11072" s="6">
        <f t="shared" ca="1" si="1390"/>
        <v>11.418113471519902</v>
      </c>
      <c r="G11072" s="6">
        <f t="shared" ca="1" si="1391"/>
        <v>-5.2856508164897527</v>
      </c>
      <c r="H11072" s="6">
        <f t="shared" ca="1" si="1392"/>
        <v>17.543615452321564</v>
      </c>
      <c r="I11072" s="6">
        <f t="shared" ca="1" si="1393"/>
        <v>0.99999997596165258</v>
      </c>
      <c r="J11072" s="6">
        <f t="shared" ca="1" si="1394"/>
        <v>2.403834742370492E-8</v>
      </c>
      <c r="K11072" s="8">
        <f t="shared" ca="1" si="1395"/>
        <v>5.7784214686274095E-16</v>
      </c>
    </row>
    <row r="11073" spans="2:11" x14ac:dyDescent="0.3">
      <c r="B11073" s="7">
        <v>11070</v>
      </c>
      <c r="C11073" s="6">
        <f t="shared" ca="1" si="1396"/>
        <v>1</v>
      </c>
      <c r="D11073" s="6">
        <f t="shared" ca="1" si="1396"/>
        <v>1</v>
      </c>
      <c r="E11073" s="6">
        <f t="shared" ca="1" si="1389"/>
        <v>11.411152805704836</v>
      </c>
      <c r="F11073" s="6">
        <f t="shared" ca="1" si="1390"/>
        <v>11.418113479933323</v>
      </c>
      <c r="G11073" s="6">
        <f t="shared" ca="1" si="1391"/>
        <v>-5.2856508080763307</v>
      </c>
      <c r="H11073" s="6">
        <f t="shared" ca="1" si="1392"/>
        <v>17.543615477561829</v>
      </c>
      <c r="I11073" s="6">
        <f t="shared" ca="1" si="1393"/>
        <v>0.99999997596165324</v>
      </c>
      <c r="J11073" s="6">
        <f t="shared" ca="1" si="1394"/>
        <v>2.4038346757571105E-8</v>
      </c>
      <c r="K11073" s="8">
        <f t="shared" ca="1" si="1395"/>
        <v>5.7784211483722925E-16</v>
      </c>
    </row>
    <row r="11074" spans="2:11" x14ac:dyDescent="0.3">
      <c r="B11074" s="7">
        <v>11071</v>
      </c>
      <c r="C11074" s="6">
        <f t="shared" ca="1" si="1396"/>
        <v>0</v>
      </c>
      <c r="D11074" s="6">
        <f t="shared" ca="1" si="1396"/>
        <v>0</v>
      </c>
      <c r="E11074" s="6">
        <f t="shared" ca="1" si="1389"/>
        <v>11.411152814118257</v>
      </c>
      <c r="F11074" s="6">
        <f t="shared" ca="1" si="1390"/>
        <v>11.418113488346744</v>
      </c>
      <c r="G11074" s="6">
        <f t="shared" ca="1" si="1391"/>
        <v>-5.2856507996629096</v>
      </c>
      <c r="H11074" s="6">
        <f t="shared" ca="1" si="1392"/>
        <v>-5.2856507996629096</v>
      </c>
      <c r="I11074" s="6">
        <f t="shared" ca="1" si="1393"/>
        <v>5.0382234067164761E-3</v>
      </c>
      <c r="J11074" s="6">
        <f t="shared" ca="1" si="1394"/>
        <v>-5.0382234067164761E-3</v>
      </c>
      <c r="K11074" s="8">
        <f t="shared" ca="1" si="1395"/>
        <v>2.5383695095985776E-5</v>
      </c>
    </row>
    <row r="11075" spans="2:11" x14ac:dyDescent="0.3">
      <c r="B11075" s="7">
        <v>11072</v>
      </c>
      <c r="C11075" s="6">
        <f t="shared" ca="1" si="1396"/>
        <v>1</v>
      </c>
      <c r="D11075" s="6">
        <f t="shared" ca="1" si="1396"/>
        <v>1</v>
      </c>
      <c r="E11075" s="6">
        <f t="shared" ca="1" si="1389"/>
        <v>11.411152814118257</v>
      </c>
      <c r="F11075" s="6">
        <f t="shared" ca="1" si="1390"/>
        <v>11.418113488346744</v>
      </c>
      <c r="G11075" s="6">
        <f t="shared" ca="1" si="1391"/>
        <v>-5.2874141778552604</v>
      </c>
      <c r="H11075" s="6">
        <f t="shared" ca="1" si="1392"/>
        <v>17.54185212460974</v>
      </c>
      <c r="I11075" s="6">
        <f t="shared" ca="1" si="1393"/>
        <v>0.99999997591922785</v>
      </c>
      <c r="J11075" s="6">
        <f t="shared" ca="1" si="1394"/>
        <v>2.4080772154100316E-8</v>
      </c>
      <c r="K11075" s="8">
        <f t="shared" ca="1" si="1395"/>
        <v>5.7988358753769317E-16</v>
      </c>
    </row>
    <row r="11076" spans="2:11" x14ac:dyDescent="0.3">
      <c r="B11076" s="7">
        <v>11073</v>
      </c>
      <c r="C11076" s="6">
        <f t="shared" ca="1" si="1396"/>
        <v>0</v>
      </c>
      <c r="D11076" s="6">
        <f t="shared" ca="1" si="1396"/>
        <v>0</v>
      </c>
      <c r="E11076" s="6">
        <f t="shared" ca="1" si="1389"/>
        <v>11.411152822546526</v>
      </c>
      <c r="F11076" s="6">
        <f t="shared" ca="1" si="1390"/>
        <v>11.418113496775014</v>
      </c>
      <c r="G11076" s="6">
        <f t="shared" ca="1" si="1391"/>
        <v>-5.2874141694269898</v>
      </c>
      <c r="H11076" s="6">
        <f t="shared" ca="1" si="1392"/>
        <v>-5.2874141694269898</v>
      </c>
      <c r="I11076" s="6">
        <f t="shared" ca="1" si="1393"/>
        <v>5.0293916274078941E-3</v>
      </c>
      <c r="J11076" s="6">
        <f t="shared" ca="1" si="1394"/>
        <v>-5.0293916274078941E-3</v>
      </c>
      <c r="K11076" s="8">
        <f t="shared" ca="1" si="1395"/>
        <v>2.5294780141840626E-5</v>
      </c>
    </row>
    <row r="11077" spans="2:11" x14ac:dyDescent="0.3">
      <c r="B11077" s="7">
        <v>11074</v>
      </c>
      <c r="C11077" s="6">
        <f t="shared" ca="1" si="1396"/>
        <v>0</v>
      </c>
      <c r="D11077" s="6">
        <f t="shared" ca="1" si="1396"/>
        <v>0</v>
      </c>
      <c r="E11077" s="6">
        <f t="shared" ca="1" si="1389"/>
        <v>11.411152822546526</v>
      </c>
      <c r="F11077" s="6">
        <f t="shared" ca="1" si="1390"/>
        <v>11.418113496775014</v>
      </c>
      <c r="G11077" s="6">
        <f t="shared" ca="1" si="1391"/>
        <v>-5.2891744564965828</v>
      </c>
      <c r="H11077" s="6">
        <f t="shared" ca="1" si="1392"/>
        <v>-5.2891744564965828</v>
      </c>
      <c r="I11077" s="6">
        <f t="shared" ca="1" si="1393"/>
        <v>5.0205906509112226E-3</v>
      </c>
      <c r="J11077" s="6">
        <f t="shared" ca="1" si="1394"/>
        <v>-5.0205906509112226E-3</v>
      </c>
      <c r="K11077" s="8">
        <f t="shared" ca="1" si="1395"/>
        <v>2.5206330484017172E-5</v>
      </c>
    </row>
    <row r="11078" spans="2:11" x14ac:dyDescent="0.3">
      <c r="B11078" s="7">
        <v>11075</v>
      </c>
      <c r="C11078" s="6">
        <f t="shared" ca="1" si="1396"/>
        <v>1</v>
      </c>
      <c r="D11078" s="6">
        <f t="shared" ca="1" si="1396"/>
        <v>1</v>
      </c>
      <c r="E11078" s="6">
        <f t="shared" ca="1" si="1389"/>
        <v>11.411152822546526</v>
      </c>
      <c r="F11078" s="6">
        <f t="shared" ca="1" si="1390"/>
        <v>11.418113496775014</v>
      </c>
      <c r="G11078" s="6">
        <f t="shared" ca="1" si="1391"/>
        <v>-5.2909316632244021</v>
      </c>
      <c r="H11078" s="6">
        <f t="shared" ca="1" si="1392"/>
        <v>17.538334656097138</v>
      </c>
      <c r="I11078" s="6">
        <f t="shared" ca="1" si="1393"/>
        <v>0.99999997583437528</v>
      </c>
      <c r="J11078" s="6">
        <f t="shared" ca="1" si="1394"/>
        <v>2.4165624723515577E-8</v>
      </c>
      <c r="K11078" s="8">
        <f t="shared" ca="1" si="1395"/>
        <v>5.8397741827778732E-16</v>
      </c>
    </row>
    <row r="11079" spans="2:11" x14ac:dyDescent="0.3">
      <c r="B11079" s="7">
        <v>11076</v>
      </c>
      <c r="C11079" s="6">
        <f t="shared" ca="1" si="1396"/>
        <v>1</v>
      </c>
      <c r="D11079" s="6">
        <f t="shared" ca="1" si="1396"/>
        <v>1</v>
      </c>
      <c r="E11079" s="6">
        <f t="shared" ca="1" si="1389"/>
        <v>11.411152831004495</v>
      </c>
      <c r="F11079" s="6">
        <f t="shared" ca="1" si="1390"/>
        <v>11.418113505232983</v>
      </c>
      <c r="G11079" s="6">
        <f t="shared" ca="1" si="1391"/>
        <v>-5.2909316547664336</v>
      </c>
      <c r="H11079" s="6">
        <f t="shared" ca="1" si="1392"/>
        <v>17.538334681471042</v>
      </c>
      <c r="I11079" s="6">
        <f t="shared" ca="1" si="1393"/>
        <v>0.99999997583437594</v>
      </c>
      <c r="J11079" s="6">
        <f t="shared" ca="1" si="1394"/>
        <v>2.4165624057381763E-8</v>
      </c>
      <c r="K11079" s="8">
        <f t="shared" ca="1" si="1395"/>
        <v>5.8397738608270819E-16</v>
      </c>
    </row>
    <row r="11080" spans="2:11" x14ac:dyDescent="0.3">
      <c r="B11080" s="7">
        <v>11077</v>
      </c>
      <c r="C11080" s="6">
        <f t="shared" ca="1" si="1396"/>
        <v>0</v>
      </c>
      <c r="D11080" s="6">
        <f t="shared" ca="1" si="1396"/>
        <v>1</v>
      </c>
      <c r="E11080" s="6">
        <f t="shared" ca="1" si="1389"/>
        <v>11.411152839462464</v>
      </c>
      <c r="F11080" s="6">
        <f t="shared" ca="1" si="1390"/>
        <v>11.418113513690951</v>
      </c>
      <c r="G11080" s="6">
        <f t="shared" ca="1" si="1391"/>
        <v>-5.290931646308465</v>
      </c>
      <c r="H11080" s="6">
        <f t="shared" ca="1" si="1392"/>
        <v>6.127181867382486</v>
      </c>
      <c r="I11080" s="6">
        <f t="shared" ca="1" si="1393"/>
        <v>0.99782203039973816</v>
      </c>
      <c r="J11080" s="6">
        <f t="shared" ca="1" si="1394"/>
        <v>2.1779696002618421E-3</v>
      </c>
      <c r="K11080" s="8">
        <f t="shared" ca="1" si="1395"/>
        <v>4.7435515796647282E-6</v>
      </c>
    </row>
    <row r="11081" spans="2:11" x14ac:dyDescent="0.3">
      <c r="B11081" s="7">
        <v>11078</v>
      </c>
      <c r="C11081" s="6">
        <f t="shared" ca="1" si="1396"/>
        <v>1</v>
      </c>
      <c r="D11081" s="6">
        <f t="shared" ca="1" si="1396"/>
        <v>0</v>
      </c>
      <c r="E11081" s="6">
        <f t="shared" ca="1" si="1389"/>
        <v>11.411152839462464</v>
      </c>
      <c r="F11081" s="6">
        <f t="shared" ca="1" si="1390"/>
        <v>11.418875803051042</v>
      </c>
      <c r="G11081" s="6">
        <f t="shared" ca="1" si="1391"/>
        <v>-5.2901693569483736</v>
      </c>
      <c r="H11081" s="6">
        <f t="shared" ca="1" si="1392"/>
        <v>6.1209834825140899</v>
      </c>
      <c r="I11081" s="6">
        <f t="shared" ca="1" si="1393"/>
        <v>0.99780851825722638</v>
      </c>
      <c r="J11081" s="6">
        <f t="shared" ca="1" si="1394"/>
        <v>2.1914817427736155E-3</v>
      </c>
      <c r="K11081" s="8">
        <f t="shared" ca="1" si="1395"/>
        <v>4.8025922289100833E-6</v>
      </c>
    </row>
    <row r="11082" spans="2:11" x14ac:dyDescent="0.3">
      <c r="B11082" s="7">
        <v>11079</v>
      </c>
      <c r="C11082" s="6">
        <f t="shared" ca="1" si="1396"/>
        <v>1</v>
      </c>
      <c r="D11082" s="6">
        <f t="shared" ca="1" si="1396"/>
        <v>1</v>
      </c>
      <c r="E11082" s="6">
        <f t="shared" ca="1" si="1389"/>
        <v>11.411919858072434</v>
      </c>
      <c r="F11082" s="6">
        <f t="shared" ca="1" si="1390"/>
        <v>11.418875803051042</v>
      </c>
      <c r="G11082" s="6">
        <f t="shared" ca="1" si="1391"/>
        <v>-5.2894023383384026</v>
      </c>
      <c r="H11082" s="6">
        <f t="shared" ca="1" si="1392"/>
        <v>17.541393322785073</v>
      </c>
      <c r="I11082" s="6">
        <f t="shared" ca="1" si="1393"/>
        <v>0.99999997590817691</v>
      </c>
      <c r="J11082" s="6">
        <f t="shared" ca="1" si="1394"/>
        <v>2.409182309204283E-8</v>
      </c>
      <c r="K11082" s="8">
        <f t="shared" ca="1" si="1395"/>
        <v>5.8041593989828813E-16</v>
      </c>
    </row>
    <row r="11083" spans="2:11" x14ac:dyDescent="0.3">
      <c r="B11083" s="7">
        <v>11080</v>
      </c>
      <c r="C11083" s="6">
        <f t="shared" ca="1" si="1396"/>
        <v>1</v>
      </c>
      <c r="D11083" s="6">
        <f t="shared" ca="1" si="1396"/>
        <v>0</v>
      </c>
      <c r="E11083" s="6">
        <f t="shared" ca="1" si="1389"/>
        <v>11.411919866504572</v>
      </c>
      <c r="F11083" s="6">
        <f t="shared" ca="1" si="1390"/>
        <v>11.418875811483181</v>
      </c>
      <c r="G11083" s="6">
        <f t="shared" ca="1" si="1391"/>
        <v>-5.2894023299062649</v>
      </c>
      <c r="H11083" s="6">
        <f t="shared" ca="1" si="1392"/>
        <v>6.1225175365983073</v>
      </c>
      <c r="I11083" s="6">
        <f t="shared" ca="1" si="1393"/>
        <v>0.99781187018090323</v>
      </c>
      <c r="J11083" s="6">
        <f t="shared" ca="1" si="1394"/>
        <v>2.1881298190967735E-3</v>
      </c>
      <c r="K11083" s="8">
        <f t="shared" ca="1" si="1395"/>
        <v>4.787912105220479E-6</v>
      </c>
    </row>
    <row r="11084" spans="2:11" x14ac:dyDescent="0.3">
      <c r="B11084" s="7">
        <v>11081</v>
      </c>
      <c r="C11084" s="6">
        <f t="shared" ca="1" si="1396"/>
        <v>0</v>
      </c>
      <c r="D11084" s="6">
        <f t="shared" ca="1" si="1396"/>
        <v>1</v>
      </c>
      <c r="E11084" s="6">
        <f t="shared" ca="1" si="1389"/>
        <v>11.412685711941256</v>
      </c>
      <c r="F11084" s="6">
        <f t="shared" ca="1" si="1390"/>
        <v>11.418875811483181</v>
      </c>
      <c r="G11084" s="6">
        <f t="shared" ca="1" si="1391"/>
        <v>-5.2886364844695812</v>
      </c>
      <c r="H11084" s="6">
        <f t="shared" ca="1" si="1392"/>
        <v>6.1302393270135997</v>
      </c>
      <c r="I11084" s="6">
        <f t="shared" ca="1" si="1393"/>
        <v>0.99782866484738408</v>
      </c>
      <c r="J11084" s="6">
        <f t="shared" ca="1" si="1394"/>
        <v>2.1713351526159164E-3</v>
      </c>
      <c r="K11084" s="8">
        <f t="shared" ca="1" si="1395"/>
        <v>4.7146963449855849E-6</v>
      </c>
    </row>
    <row r="11085" spans="2:11" x14ac:dyDescent="0.3">
      <c r="B11085" s="7">
        <v>11082</v>
      </c>
      <c r="C11085" s="6">
        <f t="shared" ca="1" si="1396"/>
        <v>0</v>
      </c>
      <c r="D11085" s="6">
        <f t="shared" ca="1" si="1396"/>
        <v>1</v>
      </c>
      <c r="E11085" s="6">
        <f t="shared" ca="1" si="1389"/>
        <v>11.412685711941256</v>
      </c>
      <c r="F11085" s="6">
        <f t="shared" ca="1" si="1390"/>
        <v>11.419635778786597</v>
      </c>
      <c r="G11085" s="6">
        <f t="shared" ca="1" si="1391"/>
        <v>-5.2878765171661657</v>
      </c>
      <c r="H11085" s="6">
        <f t="shared" ca="1" si="1392"/>
        <v>6.1317592616204317</v>
      </c>
      <c r="I11085" s="6">
        <f t="shared" ca="1" si="1393"/>
        <v>0.9978319554782501</v>
      </c>
      <c r="J11085" s="6">
        <f t="shared" ca="1" si="1394"/>
        <v>2.1680445217499011E-3</v>
      </c>
      <c r="K11085" s="8">
        <f t="shared" ca="1" si="1395"/>
        <v>4.7004170482897572E-6</v>
      </c>
    </row>
    <row r="11086" spans="2:11" x14ac:dyDescent="0.3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11.412685711941256</v>
      </c>
      <c r="F11086" s="6">
        <f t="shared" ca="1" si="1390"/>
        <v>11.42039459436921</v>
      </c>
      <c r="G11086" s="6">
        <f t="shared" ca="1" si="1391"/>
        <v>-5.2871177015835533</v>
      </c>
      <c r="H11086" s="6">
        <f t="shared" ca="1" si="1392"/>
        <v>17.54596260472691</v>
      </c>
      <c r="I11086" s="6">
        <f t="shared" ca="1" si="1393"/>
        <v>0.99999997601800816</v>
      </c>
      <c r="J11086" s="6">
        <f t="shared" ca="1" si="1394"/>
        <v>2.3981991836841132E-8</v>
      </c>
      <c r="K11086" s="8">
        <f t="shared" ca="1" si="1395"/>
        <v>5.7513593246231469E-16</v>
      </c>
    </row>
    <row r="11087" spans="2:11" x14ac:dyDescent="0.3">
      <c r="B11087" s="7">
        <v>11084</v>
      </c>
      <c r="C11087" s="6">
        <f t="shared" ca="1" si="1396"/>
        <v>0</v>
      </c>
      <c r="D11087" s="6">
        <f t="shared" ca="1" si="1396"/>
        <v>0</v>
      </c>
      <c r="E11087" s="6">
        <f t="shared" ca="1" si="1389"/>
        <v>11.412685720334952</v>
      </c>
      <c r="F11087" s="6">
        <f t="shared" ca="1" si="1390"/>
        <v>11.420394602762906</v>
      </c>
      <c r="G11087" s="6">
        <f t="shared" ca="1" si="1391"/>
        <v>-5.287117693189856</v>
      </c>
      <c r="H11087" s="6">
        <f t="shared" ca="1" si="1392"/>
        <v>-5.287117693189856</v>
      </c>
      <c r="I11087" s="6">
        <f t="shared" ca="1" si="1393"/>
        <v>5.0308754409457762E-3</v>
      </c>
      <c r="J11087" s="6">
        <f t="shared" ca="1" si="1394"/>
        <v>-5.0308754409457762E-3</v>
      </c>
      <c r="K11087" s="8">
        <f t="shared" ca="1" si="1395"/>
        <v>2.5309707702311359E-5</v>
      </c>
    </row>
    <row r="11088" spans="2:11" x14ac:dyDescent="0.3">
      <c r="B11088" s="7">
        <v>11085</v>
      </c>
      <c r="C11088" s="6">
        <f t="shared" ca="1" si="1396"/>
        <v>1</v>
      </c>
      <c r="D11088" s="6">
        <f t="shared" ca="1" si="1396"/>
        <v>1</v>
      </c>
      <c r="E11088" s="6">
        <f t="shared" ca="1" si="1389"/>
        <v>11.412685720334952</v>
      </c>
      <c r="F11088" s="6">
        <f t="shared" ca="1" si="1390"/>
        <v>11.420394602762906</v>
      </c>
      <c r="G11088" s="6">
        <f t="shared" ca="1" si="1391"/>
        <v>-5.2888784995941869</v>
      </c>
      <c r="H11088" s="6">
        <f t="shared" ca="1" si="1392"/>
        <v>17.544201823503673</v>
      </c>
      <c r="I11088" s="6">
        <f t="shared" ca="1" si="1393"/>
        <v>0.99999997597574397</v>
      </c>
      <c r="J11088" s="6">
        <f t="shared" ca="1" si="1394"/>
        <v>2.4024256028987168E-8</v>
      </c>
      <c r="K11088" s="8">
        <f t="shared" ca="1" si="1395"/>
        <v>5.7716487774632626E-16</v>
      </c>
    </row>
    <row r="11089" spans="2:11" x14ac:dyDescent="0.3">
      <c r="B11089" s="7">
        <v>11086</v>
      </c>
      <c r="C11089" s="6">
        <f t="shared" ca="1" si="1396"/>
        <v>0</v>
      </c>
      <c r="D11089" s="6">
        <f t="shared" ca="1" si="1396"/>
        <v>0</v>
      </c>
      <c r="E11089" s="6">
        <f t="shared" ca="1" si="1389"/>
        <v>11.412685728743442</v>
      </c>
      <c r="F11089" s="6">
        <f t="shared" ca="1" si="1390"/>
        <v>11.420394611171396</v>
      </c>
      <c r="G11089" s="6">
        <f t="shared" ca="1" si="1391"/>
        <v>-5.288878491185697</v>
      </c>
      <c r="H11089" s="6">
        <f t="shared" ca="1" si="1392"/>
        <v>-5.288878491185697</v>
      </c>
      <c r="I11089" s="6">
        <f t="shared" ca="1" si="1393"/>
        <v>5.0220693279951836E-3</v>
      </c>
      <c r="J11089" s="6">
        <f t="shared" ca="1" si="1394"/>
        <v>-5.0220693279951836E-3</v>
      </c>
      <c r="K11089" s="8">
        <f t="shared" ca="1" si="1395"/>
        <v>2.5221180335189996E-5</v>
      </c>
    </row>
    <row r="11090" spans="2:11" x14ac:dyDescent="0.3">
      <c r="B11090" s="7">
        <v>11087</v>
      </c>
      <c r="C11090" s="6">
        <f t="shared" ca="1" si="1396"/>
        <v>0</v>
      </c>
      <c r="D11090" s="6">
        <f t="shared" ca="1" si="1396"/>
        <v>1</v>
      </c>
      <c r="E11090" s="6">
        <f t="shared" ca="1" si="1389"/>
        <v>11.412685728743442</v>
      </c>
      <c r="F11090" s="6">
        <f t="shared" ca="1" si="1390"/>
        <v>11.420394611171396</v>
      </c>
      <c r="G11090" s="6">
        <f t="shared" ca="1" si="1391"/>
        <v>-5.2906362154504949</v>
      </c>
      <c r="H11090" s="6">
        <f t="shared" ca="1" si="1392"/>
        <v>6.1297583957209012</v>
      </c>
      <c r="I11090" s="6">
        <f t="shared" ca="1" si="1393"/>
        <v>0.99782762260229174</v>
      </c>
      <c r="J11090" s="6">
        <f t="shared" ca="1" si="1394"/>
        <v>2.1723773977082583E-3</v>
      </c>
      <c r="K11090" s="8">
        <f t="shared" ca="1" si="1395"/>
        <v>4.7192235580737043E-6</v>
      </c>
    </row>
    <row r="11091" spans="2:11" x14ac:dyDescent="0.3">
      <c r="B11091" s="7">
        <v>11088</v>
      </c>
      <c r="C11091" s="6">
        <f t="shared" ca="1" si="1396"/>
        <v>0</v>
      </c>
      <c r="D11091" s="6">
        <f t="shared" ca="1" si="1396"/>
        <v>0</v>
      </c>
      <c r="E11091" s="6">
        <f t="shared" ca="1" si="1389"/>
        <v>11.412685728743442</v>
      </c>
      <c r="F11091" s="6">
        <f t="shared" ca="1" si="1390"/>
        <v>11.421154943260595</v>
      </c>
      <c r="G11091" s="6">
        <f t="shared" ca="1" si="1391"/>
        <v>-5.2898758833612973</v>
      </c>
      <c r="H11091" s="6">
        <f t="shared" ca="1" si="1392"/>
        <v>-5.2898758833612973</v>
      </c>
      <c r="I11091" s="6">
        <f t="shared" ca="1" si="1393"/>
        <v>5.0170879703950576E-3</v>
      </c>
      <c r="J11091" s="6">
        <f t="shared" ca="1" si="1394"/>
        <v>-5.0170879703950576E-3</v>
      </c>
      <c r="K11091" s="8">
        <f t="shared" ca="1" si="1395"/>
        <v>2.51711717026828E-5</v>
      </c>
    </row>
    <row r="11092" spans="2:11" x14ac:dyDescent="0.3">
      <c r="B11092" s="7">
        <v>11089</v>
      </c>
      <c r="C11092" s="6">
        <f t="shared" ca="1" si="1396"/>
        <v>0</v>
      </c>
      <c r="D11092" s="6">
        <f t="shared" ca="1" si="1396"/>
        <v>0</v>
      </c>
      <c r="E11092" s="6">
        <f t="shared" ref="E11092:E11155" ca="1" si="1397">E11091+$O$2*C11091*J11091</f>
        <v>11.412685728743442</v>
      </c>
      <c r="F11092" s="6">
        <f t="shared" ref="F11092:F11155" ca="1" si="1398">F11091+$O$2*D11091*J11091</f>
        <v>11.421154943260595</v>
      </c>
      <c r="G11092" s="6">
        <f t="shared" ref="G11092:G11155" ca="1" si="1399">G11091+$O$2*1*J11091</f>
        <v>-5.2916318641509354</v>
      </c>
      <c r="H11092" s="6">
        <f t="shared" ref="H11092:H11155" ca="1" si="1400">C11092*E11092+D11092*F11092+G11092</f>
        <v>-5.2916318641509354</v>
      </c>
      <c r="I11092" s="6">
        <f t="shared" ref="I11092:I11155" ca="1" si="1401">1/(1+EXP(-H11092))</f>
        <v>5.0083298750091178E-3</v>
      </c>
      <c r="J11092" s="6">
        <f t="shared" ref="J11092:J11155" ca="1" si="1402">VLOOKUP("("&amp;C11092&amp;","&amp;D11092&amp;")",$M$8:$N$11,2,TRUE) - I11092</f>
        <v>-5.0083298750091178E-3</v>
      </c>
      <c r="K11092" s="8">
        <f t="shared" ref="K11092:K11155" ca="1" si="1403">J11092*J11092</f>
        <v>2.5083368136908846E-5</v>
      </c>
    </row>
    <row r="11093" spans="2:11" x14ac:dyDescent="0.3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0</v>
      </c>
      <c r="E11093" s="6">
        <f t="shared" ca="1" si="1397"/>
        <v>11.412685728743442</v>
      </c>
      <c r="F11093" s="6">
        <f t="shared" ca="1" si="1398"/>
        <v>11.421154943260595</v>
      </c>
      <c r="G11093" s="6">
        <f t="shared" ca="1" si="1399"/>
        <v>-5.2933847796071882</v>
      </c>
      <c r="H11093" s="6">
        <f t="shared" ca="1" si="1400"/>
        <v>-5.2933847796071882</v>
      </c>
      <c r="I11093" s="6">
        <f t="shared" ca="1" si="1401"/>
        <v>4.999602240201205E-3</v>
      </c>
      <c r="J11093" s="6">
        <f t="shared" ca="1" si="1402"/>
        <v>-4.999602240201205E-3</v>
      </c>
      <c r="K11093" s="8">
        <f t="shared" ca="1" si="1403"/>
        <v>2.4996022560224907E-5</v>
      </c>
    </row>
    <row r="11094" spans="2:11" x14ac:dyDescent="0.3">
      <c r="B11094" s="7">
        <v>11091</v>
      </c>
      <c r="C11094" s="6">
        <f t="shared" ca="1" si="1404"/>
        <v>1</v>
      </c>
      <c r="D11094" s="6">
        <f t="shared" ca="1" si="1404"/>
        <v>0</v>
      </c>
      <c r="E11094" s="6">
        <f t="shared" ca="1" si="1397"/>
        <v>11.412685728743442</v>
      </c>
      <c r="F11094" s="6">
        <f t="shared" ca="1" si="1398"/>
        <v>11.421154943260595</v>
      </c>
      <c r="G11094" s="6">
        <f t="shared" ca="1" si="1399"/>
        <v>-5.2951346403912583</v>
      </c>
      <c r="H11094" s="6">
        <f t="shared" ca="1" si="1400"/>
        <v>6.117551088352184</v>
      </c>
      <c r="I11094" s="6">
        <f t="shared" ca="1" si="1401"/>
        <v>0.99780099987338255</v>
      </c>
      <c r="J11094" s="6">
        <f t="shared" ca="1" si="1402"/>
        <v>2.1990001266174453E-3</v>
      </c>
      <c r="K11094" s="8">
        <f t="shared" ca="1" si="1403"/>
        <v>4.83560155686354E-6</v>
      </c>
    </row>
    <row r="11095" spans="2:11" x14ac:dyDescent="0.3">
      <c r="B11095" s="7">
        <v>11092</v>
      </c>
      <c r="C11095" s="6">
        <f t="shared" ca="1" si="1404"/>
        <v>0</v>
      </c>
      <c r="D11095" s="6">
        <f t="shared" ca="1" si="1404"/>
        <v>0</v>
      </c>
      <c r="E11095" s="6">
        <f t="shared" ca="1" si="1397"/>
        <v>11.413455378787758</v>
      </c>
      <c r="F11095" s="6">
        <f t="shared" ca="1" si="1398"/>
        <v>11.421154943260595</v>
      </c>
      <c r="G11095" s="6">
        <f t="shared" ca="1" si="1399"/>
        <v>-5.2943649903469421</v>
      </c>
      <c r="H11095" s="6">
        <f t="shared" ca="1" si="1400"/>
        <v>-5.2943649903469421</v>
      </c>
      <c r="I11095" s="6">
        <f t="shared" ca="1" si="1401"/>
        <v>4.9947284429402283E-3</v>
      </c>
      <c r="J11095" s="6">
        <f t="shared" ca="1" si="1402"/>
        <v>-4.9947284429402283E-3</v>
      </c>
      <c r="K11095" s="8">
        <f t="shared" ca="1" si="1403"/>
        <v>2.4947312218716118E-5</v>
      </c>
    </row>
    <row r="11096" spans="2:11" x14ac:dyDescent="0.3">
      <c r="B11096" s="7">
        <v>11093</v>
      </c>
      <c r="C11096" s="6">
        <f t="shared" ca="1" si="1404"/>
        <v>0</v>
      </c>
      <c r="D11096" s="6">
        <f t="shared" ca="1" si="1404"/>
        <v>1</v>
      </c>
      <c r="E11096" s="6">
        <f t="shared" ca="1" si="1397"/>
        <v>11.413455378787758</v>
      </c>
      <c r="F11096" s="6">
        <f t="shared" ca="1" si="1398"/>
        <v>11.421154943260595</v>
      </c>
      <c r="G11096" s="6">
        <f t="shared" ca="1" si="1399"/>
        <v>-5.2961131453019714</v>
      </c>
      <c r="H11096" s="6">
        <f t="shared" ca="1" si="1400"/>
        <v>6.1250417979586231</v>
      </c>
      <c r="I11096" s="6">
        <f t="shared" ca="1" si="1401"/>
        <v>0.99781737458671638</v>
      </c>
      <c r="J11096" s="6">
        <f t="shared" ca="1" si="1402"/>
        <v>2.1826254132836231E-3</v>
      </c>
      <c r="K11096" s="8">
        <f t="shared" ca="1" si="1403"/>
        <v>4.763853694711507E-6</v>
      </c>
    </row>
    <row r="11097" spans="2:11" x14ac:dyDescent="0.3">
      <c r="B11097" s="7">
        <v>11094</v>
      </c>
      <c r="C11097" s="6">
        <f t="shared" ca="1" si="1404"/>
        <v>1</v>
      </c>
      <c r="D11097" s="6">
        <f t="shared" ca="1" si="1404"/>
        <v>0</v>
      </c>
      <c r="E11097" s="6">
        <f t="shared" ca="1" si="1397"/>
        <v>11.413455378787758</v>
      </c>
      <c r="F11097" s="6">
        <f t="shared" ca="1" si="1398"/>
        <v>11.421918862155243</v>
      </c>
      <c r="G11097" s="6">
        <f t="shared" ca="1" si="1399"/>
        <v>-5.2953492264073221</v>
      </c>
      <c r="H11097" s="6">
        <f t="shared" ca="1" si="1400"/>
        <v>6.1181061523804354</v>
      </c>
      <c r="I11097" s="6">
        <f t="shared" ca="1" si="1401"/>
        <v>0.99780221743872388</v>
      </c>
      <c r="J11097" s="6">
        <f t="shared" ca="1" si="1402"/>
        <v>2.1977825612761182E-3</v>
      </c>
      <c r="K11097" s="8">
        <f t="shared" ca="1" si="1403"/>
        <v>4.8302481866494143E-6</v>
      </c>
    </row>
    <row r="11098" spans="2:11" x14ac:dyDescent="0.3">
      <c r="B11098" s="7">
        <v>11095</v>
      </c>
      <c r="C11098" s="6">
        <f t="shared" ca="1" si="1404"/>
        <v>1</v>
      </c>
      <c r="D11098" s="6">
        <f t="shared" ca="1" si="1404"/>
        <v>1</v>
      </c>
      <c r="E11098" s="6">
        <f t="shared" ca="1" si="1397"/>
        <v>11.414224602684204</v>
      </c>
      <c r="F11098" s="6">
        <f t="shared" ca="1" si="1398"/>
        <v>11.421918862155243</v>
      </c>
      <c r="G11098" s="6">
        <f t="shared" ca="1" si="1399"/>
        <v>-5.2945800025108758</v>
      </c>
      <c r="H11098" s="6">
        <f t="shared" ca="1" si="1400"/>
        <v>17.541563462328568</v>
      </c>
      <c r="I11098" s="6">
        <f t="shared" ca="1" si="1401"/>
        <v>0.99999997591227563</v>
      </c>
      <c r="J11098" s="6">
        <f t="shared" ca="1" si="1402"/>
        <v>2.4087724370680519E-8</v>
      </c>
      <c r="K11098" s="8">
        <f t="shared" ca="1" si="1403"/>
        <v>5.8021846535787619E-16</v>
      </c>
    </row>
    <row r="11099" spans="2:11" x14ac:dyDescent="0.3">
      <c r="B11099" s="7">
        <v>11096</v>
      </c>
      <c r="C11099" s="6">
        <f t="shared" ca="1" si="1404"/>
        <v>1</v>
      </c>
      <c r="D11099" s="6">
        <f t="shared" ca="1" si="1404"/>
        <v>1</v>
      </c>
      <c r="E11099" s="6">
        <f t="shared" ca="1" si="1397"/>
        <v>11.414224611114907</v>
      </c>
      <c r="F11099" s="6">
        <f t="shared" ca="1" si="1398"/>
        <v>11.421918870585946</v>
      </c>
      <c r="G11099" s="6">
        <f t="shared" ca="1" si="1399"/>
        <v>-5.2945799940801725</v>
      </c>
      <c r="H11099" s="6">
        <f t="shared" ca="1" si="1400"/>
        <v>17.541563487620678</v>
      </c>
      <c r="I11099" s="6">
        <f t="shared" ca="1" si="1401"/>
        <v>0.99999997591227607</v>
      </c>
      <c r="J11099" s="6">
        <f t="shared" ca="1" si="1402"/>
        <v>2.4087723926591309E-8</v>
      </c>
      <c r="K11099" s="8">
        <f t="shared" ca="1" si="1403"/>
        <v>5.8021844396367942E-16</v>
      </c>
    </row>
    <row r="11100" spans="2:11" x14ac:dyDescent="0.3">
      <c r="B11100" s="7">
        <v>11097</v>
      </c>
      <c r="C11100" s="6">
        <f t="shared" ca="1" si="1404"/>
        <v>1</v>
      </c>
      <c r="D11100" s="6">
        <f t="shared" ca="1" si="1404"/>
        <v>1</v>
      </c>
      <c r="E11100" s="6">
        <f t="shared" ca="1" si="1397"/>
        <v>11.41422461954561</v>
      </c>
      <c r="F11100" s="6">
        <f t="shared" ca="1" si="1398"/>
        <v>11.421918879016649</v>
      </c>
      <c r="G11100" s="6">
        <f t="shared" ca="1" si="1399"/>
        <v>-5.2945799856494693</v>
      </c>
      <c r="H11100" s="6">
        <f t="shared" ca="1" si="1400"/>
        <v>17.541563512912788</v>
      </c>
      <c r="I11100" s="6">
        <f t="shared" ca="1" si="1401"/>
        <v>0.99999997591227674</v>
      </c>
      <c r="J11100" s="6">
        <f t="shared" ca="1" si="1402"/>
        <v>2.4087723260457494E-8</v>
      </c>
      <c r="K11100" s="8">
        <f t="shared" ca="1" si="1403"/>
        <v>5.80218411872385E-16</v>
      </c>
    </row>
    <row r="11101" spans="2:11" x14ac:dyDescent="0.3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11.414224627976314</v>
      </c>
      <c r="F11101" s="6">
        <f t="shared" ca="1" si="1398"/>
        <v>11.421918887447353</v>
      </c>
      <c r="G11101" s="6">
        <f t="shared" ca="1" si="1399"/>
        <v>-5.2945799772187661</v>
      </c>
      <c r="H11101" s="6">
        <f t="shared" ca="1" si="1400"/>
        <v>6.1196446507575475</v>
      </c>
      <c r="I11101" s="6">
        <f t="shared" ca="1" si="1401"/>
        <v>0.9978055887096855</v>
      </c>
      <c r="J11101" s="6">
        <f t="shared" ca="1" si="1402"/>
        <v>2.1944112903145019E-3</v>
      </c>
      <c r="K11101" s="8">
        <f t="shared" ca="1" si="1403"/>
        <v>4.8154409110597569E-6</v>
      </c>
    </row>
    <row r="11102" spans="2:11" x14ac:dyDescent="0.3">
      <c r="B11102" s="7">
        <v>11099</v>
      </c>
      <c r="C11102" s="6">
        <f t="shared" ca="1" si="1404"/>
        <v>0</v>
      </c>
      <c r="D11102" s="6">
        <f t="shared" ca="1" si="1404"/>
        <v>0</v>
      </c>
      <c r="E11102" s="6">
        <f t="shared" ca="1" si="1397"/>
        <v>11.414992671927923</v>
      </c>
      <c r="F11102" s="6">
        <f t="shared" ca="1" si="1398"/>
        <v>11.421918887447353</v>
      </c>
      <c r="G11102" s="6">
        <f t="shared" ca="1" si="1399"/>
        <v>-5.2938119332671558</v>
      </c>
      <c r="H11102" s="6">
        <f t="shared" ca="1" si="1400"/>
        <v>-5.2938119332671558</v>
      </c>
      <c r="I11102" s="6">
        <f t="shared" ca="1" si="1401"/>
        <v>4.997477768181725E-3</v>
      </c>
      <c r="J11102" s="6">
        <f t="shared" ca="1" si="1402"/>
        <v>-4.997477768181725E-3</v>
      </c>
      <c r="K11102" s="8">
        <f t="shared" ca="1" si="1403"/>
        <v>2.4974784043470595E-5</v>
      </c>
    </row>
    <row r="11103" spans="2:11" x14ac:dyDescent="0.3">
      <c r="B11103" s="7">
        <v>11100</v>
      </c>
      <c r="C11103" s="6">
        <f t="shared" ca="1" si="1404"/>
        <v>1</v>
      </c>
      <c r="D11103" s="6">
        <f t="shared" ca="1" si="1404"/>
        <v>1</v>
      </c>
      <c r="E11103" s="6">
        <f t="shared" ca="1" si="1397"/>
        <v>11.414992671927923</v>
      </c>
      <c r="F11103" s="6">
        <f t="shared" ca="1" si="1398"/>
        <v>11.421918887447353</v>
      </c>
      <c r="G11103" s="6">
        <f t="shared" ca="1" si="1399"/>
        <v>-5.2955610504860191</v>
      </c>
      <c r="H11103" s="6">
        <f t="shared" ca="1" si="1400"/>
        <v>17.541350508889256</v>
      </c>
      <c r="I11103" s="6">
        <f t="shared" ca="1" si="1401"/>
        <v>0.99999997590714551</v>
      </c>
      <c r="J11103" s="6">
        <f t="shared" ca="1" si="1402"/>
        <v>2.4092854489232707E-8</v>
      </c>
      <c r="K11103" s="8">
        <f t="shared" ca="1" si="1403"/>
        <v>5.8046563743934058E-16</v>
      </c>
    </row>
    <row r="11104" spans="2:11" x14ac:dyDescent="0.3">
      <c r="B11104" s="7">
        <v>11101</v>
      </c>
      <c r="C11104" s="6">
        <f t="shared" ca="1" si="1404"/>
        <v>1</v>
      </c>
      <c r="D11104" s="6">
        <f t="shared" ca="1" si="1404"/>
        <v>1</v>
      </c>
      <c r="E11104" s="6">
        <f t="shared" ca="1" si="1397"/>
        <v>11.414992680360422</v>
      </c>
      <c r="F11104" s="6">
        <f t="shared" ca="1" si="1398"/>
        <v>11.421918895879852</v>
      </c>
      <c r="G11104" s="6">
        <f t="shared" ca="1" si="1399"/>
        <v>-5.29556104205352</v>
      </c>
      <c r="H11104" s="6">
        <f t="shared" ca="1" si="1400"/>
        <v>17.541350534186755</v>
      </c>
      <c r="I11104" s="6">
        <f t="shared" ca="1" si="1401"/>
        <v>0.99999997590714595</v>
      </c>
      <c r="J11104" s="6">
        <f t="shared" ca="1" si="1402"/>
        <v>2.4092854045143497E-8</v>
      </c>
      <c r="K11104" s="8">
        <f t="shared" ca="1" si="1403"/>
        <v>5.8046561604058735E-16</v>
      </c>
    </row>
    <row r="11105" spans="2:11" x14ac:dyDescent="0.3">
      <c r="B11105" s="7">
        <v>11102</v>
      </c>
      <c r="C11105" s="6">
        <f t="shared" ca="1" si="1404"/>
        <v>0</v>
      </c>
      <c r="D11105" s="6">
        <f t="shared" ca="1" si="1404"/>
        <v>0</v>
      </c>
      <c r="E11105" s="6">
        <f t="shared" ca="1" si="1397"/>
        <v>11.414992688792921</v>
      </c>
      <c r="F11105" s="6">
        <f t="shared" ca="1" si="1398"/>
        <v>11.421918904312351</v>
      </c>
      <c r="G11105" s="6">
        <f t="shared" ca="1" si="1399"/>
        <v>-5.2955610336210208</v>
      </c>
      <c r="H11105" s="6">
        <f t="shared" ca="1" si="1400"/>
        <v>-5.2955610336210208</v>
      </c>
      <c r="I11105" s="6">
        <f t="shared" ca="1" si="1401"/>
        <v>4.9887878874457286E-3</v>
      </c>
      <c r="J11105" s="6">
        <f t="shared" ca="1" si="1402"/>
        <v>-4.9887878874457286E-3</v>
      </c>
      <c r="K11105" s="8">
        <f t="shared" ca="1" si="1403"/>
        <v>2.4888004585925216E-5</v>
      </c>
    </row>
    <row r="11106" spans="2:11" x14ac:dyDescent="0.3">
      <c r="B11106" s="7">
        <v>11103</v>
      </c>
      <c r="C11106" s="6">
        <f t="shared" ca="1" si="1404"/>
        <v>1</v>
      </c>
      <c r="D11106" s="6">
        <f t="shared" ca="1" si="1404"/>
        <v>0</v>
      </c>
      <c r="E11106" s="6">
        <f t="shared" ca="1" si="1397"/>
        <v>11.414992688792921</v>
      </c>
      <c r="F11106" s="6">
        <f t="shared" ca="1" si="1398"/>
        <v>11.421918904312351</v>
      </c>
      <c r="G11106" s="6">
        <f t="shared" ca="1" si="1399"/>
        <v>-5.2973071093816264</v>
      </c>
      <c r="H11106" s="6">
        <f t="shared" ca="1" si="1400"/>
        <v>6.1176855794112948</v>
      </c>
      <c r="I11106" s="6">
        <f t="shared" ca="1" si="1401"/>
        <v>0.99780129494913772</v>
      </c>
      <c r="J11106" s="6">
        <f t="shared" ca="1" si="1402"/>
        <v>2.1987050508622819E-3</v>
      </c>
      <c r="K11106" s="8">
        <f t="shared" ca="1" si="1403"/>
        <v>4.8343039006873094E-6</v>
      </c>
    </row>
    <row r="11107" spans="2:11" x14ac:dyDescent="0.3">
      <c r="B11107" s="7">
        <v>11104</v>
      </c>
      <c r="C11107" s="6">
        <f t="shared" ca="1" si="1404"/>
        <v>0</v>
      </c>
      <c r="D11107" s="6">
        <f t="shared" ca="1" si="1404"/>
        <v>1</v>
      </c>
      <c r="E11107" s="6">
        <f t="shared" ca="1" si="1397"/>
        <v>11.415762235560724</v>
      </c>
      <c r="F11107" s="6">
        <f t="shared" ca="1" si="1398"/>
        <v>11.421918904312351</v>
      </c>
      <c r="G11107" s="6">
        <f t="shared" ca="1" si="1399"/>
        <v>-5.2965375626138247</v>
      </c>
      <c r="H11107" s="6">
        <f t="shared" ca="1" si="1400"/>
        <v>6.1253813416985263</v>
      </c>
      <c r="I11107" s="6">
        <f t="shared" ca="1" si="1401"/>
        <v>0.9978181139409944</v>
      </c>
      <c r="J11107" s="6">
        <f t="shared" ca="1" si="1402"/>
        <v>2.1818860590056E-3</v>
      </c>
      <c r="K11107" s="8">
        <f t="shared" ca="1" si="1403"/>
        <v>4.7606267744829881E-6</v>
      </c>
    </row>
    <row r="11108" spans="2:11" x14ac:dyDescent="0.3">
      <c r="B11108" s="7">
        <v>11105</v>
      </c>
      <c r="C11108" s="6">
        <f t="shared" ca="1" si="1404"/>
        <v>1</v>
      </c>
      <c r="D11108" s="6">
        <f t="shared" ca="1" si="1404"/>
        <v>1</v>
      </c>
      <c r="E11108" s="6">
        <f t="shared" ca="1" si="1397"/>
        <v>11.415762235560724</v>
      </c>
      <c r="F11108" s="6">
        <f t="shared" ca="1" si="1398"/>
        <v>11.422682564433003</v>
      </c>
      <c r="G11108" s="6">
        <f t="shared" ca="1" si="1399"/>
        <v>-5.2957739024931731</v>
      </c>
      <c r="H11108" s="6">
        <f t="shared" ca="1" si="1400"/>
        <v>17.542670897500553</v>
      </c>
      <c r="I11108" s="6">
        <f t="shared" ca="1" si="1401"/>
        <v>0.9999999759389363</v>
      </c>
      <c r="J11108" s="6">
        <f t="shared" ca="1" si="1402"/>
        <v>2.4061063697011775E-8</v>
      </c>
      <c r="K11108" s="8">
        <f t="shared" ca="1" si="1403"/>
        <v>5.7893478623165795E-16</v>
      </c>
    </row>
    <row r="11109" spans="2:11" x14ac:dyDescent="0.3">
      <c r="B11109" s="7">
        <v>11106</v>
      </c>
      <c r="C11109" s="6">
        <f t="shared" ca="1" si="1404"/>
        <v>0</v>
      </c>
      <c r="D11109" s="6">
        <f t="shared" ca="1" si="1404"/>
        <v>0</v>
      </c>
      <c r="E11109" s="6">
        <f t="shared" ca="1" si="1397"/>
        <v>11.415762243982096</v>
      </c>
      <c r="F11109" s="6">
        <f t="shared" ca="1" si="1398"/>
        <v>11.422682572854375</v>
      </c>
      <c r="G11109" s="6">
        <f t="shared" ca="1" si="1399"/>
        <v>-5.2957738940718011</v>
      </c>
      <c r="H11109" s="6">
        <f t="shared" ca="1" si="1400"/>
        <v>-5.2957738940718011</v>
      </c>
      <c r="I11109" s="6">
        <f t="shared" ca="1" si="1401"/>
        <v>4.9877313808053426E-3</v>
      </c>
      <c r="J11109" s="6">
        <f t="shared" ca="1" si="1402"/>
        <v>-4.9877313808053426E-3</v>
      </c>
      <c r="K11109" s="8">
        <f t="shared" ca="1" si="1403"/>
        <v>2.487746432707037E-5</v>
      </c>
    </row>
    <row r="11110" spans="2:11" x14ac:dyDescent="0.3">
      <c r="B11110" s="7">
        <v>11107</v>
      </c>
      <c r="C11110" s="6">
        <f t="shared" ca="1" si="1404"/>
        <v>1</v>
      </c>
      <c r="D11110" s="6">
        <f t="shared" ca="1" si="1404"/>
        <v>0</v>
      </c>
      <c r="E11110" s="6">
        <f t="shared" ca="1" si="1397"/>
        <v>11.415762243982096</v>
      </c>
      <c r="F11110" s="6">
        <f t="shared" ca="1" si="1398"/>
        <v>11.422682572854375</v>
      </c>
      <c r="G11110" s="6">
        <f t="shared" ca="1" si="1399"/>
        <v>-5.2975196000550833</v>
      </c>
      <c r="H11110" s="6">
        <f t="shared" ca="1" si="1400"/>
        <v>6.1182426439270126</v>
      </c>
      <c r="I11110" s="6">
        <f t="shared" ca="1" si="1401"/>
        <v>0.99780251673784004</v>
      </c>
      <c r="J11110" s="6">
        <f t="shared" ca="1" si="1402"/>
        <v>2.1974832621599605E-3</v>
      </c>
      <c r="K11110" s="8">
        <f t="shared" ca="1" si="1403"/>
        <v>4.8289326874731815E-6</v>
      </c>
    </row>
    <row r="11111" spans="2:11" x14ac:dyDescent="0.3">
      <c r="B11111" s="7">
        <v>11108</v>
      </c>
      <c r="C11111" s="6">
        <f t="shared" ca="1" si="1404"/>
        <v>1</v>
      </c>
      <c r="D11111" s="6">
        <f t="shared" ca="1" si="1404"/>
        <v>0</v>
      </c>
      <c r="E11111" s="6">
        <f t="shared" ca="1" si="1397"/>
        <v>11.416531363123852</v>
      </c>
      <c r="F11111" s="6">
        <f t="shared" ca="1" si="1398"/>
        <v>11.422682572854375</v>
      </c>
      <c r="G11111" s="6">
        <f t="shared" ca="1" si="1399"/>
        <v>-5.2967504809133272</v>
      </c>
      <c r="H11111" s="6">
        <f t="shared" ca="1" si="1400"/>
        <v>6.1197808822105246</v>
      </c>
      <c r="I11111" s="6">
        <f t="shared" ca="1" si="1401"/>
        <v>0.99780588698128125</v>
      </c>
      <c r="J11111" s="6">
        <f t="shared" ca="1" si="1402"/>
        <v>2.1941130187187463E-3</v>
      </c>
      <c r="K11111" s="8">
        <f t="shared" ca="1" si="1403"/>
        <v>4.8141319389110896E-6</v>
      </c>
    </row>
    <row r="11112" spans="2:11" x14ac:dyDescent="0.3">
      <c r="B11112" s="7">
        <v>11109</v>
      </c>
      <c r="C11112" s="6">
        <f t="shared" ca="1" si="1404"/>
        <v>0</v>
      </c>
      <c r="D11112" s="6">
        <f t="shared" ca="1" si="1404"/>
        <v>1</v>
      </c>
      <c r="E11112" s="6">
        <f t="shared" ca="1" si="1397"/>
        <v>11.417299302680403</v>
      </c>
      <c r="F11112" s="6">
        <f t="shared" ca="1" si="1398"/>
        <v>11.422682572854375</v>
      </c>
      <c r="G11112" s="6">
        <f t="shared" ca="1" si="1399"/>
        <v>-5.2959825413567758</v>
      </c>
      <c r="H11112" s="6">
        <f t="shared" ca="1" si="1400"/>
        <v>6.1267000314975997</v>
      </c>
      <c r="I11112" s="6">
        <f t="shared" ca="1" si="1401"/>
        <v>0.99782098301022648</v>
      </c>
      <c r="J11112" s="6">
        <f t="shared" ca="1" si="1402"/>
        <v>2.179016989773519E-3</v>
      </c>
      <c r="K11112" s="8">
        <f t="shared" ca="1" si="1403"/>
        <v>4.7481150417216485E-6</v>
      </c>
    </row>
    <row r="11113" spans="2:11" x14ac:dyDescent="0.3">
      <c r="B11113" s="7">
        <v>11110</v>
      </c>
      <c r="C11113" s="6">
        <f t="shared" ca="1" si="1404"/>
        <v>0</v>
      </c>
      <c r="D11113" s="6">
        <f t="shared" ca="1" si="1404"/>
        <v>0</v>
      </c>
      <c r="E11113" s="6">
        <f t="shared" ca="1" si="1397"/>
        <v>11.417299302680403</v>
      </c>
      <c r="F11113" s="6">
        <f t="shared" ca="1" si="1398"/>
        <v>11.423445228800796</v>
      </c>
      <c r="G11113" s="6">
        <f t="shared" ca="1" si="1399"/>
        <v>-5.2952198854103552</v>
      </c>
      <c r="H11113" s="6">
        <f t="shared" ca="1" si="1400"/>
        <v>-5.2952198854103552</v>
      </c>
      <c r="I11113" s="6">
        <f t="shared" ca="1" si="1401"/>
        <v>4.9904815990130438E-3</v>
      </c>
      <c r="J11113" s="6">
        <f t="shared" ca="1" si="1402"/>
        <v>-4.9904815990130438E-3</v>
      </c>
      <c r="K11113" s="8">
        <f t="shared" ca="1" si="1403"/>
        <v>2.4904906590087785E-5</v>
      </c>
    </row>
    <row r="11114" spans="2:11" x14ac:dyDescent="0.3">
      <c r="B11114" s="7">
        <v>11111</v>
      </c>
      <c r="C11114" s="6">
        <f t="shared" ca="1" si="1404"/>
        <v>1</v>
      </c>
      <c r="D11114" s="6">
        <f t="shared" ca="1" si="1404"/>
        <v>0</v>
      </c>
      <c r="E11114" s="6">
        <f t="shared" ca="1" si="1397"/>
        <v>11.417299302680403</v>
      </c>
      <c r="F11114" s="6">
        <f t="shared" ca="1" si="1398"/>
        <v>11.423445228800796</v>
      </c>
      <c r="G11114" s="6">
        <f t="shared" ca="1" si="1399"/>
        <v>-5.2969665539700097</v>
      </c>
      <c r="H11114" s="6">
        <f t="shared" ca="1" si="1400"/>
        <v>6.1203327487103936</v>
      </c>
      <c r="I11114" s="6">
        <f t="shared" ca="1" si="1401"/>
        <v>0.99780709485013575</v>
      </c>
      <c r="J11114" s="6">
        <f t="shared" ca="1" si="1402"/>
        <v>2.1929051498642549E-3</v>
      </c>
      <c r="K11114" s="8">
        <f t="shared" ca="1" si="1403"/>
        <v>4.8088329963011705E-6</v>
      </c>
    </row>
    <row r="11115" spans="2:11" x14ac:dyDescent="0.3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11.418066819482856</v>
      </c>
      <c r="F11115" s="6">
        <f t="shared" ca="1" si="1398"/>
        <v>11.423445228800796</v>
      </c>
      <c r="G11115" s="6">
        <f t="shared" ca="1" si="1399"/>
        <v>-5.2961990371675576</v>
      </c>
      <c r="H11115" s="6">
        <f t="shared" ca="1" si="1400"/>
        <v>17.545313011116097</v>
      </c>
      <c r="I11115" s="6">
        <f t="shared" ca="1" si="1401"/>
        <v>0.99999997600242463</v>
      </c>
      <c r="J11115" s="6">
        <f t="shared" ca="1" si="1402"/>
        <v>2.3997575371303981E-8</v>
      </c>
      <c r="K11115" s="8">
        <f t="shared" ca="1" si="1403"/>
        <v>5.7588362370141538E-16</v>
      </c>
    </row>
    <row r="11116" spans="2:11" x14ac:dyDescent="0.3">
      <c r="B11116" s="7">
        <v>11113</v>
      </c>
      <c r="C11116" s="6">
        <f t="shared" ca="1" si="1404"/>
        <v>0</v>
      </c>
      <c r="D11116" s="6">
        <f t="shared" ca="1" si="1404"/>
        <v>1</v>
      </c>
      <c r="E11116" s="6">
        <f t="shared" ca="1" si="1397"/>
        <v>11.418066827882008</v>
      </c>
      <c r="F11116" s="6">
        <f t="shared" ca="1" si="1398"/>
        <v>11.423445237199948</v>
      </c>
      <c r="G11116" s="6">
        <f t="shared" ca="1" si="1399"/>
        <v>-5.296199028768406</v>
      </c>
      <c r="H11116" s="6">
        <f t="shared" ca="1" si="1400"/>
        <v>6.1272462084315418</v>
      </c>
      <c r="I11116" s="6">
        <f t="shared" ca="1" si="1401"/>
        <v>0.99782217022290332</v>
      </c>
      <c r="J11116" s="6">
        <f t="shared" ca="1" si="1402"/>
        <v>2.1778297770966848E-3</v>
      </c>
      <c r="K11116" s="8">
        <f t="shared" ca="1" si="1403"/>
        <v>4.7429425380089954E-6</v>
      </c>
    </row>
    <row r="11117" spans="2:11" x14ac:dyDescent="0.3">
      <c r="B11117" s="7">
        <v>11114</v>
      </c>
      <c r="C11117" s="6">
        <f t="shared" ca="1" si="1404"/>
        <v>0</v>
      </c>
      <c r="D11117" s="6">
        <f t="shared" ca="1" si="1404"/>
        <v>0</v>
      </c>
      <c r="E11117" s="6">
        <f t="shared" ca="1" si="1397"/>
        <v>11.418066827882008</v>
      </c>
      <c r="F11117" s="6">
        <f t="shared" ca="1" si="1398"/>
        <v>11.424207477621932</v>
      </c>
      <c r="G11117" s="6">
        <f t="shared" ca="1" si="1399"/>
        <v>-5.2954367883464224</v>
      </c>
      <c r="H11117" s="6">
        <f t="shared" ca="1" si="1400"/>
        <v>-5.2954367883464224</v>
      </c>
      <c r="I11117" s="6">
        <f t="shared" ca="1" si="1401"/>
        <v>4.9894046664826011E-3</v>
      </c>
      <c r="J11117" s="6">
        <f t="shared" ca="1" si="1402"/>
        <v>-4.9894046664826011E-3</v>
      </c>
      <c r="K11117" s="8">
        <f t="shared" ca="1" si="1403"/>
        <v>2.4894158925918357E-5</v>
      </c>
    </row>
    <row r="11118" spans="2:11" x14ac:dyDescent="0.3">
      <c r="B11118" s="7">
        <v>11115</v>
      </c>
      <c r="C11118" s="6">
        <f t="shared" ca="1" si="1404"/>
        <v>0</v>
      </c>
      <c r="D11118" s="6">
        <f t="shared" ca="1" si="1404"/>
        <v>1</v>
      </c>
      <c r="E11118" s="6">
        <f t="shared" ca="1" si="1397"/>
        <v>11.418066827882008</v>
      </c>
      <c r="F11118" s="6">
        <f t="shared" ca="1" si="1398"/>
        <v>11.424207477621932</v>
      </c>
      <c r="G11118" s="6">
        <f t="shared" ca="1" si="1399"/>
        <v>-5.2971830799796917</v>
      </c>
      <c r="H11118" s="6">
        <f t="shared" ca="1" si="1400"/>
        <v>6.1270243976422405</v>
      </c>
      <c r="I11118" s="6">
        <f t="shared" ca="1" si="1401"/>
        <v>0.99782168815556826</v>
      </c>
      <c r="J11118" s="6">
        <f t="shared" ca="1" si="1402"/>
        <v>2.1783118444317351E-3</v>
      </c>
      <c r="K11118" s="8">
        <f t="shared" ca="1" si="1403"/>
        <v>4.7450424915915877E-6</v>
      </c>
    </row>
    <row r="11119" spans="2:11" x14ac:dyDescent="0.3">
      <c r="B11119" s="7">
        <v>11116</v>
      </c>
      <c r="C11119" s="6">
        <f t="shared" ca="1" si="1404"/>
        <v>1</v>
      </c>
      <c r="D11119" s="6">
        <f t="shared" ca="1" si="1404"/>
        <v>0</v>
      </c>
      <c r="E11119" s="6">
        <f t="shared" ca="1" si="1397"/>
        <v>11.418066827882008</v>
      </c>
      <c r="F11119" s="6">
        <f t="shared" ca="1" si="1398"/>
        <v>11.424969886767483</v>
      </c>
      <c r="G11119" s="6">
        <f t="shared" ca="1" si="1399"/>
        <v>-5.2964206708341406</v>
      </c>
      <c r="H11119" s="6">
        <f t="shared" ca="1" si="1400"/>
        <v>6.1216461570478673</v>
      </c>
      <c r="I11119" s="6">
        <f t="shared" ca="1" si="1401"/>
        <v>0.99780996683589562</v>
      </c>
      <c r="J11119" s="6">
        <f t="shared" ca="1" si="1402"/>
        <v>2.1900331641043769E-3</v>
      </c>
      <c r="K11119" s="8">
        <f t="shared" ca="1" si="1403"/>
        <v>4.7962452598770288E-6</v>
      </c>
    </row>
    <row r="11120" spans="2:11" x14ac:dyDescent="0.3">
      <c r="B11120" s="7">
        <v>11117</v>
      </c>
      <c r="C11120" s="6">
        <f t="shared" ca="1" si="1404"/>
        <v>1</v>
      </c>
      <c r="D11120" s="6">
        <f t="shared" ca="1" si="1404"/>
        <v>0</v>
      </c>
      <c r="E11120" s="6">
        <f t="shared" ca="1" si="1397"/>
        <v>11.418833339489444</v>
      </c>
      <c r="F11120" s="6">
        <f t="shared" ca="1" si="1398"/>
        <v>11.424969886767483</v>
      </c>
      <c r="G11120" s="6">
        <f t="shared" ca="1" si="1399"/>
        <v>-5.2956541592267037</v>
      </c>
      <c r="H11120" s="6">
        <f t="shared" ca="1" si="1400"/>
        <v>6.1231791802627402</v>
      </c>
      <c r="I11120" s="6">
        <f t="shared" ca="1" si="1401"/>
        <v>0.99781331429953535</v>
      </c>
      <c r="J11120" s="6">
        <f t="shared" ca="1" si="1402"/>
        <v>2.1866857004646523E-3</v>
      </c>
      <c r="K11120" s="8">
        <f t="shared" ca="1" si="1403"/>
        <v>4.7815943526165866E-6</v>
      </c>
    </row>
    <row r="11121" spans="2:11" x14ac:dyDescent="0.3">
      <c r="B11121" s="7">
        <v>11118</v>
      </c>
      <c r="C11121" s="6">
        <f t="shared" ca="1" si="1404"/>
        <v>0</v>
      </c>
      <c r="D11121" s="6">
        <f t="shared" ca="1" si="1404"/>
        <v>1</v>
      </c>
      <c r="E11121" s="6">
        <f t="shared" ca="1" si="1397"/>
        <v>11.419598679484606</v>
      </c>
      <c r="F11121" s="6">
        <f t="shared" ca="1" si="1398"/>
        <v>11.424969886767483</v>
      </c>
      <c r="G11121" s="6">
        <f t="shared" ca="1" si="1399"/>
        <v>-5.2948888192315406</v>
      </c>
      <c r="H11121" s="6">
        <f t="shared" ca="1" si="1400"/>
        <v>6.1300810675359427</v>
      </c>
      <c r="I11121" s="6">
        <f t="shared" ca="1" si="1401"/>
        <v>0.99782832193214621</v>
      </c>
      <c r="J11121" s="6">
        <f t="shared" ca="1" si="1402"/>
        <v>2.1716780678537884E-3</v>
      </c>
      <c r="K11121" s="8">
        <f t="shared" ca="1" si="1403"/>
        <v>4.7161856303971632E-6</v>
      </c>
    </row>
    <row r="11122" spans="2:11" x14ac:dyDescent="0.3">
      <c r="B11122" s="7">
        <v>11119</v>
      </c>
      <c r="C11122" s="6">
        <f t="shared" ca="1" si="1404"/>
        <v>0</v>
      </c>
      <c r="D11122" s="6">
        <f t="shared" ca="1" si="1404"/>
        <v>0</v>
      </c>
      <c r="E11122" s="6">
        <f t="shared" ca="1" si="1397"/>
        <v>11.419598679484606</v>
      </c>
      <c r="F11122" s="6">
        <f t="shared" ca="1" si="1398"/>
        <v>11.425729974091233</v>
      </c>
      <c r="G11122" s="6">
        <f t="shared" ca="1" si="1399"/>
        <v>-5.2941287319077919</v>
      </c>
      <c r="H11122" s="6">
        <f t="shared" ca="1" si="1400"/>
        <v>-5.2941287319077919</v>
      </c>
      <c r="I11122" s="6">
        <f t="shared" ca="1" si="1401"/>
        <v>4.9959027329998804E-3</v>
      </c>
      <c r="J11122" s="6">
        <f t="shared" ca="1" si="1402"/>
        <v>-4.9959027329998804E-3</v>
      </c>
      <c r="K11122" s="8">
        <f t="shared" ca="1" si="1403"/>
        <v>2.4959044117595674E-5</v>
      </c>
    </row>
    <row r="11123" spans="2:11" x14ac:dyDescent="0.3">
      <c r="B11123" s="7">
        <v>11120</v>
      </c>
      <c r="C11123" s="6">
        <f t="shared" ca="1" si="1404"/>
        <v>1</v>
      </c>
      <c r="D11123" s="6">
        <f t="shared" ca="1" si="1404"/>
        <v>0</v>
      </c>
      <c r="E11123" s="6">
        <f t="shared" ca="1" si="1397"/>
        <v>11.419598679484606</v>
      </c>
      <c r="F11123" s="6">
        <f t="shared" ca="1" si="1398"/>
        <v>11.425729974091233</v>
      </c>
      <c r="G11123" s="6">
        <f t="shared" ca="1" si="1399"/>
        <v>-5.295877297864342</v>
      </c>
      <c r="H11123" s="6">
        <f t="shared" ca="1" si="1400"/>
        <v>6.123721381620264</v>
      </c>
      <c r="I11123" s="6">
        <f t="shared" ca="1" si="1401"/>
        <v>0.99781449701164304</v>
      </c>
      <c r="J11123" s="6">
        <f t="shared" ca="1" si="1402"/>
        <v>2.1855029883569577E-3</v>
      </c>
      <c r="K11123" s="8">
        <f t="shared" ca="1" si="1403"/>
        <v>4.7764233121171925E-6</v>
      </c>
    </row>
    <row r="11124" spans="2:11" x14ac:dyDescent="0.3">
      <c r="B11124" s="7">
        <v>11121</v>
      </c>
      <c r="C11124" s="6">
        <f t="shared" ca="1" si="1404"/>
        <v>1</v>
      </c>
      <c r="D11124" s="6">
        <f t="shared" ca="1" si="1404"/>
        <v>1</v>
      </c>
      <c r="E11124" s="6">
        <f t="shared" ca="1" si="1397"/>
        <v>11.420363605530531</v>
      </c>
      <c r="F11124" s="6">
        <f t="shared" ca="1" si="1398"/>
        <v>11.425729974091233</v>
      </c>
      <c r="G11124" s="6">
        <f t="shared" ca="1" si="1399"/>
        <v>-5.2951123718184174</v>
      </c>
      <c r="H11124" s="6">
        <f t="shared" ca="1" si="1400"/>
        <v>17.550981207803346</v>
      </c>
      <c r="I11124" s="6">
        <f t="shared" ca="1" si="1401"/>
        <v>0.9999999761380628</v>
      </c>
      <c r="J11124" s="6">
        <f t="shared" ca="1" si="1402"/>
        <v>2.3861937203939476E-8</v>
      </c>
      <c r="K11124" s="8">
        <f t="shared" ca="1" si="1403"/>
        <v>5.6939204712475089E-16</v>
      </c>
    </row>
    <row r="11125" spans="2:11" x14ac:dyDescent="0.3">
      <c r="B11125" s="7">
        <v>11122</v>
      </c>
      <c r="C11125" s="6">
        <f t="shared" ca="1" si="1404"/>
        <v>1</v>
      </c>
      <c r="D11125" s="6">
        <f t="shared" ca="1" si="1404"/>
        <v>1</v>
      </c>
      <c r="E11125" s="6">
        <f t="shared" ca="1" si="1397"/>
        <v>11.420363613882209</v>
      </c>
      <c r="F11125" s="6">
        <f t="shared" ca="1" si="1398"/>
        <v>11.425729982442911</v>
      </c>
      <c r="G11125" s="6">
        <f t="shared" ca="1" si="1399"/>
        <v>-5.295112363466739</v>
      </c>
      <c r="H11125" s="6">
        <f t="shared" ca="1" si="1400"/>
        <v>17.55098123285838</v>
      </c>
      <c r="I11125" s="6">
        <f t="shared" ca="1" si="1401"/>
        <v>0.99999997613806324</v>
      </c>
      <c r="J11125" s="6">
        <f t="shared" ca="1" si="1402"/>
        <v>2.3861936759850266E-8</v>
      </c>
      <c r="K11125" s="8">
        <f t="shared" ca="1" si="1403"/>
        <v>5.6939202593109341E-16</v>
      </c>
    </row>
    <row r="11126" spans="2:11" x14ac:dyDescent="0.3">
      <c r="B11126" s="7">
        <v>11123</v>
      </c>
      <c r="C11126" s="6">
        <f t="shared" ca="1" si="1404"/>
        <v>1</v>
      </c>
      <c r="D11126" s="6">
        <f t="shared" ca="1" si="1404"/>
        <v>1</v>
      </c>
      <c r="E11126" s="6">
        <f t="shared" ca="1" si="1397"/>
        <v>11.420363622233888</v>
      </c>
      <c r="F11126" s="6">
        <f t="shared" ca="1" si="1398"/>
        <v>11.42572999079459</v>
      </c>
      <c r="G11126" s="6">
        <f t="shared" ca="1" si="1399"/>
        <v>-5.2951123551150614</v>
      </c>
      <c r="H11126" s="6">
        <f t="shared" ca="1" si="1400"/>
        <v>17.550981257913417</v>
      </c>
      <c r="I11126" s="6">
        <f t="shared" ca="1" si="1401"/>
        <v>0.99999997613806391</v>
      </c>
      <c r="J11126" s="6">
        <f t="shared" ca="1" si="1402"/>
        <v>2.3861936093716452E-8</v>
      </c>
      <c r="K11126" s="8">
        <f t="shared" ca="1" si="1403"/>
        <v>5.6939199414060793E-16</v>
      </c>
    </row>
    <row r="11127" spans="2:11" x14ac:dyDescent="0.3">
      <c r="B11127" s="7">
        <v>11124</v>
      </c>
      <c r="C11127" s="6">
        <f t="shared" ca="1" si="1404"/>
        <v>0</v>
      </c>
      <c r="D11127" s="6">
        <f t="shared" ca="1" si="1404"/>
        <v>1</v>
      </c>
      <c r="E11127" s="6">
        <f t="shared" ca="1" si="1397"/>
        <v>11.420363630585566</v>
      </c>
      <c r="F11127" s="6">
        <f t="shared" ca="1" si="1398"/>
        <v>11.425729999146268</v>
      </c>
      <c r="G11127" s="6">
        <f t="shared" ca="1" si="1399"/>
        <v>-5.2951123467633838</v>
      </c>
      <c r="H11127" s="6">
        <f t="shared" ca="1" si="1400"/>
        <v>6.1306176523828846</v>
      </c>
      <c r="I11127" s="6">
        <f t="shared" ca="1" si="1401"/>
        <v>0.99782948438050667</v>
      </c>
      <c r="J11127" s="6">
        <f t="shared" ca="1" si="1402"/>
        <v>2.1705156194933295E-3</v>
      </c>
      <c r="K11127" s="8">
        <f t="shared" ca="1" si="1403"/>
        <v>4.7111380544645119E-6</v>
      </c>
    </row>
    <row r="11128" spans="2:11" x14ac:dyDescent="0.3">
      <c r="B11128" s="7">
        <v>11125</v>
      </c>
      <c r="C11128" s="6">
        <f t="shared" ca="1" si="1404"/>
        <v>1</v>
      </c>
      <c r="D11128" s="6">
        <f t="shared" ca="1" si="1404"/>
        <v>0</v>
      </c>
      <c r="E11128" s="6">
        <f t="shared" ca="1" si="1397"/>
        <v>11.420363630585566</v>
      </c>
      <c r="F11128" s="6">
        <f t="shared" ca="1" si="1398"/>
        <v>11.426489679613091</v>
      </c>
      <c r="G11128" s="6">
        <f t="shared" ca="1" si="1399"/>
        <v>-5.294352666296561</v>
      </c>
      <c r="H11128" s="6">
        <f t="shared" ca="1" si="1400"/>
        <v>6.126010964289005</v>
      </c>
      <c r="I11128" s="6">
        <f t="shared" ca="1" si="1401"/>
        <v>0.9978194842787883</v>
      </c>
      <c r="J11128" s="6">
        <f t="shared" ca="1" si="1402"/>
        <v>2.1805157212116955E-3</v>
      </c>
      <c r="K11128" s="8">
        <f t="shared" ca="1" si="1403"/>
        <v>4.7546488104513601E-6</v>
      </c>
    </row>
    <row r="11129" spans="2:11" x14ac:dyDescent="0.3">
      <c r="B11129" s="7">
        <v>11126</v>
      </c>
      <c r="C11129" s="6">
        <f t="shared" ca="1" si="1404"/>
        <v>1</v>
      </c>
      <c r="D11129" s="6">
        <f t="shared" ca="1" si="1404"/>
        <v>0</v>
      </c>
      <c r="E11129" s="6">
        <f t="shared" ca="1" si="1397"/>
        <v>11.421126811087991</v>
      </c>
      <c r="F11129" s="6">
        <f t="shared" ca="1" si="1398"/>
        <v>11.426489679613091</v>
      </c>
      <c r="G11129" s="6">
        <f t="shared" ca="1" si="1399"/>
        <v>-5.2935894857941372</v>
      </c>
      <c r="H11129" s="6">
        <f t="shared" ca="1" si="1400"/>
        <v>6.1275373252938534</v>
      </c>
      <c r="I11129" s="6">
        <f t="shared" ca="1" si="1401"/>
        <v>0.99782280275345048</v>
      </c>
      <c r="J11129" s="6">
        <f t="shared" ca="1" si="1402"/>
        <v>2.1771972465495226E-3</v>
      </c>
      <c r="K11129" s="8">
        <f t="shared" ca="1" si="1403"/>
        <v>4.740187850382823E-6</v>
      </c>
    </row>
    <row r="11130" spans="2:11" x14ac:dyDescent="0.3">
      <c r="B11130" s="7">
        <v>11127</v>
      </c>
      <c r="C11130" s="6">
        <f t="shared" ca="1" si="1404"/>
        <v>0</v>
      </c>
      <c r="D11130" s="6">
        <f t="shared" ca="1" si="1404"/>
        <v>0</v>
      </c>
      <c r="E11130" s="6">
        <f t="shared" ca="1" si="1397"/>
        <v>11.421888830124283</v>
      </c>
      <c r="F11130" s="6">
        <f t="shared" ca="1" si="1398"/>
        <v>11.426489679613091</v>
      </c>
      <c r="G11130" s="6">
        <f t="shared" ca="1" si="1399"/>
        <v>-5.2928274667578448</v>
      </c>
      <c r="H11130" s="6">
        <f t="shared" ca="1" si="1400"/>
        <v>-5.2928274667578448</v>
      </c>
      <c r="I11130" s="6">
        <f t="shared" ca="1" si="1401"/>
        <v>5.0023754171314889E-3</v>
      </c>
      <c r="J11130" s="6">
        <f t="shared" ca="1" si="1402"/>
        <v>-5.0023754171314889E-3</v>
      </c>
      <c r="K11130" s="8">
        <f t="shared" ca="1" si="1403"/>
        <v>2.5023759813921437E-5</v>
      </c>
    </row>
    <row r="11131" spans="2:11" x14ac:dyDescent="0.3">
      <c r="B11131" s="7">
        <v>11128</v>
      </c>
      <c r="C11131" s="6">
        <f t="shared" ca="1" si="1404"/>
        <v>0</v>
      </c>
      <c r="D11131" s="6">
        <f t="shared" ca="1" si="1404"/>
        <v>0</v>
      </c>
      <c r="E11131" s="6">
        <f t="shared" ca="1" si="1397"/>
        <v>11.421888830124283</v>
      </c>
      <c r="F11131" s="6">
        <f t="shared" ca="1" si="1398"/>
        <v>11.426489679613091</v>
      </c>
      <c r="G11131" s="6">
        <f t="shared" ca="1" si="1399"/>
        <v>-5.2945782981538407</v>
      </c>
      <c r="H11131" s="6">
        <f t="shared" ca="1" si="1400"/>
        <v>-5.2945782981538407</v>
      </c>
      <c r="I11131" s="6">
        <f t="shared" ca="1" si="1401"/>
        <v>4.9936684617522993E-3</v>
      </c>
      <c r="J11131" s="6">
        <f t="shared" ca="1" si="1402"/>
        <v>-4.9936684617522993E-3</v>
      </c>
      <c r="K11131" s="8">
        <f t="shared" ca="1" si="1403"/>
        <v>2.4936724705899576E-5</v>
      </c>
    </row>
    <row r="11132" spans="2:11" x14ac:dyDescent="0.3">
      <c r="B11132" s="7">
        <v>11129</v>
      </c>
      <c r="C11132" s="6">
        <f t="shared" ca="1" si="1404"/>
        <v>0</v>
      </c>
      <c r="D11132" s="6">
        <f t="shared" ca="1" si="1404"/>
        <v>1</v>
      </c>
      <c r="E11132" s="6">
        <f t="shared" ca="1" si="1397"/>
        <v>11.421888830124283</v>
      </c>
      <c r="F11132" s="6">
        <f t="shared" ca="1" si="1398"/>
        <v>11.426489679613091</v>
      </c>
      <c r="G11132" s="6">
        <f t="shared" ca="1" si="1399"/>
        <v>-5.2963260821154536</v>
      </c>
      <c r="H11132" s="6">
        <f t="shared" ca="1" si="1400"/>
        <v>6.1301635974976376</v>
      </c>
      <c r="I11132" s="6">
        <f t="shared" ca="1" si="1401"/>
        <v>0.99782850076407981</v>
      </c>
      <c r="J11132" s="6">
        <f t="shared" ca="1" si="1402"/>
        <v>2.1714992359201934E-3</v>
      </c>
      <c r="K11132" s="8">
        <f t="shared" ca="1" si="1403"/>
        <v>4.7154089316019839E-6</v>
      </c>
    </row>
    <row r="11133" spans="2:11" x14ac:dyDescent="0.3">
      <c r="B11133" s="7">
        <v>11130</v>
      </c>
      <c r="C11133" s="6">
        <f t="shared" ca="1" si="1404"/>
        <v>0</v>
      </c>
      <c r="D11133" s="6">
        <f t="shared" ca="1" si="1404"/>
        <v>0</v>
      </c>
      <c r="E11133" s="6">
        <f t="shared" ca="1" si="1397"/>
        <v>11.421888830124283</v>
      </c>
      <c r="F11133" s="6">
        <f t="shared" ca="1" si="1398"/>
        <v>11.427249704345662</v>
      </c>
      <c r="G11133" s="6">
        <f t="shared" ca="1" si="1399"/>
        <v>-5.2955660573828816</v>
      </c>
      <c r="H11133" s="6">
        <f t="shared" ca="1" si="1400"/>
        <v>-5.2955660573828816</v>
      </c>
      <c r="I11133" s="6">
        <f t="shared" ca="1" si="1401"/>
        <v>4.9887629500568317E-3</v>
      </c>
      <c r="J11133" s="6">
        <f t="shared" ca="1" si="1402"/>
        <v>-4.9887629500568317E-3</v>
      </c>
      <c r="K11133" s="8">
        <f t="shared" ca="1" si="1403"/>
        <v>2.4887755771859742E-5</v>
      </c>
    </row>
    <row r="11134" spans="2:11" x14ac:dyDescent="0.3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11.421888830124283</v>
      </c>
      <c r="F11134" s="6">
        <f t="shared" ca="1" si="1398"/>
        <v>11.427249704345662</v>
      </c>
      <c r="G11134" s="6">
        <f t="shared" ca="1" si="1399"/>
        <v>-5.2973121244154013</v>
      </c>
      <c r="H11134" s="6">
        <f t="shared" ca="1" si="1400"/>
        <v>6.1245767057088818</v>
      </c>
      <c r="I11134" s="6">
        <f t="shared" ca="1" si="1401"/>
        <v>0.99781636144562869</v>
      </c>
      <c r="J11134" s="6">
        <f t="shared" ca="1" si="1402"/>
        <v>2.1836385543713144E-3</v>
      </c>
      <c r="K11134" s="8">
        <f t="shared" ca="1" si="1403"/>
        <v>4.7682773361368438E-6</v>
      </c>
    </row>
    <row r="11135" spans="2:11" x14ac:dyDescent="0.3">
      <c r="B11135" s="7">
        <v>11132</v>
      </c>
      <c r="C11135" s="6">
        <f t="shared" ca="1" si="1404"/>
        <v>0</v>
      </c>
      <c r="D11135" s="6">
        <f t="shared" ca="1" si="1404"/>
        <v>1</v>
      </c>
      <c r="E11135" s="6">
        <f t="shared" ca="1" si="1397"/>
        <v>11.422653103618313</v>
      </c>
      <c r="F11135" s="6">
        <f t="shared" ca="1" si="1398"/>
        <v>11.427249704345662</v>
      </c>
      <c r="G11135" s="6">
        <f t="shared" ca="1" si="1399"/>
        <v>-5.296547850921371</v>
      </c>
      <c r="H11135" s="6">
        <f t="shared" ca="1" si="1400"/>
        <v>6.1307018534242914</v>
      </c>
      <c r="I11135" s="6">
        <f t="shared" ca="1" si="1401"/>
        <v>0.9978296667358556</v>
      </c>
      <c r="J11135" s="6">
        <f t="shared" ca="1" si="1402"/>
        <v>2.1703332641443973E-3</v>
      </c>
      <c r="K11135" s="8">
        <f t="shared" ca="1" si="1403"/>
        <v>4.7103464774516739E-6</v>
      </c>
    </row>
    <row r="11136" spans="2:11" x14ac:dyDescent="0.3">
      <c r="B11136" s="7">
        <v>11133</v>
      </c>
      <c r="C11136" s="6">
        <f t="shared" ca="1" si="1404"/>
        <v>0</v>
      </c>
      <c r="D11136" s="6">
        <f t="shared" ca="1" si="1404"/>
        <v>1</v>
      </c>
      <c r="E11136" s="6">
        <f t="shared" ca="1" si="1397"/>
        <v>11.422653103618313</v>
      </c>
      <c r="F11136" s="6">
        <f t="shared" ca="1" si="1398"/>
        <v>11.428009320988114</v>
      </c>
      <c r="G11136" s="6">
        <f t="shared" ca="1" si="1399"/>
        <v>-5.2957882342789206</v>
      </c>
      <c r="H11136" s="6">
        <f t="shared" ca="1" si="1400"/>
        <v>6.1322210867091931</v>
      </c>
      <c r="I11136" s="6">
        <f t="shared" ca="1" si="1401"/>
        <v>0.99783295433516717</v>
      </c>
      <c r="J11136" s="6">
        <f t="shared" ca="1" si="1402"/>
        <v>2.167045664832834E-3</v>
      </c>
      <c r="K11136" s="8">
        <f t="shared" ca="1" si="1403"/>
        <v>4.6960869134707793E-6</v>
      </c>
    </row>
    <row r="11137" spans="2:11" x14ac:dyDescent="0.3">
      <c r="B11137" s="7">
        <v>11134</v>
      </c>
      <c r="C11137" s="6">
        <f t="shared" ca="1" si="1404"/>
        <v>0</v>
      </c>
      <c r="D11137" s="6">
        <f t="shared" ca="1" si="1404"/>
        <v>0</v>
      </c>
      <c r="E11137" s="6">
        <f t="shared" ca="1" si="1397"/>
        <v>11.422653103618313</v>
      </c>
      <c r="F11137" s="6">
        <f t="shared" ca="1" si="1398"/>
        <v>11.428767786970806</v>
      </c>
      <c r="G11137" s="6">
        <f t="shared" ca="1" si="1399"/>
        <v>-5.2950297682962288</v>
      </c>
      <c r="H11137" s="6">
        <f t="shared" ca="1" si="1400"/>
        <v>-5.2950297682962288</v>
      </c>
      <c r="I11137" s="6">
        <f t="shared" ca="1" si="1401"/>
        <v>4.9914257289728004E-3</v>
      </c>
      <c r="J11137" s="6">
        <f t="shared" ca="1" si="1402"/>
        <v>-4.9914257289728004E-3</v>
      </c>
      <c r="K11137" s="8">
        <f t="shared" ca="1" si="1403"/>
        <v>2.4914330807851651E-5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11.422653103618313</v>
      </c>
      <c r="F11138" s="6">
        <f t="shared" ca="1" si="1398"/>
        <v>11.428767786970806</v>
      </c>
      <c r="G11138" s="6">
        <f t="shared" ca="1" si="1399"/>
        <v>-5.2967767673013695</v>
      </c>
      <c r="H11138" s="6">
        <f t="shared" ca="1" si="1400"/>
        <v>6.1258763363169431</v>
      </c>
      <c r="I11138" s="6">
        <f t="shared" ca="1" si="1401"/>
        <v>0.99781919134085517</v>
      </c>
      <c r="J11138" s="6">
        <f t="shared" ca="1" si="1402"/>
        <v>2.1808086591448284E-3</v>
      </c>
      <c r="K11138" s="8">
        <f t="shared" ca="1" si="1403"/>
        <v>4.7559264078010639E-6</v>
      </c>
    </row>
    <row r="11139" spans="2:11" x14ac:dyDescent="0.3">
      <c r="B11139" s="7">
        <v>11136</v>
      </c>
      <c r="C11139" s="6">
        <f t="shared" ca="1" si="1404"/>
        <v>1</v>
      </c>
      <c r="D11139" s="6">
        <f t="shared" ca="1" si="1404"/>
        <v>0</v>
      </c>
      <c r="E11139" s="6">
        <f t="shared" ca="1" si="1397"/>
        <v>11.423416386649013</v>
      </c>
      <c r="F11139" s="6">
        <f t="shared" ca="1" si="1398"/>
        <v>11.428767786970806</v>
      </c>
      <c r="G11139" s="6">
        <f t="shared" ca="1" si="1399"/>
        <v>-5.2960134842706692</v>
      </c>
      <c r="H11139" s="6">
        <f t="shared" ca="1" si="1400"/>
        <v>6.1274029023783436</v>
      </c>
      <c r="I11139" s="6">
        <f t="shared" ca="1" si="1401"/>
        <v>0.99782251070589589</v>
      </c>
      <c r="J11139" s="6">
        <f t="shared" ca="1" si="1402"/>
        <v>2.1774892941041069E-3</v>
      </c>
      <c r="K11139" s="8">
        <f t="shared" ca="1" si="1403"/>
        <v>4.7414596259380016E-6</v>
      </c>
    </row>
    <row r="11140" spans="2:11" x14ac:dyDescent="0.3">
      <c r="B11140" s="7">
        <v>11137</v>
      </c>
      <c r="C11140" s="6">
        <f t="shared" ca="1" si="1404"/>
        <v>0</v>
      </c>
      <c r="D11140" s="6">
        <f t="shared" ca="1" si="1404"/>
        <v>0</v>
      </c>
      <c r="E11140" s="6">
        <f t="shared" ca="1" si="1397"/>
        <v>11.424178507901949</v>
      </c>
      <c r="F11140" s="6">
        <f t="shared" ca="1" si="1398"/>
        <v>11.428767786970806</v>
      </c>
      <c r="G11140" s="6">
        <f t="shared" ca="1" si="1399"/>
        <v>-5.2952513630177327</v>
      </c>
      <c r="H11140" s="6">
        <f t="shared" ca="1" si="1400"/>
        <v>-5.2952513630177327</v>
      </c>
      <c r="I11140" s="6">
        <f t="shared" ca="1" si="1401"/>
        <v>4.9903252969749831E-3</v>
      </c>
      <c r="J11140" s="6">
        <f t="shared" ca="1" si="1402"/>
        <v>-4.9903252969749831E-3</v>
      </c>
      <c r="K11140" s="8">
        <f t="shared" ca="1" si="1403"/>
        <v>2.4903346569628453E-5</v>
      </c>
    </row>
    <row r="11141" spans="2:11" x14ac:dyDescent="0.3">
      <c r="B11141" s="7">
        <v>11138</v>
      </c>
      <c r="C11141" s="6">
        <f t="shared" ca="1" si="1404"/>
        <v>1</v>
      </c>
      <c r="D11141" s="6">
        <f t="shared" ca="1" si="1404"/>
        <v>1</v>
      </c>
      <c r="E11141" s="6">
        <f t="shared" ca="1" si="1397"/>
        <v>11.424178507901949</v>
      </c>
      <c r="F11141" s="6">
        <f t="shared" ca="1" si="1398"/>
        <v>11.428767786970806</v>
      </c>
      <c r="G11141" s="6">
        <f t="shared" ca="1" si="1399"/>
        <v>-5.2969979768716735</v>
      </c>
      <c r="H11141" s="6">
        <f t="shared" ca="1" si="1400"/>
        <v>17.555948318001082</v>
      </c>
      <c r="I11141" s="6">
        <f t="shared" ca="1" si="1401"/>
        <v>0.99999997625629378</v>
      </c>
      <c r="J11141" s="6">
        <f t="shared" ca="1" si="1402"/>
        <v>2.3743706223378069E-8</v>
      </c>
      <c r="K11141" s="8">
        <f t="shared" ca="1" si="1403"/>
        <v>5.6376358522208245E-16</v>
      </c>
    </row>
    <row r="11142" spans="2:11" x14ac:dyDescent="0.3">
      <c r="B11142" s="7">
        <v>11139</v>
      </c>
      <c r="C11142" s="6">
        <f t="shared" ca="1" si="1404"/>
        <v>1</v>
      </c>
      <c r="D11142" s="6">
        <f t="shared" ca="1" si="1404"/>
        <v>0</v>
      </c>
      <c r="E11142" s="6">
        <f t="shared" ca="1" si="1397"/>
        <v>11.424178516212246</v>
      </c>
      <c r="F11142" s="6">
        <f t="shared" ca="1" si="1398"/>
        <v>11.428767795281102</v>
      </c>
      <c r="G11142" s="6">
        <f t="shared" ca="1" si="1399"/>
        <v>-5.2969979685613762</v>
      </c>
      <c r="H11142" s="6">
        <f t="shared" ca="1" si="1400"/>
        <v>6.1271805476508696</v>
      </c>
      <c r="I11142" s="6">
        <f t="shared" ca="1" si="1401"/>
        <v>0.99782202753166116</v>
      </c>
      <c r="J11142" s="6">
        <f t="shared" ca="1" si="1402"/>
        <v>2.1779724683388402E-3</v>
      </c>
      <c r="K11142" s="8">
        <f t="shared" ca="1" si="1403"/>
        <v>4.7435640728419803E-6</v>
      </c>
    </row>
    <row r="11143" spans="2:11" x14ac:dyDescent="0.3">
      <c r="B11143" s="7">
        <v>11140</v>
      </c>
      <c r="C11143" s="6">
        <f t="shared" ca="1" si="1404"/>
        <v>0</v>
      </c>
      <c r="D11143" s="6">
        <f t="shared" ca="1" si="1404"/>
        <v>0</v>
      </c>
      <c r="E11143" s="6">
        <f t="shared" ca="1" si="1397"/>
        <v>11.424940806576164</v>
      </c>
      <c r="F11143" s="6">
        <f t="shared" ca="1" si="1398"/>
        <v>11.428767795281102</v>
      </c>
      <c r="G11143" s="6">
        <f t="shared" ca="1" si="1399"/>
        <v>-5.2962356781974576</v>
      </c>
      <c r="H11143" s="6">
        <f t="shared" ca="1" si="1400"/>
        <v>-5.2962356781974576</v>
      </c>
      <c r="I11143" s="6">
        <f t="shared" ca="1" si="1401"/>
        <v>4.9854401374420662E-3</v>
      </c>
      <c r="J11143" s="6">
        <f t="shared" ca="1" si="1402"/>
        <v>-4.9854401374420662E-3</v>
      </c>
      <c r="K11143" s="8">
        <f t="shared" ca="1" si="1403"/>
        <v>2.4854613364018369E-5</v>
      </c>
    </row>
    <row r="11144" spans="2:11" x14ac:dyDescent="0.3">
      <c r="B11144" s="7">
        <v>11141</v>
      </c>
      <c r="C11144" s="6">
        <f t="shared" ca="1" si="1404"/>
        <v>0</v>
      </c>
      <c r="D11144" s="6">
        <f t="shared" ca="1" si="1404"/>
        <v>0</v>
      </c>
      <c r="E11144" s="6">
        <f t="shared" ca="1" si="1397"/>
        <v>11.424940806576164</v>
      </c>
      <c r="F11144" s="6">
        <f t="shared" ca="1" si="1398"/>
        <v>11.428767795281102</v>
      </c>
      <c r="G11144" s="6">
        <f t="shared" ca="1" si="1399"/>
        <v>-5.2979805822455619</v>
      </c>
      <c r="H11144" s="6">
        <f t="shared" ca="1" si="1400"/>
        <v>-5.2979805822455619</v>
      </c>
      <c r="I11144" s="6">
        <f t="shared" ca="1" si="1401"/>
        <v>4.9767918638458902E-3</v>
      </c>
      <c r="J11144" s="6">
        <f t="shared" ca="1" si="1402"/>
        <v>-4.9767918638458902E-3</v>
      </c>
      <c r="K11144" s="8">
        <f t="shared" ca="1" si="1403"/>
        <v>2.4768457256042648E-5</v>
      </c>
    </row>
    <row r="11145" spans="2:11" x14ac:dyDescent="0.3">
      <c r="B11145" s="7">
        <v>11142</v>
      </c>
      <c r="C11145" s="6">
        <f t="shared" ca="1" si="1404"/>
        <v>1</v>
      </c>
      <c r="D11145" s="6">
        <f t="shared" ca="1" si="1404"/>
        <v>0</v>
      </c>
      <c r="E11145" s="6">
        <f t="shared" ca="1" si="1397"/>
        <v>11.424940806576164</v>
      </c>
      <c r="F11145" s="6">
        <f t="shared" ca="1" si="1398"/>
        <v>11.428767795281102</v>
      </c>
      <c r="G11145" s="6">
        <f t="shared" ca="1" si="1399"/>
        <v>-5.2997224593979082</v>
      </c>
      <c r="H11145" s="6">
        <f t="shared" ca="1" si="1400"/>
        <v>6.1252183471782553</v>
      </c>
      <c r="I11145" s="6">
        <f t="shared" ca="1" si="1401"/>
        <v>0.99781775905268377</v>
      </c>
      <c r="J11145" s="6">
        <f t="shared" ca="1" si="1402"/>
        <v>2.1822409473162274E-3</v>
      </c>
      <c r="K11145" s="8">
        <f t="shared" ca="1" si="1403"/>
        <v>4.7621755521436256E-6</v>
      </c>
    </row>
    <row r="11146" spans="2:11" x14ac:dyDescent="0.3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11.425704590907724</v>
      </c>
      <c r="F11146" s="6">
        <f t="shared" ca="1" si="1398"/>
        <v>11.428767795281102</v>
      </c>
      <c r="G11146" s="6">
        <f t="shared" ca="1" si="1399"/>
        <v>-5.2989586750663475</v>
      </c>
      <c r="H11146" s="6">
        <f t="shared" ca="1" si="1400"/>
        <v>-5.2989586750663475</v>
      </c>
      <c r="I11146" s="6">
        <f t="shared" ca="1" si="1401"/>
        <v>4.9719506696923226E-3</v>
      </c>
      <c r="J11146" s="6">
        <f t="shared" ca="1" si="1402"/>
        <v>-4.9719506696923226E-3</v>
      </c>
      <c r="K11146" s="8">
        <f t="shared" ca="1" si="1403"/>
        <v>2.4720293461853936E-5</v>
      </c>
    </row>
    <row r="11147" spans="2:11" x14ac:dyDescent="0.3">
      <c r="B11147" s="7">
        <v>11144</v>
      </c>
      <c r="C11147" s="6">
        <f t="shared" ca="1" si="1404"/>
        <v>1</v>
      </c>
      <c r="D11147" s="6">
        <f t="shared" ca="1" si="1404"/>
        <v>0</v>
      </c>
      <c r="E11147" s="6">
        <f t="shared" ca="1" si="1397"/>
        <v>11.425704590907724</v>
      </c>
      <c r="F11147" s="6">
        <f t="shared" ca="1" si="1398"/>
        <v>11.428767795281102</v>
      </c>
      <c r="G11147" s="6">
        <f t="shared" ca="1" si="1399"/>
        <v>-5.3006988578007395</v>
      </c>
      <c r="H11147" s="6">
        <f t="shared" ca="1" si="1400"/>
        <v>6.1250057331069847</v>
      </c>
      <c r="I11147" s="6">
        <f t="shared" ca="1" si="1401"/>
        <v>0.99781729604105196</v>
      </c>
      <c r="J11147" s="6">
        <f t="shared" ca="1" si="1402"/>
        <v>2.1827039589480401E-3</v>
      </c>
      <c r="K11147" s="8">
        <f t="shared" ca="1" si="1403"/>
        <v>4.7641965724074473E-6</v>
      </c>
    </row>
    <row r="11148" spans="2:11" x14ac:dyDescent="0.3">
      <c r="B11148" s="7">
        <v>11145</v>
      </c>
      <c r="C11148" s="6">
        <f t="shared" ca="1" si="1404"/>
        <v>1</v>
      </c>
      <c r="D11148" s="6">
        <f t="shared" ca="1" si="1404"/>
        <v>1</v>
      </c>
      <c r="E11148" s="6">
        <f t="shared" ca="1" si="1397"/>
        <v>11.426468537293356</v>
      </c>
      <c r="F11148" s="6">
        <f t="shared" ca="1" si="1398"/>
        <v>11.428767795281102</v>
      </c>
      <c r="G11148" s="6">
        <f t="shared" ca="1" si="1399"/>
        <v>-5.2999349114151073</v>
      </c>
      <c r="H11148" s="6">
        <f t="shared" ca="1" si="1400"/>
        <v>17.555301421159349</v>
      </c>
      <c r="I11148" s="6">
        <f t="shared" ca="1" si="1401"/>
        <v>0.99999997624092896</v>
      </c>
      <c r="J11148" s="6">
        <f t="shared" ca="1" si="1402"/>
        <v>2.3759071043905067E-8</v>
      </c>
      <c r="K11148" s="8">
        <f t="shared" ca="1" si="1403"/>
        <v>5.6449345686932819E-16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1</v>
      </c>
      <c r="E11149" s="6">
        <f t="shared" ca="1" si="1397"/>
        <v>11.426468545609032</v>
      </c>
      <c r="F11149" s="6">
        <f t="shared" ca="1" si="1398"/>
        <v>11.428767803596777</v>
      </c>
      <c r="G11149" s="6">
        <f t="shared" ca="1" si="1399"/>
        <v>-5.299934903099432</v>
      </c>
      <c r="H11149" s="6">
        <f t="shared" ca="1" si="1400"/>
        <v>17.555301446106377</v>
      </c>
      <c r="I11149" s="6">
        <f t="shared" ca="1" si="1401"/>
        <v>0.99999997624092962</v>
      </c>
      <c r="J11149" s="6">
        <f t="shared" ca="1" si="1402"/>
        <v>2.3759070377771252E-8</v>
      </c>
      <c r="K11149" s="8">
        <f t="shared" ca="1" si="1403"/>
        <v>5.6449342521588737E-16</v>
      </c>
    </row>
    <row r="11150" spans="2:11" x14ac:dyDescent="0.3">
      <c r="B11150" s="7">
        <v>11147</v>
      </c>
      <c r="C11150" s="6">
        <f t="shared" ca="1" si="1404"/>
        <v>1</v>
      </c>
      <c r="D11150" s="6">
        <f t="shared" ca="1" si="1404"/>
        <v>1</v>
      </c>
      <c r="E11150" s="6">
        <f t="shared" ca="1" si="1397"/>
        <v>11.426468553924707</v>
      </c>
      <c r="F11150" s="6">
        <f t="shared" ca="1" si="1398"/>
        <v>11.428767811912453</v>
      </c>
      <c r="G11150" s="6">
        <f t="shared" ca="1" si="1399"/>
        <v>-5.2999348947837577</v>
      </c>
      <c r="H11150" s="6">
        <f t="shared" ca="1" si="1400"/>
        <v>17.555301471053401</v>
      </c>
      <c r="I11150" s="6">
        <f t="shared" ca="1" si="1401"/>
        <v>0.99999997624093029</v>
      </c>
      <c r="J11150" s="6">
        <f t="shared" ca="1" si="1402"/>
        <v>2.3759069711637437E-8</v>
      </c>
      <c r="K11150" s="8">
        <f t="shared" ca="1" si="1403"/>
        <v>5.6449339356244744E-16</v>
      </c>
    </row>
    <row r="11151" spans="2:11" x14ac:dyDescent="0.3">
      <c r="B11151" s="7">
        <v>11148</v>
      </c>
      <c r="C11151" s="6">
        <f t="shared" ca="1" si="1404"/>
        <v>1</v>
      </c>
      <c r="D11151" s="6">
        <f t="shared" ca="1" si="1404"/>
        <v>1</v>
      </c>
      <c r="E11151" s="6">
        <f t="shared" ca="1" si="1397"/>
        <v>11.426468562240382</v>
      </c>
      <c r="F11151" s="6">
        <f t="shared" ca="1" si="1398"/>
        <v>11.428767820228128</v>
      </c>
      <c r="G11151" s="6">
        <f t="shared" ca="1" si="1399"/>
        <v>-5.2999348864680833</v>
      </c>
      <c r="H11151" s="6">
        <f t="shared" ca="1" si="1400"/>
        <v>17.555301496000428</v>
      </c>
      <c r="I11151" s="6">
        <f t="shared" ca="1" si="1401"/>
        <v>0.99999997624093073</v>
      </c>
      <c r="J11151" s="6">
        <f t="shared" ca="1" si="1402"/>
        <v>2.3759069267548227E-8</v>
      </c>
      <c r="K11151" s="8">
        <f t="shared" ca="1" si="1403"/>
        <v>5.6449337246015465E-16</v>
      </c>
    </row>
    <row r="11152" spans="2:11" x14ac:dyDescent="0.3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11.426468570556056</v>
      </c>
      <c r="F11152" s="6">
        <f t="shared" ca="1" si="1398"/>
        <v>11.428767828543801</v>
      </c>
      <c r="G11152" s="6">
        <f t="shared" ca="1" si="1399"/>
        <v>-5.2999348781524089</v>
      </c>
      <c r="H11152" s="6">
        <f t="shared" ca="1" si="1400"/>
        <v>-5.2999348781524089</v>
      </c>
      <c r="I11152" s="6">
        <f t="shared" ca="1" si="1401"/>
        <v>4.9671235012340026E-3</v>
      </c>
      <c r="J11152" s="6">
        <f t="shared" ca="1" si="1402"/>
        <v>-4.9671235012340026E-3</v>
      </c>
      <c r="K11152" s="8">
        <f t="shared" ca="1" si="1403"/>
        <v>2.4672315876511136E-5</v>
      </c>
    </row>
    <row r="11153" spans="2:11" x14ac:dyDescent="0.3">
      <c r="B11153" s="7">
        <v>11150</v>
      </c>
      <c r="C11153" s="6">
        <f t="shared" ca="1" si="1404"/>
        <v>1</v>
      </c>
      <c r="D11153" s="6">
        <f t="shared" ca="1" si="1404"/>
        <v>0</v>
      </c>
      <c r="E11153" s="6">
        <f t="shared" ca="1" si="1397"/>
        <v>11.426468570556056</v>
      </c>
      <c r="F11153" s="6">
        <f t="shared" ca="1" si="1398"/>
        <v>11.428767828543801</v>
      </c>
      <c r="G11153" s="6">
        <f t="shared" ca="1" si="1399"/>
        <v>-5.3016733713778406</v>
      </c>
      <c r="H11153" s="6">
        <f t="shared" ca="1" si="1400"/>
        <v>6.124795199178215</v>
      </c>
      <c r="I11153" s="6">
        <f t="shared" ca="1" si="1401"/>
        <v>0.99781683746277661</v>
      </c>
      <c r="J11153" s="6">
        <f t="shared" ca="1" si="1402"/>
        <v>2.1831625372233932E-3</v>
      </c>
      <c r="K11153" s="8">
        <f t="shared" ca="1" si="1403"/>
        <v>4.7661986639356835E-6</v>
      </c>
    </row>
    <row r="11154" spans="2:11" x14ac:dyDescent="0.3">
      <c r="B11154" s="7">
        <v>11151</v>
      </c>
      <c r="C11154" s="6">
        <f t="shared" ca="1" si="1404"/>
        <v>1</v>
      </c>
      <c r="D11154" s="6">
        <f t="shared" ca="1" si="1404"/>
        <v>0</v>
      </c>
      <c r="E11154" s="6">
        <f t="shared" ca="1" si="1397"/>
        <v>11.427232677444083</v>
      </c>
      <c r="F11154" s="6">
        <f t="shared" ca="1" si="1398"/>
        <v>11.428767828543801</v>
      </c>
      <c r="G11154" s="6">
        <f t="shared" ca="1" si="1399"/>
        <v>-5.3009092644898121</v>
      </c>
      <c r="H11154" s="6">
        <f t="shared" ca="1" si="1400"/>
        <v>6.126323412954271</v>
      </c>
      <c r="I11154" s="6">
        <f t="shared" ca="1" si="1401"/>
        <v>0.99782016398670204</v>
      </c>
      <c r="J11154" s="6">
        <f t="shared" ca="1" si="1402"/>
        <v>2.1798360132979644E-3</v>
      </c>
      <c r="K11154" s="8">
        <f t="shared" ca="1" si="1403"/>
        <v>4.7516850448707636E-6</v>
      </c>
    </row>
    <row r="11155" spans="2:11" x14ac:dyDescent="0.3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11.427995620048737</v>
      </c>
      <c r="F11155" s="6">
        <f t="shared" ca="1" si="1398"/>
        <v>11.428767828543801</v>
      </c>
      <c r="G11155" s="6">
        <f t="shared" ca="1" si="1399"/>
        <v>-5.3001463218851574</v>
      </c>
      <c r="H11155" s="6">
        <f t="shared" ca="1" si="1400"/>
        <v>6.1286215066586438</v>
      </c>
      <c r="I11155" s="6">
        <f t="shared" ca="1" si="1401"/>
        <v>0.99782515682011774</v>
      </c>
      <c r="J11155" s="6">
        <f t="shared" ca="1" si="1402"/>
        <v>2.1748431798822576E-3</v>
      </c>
      <c r="K11155" s="8">
        <f t="shared" ca="1" si="1403"/>
        <v>4.72994285708037E-6</v>
      </c>
    </row>
    <row r="11156" spans="2:11" x14ac:dyDescent="0.3">
      <c r="B11156" s="7">
        <v>11153</v>
      </c>
      <c r="C11156" s="6">
        <f t="shared" ca="1" si="1404"/>
        <v>0</v>
      </c>
      <c r="D11156" s="6">
        <f t="shared" ca="1" si="1404"/>
        <v>1</v>
      </c>
      <c r="E11156" s="6">
        <f t="shared" ref="E11156:E11219" ca="1" si="1405">E11155+$O$2*C11155*J11155</f>
        <v>11.427995620048737</v>
      </c>
      <c r="F11156" s="6">
        <f t="shared" ref="F11156:F11219" ca="1" si="1406">F11155+$O$2*D11155*J11155</f>
        <v>11.429529023656761</v>
      </c>
      <c r="G11156" s="6">
        <f t="shared" ref="G11156:G11219" ca="1" si="1407">G11155+$O$2*1*J11155</f>
        <v>-5.299385126772199</v>
      </c>
      <c r="H11156" s="6">
        <f t="shared" ref="H11156:H11219" ca="1" si="1408">C11156*E11156+D11156*F11156+G11156</f>
        <v>6.1301438968845616</v>
      </c>
      <c r="I11156" s="6">
        <f t="shared" ref="I11156:I11219" ca="1" si="1409">1/(1+EXP(-H11156))</f>
        <v>0.99782845807669152</v>
      </c>
      <c r="J11156" s="6">
        <f t="shared" ref="J11156:J11219" ca="1" si="1410">VLOOKUP("("&amp;C11156&amp;","&amp;D11156&amp;")",$M$8:$N$11,2,TRUE) - I11156</f>
        <v>2.1715419233084843E-3</v>
      </c>
      <c r="K11156" s="8">
        <f t="shared" ref="K11156:K11219" ca="1" si="1411">J11156*J11156</f>
        <v>4.7155943246863114E-6</v>
      </c>
    </row>
    <row r="11157" spans="2:11" x14ac:dyDescent="0.3">
      <c r="B11157" s="7">
        <v>11154</v>
      </c>
      <c r="C11157" s="6">
        <f t="shared" ref="C11157:D11220" ca="1" si="1412">IF(RAND()&lt;0.5, 0, 1)</f>
        <v>1</v>
      </c>
      <c r="D11157" s="6">
        <f t="shared" ca="1" si="1412"/>
        <v>0</v>
      </c>
      <c r="E11157" s="6">
        <f t="shared" ca="1" si="1405"/>
        <v>11.427995620048737</v>
      </c>
      <c r="F11157" s="6">
        <f t="shared" ca="1" si="1406"/>
        <v>11.430289063329919</v>
      </c>
      <c r="G11157" s="6">
        <f t="shared" ca="1" si="1407"/>
        <v>-5.2986250870990412</v>
      </c>
      <c r="H11157" s="6">
        <f t="shared" ca="1" si="1408"/>
        <v>6.1293705329496957</v>
      </c>
      <c r="I11157" s="6">
        <f t="shared" ca="1" si="1409"/>
        <v>0.99782678168602423</v>
      </c>
      <c r="J11157" s="6">
        <f t="shared" ca="1" si="1410"/>
        <v>2.1732183139757666E-3</v>
      </c>
      <c r="K11157" s="8">
        <f t="shared" ca="1" si="1411"/>
        <v>4.7228778401996738E-6</v>
      </c>
    </row>
    <row r="11158" spans="2:11" x14ac:dyDescent="0.3">
      <c r="B11158" s="7">
        <v>11155</v>
      </c>
      <c r="C11158" s="6">
        <f t="shared" ca="1" si="1412"/>
        <v>1</v>
      </c>
      <c r="D11158" s="6">
        <f t="shared" ca="1" si="1412"/>
        <v>1</v>
      </c>
      <c r="E11158" s="6">
        <f t="shared" ca="1" si="1405"/>
        <v>11.428756246458628</v>
      </c>
      <c r="F11158" s="6">
        <f t="shared" ca="1" si="1406"/>
        <v>11.430289063329919</v>
      </c>
      <c r="G11158" s="6">
        <f t="shared" ca="1" si="1407"/>
        <v>-5.2978644606891496</v>
      </c>
      <c r="H11158" s="6">
        <f t="shared" ca="1" si="1408"/>
        <v>17.561180849099401</v>
      </c>
      <c r="I11158" s="6">
        <f t="shared" ca="1" si="1409"/>
        <v>0.99999997638020888</v>
      </c>
      <c r="J11158" s="6">
        <f t="shared" ca="1" si="1410"/>
        <v>2.3619791122975187E-8</v>
      </c>
      <c r="K11158" s="8">
        <f t="shared" ca="1" si="1411"/>
        <v>5.5789453269297742E-16</v>
      </c>
    </row>
    <row r="11159" spans="2:11" x14ac:dyDescent="0.3">
      <c r="B11159" s="7">
        <v>11156</v>
      </c>
      <c r="C11159" s="6">
        <f t="shared" ca="1" si="1412"/>
        <v>1</v>
      </c>
      <c r="D11159" s="6">
        <f t="shared" ca="1" si="1412"/>
        <v>0</v>
      </c>
      <c r="E11159" s="6">
        <f t="shared" ca="1" si="1405"/>
        <v>11.428756254725554</v>
      </c>
      <c r="F11159" s="6">
        <f t="shared" ca="1" si="1406"/>
        <v>11.430289071596846</v>
      </c>
      <c r="G11159" s="6">
        <f t="shared" ca="1" si="1407"/>
        <v>-5.2978644524222229</v>
      </c>
      <c r="H11159" s="6">
        <f t="shared" ca="1" si="1408"/>
        <v>6.1308918023033314</v>
      </c>
      <c r="I11159" s="6">
        <f t="shared" ca="1" si="1409"/>
        <v>0.99783007805460477</v>
      </c>
      <c r="J11159" s="6">
        <f t="shared" ca="1" si="1410"/>
        <v>2.1699219453952256E-3</v>
      </c>
      <c r="K11159" s="8">
        <f t="shared" ca="1" si="1411"/>
        <v>4.7085612491078007E-6</v>
      </c>
    </row>
    <row r="11160" spans="2:11" x14ac:dyDescent="0.3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11.429515727406443</v>
      </c>
      <c r="F11160" s="6">
        <f t="shared" ca="1" si="1406"/>
        <v>11.430289071596846</v>
      </c>
      <c r="G11160" s="6">
        <f t="shared" ca="1" si="1407"/>
        <v>-5.2971049797413343</v>
      </c>
      <c r="H11160" s="6">
        <f t="shared" ca="1" si="1408"/>
        <v>6.1331840918555116</v>
      </c>
      <c r="I11160" s="6">
        <f t="shared" ca="1" si="1409"/>
        <v>0.99783503569094334</v>
      </c>
      <c r="J11160" s="6">
        <f t="shared" ca="1" si="1410"/>
        <v>2.1649643090566606E-3</v>
      </c>
      <c r="K11160" s="8">
        <f t="shared" ca="1" si="1411"/>
        <v>4.6870704594891836E-6</v>
      </c>
    </row>
    <row r="11161" spans="2:11" x14ac:dyDescent="0.3">
      <c r="B11161" s="7">
        <v>11158</v>
      </c>
      <c r="C11161" s="6">
        <f t="shared" ca="1" si="1412"/>
        <v>0</v>
      </c>
      <c r="D11161" s="6">
        <f t="shared" ca="1" si="1412"/>
        <v>0</v>
      </c>
      <c r="E11161" s="6">
        <f t="shared" ca="1" si="1405"/>
        <v>11.429515727406443</v>
      </c>
      <c r="F11161" s="6">
        <f t="shared" ca="1" si="1406"/>
        <v>11.431046809105016</v>
      </c>
      <c r="G11161" s="6">
        <f t="shared" ca="1" si="1407"/>
        <v>-5.2963472422331641</v>
      </c>
      <c r="H11161" s="6">
        <f t="shared" ca="1" si="1408"/>
        <v>-5.2963472422331641</v>
      </c>
      <c r="I11161" s="6">
        <f t="shared" ca="1" si="1409"/>
        <v>4.9848867450636557E-3</v>
      </c>
      <c r="J11161" s="6">
        <f t="shared" ca="1" si="1410"/>
        <v>-4.9848867450636557E-3</v>
      </c>
      <c r="K11161" s="8">
        <f t="shared" ca="1" si="1411"/>
        <v>2.4849095861111328E-5</v>
      </c>
    </row>
    <row r="11162" spans="2:11" x14ac:dyDescent="0.3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11.429515727406443</v>
      </c>
      <c r="F11162" s="6">
        <f t="shared" ca="1" si="1406"/>
        <v>11.431046809105016</v>
      </c>
      <c r="G11162" s="6">
        <f t="shared" ca="1" si="1407"/>
        <v>-5.2980919525939365</v>
      </c>
      <c r="H11162" s="6">
        <f t="shared" ca="1" si="1408"/>
        <v>6.1314237748125064</v>
      </c>
      <c r="I11162" s="6">
        <f t="shared" ca="1" si="1409"/>
        <v>0.99783122958361292</v>
      </c>
      <c r="J11162" s="6">
        <f t="shared" ca="1" si="1410"/>
        <v>2.168770416387078E-3</v>
      </c>
      <c r="K11162" s="8">
        <f t="shared" ca="1" si="1411"/>
        <v>4.7035651189957796E-6</v>
      </c>
    </row>
    <row r="11163" spans="2:11" x14ac:dyDescent="0.3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11.430274797052178</v>
      </c>
      <c r="F11163" s="6">
        <f t="shared" ca="1" si="1406"/>
        <v>11.431046809105016</v>
      </c>
      <c r="G11163" s="6">
        <f t="shared" ca="1" si="1407"/>
        <v>-5.2973328829482007</v>
      </c>
      <c r="H11163" s="6">
        <f t="shared" ca="1" si="1408"/>
        <v>6.1329419141039772</v>
      </c>
      <c r="I11163" s="6">
        <f t="shared" ca="1" si="1409"/>
        <v>0.99783451245677812</v>
      </c>
      <c r="J11163" s="6">
        <f t="shared" ca="1" si="1410"/>
        <v>2.1654875432218779E-3</v>
      </c>
      <c r="K11163" s="8">
        <f t="shared" ca="1" si="1411"/>
        <v>4.6893362998491241E-6</v>
      </c>
    </row>
    <row r="11164" spans="2:11" x14ac:dyDescent="0.3">
      <c r="B11164" s="7">
        <v>11161</v>
      </c>
      <c r="C11164" s="6">
        <f t="shared" ca="1" si="1412"/>
        <v>1</v>
      </c>
      <c r="D11164" s="6">
        <f t="shared" ca="1" si="1412"/>
        <v>1</v>
      </c>
      <c r="E11164" s="6">
        <f t="shared" ca="1" si="1405"/>
        <v>11.431032717692306</v>
      </c>
      <c r="F11164" s="6">
        <f t="shared" ca="1" si="1406"/>
        <v>11.431046809105016</v>
      </c>
      <c r="G11164" s="6">
        <f t="shared" ca="1" si="1407"/>
        <v>-5.2965749623080729</v>
      </c>
      <c r="H11164" s="6">
        <f t="shared" ca="1" si="1408"/>
        <v>17.565504564489252</v>
      </c>
      <c r="I11164" s="6">
        <f t="shared" ca="1" si="1409"/>
        <v>0.99999997648211381</v>
      </c>
      <c r="J11164" s="6">
        <f t="shared" ca="1" si="1410"/>
        <v>2.3517886194035498E-8</v>
      </c>
      <c r="K11164" s="8">
        <f t="shared" ca="1" si="1411"/>
        <v>5.5309097103560546E-16</v>
      </c>
    </row>
    <row r="11165" spans="2:11" x14ac:dyDescent="0.3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11.431032725923567</v>
      </c>
      <c r="F11165" s="6">
        <f t="shared" ca="1" si="1406"/>
        <v>11.431046817336277</v>
      </c>
      <c r="G11165" s="6">
        <f t="shared" ca="1" si="1407"/>
        <v>-5.2965749540768128</v>
      </c>
      <c r="H11165" s="6">
        <f t="shared" ca="1" si="1408"/>
        <v>-5.2965749540768128</v>
      </c>
      <c r="I11165" s="6">
        <f t="shared" ca="1" si="1409"/>
        <v>4.9837574130500812E-3</v>
      </c>
      <c r="J11165" s="6">
        <f t="shared" ca="1" si="1410"/>
        <v>-4.9837574130500812E-3</v>
      </c>
      <c r="K11165" s="8">
        <f t="shared" ca="1" si="1411"/>
        <v>2.4837837952131639E-5</v>
      </c>
    </row>
    <row r="11166" spans="2:11" x14ac:dyDescent="0.3">
      <c r="B11166" s="7">
        <v>11163</v>
      </c>
      <c r="C11166" s="6">
        <f t="shared" ca="1" si="1412"/>
        <v>1</v>
      </c>
      <c r="D11166" s="6">
        <f t="shared" ca="1" si="1412"/>
        <v>0</v>
      </c>
      <c r="E11166" s="6">
        <f t="shared" ca="1" si="1405"/>
        <v>11.431032725923567</v>
      </c>
      <c r="F11166" s="6">
        <f t="shared" ca="1" si="1406"/>
        <v>11.431046817336277</v>
      </c>
      <c r="G11166" s="6">
        <f t="shared" ca="1" si="1407"/>
        <v>-5.2983192691713805</v>
      </c>
      <c r="H11166" s="6">
        <f t="shared" ca="1" si="1408"/>
        <v>6.1327134567521862</v>
      </c>
      <c r="I11166" s="6">
        <f t="shared" ca="1" si="1409"/>
        <v>0.99783401875039301</v>
      </c>
      <c r="J11166" s="6">
        <f t="shared" ca="1" si="1410"/>
        <v>2.1659812496069852E-3</v>
      </c>
      <c r="K11166" s="8">
        <f t="shared" ca="1" si="1411"/>
        <v>4.6914747736490371E-6</v>
      </c>
    </row>
    <row r="11167" spans="2:11" x14ac:dyDescent="0.3">
      <c r="B11167" s="7">
        <v>11164</v>
      </c>
      <c r="C11167" s="6">
        <f t="shared" ca="1" si="1412"/>
        <v>0</v>
      </c>
      <c r="D11167" s="6">
        <f t="shared" ca="1" si="1412"/>
        <v>0</v>
      </c>
      <c r="E11167" s="6">
        <f t="shared" ca="1" si="1405"/>
        <v>11.431790819360929</v>
      </c>
      <c r="F11167" s="6">
        <f t="shared" ca="1" si="1406"/>
        <v>11.431046817336277</v>
      </c>
      <c r="G11167" s="6">
        <f t="shared" ca="1" si="1407"/>
        <v>-5.2975611757340184</v>
      </c>
      <c r="H11167" s="6">
        <f t="shared" ca="1" si="1408"/>
        <v>-5.2975611757340184</v>
      </c>
      <c r="I11167" s="6">
        <f t="shared" ca="1" si="1409"/>
        <v>4.9788692059668507E-3</v>
      </c>
      <c r="J11167" s="6">
        <f t="shared" ca="1" si="1410"/>
        <v>-4.9788692059668507E-3</v>
      </c>
      <c r="K11167" s="8">
        <f t="shared" ca="1" si="1411"/>
        <v>2.4789138570124978E-5</v>
      </c>
    </row>
    <row r="11168" spans="2:11" x14ac:dyDescent="0.3">
      <c r="B11168" s="7">
        <v>11165</v>
      </c>
      <c r="C11168" s="6">
        <f t="shared" ca="1" si="1412"/>
        <v>1</v>
      </c>
      <c r="D11168" s="6">
        <f t="shared" ca="1" si="1412"/>
        <v>1</v>
      </c>
      <c r="E11168" s="6">
        <f t="shared" ca="1" si="1405"/>
        <v>11.431790819360929</v>
      </c>
      <c r="F11168" s="6">
        <f t="shared" ca="1" si="1406"/>
        <v>11.431046817336277</v>
      </c>
      <c r="G11168" s="6">
        <f t="shared" ca="1" si="1407"/>
        <v>-5.2993037799561069</v>
      </c>
      <c r="H11168" s="6">
        <f t="shared" ca="1" si="1408"/>
        <v>17.563533856741103</v>
      </c>
      <c r="I11168" s="6">
        <f t="shared" ca="1" si="1409"/>
        <v>0.99999997643572114</v>
      </c>
      <c r="J11168" s="6">
        <f t="shared" ca="1" si="1410"/>
        <v>2.3564278861520904E-8</v>
      </c>
      <c r="K11168" s="8">
        <f t="shared" ca="1" si="1411"/>
        <v>5.5527523826352091E-16</v>
      </c>
    </row>
    <row r="11169" spans="2:11" x14ac:dyDescent="0.3">
      <c r="B11169" s="7">
        <v>11166</v>
      </c>
      <c r="C11169" s="6">
        <f t="shared" ca="1" si="1412"/>
        <v>0</v>
      </c>
      <c r="D11169" s="6">
        <f t="shared" ca="1" si="1412"/>
        <v>0</v>
      </c>
      <c r="E11169" s="6">
        <f t="shared" ca="1" si="1405"/>
        <v>11.431790827608426</v>
      </c>
      <c r="F11169" s="6">
        <f t="shared" ca="1" si="1406"/>
        <v>11.431046825583774</v>
      </c>
      <c r="G11169" s="6">
        <f t="shared" ca="1" si="1407"/>
        <v>-5.2993037717086091</v>
      </c>
      <c r="H11169" s="6">
        <f t="shared" ca="1" si="1408"/>
        <v>-5.2993037717086091</v>
      </c>
      <c r="I11169" s="6">
        <f t="shared" ca="1" si="1409"/>
        <v>4.9702436887257883E-3</v>
      </c>
      <c r="J11169" s="6">
        <f t="shared" ca="1" si="1410"/>
        <v>-4.9702436887257883E-3</v>
      </c>
      <c r="K11169" s="8">
        <f t="shared" ca="1" si="1411"/>
        <v>2.4703322325318529E-5</v>
      </c>
    </row>
    <row r="11170" spans="2:11" x14ac:dyDescent="0.3">
      <c r="B11170" s="7">
        <v>11167</v>
      </c>
      <c r="C11170" s="6">
        <f t="shared" ca="1" si="1412"/>
        <v>0</v>
      </c>
      <c r="D11170" s="6">
        <f t="shared" ca="1" si="1412"/>
        <v>1</v>
      </c>
      <c r="E11170" s="6">
        <f t="shared" ca="1" si="1405"/>
        <v>11.431790827608426</v>
      </c>
      <c r="F11170" s="6">
        <f t="shared" ca="1" si="1406"/>
        <v>11.431046825583774</v>
      </c>
      <c r="G11170" s="6">
        <f t="shared" ca="1" si="1407"/>
        <v>-5.3010433569996636</v>
      </c>
      <c r="H11170" s="6">
        <f t="shared" ca="1" si="1408"/>
        <v>6.1300034685841105</v>
      </c>
      <c r="I11170" s="6">
        <f t="shared" ca="1" si="1409"/>
        <v>0.99782815377167933</v>
      </c>
      <c r="J11170" s="6">
        <f t="shared" ca="1" si="1410"/>
        <v>2.171846228320673E-3</v>
      </c>
      <c r="K11170" s="8">
        <f t="shared" ca="1" si="1411"/>
        <v>4.7169160394707326E-6</v>
      </c>
    </row>
    <row r="11171" spans="2:11" x14ac:dyDescent="0.3">
      <c r="B11171" s="7">
        <v>11168</v>
      </c>
      <c r="C11171" s="6">
        <f t="shared" ca="1" si="1412"/>
        <v>1</v>
      </c>
      <c r="D11171" s="6">
        <f t="shared" ca="1" si="1412"/>
        <v>0</v>
      </c>
      <c r="E11171" s="6">
        <f t="shared" ca="1" si="1405"/>
        <v>11.431790827608426</v>
      </c>
      <c r="F11171" s="6">
        <f t="shared" ca="1" si="1406"/>
        <v>11.431806971763686</v>
      </c>
      <c r="G11171" s="6">
        <f t="shared" ca="1" si="1407"/>
        <v>-5.3002832108197513</v>
      </c>
      <c r="H11171" s="6">
        <f t="shared" ca="1" si="1408"/>
        <v>6.1315076167886744</v>
      </c>
      <c r="I11171" s="6">
        <f t="shared" ca="1" si="1409"/>
        <v>0.99783141101568129</v>
      </c>
      <c r="J11171" s="6">
        <f t="shared" ca="1" si="1410"/>
        <v>2.1685889843187089E-3</v>
      </c>
      <c r="K11171" s="8">
        <f t="shared" ca="1" si="1411"/>
        <v>4.7027781829084496E-6</v>
      </c>
    </row>
    <row r="11172" spans="2:11" x14ac:dyDescent="0.3">
      <c r="B11172" s="7">
        <v>11169</v>
      </c>
      <c r="C11172" s="6">
        <f t="shared" ca="1" si="1412"/>
        <v>0</v>
      </c>
      <c r="D11172" s="6">
        <f t="shared" ca="1" si="1412"/>
        <v>1</v>
      </c>
      <c r="E11172" s="6">
        <f t="shared" ca="1" si="1405"/>
        <v>11.432549833752937</v>
      </c>
      <c r="F11172" s="6">
        <f t="shared" ca="1" si="1406"/>
        <v>11.431806971763686</v>
      </c>
      <c r="G11172" s="6">
        <f t="shared" ca="1" si="1407"/>
        <v>-5.2995242046752393</v>
      </c>
      <c r="H11172" s="6">
        <f t="shared" ca="1" si="1408"/>
        <v>6.132282767088447</v>
      </c>
      <c r="I11172" s="6">
        <f t="shared" ca="1" si="1409"/>
        <v>0.99783308770561374</v>
      </c>
      <c r="J11172" s="6">
        <f t="shared" ca="1" si="1410"/>
        <v>2.1669122943862584E-3</v>
      </c>
      <c r="K11172" s="8">
        <f t="shared" ca="1" si="1411"/>
        <v>4.6955088915623184E-6</v>
      </c>
    </row>
    <row r="11173" spans="2:11" x14ac:dyDescent="0.3">
      <c r="B11173" s="7">
        <v>11170</v>
      </c>
      <c r="C11173" s="6">
        <f t="shared" ca="1" si="1412"/>
        <v>1</v>
      </c>
      <c r="D11173" s="6">
        <f t="shared" ca="1" si="1412"/>
        <v>0</v>
      </c>
      <c r="E11173" s="6">
        <f t="shared" ca="1" si="1405"/>
        <v>11.432549833752937</v>
      </c>
      <c r="F11173" s="6">
        <f t="shared" ca="1" si="1406"/>
        <v>11.432565391066721</v>
      </c>
      <c r="G11173" s="6">
        <f t="shared" ca="1" si="1407"/>
        <v>-5.2987657853722041</v>
      </c>
      <c r="H11173" s="6">
        <f t="shared" ca="1" si="1408"/>
        <v>6.1337840483807327</v>
      </c>
      <c r="I11173" s="6">
        <f t="shared" ca="1" si="1409"/>
        <v>0.99783633137633554</v>
      </c>
      <c r="J11173" s="6">
        <f t="shared" ca="1" si="1410"/>
        <v>2.1636686236644609E-3</v>
      </c>
      <c r="K11173" s="8">
        <f t="shared" ca="1" si="1411"/>
        <v>4.6814619130300623E-6</v>
      </c>
    </row>
    <row r="11174" spans="2:11" x14ac:dyDescent="0.3">
      <c r="B11174" s="7">
        <v>11171</v>
      </c>
      <c r="C11174" s="6">
        <f t="shared" ca="1" si="1412"/>
        <v>1</v>
      </c>
      <c r="D11174" s="6">
        <f t="shared" ca="1" si="1412"/>
        <v>1</v>
      </c>
      <c r="E11174" s="6">
        <f t="shared" ca="1" si="1405"/>
        <v>11.43330711777122</v>
      </c>
      <c r="F11174" s="6">
        <f t="shared" ca="1" si="1406"/>
        <v>11.432565391066721</v>
      </c>
      <c r="G11174" s="6">
        <f t="shared" ca="1" si="1407"/>
        <v>-5.2980085013539213</v>
      </c>
      <c r="H11174" s="6">
        <f t="shared" ca="1" si="1408"/>
        <v>17.567864007484019</v>
      </c>
      <c r="I11174" s="6">
        <f t="shared" ca="1" si="1409"/>
        <v>0.99999997653753747</v>
      </c>
      <c r="J11174" s="6">
        <f t="shared" ca="1" si="1410"/>
        <v>2.346246252837858E-8</v>
      </c>
      <c r="K11174" s="8">
        <f t="shared" ca="1" si="1411"/>
        <v>5.5048714789556899E-16</v>
      </c>
    </row>
    <row r="11175" spans="2:11" x14ac:dyDescent="0.3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11.433307125983081</v>
      </c>
      <c r="F11175" s="6">
        <f t="shared" ca="1" si="1406"/>
        <v>11.432565399278582</v>
      </c>
      <c r="G11175" s="6">
        <f t="shared" ca="1" si="1407"/>
        <v>-5.298008493142059</v>
      </c>
      <c r="H11175" s="6">
        <f t="shared" ca="1" si="1408"/>
        <v>6.134556906136523</v>
      </c>
      <c r="I11175" s="6">
        <f t="shared" ca="1" si="1409"/>
        <v>0.99783799932447093</v>
      </c>
      <c r="J11175" s="6">
        <f t="shared" ca="1" si="1410"/>
        <v>2.1620006755290744E-3</v>
      </c>
      <c r="K11175" s="8">
        <f t="shared" ca="1" si="1411"/>
        <v>4.6742469209881741E-6</v>
      </c>
    </row>
    <row r="11176" spans="2:11" x14ac:dyDescent="0.3">
      <c r="B11176" s="7">
        <v>11173</v>
      </c>
      <c r="C11176" s="6">
        <f t="shared" ca="1" si="1412"/>
        <v>1</v>
      </c>
      <c r="D11176" s="6">
        <f t="shared" ca="1" si="1412"/>
        <v>1</v>
      </c>
      <c r="E11176" s="6">
        <f t="shared" ca="1" si="1405"/>
        <v>11.433307125983081</v>
      </c>
      <c r="F11176" s="6">
        <f t="shared" ca="1" si="1406"/>
        <v>11.433322099515017</v>
      </c>
      <c r="G11176" s="6">
        <f t="shared" ca="1" si="1407"/>
        <v>-5.297251792905624</v>
      </c>
      <c r="H11176" s="6">
        <f t="shared" ca="1" si="1408"/>
        <v>17.569377432592475</v>
      </c>
      <c r="I11176" s="6">
        <f t="shared" ca="1" si="1409"/>
        <v>0.99999997657301931</v>
      </c>
      <c r="J11176" s="6">
        <f t="shared" ca="1" si="1410"/>
        <v>2.342698068868998E-8</v>
      </c>
      <c r="K11176" s="8">
        <f t="shared" ca="1" si="1411"/>
        <v>5.4882342418825324E-16</v>
      </c>
    </row>
    <row r="11177" spans="2:11" x14ac:dyDescent="0.3">
      <c r="B11177" s="7">
        <v>11174</v>
      </c>
      <c r="C11177" s="6">
        <f t="shared" ca="1" si="1412"/>
        <v>0</v>
      </c>
      <c r="D11177" s="6">
        <f t="shared" ca="1" si="1412"/>
        <v>0</v>
      </c>
      <c r="E11177" s="6">
        <f t="shared" ca="1" si="1405"/>
        <v>11.433307134182524</v>
      </c>
      <c r="F11177" s="6">
        <f t="shared" ca="1" si="1406"/>
        <v>11.43332210771446</v>
      </c>
      <c r="G11177" s="6">
        <f t="shared" ca="1" si="1407"/>
        <v>-5.2972517847061811</v>
      </c>
      <c r="H11177" s="6">
        <f t="shared" ca="1" si="1408"/>
        <v>-5.2972517847061811</v>
      </c>
      <c r="I11177" s="6">
        <f t="shared" ca="1" si="1409"/>
        <v>4.9804021886627765E-3</v>
      </c>
      <c r="J11177" s="6">
        <f t="shared" ca="1" si="1410"/>
        <v>-4.9804021886627765E-3</v>
      </c>
      <c r="K11177" s="8">
        <f t="shared" ca="1" si="1411"/>
        <v>2.4804405960836973E-5</v>
      </c>
    </row>
    <row r="11178" spans="2:11" x14ac:dyDescent="0.3">
      <c r="B11178" s="7">
        <v>11175</v>
      </c>
      <c r="C11178" s="6">
        <f t="shared" ca="1" si="1412"/>
        <v>0</v>
      </c>
      <c r="D11178" s="6">
        <f t="shared" ca="1" si="1412"/>
        <v>1</v>
      </c>
      <c r="E11178" s="6">
        <f t="shared" ca="1" si="1405"/>
        <v>11.433307134182524</v>
      </c>
      <c r="F11178" s="6">
        <f t="shared" ca="1" si="1406"/>
        <v>11.43332210771446</v>
      </c>
      <c r="G11178" s="6">
        <f t="shared" ca="1" si="1407"/>
        <v>-5.2989949254722131</v>
      </c>
      <c r="H11178" s="6">
        <f t="shared" ca="1" si="1408"/>
        <v>6.1343271822422469</v>
      </c>
      <c r="I11178" s="6">
        <f t="shared" ca="1" si="1409"/>
        <v>0.9978375036783601</v>
      </c>
      <c r="J11178" s="6">
        <f t="shared" ca="1" si="1410"/>
        <v>2.1624963216398951E-3</v>
      </c>
      <c r="K11178" s="8">
        <f t="shared" ca="1" si="1411"/>
        <v>4.6763903411060767E-6</v>
      </c>
    </row>
    <row r="11179" spans="2:11" x14ac:dyDescent="0.3">
      <c r="B11179" s="7">
        <v>11176</v>
      </c>
      <c r="C11179" s="6">
        <f t="shared" ca="1" si="1412"/>
        <v>0</v>
      </c>
      <c r="D11179" s="6">
        <f t="shared" ca="1" si="1412"/>
        <v>1</v>
      </c>
      <c r="E11179" s="6">
        <f t="shared" ca="1" si="1405"/>
        <v>11.433307134182524</v>
      </c>
      <c r="F11179" s="6">
        <f t="shared" ca="1" si="1406"/>
        <v>11.434078981427033</v>
      </c>
      <c r="G11179" s="6">
        <f t="shared" ca="1" si="1407"/>
        <v>-5.2982380517596388</v>
      </c>
      <c r="H11179" s="6">
        <f t="shared" ca="1" si="1408"/>
        <v>6.1358409296673946</v>
      </c>
      <c r="I11179" s="6">
        <f t="shared" ca="1" si="1409"/>
        <v>0.99784076761240026</v>
      </c>
      <c r="J11179" s="6">
        <f t="shared" ca="1" si="1410"/>
        <v>2.159232387599741E-3</v>
      </c>
      <c r="K11179" s="8">
        <f t="shared" ca="1" si="1411"/>
        <v>4.6622845036596782E-6</v>
      </c>
    </row>
    <row r="11180" spans="2:11" x14ac:dyDescent="0.3">
      <c r="B11180" s="7">
        <v>11177</v>
      </c>
      <c r="C11180" s="6">
        <f t="shared" ca="1" si="1412"/>
        <v>0</v>
      </c>
      <c r="D11180" s="6">
        <f t="shared" ca="1" si="1412"/>
        <v>0</v>
      </c>
      <c r="E11180" s="6">
        <f t="shared" ca="1" si="1405"/>
        <v>11.433307134182524</v>
      </c>
      <c r="F11180" s="6">
        <f t="shared" ca="1" si="1406"/>
        <v>11.434834712762694</v>
      </c>
      <c r="G11180" s="6">
        <f t="shared" ca="1" si="1407"/>
        <v>-5.2974823204239785</v>
      </c>
      <c r="H11180" s="6">
        <f t="shared" ca="1" si="1408"/>
        <v>-5.2974823204239785</v>
      </c>
      <c r="I11180" s="6">
        <f t="shared" ca="1" si="1409"/>
        <v>4.9792598767361765E-3</v>
      </c>
      <c r="J11180" s="6">
        <f t="shared" ca="1" si="1410"/>
        <v>-4.9792598767361765E-3</v>
      </c>
      <c r="K11180" s="8">
        <f t="shared" ca="1" si="1411"/>
        <v>2.4793028920074765E-5</v>
      </c>
    </row>
    <row r="11181" spans="2:11" x14ac:dyDescent="0.3">
      <c r="B11181" s="7">
        <v>11178</v>
      </c>
      <c r="C11181" s="6">
        <f t="shared" ca="1" si="1412"/>
        <v>0</v>
      </c>
      <c r="D11181" s="6">
        <f t="shared" ca="1" si="1412"/>
        <v>0</v>
      </c>
      <c r="E11181" s="6">
        <f t="shared" ca="1" si="1405"/>
        <v>11.433307134182524</v>
      </c>
      <c r="F11181" s="6">
        <f t="shared" ca="1" si="1406"/>
        <v>11.434834712762694</v>
      </c>
      <c r="G11181" s="6">
        <f t="shared" ca="1" si="1407"/>
        <v>-5.2992250613808363</v>
      </c>
      <c r="H11181" s="6">
        <f t="shared" ca="1" si="1408"/>
        <v>-5.2992250613808363</v>
      </c>
      <c r="I11181" s="6">
        <f t="shared" ca="1" si="1409"/>
        <v>4.9706329689967388E-3</v>
      </c>
      <c r="J11181" s="6">
        <f t="shared" ca="1" si="1410"/>
        <v>-4.9706329689967388E-3</v>
      </c>
      <c r="K11181" s="8">
        <f t="shared" ca="1" si="1411"/>
        <v>2.4707192112477333E-5</v>
      </c>
    </row>
    <row r="11182" spans="2:11" x14ac:dyDescent="0.3">
      <c r="B11182" s="7">
        <v>11179</v>
      </c>
      <c r="C11182" s="6">
        <f t="shared" ca="1" si="1412"/>
        <v>0</v>
      </c>
      <c r="D11182" s="6">
        <f t="shared" ca="1" si="1412"/>
        <v>1</v>
      </c>
      <c r="E11182" s="6">
        <f t="shared" ca="1" si="1405"/>
        <v>11.433307134182524</v>
      </c>
      <c r="F11182" s="6">
        <f t="shared" ca="1" si="1406"/>
        <v>11.434834712762694</v>
      </c>
      <c r="G11182" s="6">
        <f t="shared" ca="1" si="1407"/>
        <v>-5.3009647829199853</v>
      </c>
      <c r="H11182" s="6">
        <f t="shared" ca="1" si="1408"/>
        <v>6.1338699298427084</v>
      </c>
      <c r="I11182" s="6">
        <f t="shared" ca="1" si="1409"/>
        <v>0.9978365167853821</v>
      </c>
      <c r="J11182" s="6">
        <f t="shared" ca="1" si="1410"/>
        <v>2.1634832146179006E-3</v>
      </c>
      <c r="K11182" s="8">
        <f t="shared" ca="1" si="1411"/>
        <v>4.680659619933405E-6</v>
      </c>
    </row>
    <row r="11183" spans="2:11" x14ac:dyDescent="0.3">
      <c r="B11183" s="7">
        <v>11180</v>
      </c>
      <c r="C11183" s="6">
        <f t="shared" ca="1" si="1412"/>
        <v>1</v>
      </c>
      <c r="D11183" s="6">
        <f t="shared" ca="1" si="1412"/>
        <v>1</v>
      </c>
      <c r="E11183" s="6">
        <f t="shared" ca="1" si="1405"/>
        <v>11.433307134182524</v>
      </c>
      <c r="F11183" s="6">
        <f t="shared" ca="1" si="1406"/>
        <v>11.43559193188781</v>
      </c>
      <c r="G11183" s="6">
        <f t="shared" ca="1" si="1407"/>
        <v>-5.3002075637948689</v>
      </c>
      <c r="H11183" s="6">
        <f t="shared" ca="1" si="1408"/>
        <v>17.568691502275463</v>
      </c>
      <c r="I11183" s="6">
        <f t="shared" ca="1" si="1409"/>
        <v>0.99999997655694439</v>
      </c>
      <c r="J11183" s="6">
        <f t="shared" ca="1" si="1410"/>
        <v>2.3443055607863528E-8</v>
      </c>
      <c r="K11183" s="8">
        <f t="shared" ca="1" si="1411"/>
        <v>5.4957685623338158E-16</v>
      </c>
    </row>
    <row r="11184" spans="2:11" x14ac:dyDescent="0.3">
      <c r="B11184" s="7">
        <v>11181</v>
      </c>
      <c r="C11184" s="6">
        <f t="shared" ca="1" si="1412"/>
        <v>0</v>
      </c>
      <c r="D11184" s="6">
        <f t="shared" ca="1" si="1412"/>
        <v>0</v>
      </c>
      <c r="E11184" s="6">
        <f t="shared" ca="1" si="1405"/>
        <v>11.433307142387592</v>
      </c>
      <c r="F11184" s="6">
        <f t="shared" ca="1" si="1406"/>
        <v>11.435591940092879</v>
      </c>
      <c r="G11184" s="6">
        <f t="shared" ca="1" si="1407"/>
        <v>-5.3002075555897994</v>
      </c>
      <c r="H11184" s="6">
        <f t="shared" ca="1" si="1408"/>
        <v>-5.3002075555897994</v>
      </c>
      <c r="I11184" s="6">
        <f t="shared" ca="1" si="1409"/>
        <v>4.9657759882117975E-3</v>
      </c>
      <c r="J11184" s="6">
        <f t="shared" ca="1" si="1410"/>
        <v>-4.9657759882117975E-3</v>
      </c>
      <c r="K11184" s="8">
        <f t="shared" ca="1" si="1411"/>
        <v>2.4658931165100853E-5</v>
      </c>
    </row>
    <row r="11185" spans="2:11" x14ac:dyDescent="0.3">
      <c r="B11185" s="7">
        <v>11182</v>
      </c>
      <c r="C11185" s="6">
        <f t="shared" ca="1" si="1412"/>
        <v>1</v>
      </c>
      <c r="D11185" s="6">
        <f t="shared" ca="1" si="1412"/>
        <v>1</v>
      </c>
      <c r="E11185" s="6">
        <f t="shared" ca="1" si="1405"/>
        <v>11.433307142387592</v>
      </c>
      <c r="F11185" s="6">
        <f t="shared" ca="1" si="1406"/>
        <v>11.435591940092879</v>
      </c>
      <c r="G11185" s="6">
        <f t="shared" ca="1" si="1407"/>
        <v>-5.3019455771856734</v>
      </c>
      <c r="H11185" s="6">
        <f t="shared" ca="1" si="1408"/>
        <v>17.566953505294798</v>
      </c>
      <c r="I11185" s="6">
        <f t="shared" ca="1" si="1409"/>
        <v>0.99999997651616501</v>
      </c>
      <c r="J11185" s="6">
        <f t="shared" ca="1" si="1410"/>
        <v>2.3483834987736429E-8</v>
      </c>
      <c r="K11185" s="8">
        <f t="shared" ca="1" si="1411"/>
        <v>5.5149050573123365E-16</v>
      </c>
    </row>
    <row r="11186" spans="2:11" x14ac:dyDescent="0.3">
      <c r="B11186" s="7">
        <v>11183</v>
      </c>
      <c r="C11186" s="6">
        <f t="shared" ca="1" si="1412"/>
        <v>0</v>
      </c>
      <c r="D11186" s="6">
        <f t="shared" ca="1" si="1412"/>
        <v>0</v>
      </c>
      <c r="E11186" s="6">
        <f t="shared" ca="1" si="1405"/>
        <v>11.433307150606934</v>
      </c>
      <c r="F11186" s="6">
        <f t="shared" ca="1" si="1406"/>
        <v>11.43559194831222</v>
      </c>
      <c r="G11186" s="6">
        <f t="shared" ca="1" si="1407"/>
        <v>-5.3019455689663308</v>
      </c>
      <c r="H11186" s="6">
        <f t="shared" ca="1" si="1408"/>
        <v>-5.3019455689663308</v>
      </c>
      <c r="I11186" s="6">
        <f t="shared" ca="1" si="1409"/>
        <v>4.9571956451536477E-3</v>
      </c>
      <c r="J11186" s="6">
        <f t="shared" ca="1" si="1410"/>
        <v>-4.9571956451536477E-3</v>
      </c>
      <c r="K11186" s="8">
        <f t="shared" ca="1" si="1411"/>
        <v>2.4573788664330291E-5</v>
      </c>
    </row>
    <row r="11187" spans="2:11" x14ac:dyDescent="0.3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11.433307150606934</v>
      </c>
      <c r="F11187" s="6">
        <f t="shared" ca="1" si="1406"/>
        <v>11.43559194831222</v>
      </c>
      <c r="G11187" s="6">
        <f t="shared" ca="1" si="1407"/>
        <v>-5.3036805874421349</v>
      </c>
      <c r="H11187" s="6">
        <f t="shared" ca="1" si="1408"/>
        <v>6.1319113608700855</v>
      </c>
      <c r="I11187" s="6">
        <f t="shared" ca="1" si="1409"/>
        <v>0.99783228449635131</v>
      </c>
      <c r="J11187" s="6">
        <f t="shared" ca="1" si="1410"/>
        <v>2.1677155036486928E-3</v>
      </c>
      <c r="K11187" s="8">
        <f t="shared" ca="1" si="1411"/>
        <v>4.6989905047589056E-6</v>
      </c>
    </row>
    <row r="11188" spans="2:11" x14ac:dyDescent="0.3">
      <c r="B11188" s="7">
        <v>11185</v>
      </c>
      <c r="C11188" s="6">
        <f t="shared" ca="1" si="1412"/>
        <v>1</v>
      </c>
      <c r="D11188" s="6">
        <f t="shared" ca="1" si="1412"/>
        <v>0</v>
      </c>
      <c r="E11188" s="6">
        <f t="shared" ca="1" si="1405"/>
        <v>11.433307150606934</v>
      </c>
      <c r="F11188" s="6">
        <f t="shared" ca="1" si="1406"/>
        <v>11.436350648738497</v>
      </c>
      <c r="G11188" s="6">
        <f t="shared" ca="1" si="1407"/>
        <v>-5.3029218870158576</v>
      </c>
      <c r="H11188" s="6">
        <f t="shared" ca="1" si="1408"/>
        <v>6.1303852635910765</v>
      </c>
      <c r="I11188" s="6">
        <f t="shared" ca="1" si="1409"/>
        <v>0.99782898101358763</v>
      </c>
      <c r="J11188" s="6">
        <f t="shared" ca="1" si="1410"/>
        <v>2.1710189864123652E-3</v>
      </c>
      <c r="K11188" s="8">
        <f t="shared" ca="1" si="1411"/>
        <v>4.7133234393629734E-6</v>
      </c>
    </row>
    <row r="11189" spans="2:11" x14ac:dyDescent="0.3">
      <c r="B11189" s="7">
        <v>11186</v>
      </c>
      <c r="C11189" s="6">
        <f t="shared" ca="1" si="1412"/>
        <v>1</v>
      </c>
      <c r="D11189" s="6">
        <f t="shared" ca="1" si="1412"/>
        <v>0</v>
      </c>
      <c r="E11189" s="6">
        <f t="shared" ca="1" si="1405"/>
        <v>11.434067007252178</v>
      </c>
      <c r="F11189" s="6">
        <f t="shared" ca="1" si="1406"/>
        <v>11.436350648738497</v>
      </c>
      <c r="G11189" s="6">
        <f t="shared" ca="1" si="1407"/>
        <v>-5.3021620303706136</v>
      </c>
      <c r="H11189" s="6">
        <f t="shared" ca="1" si="1408"/>
        <v>6.1319049768815646</v>
      </c>
      <c r="I11189" s="6">
        <f t="shared" ca="1" si="1409"/>
        <v>0.99783227068763491</v>
      </c>
      <c r="J11189" s="6">
        <f t="shared" ca="1" si="1410"/>
        <v>2.1677293123650854E-3</v>
      </c>
      <c r="K11189" s="8">
        <f t="shared" ca="1" si="1411"/>
        <v>4.6990503716868058E-6</v>
      </c>
    </row>
    <row r="11190" spans="2:11" x14ac:dyDescent="0.3">
      <c r="B11190" s="7">
        <v>11187</v>
      </c>
      <c r="C11190" s="6">
        <f t="shared" ca="1" si="1412"/>
        <v>1</v>
      </c>
      <c r="D11190" s="6">
        <f t="shared" ca="1" si="1412"/>
        <v>0</v>
      </c>
      <c r="E11190" s="6">
        <f t="shared" ca="1" si="1405"/>
        <v>11.434825712511506</v>
      </c>
      <c r="F11190" s="6">
        <f t="shared" ca="1" si="1406"/>
        <v>11.436350648738497</v>
      </c>
      <c r="G11190" s="6">
        <f t="shared" ca="1" si="1407"/>
        <v>-5.301403325111286</v>
      </c>
      <c r="H11190" s="6">
        <f t="shared" ca="1" si="1408"/>
        <v>6.1334223874002198</v>
      </c>
      <c r="I11190" s="6">
        <f t="shared" ca="1" si="1409"/>
        <v>0.99783555041431948</v>
      </c>
      <c r="J11190" s="6">
        <f t="shared" ca="1" si="1410"/>
        <v>2.1644495856805168E-3</v>
      </c>
      <c r="K11190" s="8">
        <f t="shared" ca="1" si="1411"/>
        <v>4.6848420089525609E-6</v>
      </c>
    </row>
    <row r="11191" spans="2:11" x14ac:dyDescent="0.3">
      <c r="B11191" s="7">
        <v>11188</v>
      </c>
      <c r="C11191" s="6">
        <f t="shared" ca="1" si="1412"/>
        <v>1</v>
      </c>
      <c r="D11191" s="6">
        <f t="shared" ca="1" si="1412"/>
        <v>0</v>
      </c>
      <c r="E11191" s="6">
        <f t="shared" ca="1" si="1405"/>
        <v>11.435583269866495</v>
      </c>
      <c r="F11191" s="6">
        <f t="shared" ca="1" si="1406"/>
        <v>11.436350648738497</v>
      </c>
      <c r="G11191" s="6">
        <f t="shared" ca="1" si="1407"/>
        <v>-5.3006457677562979</v>
      </c>
      <c r="H11191" s="6">
        <f t="shared" ca="1" si="1408"/>
        <v>6.1349375021101968</v>
      </c>
      <c r="I11191" s="6">
        <f t="shared" ca="1" si="1409"/>
        <v>0.99783882023867088</v>
      </c>
      <c r="J11191" s="6">
        <f t="shared" ca="1" si="1410"/>
        <v>2.1611797613291239E-3</v>
      </c>
      <c r="K11191" s="8">
        <f t="shared" ca="1" si="1411"/>
        <v>4.670697960778609E-6</v>
      </c>
    </row>
    <row r="11192" spans="2:11" x14ac:dyDescent="0.3">
      <c r="B11192" s="7">
        <v>11189</v>
      </c>
      <c r="C11192" s="6">
        <f t="shared" ca="1" si="1412"/>
        <v>1</v>
      </c>
      <c r="D11192" s="6">
        <f t="shared" ca="1" si="1412"/>
        <v>0</v>
      </c>
      <c r="E11192" s="6">
        <f t="shared" ca="1" si="1405"/>
        <v>11.436339682782959</v>
      </c>
      <c r="F11192" s="6">
        <f t="shared" ca="1" si="1406"/>
        <v>11.436350648738497</v>
      </c>
      <c r="G11192" s="6">
        <f t="shared" ca="1" si="1407"/>
        <v>-5.2998893548398325</v>
      </c>
      <c r="H11192" s="6">
        <f t="shared" ca="1" si="1408"/>
        <v>6.1364503279431268</v>
      </c>
      <c r="I11192" s="6">
        <f t="shared" ca="1" si="1409"/>
        <v>0.99784208020544662</v>
      </c>
      <c r="J11192" s="6">
        <f t="shared" ca="1" si="1410"/>
        <v>2.1579197945533757E-3</v>
      </c>
      <c r="K11192" s="8">
        <f t="shared" ca="1" si="1411"/>
        <v>4.6566178397252834E-6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11.437094954711053</v>
      </c>
      <c r="F11193" s="6">
        <f t="shared" ca="1" si="1406"/>
        <v>11.436350648738497</v>
      </c>
      <c r="G11193" s="6">
        <f t="shared" ca="1" si="1407"/>
        <v>-5.2991340829117384</v>
      </c>
      <c r="H11193" s="6">
        <f t="shared" ca="1" si="1408"/>
        <v>6.137960871799315</v>
      </c>
      <c r="I11193" s="6">
        <f t="shared" ca="1" si="1409"/>
        <v>0.99784533035913536</v>
      </c>
      <c r="J11193" s="6">
        <f t="shared" ca="1" si="1410"/>
        <v>2.1546696408646371E-3</v>
      </c>
      <c r="K11193" s="8">
        <f t="shared" ca="1" si="1411"/>
        <v>4.6426012612637445E-6</v>
      </c>
    </row>
    <row r="11194" spans="2:11" x14ac:dyDescent="0.3">
      <c r="B11194" s="7">
        <v>11191</v>
      </c>
      <c r="C11194" s="6">
        <f t="shared" ca="1" si="1412"/>
        <v>0</v>
      </c>
      <c r="D11194" s="6">
        <f t="shared" ca="1" si="1412"/>
        <v>0</v>
      </c>
      <c r="E11194" s="6">
        <f t="shared" ca="1" si="1405"/>
        <v>11.437849089085356</v>
      </c>
      <c r="F11194" s="6">
        <f t="shared" ca="1" si="1406"/>
        <v>11.436350648738497</v>
      </c>
      <c r="G11194" s="6">
        <f t="shared" ca="1" si="1407"/>
        <v>-5.2983799485374359</v>
      </c>
      <c r="H11194" s="6">
        <f t="shared" ca="1" si="1408"/>
        <v>-5.2983799485374359</v>
      </c>
      <c r="I11194" s="6">
        <f t="shared" ca="1" si="1409"/>
        <v>4.9748145835465888E-3</v>
      </c>
      <c r="J11194" s="6">
        <f t="shared" ca="1" si="1410"/>
        <v>-4.9748145835465888E-3</v>
      </c>
      <c r="K11194" s="8">
        <f t="shared" ca="1" si="1411"/>
        <v>2.474878014066782E-5</v>
      </c>
    </row>
    <row r="11195" spans="2:11" x14ac:dyDescent="0.3">
      <c r="B11195" s="7">
        <v>11192</v>
      </c>
      <c r="C11195" s="6">
        <f t="shared" ca="1" si="1412"/>
        <v>0</v>
      </c>
      <c r="D11195" s="6">
        <f t="shared" ca="1" si="1412"/>
        <v>1</v>
      </c>
      <c r="E11195" s="6">
        <f t="shared" ca="1" si="1405"/>
        <v>11.437849089085356</v>
      </c>
      <c r="F11195" s="6">
        <f t="shared" ca="1" si="1406"/>
        <v>11.436350648738497</v>
      </c>
      <c r="G11195" s="6">
        <f t="shared" ca="1" si="1407"/>
        <v>-5.3001211336416771</v>
      </c>
      <c r="H11195" s="6">
        <f t="shared" ca="1" si="1408"/>
        <v>6.1362295150968196</v>
      </c>
      <c r="I11195" s="6">
        <f t="shared" ca="1" si="1409"/>
        <v>0.99784160468500371</v>
      </c>
      <c r="J11195" s="6">
        <f t="shared" ca="1" si="1410"/>
        <v>2.1583953149962865E-3</v>
      </c>
      <c r="K11195" s="8">
        <f t="shared" ca="1" si="1411"/>
        <v>4.6586703357979182E-6</v>
      </c>
    </row>
    <row r="11196" spans="2:11" x14ac:dyDescent="0.3">
      <c r="B11196" s="7">
        <v>11193</v>
      </c>
      <c r="C11196" s="6">
        <f t="shared" ca="1" si="1412"/>
        <v>1</v>
      </c>
      <c r="D11196" s="6">
        <f t="shared" ca="1" si="1412"/>
        <v>1</v>
      </c>
      <c r="E11196" s="6">
        <f t="shared" ca="1" si="1405"/>
        <v>11.437849089085356</v>
      </c>
      <c r="F11196" s="6">
        <f t="shared" ca="1" si="1406"/>
        <v>11.437106087098746</v>
      </c>
      <c r="G11196" s="6">
        <f t="shared" ca="1" si="1407"/>
        <v>-5.2993656952814288</v>
      </c>
      <c r="H11196" s="6">
        <f t="shared" ca="1" si="1408"/>
        <v>17.575589480902671</v>
      </c>
      <c r="I11196" s="6">
        <f t="shared" ca="1" si="1409"/>
        <v>0.99999997671809771</v>
      </c>
      <c r="J11196" s="6">
        <f t="shared" ca="1" si="1410"/>
        <v>2.3281902294947088E-8</v>
      </c>
      <c r="K11196" s="8">
        <f t="shared" ca="1" si="1411"/>
        <v>5.4204697447146246E-16</v>
      </c>
    </row>
    <row r="11197" spans="2:11" x14ac:dyDescent="0.3">
      <c r="B11197" s="7">
        <v>11194</v>
      </c>
      <c r="C11197" s="6">
        <f t="shared" ca="1" si="1412"/>
        <v>1</v>
      </c>
      <c r="D11197" s="6">
        <f t="shared" ca="1" si="1412"/>
        <v>1</v>
      </c>
      <c r="E11197" s="6">
        <f t="shared" ca="1" si="1405"/>
        <v>11.437849097234022</v>
      </c>
      <c r="F11197" s="6">
        <f t="shared" ca="1" si="1406"/>
        <v>11.437106095247412</v>
      </c>
      <c r="G11197" s="6">
        <f t="shared" ca="1" si="1407"/>
        <v>-5.299365687132763</v>
      </c>
      <c r="H11197" s="6">
        <f t="shared" ca="1" si="1408"/>
        <v>17.57558950534867</v>
      </c>
      <c r="I11197" s="6">
        <f t="shared" ca="1" si="1409"/>
        <v>0.99999997671809837</v>
      </c>
      <c r="J11197" s="6">
        <f t="shared" ca="1" si="1410"/>
        <v>2.3281901628813273E-8</v>
      </c>
      <c r="K11197" s="8">
        <f t="shared" ca="1" si="1411"/>
        <v>5.4204694345373812E-16</v>
      </c>
    </row>
    <row r="11198" spans="2:11" x14ac:dyDescent="0.3">
      <c r="B11198" s="7">
        <v>11195</v>
      </c>
      <c r="C11198" s="6">
        <f t="shared" ca="1" si="1412"/>
        <v>1</v>
      </c>
      <c r="D11198" s="6">
        <f t="shared" ca="1" si="1412"/>
        <v>0</v>
      </c>
      <c r="E11198" s="6">
        <f t="shared" ca="1" si="1405"/>
        <v>11.437849105382687</v>
      </c>
      <c r="F11198" s="6">
        <f t="shared" ca="1" si="1406"/>
        <v>11.437106103396077</v>
      </c>
      <c r="G11198" s="6">
        <f t="shared" ca="1" si="1407"/>
        <v>-5.2993656789840973</v>
      </c>
      <c r="H11198" s="6">
        <f t="shared" ca="1" si="1408"/>
        <v>6.1384834263985901</v>
      </c>
      <c r="I11198" s="6">
        <f t="shared" ca="1" si="1409"/>
        <v>0.99784645357342228</v>
      </c>
      <c r="J11198" s="6">
        <f t="shared" ca="1" si="1410"/>
        <v>2.1535464265777238E-3</v>
      </c>
      <c r="K11198" s="8">
        <f t="shared" ca="1" si="1411"/>
        <v>4.6377622114256833E-6</v>
      </c>
    </row>
    <row r="11199" spans="2:11" x14ac:dyDescent="0.3">
      <c r="B11199" s="7">
        <v>11196</v>
      </c>
      <c r="C11199" s="6">
        <f t="shared" ca="1" si="1412"/>
        <v>0</v>
      </c>
      <c r="D11199" s="6">
        <f t="shared" ca="1" si="1412"/>
        <v>1</v>
      </c>
      <c r="E11199" s="6">
        <f t="shared" ca="1" si="1405"/>
        <v>11.438602846631989</v>
      </c>
      <c r="F11199" s="6">
        <f t="shared" ca="1" si="1406"/>
        <v>11.437106103396077</v>
      </c>
      <c r="G11199" s="6">
        <f t="shared" ca="1" si="1407"/>
        <v>-5.2986119377347949</v>
      </c>
      <c r="H11199" s="6">
        <f t="shared" ca="1" si="1408"/>
        <v>6.1384941656612826</v>
      </c>
      <c r="I11199" s="6">
        <f t="shared" ca="1" si="1409"/>
        <v>0.99784647665099335</v>
      </c>
      <c r="J11199" s="6">
        <f t="shared" ca="1" si="1410"/>
        <v>2.1535233490066474E-3</v>
      </c>
      <c r="K11199" s="8">
        <f t="shared" ca="1" si="1411"/>
        <v>4.6376628147168064E-6</v>
      </c>
    </row>
    <row r="11200" spans="2:11" x14ac:dyDescent="0.3">
      <c r="B11200" s="7">
        <v>11197</v>
      </c>
      <c r="C11200" s="6">
        <f t="shared" ca="1" si="1412"/>
        <v>1</v>
      </c>
      <c r="D11200" s="6">
        <f t="shared" ca="1" si="1412"/>
        <v>1</v>
      </c>
      <c r="E11200" s="6">
        <f t="shared" ca="1" si="1405"/>
        <v>11.438602846631989</v>
      </c>
      <c r="F11200" s="6">
        <f t="shared" ca="1" si="1406"/>
        <v>11.437859836568229</v>
      </c>
      <c r="G11200" s="6">
        <f t="shared" ca="1" si="1407"/>
        <v>-5.2978582045626421</v>
      </c>
      <c r="H11200" s="6">
        <f t="shared" ca="1" si="1408"/>
        <v>17.578604478637573</v>
      </c>
      <c r="I11200" s="6">
        <f t="shared" ca="1" si="1409"/>
        <v>0.99999997678818697</v>
      </c>
      <c r="J11200" s="6">
        <f t="shared" ca="1" si="1410"/>
        <v>2.3211813027224082E-8</v>
      </c>
      <c r="K11200" s="8">
        <f t="shared" ca="1" si="1411"/>
        <v>5.3878826401080959E-16</v>
      </c>
    </row>
    <row r="11201" spans="2:11" x14ac:dyDescent="0.3">
      <c r="B11201" s="7">
        <v>11198</v>
      </c>
      <c r="C11201" s="6">
        <f t="shared" ca="1" si="1412"/>
        <v>0</v>
      </c>
      <c r="D11201" s="6">
        <f t="shared" ca="1" si="1412"/>
        <v>1</v>
      </c>
      <c r="E11201" s="6">
        <f t="shared" ca="1" si="1405"/>
        <v>11.438602854756123</v>
      </c>
      <c r="F11201" s="6">
        <f t="shared" ca="1" si="1406"/>
        <v>11.437859844692364</v>
      </c>
      <c r="G11201" s="6">
        <f t="shared" ca="1" si="1407"/>
        <v>-5.2978581964385079</v>
      </c>
      <c r="H11201" s="6">
        <f t="shared" ca="1" si="1408"/>
        <v>6.1400016482538557</v>
      </c>
      <c r="I11201" s="6">
        <f t="shared" ca="1" si="1409"/>
        <v>0.99784971362881036</v>
      </c>
      <c r="J11201" s="6">
        <f t="shared" ca="1" si="1410"/>
        <v>2.1502863711896358E-3</v>
      </c>
      <c r="K11201" s="8">
        <f t="shared" ca="1" si="1411"/>
        <v>4.6237314781238925E-6</v>
      </c>
    </row>
    <row r="11202" spans="2:11" x14ac:dyDescent="0.3">
      <c r="B11202" s="7">
        <v>11199</v>
      </c>
      <c r="C11202" s="6">
        <f t="shared" ca="1" si="1412"/>
        <v>1</v>
      </c>
      <c r="D11202" s="6">
        <f t="shared" ca="1" si="1412"/>
        <v>0</v>
      </c>
      <c r="E11202" s="6">
        <f t="shared" ca="1" si="1405"/>
        <v>11.438602854756123</v>
      </c>
      <c r="F11202" s="6">
        <f t="shared" ca="1" si="1406"/>
        <v>11.438612444922279</v>
      </c>
      <c r="G11202" s="6">
        <f t="shared" ca="1" si="1407"/>
        <v>-5.2971055962085911</v>
      </c>
      <c r="H11202" s="6">
        <f t="shared" ca="1" si="1408"/>
        <v>6.141497258547532</v>
      </c>
      <c r="I11202" s="6">
        <f t="shared" ca="1" si="1409"/>
        <v>0.99785292031567918</v>
      </c>
      <c r="J11202" s="6">
        <f t="shared" ca="1" si="1410"/>
        <v>2.1470796843208184E-3</v>
      </c>
      <c r="K11202" s="8">
        <f t="shared" ca="1" si="1411"/>
        <v>4.6099511708231852E-6</v>
      </c>
    </row>
    <row r="11203" spans="2:11" x14ac:dyDescent="0.3">
      <c r="B11203" s="7">
        <v>11200</v>
      </c>
      <c r="C11203" s="6">
        <f t="shared" ca="1" si="1412"/>
        <v>0</v>
      </c>
      <c r="D11203" s="6">
        <f t="shared" ca="1" si="1412"/>
        <v>1</v>
      </c>
      <c r="E11203" s="6">
        <f t="shared" ca="1" si="1405"/>
        <v>11.439354332645635</v>
      </c>
      <c r="F11203" s="6">
        <f t="shared" ca="1" si="1406"/>
        <v>11.438612444922279</v>
      </c>
      <c r="G11203" s="6">
        <f t="shared" ca="1" si="1407"/>
        <v>-5.296354118319079</v>
      </c>
      <c r="H11203" s="6">
        <f t="shared" ca="1" si="1408"/>
        <v>6.1422583266032005</v>
      </c>
      <c r="I11203" s="6">
        <f t="shared" ca="1" si="1409"/>
        <v>0.99785455026328762</v>
      </c>
      <c r="J11203" s="6">
        <f t="shared" ca="1" si="1410"/>
        <v>2.1454497367123793E-3</v>
      </c>
      <c r="K11203" s="8">
        <f t="shared" ca="1" si="1411"/>
        <v>4.6029545727592174E-6</v>
      </c>
    </row>
    <row r="11204" spans="2:11" x14ac:dyDescent="0.3">
      <c r="B11204" s="7">
        <v>11201</v>
      </c>
      <c r="C11204" s="6">
        <f t="shared" ca="1" si="1412"/>
        <v>1</v>
      </c>
      <c r="D11204" s="6">
        <f t="shared" ca="1" si="1412"/>
        <v>1</v>
      </c>
      <c r="E11204" s="6">
        <f t="shared" ca="1" si="1405"/>
        <v>11.439354332645635</v>
      </c>
      <c r="F11204" s="6">
        <f t="shared" ca="1" si="1406"/>
        <v>11.43936335233013</v>
      </c>
      <c r="G11204" s="6">
        <f t="shared" ca="1" si="1407"/>
        <v>-5.2956032109112297</v>
      </c>
      <c r="H11204" s="6">
        <f t="shared" ca="1" si="1408"/>
        <v>17.583114474064537</v>
      </c>
      <c r="I11204" s="6">
        <f t="shared" ca="1" si="1409"/>
        <v>0.99999997689263631</v>
      </c>
      <c r="J11204" s="6">
        <f t="shared" ca="1" si="1410"/>
        <v>2.3107363689156557E-8</v>
      </c>
      <c r="K11204" s="8">
        <f t="shared" ca="1" si="1411"/>
        <v>5.3395025666295092E-16</v>
      </c>
    </row>
    <row r="11205" spans="2:11" x14ac:dyDescent="0.3">
      <c r="B11205" s="7">
        <v>11202</v>
      </c>
      <c r="C11205" s="6">
        <f t="shared" ca="1" si="1412"/>
        <v>1</v>
      </c>
      <c r="D11205" s="6">
        <f t="shared" ca="1" si="1412"/>
        <v>0</v>
      </c>
      <c r="E11205" s="6">
        <f t="shared" ca="1" si="1405"/>
        <v>11.439354340733212</v>
      </c>
      <c r="F11205" s="6">
        <f t="shared" ca="1" si="1406"/>
        <v>11.439363360417707</v>
      </c>
      <c r="G11205" s="6">
        <f t="shared" ca="1" si="1407"/>
        <v>-5.2956032028236519</v>
      </c>
      <c r="H11205" s="6">
        <f t="shared" ca="1" si="1408"/>
        <v>6.1437511379095602</v>
      </c>
      <c r="I11205" s="6">
        <f t="shared" ca="1" si="1409"/>
        <v>0.99785774376955294</v>
      </c>
      <c r="J11205" s="6">
        <f t="shared" ca="1" si="1410"/>
        <v>2.1422562304470594E-3</v>
      </c>
      <c r="K11205" s="8">
        <f t="shared" ca="1" si="1411"/>
        <v>4.589261756889244E-6</v>
      </c>
    </row>
    <row r="11206" spans="2:11" x14ac:dyDescent="0.3">
      <c r="B11206" s="7">
        <v>11203</v>
      </c>
      <c r="C11206" s="6">
        <f t="shared" ca="1" si="1412"/>
        <v>1</v>
      </c>
      <c r="D11206" s="6">
        <f t="shared" ca="1" si="1412"/>
        <v>1</v>
      </c>
      <c r="E11206" s="6">
        <f t="shared" ca="1" si="1405"/>
        <v>11.440104130413868</v>
      </c>
      <c r="F11206" s="6">
        <f t="shared" ca="1" si="1406"/>
        <v>11.439363360417707</v>
      </c>
      <c r="G11206" s="6">
        <f t="shared" ca="1" si="1407"/>
        <v>-5.2948534131429952</v>
      </c>
      <c r="H11206" s="6">
        <f t="shared" ca="1" si="1408"/>
        <v>17.584614077688578</v>
      </c>
      <c r="I11206" s="6">
        <f t="shared" ca="1" si="1409"/>
        <v>0.99999997692726239</v>
      </c>
      <c r="J11206" s="6">
        <f t="shared" ca="1" si="1410"/>
        <v>2.3072737609375338E-8</v>
      </c>
      <c r="K11206" s="8">
        <f t="shared" ca="1" si="1411"/>
        <v>5.3235122079108317E-16</v>
      </c>
    </row>
    <row r="11207" spans="2:11" x14ac:dyDescent="0.3">
      <c r="B11207" s="7">
        <v>11204</v>
      </c>
      <c r="C11207" s="6">
        <f t="shared" ca="1" si="1412"/>
        <v>0</v>
      </c>
      <c r="D11207" s="6">
        <f t="shared" ca="1" si="1412"/>
        <v>1</v>
      </c>
      <c r="E11207" s="6">
        <f t="shared" ca="1" si="1405"/>
        <v>11.440104138489327</v>
      </c>
      <c r="F11207" s="6">
        <f t="shared" ca="1" si="1406"/>
        <v>11.439363368493165</v>
      </c>
      <c r="G11207" s="6">
        <f t="shared" ca="1" si="1407"/>
        <v>-5.2948534050675367</v>
      </c>
      <c r="H11207" s="6">
        <f t="shared" ca="1" si="1408"/>
        <v>6.1445099634256284</v>
      </c>
      <c r="I11207" s="6">
        <f t="shared" ca="1" si="1409"/>
        <v>0.99785936527313257</v>
      </c>
      <c r="J11207" s="6">
        <f t="shared" ca="1" si="1410"/>
        <v>2.1406347268674297E-3</v>
      </c>
      <c r="K11207" s="8">
        <f t="shared" ca="1" si="1411"/>
        <v>4.5823170338707952E-6</v>
      </c>
    </row>
    <row r="11208" spans="2:11" x14ac:dyDescent="0.3">
      <c r="B11208" s="7">
        <v>11205</v>
      </c>
      <c r="C11208" s="6">
        <f t="shared" ca="1" si="1412"/>
        <v>0</v>
      </c>
      <c r="D11208" s="6">
        <f t="shared" ca="1" si="1412"/>
        <v>1</v>
      </c>
      <c r="E11208" s="6">
        <f t="shared" ca="1" si="1405"/>
        <v>11.440104138489327</v>
      </c>
      <c r="F11208" s="6">
        <f t="shared" ca="1" si="1406"/>
        <v>11.440112590647569</v>
      </c>
      <c r="G11208" s="6">
        <f t="shared" ca="1" si="1407"/>
        <v>-5.2941041829131334</v>
      </c>
      <c r="H11208" s="6">
        <f t="shared" ca="1" si="1408"/>
        <v>6.1460084077344357</v>
      </c>
      <c r="I11208" s="6">
        <f t="shared" ca="1" si="1409"/>
        <v>0.99786256364208137</v>
      </c>
      <c r="J11208" s="6">
        <f t="shared" ca="1" si="1410"/>
        <v>2.1374363579186317E-3</v>
      </c>
      <c r="K11208" s="8">
        <f t="shared" ca="1" si="1411"/>
        <v>4.5686341841524652E-6</v>
      </c>
    </row>
    <row r="11209" spans="2:11" x14ac:dyDescent="0.3">
      <c r="B11209" s="7">
        <v>11206</v>
      </c>
      <c r="C11209" s="6">
        <f t="shared" ca="1" si="1412"/>
        <v>1</v>
      </c>
      <c r="D11209" s="6">
        <f t="shared" ca="1" si="1412"/>
        <v>0</v>
      </c>
      <c r="E11209" s="6">
        <f t="shared" ca="1" si="1405"/>
        <v>11.440104138489327</v>
      </c>
      <c r="F11209" s="6">
        <f t="shared" ca="1" si="1406"/>
        <v>11.440860693372841</v>
      </c>
      <c r="G11209" s="6">
        <f t="shared" ca="1" si="1407"/>
        <v>-5.2933560801878619</v>
      </c>
      <c r="H11209" s="6">
        <f t="shared" ca="1" si="1408"/>
        <v>6.1467480583014646</v>
      </c>
      <c r="I11209" s="6">
        <f t="shared" ca="1" si="1409"/>
        <v>0.99786414063811091</v>
      </c>
      <c r="J11209" s="6">
        <f t="shared" ca="1" si="1410"/>
        <v>2.135859361889092E-3</v>
      </c>
      <c r="K11209" s="8">
        <f t="shared" ca="1" si="1411"/>
        <v>4.5618952137692793E-6</v>
      </c>
    </row>
    <row r="11210" spans="2:11" x14ac:dyDescent="0.3">
      <c r="B11210" s="7">
        <v>11207</v>
      </c>
      <c r="C11210" s="6">
        <f t="shared" ca="1" si="1412"/>
        <v>0</v>
      </c>
      <c r="D11210" s="6">
        <f t="shared" ca="1" si="1412"/>
        <v>1</v>
      </c>
      <c r="E11210" s="6">
        <f t="shared" ca="1" si="1405"/>
        <v>11.440851689265987</v>
      </c>
      <c r="F11210" s="6">
        <f t="shared" ca="1" si="1406"/>
        <v>11.440860693372841</v>
      </c>
      <c r="G11210" s="6">
        <f t="shared" ca="1" si="1407"/>
        <v>-5.2926085294112006</v>
      </c>
      <c r="H11210" s="6">
        <f t="shared" ca="1" si="1408"/>
        <v>6.1482521639616401</v>
      </c>
      <c r="I11210" s="6">
        <f t="shared" ca="1" si="1409"/>
        <v>0.99786734393533205</v>
      </c>
      <c r="J11210" s="6">
        <f t="shared" ca="1" si="1410"/>
        <v>2.1326560646679482E-3</v>
      </c>
      <c r="K11210" s="8">
        <f t="shared" ca="1" si="1411"/>
        <v>4.5482218901649795E-6</v>
      </c>
    </row>
    <row r="11211" spans="2:11" x14ac:dyDescent="0.3">
      <c r="B11211" s="7">
        <v>11208</v>
      </c>
      <c r="C11211" s="6">
        <f t="shared" ca="1" si="1412"/>
        <v>1</v>
      </c>
      <c r="D11211" s="6">
        <f t="shared" ca="1" si="1412"/>
        <v>0</v>
      </c>
      <c r="E11211" s="6">
        <f t="shared" ca="1" si="1405"/>
        <v>11.440851689265987</v>
      </c>
      <c r="F11211" s="6">
        <f t="shared" ca="1" si="1406"/>
        <v>11.441607122995475</v>
      </c>
      <c r="G11211" s="6">
        <f t="shared" ca="1" si="1407"/>
        <v>-5.2918620997885668</v>
      </c>
      <c r="H11211" s="6">
        <f t="shared" ca="1" si="1408"/>
        <v>6.14898958947742</v>
      </c>
      <c r="I11211" s="6">
        <f t="shared" ca="1" si="1409"/>
        <v>0.99786891268033528</v>
      </c>
      <c r="J11211" s="6">
        <f t="shared" ca="1" si="1410"/>
        <v>2.1310873196647151E-3</v>
      </c>
      <c r="K11211" s="8">
        <f t="shared" ca="1" si="1411"/>
        <v>4.5415331640357398E-6</v>
      </c>
    </row>
    <row r="11212" spans="2:11" x14ac:dyDescent="0.3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11.44159756982787</v>
      </c>
      <c r="F11212" s="6">
        <f t="shared" ca="1" si="1406"/>
        <v>11.441607122995475</v>
      </c>
      <c r="G11212" s="6">
        <f t="shared" ca="1" si="1407"/>
        <v>-5.2911162192266845</v>
      </c>
      <c r="H11212" s="6">
        <f t="shared" ca="1" si="1408"/>
        <v>17.592088473596661</v>
      </c>
      <c r="I11212" s="6">
        <f t="shared" ca="1" si="1409"/>
        <v>0.99999997709907407</v>
      </c>
      <c r="J11212" s="6">
        <f t="shared" ca="1" si="1410"/>
        <v>2.2900925933377891E-8</v>
      </c>
      <c r="K11212" s="8">
        <f t="shared" ca="1" si="1411"/>
        <v>5.2445240860606003E-16</v>
      </c>
    </row>
    <row r="11213" spans="2:11" x14ac:dyDescent="0.3">
      <c r="B11213" s="7">
        <v>11210</v>
      </c>
      <c r="C11213" s="6">
        <f t="shared" ca="1" si="1412"/>
        <v>1</v>
      </c>
      <c r="D11213" s="6">
        <f t="shared" ca="1" si="1412"/>
        <v>1</v>
      </c>
      <c r="E11213" s="6">
        <f t="shared" ca="1" si="1405"/>
        <v>11.441597577843194</v>
      </c>
      <c r="F11213" s="6">
        <f t="shared" ca="1" si="1406"/>
        <v>11.441607131010798</v>
      </c>
      <c r="G11213" s="6">
        <f t="shared" ca="1" si="1407"/>
        <v>-5.2911162112113601</v>
      </c>
      <c r="H11213" s="6">
        <f t="shared" ca="1" si="1408"/>
        <v>17.592088497642631</v>
      </c>
      <c r="I11213" s="6">
        <f t="shared" ca="1" si="1409"/>
        <v>0.99999997709907473</v>
      </c>
      <c r="J11213" s="6">
        <f t="shared" ca="1" si="1410"/>
        <v>2.2900925267244077E-8</v>
      </c>
      <c r="K11213" s="8">
        <f t="shared" ca="1" si="1411"/>
        <v>5.2445237809589817E-16</v>
      </c>
    </row>
    <row r="11214" spans="2:11" x14ac:dyDescent="0.3">
      <c r="B11214" s="7">
        <v>11211</v>
      </c>
      <c r="C11214" s="6">
        <f t="shared" ca="1" si="1412"/>
        <v>1</v>
      </c>
      <c r="D11214" s="6">
        <f t="shared" ca="1" si="1412"/>
        <v>1</v>
      </c>
      <c r="E11214" s="6">
        <f t="shared" ca="1" si="1405"/>
        <v>11.441597585858517</v>
      </c>
      <c r="F11214" s="6">
        <f t="shared" ca="1" si="1406"/>
        <v>11.441607139026122</v>
      </c>
      <c r="G11214" s="6">
        <f t="shared" ca="1" si="1407"/>
        <v>-5.2911162031960366</v>
      </c>
      <c r="H11214" s="6">
        <f t="shared" ca="1" si="1408"/>
        <v>17.592088521688602</v>
      </c>
      <c r="I11214" s="6">
        <f t="shared" ca="1" si="1409"/>
        <v>0.99999997709907518</v>
      </c>
      <c r="J11214" s="6">
        <f t="shared" ca="1" si="1410"/>
        <v>2.2900924823154867E-8</v>
      </c>
      <c r="K11214" s="8">
        <f t="shared" ca="1" si="1411"/>
        <v>5.2445235775579075E-16</v>
      </c>
    </row>
    <row r="11215" spans="2:11" x14ac:dyDescent="0.3">
      <c r="B11215" s="7">
        <v>11212</v>
      </c>
      <c r="C11215" s="6">
        <f t="shared" ca="1" si="1412"/>
        <v>1</v>
      </c>
      <c r="D11215" s="6">
        <f t="shared" ca="1" si="1412"/>
        <v>1</v>
      </c>
      <c r="E11215" s="6">
        <f t="shared" ca="1" si="1405"/>
        <v>11.441597593873841</v>
      </c>
      <c r="F11215" s="6">
        <f t="shared" ca="1" si="1406"/>
        <v>11.441607147041445</v>
      </c>
      <c r="G11215" s="6">
        <f t="shared" ca="1" si="1407"/>
        <v>-5.2911161951807131</v>
      </c>
      <c r="H11215" s="6">
        <f t="shared" ca="1" si="1408"/>
        <v>17.592088545734573</v>
      </c>
      <c r="I11215" s="6">
        <f t="shared" ca="1" si="1409"/>
        <v>0.99999997709907584</v>
      </c>
      <c r="J11215" s="6">
        <f t="shared" ca="1" si="1410"/>
        <v>2.2900924157021052E-8</v>
      </c>
      <c r="K11215" s="8">
        <f t="shared" ca="1" si="1411"/>
        <v>5.2445232724563037E-16</v>
      </c>
    </row>
    <row r="11216" spans="2:11" x14ac:dyDescent="0.3">
      <c r="B11216" s="7">
        <v>11213</v>
      </c>
      <c r="C11216" s="6">
        <f t="shared" ca="1" si="1412"/>
        <v>1</v>
      </c>
      <c r="D11216" s="6">
        <f t="shared" ca="1" si="1412"/>
        <v>1</v>
      </c>
      <c r="E11216" s="6">
        <f t="shared" ca="1" si="1405"/>
        <v>11.441597601889164</v>
      </c>
      <c r="F11216" s="6">
        <f t="shared" ca="1" si="1406"/>
        <v>11.441607155056769</v>
      </c>
      <c r="G11216" s="6">
        <f t="shared" ca="1" si="1407"/>
        <v>-5.2911161871653896</v>
      </c>
      <c r="H11216" s="6">
        <f t="shared" ca="1" si="1408"/>
        <v>17.592088569780543</v>
      </c>
      <c r="I11216" s="6">
        <f t="shared" ca="1" si="1409"/>
        <v>0.99999997709907629</v>
      </c>
      <c r="J11216" s="6">
        <f t="shared" ca="1" si="1410"/>
        <v>2.2900923712931842E-8</v>
      </c>
      <c r="K11216" s="8">
        <f t="shared" ca="1" si="1411"/>
        <v>5.2445230690552394E-16</v>
      </c>
    </row>
    <row r="11217" spans="2:11" x14ac:dyDescent="0.3">
      <c r="B11217" s="7">
        <v>11214</v>
      </c>
      <c r="C11217" s="6">
        <f t="shared" ca="1" si="1412"/>
        <v>0</v>
      </c>
      <c r="D11217" s="6">
        <f t="shared" ca="1" si="1412"/>
        <v>1</v>
      </c>
      <c r="E11217" s="6">
        <f t="shared" ca="1" si="1405"/>
        <v>11.441597609904488</v>
      </c>
      <c r="F11217" s="6">
        <f t="shared" ca="1" si="1406"/>
        <v>11.441607163072092</v>
      </c>
      <c r="G11217" s="6">
        <f t="shared" ca="1" si="1407"/>
        <v>-5.291116179150066</v>
      </c>
      <c r="H11217" s="6">
        <f t="shared" ca="1" si="1408"/>
        <v>6.1504909839220261</v>
      </c>
      <c r="I11217" s="6">
        <f t="shared" ca="1" si="1409"/>
        <v>0.9978721030789508</v>
      </c>
      <c r="J11217" s="6">
        <f t="shared" ca="1" si="1410"/>
        <v>2.1278969210491994E-3</v>
      </c>
      <c r="K11217" s="8">
        <f t="shared" ca="1" si="1411"/>
        <v>4.5279453066106626E-6</v>
      </c>
    </row>
    <row r="11218" spans="2:11" x14ac:dyDescent="0.3">
      <c r="B11218" s="7">
        <v>11215</v>
      </c>
      <c r="C11218" s="6">
        <f t="shared" ca="1" si="1412"/>
        <v>1</v>
      </c>
      <c r="D11218" s="6">
        <f t="shared" ca="1" si="1412"/>
        <v>1</v>
      </c>
      <c r="E11218" s="6">
        <f t="shared" ca="1" si="1405"/>
        <v>11.441597609904488</v>
      </c>
      <c r="F11218" s="6">
        <f t="shared" ca="1" si="1406"/>
        <v>11.442351926994458</v>
      </c>
      <c r="G11218" s="6">
        <f t="shared" ca="1" si="1407"/>
        <v>-5.2903714152276988</v>
      </c>
      <c r="H11218" s="6">
        <f t="shared" ca="1" si="1408"/>
        <v>17.593578121671246</v>
      </c>
      <c r="I11218" s="6">
        <f t="shared" ca="1" si="1409"/>
        <v>0.99999997713316302</v>
      </c>
      <c r="J11218" s="6">
        <f t="shared" ca="1" si="1410"/>
        <v>2.2866836979495986E-8</v>
      </c>
      <c r="K11218" s="8">
        <f t="shared" ca="1" si="1411"/>
        <v>5.2289223344684509E-16</v>
      </c>
    </row>
    <row r="11219" spans="2:11" x14ac:dyDescent="0.3">
      <c r="B11219" s="7">
        <v>11216</v>
      </c>
      <c r="C11219" s="6">
        <f t="shared" ca="1" si="1412"/>
        <v>0</v>
      </c>
      <c r="D11219" s="6">
        <f t="shared" ca="1" si="1412"/>
        <v>0</v>
      </c>
      <c r="E11219" s="6">
        <f t="shared" ca="1" si="1405"/>
        <v>11.441597617907881</v>
      </c>
      <c r="F11219" s="6">
        <f t="shared" ca="1" si="1406"/>
        <v>11.442351934997852</v>
      </c>
      <c r="G11219" s="6">
        <f t="shared" ca="1" si="1407"/>
        <v>-5.2903714072243062</v>
      </c>
      <c r="H11219" s="6">
        <f t="shared" ca="1" si="1408"/>
        <v>-5.2903714072243062</v>
      </c>
      <c r="I11219" s="6">
        <f t="shared" ca="1" si="1409"/>
        <v>5.0146149631187017E-3</v>
      </c>
      <c r="J11219" s="6">
        <f t="shared" ca="1" si="1410"/>
        <v>-5.0146149631187017E-3</v>
      </c>
      <c r="K11219" s="8">
        <f t="shared" ca="1" si="1411"/>
        <v>2.514636322833398E-5</v>
      </c>
    </row>
    <row r="11220" spans="2:11" x14ac:dyDescent="0.3">
      <c r="B11220" s="7">
        <v>11217</v>
      </c>
      <c r="C11220" s="6">
        <f t="shared" ca="1" si="1412"/>
        <v>0</v>
      </c>
      <c r="D11220" s="6">
        <f t="shared" ca="1" si="1412"/>
        <v>1</v>
      </c>
      <c r="E11220" s="6">
        <f t="shared" ref="E11220:E11283" ca="1" si="1413">E11219+$O$2*C11219*J11219</f>
        <v>11.441597617907881</v>
      </c>
      <c r="F11220" s="6">
        <f t="shared" ref="F11220:F11283" ca="1" si="1414">F11219+$O$2*D11219*J11219</f>
        <v>11.442351934997852</v>
      </c>
      <c r="G11220" s="6">
        <f t="shared" ref="G11220:G11283" ca="1" si="1415">G11219+$O$2*1*J11219</f>
        <v>-5.2921265224613974</v>
      </c>
      <c r="H11220" s="6">
        <f t="shared" ref="H11220:H11283" ca="1" si="1416">C11220*E11220+D11220*F11220+G11220</f>
        <v>6.1502254125364546</v>
      </c>
      <c r="I11220" s="6">
        <f t="shared" ref="I11220:I11283" ca="1" si="1417">1/(1+EXP(-H11220))</f>
        <v>0.99787153909834325</v>
      </c>
      <c r="J11220" s="6">
        <f t="shared" ref="J11220:J11283" ca="1" si="1418">VLOOKUP("("&amp;C11220&amp;","&amp;D11220&amp;")",$M$8:$N$11,2,TRUE) - I11220</f>
        <v>2.128460901656748E-3</v>
      </c>
      <c r="K11220" s="8">
        <f t="shared" ref="K11220:K11283" ca="1" si="1419">J11220*J11220</f>
        <v>4.5303458098814565E-6</v>
      </c>
    </row>
    <row r="11221" spans="2:11" x14ac:dyDescent="0.3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0</v>
      </c>
      <c r="E11221" s="6">
        <f t="shared" ca="1" si="1413"/>
        <v>11.441597617907881</v>
      </c>
      <c r="F11221" s="6">
        <f t="shared" ca="1" si="1414"/>
        <v>11.443096896313431</v>
      </c>
      <c r="G11221" s="6">
        <f t="shared" ca="1" si="1415"/>
        <v>-5.2913815611458173</v>
      </c>
      <c r="H11221" s="6">
        <f t="shared" ca="1" si="1416"/>
        <v>-5.2913815611458173</v>
      </c>
      <c r="I11221" s="6">
        <f t="shared" ca="1" si="1417"/>
        <v>5.0095773511381952E-3</v>
      </c>
      <c r="J11221" s="6">
        <f t="shared" ca="1" si="1418"/>
        <v>-5.0095773511381952E-3</v>
      </c>
      <c r="K11221" s="8">
        <f t="shared" ca="1" si="1419"/>
        <v>2.5095865237036775E-5</v>
      </c>
    </row>
    <row r="11222" spans="2:11" x14ac:dyDescent="0.3">
      <c r="B11222" s="7">
        <v>11219</v>
      </c>
      <c r="C11222" s="6">
        <f t="shared" ca="1" si="1420"/>
        <v>1</v>
      </c>
      <c r="D11222" s="6">
        <f t="shared" ca="1" si="1420"/>
        <v>1</v>
      </c>
      <c r="E11222" s="6">
        <f t="shared" ca="1" si="1413"/>
        <v>11.441597617907881</v>
      </c>
      <c r="F11222" s="6">
        <f t="shared" ca="1" si="1414"/>
        <v>11.443096896313431</v>
      </c>
      <c r="G11222" s="6">
        <f t="shared" ca="1" si="1415"/>
        <v>-5.293134913218716</v>
      </c>
      <c r="H11222" s="6">
        <f t="shared" ca="1" si="1416"/>
        <v>17.591559601002597</v>
      </c>
      <c r="I11222" s="6">
        <f t="shared" ca="1" si="1417"/>
        <v>0.99999997708695931</v>
      </c>
      <c r="J11222" s="6">
        <f t="shared" ca="1" si="1418"/>
        <v>2.2913040687022601E-8</v>
      </c>
      <c r="K11222" s="8">
        <f t="shared" ca="1" si="1419"/>
        <v>5.2500743352515314E-16</v>
      </c>
    </row>
    <row r="11223" spans="2:11" x14ac:dyDescent="0.3">
      <c r="B11223" s="7">
        <v>11220</v>
      </c>
      <c r="C11223" s="6">
        <f t="shared" ca="1" si="1420"/>
        <v>1</v>
      </c>
      <c r="D11223" s="6">
        <f t="shared" ca="1" si="1420"/>
        <v>1</v>
      </c>
      <c r="E11223" s="6">
        <f t="shared" ca="1" si="1413"/>
        <v>11.441597625927445</v>
      </c>
      <c r="F11223" s="6">
        <f t="shared" ca="1" si="1414"/>
        <v>11.443096904332995</v>
      </c>
      <c r="G11223" s="6">
        <f t="shared" ca="1" si="1415"/>
        <v>-5.2931349051991514</v>
      </c>
      <c r="H11223" s="6">
        <f t="shared" ca="1" si="1416"/>
        <v>17.591559625061286</v>
      </c>
      <c r="I11223" s="6">
        <f t="shared" ca="1" si="1417"/>
        <v>0.99999997708695976</v>
      </c>
      <c r="J11223" s="6">
        <f t="shared" ca="1" si="1418"/>
        <v>2.2913040242933391E-8</v>
      </c>
      <c r="K11223" s="8">
        <f t="shared" ca="1" si="1419"/>
        <v>5.2500741317428507E-16</v>
      </c>
    </row>
    <row r="11224" spans="2:11" x14ac:dyDescent="0.3">
      <c r="B11224" s="7">
        <v>11221</v>
      </c>
      <c r="C11224" s="6">
        <f t="shared" ca="1" si="1420"/>
        <v>1</v>
      </c>
      <c r="D11224" s="6">
        <f t="shared" ca="1" si="1420"/>
        <v>1</v>
      </c>
      <c r="E11224" s="6">
        <f t="shared" ca="1" si="1413"/>
        <v>11.441597633947008</v>
      </c>
      <c r="F11224" s="6">
        <f t="shared" ca="1" si="1414"/>
        <v>11.443096912352559</v>
      </c>
      <c r="G11224" s="6">
        <f t="shared" ca="1" si="1415"/>
        <v>-5.2931348971795877</v>
      </c>
      <c r="H11224" s="6">
        <f t="shared" ca="1" si="1416"/>
        <v>17.591559649119979</v>
      </c>
      <c r="I11224" s="6">
        <f t="shared" ca="1" si="1417"/>
        <v>0.99999997708696042</v>
      </c>
      <c r="J11224" s="6">
        <f t="shared" ca="1" si="1418"/>
        <v>2.2913039576799576E-8</v>
      </c>
      <c r="K11224" s="8">
        <f t="shared" ca="1" si="1419"/>
        <v>5.250073826479837E-16</v>
      </c>
    </row>
    <row r="11225" spans="2:11" x14ac:dyDescent="0.3">
      <c r="B11225" s="7">
        <v>11222</v>
      </c>
      <c r="C11225" s="6">
        <f t="shared" ca="1" si="1420"/>
        <v>1</v>
      </c>
      <c r="D11225" s="6">
        <f t="shared" ca="1" si="1420"/>
        <v>1</v>
      </c>
      <c r="E11225" s="6">
        <f t="shared" ca="1" si="1413"/>
        <v>11.441597641966572</v>
      </c>
      <c r="F11225" s="6">
        <f t="shared" ca="1" si="1414"/>
        <v>11.443096920372122</v>
      </c>
      <c r="G11225" s="6">
        <f t="shared" ca="1" si="1415"/>
        <v>-5.2931348891600241</v>
      </c>
      <c r="H11225" s="6">
        <f t="shared" ca="1" si="1416"/>
        <v>17.591559673178672</v>
      </c>
      <c r="I11225" s="6">
        <f t="shared" ca="1" si="1417"/>
        <v>0.99999997708696087</v>
      </c>
      <c r="J11225" s="6">
        <f t="shared" ca="1" si="1418"/>
        <v>2.2913039132710367E-8</v>
      </c>
      <c r="K11225" s="8">
        <f t="shared" ca="1" si="1419"/>
        <v>5.2500736229711662E-16</v>
      </c>
    </row>
    <row r="11226" spans="2:11" x14ac:dyDescent="0.3">
      <c r="B11226" s="7">
        <v>11223</v>
      </c>
      <c r="C11226" s="6">
        <f t="shared" ca="1" si="1420"/>
        <v>1</v>
      </c>
      <c r="D11226" s="6">
        <f t="shared" ca="1" si="1420"/>
        <v>1</v>
      </c>
      <c r="E11226" s="6">
        <f t="shared" ca="1" si="1413"/>
        <v>11.441597649986136</v>
      </c>
      <c r="F11226" s="6">
        <f t="shared" ca="1" si="1414"/>
        <v>11.443096928391686</v>
      </c>
      <c r="G11226" s="6">
        <f t="shared" ca="1" si="1415"/>
        <v>-5.2931348811404604</v>
      </c>
      <c r="H11226" s="6">
        <f t="shared" ca="1" si="1416"/>
        <v>17.591559697237361</v>
      </c>
      <c r="I11226" s="6">
        <f t="shared" ca="1" si="1417"/>
        <v>0.99999997708696153</v>
      </c>
      <c r="J11226" s="6">
        <f t="shared" ca="1" si="1418"/>
        <v>2.2913038466576552E-8</v>
      </c>
      <c r="K11226" s="8">
        <f t="shared" ca="1" si="1419"/>
        <v>5.2500733177081673E-16</v>
      </c>
    </row>
    <row r="11227" spans="2:11" x14ac:dyDescent="0.3">
      <c r="B11227" s="7">
        <v>11224</v>
      </c>
      <c r="C11227" s="6">
        <f t="shared" ca="1" si="1420"/>
        <v>0</v>
      </c>
      <c r="D11227" s="6">
        <f t="shared" ca="1" si="1420"/>
        <v>1</v>
      </c>
      <c r="E11227" s="6">
        <f t="shared" ca="1" si="1413"/>
        <v>11.4415976580057</v>
      </c>
      <c r="F11227" s="6">
        <f t="shared" ca="1" si="1414"/>
        <v>11.44309693641125</v>
      </c>
      <c r="G11227" s="6">
        <f t="shared" ca="1" si="1415"/>
        <v>-5.2931348731208967</v>
      </c>
      <c r="H11227" s="6">
        <f t="shared" ca="1" si="1416"/>
        <v>6.1499620632903529</v>
      </c>
      <c r="I11227" s="6">
        <f t="shared" ca="1" si="1417"/>
        <v>0.99787097968948946</v>
      </c>
      <c r="J11227" s="6">
        <f t="shared" ca="1" si="1418"/>
        <v>2.1290203105105432E-3</v>
      </c>
      <c r="K11227" s="8">
        <f t="shared" ca="1" si="1419"/>
        <v>4.5327274825664094E-6</v>
      </c>
    </row>
    <row r="11228" spans="2:11" x14ac:dyDescent="0.3">
      <c r="B11228" s="7">
        <v>11225</v>
      </c>
      <c r="C11228" s="6">
        <f t="shared" ca="1" si="1420"/>
        <v>0</v>
      </c>
      <c r="D11228" s="6">
        <f t="shared" ca="1" si="1420"/>
        <v>1</v>
      </c>
      <c r="E11228" s="6">
        <f t="shared" ca="1" si="1413"/>
        <v>11.4415976580057</v>
      </c>
      <c r="F11228" s="6">
        <f t="shared" ca="1" si="1414"/>
        <v>11.443842093519928</v>
      </c>
      <c r="G11228" s="6">
        <f t="shared" ca="1" si="1415"/>
        <v>-5.2923897160122184</v>
      </c>
      <c r="H11228" s="6">
        <f t="shared" ca="1" si="1416"/>
        <v>6.1514523775077095</v>
      </c>
      <c r="I11228" s="6">
        <f t="shared" ca="1" si="1417"/>
        <v>0.99787414349545955</v>
      </c>
      <c r="J11228" s="6">
        <f t="shared" ca="1" si="1418"/>
        <v>2.1258565045404465E-3</v>
      </c>
      <c r="K11228" s="8">
        <f t="shared" ca="1" si="1419"/>
        <v>4.5192658778969256E-6</v>
      </c>
    </row>
    <row r="11229" spans="2:11" x14ac:dyDescent="0.3">
      <c r="B11229" s="7">
        <v>11226</v>
      </c>
      <c r="C11229" s="6">
        <f t="shared" ca="1" si="1420"/>
        <v>1</v>
      </c>
      <c r="D11229" s="6">
        <f t="shared" ca="1" si="1420"/>
        <v>0</v>
      </c>
      <c r="E11229" s="6">
        <f t="shared" ca="1" si="1413"/>
        <v>11.4415976580057</v>
      </c>
      <c r="F11229" s="6">
        <f t="shared" ca="1" si="1414"/>
        <v>11.444586143296517</v>
      </c>
      <c r="G11229" s="6">
        <f t="shared" ca="1" si="1415"/>
        <v>-5.2916456662356293</v>
      </c>
      <c r="H11229" s="6">
        <f t="shared" ca="1" si="1416"/>
        <v>6.1499519917700702</v>
      </c>
      <c r="I11229" s="6">
        <f t="shared" ca="1" si="1417"/>
        <v>0.99787095829256245</v>
      </c>
      <c r="J11229" s="6">
        <f t="shared" ca="1" si="1418"/>
        <v>2.1290417074375512E-3</v>
      </c>
      <c r="K11229" s="8">
        <f t="shared" ca="1" si="1419"/>
        <v>4.532818592008603E-6</v>
      </c>
    </row>
    <row r="11230" spans="2:11" x14ac:dyDescent="0.3">
      <c r="B11230" s="7">
        <v>11227</v>
      </c>
      <c r="C11230" s="6">
        <f t="shared" ca="1" si="1420"/>
        <v>0</v>
      </c>
      <c r="D11230" s="6">
        <f t="shared" ca="1" si="1420"/>
        <v>0</v>
      </c>
      <c r="E11230" s="6">
        <f t="shared" ca="1" si="1413"/>
        <v>11.442342822603303</v>
      </c>
      <c r="F11230" s="6">
        <f t="shared" ca="1" si="1414"/>
        <v>11.444586143296517</v>
      </c>
      <c r="G11230" s="6">
        <f t="shared" ca="1" si="1415"/>
        <v>-5.2909005016380259</v>
      </c>
      <c r="H11230" s="6">
        <f t="shared" ca="1" si="1416"/>
        <v>-5.2909005016380259</v>
      </c>
      <c r="I11230" s="6">
        <f t="shared" ca="1" si="1417"/>
        <v>5.0119757544095696E-3</v>
      </c>
      <c r="J11230" s="6">
        <f t="shared" ca="1" si="1418"/>
        <v>-5.0119757544095696E-3</v>
      </c>
      <c r="K11230" s="8">
        <f t="shared" ca="1" si="1419"/>
        <v>2.5119900962789374E-5</v>
      </c>
    </row>
    <row r="11231" spans="2:11" x14ac:dyDescent="0.3">
      <c r="B11231" s="7">
        <v>11228</v>
      </c>
      <c r="C11231" s="6">
        <f t="shared" ca="1" si="1420"/>
        <v>1</v>
      </c>
      <c r="D11231" s="6">
        <f t="shared" ca="1" si="1420"/>
        <v>1</v>
      </c>
      <c r="E11231" s="6">
        <f t="shared" ca="1" si="1413"/>
        <v>11.442342822603303</v>
      </c>
      <c r="F11231" s="6">
        <f t="shared" ca="1" si="1414"/>
        <v>11.444586143296517</v>
      </c>
      <c r="G11231" s="6">
        <f t="shared" ca="1" si="1415"/>
        <v>-5.2926546931520697</v>
      </c>
      <c r="H11231" s="6">
        <f t="shared" ca="1" si="1416"/>
        <v>17.59427427274775</v>
      </c>
      <c r="I11231" s="6">
        <f t="shared" ca="1" si="1417"/>
        <v>0.99999997714907629</v>
      </c>
      <c r="J11231" s="6">
        <f t="shared" ca="1" si="1418"/>
        <v>2.2850923708794824E-8</v>
      </c>
      <c r="K11231" s="8">
        <f t="shared" ca="1" si="1419"/>
        <v>5.2216471434516136E-16</v>
      </c>
    </row>
    <row r="11232" spans="2:11" x14ac:dyDescent="0.3">
      <c r="B11232" s="7">
        <v>11229</v>
      </c>
      <c r="C11232" s="6">
        <f t="shared" ca="1" si="1420"/>
        <v>1</v>
      </c>
      <c r="D11232" s="6">
        <f t="shared" ca="1" si="1420"/>
        <v>1</v>
      </c>
      <c r="E11232" s="6">
        <f t="shared" ca="1" si="1413"/>
        <v>11.442342830601126</v>
      </c>
      <c r="F11232" s="6">
        <f t="shared" ca="1" si="1414"/>
        <v>11.44458615129434</v>
      </c>
      <c r="G11232" s="6">
        <f t="shared" ca="1" si="1415"/>
        <v>-5.292654685154246</v>
      </c>
      <c r="H11232" s="6">
        <f t="shared" ca="1" si="1416"/>
        <v>17.594274296741219</v>
      </c>
      <c r="I11232" s="6">
        <f t="shared" ca="1" si="1417"/>
        <v>0.99999997714907696</v>
      </c>
      <c r="J11232" s="6">
        <f t="shared" ca="1" si="1418"/>
        <v>2.2850923042661009E-8</v>
      </c>
      <c r="K11232" s="8">
        <f t="shared" ca="1" si="1419"/>
        <v>5.2216468390161584E-16</v>
      </c>
    </row>
    <row r="11233" spans="2:11" x14ac:dyDescent="0.3">
      <c r="B11233" s="7">
        <v>11230</v>
      </c>
      <c r="C11233" s="6">
        <f t="shared" ca="1" si="1420"/>
        <v>0</v>
      </c>
      <c r="D11233" s="6">
        <f t="shared" ca="1" si="1420"/>
        <v>1</v>
      </c>
      <c r="E11233" s="6">
        <f t="shared" ca="1" si="1413"/>
        <v>11.442342838598949</v>
      </c>
      <c r="F11233" s="6">
        <f t="shared" ca="1" si="1414"/>
        <v>11.444586159292163</v>
      </c>
      <c r="G11233" s="6">
        <f t="shared" ca="1" si="1415"/>
        <v>-5.2926546771564231</v>
      </c>
      <c r="H11233" s="6">
        <f t="shared" ca="1" si="1416"/>
        <v>6.1519314821357396</v>
      </c>
      <c r="I11233" s="6">
        <f t="shared" ca="1" si="1417"/>
        <v>0.99787515959555451</v>
      </c>
      <c r="J11233" s="6">
        <f t="shared" ca="1" si="1418"/>
        <v>2.1248404044454938E-3</v>
      </c>
      <c r="K11233" s="8">
        <f t="shared" ca="1" si="1419"/>
        <v>4.5149467443640894E-6</v>
      </c>
    </row>
    <row r="11234" spans="2:11" x14ac:dyDescent="0.3">
      <c r="B11234" s="7">
        <v>11231</v>
      </c>
      <c r="C11234" s="6">
        <f t="shared" ca="1" si="1420"/>
        <v>1</v>
      </c>
      <c r="D11234" s="6">
        <f t="shared" ca="1" si="1420"/>
        <v>1</v>
      </c>
      <c r="E11234" s="6">
        <f t="shared" ca="1" si="1413"/>
        <v>11.442342838598949</v>
      </c>
      <c r="F11234" s="6">
        <f t="shared" ca="1" si="1414"/>
        <v>11.445329853433719</v>
      </c>
      <c r="G11234" s="6">
        <f t="shared" ca="1" si="1415"/>
        <v>-5.2919109830148674</v>
      </c>
      <c r="H11234" s="6">
        <f t="shared" ca="1" si="1416"/>
        <v>17.5957617090178</v>
      </c>
      <c r="I11234" s="6">
        <f t="shared" ca="1" si="1417"/>
        <v>0.99999997718304046</v>
      </c>
      <c r="J11234" s="6">
        <f t="shared" ca="1" si="1418"/>
        <v>2.2816959543980886E-8</v>
      </c>
      <c r="K11234" s="8">
        <f t="shared" ca="1" si="1419"/>
        <v>5.2061364283166042E-16</v>
      </c>
    </row>
    <row r="11235" spans="2:11" x14ac:dyDescent="0.3">
      <c r="B11235" s="7">
        <v>11232</v>
      </c>
      <c r="C11235" s="6">
        <f t="shared" ca="1" si="1420"/>
        <v>1</v>
      </c>
      <c r="D11235" s="6">
        <f t="shared" ca="1" si="1420"/>
        <v>1</v>
      </c>
      <c r="E11235" s="6">
        <f t="shared" ca="1" si="1413"/>
        <v>11.442342846584884</v>
      </c>
      <c r="F11235" s="6">
        <f t="shared" ca="1" si="1414"/>
        <v>11.445329861419655</v>
      </c>
      <c r="G11235" s="6">
        <f t="shared" ca="1" si="1415"/>
        <v>-5.2919109750289319</v>
      </c>
      <c r="H11235" s="6">
        <f t="shared" ca="1" si="1416"/>
        <v>17.595761732975603</v>
      </c>
      <c r="I11235" s="6">
        <f t="shared" ca="1" si="1417"/>
        <v>0.9999999771830409</v>
      </c>
      <c r="J11235" s="6">
        <f t="shared" ca="1" si="1418"/>
        <v>2.2816959099891676E-8</v>
      </c>
      <c r="K11235" s="8">
        <f t="shared" ca="1" si="1419"/>
        <v>5.2061362256612955E-16</v>
      </c>
    </row>
    <row r="11236" spans="2:11" x14ac:dyDescent="0.3">
      <c r="B11236" s="7">
        <v>11233</v>
      </c>
      <c r="C11236" s="6">
        <f t="shared" ca="1" si="1420"/>
        <v>0</v>
      </c>
      <c r="D11236" s="6">
        <f t="shared" ca="1" si="1420"/>
        <v>1</v>
      </c>
      <c r="E11236" s="6">
        <f t="shared" ca="1" si="1413"/>
        <v>11.442342854570819</v>
      </c>
      <c r="F11236" s="6">
        <f t="shared" ca="1" si="1414"/>
        <v>11.44532986940559</v>
      </c>
      <c r="G11236" s="6">
        <f t="shared" ca="1" si="1415"/>
        <v>-5.2919109670429965</v>
      </c>
      <c r="H11236" s="6">
        <f t="shared" ca="1" si="1416"/>
        <v>6.1534189023625938</v>
      </c>
      <c r="I11236" s="6">
        <f t="shared" ca="1" si="1417"/>
        <v>0.99787831107611902</v>
      </c>
      <c r="J11236" s="6">
        <f t="shared" ca="1" si="1418"/>
        <v>2.1216889238809822E-3</v>
      </c>
      <c r="K11236" s="8">
        <f t="shared" ca="1" si="1419"/>
        <v>4.5015638897192402E-6</v>
      </c>
    </row>
    <row r="11237" spans="2:11" x14ac:dyDescent="0.3">
      <c r="B11237" s="7">
        <v>11234</v>
      </c>
      <c r="C11237" s="6">
        <f t="shared" ca="1" si="1420"/>
        <v>1</v>
      </c>
      <c r="D11237" s="6">
        <f t="shared" ca="1" si="1420"/>
        <v>0</v>
      </c>
      <c r="E11237" s="6">
        <f t="shared" ca="1" si="1413"/>
        <v>11.442342854570819</v>
      </c>
      <c r="F11237" s="6">
        <f t="shared" ca="1" si="1414"/>
        <v>11.446072460528949</v>
      </c>
      <c r="G11237" s="6">
        <f t="shared" ca="1" si="1415"/>
        <v>-5.2911683759196384</v>
      </c>
      <c r="H11237" s="6">
        <f t="shared" ca="1" si="1416"/>
        <v>6.1511744786511811</v>
      </c>
      <c r="I11237" s="6">
        <f t="shared" ca="1" si="1417"/>
        <v>0.99787355389669419</v>
      </c>
      <c r="J11237" s="6">
        <f t="shared" ca="1" si="1418"/>
        <v>2.1264461033058124E-3</v>
      </c>
      <c r="K11237" s="8">
        <f t="shared" ca="1" si="1419"/>
        <v>4.5217730302644736E-6</v>
      </c>
    </row>
    <row r="11238" spans="2:11" x14ac:dyDescent="0.3">
      <c r="B11238" s="7">
        <v>11235</v>
      </c>
      <c r="C11238" s="6">
        <f t="shared" ca="1" si="1420"/>
        <v>0</v>
      </c>
      <c r="D11238" s="6">
        <f t="shared" ca="1" si="1420"/>
        <v>0</v>
      </c>
      <c r="E11238" s="6">
        <f t="shared" ca="1" si="1413"/>
        <v>11.443087110706976</v>
      </c>
      <c r="F11238" s="6">
        <f t="shared" ca="1" si="1414"/>
        <v>11.446072460528949</v>
      </c>
      <c r="G11238" s="6">
        <f t="shared" ca="1" si="1415"/>
        <v>-5.2904241197834816</v>
      </c>
      <c r="H11238" s="6">
        <f t="shared" ca="1" si="1416"/>
        <v>-5.2904241197834816</v>
      </c>
      <c r="I11238" s="6">
        <f t="shared" ca="1" si="1417"/>
        <v>5.0143519623221406E-3</v>
      </c>
      <c r="J11238" s="6">
        <f t="shared" ca="1" si="1418"/>
        <v>-5.0143519623221406E-3</v>
      </c>
      <c r="K11238" s="8">
        <f t="shared" ca="1" si="1419"/>
        <v>2.5143725602043903E-5</v>
      </c>
    </row>
    <row r="11239" spans="2:11" x14ac:dyDescent="0.3">
      <c r="B11239" s="7">
        <v>11236</v>
      </c>
      <c r="C11239" s="6">
        <f t="shared" ca="1" si="1420"/>
        <v>0</v>
      </c>
      <c r="D11239" s="6">
        <f t="shared" ca="1" si="1420"/>
        <v>1</v>
      </c>
      <c r="E11239" s="6">
        <f t="shared" ca="1" si="1413"/>
        <v>11.443087110706976</v>
      </c>
      <c r="F11239" s="6">
        <f t="shared" ca="1" si="1414"/>
        <v>11.446072460528949</v>
      </c>
      <c r="G11239" s="6">
        <f t="shared" ca="1" si="1415"/>
        <v>-5.2921791429702942</v>
      </c>
      <c r="H11239" s="6">
        <f t="shared" ca="1" si="1416"/>
        <v>6.153893317558655</v>
      </c>
      <c r="I11239" s="6">
        <f t="shared" ca="1" si="1417"/>
        <v>0.99787931526476636</v>
      </c>
      <c r="J11239" s="6">
        <f t="shared" ca="1" si="1418"/>
        <v>2.1206847352336355E-3</v>
      </c>
      <c r="K11239" s="8">
        <f t="shared" ca="1" si="1419"/>
        <v>4.4973037462529545E-6</v>
      </c>
    </row>
    <row r="11240" spans="2:11" x14ac:dyDescent="0.3">
      <c r="B11240" s="7">
        <v>11237</v>
      </c>
      <c r="C11240" s="6">
        <f t="shared" ca="1" si="1420"/>
        <v>1</v>
      </c>
      <c r="D11240" s="6">
        <f t="shared" ca="1" si="1420"/>
        <v>0</v>
      </c>
      <c r="E11240" s="6">
        <f t="shared" ca="1" si="1413"/>
        <v>11.443087110706976</v>
      </c>
      <c r="F11240" s="6">
        <f t="shared" ca="1" si="1414"/>
        <v>11.44681470018628</v>
      </c>
      <c r="G11240" s="6">
        <f t="shared" ca="1" si="1415"/>
        <v>-5.2914369033129622</v>
      </c>
      <c r="H11240" s="6">
        <f t="shared" ca="1" si="1416"/>
        <v>6.151650207394014</v>
      </c>
      <c r="I11240" s="6">
        <f t="shared" ca="1" si="1417"/>
        <v>0.99787456311803246</v>
      </c>
      <c r="J11240" s="6">
        <f t="shared" ca="1" si="1418"/>
        <v>2.1254368819675351E-3</v>
      </c>
      <c r="K11240" s="8">
        <f t="shared" ca="1" si="1419"/>
        <v>4.5174819392278775E-6</v>
      </c>
    </row>
    <row r="11241" spans="2:11" x14ac:dyDescent="0.3">
      <c r="B11241" s="7">
        <v>11238</v>
      </c>
      <c r="C11241" s="6">
        <f t="shared" ca="1" si="1420"/>
        <v>0</v>
      </c>
      <c r="D11241" s="6">
        <f t="shared" ca="1" si="1420"/>
        <v>0</v>
      </c>
      <c r="E11241" s="6">
        <f t="shared" ca="1" si="1413"/>
        <v>11.443831013615664</v>
      </c>
      <c r="F11241" s="6">
        <f t="shared" ca="1" si="1414"/>
        <v>11.44681470018628</v>
      </c>
      <c r="G11241" s="6">
        <f t="shared" ca="1" si="1415"/>
        <v>-5.290693000404274</v>
      </c>
      <c r="H11241" s="6">
        <f t="shared" ca="1" si="1416"/>
        <v>-5.290693000404274</v>
      </c>
      <c r="I11241" s="6">
        <f t="shared" ca="1" si="1417"/>
        <v>5.0130106394416785E-3</v>
      </c>
      <c r="J11241" s="6">
        <f t="shared" ca="1" si="1418"/>
        <v>-5.0130106394416785E-3</v>
      </c>
      <c r="K11241" s="8">
        <f t="shared" ca="1" si="1419"/>
        <v>2.5130275671155467E-5</v>
      </c>
    </row>
    <row r="11242" spans="2:11" x14ac:dyDescent="0.3">
      <c r="B11242" s="7">
        <v>11239</v>
      </c>
      <c r="C11242" s="6">
        <f t="shared" ca="1" si="1420"/>
        <v>1</v>
      </c>
      <c r="D11242" s="6">
        <f t="shared" ca="1" si="1420"/>
        <v>1</v>
      </c>
      <c r="E11242" s="6">
        <f t="shared" ca="1" si="1413"/>
        <v>11.443831013615664</v>
      </c>
      <c r="F11242" s="6">
        <f t="shared" ca="1" si="1414"/>
        <v>11.44681470018628</v>
      </c>
      <c r="G11242" s="6">
        <f t="shared" ca="1" si="1415"/>
        <v>-5.2924475541280787</v>
      </c>
      <c r="H11242" s="6">
        <f t="shared" ca="1" si="1416"/>
        <v>17.598198159673867</v>
      </c>
      <c r="I11242" s="6">
        <f t="shared" ca="1" si="1417"/>
        <v>0.99999997723856515</v>
      </c>
      <c r="J11242" s="6">
        <f t="shared" ca="1" si="1418"/>
        <v>2.2761434848028728E-8</v>
      </c>
      <c r="K11242" s="8">
        <f t="shared" ca="1" si="1419"/>
        <v>5.1808291634105653E-16</v>
      </c>
    </row>
    <row r="11243" spans="2:11" x14ac:dyDescent="0.3">
      <c r="B11243" s="7">
        <v>11240</v>
      </c>
      <c r="C11243" s="6">
        <f t="shared" ca="1" si="1420"/>
        <v>1</v>
      </c>
      <c r="D11243" s="6">
        <f t="shared" ca="1" si="1420"/>
        <v>0</v>
      </c>
      <c r="E11243" s="6">
        <f t="shared" ca="1" si="1413"/>
        <v>11.443831021582167</v>
      </c>
      <c r="F11243" s="6">
        <f t="shared" ca="1" si="1414"/>
        <v>11.446814708152782</v>
      </c>
      <c r="G11243" s="6">
        <f t="shared" ca="1" si="1415"/>
        <v>-5.2924475461615765</v>
      </c>
      <c r="H11243" s="6">
        <f t="shared" ca="1" si="1416"/>
        <v>6.1513834754205901</v>
      </c>
      <c r="I11243" s="6">
        <f t="shared" ca="1" si="1417"/>
        <v>0.997873997325882</v>
      </c>
      <c r="J11243" s="6">
        <f t="shared" ca="1" si="1418"/>
        <v>2.1260026741179994E-3</v>
      </c>
      <c r="K11243" s="8">
        <f t="shared" ca="1" si="1419"/>
        <v>4.519887370356884E-6</v>
      </c>
    </row>
    <row r="11244" spans="2:11" x14ac:dyDescent="0.3">
      <c r="B11244" s="7">
        <v>11241</v>
      </c>
      <c r="C11244" s="6">
        <f t="shared" ca="1" si="1420"/>
        <v>1</v>
      </c>
      <c r="D11244" s="6">
        <f t="shared" ca="1" si="1420"/>
        <v>0</v>
      </c>
      <c r="E11244" s="6">
        <f t="shared" ca="1" si="1413"/>
        <v>11.444575122518108</v>
      </c>
      <c r="F11244" s="6">
        <f t="shared" ca="1" si="1414"/>
        <v>11.446814708152782</v>
      </c>
      <c r="G11244" s="6">
        <f t="shared" ca="1" si="1415"/>
        <v>-5.2917034452256351</v>
      </c>
      <c r="H11244" s="6">
        <f t="shared" ca="1" si="1416"/>
        <v>6.152871677292473</v>
      </c>
      <c r="I11244" s="6">
        <f t="shared" ca="1" si="1417"/>
        <v>0.99787715218240425</v>
      </c>
      <c r="J11244" s="6">
        <f t="shared" ca="1" si="1418"/>
        <v>2.1228478175957521E-3</v>
      </c>
      <c r="K11244" s="8">
        <f t="shared" ca="1" si="1419"/>
        <v>4.5064828566710479E-6</v>
      </c>
    </row>
    <row r="11245" spans="2:11" x14ac:dyDescent="0.3">
      <c r="B11245" s="7">
        <v>11242</v>
      </c>
      <c r="C11245" s="6">
        <f t="shared" ca="1" si="1420"/>
        <v>0</v>
      </c>
      <c r="D11245" s="6">
        <f t="shared" ca="1" si="1420"/>
        <v>0</v>
      </c>
      <c r="E11245" s="6">
        <f t="shared" ca="1" si="1413"/>
        <v>11.445318119254267</v>
      </c>
      <c r="F11245" s="6">
        <f t="shared" ca="1" si="1414"/>
        <v>11.446814708152782</v>
      </c>
      <c r="G11245" s="6">
        <f t="shared" ca="1" si="1415"/>
        <v>-5.2909604484894768</v>
      </c>
      <c r="H11245" s="6">
        <f t="shared" ca="1" si="1416"/>
        <v>-5.2909604484894768</v>
      </c>
      <c r="I11245" s="6">
        <f t="shared" ca="1" si="1417"/>
        <v>5.0116768169729689E-3</v>
      </c>
      <c r="J11245" s="6">
        <f t="shared" ca="1" si="1418"/>
        <v>-5.0116768169729689E-3</v>
      </c>
      <c r="K11245" s="8">
        <f t="shared" ca="1" si="1419"/>
        <v>2.511690451778431E-5</v>
      </c>
    </row>
    <row r="11246" spans="2:11" x14ac:dyDescent="0.3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11.445318119254267</v>
      </c>
      <c r="F11246" s="6">
        <f t="shared" ca="1" si="1414"/>
        <v>11.446814708152782</v>
      </c>
      <c r="G11246" s="6">
        <f t="shared" ca="1" si="1415"/>
        <v>-5.292714535375417</v>
      </c>
      <c r="H11246" s="6">
        <f t="shared" ca="1" si="1416"/>
        <v>6.1541001727773654</v>
      </c>
      <c r="I11246" s="6">
        <f t="shared" ca="1" si="1417"/>
        <v>0.99787975296410047</v>
      </c>
      <c r="J11246" s="6">
        <f t="shared" ca="1" si="1418"/>
        <v>2.1202470358995251E-3</v>
      </c>
      <c r="K11246" s="8">
        <f t="shared" ca="1" si="1419"/>
        <v>4.4954474932407221E-6</v>
      </c>
    </row>
    <row r="11247" spans="2:11" x14ac:dyDescent="0.3">
      <c r="B11247" s="7">
        <v>11244</v>
      </c>
      <c r="C11247" s="6">
        <f t="shared" ca="1" si="1420"/>
        <v>0</v>
      </c>
      <c r="D11247" s="6">
        <f t="shared" ca="1" si="1420"/>
        <v>1</v>
      </c>
      <c r="E11247" s="6">
        <f t="shared" ca="1" si="1413"/>
        <v>11.445318119254267</v>
      </c>
      <c r="F11247" s="6">
        <f t="shared" ca="1" si="1414"/>
        <v>11.447556794615346</v>
      </c>
      <c r="G11247" s="6">
        <f t="shared" ca="1" si="1415"/>
        <v>-5.2919724489128521</v>
      </c>
      <c r="H11247" s="6">
        <f t="shared" ca="1" si="1416"/>
        <v>6.1555843457024944</v>
      </c>
      <c r="I11247" s="6">
        <f t="shared" ca="1" si="1417"/>
        <v>0.99788289078608727</v>
      </c>
      <c r="J11247" s="6">
        <f t="shared" ca="1" si="1418"/>
        <v>2.1171092139127268E-3</v>
      </c>
      <c r="K11247" s="8">
        <f t="shared" ca="1" si="1419"/>
        <v>4.4821514236341639E-6</v>
      </c>
    </row>
    <row r="11248" spans="2:11" x14ac:dyDescent="0.3">
      <c r="B11248" s="7">
        <v>11245</v>
      </c>
      <c r="C11248" s="6">
        <f t="shared" ca="1" si="1420"/>
        <v>1</v>
      </c>
      <c r="D11248" s="6">
        <f t="shared" ca="1" si="1420"/>
        <v>0</v>
      </c>
      <c r="E11248" s="6">
        <f t="shared" ca="1" si="1413"/>
        <v>11.445318119254267</v>
      </c>
      <c r="F11248" s="6">
        <f t="shared" ca="1" si="1414"/>
        <v>11.448297782840216</v>
      </c>
      <c r="G11248" s="6">
        <f t="shared" ca="1" si="1415"/>
        <v>-5.2912314606879827</v>
      </c>
      <c r="H11248" s="6">
        <f t="shared" ca="1" si="1416"/>
        <v>6.1540866585662846</v>
      </c>
      <c r="I11248" s="6">
        <f t="shared" ca="1" si="1417"/>
        <v>0.99787972437119465</v>
      </c>
      <c r="J11248" s="6">
        <f t="shared" ca="1" si="1418"/>
        <v>2.1202756288053459E-3</v>
      </c>
      <c r="K11248" s="8">
        <f t="shared" ca="1" si="1419"/>
        <v>4.4955687421059046E-6</v>
      </c>
    </row>
    <row r="11249" spans="2:11" x14ac:dyDescent="0.3">
      <c r="B11249" s="7">
        <v>11246</v>
      </c>
      <c r="C11249" s="6">
        <f t="shared" ca="1" si="1420"/>
        <v>0</v>
      </c>
      <c r="D11249" s="6">
        <f t="shared" ca="1" si="1420"/>
        <v>0</v>
      </c>
      <c r="E11249" s="6">
        <f t="shared" ca="1" si="1413"/>
        <v>11.44606021572435</v>
      </c>
      <c r="F11249" s="6">
        <f t="shared" ca="1" si="1414"/>
        <v>11.448297782840216</v>
      </c>
      <c r="G11249" s="6">
        <f t="shared" ca="1" si="1415"/>
        <v>-5.2904893642179012</v>
      </c>
      <c r="H11249" s="6">
        <f t="shared" ca="1" si="1416"/>
        <v>-5.2904893642179012</v>
      </c>
      <c r="I11249" s="6">
        <f t="shared" ca="1" si="1417"/>
        <v>5.0140264547649353E-3</v>
      </c>
      <c r="J11249" s="6">
        <f t="shared" ca="1" si="1418"/>
        <v>-5.0140264547649353E-3</v>
      </c>
      <c r="K11249" s="8">
        <f t="shared" ca="1" si="1419"/>
        <v>2.5140461289082625E-5</v>
      </c>
    </row>
    <row r="11250" spans="2:11" x14ac:dyDescent="0.3">
      <c r="B11250" s="7">
        <v>11247</v>
      </c>
      <c r="C11250" s="6">
        <f t="shared" ca="1" si="1420"/>
        <v>1</v>
      </c>
      <c r="D11250" s="6">
        <f t="shared" ca="1" si="1420"/>
        <v>0</v>
      </c>
      <c r="E11250" s="6">
        <f t="shared" ca="1" si="1413"/>
        <v>11.44606021572435</v>
      </c>
      <c r="F11250" s="6">
        <f t="shared" ca="1" si="1414"/>
        <v>11.448297782840216</v>
      </c>
      <c r="G11250" s="6">
        <f t="shared" ca="1" si="1415"/>
        <v>-5.2922442734770687</v>
      </c>
      <c r="H11250" s="6">
        <f t="shared" ca="1" si="1416"/>
        <v>6.1538159422472809</v>
      </c>
      <c r="I11250" s="6">
        <f t="shared" ca="1" si="1417"/>
        <v>0.99787915151779694</v>
      </c>
      <c r="J11250" s="6">
        <f t="shared" ca="1" si="1418"/>
        <v>2.1208484822030638E-3</v>
      </c>
      <c r="K11250" s="8">
        <f t="shared" ca="1" si="1419"/>
        <v>4.4979982844630391E-6</v>
      </c>
    </row>
    <row r="11251" spans="2:11" x14ac:dyDescent="0.3">
      <c r="B11251" s="7">
        <v>11248</v>
      </c>
      <c r="C11251" s="6">
        <f t="shared" ca="1" si="1420"/>
        <v>1</v>
      </c>
      <c r="D11251" s="6">
        <f t="shared" ca="1" si="1420"/>
        <v>0</v>
      </c>
      <c r="E11251" s="6">
        <f t="shared" ca="1" si="1413"/>
        <v>11.44680251269312</v>
      </c>
      <c r="F11251" s="6">
        <f t="shared" ca="1" si="1414"/>
        <v>11.448297782840216</v>
      </c>
      <c r="G11251" s="6">
        <f t="shared" ca="1" si="1415"/>
        <v>-5.2915019765082976</v>
      </c>
      <c r="H11251" s="6">
        <f t="shared" ca="1" si="1416"/>
        <v>6.1553005361848223</v>
      </c>
      <c r="I11251" s="6">
        <f t="shared" ca="1" si="1417"/>
        <v>0.99788229111768822</v>
      </c>
      <c r="J11251" s="6">
        <f t="shared" ca="1" si="1418"/>
        <v>2.1177088823117751E-3</v>
      </c>
      <c r="K11251" s="8">
        <f t="shared" ca="1" si="1419"/>
        <v>4.4846909102221876E-6</v>
      </c>
    </row>
    <row r="11252" spans="2:11" x14ac:dyDescent="0.3">
      <c r="B11252" s="7">
        <v>11249</v>
      </c>
      <c r="C11252" s="6">
        <f t="shared" ca="1" si="1420"/>
        <v>1</v>
      </c>
      <c r="D11252" s="6">
        <f t="shared" ca="1" si="1420"/>
        <v>0</v>
      </c>
      <c r="E11252" s="6">
        <f t="shared" ca="1" si="1413"/>
        <v>11.447543710801929</v>
      </c>
      <c r="F11252" s="6">
        <f t="shared" ca="1" si="1414"/>
        <v>11.448297782840216</v>
      </c>
      <c r="G11252" s="6">
        <f t="shared" ca="1" si="1415"/>
        <v>-5.2907607783994886</v>
      </c>
      <c r="H11252" s="6">
        <f t="shared" ca="1" si="1416"/>
        <v>6.1567829324024403</v>
      </c>
      <c r="I11252" s="6">
        <f t="shared" ca="1" si="1417"/>
        <v>0.99788542144229953</v>
      </c>
      <c r="J11252" s="6">
        <f t="shared" ca="1" si="1418"/>
        <v>2.114578557700475E-3</v>
      </c>
      <c r="K11252" s="8">
        <f t="shared" ca="1" si="1419"/>
        <v>4.4714424766866206E-6</v>
      </c>
    </row>
    <row r="11253" spans="2:11" x14ac:dyDescent="0.3">
      <c r="B11253" s="7">
        <v>11250</v>
      </c>
      <c r="C11253" s="6">
        <f t="shared" ca="1" si="1420"/>
        <v>1</v>
      </c>
      <c r="D11253" s="6">
        <f t="shared" ca="1" si="1420"/>
        <v>0</v>
      </c>
      <c r="E11253" s="6">
        <f t="shared" ca="1" si="1413"/>
        <v>11.448283813297124</v>
      </c>
      <c r="F11253" s="6">
        <f t="shared" ca="1" si="1414"/>
        <v>11.448297782840216</v>
      </c>
      <c r="G11253" s="6">
        <f t="shared" ca="1" si="1415"/>
        <v>-5.2900206759042936</v>
      </c>
      <c r="H11253" s="6">
        <f t="shared" ca="1" si="1416"/>
        <v>6.1582631373928303</v>
      </c>
      <c r="I11253" s="6">
        <f t="shared" ca="1" si="1417"/>
        <v>0.99788854253265413</v>
      </c>
      <c r="J11253" s="6">
        <f t="shared" ca="1" si="1418"/>
        <v>2.1114574673458675E-3</v>
      </c>
      <c r="K11253" s="8">
        <f t="shared" ca="1" si="1419"/>
        <v>4.4582526364106253E-6</v>
      </c>
    </row>
    <row r="11254" spans="2:11" x14ac:dyDescent="0.3">
      <c r="B11254" s="7">
        <v>11251</v>
      </c>
      <c r="C11254" s="6">
        <f t="shared" ca="1" si="1420"/>
        <v>0</v>
      </c>
      <c r="D11254" s="6">
        <f t="shared" ca="1" si="1420"/>
        <v>1</v>
      </c>
      <c r="E11254" s="6">
        <f t="shared" ca="1" si="1413"/>
        <v>11.449022823410695</v>
      </c>
      <c r="F11254" s="6">
        <f t="shared" ca="1" si="1414"/>
        <v>11.448297782840216</v>
      </c>
      <c r="G11254" s="6">
        <f t="shared" ca="1" si="1415"/>
        <v>-5.2892816657907229</v>
      </c>
      <c r="H11254" s="6">
        <f t="shared" ca="1" si="1416"/>
        <v>6.159016117049493</v>
      </c>
      <c r="I11254" s="6">
        <f t="shared" ca="1" si="1417"/>
        <v>0.99789012846555836</v>
      </c>
      <c r="J11254" s="6">
        <f t="shared" ca="1" si="1418"/>
        <v>2.109871534441643E-3</v>
      </c>
      <c r="K11254" s="8">
        <f t="shared" ca="1" si="1419"/>
        <v>4.4515578918471334E-6</v>
      </c>
    </row>
    <row r="11255" spans="2:11" x14ac:dyDescent="0.3">
      <c r="B11255" s="7">
        <v>11252</v>
      </c>
      <c r="C11255" s="6">
        <f t="shared" ca="1" si="1420"/>
        <v>0</v>
      </c>
      <c r="D11255" s="6">
        <f t="shared" ca="1" si="1420"/>
        <v>0</v>
      </c>
      <c r="E11255" s="6">
        <f t="shared" ca="1" si="1413"/>
        <v>11.449022823410695</v>
      </c>
      <c r="F11255" s="6">
        <f t="shared" ca="1" si="1414"/>
        <v>11.449036237877271</v>
      </c>
      <c r="G11255" s="6">
        <f t="shared" ca="1" si="1415"/>
        <v>-5.2885432107536685</v>
      </c>
      <c r="H11255" s="6">
        <f t="shared" ca="1" si="1416"/>
        <v>-5.2885432107536685</v>
      </c>
      <c r="I11255" s="6">
        <f t="shared" ca="1" si="1417"/>
        <v>5.0237449514656772E-3</v>
      </c>
      <c r="J11255" s="6">
        <f t="shared" ca="1" si="1418"/>
        <v>-5.0237449514656772E-3</v>
      </c>
      <c r="K11255" s="8">
        <f t="shared" ca="1" si="1419"/>
        <v>2.5238013337376879E-5</v>
      </c>
    </row>
    <row r="11256" spans="2:11" x14ac:dyDescent="0.3">
      <c r="B11256" s="7">
        <v>11253</v>
      </c>
      <c r="C11256" s="6">
        <f t="shared" ca="1" si="1420"/>
        <v>1</v>
      </c>
      <c r="D11256" s="6">
        <f t="shared" ca="1" si="1420"/>
        <v>1</v>
      </c>
      <c r="E11256" s="6">
        <f t="shared" ca="1" si="1413"/>
        <v>11.449022823410695</v>
      </c>
      <c r="F11256" s="6">
        <f t="shared" ca="1" si="1414"/>
        <v>11.449036237877271</v>
      </c>
      <c r="G11256" s="6">
        <f t="shared" ca="1" si="1415"/>
        <v>-5.2903015214866818</v>
      </c>
      <c r="H11256" s="6">
        <f t="shared" ca="1" si="1416"/>
        <v>17.607757539801284</v>
      </c>
      <c r="I11256" s="6">
        <f t="shared" ca="1" si="1417"/>
        <v>0.99999997745511371</v>
      </c>
      <c r="J11256" s="6">
        <f t="shared" ca="1" si="1418"/>
        <v>2.2544886291164801E-8</v>
      </c>
      <c r="K11256" s="8">
        <f t="shared" ca="1" si="1419"/>
        <v>5.0827189788155055E-16</v>
      </c>
    </row>
    <row r="11257" spans="2:11" x14ac:dyDescent="0.3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11.449022831301406</v>
      </c>
      <c r="F11257" s="6">
        <f t="shared" ca="1" si="1414"/>
        <v>11.449036245767982</v>
      </c>
      <c r="G11257" s="6">
        <f t="shared" ca="1" si="1415"/>
        <v>-5.2903015135959714</v>
      </c>
      <c r="H11257" s="6">
        <f t="shared" ca="1" si="1416"/>
        <v>17.607757563473417</v>
      </c>
      <c r="I11257" s="6">
        <f t="shared" ca="1" si="1417"/>
        <v>0.99999997745511415</v>
      </c>
      <c r="J11257" s="6">
        <f t="shared" ca="1" si="1418"/>
        <v>2.2544885847075591E-8</v>
      </c>
      <c r="K11257" s="8">
        <f t="shared" ca="1" si="1419"/>
        <v>5.0827187785766927E-16</v>
      </c>
    </row>
    <row r="11258" spans="2:11" x14ac:dyDescent="0.3">
      <c r="B11258" s="7">
        <v>11255</v>
      </c>
      <c r="C11258" s="6">
        <f t="shared" ca="1" si="1420"/>
        <v>0</v>
      </c>
      <c r="D11258" s="6">
        <f t="shared" ca="1" si="1420"/>
        <v>0</v>
      </c>
      <c r="E11258" s="6">
        <f t="shared" ca="1" si="1413"/>
        <v>11.449022839192116</v>
      </c>
      <c r="F11258" s="6">
        <f t="shared" ca="1" si="1414"/>
        <v>11.449036253658692</v>
      </c>
      <c r="G11258" s="6">
        <f t="shared" ca="1" si="1415"/>
        <v>-5.2903015057052611</v>
      </c>
      <c r="H11258" s="6">
        <f t="shared" ca="1" si="1416"/>
        <v>-5.2903015057052611</v>
      </c>
      <c r="I11258" s="6">
        <f t="shared" ca="1" si="1417"/>
        <v>5.0149637466209091E-3</v>
      </c>
      <c r="J11258" s="6">
        <f t="shared" ca="1" si="1418"/>
        <v>-5.0149637466209091E-3</v>
      </c>
      <c r="K11258" s="8">
        <f t="shared" ca="1" si="1419"/>
        <v>2.5149861379922027E-5</v>
      </c>
    </row>
    <row r="11259" spans="2:11" x14ac:dyDescent="0.3">
      <c r="B11259" s="7">
        <v>11256</v>
      </c>
      <c r="C11259" s="6">
        <f t="shared" ca="1" si="1420"/>
        <v>0</v>
      </c>
      <c r="D11259" s="6">
        <f t="shared" ca="1" si="1420"/>
        <v>0</v>
      </c>
      <c r="E11259" s="6">
        <f t="shared" ca="1" si="1413"/>
        <v>11.449022839192116</v>
      </c>
      <c r="F11259" s="6">
        <f t="shared" ca="1" si="1414"/>
        <v>11.449036253658692</v>
      </c>
      <c r="G11259" s="6">
        <f t="shared" ca="1" si="1415"/>
        <v>-5.2920567430165786</v>
      </c>
      <c r="H11259" s="6">
        <f t="shared" ca="1" si="1416"/>
        <v>-5.2920567430165786</v>
      </c>
      <c r="I11259" s="6">
        <f t="shared" ca="1" si="1417"/>
        <v>5.0062130441117817E-3</v>
      </c>
      <c r="J11259" s="6">
        <f t="shared" ca="1" si="1418"/>
        <v>-5.0062130441117817E-3</v>
      </c>
      <c r="K11259" s="8">
        <f t="shared" ca="1" si="1419"/>
        <v>2.5062169043034953E-5</v>
      </c>
    </row>
    <row r="11260" spans="2:11" x14ac:dyDescent="0.3">
      <c r="B11260" s="7">
        <v>11257</v>
      </c>
      <c r="C11260" s="6">
        <f t="shared" ca="1" si="1420"/>
        <v>0</v>
      </c>
      <c r="D11260" s="6">
        <f t="shared" ca="1" si="1420"/>
        <v>0</v>
      </c>
      <c r="E11260" s="6">
        <f t="shared" ca="1" si="1413"/>
        <v>11.449022839192116</v>
      </c>
      <c r="F11260" s="6">
        <f t="shared" ca="1" si="1414"/>
        <v>11.449036253658692</v>
      </c>
      <c r="G11260" s="6">
        <f t="shared" ca="1" si="1415"/>
        <v>-5.2938089175820178</v>
      </c>
      <c r="H11260" s="6">
        <f t="shared" ca="1" si="1416"/>
        <v>-5.2938089175820178</v>
      </c>
      <c r="I11260" s="6">
        <f t="shared" ca="1" si="1417"/>
        <v>4.9974927637074585E-3</v>
      </c>
      <c r="J11260" s="6">
        <f t="shared" ca="1" si="1418"/>
        <v>-4.9974927637074585E-3</v>
      </c>
      <c r="K11260" s="8">
        <f t="shared" ca="1" si="1419"/>
        <v>2.497493392330841E-5</v>
      </c>
    </row>
    <row r="11261" spans="2:11" x14ac:dyDescent="0.3">
      <c r="B11261" s="7">
        <v>11258</v>
      </c>
      <c r="C11261" s="6">
        <f t="shared" ca="1" si="1420"/>
        <v>1</v>
      </c>
      <c r="D11261" s="6">
        <f t="shared" ca="1" si="1420"/>
        <v>1</v>
      </c>
      <c r="E11261" s="6">
        <f t="shared" ca="1" si="1413"/>
        <v>11.449022839192116</v>
      </c>
      <c r="F11261" s="6">
        <f t="shared" ca="1" si="1414"/>
        <v>11.449036253658692</v>
      </c>
      <c r="G11261" s="6">
        <f t="shared" ca="1" si="1415"/>
        <v>-5.2955580400493156</v>
      </c>
      <c r="H11261" s="6">
        <f t="shared" ca="1" si="1416"/>
        <v>17.602501052801493</v>
      </c>
      <c r="I11261" s="6">
        <f t="shared" ca="1" si="1417"/>
        <v>0.99999997733629475</v>
      </c>
      <c r="J11261" s="6">
        <f t="shared" ca="1" si="1418"/>
        <v>2.2663705245840049E-8</v>
      </c>
      <c r="K11261" s="8">
        <f t="shared" ca="1" si="1419"/>
        <v>5.1364353547031774E-16</v>
      </c>
    </row>
    <row r="11262" spans="2:11" x14ac:dyDescent="0.3">
      <c r="B11262" s="7">
        <v>11259</v>
      </c>
      <c r="C11262" s="6">
        <f t="shared" ca="1" si="1420"/>
        <v>0</v>
      </c>
      <c r="D11262" s="6">
        <f t="shared" ca="1" si="1420"/>
        <v>1</v>
      </c>
      <c r="E11262" s="6">
        <f t="shared" ca="1" si="1413"/>
        <v>11.449022847124413</v>
      </c>
      <c r="F11262" s="6">
        <f t="shared" ca="1" si="1414"/>
        <v>11.449036261590988</v>
      </c>
      <c r="G11262" s="6">
        <f t="shared" ca="1" si="1415"/>
        <v>-5.295558032117019</v>
      </c>
      <c r="H11262" s="6">
        <f t="shared" ca="1" si="1416"/>
        <v>6.1534782294739694</v>
      </c>
      <c r="I11262" s="6">
        <f t="shared" ca="1" si="1417"/>
        <v>0.99787843667901921</v>
      </c>
      <c r="J11262" s="6">
        <f t="shared" ca="1" si="1418"/>
        <v>2.1215633209807905E-3</v>
      </c>
      <c r="K11262" s="8">
        <f t="shared" ca="1" si="1419"/>
        <v>4.5010309249310405E-6</v>
      </c>
    </row>
    <row r="11263" spans="2:11" x14ac:dyDescent="0.3">
      <c r="B11263" s="7">
        <v>11260</v>
      </c>
      <c r="C11263" s="6">
        <f t="shared" ca="1" si="1420"/>
        <v>0</v>
      </c>
      <c r="D11263" s="6">
        <f t="shared" ca="1" si="1420"/>
        <v>1</v>
      </c>
      <c r="E11263" s="6">
        <f t="shared" ca="1" si="1413"/>
        <v>11.449022847124413</v>
      </c>
      <c r="F11263" s="6">
        <f t="shared" ca="1" si="1414"/>
        <v>11.449778808753331</v>
      </c>
      <c r="G11263" s="6">
        <f t="shared" ca="1" si="1415"/>
        <v>-5.2948154849546754</v>
      </c>
      <c r="H11263" s="6">
        <f t="shared" ca="1" si="1416"/>
        <v>6.1549633237986558</v>
      </c>
      <c r="I11263" s="6">
        <f t="shared" ca="1" si="1417"/>
        <v>0.99788157839266189</v>
      </c>
      <c r="J11263" s="6">
        <f t="shared" ca="1" si="1418"/>
        <v>2.1184216073381057E-3</v>
      </c>
      <c r="K11263" s="8">
        <f t="shared" ca="1" si="1419"/>
        <v>4.4877101064369634E-6</v>
      </c>
    </row>
    <row r="11264" spans="2:11" x14ac:dyDescent="0.3">
      <c r="B11264" s="7">
        <v>11261</v>
      </c>
      <c r="C11264" s="6">
        <f t="shared" ca="1" si="1420"/>
        <v>0</v>
      </c>
      <c r="D11264" s="6">
        <f t="shared" ca="1" si="1420"/>
        <v>0</v>
      </c>
      <c r="E11264" s="6">
        <f t="shared" ca="1" si="1413"/>
        <v>11.449022847124413</v>
      </c>
      <c r="F11264" s="6">
        <f t="shared" ca="1" si="1414"/>
        <v>11.450520256315899</v>
      </c>
      <c r="G11264" s="6">
        <f t="shared" ca="1" si="1415"/>
        <v>-5.2940740373921074</v>
      </c>
      <c r="H11264" s="6">
        <f t="shared" ca="1" si="1416"/>
        <v>-5.2940740373921074</v>
      </c>
      <c r="I11264" s="6">
        <f t="shared" ca="1" si="1417"/>
        <v>4.996174623718542E-3</v>
      </c>
      <c r="J11264" s="6">
        <f t="shared" ca="1" si="1418"/>
        <v>-4.996174623718542E-3</v>
      </c>
      <c r="K11264" s="8">
        <f t="shared" ca="1" si="1419"/>
        <v>2.4961760870689117E-5</v>
      </c>
    </row>
    <row r="11265" spans="2:11" x14ac:dyDescent="0.3">
      <c r="B11265" s="7">
        <v>11262</v>
      </c>
      <c r="C11265" s="6">
        <f t="shared" ca="1" si="1420"/>
        <v>0</v>
      </c>
      <c r="D11265" s="6">
        <f t="shared" ca="1" si="1420"/>
        <v>0</v>
      </c>
      <c r="E11265" s="6">
        <f t="shared" ca="1" si="1413"/>
        <v>11.449022847124413</v>
      </c>
      <c r="F11265" s="6">
        <f t="shared" ca="1" si="1414"/>
        <v>11.450520256315899</v>
      </c>
      <c r="G11265" s="6">
        <f t="shared" ca="1" si="1415"/>
        <v>-5.2958226985104089</v>
      </c>
      <c r="H11265" s="6">
        <f t="shared" ca="1" si="1416"/>
        <v>-5.2958226985104089</v>
      </c>
      <c r="I11265" s="6">
        <f t="shared" ca="1" si="1417"/>
        <v>4.9874891773574485E-3</v>
      </c>
      <c r="J11265" s="6">
        <f t="shared" ca="1" si="1418"/>
        <v>-4.9874891773574485E-3</v>
      </c>
      <c r="K11265" s="8">
        <f t="shared" ca="1" si="1419"/>
        <v>2.487504829425768E-5</v>
      </c>
    </row>
    <row r="11266" spans="2:11" x14ac:dyDescent="0.3">
      <c r="B11266" s="7">
        <v>11263</v>
      </c>
      <c r="C11266" s="6">
        <f t="shared" ca="1" si="1420"/>
        <v>1</v>
      </c>
      <c r="D11266" s="6">
        <f t="shared" ca="1" si="1420"/>
        <v>0</v>
      </c>
      <c r="E11266" s="6">
        <f t="shared" ca="1" si="1413"/>
        <v>11.449022847124413</v>
      </c>
      <c r="F11266" s="6">
        <f t="shared" ca="1" si="1414"/>
        <v>11.450520256315899</v>
      </c>
      <c r="G11266" s="6">
        <f t="shared" ca="1" si="1415"/>
        <v>-5.2975683197224841</v>
      </c>
      <c r="H11266" s="6">
        <f t="shared" ca="1" si="1416"/>
        <v>6.1514545274019286</v>
      </c>
      <c r="I11266" s="6">
        <f t="shared" ca="1" si="1417"/>
        <v>0.9978741480561053</v>
      </c>
      <c r="J11266" s="6">
        <f t="shared" ca="1" si="1418"/>
        <v>2.1258519438946966E-3</v>
      </c>
      <c r="K11266" s="8">
        <f t="shared" ca="1" si="1419"/>
        <v>4.5192464873608602E-6</v>
      </c>
    </row>
    <row r="11267" spans="2:11" x14ac:dyDescent="0.3">
      <c r="B11267" s="7">
        <v>11264</v>
      </c>
      <c r="C11267" s="6">
        <f t="shared" ca="1" si="1420"/>
        <v>1</v>
      </c>
      <c r="D11267" s="6">
        <f t="shared" ca="1" si="1420"/>
        <v>1</v>
      </c>
      <c r="E11267" s="6">
        <f t="shared" ca="1" si="1413"/>
        <v>11.449766895304776</v>
      </c>
      <c r="F11267" s="6">
        <f t="shared" ca="1" si="1414"/>
        <v>11.450520256315899</v>
      </c>
      <c r="G11267" s="6">
        <f t="shared" ca="1" si="1415"/>
        <v>-5.2968242715421212</v>
      </c>
      <c r="H11267" s="6">
        <f t="shared" ca="1" si="1416"/>
        <v>17.603462880078553</v>
      </c>
      <c r="I11267" s="6">
        <f t="shared" ca="1" si="1417"/>
        <v>0.99999997735808288</v>
      </c>
      <c r="J11267" s="6">
        <f t="shared" ca="1" si="1418"/>
        <v>2.264191711898178E-8</v>
      </c>
      <c r="K11267" s="8">
        <f t="shared" ca="1" si="1419"/>
        <v>5.1265641082284019E-16</v>
      </c>
    </row>
    <row r="11268" spans="2:11" x14ac:dyDescent="0.3">
      <c r="B11268" s="7">
        <v>11265</v>
      </c>
      <c r="C11268" s="6">
        <f t="shared" ca="1" si="1420"/>
        <v>1</v>
      </c>
      <c r="D11268" s="6">
        <f t="shared" ca="1" si="1420"/>
        <v>1</v>
      </c>
      <c r="E11268" s="6">
        <f t="shared" ca="1" si="1413"/>
        <v>11.449766903229447</v>
      </c>
      <c r="F11268" s="6">
        <f t="shared" ca="1" si="1414"/>
        <v>11.45052026424057</v>
      </c>
      <c r="G11268" s="6">
        <f t="shared" ca="1" si="1415"/>
        <v>-5.2968242636174505</v>
      </c>
      <c r="H11268" s="6">
        <f t="shared" ca="1" si="1416"/>
        <v>17.603462903852567</v>
      </c>
      <c r="I11268" s="6">
        <f t="shared" ca="1" si="1417"/>
        <v>0.99999997735808333</v>
      </c>
      <c r="J11268" s="6">
        <f t="shared" ca="1" si="1418"/>
        <v>2.264191667489257E-8</v>
      </c>
      <c r="K11268" s="8">
        <f t="shared" ca="1" si="1419"/>
        <v>5.1265639071277822E-16</v>
      </c>
    </row>
    <row r="11269" spans="2:11" x14ac:dyDescent="0.3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11.449766911154118</v>
      </c>
      <c r="F11269" s="6">
        <f t="shared" ca="1" si="1414"/>
        <v>11.450520272165241</v>
      </c>
      <c r="G11269" s="6">
        <f t="shared" ca="1" si="1415"/>
        <v>-5.2968242556927798</v>
      </c>
      <c r="H11269" s="6">
        <f t="shared" ca="1" si="1416"/>
        <v>6.1536960164724608</v>
      </c>
      <c r="I11269" s="6">
        <f t="shared" ca="1" si="1417"/>
        <v>0.99787889769767035</v>
      </c>
      <c r="J11269" s="6">
        <f t="shared" ca="1" si="1418"/>
        <v>2.1211023023296471E-3</v>
      </c>
      <c r="K11269" s="8">
        <f t="shared" ca="1" si="1419"/>
        <v>4.4990749769481294E-6</v>
      </c>
    </row>
    <row r="11270" spans="2:11" x14ac:dyDescent="0.3">
      <c r="B11270" s="7">
        <v>11267</v>
      </c>
      <c r="C11270" s="6">
        <f t="shared" ca="1" si="1420"/>
        <v>0</v>
      </c>
      <c r="D11270" s="6">
        <f t="shared" ca="1" si="1420"/>
        <v>1</v>
      </c>
      <c r="E11270" s="6">
        <f t="shared" ca="1" si="1413"/>
        <v>11.449766911154118</v>
      </c>
      <c r="F11270" s="6">
        <f t="shared" ca="1" si="1414"/>
        <v>11.451262657971055</v>
      </c>
      <c r="G11270" s="6">
        <f t="shared" ca="1" si="1415"/>
        <v>-5.2960818698869643</v>
      </c>
      <c r="H11270" s="6">
        <f t="shared" ca="1" si="1416"/>
        <v>6.155180788084091</v>
      </c>
      <c r="I11270" s="6">
        <f t="shared" ca="1" si="1417"/>
        <v>0.99788203804801701</v>
      </c>
      <c r="J11270" s="6">
        <f t="shared" ca="1" si="1418"/>
        <v>2.117961951982994E-3</v>
      </c>
      <c r="K11270" s="8">
        <f t="shared" ca="1" si="1419"/>
        <v>4.4857628300476138E-6</v>
      </c>
    </row>
    <row r="11271" spans="2:11" x14ac:dyDescent="0.3">
      <c r="B11271" s="7">
        <v>11268</v>
      </c>
      <c r="C11271" s="6">
        <f t="shared" ca="1" si="1420"/>
        <v>1</v>
      </c>
      <c r="D11271" s="6">
        <f t="shared" ca="1" si="1420"/>
        <v>0</v>
      </c>
      <c r="E11271" s="6">
        <f t="shared" ca="1" si="1413"/>
        <v>11.449766911154118</v>
      </c>
      <c r="F11271" s="6">
        <f t="shared" ca="1" si="1414"/>
        <v>11.452003944654249</v>
      </c>
      <c r="G11271" s="6">
        <f t="shared" ca="1" si="1415"/>
        <v>-5.2953405832037701</v>
      </c>
      <c r="H11271" s="6">
        <f t="shared" ca="1" si="1416"/>
        <v>6.1544263279503477</v>
      </c>
      <c r="I11271" s="6">
        <f t="shared" ca="1" si="1417"/>
        <v>0.99788044291538125</v>
      </c>
      <c r="J11271" s="6">
        <f t="shared" ca="1" si="1418"/>
        <v>2.1195570846187506E-3</v>
      </c>
      <c r="K11271" s="8">
        <f t="shared" ca="1" si="1419"/>
        <v>4.4925222349575374E-6</v>
      </c>
    </row>
    <row r="11272" spans="2:11" x14ac:dyDescent="0.3">
      <c r="B11272" s="7">
        <v>11269</v>
      </c>
      <c r="C11272" s="6">
        <f t="shared" ca="1" si="1420"/>
        <v>0</v>
      </c>
      <c r="D11272" s="6">
        <f t="shared" ca="1" si="1420"/>
        <v>1</v>
      </c>
      <c r="E11272" s="6">
        <f t="shared" ca="1" si="1413"/>
        <v>11.450508756133734</v>
      </c>
      <c r="F11272" s="6">
        <f t="shared" ca="1" si="1414"/>
        <v>11.452003944654249</v>
      </c>
      <c r="G11272" s="6">
        <f t="shared" ca="1" si="1415"/>
        <v>-5.2945987382241535</v>
      </c>
      <c r="H11272" s="6">
        <f t="shared" ca="1" si="1416"/>
        <v>6.1574052064300959</v>
      </c>
      <c r="I11272" s="6">
        <f t="shared" ca="1" si="1417"/>
        <v>0.99788673410042139</v>
      </c>
      <c r="J11272" s="6">
        <f t="shared" ca="1" si="1418"/>
        <v>2.1132658995786091E-3</v>
      </c>
      <c r="K11272" s="8">
        <f t="shared" ca="1" si="1419"/>
        <v>4.4658927623217883E-6</v>
      </c>
    </row>
    <row r="11273" spans="2:11" x14ac:dyDescent="0.3">
      <c r="B11273" s="7">
        <v>11270</v>
      </c>
      <c r="C11273" s="6">
        <f t="shared" ca="1" si="1420"/>
        <v>1</v>
      </c>
      <c r="D11273" s="6">
        <f t="shared" ca="1" si="1420"/>
        <v>1</v>
      </c>
      <c r="E11273" s="6">
        <f t="shared" ca="1" si="1413"/>
        <v>11.450508756133734</v>
      </c>
      <c r="F11273" s="6">
        <f t="shared" ca="1" si="1414"/>
        <v>11.452743587719102</v>
      </c>
      <c r="G11273" s="6">
        <f t="shared" ca="1" si="1415"/>
        <v>-5.2938590951593012</v>
      </c>
      <c r="H11273" s="6">
        <f t="shared" ca="1" si="1416"/>
        <v>17.609393248693532</v>
      </c>
      <c r="I11273" s="6">
        <f t="shared" ca="1" si="1417"/>
        <v>0.99999997749196023</v>
      </c>
      <c r="J11273" s="6">
        <f t="shared" ca="1" si="1418"/>
        <v>2.2508039765334331E-8</v>
      </c>
      <c r="K11273" s="8">
        <f t="shared" ca="1" si="1419"/>
        <v>5.0661185407787152E-16</v>
      </c>
    </row>
    <row r="11274" spans="2:11" x14ac:dyDescent="0.3">
      <c r="B11274" s="7">
        <v>11271</v>
      </c>
      <c r="C11274" s="6">
        <f t="shared" ca="1" si="1420"/>
        <v>1</v>
      </c>
      <c r="D11274" s="6">
        <f t="shared" ca="1" si="1420"/>
        <v>1</v>
      </c>
      <c r="E11274" s="6">
        <f t="shared" ca="1" si="1413"/>
        <v>11.450508764011548</v>
      </c>
      <c r="F11274" s="6">
        <f t="shared" ca="1" si="1414"/>
        <v>11.452743595596916</v>
      </c>
      <c r="G11274" s="6">
        <f t="shared" ca="1" si="1415"/>
        <v>-5.2938590872814872</v>
      </c>
      <c r="H11274" s="6">
        <f t="shared" ca="1" si="1416"/>
        <v>17.609393272326979</v>
      </c>
      <c r="I11274" s="6">
        <f t="shared" ca="1" si="1417"/>
        <v>0.9999999774919609</v>
      </c>
      <c r="J11274" s="6">
        <f t="shared" ca="1" si="1418"/>
        <v>2.2508039099200516E-8</v>
      </c>
      <c r="K11274" s="8">
        <f t="shared" ca="1" si="1419"/>
        <v>5.0661182409113918E-16</v>
      </c>
    </row>
    <row r="11275" spans="2:11" x14ac:dyDescent="0.3">
      <c r="B11275" s="7">
        <v>11272</v>
      </c>
      <c r="C11275" s="6">
        <f t="shared" ca="1" si="1420"/>
        <v>0</v>
      </c>
      <c r="D11275" s="6">
        <f t="shared" ca="1" si="1420"/>
        <v>0</v>
      </c>
      <c r="E11275" s="6">
        <f t="shared" ca="1" si="1413"/>
        <v>11.450508771889362</v>
      </c>
      <c r="F11275" s="6">
        <f t="shared" ca="1" si="1414"/>
        <v>11.45274360347473</v>
      </c>
      <c r="G11275" s="6">
        <f t="shared" ca="1" si="1415"/>
        <v>-5.2938590794036733</v>
      </c>
      <c r="H11275" s="6">
        <f t="shared" ca="1" si="1416"/>
        <v>-5.2938590794036733</v>
      </c>
      <c r="I11275" s="6">
        <f t="shared" ca="1" si="1417"/>
        <v>4.9972433393482172E-3</v>
      </c>
      <c r="J11275" s="6">
        <f t="shared" ca="1" si="1418"/>
        <v>-4.9972433393482172E-3</v>
      </c>
      <c r="K11275" s="8">
        <f t="shared" ca="1" si="1419"/>
        <v>2.4972440992660121E-5</v>
      </c>
    </row>
    <row r="11276" spans="2:11" x14ac:dyDescent="0.3">
      <c r="B11276" s="7">
        <v>11273</v>
      </c>
      <c r="C11276" s="6">
        <f t="shared" ca="1" si="1420"/>
        <v>1</v>
      </c>
      <c r="D11276" s="6">
        <f t="shared" ca="1" si="1420"/>
        <v>0</v>
      </c>
      <c r="E11276" s="6">
        <f t="shared" ca="1" si="1413"/>
        <v>11.450508771889362</v>
      </c>
      <c r="F11276" s="6">
        <f t="shared" ca="1" si="1414"/>
        <v>11.45274360347473</v>
      </c>
      <c r="G11276" s="6">
        <f t="shared" ca="1" si="1415"/>
        <v>-5.2956081145724454</v>
      </c>
      <c r="H11276" s="6">
        <f t="shared" ca="1" si="1416"/>
        <v>6.1549006573169169</v>
      </c>
      <c r="I11276" s="6">
        <f t="shared" ca="1" si="1417"/>
        <v>0.99788144591572869</v>
      </c>
      <c r="J11276" s="6">
        <f t="shared" ca="1" si="1418"/>
        <v>2.1185540842713069E-3</v>
      </c>
      <c r="K11276" s="8">
        <f t="shared" ca="1" si="1419"/>
        <v>4.4882714079826353E-6</v>
      </c>
    </row>
    <row r="11277" spans="2:11" x14ac:dyDescent="0.3">
      <c r="B11277" s="7">
        <v>11274</v>
      </c>
      <c r="C11277" s="6">
        <f t="shared" ca="1" si="1420"/>
        <v>0</v>
      </c>
      <c r="D11277" s="6">
        <f t="shared" ca="1" si="1420"/>
        <v>1</v>
      </c>
      <c r="E11277" s="6">
        <f t="shared" ca="1" si="1413"/>
        <v>11.451250265818857</v>
      </c>
      <c r="F11277" s="6">
        <f t="shared" ca="1" si="1414"/>
        <v>11.45274360347473</v>
      </c>
      <c r="G11277" s="6">
        <f t="shared" ca="1" si="1415"/>
        <v>-5.2948666206429502</v>
      </c>
      <c r="H11277" s="6">
        <f t="shared" ca="1" si="1416"/>
        <v>6.1578769828317794</v>
      </c>
      <c r="I11277" s="6">
        <f t="shared" ca="1" si="1417"/>
        <v>0.99788772874884779</v>
      </c>
      <c r="J11277" s="6">
        <f t="shared" ca="1" si="1418"/>
        <v>2.112271251152209E-3</v>
      </c>
      <c r="K11277" s="8">
        <f t="shared" ca="1" si="1419"/>
        <v>4.4616898384441186E-6</v>
      </c>
    </row>
    <row r="11278" spans="2:11" x14ac:dyDescent="0.3">
      <c r="B11278" s="7">
        <v>11275</v>
      </c>
      <c r="C11278" s="6">
        <f t="shared" ca="1" si="1420"/>
        <v>1</v>
      </c>
      <c r="D11278" s="6">
        <f t="shared" ca="1" si="1420"/>
        <v>1</v>
      </c>
      <c r="E11278" s="6">
        <f t="shared" ca="1" si="1413"/>
        <v>11.451250265818857</v>
      </c>
      <c r="F11278" s="6">
        <f t="shared" ca="1" si="1414"/>
        <v>11.453482898412632</v>
      </c>
      <c r="G11278" s="6">
        <f t="shared" ca="1" si="1415"/>
        <v>-5.2941273257050465</v>
      </c>
      <c r="H11278" s="6">
        <f t="shared" ca="1" si="1416"/>
        <v>17.610605838526439</v>
      </c>
      <c r="I11278" s="6">
        <f t="shared" ca="1" si="1417"/>
        <v>0.99999997751923686</v>
      </c>
      <c r="J11278" s="6">
        <f t="shared" ca="1" si="1418"/>
        <v>2.2480763139931526E-8</v>
      </c>
      <c r="K11278" s="8">
        <f t="shared" ca="1" si="1419"/>
        <v>5.0538471135370393E-16</v>
      </c>
    </row>
    <row r="11279" spans="2:11" x14ac:dyDescent="0.3">
      <c r="B11279" s="7">
        <v>11276</v>
      </c>
      <c r="C11279" s="6">
        <f t="shared" ca="1" si="1420"/>
        <v>1</v>
      </c>
      <c r="D11279" s="6">
        <f t="shared" ca="1" si="1420"/>
        <v>1</v>
      </c>
      <c r="E11279" s="6">
        <f t="shared" ca="1" si="1413"/>
        <v>11.451250273687124</v>
      </c>
      <c r="F11279" s="6">
        <f t="shared" ca="1" si="1414"/>
        <v>11.4534829062809</v>
      </c>
      <c r="G11279" s="6">
        <f t="shared" ca="1" si="1415"/>
        <v>-5.2941273178367796</v>
      </c>
      <c r="H11279" s="6">
        <f t="shared" ca="1" si="1416"/>
        <v>17.610605862131248</v>
      </c>
      <c r="I11279" s="6">
        <f t="shared" ca="1" si="1417"/>
        <v>0.9999999775192373</v>
      </c>
      <c r="J11279" s="6">
        <f t="shared" ca="1" si="1418"/>
        <v>2.2480762695842316E-8</v>
      </c>
      <c r="K11279" s="8">
        <f t="shared" ca="1" si="1419"/>
        <v>5.0538469138677545E-16</v>
      </c>
    </row>
    <row r="11280" spans="2:11" x14ac:dyDescent="0.3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11.451250281555392</v>
      </c>
      <c r="F11280" s="6">
        <f t="shared" ca="1" si="1414"/>
        <v>11.453482914149168</v>
      </c>
      <c r="G11280" s="6">
        <f t="shared" ca="1" si="1415"/>
        <v>-5.2941273099685127</v>
      </c>
      <c r="H11280" s="6">
        <f t="shared" ca="1" si="1416"/>
        <v>6.1593556041806554</v>
      </c>
      <c r="I11280" s="6">
        <f t="shared" ca="1" si="1417"/>
        <v>0.99789084310774534</v>
      </c>
      <c r="J11280" s="6">
        <f t="shared" ca="1" si="1418"/>
        <v>2.10915689225466E-3</v>
      </c>
      <c r="K11280" s="8">
        <f t="shared" ca="1" si="1419"/>
        <v>4.4485427961453353E-6</v>
      </c>
    </row>
    <row r="11281" spans="2:11" x14ac:dyDescent="0.3">
      <c r="B11281" s="7">
        <v>11278</v>
      </c>
      <c r="C11281" s="6">
        <f t="shared" ca="1" si="1420"/>
        <v>0</v>
      </c>
      <c r="D11281" s="6">
        <f t="shared" ca="1" si="1420"/>
        <v>1</v>
      </c>
      <c r="E11281" s="6">
        <f t="shared" ca="1" si="1413"/>
        <v>11.451250281555392</v>
      </c>
      <c r="F11281" s="6">
        <f t="shared" ca="1" si="1414"/>
        <v>11.454221119061458</v>
      </c>
      <c r="G11281" s="6">
        <f t="shared" ca="1" si="1415"/>
        <v>-5.2933891050562236</v>
      </c>
      <c r="H11281" s="6">
        <f t="shared" ca="1" si="1416"/>
        <v>6.1608320140052344</v>
      </c>
      <c r="I11281" s="6">
        <f t="shared" ca="1" si="1417"/>
        <v>0.99789394823671407</v>
      </c>
      <c r="J11281" s="6">
        <f t="shared" ca="1" si="1418"/>
        <v>2.1060517632859321E-3</v>
      </c>
      <c r="K11281" s="8">
        <f t="shared" ca="1" si="1419"/>
        <v>4.4354540296397836E-6</v>
      </c>
    </row>
    <row r="11282" spans="2:11" x14ac:dyDescent="0.3">
      <c r="B11282" s="7">
        <v>11279</v>
      </c>
      <c r="C11282" s="6">
        <f t="shared" ca="1" si="1420"/>
        <v>1</v>
      </c>
      <c r="D11282" s="6">
        <f t="shared" ca="1" si="1420"/>
        <v>1</v>
      </c>
      <c r="E11282" s="6">
        <f t="shared" ca="1" si="1413"/>
        <v>11.451250281555392</v>
      </c>
      <c r="F11282" s="6">
        <f t="shared" ca="1" si="1414"/>
        <v>11.454958237178609</v>
      </c>
      <c r="G11282" s="6">
        <f t="shared" ca="1" si="1415"/>
        <v>-5.2926519869390738</v>
      </c>
      <c r="H11282" s="6">
        <f t="shared" ca="1" si="1416"/>
        <v>17.613556531794927</v>
      </c>
      <c r="I11282" s="6">
        <f t="shared" ca="1" si="1417"/>
        <v>0.99999997758547299</v>
      </c>
      <c r="J11282" s="6">
        <f t="shared" ca="1" si="1418"/>
        <v>2.2414527012237784E-8</v>
      </c>
      <c r="K11282" s="8">
        <f t="shared" ca="1" si="1419"/>
        <v>5.0241102118233726E-16</v>
      </c>
    </row>
    <row r="11283" spans="2:11" x14ac:dyDescent="0.3">
      <c r="B11283" s="7">
        <v>11280</v>
      </c>
      <c r="C11283" s="6">
        <f t="shared" ca="1" si="1420"/>
        <v>0</v>
      </c>
      <c r="D11283" s="6">
        <f t="shared" ca="1" si="1420"/>
        <v>0</v>
      </c>
      <c r="E11283" s="6">
        <f t="shared" ca="1" si="1413"/>
        <v>11.451250289400477</v>
      </c>
      <c r="F11283" s="6">
        <f t="shared" ca="1" si="1414"/>
        <v>11.454958245023693</v>
      </c>
      <c r="G11283" s="6">
        <f t="shared" ca="1" si="1415"/>
        <v>-5.2926519790939892</v>
      </c>
      <c r="H11283" s="6">
        <f t="shared" ca="1" si="1416"/>
        <v>-5.2926519790939892</v>
      </c>
      <c r="I11283" s="6">
        <f t="shared" ca="1" si="1417"/>
        <v>5.003248956824656E-3</v>
      </c>
      <c r="J11283" s="6">
        <f t="shared" ca="1" si="1418"/>
        <v>-5.003248956824656E-3</v>
      </c>
      <c r="K11283" s="8">
        <f t="shared" ca="1" si="1419"/>
        <v>2.503250012396701E-5</v>
      </c>
    </row>
    <row r="11284" spans="2:11" x14ac:dyDescent="0.3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11.451250289400477</v>
      </c>
      <c r="F11284" s="6">
        <f t="shared" ref="F11284:F11347" ca="1" si="1422">F11283+$O$2*D11283*J11283</f>
        <v>11.454958245023693</v>
      </c>
      <c r="G11284" s="6">
        <f t="shared" ref="G11284:G11347" ca="1" si="1423">G11283+$O$2*1*J11283</f>
        <v>-5.294403116228878</v>
      </c>
      <c r="H11284" s="6">
        <f t="shared" ref="H11284:H11347" ca="1" si="1424">C11284*E11284+D11284*F11284+G11284</f>
        <v>17.611805418195292</v>
      </c>
      <c r="I11284" s="6">
        <f t="shared" ref="I11284:I11347" ca="1" si="1425">1/(1+EXP(-H11284))</f>
        <v>0.99999997754618819</v>
      </c>
      <c r="J11284" s="6">
        <f t="shared" ref="J11284:J11347" ca="1" si="1426">VLOOKUP("("&amp;C11284&amp;","&amp;D11284&amp;")",$M$8:$N$11,2,TRUE) - I11284</f>
        <v>2.2453811809874935E-8</v>
      </c>
      <c r="K11284" s="8">
        <f t="shared" ref="K11284:K11347" ca="1" si="1427">J11284*J11284</f>
        <v>5.041736647932791E-16</v>
      </c>
    </row>
    <row r="11285" spans="2:11" x14ac:dyDescent="0.3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1</v>
      </c>
      <c r="E11285" s="6">
        <f t="shared" ca="1" si="1421"/>
        <v>11.45125029725931</v>
      </c>
      <c r="F11285" s="6">
        <f t="shared" ca="1" si="1422"/>
        <v>11.454958252882527</v>
      </c>
      <c r="G11285" s="6">
        <f t="shared" ca="1" si="1423"/>
        <v>-5.2944031083700436</v>
      </c>
      <c r="H11285" s="6">
        <f t="shared" ca="1" si="1424"/>
        <v>6.1605551445124833</v>
      </c>
      <c r="I11285" s="6">
        <f t="shared" ca="1" si="1425"/>
        <v>0.99789336628305303</v>
      </c>
      <c r="J11285" s="6">
        <f t="shared" ca="1" si="1426"/>
        <v>2.1066337169469707E-3</v>
      </c>
      <c r="K11285" s="8">
        <f t="shared" ca="1" si="1427"/>
        <v>4.4379056173778096E-6</v>
      </c>
    </row>
    <row r="11286" spans="2:11" x14ac:dyDescent="0.3">
      <c r="B11286" s="7">
        <v>11283</v>
      </c>
      <c r="C11286" s="6">
        <f t="shared" ca="1" si="1428"/>
        <v>0</v>
      </c>
      <c r="D11286" s="6">
        <f t="shared" ca="1" si="1428"/>
        <v>0</v>
      </c>
      <c r="E11286" s="6">
        <f t="shared" ca="1" si="1421"/>
        <v>11.45125029725931</v>
      </c>
      <c r="F11286" s="6">
        <f t="shared" ca="1" si="1422"/>
        <v>11.455695574683459</v>
      </c>
      <c r="G11286" s="6">
        <f t="shared" ca="1" si="1423"/>
        <v>-5.2936657865691119</v>
      </c>
      <c r="H11286" s="6">
        <f t="shared" ca="1" si="1424"/>
        <v>-5.2936657865691119</v>
      </c>
      <c r="I11286" s="6">
        <f t="shared" ca="1" si="1425"/>
        <v>4.9982045356491041E-3</v>
      </c>
      <c r="J11286" s="6">
        <f t="shared" ca="1" si="1426"/>
        <v>-4.9982045356491041E-3</v>
      </c>
      <c r="K11286" s="8">
        <f t="shared" ca="1" si="1427"/>
        <v>2.4982048580183275E-5</v>
      </c>
    </row>
    <row r="11287" spans="2:11" x14ac:dyDescent="0.3">
      <c r="B11287" s="7">
        <v>11284</v>
      </c>
      <c r="C11287" s="6">
        <f t="shared" ca="1" si="1428"/>
        <v>1</v>
      </c>
      <c r="D11287" s="6">
        <f t="shared" ca="1" si="1428"/>
        <v>0</v>
      </c>
      <c r="E11287" s="6">
        <f t="shared" ca="1" si="1421"/>
        <v>11.45125029725931</v>
      </c>
      <c r="F11287" s="6">
        <f t="shared" ca="1" si="1422"/>
        <v>11.455695574683459</v>
      </c>
      <c r="G11287" s="6">
        <f t="shared" ca="1" si="1423"/>
        <v>-5.2954151581565894</v>
      </c>
      <c r="H11287" s="6">
        <f t="shared" ca="1" si="1424"/>
        <v>6.1558351391027211</v>
      </c>
      <c r="I11287" s="6">
        <f t="shared" ca="1" si="1425"/>
        <v>0.99788342055285917</v>
      </c>
      <c r="J11287" s="6">
        <f t="shared" ca="1" si="1426"/>
        <v>2.1165794471408317E-3</v>
      </c>
      <c r="K11287" s="8">
        <f t="shared" ca="1" si="1427"/>
        <v>4.4799085560589884E-6</v>
      </c>
    </row>
    <row r="11288" spans="2:11" x14ac:dyDescent="0.3">
      <c r="B11288" s="7">
        <v>11285</v>
      </c>
      <c r="C11288" s="6">
        <f t="shared" ca="1" si="1428"/>
        <v>1</v>
      </c>
      <c r="D11288" s="6">
        <f t="shared" ca="1" si="1428"/>
        <v>0</v>
      </c>
      <c r="E11288" s="6">
        <f t="shared" ca="1" si="1421"/>
        <v>11.451991100065809</v>
      </c>
      <c r="F11288" s="6">
        <f t="shared" ca="1" si="1422"/>
        <v>11.455695574683459</v>
      </c>
      <c r="G11288" s="6">
        <f t="shared" ca="1" si="1423"/>
        <v>-5.2946743553500903</v>
      </c>
      <c r="H11288" s="6">
        <f t="shared" ca="1" si="1424"/>
        <v>6.1573167447157191</v>
      </c>
      <c r="I11288" s="6">
        <f t="shared" ca="1" si="1425"/>
        <v>0.99788654754414086</v>
      </c>
      <c r="J11288" s="6">
        <f t="shared" ca="1" si="1426"/>
        <v>2.1134524558591439E-3</v>
      </c>
      <c r="K11288" s="8">
        <f t="shared" ca="1" si="1427"/>
        <v>4.4666812831770467E-6</v>
      </c>
    </row>
    <row r="11289" spans="2:11" x14ac:dyDescent="0.3">
      <c r="B11289" s="7">
        <v>11286</v>
      </c>
      <c r="C11289" s="6">
        <f t="shared" ca="1" si="1428"/>
        <v>0</v>
      </c>
      <c r="D11289" s="6">
        <f t="shared" ca="1" si="1428"/>
        <v>0</v>
      </c>
      <c r="E11289" s="6">
        <f t="shared" ca="1" si="1421"/>
        <v>11.452730808425359</v>
      </c>
      <c r="F11289" s="6">
        <f t="shared" ca="1" si="1422"/>
        <v>11.455695574683459</v>
      </c>
      <c r="G11289" s="6">
        <f t="shared" ca="1" si="1423"/>
        <v>-5.2939346469905395</v>
      </c>
      <c r="H11289" s="6">
        <f t="shared" ca="1" si="1424"/>
        <v>-5.2939346469905395</v>
      </c>
      <c r="I11289" s="6">
        <f t="shared" ca="1" si="1425"/>
        <v>4.9968676108899232E-3</v>
      </c>
      <c r="J11289" s="6">
        <f t="shared" ca="1" si="1426"/>
        <v>-4.9968676108899232E-3</v>
      </c>
      <c r="K11289" s="8">
        <f t="shared" ca="1" si="1427"/>
        <v>2.4968685920760768E-5</v>
      </c>
    </row>
    <row r="11290" spans="2:11" x14ac:dyDescent="0.3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11.452730808425359</v>
      </c>
      <c r="F11290" s="6">
        <f t="shared" ca="1" si="1422"/>
        <v>11.455695574683459</v>
      </c>
      <c r="G11290" s="6">
        <f t="shared" ca="1" si="1423"/>
        <v>-5.2956835506543509</v>
      </c>
      <c r="H11290" s="6">
        <f t="shared" ca="1" si="1424"/>
        <v>17.612742832454465</v>
      </c>
      <c r="I11290" s="6">
        <f t="shared" ca="1" si="1425"/>
        <v>0.99999997756722669</v>
      </c>
      <c r="J11290" s="6">
        <f t="shared" ca="1" si="1426"/>
        <v>2.2432773305602893E-8</v>
      </c>
      <c r="K11290" s="8">
        <f t="shared" ca="1" si="1427"/>
        <v>5.0322931818056975E-16</v>
      </c>
    </row>
    <row r="11291" spans="2:11" x14ac:dyDescent="0.3">
      <c r="B11291" s="7">
        <v>11288</v>
      </c>
      <c r="C11291" s="6">
        <f t="shared" ca="1" si="1428"/>
        <v>0</v>
      </c>
      <c r="D11291" s="6">
        <f t="shared" ca="1" si="1428"/>
        <v>0</v>
      </c>
      <c r="E11291" s="6">
        <f t="shared" ca="1" si="1421"/>
        <v>11.45273081627683</v>
      </c>
      <c r="F11291" s="6">
        <f t="shared" ca="1" si="1422"/>
        <v>11.455695582534929</v>
      </c>
      <c r="G11291" s="6">
        <f t="shared" ca="1" si="1423"/>
        <v>-5.2956835428028803</v>
      </c>
      <c r="H11291" s="6">
        <f t="shared" ca="1" si="1424"/>
        <v>-5.2956835428028803</v>
      </c>
      <c r="I11291" s="6">
        <f t="shared" ca="1" si="1425"/>
        <v>4.9881798010094477E-3</v>
      </c>
      <c r="J11291" s="6">
        <f t="shared" ca="1" si="1426"/>
        <v>-4.9881798010094477E-3</v>
      </c>
      <c r="K11291" s="8">
        <f t="shared" ca="1" si="1427"/>
        <v>2.4881937727198654E-5</v>
      </c>
    </row>
    <row r="11292" spans="2:11" x14ac:dyDescent="0.3">
      <c r="B11292" s="7">
        <v>11289</v>
      </c>
      <c r="C11292" s="6">
        <f t="shared" ca="1" si="1428"/>
        <v>0</v>
      </c>
      <c r="D11292" s="6">
        <f t="shared" ca="1" si="1428"/>
        <v>0</v>
      </c>
      <c r="E11292" s="6">
        <f t="shared" ca="1" si="1421"/>
        <v>11.45273081627683</v>
      </c>
      <c r="F11292" s="6">
        <f t="shared" ca="1" si="1422"/>
        <v>11.455695582534929</v>
      </c>
      <c r="G11292" s="6">
        <f t="shared" ca="1" si="1423"/>
        <v>-5.2974294057332338</v>
      </c>
      <c r="H11292" s="6">
        <f t="shared" ca="1" si="1424"/>
        <v>-5.2974294057332338</v>
      </c>
      <c r="I11292" s="6">
        <f t="shared" ca="1" si="1425"/>
        <v>4.9795220476844442E-3</v>
      </c>
      <c r="J11292" s="6">
        <f t="shared" ca="1" si="1426"/>
        <v>-4.9795220476844442E-3</v>
      </c>
      <c r="K11292" s="8">
        <f t="shared" ca="1" si="1427"/>
        <v>2.479563982337548E-5</v>
      </c>
    </row>
    <row r="11293" spans="2:11" x14ac:dyDescent="0.3">
      <c r="B11293" s="7">
        <v>11290</v>
      </c>
      <c r="C11293" s="6">
        <f t="shared" ca="1" si="1428"/>
        <v>0</v>
      </c>
      <c r="D11293" s="6">
        <f t="shared" ca="1" si="1428"/>
        <v>0</v>
      </c>
      <c r="E11293" s="6">
        <f t="shared" ca="1" si="1421"/>
        <v>11.45273081627683</v>
      </c>
      <c r="F11293" s="6">
        <f t="shared" ca="1" si="1422"/>
        <v>11.455695582534929</v>
      </c>
      <c r="G11293" s="6">
        <f t="shared" ca="1" si="1423"/>
        <v>-5.2991722384499234</v>
      </c>
      <c r="H11293" s="6">
        <f t="shared" ca="1" si="1424"/>
        <v>-5.2991722384499234</v>
      </c>
      <c r="I11293" s="6">
        <f t="shared" ca="1" si="1425"/>
        <v>4.9708942341240873E-3</v>
      </c>
      <c r="J11293" s="6">
        <f t="shared" ca="1" si="1426"/>
        <v>-4.9708942341240873E-3</v>
      </c>
      <c r="K11293" s="8">
        <f t="shared" ca="1" si="1427"/>
        <v>2.4709789486848095E-5</v>
      </c>
    </row>
    <row r="11294" spans="2:11" x14ac:dyDescent="0.3">
      <c r="B11294" s="7">
        <v>11291</v>
      </c>
      <c r="C11294" s="6">
        <f t="shared" ca="1" si="1428"/>
        <v>0</v>
      </c>
      <c r="D11294" s="6">
        <f t="shared" ca="1" si="1428"/>
        <v>1</v>
      </c>
      <c r="E11294" s="6">
        <f t="shared" ca="1" si="1421"/>
        <v>11.45273081627683</v>
      </c>
      <c r="F11294" s="6">
        <f t="shared" ca="1" si="1422"/>
        <v>11.455695582534929</v>
      </c>
      <c r="G11294" s="6">
        <f t="shared" ca="1" si="1423"/>
        <v>-5.3009120514318671</v>
      </c>
      <c r="H11294" s="6">
        <f t="shared" ca="1" si="1424"/>
        <v>6.1547835311030621</v>
      </c>
      <c r="I11294" s="6">
        <f t="shared" ca="1" si="1425"/>
        <v>0.99788119828876409</v>
      </c>
      <c r="J11294" s="6">
        <f t="shared" ca="1" si="1426"/>
        <v>2.118801711235907E-3</v>
      </c>
      <c r="K11294" s="8">
        <f t="shared" ca="1" si="1427"/>
        <v>4.4893206915362076E-6</v>
      </c>
    </row>
    <row r="11295" spans="2:11" x14ac:dyDescent="0.3">
      <c r="B11295" s="7">
        <v>11292</v>
      </c>
      <c r="C11295" s="6">
        <f t="shared" ca="1" si="1428"/>
        <v>0</v>
      </c>
      <c r="D11295" s="6">
        <f t="shared" ca="1" si="1428"/>
        <v>1</v>
      </c>
      <c r="E11295" s="6">
        <f t="shared" ca="1" si="1421"/>
        <v>11.45273081627683</v>
      </c>
      <c r="F11295" s="6">
        <f t="shared" ca="1" si="1422"/>
        <v>11.456437163133861</v>
      </c>
      <c r="G11295" s="6">
        <f t="shared" ca="1" si="1423"/>
        <v>-5.3001704708329349</v>
      </c>
      <c r="H11295" s="6">
        <f t="shared" ca="1" si="1424"/>
        <v>6.1562666923009264</v>
      </c>
      <c r="I11295" s="6">
        <f t="shared" ca="1" si="1425"/>
        <v>0.99788433184035363</v>
      </c>
      <c r="J11295" s="6">
        <f t="shared" ca="1" si="1426"/>
        <v>2.1156681596463667E-3</v>
      </c>
      <c r="K11295" s="8">
        <f t="shared" ca="1" si="1427"/>
        <v>4.4760517617414444E-6</v>
      </c>
    </row>
    <row r="11296" spans="2:11" x14ac:dyDescent="0.3">
      <c r="B11296" s="7">
        <v>11293</v>
      </c>
      <c r="C11296" s="6">
        <f t="shared" ca="1" si="1428"/>
        <v>1</v>
      </c>
      <c r="D11296" s="6">
        <f t="shared" ca="1" si="1428"/>
        <v>1</v>
      </c>
      <c r="E11296" s="6">
        <f t="shared" ca="1" si="1421"/>
        <v>11.45273081627683</v>
      </c>
      <c r="F11296" s="6">
        <f t="shared" ca="1" si="1422"/>
        <v>11.457177646989738</v>
      </c>
      <c r="G11296" s="6">
        <f t="shared" ca="1" si="1423"/>
        <v>-5.2994299869770582</v>
      </c>
      <c r="H11296" s="6">
        <f t="shared" ca="1" si="1424"/>
        <v>17.610478476289508</v>
      </c>
      <c r="I11296" s="6">
        <f t="shared" ca="1" si="1425"/>
        <v>0.99999997751637337</v>
      </c>
      <c r="J11296" s="6">
        <f t="shared" ca="1" si="1426"/>
        <v>2.2483626627156639E-8</v>
      </c>
      <c r="K11296" s="8">
        <f t="shared" ca="1" si="1427"/>
        <v>5.05513466309387E-16</v>
      </c>
    </row>
    <row r="11297" spans="2:11" x14ac:dyDescent="0.3">
      <c r="B11297" s="7">
        <v>11294</v>
      </c>
      <c r="C11297" s="6">
        <f t="shared" ca="1" si="1428"/>
        <v>0</v>
      </c>
      <c r="D11297" s="6">
        <f t="shared" ca="1" si="1428"/>
        <v>1</v>
      </c>
      <c r="E11297" s="6">
        <f t="shared" ca="1" si="1421"/>
        <v>11.4527308241461</v>
      </c>
      <c r="F11297" s="6">
        <f t="shared" ca="1" si="1422"/>
        <v>11.457177654859008</v>
      </c>
      <c r="G11297" s="6">
        <f t="shared" ca="1" si="1423"/>
        <v>-5.2994299791077886</v>
      </c>
      <c r="H11297" s="6">
        <f t="shared" ca="1" si="1424"/>
        <v>6.1577476757512191</v>
      </c>
      <c r="I11297" s="6">
        <f t="shared" ca="1" si="1425"/>
        <v>0.99788745617659924</v>
      </c>
      <c r="J11297" s="6">
        <f t="shared" ca="1" si="1426"/>
        <v>2.1125438234007587E-3</v>
      </c>
      <c r="K11297" s="8">
        <f t="shared" ca="1" si="1427"/>
        <v>4.4628414057886961E-6</v>
      </c>
    </row>
    <row r="11298" spans="2:11" x14ac:dyDescent="0.3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11.4527308241461</v>
      </c>
      <c r="F11298" s="6">
        <f t="shared" ca="1" si="1422"/>
        <v>11.457917045197197</v>
      </c>
      <c r="G11298" s="6">
        <f t="shared" ca="1" si="1423"/>
        <v>-5.2986905887695981</v>
      </c>
      <c r="H11298" s="6">
        <f t="shared" ca="1" si="1424"/>
        <v>-5.2986905887695981</v>
      </c>
      <c r="I11298" s="6">
        <f t="shared" ca="1" si="1425"/>
        <v>4.9732771303900216E-3</v>
      </c>
      <c r="J11298" s="6">
        <f t="shared" ca="1" si="1426"/>
        <v>-4.9732771303900216E-3</v>
      </c>
      <c r="K11298" s="8">
        <f t="shared" ca="1" si="1427"/>
        <v>2.4733485415660408E-5</v>
      </c>
    </row>
    <row r="11299" spans="2:11" x14ac:dyDescent="0.3">
      <c r="B11299" s="7">
        <v>11296</v>
      </c>
      <c r="C11299" s="6">
        <f t="shared" ca="1" si="1428"/>
        <v>0</v>
      </c>
      <c r="D11299" s="6">
        <f t="shared" ca="1" si="1428"/>
        <v>1</v>
      </c>
      <c r="E11299" s="6">
        <f t="shared" ca="1" si="1421"/>
        <v>11.4527308241461</v>
      </c>
      <c r="F11299" s="6">
        <f t="shared" ca="1" si="1422"/>
        <v>11.457917045197197</v>
      </c>
      <c r="G11299" s="6">
        <f t="shared" ca="1" si="1423"/>
        <v>-5.3004312357652346</v>
      </c>
      <c r="H11299" s="6">
        <f t="shared" ca="1" si="1424"/>
        <v>6.1574858094319627</v>
      </c>
      <c r="I11299" s="6">
        <f t="shared" ca="1" si="1425"/>
        <v>0.99788690406921121</v>
      </c>
      <c r="J11299" s="6">
        <f t="shared" ca="1" si="1426"/>
        <v>2.1130959307887887E-3</v>
      </c>
      <c r="K11299" s="8">
        <f t="shared" ca="1" si="1427"/>
        <v>4.4651744127161367E-6</v>
      </c>
    </row>
    <row r="11300" spans="2:11" x14ac:dyDescent="0.3">
      <c r="B11300" s="7">
        <v>11297</v>
      </c>
      <c r="C11300" s="6">
        <f t="shared" ca="1" si="1428"/>
        <v>0</v>
      </c>
      <c r="D11300" s="6">
        <f t="shared" ca="1" si="1428"/>
        <v>0</v>
      </c>
      <c r="E11300" s="6">
        <f t="shared" ca="1" si="1421"/>
        <v>11.4527308241461</v>
      </c>
      <c r="F11300" s="6">
        <f t="shared" ca="1" si="1422"/>
        <v>11.458656628772973</v>
      </c>
      <c r="G11300" s="6">
        <f t="shared" ca="1" si="1423"/>
        <v>-5.2996916521894581</v>
      </c>
      <c r="H11300" s="6">
        <f t="shared" ca="1" si="1424"/>
        <v>-5.2996916521894581</v>
      </c>
      <c r="I11300" s="6">
        <f t="shared" ca="1" si="1425"/>
        <v>4.9683257784369755E-3</v>
      </c>
      <c r="J11300" s="6">
        <f t="shared" ca="1" si="1426"/>
        <v>-4.9683257784369755E-3</v>
      </c>
      <c r="K11300" s="8">
        <f t="shared" ca="1" si="1427"/>
        <v>2.468426104068138E-5</v>
      </c>
    </row>
    <row r="11301" spans="2:11" x14ac:dyDescent="0.3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11.4527308241461</v>
      </c>
      <c r="F11301" s="6">
        <f t="shared" ca="1" si="1422"/>
        <v>11.458656628772973</v>
      </c>
      <c r="G11301" s="6">
        <f t="shared" ca="1" si="1423"/>
        <v>-5.301430566211911</v>
      </c>
      <c r="H11301" s="6">
        <f t="shared" ca="1" si="1424"/>
        <v>-5.301430566211911</v>
      </c>
      <c r="I11301" s="6">
        <f t="shared" ca="1" si="1425"/>
        <v>4.9597366067542044E-3</v>
      </c>
      <c r="J11301" s="6">
        <f t="shared" ca="1" si="1426"/>
        <v>-4.9597366067542044E-3</v>
      </c>
      <c r="K11301" s="8">
        <f t="shared" ca="1" si="1427"/>
        <v>2.4598987208377709E-5</v>
      </c>
    </row>
    <row r="11302" spans="2:11" x14ac:dyDescent="0.3">
      <c r="B11302" s="7">
        <v>11299</v>
      </c>
      <c r="C11302" s="6">
        <f t="shared" ca="1" si="1428"/>
        <v>0</v>
      </c>
      <c r="D11302" s="6">
        <f t="shared" ca="1" si="1428"/>
        <v>1</v>
      </c>
      <c r="E11302" s="6">
        <f t="shared" ca="1" si="1421"/>
        <v>11.4527308241461</v>
      </c>
      <c r="F11302" s="6">
        <f t="shared" ca="1" si="1422"/>
        <v>11.458656628772973</v>
      </c>
      <c r="G11302" s="6">
        <f t="shared" ca="1" si="1423"/>
        <v>-5.303166474024275</v>
      </c>
      <c r="H11302" s="6">
        <f t="shared" ca="1" si="1424"/>
        <v>6.1554901547486978</v>
      </c>
      <c r="I11302" s="6">
        <f t="shared" ca="1" si="1425"/>
        <v>0.9978826917863971</v>
      </c>
      <c r="J11302" s="6">
        <f t="shared" ca="1" si="1426"/>
        <v>2.1173082136028976E-3</v>
      </c>
      <c r="K11302" s="8">
        <f t="shared" ca="1" si="1427"/>
        <v>4.4829940713902936E-6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11.4527308241461</v>
      </c>
      <c r="F11303" s="6">
        <f t="shared" ca="1" si="1422"/>
        <v>11.459397686647733</v>
      </c>
      <c r="G11303" s="6">
        <f t="shared" ca="1" si="1423"/>
        <v>-5.3024254161495143</v>
      </c>
      <c r="H11303" s="6">
        <f t="shared" ca="1" si="1424"/>
        <v>-5.3024254161495143</v>
      </c>
      <c r="I11303" s="6">
        <f t="shared" ca="1" si="1425"/>
        <v>4.9548293026080983E-3</v>
      </c>
      <c r="J11303" s="6">
        <f t="shared" ca="1" si="1426"/>
        <v>-4.9548293026080983E-3</v>
      </c>
      <c r="K11303" s="8">
        <f t="shared" ca="1" si="1427"/>
        <v>2.4550333417983852E-5</v>
      </c>
    </row>
    <row r="11304" spans="2:11" x14ac:dyDescent="0.3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11.4527308241461</v>
      </c>
      <c r="F11304" s="6">
        <f t="shared" ca="1" si="1422"/>
        <v>11.459397686647733</v>
      </c>
      <c r="G11304" s="6">
        <f t="shared" ca="1" si="1423"/>
        <v>-5.3041596064054275</v>
      </c>
      <c r="H11304" s="6">
        <f t="shared" ca="1" si="1424"/>
        <v>-5.3041596064054275</v>
      </c>
      <c r="I11304" s="6">
        <f t="shared" ca="1" si="1425"/>
        <v>4.9462865969360243E-3</v>
      </c>
      <c r="J11304" s="6">
        <f t="shared" ca="1" si="1426"/>
        <v>-4.9462865969360243E-3</v>
      </c>
      <c r="K11304" s="8">
        <f t="shared" ca="1" si="1427"/>
        <v>2.4465751099028958E-5</v>
      </c>
    </row>
    <row r="11305" spans="2:11" x14ac:dyDescent="0.3">
      <c r="B11305" s="7">
        <v>11302</v>
      </c>
      <c r="C11305" s="6">
        <f t="shared" ca="1" si="1428"/>
        <v>0</v>
      </c>
      <c r="D11305" s="6">
        <f t="shared" ca="1" si="1428"/>
        <v>0</v>
      </c>
      <c r="E11305" s="6">
        <f t="shared" ca="1" si="1421"/>
        <v>11.4527308241461</v>
      </c>
      <c r="F11305" s="6">
        <f t="shared" ca="1" si="1422"/>
        <v>11.459397686647733</v>
      </c>
      <c r="G11305" s="6">
        <f t="shared" ca="1" si="1423"/>
        <v>-5.3058908067143555</v>
      </c>
      <c r="H11305" s="6">
        <f t="shared" ca="1" si="1424"/>
        <v>-5.3058908067143555</v>
      </c>
      <c r="I11305" s="6">
        <f t="shared" ca="1" si="1425"/>
        <v>4.937773237558658E-3</v>
      </c>
      <c r="J11305" s="6">
        <f t="shared" ca="1" si="1426"/>
        <v>-4.937773237558658E-3</v>
      </c>
      <c r="K11305" s="8">
        <f t="shared" ca="1" si="1427"/>
        <v>2.4381604545550511E-5</v>
      </c>
    </row>
    <row r="11306" spans="2:11" x14ac:dyDescent="0.3">
      <c r="B11306" s="7">
        <v>11303</v>
      </c>
      <c r="C11306" s="6">
        <f t="shared" ca="1" si="1428"/>
        <v>0</v>
      </c>
      <c r="D11306" s="6">
        <f t="shared" ca="1" si="1428"/>
        <v>0</v>
      </c>
      <c r="E11306" s="6">
        <f t="shared" ca="1" si="1421"/>
        <v>11.4527308241461</v>
      </c>
      <c r="F11306" s="6">
        <f t="shared" ca="1" si="1422"/>
        <v>11.459397686647733</v>
      </c>
      <c r="G11306" s="6">
        <f t="shared" ca="1" si="1423"/>
        <v>-5.307619027347501</v>
      </c>
      <c r="H11306" s="6">
        <f t="shared" ca="1" si="1424"/>
        <v>-5.307619027347501</v>
      </c>
      <c r="I11306" s="6">
        <f t="shared" ca="1" si="1425"/>
        <v>4.9292890737247927E-3</v>
      </c>
      <c r="J11306" s="6">
        <f t="shared" ca="1" si="1426"/>
        <v>-4.9292890737247927E-3</v>
      </c>
      <c r="K11306" s="8">
        <f t="shared" ca="1" si="1427"/>
        <v>2.4297890772342625E-5</v>
      </c>
    </row>
    <row r="11307" spans="2:11" x14ac:dyDescent="0.3">
      <c r="B11307" s="7">
        <v>11304</v>
      </c>
      <c r="C11307" s="6">
        <f t="shared" ca="1" si="1428"/>
        <v>1</v>
      </c>
      <c r="D11307" s="6">
        <f t="shared" ca="1" si="1428"/>
        <v>1</v>
      </c>
      <c r="E11307" s="6">
        <f t="shared" ca="1" si="1421"/>
        <v>11.4527308241461</v>
      </c>
      <c r="F11307" s="6">
        <f t="shared" ca="1" si="1422"/>
        <v>11.459397686647733</v>
      </c>
      <c r="G11307" s="6">
        <f t="shared" ca="1" si="1423"/>
        <v>-5.3093442785233043</v>
      </c>
      <c r="H11307" s="6">
        <f t="shared" ca="1" si="1424"/>
        <v>17.60278423227053</v>
      </c>
      <c r="I11307" s="6">
        <f t="shared" ca="1" si="1425"/>
        <v>0.99999997734271162</v>
      </c>
      <c r="J11307" s="6">
        <f t="shared" ca="1" si="1426"/>
        <v>2.265728837880232E-8</v>
      </c>
      <c r="K11307" s="8">
        <f t="shared" ca="1" si="1427"/>
        <v>5.1335271668021067E-16</v>
      </c>
    </row>
    <row r="11308" spans="2:11" x14ac:dyDescent="0.3">
      <c r="B11308" s="7">
        <v>11305</v>
      </c>
      <c r="C11308" s="6">
        <f t="shared" ca="1" si="1428"/>
        <v>0</v>
      </c>
      <c r="D11308" s="6">
        <f t="shared" ca="1" si="1428"/>
        <v>1</v>
      </c>
      <c r="E11308" s="6">
        <f t="shared" ca="1" si="1421"/>
        <v>11.452730832076151</v>
      </c>
      <c r="F11308" s="6">
        <f t="shared" ca="1" si="1422"/>
        <v>11.459397694577785</v>
      </c>
      <c r="G11308" s="6">
        <f t="shared" ca="1" si="1423"/>
        <v>-5.309344270593253</v>
      </c>
      <c r="H11308" s="6">
        <f t="shared" ca="1" si="1424"/>
        <v>6.1500534239845317</v>
      </c>
      <c r="I11308" s="6">
        <f t="shared" ca="1" si="1425"/>
        <v>0.99787117377532153</v>
      </c>
      <c r="J11308" s="6">
        <f t="shared" ca="1" si="1426"/>
        <v>2.1288262246784706E-3</v>
      </c>
      <c r="K11308" s="8">
        <f t="shared" ca="1" si="1427"/>
        <v>4.5319010948787905E-6</v>
      </c>
    </row>
    <row r="11309" spans="2:11" x14ac:dyDescent="0.3">
      <c r="B11309" s="7">
        <v>11306</v>
      </c>
      <c r="C11309" s="6">
        <f t="shared" ca="1" si="1428"/>
        <v>0</v>
      </c>
      <c r="D11309" s="6">
        <f t="shared" ca="1" si="1428"/>
        <v>1</v>
      </c>
      <c r="E11309" s="6">
        <f t="shared" ca="1" si="1421"/>
        <v>11.452730832076151</v>
      </c>
      <c r="F11309" s="6">
        <f t="shared" ca="1" si="1422"/>
        <v>11.460142783756423</v>
      </c>
      <c r="G11309" s="6">
        <f t="shared" ca="1" si="1423"/>
        <v>-5.3085991814146158</v>
      </c>
      <c r="H11309" s="6">
        <f t="shared" ca="1" si="1424"/>
        <v>6.1515436023418069</v>
      </c>
      <c r="I11309" s="6">
        <f t="shared" ca="1" si="1425"/>
        <v>0.99787433700530803</v>
      </c>
      <c r="J11309" s="6">
        <f t="shared" ca="1" si="1426"/>
        <v>2.1256629946919681E-3</v>
      </c>
      <c r="K11309" s="8">
        <f t="shared" ca="1" si="1427"/>
        <v>4.5184431670028259E-6</v>
      </c>
    </row>
    <row r="11310" spans="2:11" x14ac:dyDescent="0.3">
      <c r="B11310" s="7">
        <v>11307</v>
      </c>
      <c r="C11310" s="6">
        <f t="shared" ca="1" si="1428"/>
        <v>0</v>
      </c>
      <c r="D11310" s="6">
        <f t="shared" ca="1" si="1428"/>
        <v>0</v>
      </c>
      <c r="E11310" s="6">
        <f t="shared" ca="1" si="1421"/>
        <v>11.452730832076151</v>
      </c>
      <c r="F11310" s="6">
        <f t="shared" ca="1" si="1422"/>
        <v>11.460886765804565</v>
      </c>
      <c r="G11310" s="6">
        <f t="shared" ca="1" si="1423"/>
        <v>-5.3078551993664735</v>
      </c>
      <c r="H11310" s="6">
        <f t="shared" ca="1" si="1424"/>
        <v>-5.3078551993664735</v>
      </c>
      <c r="I11310" s="6">
        <f t="shared" ca="1" si="1425"/>
        <v>4.9281307874884253E-3</v>
      </c>
      <c r="J11310" s="6">
        <f t="shared" ca="1" si="1426"/>
        <v>-4.9281307874884253E-3</v>
      </c>
      <c r="K11310" s="8">
        <f t="shared" ca="1" si="1427"/>
        <v>2.4286473058591286E-5</v>
      </c>
    </row>
    <row r="11311" spans="2:11" x14ac:dyDescent="0.3">
      <c r="B11311" s="7">
        <v>11308</v>
      </c>
      <c r="C11311" s="6">
        <f t="shared" ca="1" si="1428"/>
        <v>1</v>
      </c>
      <c r="D11311" s="6">
        <f t="shared" ca="1" si="1428"/>
        <v>0</v>
      </c>
      <c r="E11311" s="6">
        <f t="shared" ca="1" si="1421"/>
        <v>11.452730832076151</v>
      </c>
      <c r="F11311" s="6">
        <f t="shared" ca="1" si="1422"/>
        <v>11.460886765804565</v>
      </c>
      <c r="G11311" s="6">
        <f t="shared" ca="1" si="1423"/>
        <v>-5.3095800451420949</v>
      </c>
      <c r="H11311" s="6">
        <f t="shared" ca="1" si="1424"/>
        <v>6.143150786934056</v>
      </c>
      <c r="I11311" s="6">
        <f t="shared" ca="1" si="1425"/>
        <v>0.99785646003544703</v>
      </c>
      <c r="J11311" s="6">
        <f t="shared" ca="1" si="1426"/>
        <v>2.1435399645529651E-3</v>
      </c>
      <c r="K11311" s="8">
        <f t="shared" ca="1" si="1427"/>
        <v>4.5947635796357268E-6</v>
      </c>
    </row>
    <row r="11312" spans="2:11" x14ac:dyDescent="0.3">
      <c r="B11312" s="7">
        <v>11309</v>
      </c>
      <c r="C11312" s="6">
        <f t="shared" ca="1" si="1428"/>
        <v>1</v>
      </c>
      <c r="D11312" s="6">
        <f t="shared" ca="1" si="1428"/>
        <v>1</v>
      </c>
      <c r="E11312" s="6">
        <f t="shared" ca="1" si="1421"/>
        <v>11.453481071063745</v>
      </c>
      <c r="F11312" s="6">
        <f t="shared" ca="1" si="1422"/>
        <v>11.460886765804565</v>
      </c>
      <c r="G11312" s="6">
        <f t="shared" ca="1" si="1423"/>
        <v>-5.3088298061545016</v>
      </c>
      <c r="H11312" s="6">
        <f t="shared" ca="1" si="1424"/>
        <v>17.605538030713806</v>
      </c>
      <c r="I11312" s="6">
        <f t="shared" ca="1" si="1425"/>
        <v>0.99999997740501956</v>
      </c>
      <c r="J11312" s="6">
        <f t="shared" ca="1" si="1426"/>
        <v>2.2594980442214307E-8</v>
      </c>
      <c r="K11312" s="8">
        <f t="shared" ca="1" si="1427"/>
        <v>5.1053314118404705E-16</v>
      </c>
    </row>
    <row r="11313" spans="2:11" x14ac:dyDescent="0.3">
      <c r="B11313" s="7">
        <v>11310</v>
      </c>
      <c r="C11313" s="6">
        <f t="shared" ca="1" si="1428"/>
        <v>0</v>
      </c>
      <c r="D11313" s="6">
        <f t="shared" ca="1" si="1428"/>
        <v>1</v>
      </c>
      <c r="E11313" s="6">
        <f t="shared" ca="1" si="1421"/>
        <v>11.453481078971988</v>
      </c>
      <c r="F11313" s="6">
        <f t="shared" ca="1" si="1422"/>
        <v>11.460886773712808</v>
      </c>
      <c r="G11313" s="6">
        <f t="shared" ca="1" si="1423"/>
        <v>-5.3088297982462587</v>
      </c>
      <c r="H11313" s="6">
        <f t="shared" ca="1" si="1424"/>
        <v>6.1520569754665493</v>
      </c>
      <c r="I11313" s="6">
        <f t="shared" ca="1" si="1425"/>
        <v>0.99787542566563403</v>
      </c>
      <c r="J11313" s="6">
        <f t="shared" ca="1" si="1426"/>
        <v>2.1245743343659695E-3</v>
      </c>
      <c r="K11313" s="8">
        <f t="shared" ca="1" si="1427"/>
        <v>4.5138161022466027E-6</v>
      </c>
    </row>
    <row r="11314" spans="2:11" x14ac:dyDescent="0.3">
      <c r="B11314" s="7">
        <v>11311</v>
      </c>
      <c r="C11314" s="6">
        <f t="shared" ca="1" si="1428"/>
        <v>0</v>
      </c>
      <c r="D11314" s="6">
        <f t="shared" ca="1" si="1428"/>
        <v>1</v>
      </c>
      <c r="E11314" s="6">
        <f t="shared" ca="1" si="1421"/>
        <v>11.453481078971988</v>
      </c>
      <c r="F11314" s="6">
        <f t="shared" ca="1" si="1422"/>
        <v>11.461630374729836</v>
      </c>
      <c r="G11314" s="6">
        <f t="shared" ca="1" si="1423"/>
        <v>-5.3080861972292306</v>
      </c>
      <c r="H11314" s="6">
        <f t="shared" ca="1" si="1424"/>
        <v>6.1535441775006054</v>
      </c>
      <c r="I11314" s="6">
        <f t="shared" ca="1" si="1425"/>
        <v>0.99787857629051557</v>
      </c>
      <c r="J11314" s="6">
        <f t="shared" ca="1" si="1426"/>
        <v>2.1214237094844268E-3</v>
      </c>
      <c r="K11314" s="8">
        <f t="shared" ca="1" si="1427"/>
        <v>4.5004385551626654E-6</v>
      </c>
    </row>
    <row r="11315" spans="2:11" x14ac:dyDescent="0.3">
      <c r="B11315" s="7">
        <v>11312</v>
      </c>
      <c r="C11315" s="6">
        <f t="shared" ca="1" si="1428"/>
        <v>0</v>
      </c>
      <c r="D11315" s="6">
        <f t="shared" ca="1" si="1428"/>
        <v>0</v>
      </c>
      <c r="E11315" s="6">
        <f t="shared" ca="1" si="1421"/>
        <v>11.453481078971988</v>
      </c>
      <c r="F11315" s="6">
        <f t="shared" ca="1" si="1422"/>
        <v>11.462372873028155</v>
      </c>
      <c r="G11315" s="6">
        <f t="shared" ca="1" si="1423"/>
        <v>-5.3073436989309108</v>
      </c>
      <c r="H11315" s="6">
        <f t="shared" ca="1" si="1424"/>
        <v>-5.3073436989309108</v>
      </c>
      <c r="I11315" s="6">
        <f t="shared" ca="1" si="1425"/>
        <v>4.9306397412775408E-3</v>
      </c>
      <c r="J11315" s="6">
        <f t="shared" ca="1" si="1426"/>
        <v>-4.9306397412775408E-3</v>
      </c>
      <c r="K11315" s="8">
        <f t="shared" ca="1" si="1427"/>
        <v>2.4311208258265455E-5</v>
      </c>
    </row>
    <row r="11316" spans="2:11" x14ac:dyDescent="0.3">
      <c r="B11316" s="7">
        <v>11313</v>
      </c>
      <c r="C11316" s="6">
        <f t="shared" ca="1" si="1428"/>
        <v>0</v>
      </c>
      <c r="D11316" s="6">
        <f t="shared" ca="1" si="1428"/>
        <v>0</v>
      </c>
      <c r="E11316" s="6">
        <f t="shared" ca="1" si="1421"/>
        <v>11.453481078971988</v>
      </c>
      <c r="F11316" s="6">
        <f t="shared" ca="1" si="1422"/>
        <v>11.462372873028155</v>
      </c>
      <c r="G11316" s="6">
        <f t="shared" ca="1" si="1423"/>
        <v>-5.3090694228403583</v>
      </c>
      <c r="H11316" s="6">
        <f t="shared" ca="1" si="1424"/>
        <v>-5.3090694228403583</v>
      </c>
      <c r="I11316" s="6">
        <f t="shared" ca="1" si="1425"/>
        <v>4.9221800025234701E-3</v>
      </c>
      <c r="J11316" s="6">
        <f t="shared" ca="1" si="1426"/>
        <v>-4.9221800025234701E-3</v>
      </c>
      <c r="K11316" s="8">
        <f t="shared" ca="1" si="1427"/>
        <v>2.4227855977241948E-5</v>
      </c>
    </row>
    <row r="11317" spans="2:11" x14ac:dyDescent="0.3">
      <c r="B11317" s="7">
        <v>11314</v>
      </c>
      <c r="C11317" s="6">
        <f t="shared" ca="1" si="1428"/>
        <v>0</v>
      </c>
      <c r="D11317" s="6">
        <f t="shared" ca="1" si="1428"/>
        <v>1</v>
      </c>
      <c r="E11317" s="6">
        <f t="shared" ca="1" si="1421"/>
        <v>11.453481078971988</v>
      </c>
      <c r="F11317" s="6">
        <f t="shared" ca="1" si="1422"/>
        <v>11.462372873028155</v>
      </c>
      <c r="G11317" s="6">
        <f t="shared" ca="1" si="1423"/>
        <v>-5.3107921858412412</v>
      </c>
      <c r="H11317" s="6">
        <f t="shared" ca="1" si="1424"/>
        <v>6.1515806871869136</v>
      </c>
      <c r="I11317" s="6">
        <f t="shared" ca="1" si="1425"/>
        <v>0.99787441566617274</v>
      </c>
      <c r="J11317" s="6">
        <f t="shared" ca="1" si="1426"/>
        <v>2.1255843338272573E-3</v>
      </c>
      <c r="K11317" s="8">
        <f t="shared" ca="1" si="1427"/>
        <v>4.5181087602118654E-6</v>
      </c>
    </row>
    <row r="11318" spans="2:11" x14ac:dyDescent="0.3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11.453481078971988</v>
      </c>
      <c r="F11318" s="6">
        <f t="shared" ca="1" si="1422"/>
        <v>11.463116827544994</v>
      </c>
      <c r="G11318" s="6">
        <f t="shared" ca="1" si="1423"/>
        <v>-5.3100482313244015</v>
      </c>
      <c r="H11318" s="6">
        <f t="shared" ca="1" si="1424"/>
        <v>17.606549675192582</v>
      </c>
      <c r="I11318" s="6">
        <f t="shared" ca="1" si="1425"/>
        <v>0.99999997742786595</v>
      </c>
      <c r="J11318" s="6">
        <f t="shared" ca="1" si="1426"/>
        <v>2.2572134050768966E-8</v>
      </c>
      <c r="K11318" s="8">
        <f t="shared" ca="1" si="1427"/>
        <v>5.095012356058838E-16</v>
      </c>
    </row>
    <row r="11319" spans="2:11" x14ac:dyDescent="0.3">
      <c r="B11319" s="7">
        <v>11316</v>
      </c>
      <c r="C11319" s="6">
        <f t="shared" ca="1" si="1428"/>
        <v>1</v>
      </c>
      <c r="D11319" s="6">
        <f t="shared" ca="1" si="1428"/>
        <v>1</v>
      </c>
      <c r="E11319" s="6">
        <f t="shared" ca="1" si="1421"/>
        <v>11.453481086872236</v>
      </c>
      <c r="F11319" s="6">
        <f t="shared" ca="1" si="1422"/>
        <v>11.463116835445241</v>
      </c>
      <c r="G11319" s="6">
        <f t="shared" ca="1" si="1423"/>
        <v>-5.3100482234241548</v>
      </c>
      <c r="H11319" s="6">
        <f t="shared" ca="1" si="1424"/>
        <v>17.606549698893325</v>
      </c>
      <c r="I11319" s="6">
        <f t="shared" ca="1" si="1425"/>
        <v>0.99999997742786662</v>
      </c>
      <c r="J11319" s="6">
        <f t="shared" ca="1" si="1426"/>
        <v>2.2572133384635151E-8</v>
      </c>
      <c r="K11319" s="8">
        <f t="shared" ca="1" si="1427"/>
        <v>5.0950120553376072E-16</v>
      </c>
    </row>
    <row r="11320" spans="2:11" x14ac:dyDescent="0.3">
      <c r="B11320" s="7">
        <v>11317</v>
      </c>
      <c r="C11320" s="6">
        <f t="shared" ca="1" si="1428"/>
        <v>1</v>
      </c>
      <c r="D11320" s="6">
        <f t="shared" ca="1" si="1428"/>
        <v>0</v>
      </c>
      <c r="E11320" s="6">
        <f t="shared" ca="1" si="1421"/>
        <v>11.453481094772483</v>
      </c>
      <c r="F11320" s="6">
        <f t="shared" ca="1" si="1422"/>
        <v>11.463116843345489</v>
      </c>
      <c r="G11320" s="6">
        <f t="shared" ca="1" si="1423"/>
        <v>-5.3100482155239082</v>
      </c>
      <c r="H11320" s="6">
        <f t="shared" ca="1" si="1424"/>
        <v>6.1434328792485751</v>
      </c>
      <c r="I11320" s="6">
        <f t="shared" ca="1" si="1425"/>
        <v>0.99785706333071766</v>
      </c>
      <c r="J11320" s="6">
        <f t="shared" ca="1" si="1426"/>
        <v>2.1429366692823359E-3</v>
      </c>
      <c r="K11320" s="8">
        <f t="shared" ca="1" si="1427"/>
        <v>4.5921775685548716E-6</v>
      </c>
    </row>
    <row r="11321" spans="2:11" x14ac:dyDescent="0.3">
      <c r="B11321" s="7">
        <v>11318</v>
      </c>
      <c r="C11321" s="6">
        <f t="shared" ca="1" si="1428"/>
        <v>0</v>
      </c>
      <c r="D11321" s="6">
        <f t="shared" ca="1" si="1428"/>
        <v>0</v>
      </c>
      <c r="E11321" s="6">
        <f t="shared" ca="1" si="1421"/>
        <v>11.454231122606732</v>
      </c>
      <c r="F11321" s="6">
        <f t="shared" ca="1" si="1422"/>
        <v>11.463116843345489</v>
      </c>
      <c r="G11321" s="6">
        <f t="shared" ca="1" si="1423"/>
        <v>-5.3092981876896594</v>
      </c>
      <c r="H11321" s="6">
        <f t="shared" ca="1" si="1424"/>
        <v>-5.3092981876896594</v>
      </c>
      <c r="I11321" s="6">
        <f t="shared" ca="1" si="1425"/>
        <v>4.9210596501307489E-3</v>
      </c>
      <c r="J11321" s="6">
        <f t="shared" ca="1" si="1426"/>
        <v>-4.9210596501307489E-3</v>
      </c>
      <c r="K11321" s="8">
        <f t="shared" ca="1" si="1427"/>
        <v>2.4216828080144968E-5</v>
      </c>
    </row>
    <row r="11322" spans="2:11" x14ac:dyDescent="0.3">
      <c r="B11322" s="7">
        <v>11319</v>
      </c>
      <c r="C11322" s="6">
        <f t="shared" ca="1" si="1428"/>
        <v>1</v>
      </c>
      <c r="D11322" s="6">
        <f t="shared" ca="1" si="1428"/>
        <v>1</v>
      </c>
      <c r="E11322" s="6">
        <f t="shared" ca="1" si="1421"/>
        <v>11.454231122606732</v>
      </c>
      <c r="F11322" s="6">
        <f t="shared" ca="1" si="1422"/>
        <v>11.463116843345489</v>
      </c>
      <c r="G11322" s="6">
        <f t="shared" ca="1" si="1423"/>
        <v>-5.311020558567205</v>
      </c>
      <c r="H11322" s="6">
        <f t="shared" ca="1" si="1424"/>
        <v>17.606327407385017</v>
      </c>
      <c r="I11322" s="6">
        <f t="shared" ca="1" si="1425"/>
        <v>0.99999997742284841</v>
      </c>
      <c r="J11322" s="6">
        <f t="shared" ca="1" si="1426"/>
        <v>2.2577151592706457E-8</v>
      </c>
      <c r="K11322" s="8">
        <f t="shared" ca="1" si="1427"/>
        <v>5.097277740400477E-16</v>
      </c>
    </row>
    <row r="11323" spans="2:11" x14ac:dyDescent="0.3">
      <c r="B11323" s="7">
        <v>11320</v>
      </c>
      <c r="C11323" s="6">
        <f t="shared" ca="1" si="1428"/>
        <v>0</v>
      </c>
      <c r="D11323" s="6">
        <f t="shared" ca="1" si="1428"/>
        <v>0</v>
      </c>
      <c r="E11323" s="6">
        <f t="shared" ca="1" si="1421"/>
        <v>11.454231130508735</v>
      </c>
      <c r="F11323" s="6">
        <f t="shared" ca="1" si="1422"/>
        <v>11.463116851247491</v>
      </c>
      <c r="G11323" s="6">
        <f t="shared" ca="1" si="1423"/>
        <v>-5.3110205506652015</v>
      </c>
      <c r="H11323" s="6">
        <f t="shared" ca="1" si="1424"/>
        <v>-5.3110205506652015</v>
      </c>
      <c r="I11323" s="6">
        <f t="shared" ca="1" si="1425"/>
        <v>4.9126326971505449E-3</v>
      </c>
      <c r="J11323" s="6">
        <f t="shared" ca="1" si="1426"/>
        <v>-4.9126326971505449E-3</v>
      </c>
      <c r="K11323" s="8">
        <f t="shared" ca="1" si="1427"/>
        <v>2.4133960017112637E-5</v>
      </c>
    </row>
    <row r="11324" spans="2:11" x14ac:dyDescent="0.3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11.454231130508735</v>
      </c>
      <c r="F11324" s="6">
        <f t="shared" ca="1" si="1422"/>
        <v>11.463116851247491</v>
      </c>
      <c r="G11324" s="6">
        <f t="shared" ca="1" si="1423"/>
        <v>-5.3127399721092043</v>
      </c>
      <c r="H11324" s="6">
        <f t="shared" ca="1" si="1424"/>
        <v>6.1503768791382871</v>
      </c>
      <c r="I11324" s="6">
        <f t="shared" ca="1" si="1425"/>
        <v>0.99787186077862833</v>
      </c>
      <c r="J11324" s="6">
        <f t="shared" ca="1" si="1426"/>
        <v>2.1281392213716721E-3</v>
      </c>
      <c r="K11324" s="8">
        <f t="shared" ca="1" si="1427"/>
        <v>4.5289765455404266E-6</v>
      </c>
    </row>
    <row r="11325" spans="2:11" x14ac:dyDescent="0.3">
      <c r="B11325" s="7">
        <v>11322</v>
      </c>
      <c r="C11325" s="6">
        <f t="shared" ca="1" si="1428"/>
        <v>1</v>
      </c>
      <c r="D11325" s="6">
        <f t="shared" ca="1" si="1428"/>
        <v>0</v>
      </c>
      <c r="E11325" s="6">
        <f t="shared" ca="1" si="1421"/>
        <v>11.454231130508735</v>
      </c>
      <c r="F11325" s="6">
        <f t="shared" ca="1" si="1422"/>
        <v>11.463861699974972</v>
      </c>
      <c r="G11325" s="6">
        <f t="shared" ca="1" si="1423"/>
        <v>-5.311995123381724</v>
      </c>
      <c r="H11325" s="6">
        <f t="shared" ca="1" si="1424"/>
        <v>6.1422360071270106</v>
      </c>
      <c r="I11325" s="6">
        <f t="shared" ca="1" si="1425"/>
        <v>0.99785450248017782</v>
      </c>
      <c r="J11325" s="6">
        <f t="shared" ca="1" si="1426"/>
        <v>2.1454975198221815E-3</v>
      </c>
      <c r="K11325" s="8">
        <f t="shared" ca="1" si="1427"/>
        <v>4.603159607563132E-6</v>
      </c>
    </row>
    <row r="11326" spans="2:11" x14ac:dyDescent="0.3">
      <c r="B11326" s="7">
        <v>11323</v>
      </c>
      <c r="C11326" s="6">
        <f t="shared" ca="1" si="1428"/>
        <v>1</v>
      </c>
      <c r="D11326" s="6">
        <f t="shared" ca="1" si="1428"/>
        <v>0</v>
      </c>
      <c r="E11326" s="6">
        <f t="shared" ca="1" si="1421"/>
        <v>11.454982054640672</v>
      </c>
      <c r="F11326" s="6">
        <f t="shared" ca="1" si="1422"/>
        <v>11.463861699974972</v>
      </c>
      <c r="G11326" s="6">
        <f t="shared" ca="1" si="1423"/>
        <v>-5.3112441992497859</v>
      </c>
      <c r="H11326" s="6">
        <f t="shared" ca="1" si="1424"/>
        <v>6.1437378553908859</v>
      </c>
      <c r="I11326" s="6">
        <f t="shared" ca="1" si="1425"/>
        <v>0.99785771537576362</v>
      </c>
      <c r="J11326" s="6">
        <f t="shared" ca="1" si="1426"/>
        <v>2.1422846242363791E-3</v>
      </c>
      <c r="K11326" s="8">
        <f t="shared" ca="1" si="1427"/>
        <v>4.5893834112396041E-6</v>
      </c>
    </row>
    <row r="11327" spans="2:11" x14ac:dyDescent="0.3">
      <c r="B11327" s="7">
        <v>11324</v>
      </c>
      <c r="C11327" s="6">
        <f t="shared" ca="1" si="1428"/>
        <v>1</v>
      </c>
      <c r="D11327" s="6">
        <f t="shared" ca="1" si="1428"/>
        <v>0</v>
      </c>
      <c r="E11327" s="6">
        <f t="shared" ca="1" si="1421"/>
        <v>11.455731854259154</v>
      </c>
      <c r="F11327" s="6">
        <f t="shared" ca="1" si="1422"/>
        <v>11.463861699974972</v>
      </c>
      <c r="G11327" s="6">
        <f t="shared" ca="1" si="1423"/>
        <v>-5.3104943996313034</v>
      </c>
      <c r="H11327" s="6">
        <f t="shared" ca="1" si="1424"/>
        <v>6.1452374546278508</v>
      </c>
      <c r="I11327" s="6">
        <f t="shared" ca="1" si="1425"/>
        <v>0.99786091866977755</v>
      </c>
      <c r="J11327" s="6">
        <f t="shared" ca="1" si="1426"/>
        <v>2.1390813302224476E-3</v>
      </c>
      <c r="K11327" s="8">
        <f t="shared" ca="1" si="1427"/>
        <v>4.5756689373062358E-6</v>
      </c>
    </row>
    <row r="11328" spans="2:11" x14ac:dyDescent="0.3">
      <c r="B11328" s="7">
        <v>11325</v>
      </c>
      <c r="C11328" s="6">
        <f t="shared" ca="1" si="1428"/>
        <v>0</v>
      </c>
      <c r="D11328" s="6">
        <f t="shared" ca="1" si="1428"/>
        <v>1</v>
      </c>
      <c r="E11328" s="6">
        <f t="shared" ca="1" si="1421"/>
        <v>11.456480532724733</v>
      </c>
      <c r="F11328" s="6">
        <f t="shared" ca="1" si="1422"/>
        <v>11.463861699974972</v>
      </c>
      <c r="G11328" s="6">
        <f t="shared" ca="1" si="1423"/>
        <v>-5.3097457211657257</v>
      </c>
      <c r="H11328" s="6">
        <f t="shared" ca="1" si="1424"/>
        <v>6.1541159788092461</v>
      </c>
      <c r="I11328" s="6">
        <f t="shared" ca="1" si="1425"/>
        <v>0.99787978640547437</v>
      </c>
      <c r="J11328" s="6">
        <f t="shared" ca="1" si="1426"/>
        <v>2.1202135945256328E-3</v>
      </c>
      <c r="K11328" s="8">
        <f t="shared" ca="1" si="1427"/>
        <v>4.4953056864113044E-6</v>
      </c>
    </row>
    <row r="11329" spans="2:11" x14ac:dyDescent="0.3">
      <c r="B11329" s="7">
        <v>11326</v>
      </c>
      <c r="C11329" s="6">
        <f t="shared" ca="1" si="1428"/>
        <v>0</v>
      </c>
      <c r="D11329" s="6">
        <f t="shared" ca="1" si="1428"/>
        <v>0</v>
      </c>
      <c r="E11329" s="6">
        <f t="shared" ca="1" si="1421"/>
        <v>11.456480532724733</v>
      </c>
      <c r="F11329" s="6">
        <f t="shared" ca="1" si="1422"/>
        <v>11.464603774733057</v>
      </c>
      <c r="G11329" s="6">
        <f t="shared" ca="1" si="1423"/>
        <v>-5.3090036464076418</v>
      </c>
      <c r="H11329" s="6">
        <f t="shared" ca="1" si="1424"/>
        <v>-5.3090036464076418</v>
      </c>
      <c r="I11329" s="6">
        <f t="shared" ca="1" si="1425"/>
        <v>4.9225021828347955E-3</v>
      </c>
      <c r="J11329" s="6">
        <f t="shared" ca="1" si="1426"/>
        <v>-4.9225021828347955E-3</v>
      </c>
      <c r="K11329" s="8">
        <f t="shared" ca="1" si="1427"/>
        <v>2.4231027740013326E-5</v>
      </c>
    </row>
    <row r="11330" spans="2:11" x14ac:dyDescent="0.3">
      <c r="B11330" s="7">
        <v>11327</v>
      </c>
      <c r="C11330" s="6">
        <f t="shared" ca="1" si="1428"/>
        <v>1</v>
      </c>
      <c r="D11330" s="6">
        <f t="shared" ca="1" si="1428"/>
        <v>0</v>
      </c>
      <c r="E11330" s="6">
        <f t="shared" ca="1" si="1421"/>
        <v>11.456480532724733</v>
      </c>
      <c r="F11330" s="6">
        <f t="shared" ca="1" si="1422"/>
        <v>11.464603774733057</v>
      </c>
      <c r="G11330" s="6">
        <f t="shared" ca="1" si="1423"/>
        <v>-5.3107265221716338</v>
      </c>
      <c r="H11330" s="6">
        <f t="shared" ca="1" si="1424"/>
        <v>6.145754010553099</v>
      </c>
      <c r="I11330" s="6">
        <f t="shared" ca="1" si="1425"/>
        <v>0.99786202097781607</v>
      </c>
      <c r="J11330" s="6">
        <f t="shared" ca="1" si="1426"/>
        <v>2.1379790221839334E-3</v>
      </c>
      <c r="K11330" s="8">
        <f t="shared" ca="1" si="1427"/>
        <v>4.5709542992985684E-6</v>
      </c>
    </row>
    <row r="11331" spans="2:11" x14ac:dyDescent="0.3">
      <c r="B11331" s="7">
        <v>11328</v>
      </c>
      <c r="C11331" s="6">
        <f t="shared" ca="1" si="1428"/>
        <v>0</v>
      </c>
      <c r="D11331" s="6">
        <f t="shared" ca="1" si="1428"/>
        <v>1</v>
      </c>
      <c r="E11331" s="6">
        <f t="shared" ca="1" si="1421"/>
        <v>11.457228825382497</v>
      </c>
      <c r="F11331" s="6">
        <f t="shared" ca="1" si="1422"/>
        <v>11.464603774733057</v>
      </c>
      <c r="G11331" s="6">
        <f t="shared" ca="1" si="1423"/>
        <v>-5.3099782295138693</v>
      </c>
      <c r="H11331" s="6">
        <f t="shared" ca="1" si="1424"/>
        <v>6.1546255452191874</v>
      </c>
      <c r="I11331" s="6">
        <f t="shared" ca="1" si="1425"/>
        <v>0.99788086423097666</v>
      </c>
      <c r="J11331" s="6">
        <f t="shared" ca="1" si="1426"/>
        <v>2.1191357690233392E-3</v>
      </c>
      <c r="K11331" s="8">
        <f t="shared" ca="1" si="1427"/>
        <v>4.4907364075541396E-6</v>
      </c>
    </row>
    <row r="11332" spans="2:11" x14ac:dyDescent="0.3">
      <c r="B11332" s="7">
        <v>11329</v>
      </c>
      <c r="C11332" s="6">
        <f t="shared" ca="1" si="1428"/>
        <v>1</v>
      </c>
      <c r="D11332" s="6">
        <f t="shared" ca="1" si="1428"/>
        <v>1</v>
      </c>
      <c r="E11332" s="6">
        <f t="shared" ca="1" si="1421"/>
        <v>11.457228825382497</v>
      </c>
      <c r="F11332" s="6">
        <f t="shared" ca="1" si="1422"/>
        <v>11.465345472252215</v>
      </c>
      <c r="G11332" s="6">
        <f t="shared" ca="1" si="1423"/>
        <v>-5.3092365319947108</v>
      </c>
      <c r="H11332" s="6">
        <f t="shared" ca="1" si="1424"/>
        <v>17.613337765640001</v>
      </c>
      <c r="I11332" s="6">
        <f t="shared" ca="1" si="1425"/>
        <v>0.99999997758056891</v>
      </c>
      <c r="J11332" s="6">
        <f t="shared" ca="1" si="1426"/>
        <v>2.2419431089382158E-8</v>
      </c>
      <c r="K11332" s="8">
        <f t="shared" ca="1" si="1427"/>
        <v>5.0263089037155524E-16</v>
      </c>
    </row>
    <row r="11333" spans="2:11" x14ac:dyDescent="0.3">
      <c r="B11333" s="7">
        <v>11330</v>
      </c>
      <c r="C11333" s="6">
        <f t="shared" ca="1" si="1428"/>
        <v>1</v>
      </c>
      <c r="D11333" s="6">
        <f t="shared" ca="1" si="1428"/>
        <v>1</v>
      </c>
      <c r="E11333" s="6">
        <f t="shared" ca="1" si="1421"/>
        <v>11.457228833229298</v>
      </c>
      <c r="F11333" s="6">
        <f t="shared" ca="1" si="1422"/>
        <v>11.465345480099016</v>
      </c>
      <c r="G11333" s="6">
        <f t="shared" ca="1" si="1423"/>
        <v>-5.3092365241479103</v>
      </c>
      <c r="H11333" s="6">
        <f t="shared" ca="1" si="1424"/>
        <v>17.613337789180402</v>
      </c>
      <c r="I11333" s="6">
        <f t="shared" ca="1" si="1425"/>
        <v>0.99999997758056935</v>
      </c>
      <c r="J11333" s="6">
        <f t="shared" ca="1" si="1426"/>
        <v>2.2419430645292948E-8</v>
      </c>
      <c r="K11333" s="8">
        <f t="shared" ca="1" si="1427"/>
        <v>5.0263087045910057E-16</v>
      </c>
    </row>
    <row r="11334" spans="2:11" x14ac:dyDescent="0.3">
      <c r="B11334" s="7">
        <v>11331</v>
      </c>
      <c r="C11334" s="6">
        <f t="shared" ca="1" si="1428"/>
        <v>0</v>
      </c>
      <c r="D11334" s="6">
        <f t="shared" ca="1" si="1428"/>
        <v>1</v>
      </c>
      <c r="E11334" s="6">
        <f t="shared" ca="1" si="1421"/>
        <v>11.457228841076098</v>
      </c>
      <c r="F11334" s="6">
        <f t="shared" ca="1" si="1422"/>
        <v>11.465345487945816</v>
      </c>
      <c r="G11334" s="6">
        <f t="shared" ca="1" si="1423"/>
        <v>-5.3092365163011097</v>
      </c>
      <c r="H11334" s="6">
        <f t="shared" ca="1" si="1424"/>
        <v>6.1561089716447066</v>
      </c>
      <c r="I11334" s="6">
        <f t="shared" ca="1" si="1425"/>
        <v>0.99788399883560008</v>
      </c>
      <c r="J11334" s="6">
        <f t="shared" ca="1" si="1426"/>
        <v>2.1160011643999166E-3</v>
      </c>
      <c r="K11334" s="8">
        <f t="shared" ca="1" si="1427"/>
        <v>4.4774609277418028E-6</v>
      </c>
    </row>
    <row r="11335" spans="2:11" x14ac:dyDescent="0.3">
      <c r="B11335" s="7">
        <v>11332</v>
      </c>
      <c r="C11335" s="6">
        <f t="shared" ca="1" si="1428"/>
        <v>1</v>
      </c>
      <c r="D11335" s="6">
        <f t="shared" ca="1" si="1428"/>
        <v>1</v>
      </c>
      <c r="E11335" s="6">
        <f t="shared" ca="1" si="1421"/>
        <v>11.457228841076098</v>
      </c>
      <c r="F11335" s="6">
        <f t="shared" ca="1" si="1422"/>
        <v>11.466086088353356</v>
      </c>
      <c r="G11335" s="6">
        <f t="shared" ca="1" si="1423"/>
        <v>-5.3084959158935696</v>
      </c>
      <c r="H11335" s="6">
        <f t="shared" ca="1" si="1424"/>
        <v>17.614819013535882</v>
      </c>
      <c r="I11335" s="6">
        <f t="shared" ca="1" si="1425"/>
        <v>0.99999997761375303</v>
      </c>
      <c r="J11335" s="6">
        <f t="shared" ca="1" si="1426"/>
        <v>2.2386246967265322E-8</v>
      </c>
      <c r="K11335" s="8">
        <f t="shared" ca="1" si="1427"/>
        <v>5.0114405327939581E-16</v>
      </c>
    </row>
    <row r="11336" spans="2:11" x14ac:dyDescent="0.3">
      <c r="B11336" s="7">
        <v>11333</v>
      </c>
      <c r="C11336" s="6">
        <f t="shared" ca="1" si="1428"/>
        <v>0</v>
      </c>
      <c r="D11336" s="6">
        <f t="shared" ca="1" si="1428"/>
        <v>1</v>
      </c>
      <c r="E11336" s="6">
        <f t="shared" ca="1" si="1421"/>
        <v>11.457228848911285</v>
      </c>
      <c r="F11336" s="6">
        <f t="shared" ca="1" si="1422"/>
        <v>11.466086096188542</v>
      </c>
      <c r="G11336" s="6">
        <f t="shared" ca="1" si="1423"/>
        <v>-5.3084959080583829</v>
      </c>
      <c r="H11336" s="6">
        <f t="shared" ca="1" si="1424"/>
        <v>6.1575901881301593</v>
      </c>
      <c r="I11336" s="6">
        <f t="shared" ca="1" si="1425"/>
        <v>0.99788712415390679</v>
      </c>
      <c r="J11336" s="6">
        <f t="shared" ca="1" si="1426"/>
        <v>2.1128758460932096E-3</v>
      </c>
      <c r="K11336" s="8">
        <f t="shared" ca="1" si="1427"/>
        <v>4.4642443410040964E-6</v>
      </c>
    </row>
    <row r="11337" spans="2:11" x14ac:dyDescent="0.3">
      <c r="B11337" s="7">
        <v>11334</v>
      </c>
      <c r="C11337" s="6">
        <f t="shared" ca="1" si="1428"/>
        <v>0</v>
      </c>
      <c r="D11337" s="6">
        <f t="shared" ca="1" si="1428"/>
        <v>1</v>
      </c>
      <c r="E11337" s="6">
        <f t="shared" ca="1" si="1421"/>
        <v>11.457228848911285</v>
      </c>
      <c r="F11337" s="6">
        <f t="shared" ca="1" si="1422"/>
        <v>11.466825602734675</v>
      </c>
      <c r="G11337" s="6">
        <f t="shared" ca="1" si="1423"/>
        <v>-5.3077564015122505</v>
      </c>
      <c r="H11337" s="6">
        <f t="shared" ca="1" si="1424"/>
        <v>6.1590692012224242</v>
      </c>
      <c r="I11337" s="6">
        <f t="shared" ca="1" si="1425"/>
        <v>0.99789024022708261</v>
      </c>
      <c r="J11337" s="6">
        <f t="shared" ca="1" si="1426"/>
        <v>2.1097597729173856E-3</v>
      </c>
      <c r="K11337" s="8">
        <f t="shared" ca="1" si="1427"/>
        <v>4.451086299420418E-6</v>
      </c>
    </row>
    <row r="11338" spans="2:11" x14ac:dyDescent="0.3">
      <c r="B11338" s="7">
        <v>11335</v>
      </c>
      <c r="C11338" s="6">
        <f t="shared" ca="1" si="1428"/>
        <v>1</v>
      </c>
      <c r="D11338" s="6">
        <f t="shared" ca="1" si="1428"/>
        <v>0</v>
      </c>
      <c r="E11338" s="6">
        <f t="shared" ca="1" si="1421"/>
        <v>11.457228848911285</v>
      </c>
      <c r="F11338" s="6">
        <f t="shared" ca="1" si="1422"/>
        <v>11.467564018655196</v>
      </c>
      <c r="G11338" s="6">
        <f t="shared" ca="1" si="1423"/>
        <v>-5.3070179855917292</v>
      </c>
      <c r="H11338" s="6">
        <f t="shared" ca="1" si="1424"/>
        <v>6.1502108633195558</v>
      </c>
      <c r="I11338" s="6">
        <f t="shared" ca="1" si="1425"/>
        <v>0.99787150819659309</v>
      </c>
      <c r="J11338" s="6">
        <f t="shared" ca="1" si="1426"/>
        <v>2.1284918034069067E-3</v>
      </c>
      <c r="K11338" s="8">
        <f t="shared" ca="1" si="1427"/>
        <v>4.5304773571703858E-6</v>
      </c>
    </row>
    <row r="11339" spans="2:11" x14ac:dyDescent="0.3">
      <c r="B11339" s="7">
        <v>11336</v>
      </c>
      <c r="C11339" s="6">
        <f t="shared" ca="1" si="1428"/>
        <v>1</v>
      </c>
      <c r="D11339" s="6">
        <f t="shared" ca="1" si="1428"/>
        <v>1</v>
      </c>
      <c r="E11339" s="6">
        <f t="shared" ca="1" si="1421"/>
        <v>11.457973821042478</v>
      </c>
      <c r="F11339" s="6">
        <f t="shared" ca="1" si="1422"/>
        <v>11.467564018655196</v>
      </c>
      <c r="G11339" s="6">
        <f t="shared" ca="1" si="1423"/>
        <v>-5.3062730134605367</v>
      </c>
      <c r="H11339" s="6">
        <f t="shared" ca="1" si="1424"/>
        <v>17.619264826237139</v>
      </c>
      <c r="I11339" s="6">
        <f t="shared" ca="1" si="1425"/>
        <v>0.99999997771305704</v>
      </c>
      <c r="J11339" s="6">
        <f t="shared" ca="1" si="1426"/>
        <v>2.2286942957805422E-8</v>
      </c>
      <c r="K11339" s="8">
        <f t="shared" ca="1" si="1427"/>
        <v>4.9670782640447271E-16</v>
      </c>
    </row>
    <row r="11340" spans="2:11" x14ac:dyDescent="0.3">
      <c r="B11340" s="7">
        <v>11337</v>
      </c>
      <c r="C11340" s="6">
        <f t="shared" ca="1" si="1428"/>
        <v>1</v>
      </c>
      <c r="D11340" s="6">
        <f t="shared" ca="1" si="1428"/>
        <v>0</v>
      </c>
      <c r="E11340" s="6">
        <f t="shared" ca="1" si="1421"/>
        <v>11.457973828842908</v>
      </c>
      <c r="F11340" s="6">
        <f t="shared" ca="1" si="1422"/>
        <v>11.467564026455626</v>
      </c>
      <c r="G11340" s="6">
        <f t="shared" ca="1" si="1423"/>
        <v>-5.3062730056601071</v>
      </c>
      <c r="H11340" s="6">
        <f t="shared" ca="1" si="1424"/>
        <v>6.151700823182801</v>
      </c>
      <c r="I11340" s="6">
        <f t="shared" ca="1" si="1425"/>
        <v>0.99787467046733558</v>
      </c>
      <c r="J11340" s="6">
        <f t="shared" ca="1" si="1426"/>
        <v>2.1253295326644217E-3</v>
      </c>
      <c r="K11340" s="8">
        <f t="shared" ca="1" si="1427"/>
        <v>4.5170256224155689E-6</v>
      </c>
    </row>
    <row r="11341" spans="2:11" x14ac:dyDescent="0.3">
      <c r="B11341" s="7">
        <v>11338</v>
      </c>
      <c r="C11341" s="6">
        <f t="shared" ca="1" si="1428"/>
        <v>0</v>
      </c>
      <c r="D11341" s="6">
        <f t="shared" ca="1" si="1428"/>
        <v>1</v>
      </c>
      <c r="E11341" s="6">
        <f t="shared" ca="1" si="1421"/>
        <v>11.45871769417934</v>
      </c>
      <c r="F11341" s="6">
        <f t="shared" ca="1" si="1422"/>
        <v>11.467564026455626</v>
      </c>
      <c r="G11341" s="6">
        <f t="shared" ca="1" si="1423"/>
        <v>-5.3055291403236744</v>
      </c>
      <c r="H11341" s="6">
        <f t="shared" ca="1" si="1424"/>
        <v>6.162034886131952</v>
      </c>
      <c r="I11341" s="6">
        <f t="shared" ca="1" si="1425"/>
        <v>0.99789647469898357</v>
      </c>
      <c r="J11341" s="6">
        <f t="shared" ca="1" si="1426"/>
        <v>2.103525301016429E-3</v>
      </c>
      <c r="K11341" s="8">
        <f t="shared" ca="1" si="1427"/>
        <v>4.424818692016258E-6</v>
      </c>
    </row>
    <row r="11342" spans="2:11" x14ac:dyDescent="0.3">
      <c r="B11342" s="7">
        <v>11339</v>
      </c>
      <c r="C11342" s="6">
        <f t="shared" ca="1" si="1428"/>
        <v>1</v>
      </c>
      <c r="D11342" s="6">
        <f t="shared" ca="1" si="1428"/>
        <v>1</v>
      </c>
      <c r="E11342" s="6">
        <f t="shared" ca="1" si="1421"/>
        <v>11.45871769417934</v>
      </c>
      <c r="F11342" s="6">
        <f t="shared" ca="1" si="1422"/>
        <v>11.468300260310983</v>
      </c>
      <c r="G11342" s="6">
        <f t="shared" ca="1" si="1423"/>
        <v>-5.304792906468319</v>
      </c>
      <c r="H11342" s="6">
        <f t="shared" ca="1" si="1424"/>
        <v>17.622225048022006</v>
      </c>
      <c r="I11342" s="6">
        <f t="shared" ca="1" si="1425"/>
        <v>0.99999997777893368</v>
      </c>
      <c r="J11342" s="6">
        <f t="shared" ca="1" si="1426"/>
        <v>2.2221066320327054E-8</v>
      </c>
      <c r="K11342" s="8">
        <f t="shared" ca="1" si="1427"/>
        <v>4.9377578841237333E-16</v>
      </c>
    </row>
    <row r="11343" spans="2:11" x14ac:dyDescent="0.3">
      <c r="B11343" s="7">
        <v>11340</v>
      </c>
      <c r="C11343" s="6">
        <f t="shared" ca="1" si="1428"/>
        <v>0</v>
      </c>
      <c r="D11343" s="6">
        <f t="shared" ca="1" si="1428"/>
        <v>0</v>
      </c>
      <c r="E11343" s="6">
        <f t="shared" ca="1" si="1421"/>
        <v>11.458717701956713</v>
      </c>
      <c r="F11343" s="6">
        <f t="shared" ca="1" si="1422"/>
        <v>11.468300268088356</v>
      </c>
      <c r="G11343" s="6">
        <f t="shared" ca="1" si="1423"/>
        <v>-5.3047928986909456</v>
      </c>
      <c r="H11343" s="6">
        <f t="shared" ca="1" si="1424"/>
        <v>-5.3047928986909456</v>
      </c>
      <c r="I11343" s="6">
        <f t="shared" ca="1" si="1425"/>
        <v>4.943170622768377E-3</v>
      </c>
      <c r="J11343" s="6">
        <f t="shared" ca="1" si="1426"/>
        <v>-4.943170622768377E-3</v>
      </c>
      <c r="K11343" s="8">
        <f t="shared" ca="1" si="1427"/>
        <v>2.4434935805800303E-5</v>
      </c>
    </row>
    <row r="11344" spans="2:11" x14ac:dyDescent="0.3">
      <c r="B11344" s="7">
        <v>11341</v>
      </c>
      <c r="C11344" s="6">
        <f t="shared" ca="1" si="1428"/>
        <v>0</v>
      </c>
      <c r="D11344" s="6">
        <f t="shared" ca="1" si="1428"/>
        <v>0</v>
      </c>
      <c r="E11344" s="6">
        <f t="shared" ca="1" si="1421"/>
        <v>11.458717701956713</v>
      </c>
      <c r="F11344" s="6">
        <f t="shared" ca="1" si="1422"/>
        <v>11.468300268088356</v>
      </c>
      <c r="G11344" s="6">
        <f t="shared" ca="1" si="1423"/>
        <v>-5.3065230084089148</v>
      </c>
      <c r="H11344" s="6">
        <f t="shared" ca="1" si="1424"/>
        <v>-5.3065230084089148</v>
      </c>
      <c r="I11344" s="6">
        <f t="shared" ca="1" si="1425"/>
        <v>4.9346679550344346E-3</v>
      </c>
      <c r="J11344" s="6">
        <f t="shared" ca="1" si="1426"/>
        <v>-4.9346679550344346E-3</v>
      </c>
      <c r="K11344" s="8">
        <f t="shared" ca="1" si="1427"/>
        <v>2.4350947826443727E-5</v>
      </c>
    </row>
    <row r="11345" spans="2:11" x14ac:dyDescent="0.3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11.458717701956713</v>
      </c>
      <c r="F11345" s="6">
        <f t="shared" ca="1" si="1422"/>
        <v>11.468300268088356</v>
      </c>
      <c r="G11345" s="6">
        <f t="shared" ca="1" si="1423"/>
        <v>-5.3082501421931765</v>
      </c>
      <c r="H11345" s="6">
        <f t="shared" ca="1" si="1424"/>
        <v>-5.3082501421931765</v>
      </c>
      <c r="I11345" s="6">
        <f t="shared" ca="1" si="1425"/>
        <v>4.926194427985196E-3</v>
      </c>
      <c r="J11345" s="6">
        <f t="shared" ca="1" si="1426"/>
        <v>-4.926194427985196E-3</v>
      </c>
      <c r="K11345" s="8">
        <f t="shared" ca="1" si="1427"/>
        <v>2.4267391542312393E-5</v>
      </c>
    </row>
    <row r="11346" spans="2:11" x14ac:dyDescent="0.3">
      <c r="B11346" s="7">
        <v>11343</v>
      </c>
      <c r="C11346" s="6">
        <f t="shared" ca="1" si="1428"/>
        <v>1</v>
      </c>
      <c r="D11346" s="6">
        <f t="shared" ca="1" si="1428"/>
        <v>0</v>
      </c>
      <c r="E11346" s="6">
        <f t="shared" ca="1" si="1421"/>
        <v>11.458717701956713</v>
      </c>
      <c r="F11346" s="6">
        <f t="shared" ca="1" si="1422"/>
        <v>11.468300268088356</v>
      </c>
      <c r="G11346" s="6">
        <f t="shared" ca="1" si="1423"/>
        <v>-5.3099743102429713</v>
      </c>
      <c r="H11346" s="6">
        <f t="shared" ca="1" si="1424"/>
        <v>6.148743391713742</v>
      </c>
      <c r="I11346" s="6">
        <f t="shared" ca="1" si="1425"/>
        <v>0.99786838906533926</v>
      </c>
      <c r="J11346" s="6">
        <f t="shared" ca="1" si="1426"/>
        <v>2.1316109346607437E-3</v>
      </c>
      <c r="K11346" s="8">
        <f t="shared" ca="1" si="1427"/>
        <v>4.5437651767652497E-6</v>
      </c>
    </row>
    <row r="11347" spans="2:11" x14ac:dyDescent="0.3">
      <c r="B11347" s="7">
        <v>11344</v>
      </c>
      <c r="C11347" s="6">
        <f t="shared" ca="1" si="1428"/>
        <v>0</v>
      </c>
      <c r="D11347" s="6">
        <f t="shared" ca="1" si="1428"/>
        <v>1</v>
      </c>
      <c r="E11347" s="6">
        <f t="shared" ca="1" si="1421"/>
        <v>11.459463765783845</v>
      </c>
      <c r="F11347" s="6">
        <f t="shared" ca="1" si="1422"/>
        <v>11.468300268088356</v>
      </c>
      <c r="G11347" s="6">
        <f t="shared" ca="1" si="1423"/>
        <v>-5.3092282464158398</v>
      </c>
      <c r="H11347" s="6">
        <f t="shared" ca="1" si="1424"/>
        <v>6.1590720216725163</v>
      </c>
      <c r="I11347" s="6">
        <f t="shared" ca="1" si="1425"/>
        <v>0.99789024616499233</v>
      </c>
      <c r="J11347" s="6">
        <f t="shared" ca="1" si="1426"/>
        <v>2.1097538350076661E-3</v>
      </c>
      <c r="K11347" s="8">
        <f t="shared" ca="1" si="1427"/>
        <v>4.4510612443295543E-6</v>
      </c>
    </row>
    <row r="11348" spans="2:11" x14ac:dyDescent="0.3">
      <c r="B11348" s="7">
        <v>11345</v>
      </c>
      <c r="C11348" s="6">
        <f t="shared" ca="1" si="1428"/>
        <v>0</v>
      </c>
      <c r="D11348" s="6">
        <f t="shared" ca="1" si="1428"/>
        <v>1</v>
      </c>
      <c r="E11348" s="6">
        <f t="shared" ref="E11348:E11411" ca="1" si="1429">E11347+$O$2*C11347*J11347</f>
        <v>11.459463765783845</v>
      </c>
      <c r="F11348" s="6">
        <f t="shared" ref="F11348:F11411" ca="1" si="1430">F11347+$O$2*D11347*J11347</f>
        <v>11.469038681930609</v>
      </c>
      <c r="G11348" s="6">
        <f t="shared" ref="G11348:G11411" ca="1" si="1431">G11347+$O$2*1*J11347</f>
        <v>-5.3084898325735868</v>
      </c>
      <c r="H11348" s="6">
        <f t="shared" ref="H11348:H11411" ca="1" si="1432">C11348*E11348+D11348*F11348+G11348</f>
        <v>6.1605488493570224</v>
      </c>
      <c r="I11348" s="6">
        <f t="shared" ref="I11348:I11411" ca="1" si="1433">1/(1+EXP(-H11348))</f>
        <v>0.99789335304936211</v>
      </c>
      <c r="J11348" s="6">
        <f t="shared" ref="J11348:J11411" ca="1" si="1434">VLOOKUP("("&amp;C11348&amp;","&amp;D11348&amp;")",$M$8:$N$11,2,TRUE) - I11348</f>
        <v>2.1066469506378915E-3</v>
      </c>
      <c r="K11348" s="8">
        <f t="shared" ref="K11348:K11411" ca="1" si="1435">J11348*J11348</f>
        <v>4.4379613746319268E-6</v>
      </c>
    </row>
    <row r="11349" spans="2:11" x14ac:dyDescent="0.3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1</v>
      </c>
      <c r="E11349" s="6">
        <f t="shared" ca="1" si="1429"/>
        <v>11.459463765783845</v>
      </c>
      <c r="F11349" s="6">
        <f t="shared" ca="1" si="1430"/>
        <v>11.469776008363333</v>
      </c>
      <c r="G11349" s="6">
        <f t="shared" ca="1" si="1431"/>
        <v>-5.3077525061408632</v>
      </c>
      <c r="H11349" s="6">
        <f t="shared" ca="1" si="1432"/>
        <v>17.621487268006312</v>
      </c>
      <c r="I11349" s="6">
        <f t="shared" ca="1" si="1433"/>
        <v>0.99999997776253347</v>
      </c>
      <c r="J11349" s="6">
        <f t="shared" ca="1" si="1434"/>
        <v>2.2237466534846817E-8</v>
      </c>
      <c r="K11349" s="8">
        <f t="shared" ca="1" si="1435"/>
        <v>4.945049178884321E-16</v>
      </c>
    </row>
    <row r="11350" spans="2:11" x14ac:dyDescent="0.3">
      <c r="B11350" s="7">
        <v>11347</v>
      </c>
      <c r="C11350" s="6">
        <f t="shared" ca="1" si="1436"/>
        <v>0</v>
      </c>
      <c r="D11350" s="6">
        <f t="shared" ca="1" si="1436"/>
        <v>1</v>
      </c>
      <c r="E11350" s="6">
        <f t="shared" ca="1" si="1429"/>
        <v>11.459463773566958</v>
      </c>
      <c r="F11350" s="6">
        <f t="shared" ca="1" si="1430"/>
        <v>11.469776016146445</v>
      </c>
      <c r="G11350" s="6">
        <f t="shared" ca="1" si="1431"/>
        <v>-5.3077524983577495</v>
      </c>
      <c r="H11350" s="6">
        <f t="shared" ca="1" si="1432"/>
        <v>6.1620235177886959</v>
      </c>
      <c r="I11350" s="6">
        <f t="shared" ca="1" si="1433"/>
        <v>0.99789645083555378</v>
      </c>
      <c r="J11350" s="6">
        <f t="shared" ca="1" si="1434"/>
        <v>2.1035491644462168E-3</v>
      </c>
      <c r="K11350" s="8">
        <f t="shared" ca="1" si="1435"/>
        <v>4.4249190872423769E-6</v>
      </c>
    </row>
    <row r="11351" spans="2:11" x14ac:dyDescent="0.3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11.459463773566958</v>
      </c>
      <c r="F11351" s="6">
        <f t="shared" ca="1" si="1430"/>
        <v>11.470512258354002</v>
      </c>
      <c r="G11351" s="6">
        <f t="shared" ca="1" si="1431"/>
        <v>-5.3070162561501935</v>
      </c>
      <c r="H11351" s="6">
        <f t="shared" ca="1" si="1432"/>
        <v>-5.3070162561501935</v>
      </c>
      <c r="I11351" s="6">
        <f t="shared" ca="1" si="1433"/>
        <v>4.9322465435948726E-3</v>
      </c>
      <c r="J11351" s="6">
        <f t="shared" ca="1" si="1434"/>
        <v>-4.9322465435948726E-3</v>
      </c>
      <c r="K11351" s="8">
        <f t="shared" ca="1" si="1435"/>
        <v>2.4327055966803568E-5</v>
      </c>
    </row>
    <row r="11352" spans="2:11" x14ac:dyDescent="0.3">
      <c r="B11352" s="7">
        <v>11349</v>
      </c>
      <c r="C11352" s="6">
        <f t="shared" ca="1" si="1436"/>
        <v>0</v>
      </c>
      <c r="D11352" s="6">
        <f t="shared" ca="1" si="1436"/>
        <v>1</v>
      </c>
      <c r="E11352" s="6">
        <f t="shared" ca="1" si="1429"/>
        <v>11.459463773566958</v>
      </c>
      <c r="F11352" s="6">
        <f t="shared" ca="1" si="1430"/>
        <v>11.470512258354002</v>
      </c>
      <c r="G11352" s="6">
        <f t="shared" ca="1" si="1431"/>
        <v>-5.3087425424404513</v>
      </c>
      <c r="H11352" s="6">
        <f t="shared" ca="1" si="1432"/>
        <v>6.1617697159135512</v>
      </c>
      <c r="I11352" s="6">
        <f t="shared" ca="1" si="1433"/>
        <v>0.99789591800655497</v>
      </c>
      <c r="J11352" s="6">
        <f t="shared" ca="1" si="1434"/>
        <v>2.1040819934450283E-3</v>
      </c>
      <c r="K11352" s="8">
        <f t="shared" ca="1" si="1435"/>
        <v>4.4271610351396045E-6</v>
      </c>
    </row>
    <row r="11353" spans="2:11" x14ac:dyDescent="0.3">
      <c r="B11353" s="7">
        <v>11350</v>
      </c>
      <c r="C11353" s="6">
        <f t="shared" ca="1" si="1436"/>
        <v>0</v>
      </c>
      <c r="D11353" s="6">
        <f t="shared" ca="1" si="1436"/>
        <v>1</v>
      </c>
      <c r="E11353" s="6">
        <f t="shared" ca="1" si="1429"/>
        <v>11.459463773566958</v>
      </c>
      <c r="F11353" s="6">
        <f t="shared" ca="1" si="1430"/>
        <v>11.471248687051709</v>
      </c>
      <c r="G11353" s="6">
        <f t="shared" ca="1" si="1431"/>
        <v>-5.3080061137427457</v>
      </c>
      <c r="H11353" s="6">
        <f t="shared" ca="1" si="1432"/>
        <v>6.1632425733089633</v>
      </c>
      <c r="I11353" s="6">
        <f t="shared" ca="1" si="1433"/>
        <v>0.99789900823199007</v>
      </c>
      <c r="J11353" s="6">
        <f t="shared" ca="1" si="1434"/>
        <v>2.1009917680099299E-3</v>
      </c>
      <c r="K11353" s="8">
        <f t="shared" ca="1" si="1435"/>
        <v>4.4141664092454909E-6</v>
      </c>
    </row>
    <row r="11354" spans="2:11" x14ac:dyDescent="0.3">
      <c r="B11354" s="7">
        <v>11351</v>
      </c>
      <c r="C11354" s="6">
        <f t="shared" ca="1" si="1436"/>
        <v>0</v>
      </c>
      <c r="D11354" s="6">
        <f t="shared" ca="1" si="1436"/>
        <v>1</v>
      </c>
      <c r="E11354" s="6">
        <f t="shared" ca="1" si="1429"/>
        <v>11.459463773566958</v>
      </c>
      <c r="F11354" s="6">
        <f t="shared" ca="1" si="1430"/>
        <v>11.471984034170513</v>
      </c>
      <c r="G11354" s="6">
        <f t="shared" ca="1" si="1431"/>
        <v>-5.307270766623942</v>
      </c>
      <c r="H11354" s="6">
        <f t="shared" ca="1" si="1432"/>
        <v>6.1647132675465706</v>
      </c>
      <c r="I11354" s="6">
        <f t="shared" ca="1" si="1433"/>
        <v>0.99790208939982483</v>
      </c>
      <c r="J11354" s="6">
        <f t="shared" ca="1" si="1434"/>
        <v>2.0979106001751679E-3</v>
      </c>
      <c r="K11354" s="8">
        <f t="shared" ca="1" si="1435"/>
        <v>4.4012288863273336E-6</v>
      </c>
    </row>
    <row r="11355" spans="2:11" x14ac:dyDescent="0.3">
      <c r="B11355" s="7">
        <v>11352</v>
      </c>
      <c r="C11355" s="6">
        <f t="shared" ca="1" si="1436"/>
        <v>0</v>
      </c>
      <c r="D11355" s="6">
        <f t="shared" ca="1" si="1436"/>
        <v>0</v>
      </c>
      <c r="E11355" s="6">
        <f t="shared" ca="1" si="1429"/>
        <v>11.459463773566958</v>
      </c>
      <c r="F11355" s="6">
        <f t="shared" ca="1" si="1430"/>
        <v>11.472718302880574</v>
      </c>
      <c r="G11355" s="6">
        <f t="shared" ca="1" si="1431"/>
        <v>-5.3065364979138812</v>
      </c>
      <c r="H11355" s="6">
        <f t="shared" ca="1" si="1432"/>
        <v>-5.3065364979138812</v>
      </c>
      <c r="I11355" s="6">
        <f t="shared" ca="1" si="1433"/>
        <v>4.9346017177311257E-3</v>
      </c>
      <c r="J11355" s="6">
        <f t="shared" ca="1" si="1434"/>
        <v>-4.9346017177311257E-3</v>
      </c>
      <c r="K11355" s="8">
        <f t="shared" ca="1" si="1435"/>
        <v>2.4350294112634975E-5</v>
      </c>
    </row>
    <row r="11356" spans="2:11" x14ac:dyDescent="0.3">
      <c r="B11356" s="7">
        <v>11353</v>
      </c>
      <c r="C11356" s="6">
        <f t="shared" ca="1" si="1436"/>
        <v>1</v>
      </c>
      <c r="D11356" s="6">
        <f t="shared" ca="1" si="1436"/>
        <v>0</v>
      </c>
      <c r="E11356" s="6">
        <f t="shared" ca="1" si="1429"/>
        <v>11.459463773566958</v>
      </c>
      <c r="F11356" s="6">
        <f t="shared" ca="1" si="1430"/>
        <v>11.472718302880574</v>
      </c>
      <c r="G11356" s="6">
        <f t="shared" ca="1" si="1431"/>
        <v>-5.3082636085150874</v>
      </c>
      <c r="H11356" s="6">
        <f t="shared" ca="1" si="1432"/>
        <v>6.1512001650518702</v>
      </c>
      <c r="I11356" s="6">
        <f t="shared" ca="1" si="1433"/>
        <v>0.9978736084005958</v>
      </c>
      <c r="J11356" s="6">
        <f t="shared" ca="1" si="1434"/>
        <v>2.1263915994041982E-3</v>
      </c>
      <c r="K11356" s="8">
        <f t="shared" ca="1" si="1435"/>
        <v>4.5215412340167443E-6</v>
      </c>
    </row>
    <row r="11357" spans="2:11" x14ac:dyDescent="0.3">
      <c r="B11357" s="7">
        <v>11354</v>
      </c>
      <c r="C11357" s="6">
        <f t="shared" ca="1" si="1436"/>
        <v>0</v>
      </c>
      <c r="D11357" s="6">
        <f t="shared" ca="1" si="1436"/>
        <v>0</v>
      </c>
      <c r="E11357" s="6">
        <f t="shared" ca="1" si="1429"/>
        <v>11.460208010626749</v>
      </c>
      <c r="F11357" s="6">
        <f t="shared" ca="1" si="1430"/>
        <v>11.472718302880574</v>
      </c>
      <c r="G11357" s="6">
        <f t="shared" ca="1" si="1431"/>
        <v>-5.307519371455296</v>
      </c>
      <c r="H11357" s="6">
        <f t="shared" ca="1" si="1432"/>
        <v>-5.307519371455296</v>
      </c>
      <c r="I11357" s="6">
        <f t="shared" ca="1" si="1433"/>
        <v>4.9297779091145152E-3</v>
      </c>
      <c r="J11357" s="6">
        <f t="shared" ca="1" si="1434"/>
        <v>-4.9297779091145152E-3</v>
      </c>
      <c r="K11357" s="8">
        <f t="shared" ca="1" si="1435"/>
        <v>2.4302710233193481E-5</v>
      </c>
    </row>
    <row r="11358" spans="2:11" x14ac:dyDescent="0.3">
      <c r="B11358" s="7">
        <v>11355</v>
      </c>
      <c r="C11358" s="6">
        <f t="shared" ca="1" si="1436"/>
        <v>1</v>
      </c>
      <c r="D11358" s="6">
        <f t="shared" ca="1" si="1436"/>
        <v>1</v>
      </c>
      <c r="E11358" s="6">
        <f t="shared" ca="1" si="1429"/>
        <v>11.460208010626749</v>
      </c>
      <c r="F11358" s="6">
        <f t="shared" ca="1" si="1430"/>
        <v>11.472718302880574</v>
      </c>
      <c r="G11358" s="6">
        <f t="shared" ca="1" si="1431"/>
        <v>-5.3092447937234857</v>
      </c>
      <c r="H11358" s="6">
        <f t="shared" ca="1" si="1432"/>
        <v>17.623681519783837</v>
      </c>
      <c r="I11358" s="6">
        <f t="shared" ca="1" si="1433"/>
        <v>0.99999997781127448</v>
      </c>
      <c r="J11358" s="6">
        <f t="shared" ca="1" si="1434"/>
        <v>2.2188725523619723E-8</v>
      </c>
      <c r="K11358" s="8">
        <f t="shared" ca="1" si="1435"/>
        <v>4.9233954036253337E-16</v>
      </c>
    </row>
    <row r="11359" spans="2:11" x14ac:dyDescent="0.3">
      <c r="B11359" s="7">
        <v>11356</v>
      </c>
      <c r="C11359" s="6">
        <f t="shared" ca="1" si="1436"/>
        <v>0</v>
      </c>
      <c r="D11359" s="6">
        <f t="shared" ca="1" si="1436"/>
        <v>0</v>
      </c>
      <c r="E11359" s="6">
        <f t="shared" ca="1" si="1429"/>
        <v>11.460208018392803</v>
      </c>
      <c r="F11359" s="6">
        <f t="shared" ca="1" si="1430"/>
        <v>11.472718310646629</v>
      </c>
      <c r="G11359" s="6">
        <f t="shared" ca="1" si="1431"/>
        <v>-5.3092447859574321</v>
      </c>
      <c r="H11359" s="6">
        <f t="shared" ca="1" si="1432"/>
        <v>-5.3092447859574321</v>
      </c>
      <c r="I11359" s="6">
        <f t="shared" ca="1" si="1433"/>
        <v>4.9213211569335653E-3</v>
      </c>
      <c r="J11359" s="6">
        <f t="shared" ca="1" si="1434"/>
        <v>-4.9213211569335653E-3</v>
      </c>
      <c r="K11359" s="8">
        <f t="shared" ca="1" si="1435"/>
        <v>2.4219401929681926E-5</v>
      </c>
    </row>
    <row r="11360" spans="2:11" x14ac:dyDescent="0.3">
      <c r="B11360" s="7">
        <v>11357</v>
      </c>
      <c r="C11360" s="6">
        <f t="shared" ca="1" si="1436"/>
        <v>1</v>
      </c>
      <c r="D11360" s="6">
        <f t="shared" ca="1" si="1436"/>
        <v>0</v>
      </c>
      <c r="E11360" s="6">
        <f t="shared" ca="1" si="1429"/>
        <v>11.460208018392803</v>
      </c>
      <c r="F11360" s="6">
        <f t="shared" ca="1" si="1430"/>
        <v>11.472718310646629</v>
      </c>
      <c r="G11360" s="6">
        <f t="shared" ca="1" si="1431"/>
        <v>-5.3109672483623589</v>
      </c>
      <c r="H11360" s="6">
        <f t="shared" ca="1" si="1432"/>
        <v>6.1492407700304446</v>
      </c>
      <c r="I11360" s="6">
        <f t="shared" ca="1" si="1433"/>
        <v>0.99786944676048994</v>
      </c>
      <c r="J11360" s="6">
        <f t="shared" ca="1" si="1434"/>
        <v>2.1305532395100579E-3</v>
      </c>
      <c r="K11360" s="8">
        <f t="shared" ca="1" si="1435"/>
        <v>4.5392571063868026E-6</v>
      </c>
    </row>
    <row r="11361" spans="2:11" x14ac:dyDescent="0.3">
      <c r="B11361" s="7">
        <v>11358</v>
      </c>
      <c r="C11361" s="6">
        <f t="shared" ca="1" si="1436"/>
        <v>1</v>
      </c>
      <c r="D11361" s="6">
        <f t="shared" ca="1" si="1436"/>
        <v>1</v>
      </c>
      <c r="E11361" s="6">
        <f t="shared" ca="1" si="1429"/>
        <v>11.460953712026631</v>
      </c>
      <c r="F11361" s="6">
        <f t="shared" ca="1" si="1430"/>
        <v>11.472718310646629</v>
      </c>
      <c r="G11361" s="6">
        <f t="shared" ca="1" si="1431"/>
        <v>-5.3102215547285301</v>
      </c>
      <c r="H11361" s="6">
        <f t="shared" ca="1" si="1432"/>
        <v>17.623450467944728</v>
      </c>
      <c r="I11361" s="6">
        <f t="shared" ca="1" si="1433"/>
        <v>0.99999997780614724</v>
      </c>
      <c r="J11361" s="6">
        <f t="shared" ca="1" si="1434"/>
        <v>2.2193852755592047E-8</v>
      </c>
      <c r="K11361" s="8">
        <f t="shared" ca="1" si="1435"/>
        <v>4.9256710013690066E-16</v>
      </c>
    </row>
    <row r="11362" spans="2:11" x14ac:dyDescent="0.3">
      <c r="B11362" s="7">
        <v>11359</v>
      </c>
      <c r="C11362" s="6">
        <f t="shared" ca="1" si="1436"/>
        <v>1</v>
      </c>
      <c r="D11362" s="6">
        <f t="shared" ca="1" si="1436"/>
        <v>1</v>
      </c>
      <c r="E11362" s="6">
        <f t="shared" ca="1" si="1429"/>
        <v>11.46095371979448</v>
      </c>
      <c r="F11362" s="6">
        <f t="shared" ca="1" si="1430"/>
        <v>11.472718318414477</v>
      </c>
      <c r="G11362" s="6">
        <f t="shared" ca="1" si="1431"/>
        <v>-5.3102215469606815</v>
      </c>
      <c r="H11362" s="6">
        <f t="shared" ca="1" si="1432"/>
        <v>17.623450491248278</v>
      </c>
      <c r="I11362" s="6">
        <f t="shared" ca="1" si="1433"/>
        <v>0.99999997780614769</v>
      </c>
      <c r="J11362" s="6">
        <f t="shared" ca="1" si="1434"/>
        <v>2.2193852311502837E-8</v>
      </c>
      <c r="K11362" s="8">
        <f t="shared" ca="1" si="1435"/>
        <v>4.9256708042479979E-16</v>
      </c>
    </row>
    <row r="11363" spans="2:11" x14ac:dyDescent="0.3">
      <c r="B11363" s="7">
        <v>11360</v>
      </c>
      <c r="C11363" s="6">
        <f t="shared" ca="1" si="1436"/>
        <v>1</v>
      </c>
      <c r="D11363" s="6">
        <f t="shared" ca="1" si="1436"/>
        <v>1</v>
      </c>
      <c r="E11363" s="6">
        <f t="shared" ca="1" si="1429"/>
        <v>11.460953727562329</v>
      </c>
      <c r="F11363" s="6">
        <f t="shared" ca="1" si="1430"/>
        <v>11.472718326182326</v>
      </c>
      <c r="G11363" s="6">
        <f t="shared" ca="1" si="1431"/>
        <v>-5.3102215391928329</v>
      </c>
      <c r="H11363" s="6">
        <f t="shared" ca="1" si="1432"/>
        <v>17.62345051455182</v>
      </c>
      <c r="I11363" s="6">
        <f t="shared" ca="1" si="1433"/>
        <v>0.99999997780614835</v>
      </c>
      <c r="J11363" s="6">
        <f t="shared" ca="1" si="1434"/>
        <v>2.2193851645369023E-8</v>
      </c>
      <c r="K11363" s="8">
        <f t="shared" ca="1" si="1435"/>
        <v>4.9256705085664927E-16</v>
      </c>
    </row>
    <row r="11364" spans="2:11" x14ac:dyDescent="0.3">
      <c r="B11364" s="7">
        <v>11361</v>
      </c>
      <c r="C11364" s="6">
        <f t="shared" ca="1" si="1436"/>
        <v>1</v>
      </c>
      <c r="D11364" s="6">
        <f t="shared" ca="1" si="1436"/>
        <v>1</v>
      </c>
      <c r="E11364" s="6">
        <f t="shared" ca="1" si="1429"/>
        <v>11.460953735330177</v>
      </c>
      <c r="F11364" s="6">
        <f t="shared" ca="1" si="1430"/>
        <v>11.472718333950175</v>
      </c>
      <c r="G11364" s="6">
        <f t="shared" ca="1" si="1431"/>
        <v>-5.3102215314249852</v>
      </c>
      <c r="H11364" s="6">
        <f t="shared" ca="1" si="1432"/>
        <v>17.623450537855366</v>
      </c>
      <c r="I11364" s="6">
        <f t="shared" ca="1" si="1433"/>
        <v>0.9999999778061488</v>
      </c>
      <c r="J11364" s="6">
        <f t="shared" ca="1" si="1434"/>
        <v>2.2193851201279813E-8</v>
      </c>
      <c r="K11364" s="8">
        <f t="shared" ca="1" si="1435"/>
        <v>4.9256703114454939E-16</v>
      </c>
    </row>
    <row r="11365" spans="2:11" x14ac:dyDescent="0.3">
      <c r="B11365" s="7">
        <v>11362</v>
      </c>
      <c r="C11365" s="6">
        <f t="shared" ca="1" si="1436"/>
        <v>0</v>
      </c>
      <c r="D11365" s="6">
        <f t="shared" ca="1" si="1436"/>
        <v>0</v>
      </c>
      <c r="E11365" s="6">
        <f t="shared" ca="1" si="1429"/>
        <v>11.460953743098026</v>
      </c>
      <c r="F11365" s="6">
        <f t="shared" ca="1" si="1430"/>
        <v>11.472718341718023</v>
      </c>
      <c r="G11365" s="6">
        <f t="shared" ca="1" si="1431"/>
        <v>-5.3102215236571375</v>
      </c>
      <c r="H11365" s="6">
        <f t="shared" ca="1" si="1432"/>
        <v>-5.3102215236571375</v>
      </c>
      <c r="I11365" s="6">
        <f t="shared" ca="1" si="1433"/>
        <v>4.9165402852581622E-3</v>
      </c>
      <c r="J11365" s="6">
        <f t="shared" ca="1" si="1434"/>
        <v>-4.9165402852581622E-3</v>
      </c>
      <c r="K11365" s="8">
        <f t="shared" ca="1" si="1435"/>
        <v>2.4172368376566411E-5</v>
      </c>
    </row>
    <row r="11366" spans="2:11" x14ac:dyDescent="0.3">
      <c r="B11366" s="7">
        <v>11363</v>
      </c>
      <c r="C11366" s="6">
        <f t="shared" ca="1" si="1436"/>
        <v>1</v>
      </c>
      <c r="D11366" s="6">
        <f t="shared" ca="1" si="1436"/>
        <v>0</v>
      </c>
      <c r="E11366" s="6">
        <f t="shared" ca="1" si="1429"/>
        <v>11.460953743098026</v>
      </c>
      <c r="F11366" s="6">
        <f t="shared" ca="1" si="1430"/>
        <v>11.472718341718023</v>
      </c>
      <c r="G11366" s="6">
        <f t="shared" ca="1" si="1431"/>
        <v>-5.3119423127569778</v>
      </c>
      <c r="H11366" s="6">
        <f t="shared" ca="1" si="1432"/>
        <v>6.1490114303410479</v>
      </c>
      <c r="I11366" s="6">
        <f t="shared" ca="1" si="1433"/>
        <v>0.99786895912542695</v>
      </c>
      <c r="J11366" s="6">
        <f t="shared" ca="1" si="1434"/>
        <v>2.1310408745730536E-3</v>
      </c>
      <c r="K11366" s="8">
        <f t="shared" ca="1" si="1435"/>
        <v>4.5413352091010851E-6</v>
      </c>
    </row>
    <row r="11367" spans="2:11" x14ac:dyDescent="0.3">
      <c r="B11367" s="7">
        <v>11364</v>
      </c>
      <c r="C11367" s="6">
        <f t="shared" ca="1" si="1436"/>
        <v>1</v>
      </c>
      <c r="D11367" s="6">
        <f t="shared" ca="1" si="1436"/>
        <v>1</v>
      </c>
      <c r="E11367" s="6">
        <f t="shared" ca="1" si="1429"/>
        <v>11.461699607404126</v>
      </c>
      <c r="F11367" s="6">
        <f t="shared" ca="1" si="1430"/>
        <v>11.472718341718023</v>
      </c>
      <c r="G11367" s="6">
        <f t="shared" ca="1" si="1431"/>
        <v>-5.3111964484508771</v>
      </c>
      <c r="H11367" s="6">
        <f t="shared" ca="1" si="1432"/>
        <v>17.623221500671271</v>
      </c>
      <c r="I11367" s="6">
        <f t="shared" ca="1" si="1433"/>
        <v>0.99999997780106487</v>
      </c>
      <c r="J11367" s="6">
        <f t="shared" ca="1" si="1434"/>
        <v>2.2198935134554176E-8</v>
      </c>
      <c r="K11367" s="8">
        <f t="shared" ca="1" si="1435"/>
        <v>4.9279272110814385E-16</v>
      </c>
    </row>
    <row r="11368" spans="2:11" x14ac:dyDescent="0.3">
      <c r="B11368" s="7">
        <v>11365</v>
      </c>
      <c r="C11368" s="6">
        <f t="shared" ca="1" si="1436"/>
        <v>0</v>
      </c>
      <c r="D11368" s="6">
        <f t="shared" ca="1" si="1436"/>
        <v>1</v>
      </c>
      <c r="E11368" s="6">
        <f t="shared" ca="1" si="1429"/>
        <v>11.461699615173753</v>
      </c>
      <c r="F11368" s="6">
        <f t="shared" ca="1" si="1430"/>
        <v>11.47271834948765</v>
      </c>
      <c r="G11368" s="6">
        <f t="shared" ca="1" si="1431"/>
        <v>-5.3111964406812495</v>
      </c>
      <c r="H11368" s="6">
        <f t="shared" ca="1" si="1432"/>
        <v>6.1615219088064004</v>
      </c>
      <c r="I11368" s="6">
        <f t="shared" ca="1" si="1433"/>
        <v>0.99789539763296287</v>
      </c>
      <c r="J11368" s="6">
        <f t="shared" ca="1" si="1434"/>
        <v>2.1046023670371339E-3</v>
      </c>
      <c r="K11368" s="8">
        <f t="shared" ca="1" si="1435"/>
        <v>4.4293511233383068E-6</v>
      </c>
    </row>
    <row r="11369" spans="2:11" x14ac:dyDescent="0.3">
      <c r="B11369" s="7">
        <v>11366</v>
      </c>
      <c r="C11369" s="6">
        <f t="shared" ca="1" si="1436"/>
        <v>0</v>
      </c>
      <c r="D11369" s="6">
        <f t="shared" ca="1" si="1436"/>
        <v>1</v>
      </c>
      <c r="E11369" s="6">
        <f t="shared" ca="1" si="1429"/>
        <v>11.461699615173753</v>
      </c>
      <c r="F11369" s="6">
        <f t="shared" ca="1" si="1430"/>
        <v>11.473454960316113</v>
      </c>
      <c r="G11369" s="6">
        <f t="shared" ca="1" si="1431"/>
        <v>-5.3104598298527863</v>
      </c>
      <c r="H11369" s="6">
        <f t="shared" ca="1" si="1432"/>
        <v>6.1629951304633268</v>
      </c>
      <c r="I11369" s="6">
        <f t="shared" ca="1" si="1433"/>
        <v>0.99789848938494219</v>
      </c>
      <c r="J11369" s="6">
        <f t="shared" ca="1" si="1434"/>
        <v>2.1015106150578111E-3</v>
      </c>
      <c r="K11369" s="8">
        <f t="shared" ca="1" si="1435"/>
        <v>4.4163468652006592E-6</v>
      </c>
    </row>
    <row r="11370" spans="2:11" x14ac:dyDescent="0.3">
      <c r="B11370" s="7">
        <v>11367</v>
      </c>
      <c r="C11370" s="6">
        <f t="shared" ca="1" si="1436"/>
        <v>1</v>
      </c>
      <c r="D11370" s="6">
        <f t="shared" ca="1" si="1436"/>
        <v>1</v>
      </c>
      <c r="E11370" s="6">
        <f t="shared" ca="1" si="1429"/>
        <v>11.461699615173753</v>
      </c>
      <c r="F11370" s="6">
        <f t="shared" ca="1" si="1430"/>
        <v>11.474190489031383</v>
      </c>
      <c r="G11370" s="6">
        <f t="shared" ca="1" si="1431"/>
        <v>-5.3097243011375159</v>
      </c>
      <c r="H11370" s="6">
        <f t="shared" ca="1" si="1432"/>
        <v>17.626165803067622</v>
      </c>
      <c r="I11370" s="6">
        <f t="shared" ca="1" si="1433"/>
        <v>0.99999997786632933</v>
      </c>
      <c r="J11370" s="6">
        <f t="shared" ca="1" si="1434"/>
        <v>2.2133670674051587E-8</v>
      </c>
      <c r="K11370" s="8">
        <f t="shared" ca="1" si="1435"/>
        <v>4.8989937750737116E-16</v>
      </c>
    </row>
    <row r="11371" spans="2:11" x14ac:dyDescent="0.3">
      <c r="B11371" s="7">
        <v>11368</v>
      </c>
      <c r="C11371" s="6">
        <f t="shared" ca="1" si="1436"/>
        <v>1</v>
      </c>
      <c r="D11371" s="6">
        <f t="shared" ca="1" si="1436"/>
        <v>1</v>
      </c>
      <c r="E11371" s="6">
        <f t="shared" ca="1" si="1429"/>
        <v>11.461699622920538</v>
      </c>
      <c r="F11371" s="6">
        <f t="shared" ca="1" si="1430"/>
        <v>11.474190496778167</v>
      </c>
      <c r="G11371" s="6">
        <f t="shared" ca="1" si="1431"/>
        <v>-5.3097242933907314</v>
      </c>
      <c r="H11371" s="6">
        <f t="shared" ca="1" si="1432"/>
        <v>17.626165826307975</v>
      </c>
      <c r="I11371" s="6">
        <f t="shared" ca="1" si="1433"/>
        <v>0.99999997786632977</v>
      </c>
      <c r="J11371" s="6">
        <f t="shared" ca="1" si="1434"/>
        <v>2.2133670229962377E-8</v>
      </c>
      <c r="K11371" s="8">
        <f t="shared" ca="1" si="1435"/>
        <v>4.8989935784872272E-16</v>
      </c>
    </row>
    <row r="11372" spans="2:11" x14ac:dyDescent="0.3">
      <c r="B11372" s="7">
        <v>11369</v>
      </c>
      <c r="C11372" s="6">
        <f t="shared" ca="1" si="1436"/>
        <v>0</v>
      </c>
      <c r="D11372" s="6">
        <f t="shared" ca="1" si="1436"/>
        <v>0</v>
      </c>
      <c r="E11372" s="6">
        <f t="shared" ca="1" si="1429"/>
        <v>11.461699630667322</v>
      </c>
      <c r="F11372" s="6">
        <f t="shared" ca="1" si="1430"/>
        <v>11.474190504524952</v>
      </c>
      <c r="G11372" s="6">
        <f t="shared" ca="1" si="1431"/>
        <v>-5.3097242856439468</v>
      </c>
      <c r="H11372" s="6">
        <f t="shared" ca="1" si="1432"/>
        <v>-5.3097242856439468</v>
      </c>
      <c r="I11372" s="6">
        <f t="shared" ca="1" si="1433"/>
        <v>4.9189735555194578E-3</v>
      </c>
      <c r="J11372" s="6">
        <f t="shared" ca="1" si="1434"/>
        <v>-4.9189735555194578E-3</v>
      </c>
      <c r="K11372" s="8">
        <f t="shared" ca="1" si="1435"/>
        <v>2.4196300839899735E-5</v>
      </c>
    </row>
    <row r="11373" spans="2:11" x14ac:dyDescent="0.3">
      <c r="B11373" s="7">
        <v>11370</v>
      </c>
      <c r="C11373" s="6">
        <f t="shared" ca="1" si="1436"/>
        <v>0</v>
      </c>
      <c r="D11373" s="6">
        <f t="shared" ca="1" si="1436"/>
        <v>1</v>
      </c>
      <c r="E11373" s="6">
        <f t="shared" ca="1" si="1429"/>
        <v>11.461699630667322</v>
      </c>
      <c r="F11373" s="6">
        <f t="shared" ca="1" si="1430"/>
        <v>11.474190504524952</v>
      </c>
      <c r="G11373" s="6">
        <f t="shared" ca="1" si="1431"/>
        <v>-5.3114459263883784</v>
      </c>
      <c r="H11373" s="6">
        <f t="shared" ca="1" si="1432"/>
        <v>6.1627445781365733</v>
      </c>
      <c r="I11373" s="6">
        <f t="shared" ca="1" si="1433"/>
        <v>0.99789796388754104</v>
      </c>
      <c r="J11373" s="6">
        <f t="shared" ca="1" si="1434"/>
        <v>2.1020361124589604E-3</v>
      </c>
      <c r="K11373" s="8">
        <f t="shared" ca="1" si="1435"/>
        <v>4.4185558180815794E-6</v>
      </c>
    </row>
    <row r="11374" spans="2:11" x14ac:dyDescent="0.3">
      <c r="B11374" s="7">
        <v>11371</v>
      </c>
      <c r="C11374" s="6">
        <f t="shared" ca="1" si="1436"/>
        <v>0</v>
      </c>
      <c r="D11374" s="6">
        <f t="shared" ca="1" si="1436"/>
        <v>1</v>
      </c>
      <c r="E11374" s="6">
        <f t="shared" ca="1" si="1429"/>
        <v>11.461699630667322</v>
      </c>
      <c r="F11374" s="6">
        <f t="shared" ca="1" si="1430"/>
        <v>11.474926217164313</v>
      </c>
      <c r="G11374" s="6">
        <f t="shared" ca="1" si="1431"/>
        <v>-5.3107102137490179</v>
      </c>
      <c r="H11374" s="6">
        <f t="shared" ca="1" si="1432"/>
        <v>6.1642160034152953</v>
      </c>
      <c r="I11374" s="6">
        <f t="shared" ca="1" si="1433"/>
        <v>0.99790104811491687</v>
      </c>
      <c r="J11374" s="6">
        <f t="shared" ca="1" si="1434"/>
        <v>2.0989518850831335E-3</v>
      </c>
      <c r="K11374" s="8">
        <f t="shared" ca="1" si="1435"/>
        <v>4.4055990158940392E-6</v>
      </c>
    </row>
    <row r="11375" spans="2:11" x14ac:dyDescent="0.3">
      <c r="B11375" s="7">
        <v>11372</v>
      </c>
      <c r="C11375" s="6">
        <f t="shared" ca="1" si="1436"/>
        <v>1</v>
      </c>
      <c r="D11375" s="6">
        <f t="shared" ca="1" si="1436"/>
        <v>1</v>
      </c>
      <c r="E11375" s="6">
        <f t="shared" ca="1" si="1429"/>
        <v>11.461699630667322</v>
      </c>
      <c r="F11375" s="6">
        <f t="shared" ca="1" si="1430"/>
        <v>11.475660850324092</v>
      </c>
      <c r="G11375" s="6">
        <f t="shared" ca="1" si="1431"/>
        <v>-5.3099755805892386</v>
      </c>
      <c r="H11375" s="6">
        <f t="shared" ca="1" si="1432"/>
        <v>17.627384900402177</v>
      </c>
      <c r="I11375" s="6">
        <f t="shared" ca="1" si="1433"/>
        <v>0.99999997789329598</v>
      </c>
      <c r="J11375" s="6">
        <f t="shared" ca="1" si="1434"/>
        <v>2.2106704022917256E-8</v>
      </c>
      <c r="K11375" s="8">
        <f t="shared" ca="1" si="1435"/>
        <v>4.88706362756866E-16</v>
      </c>
    </row>
    <row r="11376" spans="2:11" x14ac:dyDescent="0.3">
      <c r="B11376" s="7">
        <v>11373</v>
      </c>
      <c r="C11376" s="6">
        <f t="shared" ca="1" si="1436"/>
        <v>1</v>
      </c>
      <c r="D11376" s="6">
        <f t="shared" ca="1" si="1436"/>
        <v>1</v>
      </c>
      <c r="E11376" s="6">
        <f t="shared" ca="1" si="1429"/>
        <v>11.461699638404669</v>
      </c>
      <c r="F11376" s="6">
        <f t="shared" ca="1" si="1430"/>
        <v>11.475660858061438</v>
      </c>
      <c r="G11376" s="6">
        <f t="shared" ca="1" si="1431"/>
        <v>-5.3099755728518918</v>
      </c>
      <c r="H11376" s="6">
        <f t="shared" ca="1" si="1432"/>
        <v>17.627384923614215</v>
      </c>
      <c r="I11376" s="6">
        <f t="shared" ca="1" si="1433"/>
        <v>0.99999997789329642</v>
      </c>
      <c r="J11376" s="6">
        <f t="shared" ca="1" si="1434"/>
        <v>2.2106703578828046E-8</v>
      </c>
      <c r="K11376" s="8">
        <f t="shared" ca="1" si="1435"/>
        <v>4.8870634312216875E-16</v>
      </c>
    </row>
    <row r="11377" spans="2:11" x14ac:dyDescent="0.3">
      <c r="B11377" s="7">
        <v>11374</v>
      </c>
      <c r="C11377" s="6">
        <f t="shared" ca="1" si="1436"/>
        <v>0</v>
      </c>
      <c r="D11377" s="6">
        <f t="shared" ca="1" si="1436"/>
        <v>1</v>
      </c>
      <c r="E11377" s="6">
        <f t="shared" ca="1" si="1429"/>
        <v>11.461699646142016</v>
      </c>
      <c r="F11377" s="6">
        <f t="shared" ca="1" si="1430"/>
        <v>11.475660865798785</v>
      </c>
      <c r="G11377" s="6">
        <f t="shared" ca="1" si="1431"/>
        <v>-5.3099755651145459</v>
      </c>
      <c r="H11377" s="6">
        <f t="shared" ca="1" si="1432"/>
        <v>6.1656853006842391</v>
      </c>
      <c r="I11377" s="6">
        <f t="shared" ca="1" si="1433"/>
        <v>0.9979041233757493</v>
      </c>
      <c r="J11377" s="6">
        <f t="shared" ca="1" si="1434"/>
        <v>2.0958766242507032E-3</v>
      </c>
      <c r="K11377" s="8">
        <f t="shared" ca="1" si="1435"/>
        <v>4.3926988240805235E-6</v>
      </c>
    </row>
    <row r="11378" spans="2:11" x14ac:dyDescent="0.3">
      <c r="B11378" s="7">
        <v>11375</v>
      </c>
      <c r="C11378" s="6">
        <f t="shared" ca="1" si="1436"/>
        <v>0</v>
      </c>
      <c r="D11378" s="6">
        <f t="shared" ca="1" si="1436"/>
        <v>0</v>
      </c>
      <c r="E11378" s="6">
        <f t="shared" ca="1" si="1429"/>
        <v>11.461699646142016</v>
      </c>
      <c r="F11378" s="6">
        <f t="shared" ca="1" si="1430"/>
        <v>11.476394422617274</v>
      </c>
      <c r="G11378" s="6">
        <f t="shared" ca="1" si="1431"/>
        <v>-5.3092420082960583</v>
      </c>
      <c r="H11378" s="6">
        <f t="shared" ca="1" si="1432"/>
        <v>-5.3092420082960583</v>
      </c>
      <c r="I11378" s="6">
        <f t="shared" ca="1" si="1433"/>
        <v>4.9213347594426592E-3</v>
      </c>
      <c r="J11378" s="6">
        <f t="shared" ca="1" si="1434"/>
        <v>-4.9213347594426592E-3</v>
      </c>
      <c r="K11378" s="8">
        <f t="shared" ca="1" si="1435"/>
        <v>2.4219535814498537E-5</v>
      </c>
    </row>
    <row r="11379" spans="2:11" x14ac:dyDescent="0.3">
      <c r="B11379" s="7">
        <v>11376</v>
      </c>
      <c r="C11379" s="6">
        <f t="shared" ca="1" si="1436"/>
        <v>0</v>
      </c>
      <c r="D11379" s="6">
        <f t="shared" ca="1" si="1436"/>
        <v>1</v>
      </c>
      <c r="E11379" s="6">
        <f t="shared" ca="1" si="1429"/>
        <v>11.461699646142016</v>
      </c>
      <c r="F11379" s="6">
        <f t="shared" ca="1" si="1430"/>
        <v>11.476394422617274</v>
      </c>
      <c r="G11379" s="6">
        <f t="shared" ca="1" si="1431"/>
        <v>-5.310964475461863</v>
      </c>
      <c r="H11379" s="6">
        <f t="shared" ca="1" si="1432"/>
        <v>6.1654299471554106</v>
      </c>
      <c r="I11379" s="6">
        <f t="shared" ca="1" si="1433"/>
        <v>0.99790358924004041</v>
      </c>
      <c r="J11379" s="6">
        <f t="shared" ca="1" si="1434"/>
        <v>2.0964107599595883E-3</v>
      </c>
      <c r="K11379" s="8">
        <f t="shared" ca="1" si="1435"/>
        <v>4.3949380744743383E-6</v>
      </c>
    </row>
    <row r="11380" spans="2:11" x14ac:dyDescent="0.3">
      <c r="B11380" s="7">
        <v>11377</v>
      </c>
      <c r="C11380" s="6">
        <f t="shared" ca="1" si="1436"/>
        <v>0</v>
      </c>
      <c r="D11380" s="6">
        <f t="shared" ca="1" si="1436"/>
        <v>1</v>
      </c>
      <c r="E11380" s="6">
        <f t="shared" ca="1" si="1429"/>
        <v>11.461699646142016</v>
      </c>
      <c r="F11380" s="6">
        <f t="shared" ca="1" si="1430"/>
        <v>11.47712816638326</v>
      </c>
      <c r="G11380" s="6">
        <f t="shared" ca="1" si="1431"/>
        <v>-5.310230731695877</v>
      </c>
      <c r="H11380" s="6">
        <f t="shared" ca="1" si="1432"/>
        <v>6.1668974346873826</v>
      </c>
      <c r="I11380" s="6">
        <f t="shared" ca="1" si="1433"/>
        <v>0.99790665700510961</v>
      </c>
      <c r="J11380" s="6">
        <f t="shared" ca="1" si="1434"/>
        <v>2.0933429948903903E-3</v>
      </c>
      <c r="K11380" s="8">
        <f t="shared" ca="1" si="1435"/>
        <v>4.3820848942566683E-6</v>
      </c>
    </row>
    <row r="11381" spans="2:11" x14ac:dyDescent="0.3">
      <c r="B11381" s="7">
        <v>11378</v>
      </c>
      <c r="C11381" s="6">
        <f t="shared" ca="1" si="1436"/>
        <v>1</v>
      </c>
      <c r="D11381" s="6">
        <f t="shared" ca="1" si="1436"/>
        <v>1</v>
      </c>
      <c r="E11381" s="6">
        <f t="shared" ca="1" si="1429"/>
        <v>11.461699646142016</v>
      </c>
      <c r="F11381" s="6">
        <f t="shared" ca="1" si="1430"/>
        <v>11.477860836431471</v>
      </c>
      <c r="G11381" s="6">
        <f t="shared" ca="1" si="1431"/>
        <v>-5.3094980616476652</v>
      </c>
      <c r="H11381" s="6">
        <f t="shared" ca="1" si="1432"/>
        <v>17.630062420925821</v>
      </c>
      <c r="I11381" s="6">
        <f t="shared" ca="1" si="1433"/>
        <v>0.9999999779524078</v>
      </c>
      <c r="J11381" s="6">
        <f t="shared" ca="1" si="1434"/>
        <v>2.2047592196372534E-8</v>
      </c>
      <c r="K11381" s="8">
        <f t="shared" ca="1" si="1435"/>
        <v>4.8609632165754706E-16</v>
      </c>
    </row>
    <row r="11382" spans="2:11" x14ac:dyDescent="0.3">
      <c r="B11382" s="7">
        <v>11379</v>
      </c>
      <c r="C11382" s="6">
        <f t="shared" ca="1" si="1436"/>
        <v>1</v>
      </c>
      <c r="D11382" s="6">
        <f t="shared" ca="1" si="1436"/>
        <v>1</v>
      </c>
      <c r="E11382" s="6">
        <f t="shared" ca="1" si="1429"/>
        <v>11.461699653858673</v>
      </c>
      <c r="F11382" s="6">
        <f t="shared" ca="1" si="1430"/>
        <v>11.477860844148129</v>
      </c>
      <c r="G11382" s="6">
        <f t="shared" ca="1" si="1431"/>
        <v>-5.3094980539310077</v>
      </c>
      <c r="H11382" s="6">
        <f t="shared" ca="1" si="1432"/>
        <v>17.630062444075794</v>
      </c>
      <c r="I11382" s="6">
        <f t="shared" ca="1" si="1433"/>
        <v>0.99999997795240847</v>
      </c>
      <c r="J11382" s="6">
        <f t="shared" ca="1" si="1434"/>
        <v>2.2047591530238719E-8</v>
      </c>
      <c r="K11382" s="8">
        <f t="shared" ca="1" si="1435"/>
        <v>4.8609629228425406E-16</v>
      </c>
    </row>
    <row r="11383" spans="2:11" x14ac:dyDescent="0.3">
      <c r="B11383" s="7">
        <v>11380</v>
      </c>
      <c r="C11383" s="6">
        <f t="shared" ca="1" si="1436"/>
        <v>0</v>
      </c>
      <c r="D11383" s="6">
        <f t="shared" ca="1" si="1436"/>
        <v>1</v>
      </c>
      <c r="E11383" s="6">
        <f t="shared" ca="1" si="1429"/>
        <v>11.461699661575331</v>
      </c>
      <c r="F11383" s="6">
        <f t="shared" ca="1" si="1430"/>
        <v>11.477860851864786</v>
      </c>
      <c r="G11383" s="6">
        <f t="shared" ca="1" si="1431"/>
        <v>-5.3094980462143511</v>
      </c>
      <c r="H11383" s="6">
        <f t="shared" ca="1" si="1432"/>
        <v>6.1683628056504354</v>
      </c>
      <c r="I11383" s="6">
        <f t="shared" ca="1" si="1433"/>
        <v>0.99790971587541599</v>
      </c>
      <c r="J11383" s="6">
        <f t="shared" ca="1" si="1434"/>
        <v>2.0902841245840076E-3</v>
      </c>
      <c r="K11383" s="8">
        <f t="shared" ca="1" si="1435"/>
        <v>4.3692877214879313E-6</v>
      </c>
    </row>
    <row r="11384" spans="2:11" x14ac:dyDescent="0.3">
      <c r="B11384" s="7">
        <v>11381</v>
      </c>
      <c r="C11384" s="6">
        <f t="shared" ca="1" si="1436"/>
        <v>0</v>
      </c>
      <c r="D11384" s="6">
        <f t="shared" ca="1" si="1436"/>
        <v>1</v>
      </c>
      <c r="E11384" s="6">
        <f t="shared" ca="1" si="1429"/>
        <v>11.461699661575331</v>
      </c>
      <c r="F11384" s="6">
        <f t="shared" ca="1" si="1430"/>
        <v>11.478592451308391</v>
      </c>
      <c r="G11384" s="6">
        <f t="shared" ca="1" si="1431"/>
        <v>-5.3087664467707469</v>
      </c>
      <c r="H11384" s="6">
        <f t="shared" ca="1" si="1432"/>
        <v>6.1698260045376436</v>
      </c>
      <c r="I11384" s="6">
        <f t="shared" ca="1" si="1433"/>
        <v>0.99791276576117316</v>
      </c>
      <c r="J11384" s="6">
        <f t="shared" ca="1" si="1434"/>
        <v>2.0872342388268406E-3</v>
      </c>
      <c r="K11384" s="8">
        <f t="shared" ca="1" si="1435"/>
        <v>4.3565467677310602E-6</v>
      </c>
    </row>
    <row r="11385" spans="2:11" x14ac:dyDescent="0.3">
      <c r="B11385" s="7">
        <v>11382</v>
      </c>
      <c r="C11385" s="6">
        <f t="shared" ca="1" si="1436"/>
        <v>0</v>
      </c>
      <c r="D11385" s="6">
        <f t="shared" ca="1" si="1436"/>
        <v>1</v>
      </c>
      <c r="E11385" s="6">
        <f t="shared" ca="1" si="1429"/>
        <v>11.461699661575331</v>
      </c>
      <c r="F11385" s="6">
        <f t="shared" ca="1" si="1430"/>
        <v>11.479322983291979</v>
      </c>
      <c r="G11385" s="6">
        <f t="shared" ca="1" si="1431"/>
        <v>-5.3080359147871574</v>
      </c>
      <c r="H11385" s="6">
        <f t="shared" ca="1" si="1432"/>
        <v>6.1712870685048218</v>
      </c>
      <c r="I11385" s="6">
        <f t="shared" ca="1" si="1433"/>
        <v>0.99791580676589875</v>
      </c>
      <c r="J11385" s="6">
        <f t="shared" ca="1" si="1434"/>
        <v>2.0841932341012503E-3</v>
      </c>
      <c r="K11385" s="8">
        <f t="shared" ca="1" si="1435"/>
        <v>4.3438614370734291E-6</v>
      </c>
    </row>
    <row r="11386" spans="2:11" x14ac:dyDescent="0.3">
      <c r="B11386" s="7">
        <v>11383</v>
      </c>
      <c r="C11386" s="6">
        <f t="shared" ca="1" si="1436"/>
        <v>0</v>
      </c>
      <c r="D11386" s="6">
        <f t="shared" ca="1" si="1436"/>
        <v>0</v>
      </c>
      <c r="E11386" s="6">
        <f t="shared" ca="1" si="1429"/>
        <v>11.461699661575331</v>
      </c>
      <c r="F11386" s="6">
        <f t="shared" ca="1" si="1430"/>
        <v>11.480052450923914</v>
      </c>
      <c r="G11386" s="6">
        <f t="shared" ca="1" si="1431"/>
        <v>-5.3073064471552218</v>
      </c>
      <c r="H11386" s="6">
        <f t="shared" ca="1" si="1432"/>
        <v>-5.3073064471552218</v>
      </c>
      <c r="I11386" s="6">
        <f t="shared" ca="1" si="1433"/>
        <v>4.9308225140982237E-3</v>
      </c>
      <c r="J11386" s="6">
        <f t="shared" ca="1" si="1434"/>
        <v>-4.9308225140982237E-3</v>
      </c>
      <c r="K11386" s="8">
        <f t="shared" ca="1" si="1435"/>
        <v>2.4313010665537927E-5</v>
      </c>
    </row>
    <row r="11387" spans="2:11" x14ac:dyDescent="0.3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11.461699661575331</v>
      </c>
      <c r="F11387" s="6">
        <f t="shared" ca="1" si="1430"/>
        <v>11.480052450923914</v>
      </c>
      <c r="G11387" s="6">
        <f t="shared" ca="1" si="1431"/>
        <v>-5.309032235035156</v>
      </c>
      <c r="H11387" s="6">
        <f t="shared" ca="1" si="1432"/>
        <v>17.632719877464091</v>
      </c>
      <c r="I11387" s="6">
        <f t="shared" ca="1" si="1433"/>
        <v>0.99999997801092055</v>
      </c>
      <c r="J11387" s="6">
        <f t="shared" ca="1" si="1434"/>
        <v>2.19890794461719E-8</v>
      </c>
      <c r="K11387" s="8">
        <f t="shared" ca="1" si="1435"/>
        <v>4.835196148900595E-16</v>
      </c>
    </row>
    <row r="11388" spans="2:11" x14ac:dyDescent="0.3">
      <c r="B11388" s="7">
        <v>11385</v>
      </c>
      <c r="C11388" s="6">
        <f t="shared" ca="1" si="1436"/>
        <v>0</v>
      </c>
      <c r="D11388" s="6">
        <f t="shared" ca="1" si="1436"/>
        <v>0</v>
      </c>
      <c r="E11388" s="6">
        <f t="shared" ca="1" si="1429"/>
        <v>11.461699669271509</v>
      </c>
      <c r="F11388" s="6">
        <f t="shared" ca="1" si="1430"/>
        <v>11.480052458620092</v>
      </c>
      <c r="G11388" s="6">
        <f t="shared" ca="1" si="1431"/>
        <v>-5.3090322273389781</v>
      </c>
      <c r="H11388" s="6">
        <f t="shared" ca="1" si="1432"/>
        <v>-5.3090322273389781</v>
      </c>
      <c r="I11388" s="6">
        <f t="shared" ca="1" si="1433"/>
        <v>4.9223621876641546E-3</v>
      </c>
      <c r="J11388" s="6">
        <f t="shared" ca="1" si="1434"/>
        <v>-4.9223621876641546E-3</v>
      </c>
      <c r="K11388" s="8">
        <f t="shared" ca="1" si="1435"/>
        <v>2.4229649506545841E-5</v>
      </c>
    </row>
    <row r="11389" spans="2:11" x14ac:dyDescent="0.3">
      <c r="B11389" s="7">
        <v>11386</v>
      </c>
      <c r="C11389" s="6">
        <f t="shared" ca="1" si="1436"/>
        <v>1</v>
      </c>
      <c r="D11389" s="6">
        <f t="shared" ca="1" si="1436"/>
        <v>0</v>
      </c>
      <c r="E11389" s="6">
        <f t="shared" ca="1" si="1429"/>
        <v>11.461699669271509</v>
      </c>
      <c r="F11389" s="6">
        <f t="shared" ca="1" si="1430"/>
        <v>11.480052458620092</v>
      </c>
      <c r="G11389" s="6">
        <f t="shared" ca="1" si="1431"/>
        <v>-5.3107550541046606</v>
      </c>
      <c r="H11389" s="6">
        <f t="shared" ca="1" si="1432"/>
        <v>6.1509446151668481</v>
      </c>
      <c r="I11389" s="6">
        <f t="shared" ca="1" si="1433"/>
        <v>0.99787306608795001</v>
      </c>
      <c r="J11389" s="6">
        <f t="shared" ca="1" si="1434"/>
        <v>2.1269339120499886E-3</v>
      </c>
      <c r="K11389" s="8">
        <f t="shared" ca="1" si="1435"/>
        <v>4.523847866228269E-6</v>
      </c>
    </row>
    <row r="11390" spans="2:11" x14ac:dyDescent="0.3">
      <c r="B11390" s="7">
        <v>11387</v>
      </c>
      <c r="C11390" s="6">
        <f t="shared" ca="1" si="1436"/>
        <v>0</v>
      </c>
      <c r="D11390" s="6">
        <f t="shared" ca="1" si="1436"/>
        <v>0</v>
      </c>
      <c r="E11390" s="6">
        <f t="shared" ca="1" si="1429"/>
        <v>11.462444096140727</v>
      </c>
      <c r="F11390" s="6">
        <f t="shared" ca="1" si="1430"/>
        <v>11.480052458620092</v>
      </c>
      <c r="G11390" s="6">
        <f t="shared" ca="1" si="1431"/>
        <v>-5.3100106272354433</v>
      </c>
      <c r="H11390" s="6">
        <f t="shared" ca="1" si="1432"/>
        <v>-5.3100106272354433</v>
      </c>
      <c r="I11390" s="6">
        <f t="shared" ca="1" si="1433"/>
        <v>4.9175721758826924E-3</v>
      </c>
      <c r="J11390" s="6">
        <f t="shared" ca="1" si="1434"/>
        <v>-4.9175721758826924E-3</v>
      </c>
      <c r="K11390" s="8">
        <f t="shared" ca="1" si="1435"/>
        <v>2.4182516105015637E-5</v>
      </c>
    </row>
    <row r="11391" spans="2:11" x14ac:dyDescent="0.3">
      <c r="B11391" s="7">
        <v>11388</v>
      </c>
      <c r="C11391" s="6">
        <f t="shared" ca="1" si="1436"/>
        <v>1</v>
      </c>
      <c r="D11391" s="6">
        <f t="shared" ca="1" si="1436"/>
        <v>1</v>
      </c>
      <c r="E11391" s="6">
        <f t="shared" ca="1" si="1429"/>
        <v>11.462444096140727</v>
      </c>
      <c r="F11391" s="6">
        <f t="shared" ca="1" si="1430"/>
        <v>11.480052458620092</v>
      </c>
      <c r="G11391" s="6">
        <f t="shared" ca="1" si="1431"/>
        <v>-5.3117317774970019</v>
      </c>
      <c r="H11391" s="6">
        <f t="shared" ca="1" si="1432"/>
        <v>17.630764777263817</v>
      </c>
      <c r="I11391" s="6">
        <f t="shared" ca="1" si="1433"/>
        <v>0.99999997796788764</v>
      </c>
      <c r="J11391" s="6">
        <f t="shared" ca="1" si="1434"/>
        <v>2.2032112356740186E-8</v>
      </c>
      <c r="K11391" s="8">
        <f t="shared" ca="1" si="1435"/>
        <v>4.8541397490002352E-16</v>
      </c>
    </row>
    <row r="11392" spans="2:11" x14ac:dyDescent="0.3">
      <c r="B11392" s="7">
        <v>11389</v>
      </c>
      <c r="C11392" s="6">
        <f t="shared" ca="1" si="1436"/>
        <v>1</v>
      </c>
      <c r="D11392" s="6">
        <f t="shared" ca="1" si="1436"/>
        <v>0</v>
      </c>
      <c r="E11392" s="6">
        <f t="shared" ca="1" si="1429"/>
        <v>11.462444103851967</v>
      </c>
      <c r="F11392" s="6">
        <f t="shared" ca="1" si="1430"/>
        <v>11.480052466331331</v>
      </c>
      <c r="G11392" s="6">
        <f t="shared" ca="1" si="1431"/>
        <v>-5.3117317697857622</v>
      </c>
      <c r="H11392" s="6">
        <f t="shared" ca="1" si="1432"/>
        <v>6.1507123340662044</v>
      </c>
      <c r="I11392" s="6">
        <f t="shared" ca="1" si="1433"/>
        <v>0.99787257303518673</v>
      </c>
      <c r="J11392" s="6">
        <f t="shared" ca="1" si="1434"/>
        <v>2.1274269648132726E-3</v>
      </c>
      <c r="K11392" s="8">
        <f t="shared" ca="1" si="1435"/>
        <v>4.5259454906146137E-6</v>
      </c>
    </row>
    <row r="11393" spans="2:11" x14ac:dyDescent="0.3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11.463188703289651</v>
      </c>
      <c r="F11393" s="6">
        <f t="shared" ca="1" si="1430"/>
        <v>11.480052466331331</v>
      </c>
      <c r="G11393" s="6">
        <f t="shared" ca="1" si="1431"/>
        <v>-5.3109871703480778</v>
      </c>
      <c r="H11393" s="6">
        <f t="shared" ca="1" si="1432"/>
        <v>17.632253999272905</v>
      </c>
      <c r="I11393" s="6">
        <f t="shared" ca="1" si="1433"/>
        <v>0.99999997800067408</v>
      </c>
      <c r="J11393" s="6">
        <f t="shared" ca="1" si="1434"/>
        <v>2.199932591651077E-8</v>
      </c>
      <c r="K11393" s="8">
        <f t="shared" ca="1" si="1435"/>
        <v>4.8397034078086244E-16</v>
      </c>
    </row>
    <row r="11394" spans="2:11" x14ac:dyDescent="0.3">
      <c r="B11394" s="7">
        <v>11391</v>
      </c>
      <c r="C11394" s="6">
        <f t="shared" ca="1" si="1436"/>
        <v>0</v>
      </c>
      <c r="D11394" s="6">
        <f t="shared" ca="1" si="1436"/>
        <v>1</v>
      </c>
      <c r="E11394" s="6">
        <f t="shared" ca="1" si="1429"/>
        <v>11.463188710989415</v>
      </c>
      <c r="F11394" s="6">
        <f t="shared" ca="1" si="1430"/>
        <v>11.480052474031096</v>
      </c>
      <c r="G11394" s="6">
        <f t="shared" ca="1" si="1431"/>
        <v>-5.3109871626483134</v>
      </c>
      <c r="H11394" s="6">
        <f t="shared" ca="1" si="1432"/>
        <v>6.1690653113827825</v>
      </c>
      <c r="I11394" s="6">
        <f t="shared" ca="1" si="1433"/>
        <v>0.99791118073010243</v>
      </c>
      <c r="J11394" s="6">
        <f t="shared" ca="1" si="1434"/>
        <v>2.0888192698975683E-3</v>
      </c>
      <c r="K11394" s="8">
        <f t="shared" ca="1" si="1435"/>
        <v>4.3631659422954099E-6</v>
      </c>
    </row>
    <row r="11395" spans="2:11" x14ac:dyDescent="0.3">
      <c r="B11395" s="7">
        <v>11392</v>
      </c>
      <c r="C11395" s="6">
        <f t="shared" ca="1" si="1436"/>
        <v>0</v>
      </c>
      <c r="D11395" s="6">
        <f t="shared" ca="1" si="1436"/>
        <v>1</v>
      </c>
      <c r="E11395" s="6">
        <f t="shared" ca="1" si="1429"/>
        <v>11.463188710989415</v>
      </c>
      <c r="F11395" s="6">
        <f t="shared" ca="1" si="1430"/>
        <v>11.48078356077556</v>
      </c>
      <c r="G11395" s="6">
        <f t="shared" ca="1" si="1431"/>
        <v>-5.3102560759038493</v>
      </c>
      <c r="H11395" s="6">
        <f t="shared" ca="1" si="1432"/>
        <v>6.1705274848717107</v>
      </c>
      <c r="I11395" s="6">
        <f t="shared" ca="1" si="1433"/>
        <v>0.9979142263487043</v>
      </c>
      <c r="J11395" s="6">
        <f t="shared" ca="1" si="1434"/>
        <v>2.085773651295697E-3</v>
      </c>
      <c r="K11395" s="8">
        <f t="shared" ca="1" si="1435"/>
        <v>4.3504517244393838E-6</v>
      </c>
    </row>
    <row r="11396" spans="2:11" x14ac:dyDescent="0.3">
      <c r="B11396" s="7">
        <v>11393</v>
      </c>
      <c r="C11396" s="6">
        <f t="shared" ca="1" si="1436"/>
        <v>0</v>
      </c>
      <c r="D11396" s="6">
        <f t="shared" ca="1" si="1436"/>
        <v>0</v>
      </c>
      <c r="E11396" s="6">
        <f t="shared" ca="1" si="1429"/>
        <v>11.463188710989415</v>
      </c>
      <c r="F11396" s="6">
        <f t="shared" ca="1" si="1430"/>
        <v>11.481513581553514</v>
      </c>
      <c r="G11396" s="6">
        <f t="shared" ca="1" si="1431"/>
        <v>-5.3095260551258958</v>
      </c>
      <c r="H11396" s="6">
        <f t="shared" ca="1" si="1432"/>
        <v>-5.3095260551258958</v>
      </c>
      <c r="I11396" s="6">
        <f t="shared" ca="1" si="1433"/>
        <v>4.9199439449814043E-3</v>
      </c>
      <c r="J11396" s="6">
        <f t="shared" ca="1" si="1434"/>
        <v>-4.9199439449814043E-3</v>
      </c>
      <c r="K11396" s="8">
        <f t="shared" ca="1" si="1435"/>
        <v>2.4205848421759184E-5</v>
      </c>
    </row>
    <row r="11397" spans="2:11" x14ac:dyDescent="0.3">
      <c r="B11397" s="7">
        <v>11394</v>
      </c>
      <c r="C11397" s="6">
        <f t="shared" ca="1" si="1436"/>
        <v>0</v>
      </c>
      <c r="D11397" s="6">
        <f t="shared" ca="1" si="1436"/>
        <v>1</v>
      </c>
      <c r="E11397" s="6">
        <f t="shared" ca="1" si="1429"/>
        <v>11.463188710989415</v>
      </c>
      <c r="F11397" s="6">
        <f t="shared" ca="1" si="1430"/>
        <v>11.481513581553514</v>
      </c>
      <c r="G11397" s="6">
        <f t="shared" ca="1" si="1431"/>
        <v>-5.3112480355066394</v>
      </c>
      <c r="H11397" s="6">
        <f t="shared" ca="1" si="1432"/>
        <v>6.1702655460468749</v>
      </c>
      <c r="I11397" s="6">
        <f t="shared" ca="1" si="1433"/>
        <v>0.99791368107204415</v>
      </c>
      <c r="J11397" s="6">
        <f t="shared" ca="1" si="1434"/>
        <v>2.0863189279558547E-3</v>
      </c>
      <c r="K11397" s="8">
        <f t="shared" ca="1" si="1435"/>
        <v>4.352726669146867E-6</v>
      </c>
    </row>
    <row r="11398" spans="2:11" x14ac:dyDescent="0.3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11.463188710989415</v>
      </c>
      <c r="F11398" s="6">
        <f t="shared" ca="1" si="1430"/>
        <v>11.482243793178299</v>
      </c>
      <c r="G11398" s="6">
        <f t="shared" ca="1" si="1431"/>
        <v>-5.3105178238818551</v>
      </c>
      <c r="H11398" s="6">
        <f t="shared" ca="1" si="1432"/>
        <v>17.634914680285856</v>
      </c>
      <c r="I11398" s="6">
        <f t="shared" ca="1" si="1433"/>
        <v>0.99999997805912932</v>
      </c>
      <c r="J11398" s="6">
        <f t="shared" ca="1" si="1434"/>
        <v>2.1940870675862811E-8</v>
      </c>
      <c r="K11398" s="8">
        <f t="shared" ca="1" si="1435"/>
        <v>4.8140180601493657E-16</v>
      </c>
    </row>
    <row r="11399" spans="2:11" x14ac:dyDescent="0.3">
      <c r="B11399" s="7">
        <v>11396</v>
      </c>
      <c r="C11399" s="6">
        <f t="shared" ca="1" si="1436"/>
        <v>0</v>
      </c>
      <c r="D11399" s="6">
        <f t="shared" ca="1" si="1436"/>
        <v>0</v>
      </c>
      <c r="E11399" s="6">
        <f t="shared" ca="1" si="1429"/>
        <v>11.46318871866872</v>
      </c>
      <c r="F11399" s="6">
        <f t="shared" ca="1" si="1430"/>
        <v>11.482243800857603</v>
      </c>
      <c r="G11399" s="6">
        <f t="shared" ca="1" si="1431"/>
        <v>-5.3105178162025508</v>
      </c>
      <c r="H11399" s="6">
        <f t="shared" ca="1" si="1432"/>
        <v>-5.3105178162025508</v>
      </c>
      <c r="I11399" s="6">
        <f t="shared" ca="1" si="1433"/>
        <v>4.9150909257314537E-3</v>
      </c>
      <c r="J11399" s="6">
        <f t="shared" ca="1" si="1434"/>
        <v>-4.9150909257314537E-3</v>
      </c>
      <c r="K11399" s="8">
        <f t="shared" ca="1" si="1435"/>
        <v>2.4158118808207679E-5</v>
      </c>
    </row>
    <row r="11400" spans="2:11" x14ac:dyDescent="0.3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11.46318871866872</v>
      </c>
      <c r="F11400" s="6">
        <f t="shared" ca="1" si="1430"/>
        <v>11.482243800857603</v>
      </c>
      <c r="G11400" s="6">
        <f t="shared" ca="1" si="1431"/>
        <v>-5.3122380980265564</v>
      </c>
      <c r="H11400" s="6">
        <f t="shared" ca="1" si="1432"/>
        <v>-5.3122380980265564</v>
      </c>
      <c r="I11400" s="6">
        <f t="shared" ca="1" si="1433"/>
        <v>4.9066843047922129E-3</v>
      </c>
      <c r="J11400" s="6">
        <f t="shared" ca="1" si="1434"/>
        <v>-4.9066843047922129E-3</v>
      </c>
      <c r="K11400" s="8">
        <f t="shared" ca="1" si="1435"/>
        <v>2.407555086689424E-5</v>
      </c>
    </row>
    <row r="11401" spans="2:11" x14ac:dyDescent="0.3">
      <c r="B11401" s="7">
        <v>11398</v>
      </c>
      <c r="C11401" s="6">
        <f t="shared" ca="1" si="1436"/>
        <v>1</v>
      </c>
      <c r="D11401" s="6">
        <f t="shared" ca="1" si="1436"/>
        <v>1</v>
      </c>
      <c r="E11401" s="6">
        <f t="shared" ca="1" si="1429"/>
        <v>11.46318871866872</v>
      </c>
      <c r="F11401" s="6">
        <f t="shared" ca="1" si="1430"/>
        <v>11.482243800857603</v>
      </c>
      <c r="G11401" s="6">
        <f t="shared" ca="1" si="1431"/>
        <v>-5.3139554375332336</v>
      </c>
      <c r="H11401" s="6">
        <f t="shared" ca="1" si="1432"/>
        <v>17.631477081993086</v>
      </c>
      <c r="I11401" s="6">
        <f t="shared" ca="1" si="1433"/>
        <v>0.99999997798357576</v>
      </c>
      <c r="J11401" s="6">
        <f t="shared" ca="1" si="1434"/>
        <v>2.2016424239268417E-8</v>
      </c>
      <c r="K11401" s="8">
        <f t="shared" ca="1" si="1435"/>
        <v>4.8472293628344591E-16</v>
      </c>
    </row>
    <row r="11402" spans="2:11" x14ac:dyDescent="0.3">
      <c r="B11402" s="7">
        <v>11399</v>
      </c>
      <c r="C11402" s="6">
        <f t="shared" ca="1" si="1436"/>
        <v>1</v>
      </c>
      <c r="D11402" s="6">
        <f t="shared" ca="1" si="1436"/>
        <v>0</v>
      </c>
      <c r="E11402" s="6">
        <f t="shared" ca="1" si="1429"/>
        <v>11.463188726374469</v>
      </c>
      <c r="F11402" s="6">
        <f t="shared" ca="1" si="1430"/>
        <v>11.482243808563352</v>
      </c>
      <c r="G11402" s="6">
        <f t="shared" ca="1" si="1431"/>
        <v>-5.3139554298274856</v>
      </c>
      <c r="H11402" s="6">
        <f t="shared" ca="1" si="1432"/>
        <v>6.1492332965469831</v>
      </c>
      <c r="I11402" s="6">
        <f t="shared" ca="1" si="1433"/>
        <v>0.99786943087170044</v>
      </c>
      <c r="J11402" s="6">
        <f t="shared" ca="1" si="1434"/>
        <v>2.1305691282995642E-3</v>
      </c>
      <c r="K11402" s="8">
        <f t="shared" ca="1" si="1435"/>
        <v>4.5393248104631651E-6</v>
      </c>
    </row>
    <row r="11403" spans="2:11" x14ac:dyDescent="0.3">
      <c r="B11403" s="7">
        <v>11400</v>
      </c>
      <c r="C11403" s="6">
        <f t="shared" ca="1" si="1436"/>
        <v>0</v>
      </c>
      <c r="D11403" s="6">
        <f t="shared" ca="1" si="1436"/>
        <v>1</v>
      </c>
      <c r="E11403" s="6">
        <f t="shared" ca="1" si="1429"/>
        <v>11.463934425569374</v>
      </c>
      <c r="F11403" s="6">
        <f t="shared" ca="1" si="1430"/>
        <v>11.482243808563352</v>
      </c>
      <c r="G11403" s="6">
        <f t="shared" ca="1" si="1431"/>
        <v>-5.3132097306325807</v>
      </c>
      <c r="H11403" s="6">
        <f t="shared" ca="1" si="1432"/>
        <v>6.1690340779307711</v>
      </c>
      <c r="I11403" s="6">
        <f t="shared" ca="1" si="1433"/>
        <v>0.99791111562433021</v>
      </c>
      <c r="J11403" s="6">
        <f t="shared" ca="1" si="1434"/>
        <v>2.0888843756697861E-3</v>
      </c>
      <c r="K11403" s="8">
        <f t="shared" ca="1" si="1435"/>
        <v>4.3634379349173521E-6</v>
      </c>
    </row>
    <row r="11404" spans="2:11" x14ac:dyDescent="0.3">
      <c r="B11404" s="7">
        <v>11401</v>
      </c>
      <c r="C11404" s="6">
        <f t="shared" ca="1" si="1436"/>
        <v>0</v>
      </c>
      <c r="D11404" s="6">
        <f t="shared" ca="1" si="1436"/>
        <v>0</v>
      </c>
      <c r="E11404" s="6">
        <f t="shared" ca="1" si="1429"/>
        <v>11.463934425569374</v>
      </c>
      <c r="F11404" s="6">
        <f t="shared" ca="1" si="1430"/>
        <v>11.482974918094836</v>
      </c>
      <c r="G11404" s="6">
        <f t="shared" ca="1" si="1431"/>
        <v>-5.3124786211010964</v>
      </c>
      <c r="H11404" s="6">
        <f t="shared" ca="1" si="1432"/>
        <v>-5.3124786211010964</v>
      </c>
      <c r="I11404" s="6">
        <f t="shared" ca="1" si="1433"/>
        <v>4.9055100645587352E-3</v>
      </c>
      <c r="J11404" s="6">
        <f t="shared" ca="1" si="1434"/>
        <v>-4.9055100645587352E-3</v>
      </c>
      <c r="K11404" s="8">
        <f t="shared" ca="1" si="1435"/>
        <v>2.4064028993487046E-5</v>
      </c>
    </row>
    <row r="11405" spans="2:11" x14ac:dyDescent="0.3">
      <c r="B11405" s="7">
        <v>11402</v>
      </c>
      <c r="C11405" s="6">
        <f t="shared" ca="1" si="1436"/>
        <v>0</v>
      </c>
      <c r="D11405" s="6">
        <f t="shared" ca="1" si="1436"/>
        <v>0</v>
      </c>
      <c r="E11405" s="6">
        <f t="shared" ca="1" si="1429"/>
        <v>11.463934425569374</v>
      </c>
      <c r="F11405" s="6">
        <f t="shared" ca="1" si="1430"/>
        <v>11.482974918094836</v>
      </c>
      <c r="G11405" s="6">
        <f t="shared" ca="1" si="1431"/>
        <v>-5.3141955496236921</v>
      </c>
      <c r="H11405" s="6">
        <f t="shared" ca="1" si="1432"/>
        <v>-5.3141955496236921</v>
      </c>
      <c r="I11405" s="6">
        <f t="shared" ca="1" si="1433"/>
        <v>4.8971360909139169E-3</v>
      </c>
      <c r="J11405" s="6">
        <f t="shared" ca="1" si="1434"/>
        <v>-4.8971360909139169E-3</v>
      </c>
      <c r="K11405" s="8">
        <f t="shared" ca="1" si="1435"/>
        <v>2.398194189293164E-5</v>
      </c>
    </row>
    <row r="11406" spans="2:11" x14ac:dyDescent="0.3">
      <c r="B11406" s="7">
        <v>11403</v>
      </c>
      <c r="C11406" s="6">
        <f t="shared" ca="1" si="1436"/>
        <v>0</v>
      </c>
      <c r="D11406" s="6">
        <f t="shared" ca="1" si="1436"/>
        <v>0</v>
      </c>
      <c r="E11406" s="6">
        <f t="shared" ca="1" si="1429"/>
        <v>11.463934425569374</v>
      </c>
      <c r="F11406" s="6">
        <f t="shared" ca="1" si="1430"/>
        <v>11.482974918094836</v>
      </c>
      <c r="G11406" s="6">
        <f t="shared" ca="1" si="1431"/>
        <v>-5.3159095472555116</v>
      </c>
      <c r="H11406" s="6">
        <f t="shared" ca="1" si="1432"/>
        <v>-5.3159095472555116</v>
      </c>
      <c r="I11406" s="6">
        <f t="shared" ca="1" si="1433"/>
        <v>4.8887906003122995E-3</v>
      </c>
      <c r="J11406" s="6">
        <f t="shared" ca="1" si="1434"/>
        <v>-4.8887906003122995E-3</v>
      </c>
      <c r="K11406" s="8">
        <f t="shared" ca="1" si="1435"/>
        <v>2.3900273533701892E-5</v>
      </c>
    </row>
    <row r="11407" spans="2:11" x14ac:dyDescent="0.3">
      <c r="B11407" s="7">
        <v>11404</v>
      </c>
      <c r="C11407" s="6">
        <f t="shared" ca="1" si="1436"/>
        <v>0</v>
      </c>
      <c r="D11407" s="6">
        <f t="shared" ca="1" si="1436"/>
        <v>0</v>
      </c>
      <c r="E11407" s="6">
        <f t="shared" ca="1" si="1429"/>
        <v>11.463934425569374</v>
      </c>
      <c r="F11407" s="6">
        <f t="shared" ca="1" si="1430"/>
        <v>11.482974918094836</v>
      </c>
      <c r="G11407" s="6">
        <f t="shared" ca="1" si="1431"/>
        <v>-5.3176206239656212</v>
      </c>
      <c r="H11407" s="6">
        <f t="shared" ca="1" si="1432"/>
        <v>-5.3176206239656212</v>
      </c>
      <c r="I11407" s="6">
        <f t="shared" ca="1" si="1433"/>
        <v>4.8804734478752844E-3</v>
      </c>
      <c r="J11407" s="6">
        <f t="shared" ca="1" si="1434"/>
        <v>-4.8804734478752844E-3</v>
      </c>
      <c r="K11407" s="8">
        <f t="shared" ca="1" si="1435"/>
        <v>2.3819021075415667E-5</v>
      </c>
    </row>
    <row r="11408" spans="2:11" x14ac:dyDescent="0.3">
      <c r="B11408" s="7">
        <v>11405</v>
      </c>
      <c r="C11408" s="6">
        <f t="shared" ca="1" si="1436"/>
        <v>0</v>
      </c>
      <c r="D11408" s="6">
        <f t="shared" ca="1" si="1436"/>
        <v>0</v>
      </c>
      <c r="E11408" s="6">
        <f t="shared" ca="1" si="1429"/>
        <v>11.463934425569374</v>
      </c>
      <c r="F11408" s="6">
        <f t="shared" ca="1" si="1430"/>
        <v>11.482974918094836</v>
      </c>
      <c r="G11408" s="6">
        <f t="shared" ca="1" si="1431"/>
        <v>-5.3193287896723778</v>
      </c>
      <c r="H11408" s="6">
        <f t="shared" ca="1" si="1432"/>
        <v>-5.3193287896723778</v>
      </c>
      <c r="I11408" s="6">
        <f t="shared" ca="1" si="1433"/>
        <v>4.8721844897041807E-3</v>
      </c>
      <c r="J11408" s="6">
        <f t="shared" ca="1" si="1434"/>
        <v>-4.8721844897041807E-3</v>
      </c>
      <c r="K11408" s="8">
        <f t="shared" ca="1" si="1435"/>
        <v>2.3738181701713987E-5</v>
      </c>
    </row>
    <row r="11409" spans="2:11" x14ac:dyDescent="0.3">
      <c r="B11409" s="7">
        <v>11406</v>
      </c>
      <c r="C11409" s="6">
        <f t="shared" ca="1" si="1436"/>
        <v>1</v>
      </c>
      <c r="D11409" s="6">
        <f t="shared" ca="1" si="1436"/>
        <v>1</v>
      </c>
      <c r="E11409" s="6">
        <f t="shared" ca="1" si="1429"/>
        <v>11.463934425569374</v>
      </c>
      <c r="F11409" s="6">
        <f t="shared" ca="1" si="1430"/>
        <v>11.482974918094836</v>
      </c>
      <c r="G11409" s="6">
        <f t="shared" ca="1" si="1431"/>
        <v>-5.321034054243774</v>
      </c>
      <c r="H11409" s="6">
        <f t="shared" ca="1" si="1432"/>
        <v>17.625875289420435</v>
      </c>
      <c r="I11409" s="6">
        <f t="shared" ca="1" si="1433"/>
        <v>0.99999997785989825</v>
      </c>
      <c r="J11409" s="6">
        <f t="shared" ca="1" si="1434"/>
        <v>2.214010175194403E-8</v>
      </c>
      <c r="K11409" s="8">
        <f t="shared" ca="1" si="1435"/>
        <v>4.9018410558643511E-16</v>
      </c>
    </row>
    <row r="11410" spans="2:11" x14ac:dyDescent="0.3">
      <c r="B11410" s="7">
        <v>11407</v>
      </c>
      <c r="C11410" s="6">
        <f t="shared" ca="1" si="1436"/>
        <v>0</v>
      </c>
      <c r="D11410" s="6">
        <f t="shared" ca="1" si="1436"/>
        <v>0</v>
      </c>
      <c r="E11410" s="6">
        <f t="shared" ca="1" si="1429"/>
        <v>11.463934433318409</v>
      </c>
      <c r="F11410" s="6">
        <f t="shared" ca="1" si="1430"/>
        <v>11.482974925843871</v>
      </c>
      <c r="G11410" s="6">
        <f t="shared" ca="1" si="1431"/>
        <v>-5.3210340464947388</v>
      </c>
      <c r="H11410" s="6">
        <f t="shared" ca="1" si="1432"/>
        <v>-5.3210340464947388</v>
      </c>
      <c r="I11410" s="6">
        <f t="shared" ca="1" si="1433"/>
        <v>4.8639236203793165E-3</v>
      </c>
      <c r="J11410" s="6">
        <f t="shared" ca="1" si="1434"/>
        <v>-4.8639236203793165E-3</v>
      </c>
      <c r="K11410" s="8">
        <f t="shared" ca="1" si="1435"/>
        <v>2.3657752984883837E-5</v>
      </c>
    </row>
    <row r="11411" spans="2:11" x14ac:dyDescent="0.3">
      <c r="B11411" s="7">
        <v>11408</v>
      </c>
      <c r="C11411" s="6">
        <f t="shared" ca="1" si="1436"/>
        <v>0</v>
      </c>
      <c r="D11411" s="6">
        <f t="shared" ca="1" si="1436"/>
        <v>0</v>
      </c>
      <c r="E11411" s="6">
        <f t="shared" ca="1" si="1429"/>
        <v>11.463934433318409</v>
      </c>
      <c r="F11411" s="6">
        <f t="shared" ca="1" si="1430"/>
        <v>11.482974925843871</v>
      </c>
      <c r="G11411" s="6">
        <f t="shared" ca="1" si="1431"/>
        <v>-5.3227364197618714</v>
      </c>
      <c r="H11411" s="6">
        <f t="shared" ca="1" si="1432"/>
        <v>-5.3227364197618714</v>
      </c>
      <c r="I11411" s="6">
        <f t="shared" ca="1" si="1433"/>
        <v>4.8556906227956893E-3</v>
      </c>
      <c r="J11411" s="6">
        <f t="shared" ca="1" si="1434"/>
        <v>-4.8556906227956893E-3</v>
      </c>
      <c r="K11411" s="8">
        <f t="shared" ca="1" si="1435"/>
        <v>2.3577731424305991E-5</v>
      </c>
    </row>
    <row r="11412" spans="2:11" x14ac:dyDescent="0.3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11.463934433318409</v>
      </c>
      <c r="F11412" s="6">
        <f t="shared" ref="F11412:F11475" ca="1" si="1438">F11411+$O$2*D11411*J11411</f>
        <v>11.482974925843871</v>
      </c>
      <c r="G11412" s="6">
        <f t="shared" ref="G11412:G11475" ca="1" si="1439">G11411+$O$2*1*J11411</f>
        <v>-5.3244359114798501</v>
      </c>
      <c r="H11412" s="6">
        <f t="shared" ref="H11412:H11475" ca="1" si="1440">C11412*E11412+D11412*F11412+G11412</f>
        <v>6.1394985218385587</v>
      </c>
      <c r="I11412" s="6">
        <f t="shared" ref="I11412:I11475" ca="1" si="1441">1/(1+EXP(-H11412))</f>
        <v>0.99784863381880873</v>
      </c>
      <c r="J11412" s="6">
        <f t="shared" ref="J11412:J11475" ca="1" si="1442">VLOOKUP("("&amp;C11412&amp;","&amp;D11412&amp;")",$M$8:$N$11,2,TRUE) - I11412</f>
        <v>2.1513661811912721E-3</v>
      </c>
      <c r="K11412" s="8">
        <f t="shared" ref="K11412:K11475" ca="1" si="1443">J11412*J11412</f>
        <v>4.6283764455735171E-6</v>
      </c>
    </row>
    <row r="11413" spans="2:11" x14ac:dyDescent="0.3">
      <c r="B11413" s="7">
        <v>11410</v>
      </c>
      <c r="C11413" s="6">
        <f t="shared" ref="C11413:D11476" ca="1" si="1444">IF(RAND()&lt;0.5, 0, 1)</f>
        <v>0</v>
      </c>
      <c r="D11413" s="6">
        <f t="shared" ca="1" si="1444"/>
        <v>0</v>
      </c>
      <c r="E11413" s="6">
        <f t="shared" ca="1" si="1437"/>
        <v>11.464687411481826</v>
      </c>
      <c r="F11413" s="6">
        <f t="shared" ca="1" si="1438"/>
        <v>11.482974925843871</v>
      </c>
      <c r="G11413" s="6">
        <f t="shared" ca="1" si="1439"/>
        <v>-5.3236829333164328</v>
      </c>
      <c r="H11413" s="6">
        <f t="shared" ca="1" si="1440"/>
        <v>-5.3236829333164328</v>
      </c>
      <c r="I11413" s="6">
        <f t="shared" ca="1" si="1441"/>
        <v>4.85111910527919E-3</v>
      </c>
      <c r="J11413" s="6">
        <f t="shared" ca="1" si="1442"/>
        <v>-4.85111910527919E-3</v>
      </c>
      <c r="K11413" s="8">
        <f t="shared" ca="1" si="1443"/>
        <v>2.3533356573604769E-5</v>
      </c>
    </row>
    <row r="11414" spans="2:11" x14ac:dyDescent="0.3">
      <c r="B11414" s="7">
        <v>11411</v>
      </c>
      <c r="C11414" s="6">
        <f t="shared" ca="1" si="1444"/>
        <v>0</v>
      </c>
      <c r="D11414" s="6">
        <f t="shared" ca="1" si="1444"/>
        <v>0</v>
      </c>
      <c r="E11414" s="6">
        <f t="shared" ca="1" si="1437"/>
        <v>11.464687411481826</v>
      </c>
      <c r="F11414" s="6">
        <f t="shared" ca="1" si="1438"/>
        <v>11.482974925843871</v>
      </c>
      <c r="G11414" s="6">
        <f t="shared" ca="1" si="1439"/>
        <v>-5.3253808250032808</v>
      </c>
      <c r="H11414" s="6">
        <f t="shared" ca="1" si="1440"/>
        <v>-5.3253808250032808</v>
      </c>
      <c r="I11414" s="6">
        <f t="shared" ca="1" si="1441"/>
        <v>4.8429292748019843E-3</v>
      </c>
      <c r="J11414" s="6">
        <f t="shared" ca="1" si="1442"/>
        <v>-4.8429292748019843E-3</v>
      </c>
      <c r="K11414" s="8">
        <f t="shared" ca="1" si="1443"/>
        <v>2.3453963960734074E-5</v>
      </c>
    </row>
    <row r="11415" spans="2:11" x14ac:dyDescent="0.3">
      <c r="B11415" s="7">
        <v>11412</v>
      </c>
      <c r="C11415" s="6">
        <f t="shared" ca="1" si="1444"/>
        <v>0</v>
      </c>
      <c r="D11415" s="6">
        <f t="shared" ca="1" si="1444"/>
        <v>0</v>
      </c>
      <c r="E11415" s="6">
        <f t="shared" ca="1" si="1437"/>
        <v>11.464687411481826</v>
      </c>
      <c r="F11415" s="6">
        <f t="shared" ca="1" si="1438"/>
        <v>11.482974925843871</v>
      </c>
      <c r="G11415" s="6">
        <f t="shared" ca="1" si="1439"/>
        <v>-5.3270758502494617</v>
      </c>
      <c r="H11415" s="6">
        <f t="shared" ca="1" si="1440"/>
        <v>-5.3270758502494617</v>
      </c>
      <c r="I11415" s="6">
        <f t="shared" ca="1" si="1441"/>
        <v>4.8347669950629009E-3</v>
      </c>
      <c r="J11415" s="6">
        <f t="shared" ca="1" si="1442"/>
        <v>-4.8347669950629009E-3</v>
      </c>
      <c r="K11415" s="8">
        <f t="shared" ca="1" si="1443"/>
        <v>2.3374971896549551E-5</v>
      </c>
    </row>
    <row r="11416" spans="2:11" x14ac:dyDescent="0.3">
      <c r="B11416" s="7">
        <v>11413</v>
      </c>
      <c r="C11416" s="6">
        <f t="shared" ca="1" si="1444"/>
        <v>0</v>
      </c>
      <c r="D11416" s="6">
        <f t="shared" ca="1" si="1444"/>
        <v>0</v>
      </c>
      <c r="E11416" s="6">
        <f t="shared" ca="1" si="1437"/>
        <v>11.464687411481826</v>
      </c>
      <c r="F11416" s="6">
        <f t="shared" ca="1" si="1438"/>
        <v>11.482974925843871</v>
      </c>
      <c r="G11416" s="6">
        <f t="shared" ca="1" si="1439"/>
        <v>-5.3287680186977333</v>
      </c>
      <c r="H11416" s="6">
        <f t="shared" ca="1" si="1440"/>
        <v>-5.3287680186977333</v>
      </c>
      <c r="I11416" s="6">
        <f t="shared" ca="1" si="1441"/>
        <v>4.8266321274600095E-3</v>
      </c>
      <c r="J11416" s="6">
        <f t="shared" ca="1" si="1442"/>
        <v>-4.8266321274600095E-3</v>
      </c>
      <c r="K11416" s="8">
        <f t="shared" ca="1" si="1443"/>
        <v>2.3296377693829139E-5</v>
      </c>
    </row>
    <row r="11417" spans="2:11" x14ac:dyDescent="0.3">
      <c r="B11417" s="7">
        <v>11414</v>
      </c>
      <c r="C11417" s="6">
        <f t="shared" ca="1" si="1444"/>
        <v>1</v>
      </c>
      <c r="D11417" s="6">
        <f t="shared" ca="1" si="1444"/>
        <v>0</v>
      </c>
      <c r="E11417" s="6">
        <f t="shared" ca="1" si="1437"/>
        <v>11.464687411481826</v>
      </c>
      <c r="F11417" s="6">
        <f t="shared" ca="1" si="1438"/>
        <v>11.482974925843871</v>
      </c>
      <c r="G11417" s="6">
        <f t="shared" ca="1" si="1439"/>
        <v>-5.3304573399423445</v>
      </c>
      <c r="H11417" s="6">
        <f t="shared" ca="1" si="1440"/>
        <v>6.1342300715394815</v>
      </c>
      <c r="I11417" s="6">
        <f t="shared" ca="1" si="1441"/>
        <v>0.99783729412081923</v>
      </c>
      <c r="J11417" s="6">
        <f t="shared" ca="1" si="1442"/>
        <v>2.1627058791807707E-3</v>
      </c>
      <c r="K11417" s="8">
        <f t="shared" ca="1" si="1443"/>
        <v>4.6772967198430703E-6</v>
      </c>
    </row>
    <row r="11418" spans="2:11" x14ac:dyDescent="0.3">
      <c r="B11418" s="7">
        <v>11415</v>
      </c>
      <c r="C11418" s="6">
        <f t="shared" ca="1" si="1444"/>
        <v>1</v>
      </c>
      <c r="D11418" s="6">
        <f t="shared" ca="1" si="1444"/>
        <v>0</v>
      </c>
      <c r="E11418" s="6">
        <f t="shared" ca="1" si="1437"/>
        <v>11.465444358539539</v>
      </c>
      <c r="F11418" s="6">
        <f t="shared" ca="1" si="1438"/>
        <v>11.482974925843871</v>
      </c>
      <c r="G11418" s="6">
        <f t="shared" ca="1" si="1439"/>
        <v>-5.3297003928846314</v>
      </c>
      <c r="H11418" s="6">
        <f t="shared" ca="1" si="1440"/>
        <v>6.1357439656549078</v>
      </c>
      <c r="I11418" s="6">
        <f t="shared" ca="1" si="1441"/>
        <v>0.99784055868655253</v>
      </c>
      <c r="J11418" s="6">
        <f t="shared" ca="1" si="1442"/>
        <v>2.1594413134474744E-3</v>
      </c>
      <c r="K11418" s="8">
        <f t="shared" ca="1" si="1443"/>
        <v>4.6631867862237529E-6</v>
      </c>
    </row>
    <row r="11419" spans="2:11" x14ac:dyDescent="0.3">
      <c r="B11419" s="7">
        <v>11416</v>
      </c>
      <c r="C11419" s="6">
        <f t="shared" ca="1" si="1444"/>
        <v>0</v>
      </c>
      <c r="D11419" s="6">
        <f t="shared" ca="1" si="1444"/>
        <v>0</v>
      </c>
      <c r="E11419" s="6">
        <f t="shared" ca="1" si="1437"/>
        <v>11.466200162999245</v>
      </c>
      <c r="F11419" s="6">
        <f t="shared" ca="1" si="1438"/>
        <v>11.482974925843871</v>
      </c>
      <c r="G11419" s="6">
        <f t="shared" ca="1" si="1439"/>
        <v>-5.3289445884249247</v>
      </c>
      <c r="H11419" s="6">
        <f t="shared" ca="1" si="1440"/>
        <v>-5.3289445884249247</v>
      </c>
      <c r="I11419" s="6">
        <f t="shared" ca="1" si="1441"/>
        <v>4.8257840779264661E-3</v>
      </c>
      <c r="J11419" s="6">
        <f t="shared" ca="1" si="1442"/>
        <v>-4.8257840779264661E-3</v>
      </c>
      <c r="K11419" s="8">
        <f t="shared" ca="1" si="1443"/>
        <v>2.3288191966768593E-5</v>
      </c>
    </row>
    <row r="11420" spans="2:11" x14ac:dyDescent="0.3">
      <c r="B11420" s="7">
        <v>11417</v>
      </c>
      <c r="C11420" s="6">
        <f t="shared" ca="1" si="1444"/>
        <v>0</v>
      </c>
      <c r="D11420" s="6">
        <f t="shared" ca="1" si="1444"/>
        <v>0</v>
      </c>
      <c r="E11420" s="6">
        <f t="shared" ca="1" si="1437"/>
        <v>11.466200162999245</v>
      </c>
      <c r="F11420" s="6">
        <f t="shared" ca="1" si="1438"/>
        <v>11.482974925843871</v>
      </c>
      <c r="G11420" s="6">
        <f t="shared" ca="1" si="1439"/>
        <v>-5.3306336128521989</v>
      </c>
      <c r="H11420" s="6">
        <f t="shared" ca="1" si="1440"/>
        <v>-5.3306336128521989</v>
      </c>
      <c r="I11420" s="6">
        <f t="shared" ca="1" si="1441"/>
        <v>4.8176793254916276E-3</v>
      </c>
      <c r="J11420" s="6">
        <f t="shared" ca="1" si="1442"/>
        <v>-4.8176793254916276E-3</v>
      </c>
      <c r="K11420" s="8">
        <f t="shared" ca="1" si="1443"/>
        <v>2.3210034083269464E-5</v>
      </c>
    </row>
    <row r="11421" spans="2:11" x14ac:dyDescent="0.3">
      <c r="B11421" s="7">
        <v>11418</v>
      </c>
      <c r="C11421" s="6">
        <f t="shared" ca="1" si="1444"/>
        <v>1</v>
      </c>
      <c r="D11421" s="6">
        <f t="shared" ca="1" si="1444"/>
        <v>0</v>
      </c>
      <c r="E11421" s="6">
        <f t="shared" ca="1" si="1437"/>
        <v>11.466200162999245</v>
      </c>
      <c r="F11421" s="6">
        <f t="shared" ca="1" si="1438"/>
        <v>11.482974925843871</v>
      </c>
      <c r="G11421" s="6">
        <f t="shared" ca="1" si="1439"/>
        <v>-5.332319800616121</v>
      </c>
      <c r="H11421" s="6">
        <f t="shared" ca="1" si="1440"/>
        <v>6.133880362383124</v>
      </c>
      <c r="I11421" s="6">
        <f t="shared" ca="1" si="1441"/>
        <v>0.99783653930706018</v>
      </c>
      <c r="J11421" s="6">
        <f t="shared" ca="1" si="1442"/>
        <v>2.1634606929398226E-3</v>
      </c>
      <c r="K11421" s="8">
        <f t="shared" ca="1" si="1443"/>
        <v>4.6805621698956569E-6</v>
      </c>
    </row>
    <row r="11422" spans="2:11" x14ac:dyDescent="0.3">
      <c r="B11422" s="7">
        <v>11419</v>
      </c>
      <c r="C11422" s="6">
        <f t="shared" ca="1" si="1444"/>
        <v>0</v>
      </c>
      <c r="D11422" s="6">
        <f t="shared" ca="1" si="1444"/>
        <v>0</v>
      </c>
      <c r="E11422" s="6">
        <f t="shared" ca="1" si="1437"/>
        <v>11.466957374241774</v>
      </c>
      <c r="F11422" s="6">
        <f t="shared" ca="1" si="1438"/>
        <v>11.482974925843871</v>
      </c>
      <c r="G11422" s="6">
        <f t="shared" ca="1" si="1439"/>
        <v>-5.3315625893735916</v>
      </c>
      <c r="H11422" s="6">
        <f t="shared" ca="1" si="1440"/>
        <v>-5.3315625893735916</v>
      </c>
      <c r="I11422" s="6">
        <f t="shared" ca="1" si="1441"/>
        <v>4.813227424338826E-3</v>
      </c>
      <c r="J11422" s="6">
        <f t="shared" ca="1" si="1442"/>
        <v>-4.813227424338826E-3</v>
      </c>
      <c r="K11422" s="8">
        <f t="shared" ca="1" si="1443"/>
        <v>2.316715823840737E-5</v>
      </c>
    </row>
    <row r="11423" spans="2:11" x14ac:dyDescent="0.3">
      <c r="B11423" s="7">
        <v>11420</v>
      </c>
      <c r="C11423" s="6">
        <f t="shared" ca="1" si="1444"/>
        <v>0</v>
      </c>
      <c r="D11423" s="6">
        <f t="shared" ca="1" si="1444"/>
        <v>0</v>
      </c>
      <c r="E11423" s="6">
        <f t="shared" ca="1" si="1437"/>
        <v>11.466957374241774</v>
      </c>
      <c r="F11423" s="6">
        <f t="shared" ca="1" si="1438"/>
        <v>11.482974925843871</v>
      </c>
      <c r="G11423" s="6">
        <f t="shared" ca="1" si="1439"/>
        <v>-5.3332472189721098</v>
      </c>
      <c r="H11423" s="6">
        <f t="shared" ca="1" si="1440"/>
        <v>-5.3332472189721098</v>
      </c>
      <c r="I11423" s="6">
        <f t="shared" ca="1" si="1441"/>
        <v>4.8051646749389873E-3</v>
      </c>
      <c r="J11423" s="6">
        <f t="shared" ca="1" si="1442"/>
        <v>-4.8051646749389873E-3</v>
      </c>
      <c r="K11423" s="8">
        <f t="shared" ca="1" si="1443"/>
        <v>2.3089607553281504E-5</v>
      </c>
    </row>
    <row r="11424" spans="2:11" x14ac:dyDescent="0.3">
      <c r="B11424" s="7">
        <v>11421</v>
      </c>
      <c r="C11424" s="6">
        <f t="shared" ca="1" si="1444"/>
        <v>0</v>
      </c>
      <c r="D11424" s="6">
        <f t="shared" ca="1" si="1444"/>
        <v>1</v>
      </c>
      <c r="E11424" s="6">
        <f t="shared" ca="1" si="1437"/>
        <v>11.466957374241774</v>
      </c>
      <c r="F11424" s="6">
        <f t="shared" ca="1" si="1438"/>
        <v>11.482974925843871</v>
      </c>
      <c r="G11424" s="6">
        <f t="shared" ca="1" si="1439"/>
        <v>-5.3349290266083385</v>
      </c>
      <c r="H11424" s="6">
        <f t="shared" ca="1" si="1440"/>
        <v>6.1480458992355329</v>
      </c>
      <c r="I11424" s="6">
        <f t="shared" ca="1" si="1441"/>
        <v>0.99786690493667052</v>
      </c>
      <c r="J11424" s="6">
        <f t="shared" ca="1" si="1442"/>
        <v>2.1330950633294821E-3</v>
      </c>
      <c r="K11424" s="8">
        <f t="shared" ca="1" si="1443"/>
        <v>4.5500945492006074E-6</v>
      </c>
    </row>
    <row r="11425" spans="2:11" x14ac:dyDescent="0.3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11.466957374241774</v>
      </c>
      <c r="F11425" s="6">
        <f t="shared" ca="1" si="1438"/>
        <v>11.483721509116037</v>
      </c>
      <c r="G11425" s="6">
        <f t="shared" ca="1" si="1439"/>
        <v>-5.3341824433361733</v>
      </c>
      <c r="H11425" s="6">
        <f t="shared" ca="1" si="1440"/>
        <v>6.1495390657798641</v>
      </c>
      <c r="I11425" s="6">
        <f t="shared" ca="1" si="1441"/>
        <v>0.9978700808472496</v>
      </c>
      <c r="J11425" s="6">
        <f t="shared" ca="1" si="1442"/>
        <v>2.1299191527504036E-3</v>
      </c>
      <c r="K11425" s="8">
        <f t="shared" ca="1" si="1443"/>
        <v>4.5365555972529965E-6</v>
      </c>
    </row>
    <row r="11426" spans="2:11" x14ac:dyDescent="0.3">
      <c r="B11426" s="7">
        <v>11423</v>
      </c>
      <c r="C11426" s="6">
        <f t="shared" ca="1" si="1444"/>
        <v>0</v>
      </c>
      <c r="D11426" s="6">
        <f t="shared" ca="1" si="1444"/>
        <v>0</v>
      </c>
      <c r="E11426" s="6">
        <f t="shared" ca="1" si="1437"/>
        <v>11.466957374241774</v>
      </c>
      <c r="F11426" s="6">
        <f t="shared" ca="1" si="1438"/>
        <v>11.4844669808195</v>
      </c>
      <c r="G11426" s="6">
        <f t="shared" ca="1" si="1439"/>
        <v>-5.333436971632711</v>
      </c>
      <c r="H11426" s="6">
        <f t="shared" ca="1" si="1440"/>
        <v>-5.333436971632711</v>
      </c>
      <c r="I11426" s="6">
        <f t="shared" ca="1" si="1441"/>
        <v>4.8042573487309661E-3</v>
      </c>
      <c r="J11426" s="6">
        <f t="shared" ca="1" si="1442"/>
        <v>-4.8042573487309661E-3</v>
      </c>
      <c r="K11426" s="8">
        <f t="shared" ca="1" si="1443"/>
        <v>2.308088867283549E-5</v>
      </c>
    </row>
    <row r="11427" spans="2:11" x14ac:dyDescent="0.3">
      <c r="B11427" s="7">
        <v>11424</v>
      </c>
      <c r="C11427" s="6">
        <f t="shared" ca="1" si="1444"/>
        <v>0</v>
      </c>
      <c r="D11427" s="6">
        <f t="shared" ca="1" si="1444"/>
        <v>0</v>
      </c>
      <c r="E11427" s="6">
        <f t="shared" ca="1" si="1437"/>
        <v>11.466957374241774</v>
      </c>
      <c r="F11427" s="6">
        <f t="shared" ca="1" si="1438"/>
        <v>11.4844669808195</v>
      </c>
      <c r="G11427" s="6">
        <f t="shared" ca="1" si="1439"/>
        <v>-5.3351184617047664</v>
      </c>
      <c r="H11427" s="6">
        <f t="shared" ca="1" si="1440"/>
        <v>-5.3351184617047664</v>
      </c>
      <c r="I11427" s="6">
        <f t="shared" ca="1" si="1441"/>
        <v>4.7962245385270684E-3</v>
      </c>
      <c r="J11427" s="6">
        <f t="shared" ca="1" si="1442"/>
        <v>-4.7962245385270684E-3</v>
      </c>
      <c r="K11427" s="8">
        <f t="shared" ca="1" si="1443"/>
        <v>2.3003769823969189E-5</v>
      </c>
    </row>
    <row r="11428" spans="2:11" x14ac:dyDescent="0.3">
      <c r="B11428" s="7">
        <v>11425</v>
      </c>
      <c r="C11428" s="6">
        <f t="shared" ca="1" si="1444"/>
        <v>0</v>
      </c>
      <c r="D11428" s="6">
        <f t="shared" ca="1" si="1444"/>
        <v>1</v>
      </c>
      <c r="E11428" s="6">
        <f t="shared" ca="1" si="1437"/>
        <v>11.466957374241774</v>
      </c>
      <c r="F11428" s="6">
        <f t="shared" ca="1" si="1438"/>
        <v>11.4844669808195</v>
      </c>
      <c r="G11428" s="6">
        <f t="shared" ca="1" si="1439"/>
        <v>-5.3367971402932506</v>
      </c>
      <c r="H11428" s="6">
        <f t="shared" ca="1" si="1440"/>
        <v>6.1476698405262491</v>
      </c>
      <c r="I11428" s="6">
        <f t="shared" ca="1" si="1441"/>
        <v>0.99786610432891065</v>
      </c>
      <c r="J11428" s="6">
        <f t="shared" ca="1" si="1442"/>
        <v>2.1338956710893475E-3</v>
      </c>
      <c r="K11428" s="8">
        <f t="shared" ca="1" si="1443"/>
        <v>4.5535107350938565E-6</v>
      </c>
    </row>
    <row r="11429" spans="2:11" x14ac:dyDescent="0.3">
      <c r="B11429" s="7">
        <v>11426</v>
      </c>
      <c r="C11429" s="6">
        <f t="shared" ca="1" si="1444"/>
        <v>0</v>
      </c>
      <c r="D11429" s="6">
        <f t="shared" ca="1" si="1444"/>
        <v>0</v>
      </c>
      <c r="E11429" s="6">
        <f t="shared" ca="1" si="1437"/>
        <v>11.466957374241774</v>
      </c>
      <c r="F11429" s="6">
        <f t="shared" ca="1" si="1438"/>
        <v>11.485213844304381</v>
      </c>
      <c r="G11429" s="6">
        <f t="shared" ca="1" si="1439"/>
        <v>-5.3360502768083693</v>
      </c>
      <c r="H11429" s="6">
        <f t="shared" ca="1" si="1440"/>
        <v>-5.3360502768083693</v>
      </c>
      <c r="I11429" s="6">
        <f t="shared" ca="1" si="1441"/>
        <v>4.7917788310635851E-3</v>
      </c>
      <c r="J11429" s="6">
        <f t="shared" ca="1" si="1442"/>
        <v>-4.7917788310635851E-3</v>
      </c>
      <c r="K11429" s="8">
        <f t="shared" ca="1" si="1443"/>
        <v>2.2961144365829098E-5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11.466957374241774</v>
      </c>
      <c r="F11430" s="6">
        <f t="shared" ca="1" si="1438"/>
        <v>11.485213844304381</v>
      </c>
      <c r="G11430" s="6">
        <f t="shared" ca="1" si="1439"/>
        <v>-5.3377273993992418</v>
      </c>
      <c r="H11430" s="6">
        <f t="shared" ca="1" si="1440"/>
        <v>6.1292299748425325</v>
      </c>
      <c r="I11430" s="6">
        <f t="shared" ca="1" si="1441"/>
        <v>0.99782647686508141</v>
      </c>
      <c r="J11430" s="6">
        <f t="shared" ca="1" si="1442"/>
        <v>2.1735231349185868E-3</v>
      </c>
      <c r="K11430" s="8">
        <f t="shared" ca="1" si="1443"/>
        <v>4.7242028180263218E-6</v>
      </c>
    </row>
    <row r="11431" spans="2:11" x14ac:dyDescent="0.3">
      <c r="B11431" s="7">
        <v>11428</v>
      </c>
      <c r="C11431" s="6">
        <f t="shared" ca="1" si="1444"/>
        <v>0</v>
      </c>
      <c r="D11431" s="6">
        <f t="shared" ca="1" si="1444"/>
        <v>0</v>
      </c>
      <c r="E11431" s="6">
        <f t="shared" ca="1" si="1437"/>
        <v>11.467718107338996</v>
      </c>
      <c r="F11431" s="6">
        <f t="shared" ca="1" si="1438"/>
        <v>11.485213844304381</v>
      </c>
      <c r="G11431" s="6">
        <f t="shared" ca="1" si="1439"/>
        <v>-5.3369666663020201</v>
      </c>
      <c r="H11431" s="6">
        <f t="shared" ca="1" si="1440"/>
        <v>-5.3369666663020201</v>
      </c>
      <c r="I11431" s="6">
        <f t="shared" ca="1" si="1441"/>
        <v>4.7874107192089769E-3</v>
      </c>
      <c r="J11431" s="6">
        <f t="shared" ca="1" si="1442"/>
        <v>-4.7874107192089769E-3</v>
      </c>
      <c r="K11431" s="8">
        <f t="shared" ca="1" si="1443"/>
        <v>2.2919301394397014E-5</v>
      </c>
    </row>
    <row r="11432" spans="2:11" x14ac:dyDescent="0.3">
      <c r="B11432" s="7">
        <v>11429</v>
      </c>
      <c r="C11432" s="6">
        <f t="shared" ca="1" si="1444"/>
        <v>0</v>
      </c>
      <c r="D11432" s="6">
        <f t="shared" ca="1" si="1444"/>
        <v>1</v>
      </c>
      <c r="E11432" s="6">
        <f t="shared" ca="1" si="1437"/>
        <v>11.467718107338996</v>
      </c>
      <c r="F11432" s="6">
        <f t="shared" ca="1" si="1438"/>
        <v>11.485213844304381</v>
      </c>
      <c r="G11432" s="6">
        <f t="shared" ca="1" si="1439"/>
        <v>-5.3386422600537431</v>
      </c>
      <c r="H11432" s="6">
        <f t="shared" ca="1" si="1440"/>
        <v>6.1465715842506379</v>
      </c>
      <c r="I11432" s="6">
        <f t="shared" ca="1" si="1441"/>
        <v>0.99786376448636571</v>
      </c>
      <c r="J11432" s="6">
        <f t="shared" ca="1" si="1442"/>
        <v>2.1362355136342881E-3</v>
      </c>
      <c r="K11432" s="8">
        <f t="shared" ca="1" si="1443"/>
        <v>4.5635021697123506E-6</v>
      </c>
    </row>
    <row r="11433" spans="2:11" x14ac:dyDescent="0.3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11.467718107338996</v>
      </c>
      <c r="F11433" s="6">
        <f t="shared" ca="1" si="1438"/>
        <v>11.485961526734153</v>
      </c>
      <c r="G11433" s="6">
        <f t="shared" ca="1" si="1439"/>
        <v>-5.3378945776239712</v>
      </c>
      <c r="H11433" s="6">
        <f t="shared" ca="1" si="1440"/>
        <v>6.1298235297150248</v>
      </c>
      <c r="I11433" s="6">
        <f t="shared" ca="1" si="1441"/>
        <v>0.9978277637859484</v>
      </c>
      <c r="J11433" s="6">
        <f t="shared" ca="1" si="1442"/>
        <v>2.1722362140516038E-3</v>
      </c>
      <c r="K11433" s="8">
        <f t="shared" ca="1" si="1443"/>
        <v>4.7186101696372449E-6</v>
      </c>
    </row>
    <row r="11434" spans="2:11" x14ac:dyDescent="0.3">
      <c r="B11434" s="7">
        <v>11431</v>
      </c>
      <c r="C11434" s="6">
        <f t="shared" ca="1" si="1444"/>
        <v>0</v>
      </c>
      <c r="D11434" s="6">
        <f t="shared" ca="1" si="1444"/>
        <v>1</v>
      </c>
      <c r="E11434" s="6">
        <f t="shared" ca="1" si="1437"/>
        <v>11.468478390013914</v>
      </c>
      <c r="F11434" s="6">
        <f t="shared" ca="1" si="1438"/>
        <v>11.485961526734153</v>
      </c>
      <c r="G11434" s="6">
        <f t="shared" ca="1" si="1439"/>
        <v>-5.3371342949490534</v>
      </c>
      <c r="H11434" s="6">
        <f t="shared" ca="1" si="1440"/>
        <v>6.1488272317850994</v>
      </c>
      <c r="I11434" s="6">
        <f t="shared" ca="1" si="1441"/>
        <v>0.99786856739135898</v>
      </c>
      <c r="J11434" s="6">
        <f t="shared" ca="1" si="1442"/>
        <v>2.1314326086410151E-3</v>
      </c>
      <c r="K11434" s="8">
        <f t="shared" ca="1" si="1443"/>
        <v>4.5430049651782425E-6</v>
      </c>
    </row>
    <row r="11435" spans="2:11" x14ac:dyDescent="0.3">
      <c r="B11435" s="7">
        <v>11432</v>
      </c>
      <c r="C11435" s="6">
        <f t="shared" ca="1" si="1444"/>
        <v>1</v>
      </c>
      <c r="D11435" s="6">
        <f t="shared" ca="1" si="1444"/>
        <v>1</v>
      </c>
      <c r="E11435" s="6">
        <f t="shared" ca="1" si="1437"/>
        <v>11.468478390013914</v>
      </c>
      <c r="F11435" s="6">
        <f t="shared" ca="1" si="1438"/>
        <v>11.486707528147177</v>
      </c>
      <c r="G11435" s="6">
        <f t="shared" ca="1" si="1439"/>
        <v>-5.3363882935360287</v>
      </c>
      <c r="H11435" s="6">
        <f t="shared" ca="1" si="1440"/>
        <v>17.618797624625063</v>
      </c>
      <c r="I11435" s="6">
        <f t="shared" ca="1" si="1441"/>
        <v>0.99999997770264204</v>
      </c>
      <c r="J11435" s="6">
        <f t="shared" ca="1" si="1442"/>
        <v>2.2297357959999431E-8</v>
      </c>
      <c r="K11435" s="8">
        <f t="shared" ca="1" si="1443"/>
        <v>4.9717217199634993E-16</v>
      </c>
    </row>
    <row r="11436" spans="2:11" x14ac:dyDescent="0.3">
      <c r="B11436" s="7">
        <v>11433</v>
      </c>
      <c r="C11436" s="6">
        <f t="shared" ca="1" si="1444"/>
        <v>0</v>
      </c>
      <c r="D11436" s="6">
        <f t="shared" ca="1" si="1444"/>
        <v>0</v>
      </c>
      <c r="E11436" s="6">
        <f t="shared" ca="1" si="1437"/>
        <v>11.468478397817989</v>
      </c>
      <c r="F11436" s="6">
        <f t="shared" ca="1" si="1438"/>
        <v>11.486707535951252</v>
      </c>
      <c r="G11436" s="6">
        <f t="shared" ca="1" si="1439"/>
        <v>-5.3363882857319531</v>
      </c>
      <c r="H11436" s="6">
        <f t="shared" ca="1" si="1440"/>
        <v>-5.3363882857319531</v>
      </c>
      <c r="I11436" s="6">
        <f t="shared" ca="1" si="1441"/>
        <v>4.7901671979087707E-3</v>
      </c>
      <c r="J11436" s="6">
        <f t="shared" ca="1" si="1442"/>
        <v>-4.7901671979087707E-3</v>
      </c>
      <c r="K11436" s="8">
        <f t="shared" ca="1" si="1443"/>
        <v>2.2945701783921165E-5</v>
      </c>
    </row>
    <row r="11437" spans="2:11" x14ac:dyDescent="0.3">
      <c r="B11437" s="7">
        <v>11434</v>
      </c>
      <c r="C11437" s="6">
        <f t="shared" ca="1" si="1444"/>
        <v>1</v>
      </c>
      <c r="D11437" s="6">
        <f t="shared" ca="1" si="1444"/>
        <v>0</v>
      </c>
      <c r="E11437" s="6">
        <f t="shared" ca="1" si="1437"/>
        <v>11.468478397817989</v>
      </c>
      <c r="F11437" s="6">
        <f t="shared" ca="1" si="1438"/>
        <v>11.486707535951252</v>
      </c>
      <c r="G11437" s="6">
        <f t="shared" ca="1" si="1439"/>
        <v>-5.3380648442512211</v>
      </c>
      <c r="H11437" s="6">
        <f t="shared" ca="1" si="1440"/>
        <v>6.1304135535667683</v>
      </c>
      <c r="I11437" s="6">
        <f t="shared" ca="1" si="1441"/>
        <v>0.99782904229745928</v>
      </c>
      <c r="J11437" s="6">
        <f t="shared" ca="1" si="1442"/>
        <v>2.1709577025407212E-3</v>
      </c>
      <c r="K11437" s="8">
        <f t="shared" ca="1" si="1443"/>
        <v>4.7130573462208866E-6</v>
      </c>
    </row>
    <row r="11438" spans="2:11" x14ac:dyDescent="0.3">
      <c r="B11438" s="7">
        <v>11435</v>
      </c>
      <c r="C11438" s="6">
        <f t="shared" ca="1" si="1444"/>
        <v>0</v>
      </c>
      <c r="D11438" s="6">
        <f t="shared" ca="1" si="1444"/>
        <v>1</v>
      </c>
      <c r="E11438" s="6">
        <f t="shared" ca="1" si="1437"/>
        <v>11.469238233013879</v>
      </c>
      <c r="F11438" s="6">
        <f t="shared" ca="1" si="1438"/>
        <v>11.486707535951252</v>
      </c>
      <c r="G11438" s="6">
        <f t="shared" ca="1" si="1439"/>
        <v>-5.3373050090553322</v>
      </c>
      <c r="H11438" s="6">
        <f t="shared" ca="1" si="1440"/>
        <v>6.14940252689592</v>
      </c>
      <c r="I11438" s="6">
        <f t="shared" ca="1" si="1441"/>
        <v>0.9978697906301538</v>
      </c>
      <c r="J11438" s="6">
        <f t="shared" ca="1" si="1442"/>
        <v>2.1302093698462032E-3</v>
      </c>
      <c r="K11438" s="8">
        <f t="shared" ca="1" si="1443"/>
        <v>4.5377919593805585E-6</v>
      </c>
    </row>
    <row r="11439" spans="2:11" x14ac:dyDescent="0.3">
      <c r="B11439" s="7">
        <v>11436</v>
      </c>
      <c r="C11439" s="6">
        <f t="shared" ca="1" si="1444"/>
        <v>1</v>
      </c>
      <c r="D11439" s="6">
        <f t="shared" ca="1" si="1444"/>
        <v>1</v>
      </c>
      <c r="E11439" s="6">
        <f t="shared" ca="1" si="1437"/>
        <v>11.469238233013879</v>
      </c>
      <c r="F11439" s="6">
        <f t="shared" ca="1" si="1438"/>
        <v>11.487453109230698</v>
      </c>
      <c r="G11439" s="6">
        <f t="shared" ca="1" si="1439"/>
        <v>-5.3365594357758859</v>
      </c>
      <c r="H11439" s="6">
        <f t="shared" ca="1" si="1440"/>
        <v>17.620131906468689</v>
      </c>
      <c r="I11439" s="6">
        <f t="shared" ca="1" si="1441"/>
        <v>0.99999997773237315</v>
      </c>
      <c r="J11439" s="6">
        <f t="shared" ca="1" si="1442"/>
        <v>2.2267626853533784E-8</v>
      </c>
      <c r="K11439" s="8">
        <f t="shared" ca="1" si="1443"/>
        <v>4.9584720568821889E-16</v>
      </c>
    </row>
    <row r="11440" spans="2:11" x14ac:dyDescent="0.3">
      <c r="B11440" s="7">
        <v>11437</v>
      </c>
      <c r="C11440" s="6">
        <f t="shared" ca="1" si="1444"/>
        <v>0</v>
      </c>
      <c r="D11440" s="6">
        <f t="shared" ca="1" si="1444"/>
        <v>0</v>
      </c>
      <c r="E11440" s="6">
        <f t="shared" ca="1" si="1437"/>
        <v>11.469238240807549</v>
      </c>
      <c r="F11440" s="6">
        <f t="shared" ca="1" si="1438"/>
        <v>11.487453117024367</v>
      </c>
      <c r="G11440" s="6">
        <f t="shared" ca="1" si="1439"/>
        <v>-5.3365594279822162</v>
      </c>
      <c r="H11440" s="6">
        <f t="shared" ca="1" si="1440"/>
        <v>-5.3365594279822162</v>
      </c>
      <c r="I11440" s="6">
        <f t="shared" ca="1" si="1441"/>
        <v>4.7893513940368716E-3</v>
      </c>
      <c r="J11440" s="6">
        <f t="shared" ca="1" si="1442"/>
        <v>-4.7893513940368716E-3</v>
      </c>
      <c r="K11440" s="8">
        <f t="shared" ca="1" si="1443"/>
        <v>2.2937886775562924E-5</v>
      </c>
    </row>
    <row r="11441" spans="2:11" x14ac:dyDescent="0.3">
      <c r="B11441" s="7">
        <v>11438</v>
      </c>
      <c r="C11441" s="6">
        <f t="shared" ca="1" si="1444"/>
        <v>1</v>
      </c>
      <c r="D11441" s="6">
        <f t="shared" ca="1" si="1444"/>
        <v>1</v>
      </c>
      <c r="E11441" s="6">
        <f t="shared" ca="1" si="1437"/>
        <v>11.469238240807549</v>
      </c>
      <c r="F11441" s="6">
        <f t="shared" ca="1" si="1438"/>
        <v>11.487453117024367</v>
      </c>
      <c r="G11441" s="6">
        <f t="shared" ca="1" si="1439"/>
        <v>-5.3382357009701291</v>
      </c>
      <c r="H11441" s="6">
        <f t="shared" ca="1" si="1440"/>
        <v>17.618455656861784</v>
      </c>
      <c r="I11441" s="6">
        <f t="shared" ca="1" si="1441"/>
        <v>0.9999999776950157</v>
      </c>
      <c r="J11441" s="6">
        <f t="shared" ca="1" si="1442"/>
        <v>2.2304984304000186E-8</v>
      </c>
      <c r="K11441" s="8">
        <f t="shared" ca="1" si="1443"/>
        <v>4.9751232480169462E-16</v>
      </c>
    </row>
    <row r="11442" spans="2:11" x14ac:dyDescent="0.3">
      <c r="B11442" s="7">
        <v>11439</v>
      </c>
      <c r="C11442" s="6">
        <f t="shared" ca="1" si="1444"/>
        <v>1</v>
      </c>
      <c r="D11442" s="6">
        <f t="shared" ca="1" si="1444"/>
        <v>1</v>
      </c>
      <c r="E11442" s="6">
        <f t="shared" ca="1" si="1437"/>
        <v>11.469238248614293</v>
      </c>
      <c r="F11442" s="6">
        <f t="shared" ca="1" si="1438"/>
        <v>11.487453124831111</v>
      </c>
      <c r="G11442" s="6">
        <f t="shared" ca="1" si="1439"/>
        <v>-5.3382356931633845</v>
      </c>
      <c r="H11442" s="6">
        <f t="shared" ca="1" si="1440"/>
        <v>17.618455680282018</v>
      </c>
      <c r="I11442" s="6">
        <f t="shared" ca="1" si="1441"/>
        <v>0.99999997769501636</v>
      </c>
      <c r="J11442" s="6">
        <f t="shared" ca="1" si="1442"/>
        <v>2.2304983637866371E-8</v>
      </c>
      <c r="K11442" s="8">
        <f t="shared" ca="1" si="1443"/>
        <v>4.9751229508548654E-16</v>
      </c>
    </row>
    <row r="11443" spans="2:11" x14ac:dyDescent="0.3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11.469238256421036</v>
      </c>
      <c r="F11443" s="6">
        <f t="shared" ca="1" si="1438"/>
        <v>11.487453132637855</v>
      </c>
      <c r="G11443" s="6">
        <f t="shared" ca="1" si="1439"/>
        <v>-5.3382356853566399</v>
      </c>
      <c r="H11443" s="6">
        <f t="shared" ca="1" si="1440"/>
        <v>-5.3382356853566399</v>
      </c>
      <c r="I11443" s="6">
        <f t="shared" ca="1" si="1441"/>
        <v>4.7813682868962848E-3</v>
      </c>
      <c r="J11443" s="6">
        <f t="shared" ca="1" si="1442"/>
        <v>-4.7813682868962848E-3</v>
      </c>
      <c r="K11443" s="8">
        <f t="shared" ca="1" si="1443"/>
        <v>2.2861482694937514E-5</v>
      </c>
    </row>
    <row r="11444" spans="2:11" x14ac:dyDescent="0.3">
      <c r="B11444" s="7">
        <v>11441</v>
      </c>
      <c r="C11444" s="6">
        <f t="shared" ca="1" si="1444"/>
        <v>1</v>
      </c>
      <c r="D11444" s="6">
        <f t="shared" ca="1" si="1444"/>
        <v>0</v>
      </c>
      <c r="E11444" s="6">
        <f t="shared" ca="1" si="1437"/>
        <v>11.469238256421036</v>
      </c>
      <c r="F11444" s="6">
        <f t="shared" ca="1" si="1438"/>
        <v>11.487453132637855</v>
      </c>
      <c r="G11444" s="6">
        <f t="shared" ca="1" si="1439"/>
        <v>-5.3399091642570538</v>
      </c>
      <c r="H11444" s="6">
        <f t="shared" ca="1" si="1440"/>
        <v>6.1293290921639825</v>
      </c>
      <c r="I11444" s="6">
        <f t="shared" ca="1" si="1441"/>
        <v>0.9978266918200156</v>
      </c>
      <c r="J11444" s="6">
        <f t="shared" ca="1" si="1442"/>
        <v>2.1733081799844012E-3</v>
      </c>
      <c r="K11444" s="8">
        <f t="shared" ca="1" si="1443"/>
        <v>4.7232684451871104E-6</v>
      </c>
    </row>
    <row r="11445" spans="2:11" x14ac:dyDescent="0.3">
      <c r="B11445" s="7">
        <v>11442</v>
      </c>
      <c r="C11445" s="6">
        <f t="shared" ca="1" si="1444"/>
        <v>0</v>
      </c>
      <c r="D11445" s="6">
        <f t="shared" ca="1" si="1444"/>
        <v>1</v>
      </c>
      <c r="E11445" s="6">
        <f t="shared" ca="1" si="1437"/>
        <v>11.46999891428403</v>
      </c>
      <c r="F11445" s="6">
        <f t="shared" ca="1" si="1438"/>
        <v>11.487453132637855</v>
      </c>
      <c r="G11445" s="6">
        <f t="shared" ca="1" si="1439"/>
        <v>-5.3391485063940589</v>
      </c>
      <c r="H11445" s="6">
        <f t="shared" ca="1" si="1440"/>
        <v>6.1483046262437959</v>
      </c>
      <c r="I11445" s="6">
        <f t="shared" ca="1" si="1441"/>
        <v>0.99786745557780998</v>
      </c>
      <c r="J11445" s="6">
        <f t="shared" ca="1" si="1442"/>
        <v>2.1325444221900192E-3</v>
      </c>
      <c r="K11445" s="8">
        <f t="shared" ca="1" si="1443"/>
        <v>4.5477457126137629E-6</v>
      </c>
    </row>
    <row r="11446" spans="2:11" x14ac:dyDescent="0.3">
      <c r="B11446" s="7">
        <v>11443</v>
      </c>
      <c r="C11446" s="6">
        <f t="shared" ca="1" si="1444"/>
        <v>0</v>
      </c>
      <c r="D11446" s="6">
        <f t="shared" ca="1" si="1444"/>
        <v>0</v>
      </c>
      <c r="E11446" s="6">
        <f t="shared" ca="1" si="1437"/>
        <v>11.46999891428403</v>
      </c>
      <c r="F11446" s="6">
        <f t="shared" ca="1" si="1438"/>
        <v>11.488199523185621</v>
      </c>
      <c r="G11446" s="6">
        <f t="shared" ca="1" si="1439"/>
        <v>-5.338402115846292</v>
      </c>
      <c r="H11446" s="6">
        <f t="shared" ca="1" si="1440"/>
        <v>-5.338402115846292</v>
      </c>
      <c r="I11446" s="6">
        <f t="shared" ca="1" si="1441"/>
        <v>4.780576391548279E-3</v>
      </c>
      <c r="J11446" s="6">
        <f t="shared" ca="1" si="1442"/>
        <v>-4.780576391548279E-3</v>
      </c>
      <c r="K11446" s="8">
        <f t="shared" ca="1" si="1443"/>
        <v>2.2853910635428764E-5</v>
      </c>
    </row>
    <row r="11447" spans="2:11" x14ac:dyDescent="0.3">
      <c r="B11447" s="7">
        <v>11444</v>
      </c>
      <c r="C11447" s="6">
        <f t="shared" ca="1" si="1444"/>
        <v>1</v>
      </c>
      <c r="D11447" s="6">
        <f t="shared" ca="1" si="1444"/>
        <v>1</v>
      </c>
      <c r="E11447" s="6">
        <f t="shared" ca="1" si="1437"/>
        <v>11.46999891428403</v>
      </c>
      <c r="F11447" s="6">
        <f t="shared" ca="1" si="1438"/>
        <v>11.488199523185621</v>
      </c>
      <c r="G11447" s="6">
        <f t="shared" ca="1" si="1439"/>
        <v>-5.3400753175833335</v>
      </c>
      <c r="H11447" s="6">
        <f t="shared" ca="1" si="1440"/>
        <v>17.618123119886317</v>
      </c>
      <c r="I11447" s="6">
        <f t="shared" ca="1" si="1441"/>
        <v>0.99999997768759741</v>
      </c>
      <c r="J11447" s="6">
        <f t="shared" ca="1" si="1442"/>
        <v>2.2312402592206126E-8</v>
      </c>
      <c r="K11447" s="8">
        <f t="shared" ca="1" si="1443"/>
        <v>4.9784330943668667E-16</v>
      </c>
    </row>
    <row r="11448" spans="2:11" x14ac:dyDescent="0.3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11.469998922093371</v>
      </c>
      <c r="F11448" s="6">
        <f t="shared" ca="1" si="1438"/>
        <v>11.488199530994962</v>
      </c>
      <c r="G11448" s="6">
        <f t="shared" ca="1" si="1439"/>
        <v>-5.3400753097739928</v>
      </c>
      <c r="H11448" s="6">
        <f t="shared" ca="1" si="1440"/>
        <v>-5.3400753097739928</v>
      </c>
      <c r="I11448" s="6">
        <f t="shared" ca="1" si="1441"/>
        <v>4.7726223917085959E-3</v>
      </c>
      <c r="J11448" s="6">
        <f t="shared" ca="1" si="1442"/>
        <v>-4.7726223917085959E-3</v>
      </c>
      <c r="K11448" s="8">
        <f t="shared" ca="1" si="1443"/>
        <v>2.2777924493838277E-5</v>
      </c>
    </row>
    <row r="11449" spans="2:11" x14ac:dyDescent="0.3">
      <c r="B11449" s="7">
        <v>11446</v>
      </c>
      <c r="C11449" s="6">
        <f t="shared" ca="1" si="1444"/>
        <v>1</v>
      </c>
      <c r="D11449" s="6">
        <f t="shared" ca="1" si="1444"/>
        <v>0</v>
      </c>
      <c r="E11449" s="6">
        <f t="shared" ca="1" si="1437"/>
        <v>11.469998922093371</v>
      </c>
      <c r="F11449" s="6">
        <f t="shared" ca="1" si="1438"/>
        <v>11.488199530994962</v>
      </c>
      <c r="G11449" s="6">
        <f t="shared" ca="1" si="1439"/>
        <v>-5.3417457276110909</v>
      </c>
      <c r="H11449" s="6">
        <f t="shared" ca="1" si="1440"/>
        <v>6.12825319448228</v>
      </c>
      <c r="I11449" s="6">
        <f t="shared" ca="1" si="1441"/>
        <v>0.99782435739441899</v>
      </c>
      <c r="J11449" s="6">
        <f t="shared" ca="1" si="1442"/>
        <v>2.1756426055810074E-3</v>
      </c>
      <c r="K11449" s="8">
        <f t="shared" ca="1" si="1443"/>
        <v>4.7334207472193149E-6</v>
      </c>
    </row>
    <row r="11450" spans="2:11" x14ac:dyDescent="0.3">
      <c r="B11450" s="7">
        <v>11447</v>
      </c>
      <c r="C11450" s="6">
        <f t="shared" ca="1" si="1444"/>
        <v>1</v>
      </c>
      <c r="D11450" s="6">
        <f t="shared" ca="1" si="1444"/>
        <v>0</v>
      </c>
      <c r="E11450" s="6">
        <f t="shared" ca="1" si="1437"/>
        <v>11.470760397005325</v>
      </c>
      <c r="F11450" s="6">
        <f t="shared" ca="1" si="1438"/>
        <v>11.488199530994962</v>
      </c>
      <c r="G11450" s="6">
        <f t="shared" ca="1" si="1439"/>
        <v>-5.3409842526991378</v>
      </c>
      <c r="H11450" s="6">
        <f t="shared" ca="1" si="1440"/>
        <v>6.1297761443061871</v>
      </c>
      <c r="I11450" s="6">
        <f t="shared" ca="1" si="1441"/>
        <v>0.9978276610748178</v>
      </c>
      <c r="J11450" s="6">
        <f t="shared" ca="1" si="1442"/>
        <v>2.1723389251822045E-3</v>
      </c>
      <c r="K11450" s="8">
        <f t="shared" ca="1" si="1443"/>
        <v>4.7190564058617751E-6</v>
      </c>
    </row>
    <row r="11451" spans="2:11" x14ac:dyDescent="0.3">
      <c r="B11451" s="7">
        <v>11448</v>
      </c>
      <c r="C11451" s="6">
        <f t="shared" ca="1" si="1444"/>
        <v>1</v>
      </c>
      <c r="D11451" s="6">
        <f t="shared" ca="1" si="1444"/>
        <v>1</v>
      </c>
      <c r="E11451" s="6">
        <f t="shared" ca="1" si="1437"/>
        <v>11.471520715629138</v>
      </c>
      <c r="F11451" s="6">
        <f t="shared" ca="1" si="1438"/>
        <v>11.488199530994962</v>
      </c>
      <c r="G11451" s="6">
        <f t="shared" ca="1" si="1439"/>
        <v>-5.3402239340753237</v>
      </c>
      <c r="H11451" s="6">
        <f t="shared" ca="1" si="1440"/>
        <v>17.619496312548776</v>
      </c>
      <c r="I11451" s="6">
        <f t="shared" ca="1" si="1441"/>
        <v>0.99999997771821558</v>
      </c>
      <c r="J11451" s="6">
        <f t="shared" ca="1" si="1442"/>
        <v>2.2281784417543804E-8</v>
      </c>
      <c r="K11451" s="8">
        <f t="shared" ca="1" si="1443"/>
        <v>4.9647791682989788E-16</v>
      </c>
    </row>
    <row r="11452" spans="2:11" x14ac:dyDescent="0.3">
      <c r="B11452" s="7">
        <v>11449</v>
      </c>
      <c r="C11452" s="6">
        <f t="shared" ca="1" si="1444"/>
        <v>0</v>
      </c>
      <c r="D11452" s="6">
        <f t="shared" ca="1" si="1444"/>
        <v>1</v>
      </c>
      <c r="E11452" s="6">
        <f t="shared" ca="1" si="1437"/>
        <v>11.471520723427762</v>
      </c>
      <c r="F11452" s="6">
        <f t="shared" ca="1" si="1438"/>
        <v>11.488199538793586</v>
      </c>
      <c r="G11452" s="6">
        <f t="shared" ca="1" si="1439"/>
        <v>-5.3402239262766988</v>
      </c>
      <c r="H11452" s="6">
        <f t="shared" ca="1" si="1440"/>
        <v>6.1479756125168867</v>
      </c>
      <c r="I11452" s="6">
        <f t="shared" ca="1" si="1441"/>
        <v>0.99786675532299363</v>
      </c>
      <c r="J11452" s="6">
        <f t="shared" ca="1" si="1442"/>
        <v>2.133244677006374E-3</v>
      </c>
      <c r="K11452" s="8">
        <f t="shared" ca="1" si="1443"/>
        <v>4.5507328519760286E-6</v>
      </c>
    </row>
    <row r="11453" spans="2:11" x14ac:dyDescent="0.3">
      <c r="B11453" s="7">
        <v>11450</v>
      </c>
      <c r="C11453" s="6">
        <f t="shared" ca="1" si="1444"/>
        <v>1</v>
      </c>
      <c r="D11453" s="6">
        <f t="shared" ca="1" si="1444"/>
        <v>0</v>
      </c>
      <c r="E11453" s="6">
        <f t="shared" ca="1" si="1437"/>
        <v>11.471520723427762</v>
      </c>
      <c r="F11453" s="6">
        <f t="shared" ca="1" si="1438"/>
        <v>11.488946174430538</v>
      </c>
      <c r="G11453" s="6">
        <f t="shared" ca="1" si="1439"/>
        <v>-5.3394772906397465</v>
      </c>
      <c r="H11453" s="6">
        <f t="shared" ca="1" si="1440"/>
        <v>6.1320434327880156</v>
      </c>
      <c r="I11453" s="6">
        <f t="shared" ca="1" si="1441"/>
        <v>0.99783257015130877</v>
      </c>
      <c r="J11453" s="6">
        <f t="shared" ca="1" si="1442"/>
        <v>2.1674298486912269E-3</v>
      </c>
      <c r="K11453" s="8">
        <f t="shared" ca="1" si="1443"/>
        <v>4.697752148997675E-6</v>
      </c>
    </row>
    <row r="11454" spans="2:11" x14ac:dyDescent="0.3">
      <c r="B11454" s="7">
        <v>11451</v>
      </c>
      <c r="C11454" s="6">
        <f t="shared" ca="1" si="1444"/>
        <v>0</v>
      </c>
      <c r="D11454" s="6">
        <f t="shared" ca="1" si="1444"/>
        <v>1</v>
      </c>
      <c r="E11454" s="6">
        <f t="shared" ca="1" si="1437"/>
        <v>11.472279323874805</v>
      </c>
      <c r="F11454" s="6">
        <f t="shared" ca="1" si="1438"/>
        <v>11.488946174430538</v>
      </c>
      <c r="G11454" s="6">
        <f t="shared" ca="1" si="1439"/>
        <v>-5.3387186901927048</v>
      </c>
      <c r="H11454" s="6">
        <f t="shared" ca="1" si="1440"/>
        <v>6.1502274842378331</v>
      </c>
      <c r="I11454" s="6">
        <f t="shared" ca="1" si="1441"/>
        <v>0.99787154349848861</v>
      </c>
      <c r="J11454" s="6">
        <f t="shared" ca="1" si="1442"/>
        <v>2.1284565015113888E-3</v>
      </c>
      <c r="K11454" s="8">
        <f t="shared" ca="1" si="1443"/>
        <v>4.5303270788261009E-6</v>
      </c>
    </row>
    <row r="11455" spans="2:11" x14ac:dyDescent="0.3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11.472279323874805</v>
      </c>
      <c r="F11455" s="6">
        <f t="shared" ca="1" si="1438"/>
        <v>11.489691134206067</v>
      </c>
      <c r="G11455" s="6">
        <f t="shared" ca="1" si="1439"/>
        <v>-5.3379737304171755</v>
      </c>
      <c r="H11455" s="6">
        <f t="shared" ca="1" si="1440"/>
        <v>6.1517174037888918</v>
      </c>
      <c r="I11455" s="6">
        <f t="shared" ca="1" si="1441"/>
        <v>0.9978747056314019</v>
      </c>
      <c r="J11455" s="6">
        <f t="shared" ca="1" si="1442"/>
        <v>2.1252943685980963E-3</v>
      </c>
      <c r="K11455" s="8">
        <f t="shared" ca="1" si="1443"/>
        <v>4.5168761531947804E-6</v>
      </c>
    </row>
    <row r="11456" spans="2:11" x14ac:dyDescent="0.3">
      <c r="B11456" s="7">
        <v>11453</v>
      </c>
      <c r="C11456" s="6">
        <f t="shared" ca="1" si="1444"/>
        <v>1</v>
      </c>
      <c r="D11456" s="6">
        <f t="shared" ca="1" si="1444"/>
        <v>1</v>
      </c>
      <c r="E11456" s="6">
        <f t="shared" ca="1" si="1437"/>
        <v>11.472279323874805</v>
      </c>
      <c r="F11456" s="6">
        <f t="shared" ca="1" si="1438"/>
        <v>11.490434987235076</v>
      </c>
      <c r="G11456" s="6">
        <f t="shared" ca="1" si="1439"/>
        <v>-5.3372298773881663</v>
      </c>
      <c r="H11456" s="6">
        <f t="shared" ca="1" si="1440"/>
        <v>17.625484433721716</v>
      </c>
      <c r="I11456" s="6">
        <f t="shared" ca="1" si="1441"/>
        <v>0.99999997785124295</v>
      </c>
      <c r="J11456" s="6">
        <f t="shared" ca="1" si="1442"/>
        <v>2.2148757050644008E-8</v>
      </c>
      <c r="K11456" s="8">
        <f t="shared" ca="1" si="1443"/>
        <v>4.9056743888845265E-16</v>
      </c>
    </row>
    <row r="11457" spans="2:11" x14ac:dyDescent="0.3">
      <c r="B11457" s="7">
        <v>11454</v>
      </c>
      <c r="C11457" s="6">
        <f t="shared" ca="1" si="1444"/>
        <v>1</v>
      </c>
      <c r="D11457" s="6">
        <f t="shared" ca="1" si="1444"/>
        <v>0</v>
      </c>
      <c r="E11457" s="6">
        <f t="shared" ca="1" si="1437"/>
        <v>11.47227933162687</v>
      </c>
      <c r="F11457" s="6">
        <f t="shared" ca="1" si="1438"/>
        <v>11.490434994987142</v>
      </c>
      <c r="G11457" s="6">
        <f t="shared" ca="1" si="1439"/>
        <v>-5.3372298696361016</v>
      </c>
      <c r="H11457" s="6">
        <f t="shared" ca="1" si="1440"/>
        <v>6.1350494619907687</v>
      </c>
      <c r="I11457" s="6">
        <f t="shared" ca="1" si="1441"/>
        <v>0.99783906166771108</v>
      </c>
      <c r="J11457" s="6">
        <f t="shared" ca="1" si="1442"/>
        <v>2.1609383322889197E-3</v>
      </c>
      <c r="K11457" s="8">
        <f t="shared" ca="1" si="1443"/>
        <v>4.669654475955618E-6</v>
      </c>
    </row>
    <row r="11458" spans="2:11" x14ac:dyDescent="0.3">
      <c r="B11458" s="7">
        <v>11455</v>
      </c>
      <c r="C11458" s="6">
        <f t="shared" ca="1" si="1444"/>
        <v>0</v>
      </c>
      <c r="D11458" s="6">
        <f t="shared" ca="1" si="1444"/>
        <v>1</v>
      </c>
      <c r="E11458" s="6">
        <f t="shared" ca="1" si="1437"/>
        <v>11.473035660043172</v>
      </c>
      <c r="F11458" s="6">
        <f t="shared" ca="1" si="1438"/>
        <v>11.490434994987142</v>
      </c>
      <c r="G11458" s="6">
        <f t="shared" ca="1" si="1439"/>
        <v>-5.3364735412198003</v>
      </c>
      <c r="H11458" s="6">
        <f t="shared" ca="1" si="1440"/>
        <v>6.1539614537673417</v>
      </c>
      <c r="I11458" s="6">
        <f t="shared" ca="1" si="1441"/>
        <v>0.99787945944886347</v>
      </c>
      <c r="J11458" s="6">
        <f t="shared" ca="1" si="1442"/>
        <v>2.1205405511365294E-3</v>
      </c>
      <c r="K11458" s="8">
        <f t="shared" ca="1" si="1443"/>
        <v>4.4966922290144158E-6</v>
      </c>
    </row>
    <row r="11459" spans="2:11" x14ac:dyDescent="0.3">
      <c r="B11459" s="7">
        <v>11456</v>
      </c>
      <c r="C11459" s="6">
        <f t="shared" ca="1" si="1444"/>
        <v>1</v>
      </c>
      <c r="D11459" s="6">
        <f t="shared" ca="1" si="1444"/>
        <v>0</v>
      </c>
      <c r="E11459" s="6">
        <f t="shared" ca="1" si="1437"/>
        <v>11.473035660043172</v>
      </c>
      <c r="F11459" s="6">
        <f t="shared" ca="1" si="1438"/>
        <v>11.491177184180041</v>
      </c>
      <c r="G11459" s="6">
        <f t="shared" ca="1" si="1439"/>
        <v>-5.3357313520269027</v>
      </c>
      <c r="H11459" s="6">
        <f t="shared" ca="1" si="1440"/>
        <v>6.1373043080162688</v>
      </c>
      <c r="I11459" s="6">
        <f t="shared" ca="1" si="1441"/>
        <v>0.99784391826773289</v>
      </c>
      <c r="J11459" s="6">
        <f t="shared" ca="1" si="1442"/>
        <v>2.1560817322671122E-3</v>
      </c>
      <c r="K11459" s="8">
        <f t="shared" ca="1" si="1443"/>
        <v>4.6486884362159511E-6</v>
      </c>
    </row>
    <row r="11460" spans="2:11" x14ac:dyDescent="0.3">
      <c r="B11460" s="7">
        <v>11457</v>
      </c>
      <c r="C11460" s="6">
        <f t="shared" ca="1" si="1444"/>
        <v>1</v>
      </c>
      <c r="D11460" s="6">
        <f t="shared" ca="1" si="1444"/>
        <v>0</v>
      </c>
      <c r="E11460" s="6">
        <f t="shared" ca="1" si="1437"/>
        <v>11.473790288649464</v>
      </c>
      <c r="F11460" s="6">
        <f t="shared" ca="1" si="1438"/>
        <v>11.491177184180041</v>
      </c>
      <c r="G11460" s="6">
        <f t="shared" ca="1" si="1439"/>
        <v>-5.3349767234206089</v>
      </c>
      <c r="H11460" s="6">
        <f t="shared" ca="1" si="1440"/>
        <v>6.1388135652288556</v>
      </c>
      <c r="I11460" s="6">
        <f t="shared" ca="1" si="1441"/>
        <v>0.99784716289502551</v>
      </c>
      <c r="J11460" s="6">
        <f t="shared" ca="1" si="1442"/>
        <v>2.1528371049744921E-3</v>
      </c>
      <c r="K11460" s="8">
        <f t="shared" ca="1" si="1443"/>
        <v>4.6347076005549526E-6</v>
      </c>
    </row>
    <row r="11461" spans="2:11" x14ac:dyDescent="0.3">
      <c r="B11461" s="7">
        <v>11458</v>
      </c>
      <c r="C11461" s="6">
        <f t="shared" ca="1" si="1444"/>
        <v>0</v>
      </c>
      <c r="D11461" s="6">
        <f t="shared" ca="1" si="1444"/>
        <v>1</v>
      </c>
      <c r="E11461" s="6">
        <f t="shared" ca="1" si="1437"/>
        <v>11.474543781636205</v>
      </c>
      <c r="F11461" s="6">
        <f t="shared" ca="1" si="1438"/>
        <v>11.491177184180041</v>
      </c>
      <c r="G11461" s="6">
        <f t="shared" ca="1" si="1439"/>
        <v>-5.3342232304338681</v>
      </c>
      <c r="H11461" s="6">
        <f t="shared" ca="1" si="1440"/>
        <v>6.1569539537461724</v>
      </c>
      <c r="I11461" s="6">
        <f t="shared" ca="1" si="1441"/>
        <v>0.99788578228492752</v>
      </c>
      <c r="J11461" s="6">
        <f t="shared" ca="1" si="1442"/>
        <v>2.114217715072475E-3</v>
      </c>
      <c r="K11461" s="8">
        <f t="shared" ca="1" si="1443"/>
        <v>4.4699165467262772E-6</v>
      </c>
    </row>
    <row r="11462" spans="2:11" x14ac:dyDescent="0.3">
      <c r="B11462" s="7">
        <v>11459</v>
      </c>
      <c r="C11462" s="6">
        <f t="shared" ca="1" si="1444"/>
        <v>0</v>
      </c>
      <c r="D11462" s="6">
        <f t="shared" ca="1" si="1444"/>
        <v>1</v>
      </c>
      <c r="E11462" s="6">
        <f t="shared" ca="1" si="1437"/>
        <v>11.474543781636205</v>
      </c>
      <c r="F11462" s="6">
        <f t="shared" ca="1" si="1438"/>
        <v>11.491917160380316</v>
      </c>
      <c r="G11462" s="6">
        <f t="shared" ca="1" si="1439"/>
        <v>-5.3334832542335926</v>
      </c>
      <c r="H11462" s="6">
        <f t="shared" ca="1" si="1440"/>
        <v>6.1584339061467235</v>
      </c>
      <c r="I11462" s="6">
        <f t="shared" ca="1" si="1441"/>
        <v>0.9978889023116938</v>
      </c>
      <c r="J11462" s="6">
        <f t="shared" ca="1" si="1442"/>
        <v>2.111097688306196E-3</v>
      </c>
      <c r="K11462" s="8">
        <f t="shared" ca="1" si="1443"/>
        <v>4.4567334495717647E-6</v>
      </c>
    </row>
    <row r="11463" spans="2:11" x14ac:dyDescent="0.3">
      <c r="B11463" s="7">
        <v>11460</v>
      </c>
      <c r="C11463" s="6">
        <f t="shared" ca="1" si="1444"/>
        <v>0</v>
      </c>
      <c r="D11463" s="6">
        <f t="shared" ca="1" si="1444"/>
        <v>1</v>
      </c>
      <c r="E11463" s="6">
        <f t="shared" ca="1" si="1437"/>
        <v>11.474543781636205</v>
      </c>
      <c r="F11463" s="6">
        <f t="shared" ca="1" si="1438"/>
        <v>11.492656044571223</v>
      </c>
      <c r="G11463" s="6">
        <f t="shared" ca="1" si="1439"/>
        <v>-5.3327443700426853</v>
      </c>
      <c r="H11463" s="6">
        <f t="shared" ca="1" si="1440"/>
        <v>6.1599116745285381</v>
      </c>
      <c r="I11463" s="6">
        <f t="shared" ca="1" si="1441"/>
        <v>0.99789201314967857</v>
      </c>
      <c r="J11463" s="6">
        <f t="shared" ca="1" si="1442"/>
        <v>2.1079868503214305E-3</v>
      </c>
      <c r="K11463" s="8">
        <f t="shared" ca="1" si="1443"/>
        <v>4.4436085611280647E-6</v>
      </c>
    </row>
    <row r="11464" spans="2:11" x14ac:dyDescent="0.3">
      <c r="B11464" s="7">
        <v>11461</v>
      </c>
      <c r="C11464" s="6">
        <f t="shared" ca="1" si="1444"/>
        <v>1</v>
      </c>
      <c r="D11464" s="6">
        <f t="shared" ca="1" si="1444"/>
        <v>0</v>
      </c>
      <c r="E11464" s="6">
        <f t="shared" ca="1" si="1437"/>
        <v>11.474543781636205</v>
      </c>
      <c r="F11464" s="6">
        <f t="shared" ca="1" si="1438"/>
        <v>11.493393839968835</v>
      </c>
      <c r="G11464" s="6">
        <f t="shared" ca="1" si="1439"/>
        <v>-5.3320065746450727</v>
      </c>
      <c r="H11464" s="6">
        <f t="shared" ca="1" si="1440"/>
        <v>6.1425372069911326</v>
      </c>
      <c r="I11464" s="6">
        <f t="shared" ca="1" si="1441"/>
        <v>0.99785514722058211</v>
      </c>
      <c r="J11464" s="6">
        <f t="shared" ca="1" si="1442"/>
        <v>2.144852779417894E-3</v>
      </c>
      <c r="K11464" s="8">
        <f t="shared" ca="1" si="1443"/>
        <v>4.6003934453766653E-6</v>
      </c>
    </row>
    <row r="11465" spans="2:11" x14ac:dyDescent="0.3">
      <c r="B11465" s="7">
        <v>11462</v>
      </c>
      <c r="C11465" s="6">
        <f t="shared" ca="1" si="1444"/>
        <v>0</v>
      </c>
      <c r="D11465" s="6">
        <f t="shared" ca="1" si="1444"/>
        <v>1</v>
      </c>
      <c r="E11465" s="6">
        <f t="shared" ca="1" si="1437"/>
        <v>11.475294480109001</v>
      </c>
      <c r="F11465" s="6">
        <f t="shared" ca="1" si="1438"/>
        <v>11.493393839968835</v>
      </c>
      <c r="G11465" s="6">
        <f t="shared" ca="1" si="1439"/>
        <v>-5.3312558761722766</v>
      </c>
      <c r="H11465" s="6">
        <f t="shared" ca="1" si="1440"/>
        <v>6.1621379637965585</v>
      </c>
      <c r="I11465" s="6">
        <f t="shared" ca="1" si="1441"/>
        <v>0.99789669105825496</v>
      </c>
      <c r="J11465" s="6">
        <f t="shared" ca="1" si="1442"/>
        <v>2.1033089417450412E-3</v>
      </c>
      <c r="K11465" s="8">
        <f t="shared" ca="1" si="1443"/>
        <v>4.4239085044246452E-6</v>
      </c>
    </row>
    <row r="11466" spans="2:11" x14ac:dyDescent="0.3">
      <c r="B11466" s="7">
        <v>11463</v>
      </c>
      <c r="C11466" s="6">
        <f t="shared" ca="1" si="1444"/>
        <v>0</v>
      </c>
      <c r="D11466" s="6">
        <f t="shared" ca="1" si="1444"/>
        <v>0</v>
      </c>
      <c r="E11466" s="6">
        <f t="shared" ca="1" si="1437"/>
        <v>11.475294480109001</v>
      </c>
      <c r="F11466" s="6">
        <f t="shared" ca="1" si="1438"/>
        <v>11.494129998098446</v>
      </c>
      <c r="G11466" s="6">
        <f t="shared" ca="1" si="1439"/>
        <v>-5.330519718042666</v>
      </c>
      <c r="H11466" s="6">
        <f t="shared" ca="1" si="1440"/>
        <v>-5.330519718042666</v>
      </c>
      <c r="I11466" s="6">
        <f t="shared" ca="1" si="1441"/>
        <v>4.8182254214568935E-3</v>
      </c>
      <c r="J11466" s="6">
        <f t="shared" ca="1" si="1442"/>
        <v>-4.8182254214568935E-3</v>
      </c>
      <c r="K11466" s="8">
        <f t="shared" ca="1" si="1443"/>
        <v>2.3215296211973458E-5</v>
      </c>
    </row>
    <row r="11467" spans="2:11" x14ac:dyDescent="0.3">
      <c r="B11467" s="7">
        <v>11464</v>
      </c>
      <c r="C11467" s="6">
        <f t="shared" ca="1" si="1444"/>
        <v>1</v>
      </c>
      <c r="D11467" s="6">
        <f t="shared" ca="1" si="1444"/>
        <v>0</v>
      </c>
      <c r="E11467" s="6">
        <f t="shared" ca="1" si="1437"/>
        <v>11.475294480109001</v>
      </c>
      <c r="F11467" s="6">
        <f t="shared" ca="1" si="1438"/>
        <v>11.494129998098446</v>
      </c>
      <c r="G11467" s="6">
        <f t="shared" ca="1" si="1439"/>
        <v>-5.3322060969401761</v>
      </c>
      <c r="H11467" s="6">
        <f t="shared" ca="1" si="1440"/>
        <v>6.1430883831688252</v>
      </c>
      <c r="I11467" s="6">
        <f t="shared" ca="1" si="1441"/>
        <v>0.997856326553066</v>
      </c>
      <c r="J11467" s="6">
        <f t="shared" ca="1" si="1442"/>
        <v>2.1436734469340024E-3</v>
      </c>
      <c r="K11467" s="8">
        <f t="shared" ca="1" si="1443"/>
        <v>4.5953358470899074E-6</v>
      </c>
    </row>
    <row r="11468" spans="2:11" x14ac:dyDescent="0.3">
      <c r="B11468" s="7">
        <v>11465</v>
      </c>
      <c r="C11468" s="6">
        <f t="shared" ca="1" si="1444"/>
        <v>1</v>
      </c>
      <c r="D11468" s="6">
        <f t="shared" ca="1" si="1444"/>
        <v>1</v>
      </c>
      <c r="E11468" s="6">
        <f t="shared" ca="1" si="1437"/>
        <v>11.476044765815429</v>
      </c>
      <c r="F11468" s="6">
        <f t="shared" ca="1" si="1438"/>
        <v>11.494129998098446</v>
      </c>
      <c r="G11468" s="6">
        <f t="shared" ca="1" si="1439"/>
        <v>-5.3314558112337496</v>
      </c>
      <c r="H11468" s="6">
        <f t="shared" ca="1" si="1440"/>
        <v>17.638718952680126</v>
      </c>
      <c r="I11468" s="6">
        <f t="shared" ca="1" si="1441"/>
        <v>0.99999997814243979</v>
      </c>
      <c r="J11468" s="6">
        <f t="shared" ca="1" si="1442"/>
        <v>2.1857560206228754E-8</v>
      </c>
      <c r="K11468" s="8">
        <f t="shared" ca="1" si="1443"/>
        <v>4.7775293816891479E-16</v>
      </c>
    </row>
    <row r="11469" spans="2:11" x14ac:dyDescent="0.3">
      <c r="B11469" s="7">
        <v>11466</v>
      </c>
      <c r="C11469" s="6">
        <f t="shared" ca="1" si="1444"/>
        <v>0</v>
      </c>
      <c r="D11469" s="6">
        <f t="shared" ca="1" si="1444"/>
        <v>1</v>
      </c>
      <c r="E11469" s="6">
        <f t="shared" ca="1" si="1437"/>
        <v>11.476044773465574</v>
      </c>
      <c r="F11469" s="6">
        <f t="shared" ca="1" si="1438"/>
        <v>11.494130005748591</v>
      </c>
      <c r="G11469" s="6">
        <f t="shared" ca="1" si="1439"/>
        <v>-5.3314558035836033</v>
      </c>
      <c r="H11469" s="6">
        <f t="shared" ca="1" si="1440"/>
        <v>6.1626742021649878</v>
      </c>
      <c r="I11469" s="6">
        <f t="shared" ca="1" si="1441"/>
        <v>0.99789781626049445</v>
      </c>
      <c r="J11469" s="6">
        <f t="shared" ca="1" si="1442"/>
        <v>2.1021837395055476E-3</v>
      </c>
      <c r="K11469" s="8">
        <f t="shared" ca="1" si="1443"/>
        <v>4.4191764746415283E-6</v>
      </c>
    </row>
    <row r="11470" spans="2:11" x14ac:dyDescent="0.3">
      <c r="B11470" s="7">
        <v>11467</v>
      </c>
      <c r="C11470" s="6">
        <f t="shared" ca="1" si="1444"/>
        <v>0</v>
      </c>
      <c r="D11470" s="6">
        <f t="shared" ca="1" si="1444"/>
        <v>1</v>
      </c>
      <c r="E11470" s="6">
        <f t="shared" ca="1" si="1437"/>
        <v>11.476044773465574</v>
      </c>
      <c r="F11470" s="6">
        <f t="shared" ca="1" si="1438"/>
        <v>11.494865770057418</v>
      </c>
      <c r="G11470" s="6">
        <f t="shared" ca="1" si="1439"/>
        <v>-5.3307200392747767</v>
      </c>
      <c r="H11470" s="6">
        <f t="shared" ca="1" si="1440"/>
        <v>6.1641457307826411</v>
      </c>
      <c r="I11470" s="6">
        <f t="shared" ca="1" si="1441"/>
        <v>0.997900900920485</v>
      </c>
      <c r="J11470" s="6">
        <f t="shared" ca="1" si="1442"/>
        <v>2.0990990795149989E-3</v>
      </c>
      <c r="K11470" s="8">
        <f t="shared" ca="1" si="1443"/>
        <v>4.4062169456207153E-6</v>
      </c>
    </row>
    <row r="11471" spans="2:11" x14ac:dyDescent="0.3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11.476044773465574</v>
      </c>
      <c r="F11471" s="6">
        <f t="shared" ca="1" si="1438"/>
        <v>11.495600454735248</v>
      </c>
      <c r="G11471" s="6">
        <f t="shared" ca="1" si="1439"/>
        <v>-5.3299853545969462</v>
      </c>
      <c r="H11471" s="6">
        <f t="shared" ca="1" si="1440"/>
        <v>6.1460594188686279</v>
      </c>
      <c r="I11471" s="6">
        <f t="shared" ca="1" si="1441"/>
        <v>0.99786267243931992</v>
      </c>
      <c r="J11471" s="6">
        <f t="shared" ca="1" si="1442"/>
        <v>2.1373275606800801E-3</v>
      </c>
      <c r="K11471" s="8">
        <f t="shared" ca="1" si="1443"/>
        <v>4.5681691016426619E-6</v>
      </c>
    </row>
    <row r="11472" spans="2:11" x14ac:dyDescent="0.3">
      <c r="B11472" s="7">
        <v>11469</v>
      </c>
      <c r="C11472" s="6">
        <f t="shared" ca="1" si="1444"/>
        <v>1</v>
      </c>
      <c r="D11472" s="6">
        <f t="shared" ca="1" si="1444"/>
        <v>1</v>
      </c>
      <c r="E11472" s="6">
        <f t="shared" ca="1" si="1437"/>
        <v>11.476792838111813</v>
      </c>
      <c r="F11472" s="6">
        <f t="shared" ca="1" si="1438"/>
        <v>11.495600454735248</v>
      </c>
      <c r="G11472" s="6">
        <f t="shared" ca="1" si="1439"/>
        <v>-5.3292372899507079</v>
      </c>
      <c r="H11472" s="6">
        <f t="shared" ca="1" si="1440"/>
        <v>17.643156002896351</v>
      </c>
      <c r="I11472" s="6">
        <f t="shared" ca="1" si="1441"/>
        <v>0.99999997823920816</v>
      </c>
      <c r="J11472" s="6">
        <f t="shared" ca="1" si="1442"/>
        <v>2.1760791835134796E-8</v>
      </c>
      <c r="K11472" s="8">
        <f t="shared" ca="1" si="1443"/>
        <v>4.7353206129206921E-16</v>
      </c>
    </row>
    <row r="11473" spans="2:11" x14ac:dyDescent="0.3">
      <c r="B11473" s="7">
        <v>11470</v>
      </c>
      <c r="C11473" s="6">
        <f t="shared" ca="1" si="1444"/>
        <v>1</v>
      </c>
      <c r="D11473" s="6">
        <f t="shared" ca="1" si="1444"/>
        <v>0</v>
      </c>
      <c r="E11473" s="6">
        <f t="shared" ca="1" si="1437"/>
        <v>11.47679284572809</v>
      </c>
      <c r="F11473" s="6">
        <f t="shared" ca="1" si="1438"/>
        <v>11.495600462351526</v>
      </c>
      <c r="G11473" s="6">
        <f t="shared" ca="1" si="1439"/>
        <v>-5.3292372823344305</v>
      </c>
      <c r="H11473" s="6">
        <f t="shared" ca="1" si="1440"/>
        <v>6.1475555633936594</v>
      </c>
      <c r="I11473" s="6">
        <f t="shared" ca="1" si="1441"/>
        <v>0.99786586097994934</v>
      </c>
      <c r="J11473" s="6">
        <f t="shared" ca="1" si="1442"/>
        <v>2.1341390200506627E-3</v>
      </c>
      <c r="K11473" s="8">
        <f t="shared" ca="1" si="1443"/>
        <v>4.5545493569028025E-6</v>
      </c>
    </row>
    <row r="11474" spans="2:11" x14ac:dyDescent="0.3">
      <c r="B11474" s="7">
        <v>11471</v>
      </c>
      <c r="C11474" s="6">
        <f t="shared" ca="1" si="1444"/>
        <v>0</v>
      </c>
      <c r="D11474" s="6">
        <f t="shared" ca="1" si="1444"/>
        <v>0</v>
      </c>
      <c r="E11474" s="6">
        <f t="shared" ca="1" si="1437"/>
        <v>11.477539794385107</v>
      </c>
      <c r="F11474" s="6">
        <f t="shared" ca="1" si="1438"/>
        <v>11.495600462351526</v>
      </c>
      <c r="G11474" s="6">
        <f t="shared" ca="1" si="1439"/>
        <v>-5.3284903336774132</v>
      </c>
      <c r="H11474" s="6">
        <f t="shared" ca="1" si="1440"/>
        <v>-5.3284903336774132</v>
      </c>
      <c r="I11474" s="6">
        <f t="shared" ca="1" si="1441"/>
        <v>4.8279661252643843E-3</v>
      </c>
      <c r="J11474" s="6">
        <f t="shared" ca="1" si="1442"/>
        <v>-4.8279661252643843E-3</v>
      </c>
      <c r="K11474" s="8">
        <f t="shared" ca="1" si="1443"/>
        <v>2.3309256906700391E-5</v>
      </c>
    </row>
    <row r="11475" spans="2:11" x14ac:dyDescent="0.3">
      <c r="B11475" s="7">
        <v>11472</v>
      </c>
      <c r="C11475" s="6">
        <f t="shared" ca="1" si="1444"/>
        <v>1</v>
      </c>
      <c r="D11475" s="6">
        <f t="shared" ca="1" si="1444"/>
        <v>1</v>
      </c>
      <c r="E11475" s="6">
        <f t="shared" ca="1" si="1437"/>
        <v>11.477539794385107</v>
      </c>
      <c r="F11475" s="6">
        <f t="shared" ca="1" si="1438"/>
        <v>11.495600462351526</v>
      </c>
      <c r="G11475" s="6">
        <f t="shared" ca="1" si="1439"/>
        <v>-5.3301801218212557</v>
      </c>
      <c r="H11475" s="6">
        <f t="shared" ca="1" si="1440"/>
        <v>17.642960134915377</v>
      </c>
      <c r="I11475" s="6">
        <f t="shared" ca="1" si="1441"/>
        <v>0.99999997823494535</v>
      </c>
      <c r="J11475" s="6">
        <f t="shared" ca="1" si="1442"/>
        <v>2.1765054647460147E-8</v>
      </c>
      <c r="K11475" s="8">
        <f t="shared" ca="1" si="1443"/>
        <v>4.7371760380692654E-16</v>
      </c>
    </row>
    <row r="11476" spans="2:11" x14ac:dyDescent="0.3">
      <c r="B11476" s="7">
        <v>11473</v>
      </c>
      <c r="C11476" s="6">
        <f t="shared" ca="1" si="1444"/>
        <v>1</v>
      </c>
      <c r="D11476" s="6">
        <f t="shared" ca="1" si="1444"/>
        <v>0</v>
      </c>
      <c r="E11476" s="6">
        <f t="shared" ref="E11476:E11539" ca="1" si="1445">E11475+$O$2*C11475*J11475</f>
        <v>11.477539802002877</v>
      </c>
      <c r="F11476" s="6">
        <f t="shared" ref="F11476:F11539" ca="1" si="1446">F11475+$O$2*D11475*J11475</f>
        <v>11.495600469969295</v>
      </c>
      <c r="G11476" s="6">
        <f t="shared" ref="G11476:G11539" ca="1" si="1447">G11475+$O$2*1*J11475</f>
        <v>-5.3301801142034861</v>
      </c>
      <c r="H11476" s="6">
        <f t="shared" ref="H11476:H11539" ca="1" si="1448">C11476*E11476+D11476*F11476+G11476</f>
        <v>6.1473596877993906</v>
      </c>
      <c r="I11476" s="6">
        <f t="shared" ref="I11476:I11539" ca="1" si="1449">1/(1+EXP(-H11476))</f>
        <v>0.99786544380564413</v>
      </c>
      <c r="J11476" s="6">
        <f t="shared" ref="J11476:J11539" ca="1" si="1450">VLOOKUP("("&amp;C11476&amp;","&amp;D11476&amp;")",$M$8:$N$11,2,TRUE) - I11476</f>
        <v>2.1345561943558744E-3</v>
      </c>
      <c r="K11476" s="8">
        <f t="shared" ref="K11476:K11539" ca="1" si="1451">J11476*J11476</f>
        <v>4.5563301468630332E-6</v>
      </c>
    </row>
    <row r="11477" spans="2:11" x14ac:dyDescent="0.3">
      <c r="B11477" s="7">
        <v>11474</v>
      </c>
      <c r="C11477" s="6">
        <f t="shared" ref="C11477:D11540" ca="1" si="1452">IF(RAND()&lt;0.5, 0, 1)</f>
        <v>0</v>
      </c>
      <c r="D11477" s="6">
        <f t="shared" ca="1" si="1452"/>
        <v>1</v>
      </c>
      <c r="E11477" s="6">
        <f t="shared" ca="1" si="1445"/>
        <v>11.478286896670902</v>
      </c>
      <c r="F11477" s="6">
        <f t="shared" ca="1" si="1446"/>
        <v>11.495600469969295</v>
      </c>
      <c r="G11477" s="6">
        <f t="shared" ca="1" si="1447"/>
        <v>-5.329433019535462</v>
      </c>
      <c r="H11477" s="6">
        <f t="shared" ca="1" si="1448"/>
        <v>6.1661674504338331</v>
      </c>
      <c r="I11477" s="6">
        <f t="shared" ca="1" si="1449"/>
        <v>0.99790513154215577</v>
      </c>
      <c r="J11477" s="6">
        <f t="shared" ca="1" si="1450"/>
        <v>2.0948684578442345E-3</v>
      </c>
      <c r="K11477" s="8">
        <f t="shared" ca="1" si="1451"/>
        <v>4.3884738556706808E-6</v>
      </c>
    </row>
    <row r="11478" spans="2:11" x14ac:dyDescent="0.3">
      <c r="B11478" s="7">
        <v>11475</v>
      </c>
      <c r="C11478" s="6">
        <f t="shared" ca="1" si="1452"/>
        <v>1</v>
      </c>
      <c r="D11478" s="6">
        <f t="shared" ca="1" si="1452"/>
        <v>1</v>
      </c>
      <c r="E11478" s="6">
        <f t="shared" ca="1" si="1445"/>
        <v>11.478286896670902</v>
      </c>
      <c r="F11478" s="6">
        <f t="shared" ca="1" si="1446"/>
        <v>11.496333673929541</v>
      </c>
      <c r="G11478" s="6">
        <f t="shared" ca="1" si="1447"/>
        <v>-5.3286998155752165</v>
      </c>
      <c r="H11478" s="6">
        <f t="shared" ca="1" si="1448"/>
        <v>17.645920755025227</v>
      </c>
      <c r="I11478" s="6">
        <f t="shared" ca="1" si="1449"/>
        <v>0.99999997829928811</v>
      </c>
      <c r="J11478" s="6">
        <f t="shared" ca="1" si="1450"/>
        <v>2.1700711894112601E-8</v>
      </c>
      <c r="K11478" s="8">
        <f t="shared" ca="1" si="1451"/>
        <v>4.7092089671128011E-16</v>
      </c>
    </row>
    <row r="11479" spans="2:11" x14ac:dyDescent="0.3">
      <c r="B11479" s="7">
        <v>11476</v>
      </c>
      <c r="C11479" s="6">
        <f t="shared" ca="1" si="1452"/>
        <v>1</v>
      </c>
      <c r="D11479" s="6">
        <f t="shared" ca="1" si="1452"/>
        <v>0</v>
      </c>
      <c r="E11479" s="6">
        <f t="shared" ca="1" si="1445"/>
        <v>11.478286904266151</v>
      </c>
      <c r="F11479" s="6">
        <f t="shared" ca="1" si="1446"/>
        <v>11.49633368152479</v>
      </c>
      <c r="G11479" s="6">
        <f t="shared" ca="1" si="1447"/>
        <v>-5.3286998079799677</v>
      </c>
      <c r="H11479" s="6">
        <f t="shared" ca="1" si="1448"/>
        <v>6.1495870962861829</v>
      </c>
      <c r="I11479" s="6">
        <f t="shared" ca="1" si="1449"/>
        <v>0.99787018292801088</v>
      </c>
      <c r="J11479" s="6">
        <f t="shared" ca="1" si="1450"/>
        <v>2.1298170719891152E-3</v>
      </c>
      <c r="K11479" s="8">
        <f t="shared" ca="1" si="1451"/>
        <v>4.536120760136288E-6</v>
      </c>
    </row>
    <row r="11480" spans="2:11" x14ac:dyDescent="0.3">
      <c r="B11480" s="7">
        <v>11477</v>
      </c>
      <c r="C11480" s="6">
        <f t="shared" ca="1" si="1452"/>
        <v>1</v>
      </c>
      <c r="D11480" s="6">
        <f t="shared" ca="1" si="1452"/>
        <v>0</v>
      </c>
      <c r="E11480" s="6">
        <f t="shared" ca="1" si="1445"/>
        <v>11.479032340241346</v>
      </c>
      <c r="F11480" s="6">
        <f t="shared" ca="1" si="1446"/>
        <v>11.49633368152479</v>
      </c>
      <c r="G11480" s="6">
        <f t="shared" ca="1" si="1447"/>
        <v>-5.3279543720047711</v>
      </c>
      <c r="H11480" s="6">
        <f t="shared" ca="1" si="1448"/>
        <v>6.1510779682365753</v>
      </c>
      <c r="I11480" s="6">
        <f t="shared" ca="1" si="1449"/>
        <v>0.99787334909905701</v>
      </c>
      <c r="J11480" s="6">
        <f t="shared" ca="1" si="1450"/>
        <v>2.1266509009429946E-3</v>
      </c>
      <c r="K11480" s="8">
        <f t="shared" ca="1" si="1451"/>
        <v>4.5226440544816505E-6</v>
      </c>
    </row>
    <row r="11481" spans="2:11" x14ac:dyDescent="0.3">
      <c r="B11481" s="7">
        <v>11478</v>
      </c>
      <c r="C11481" s="6">
        <f t="shared" ca="1" si="1452"/>
        <v>0</v>
      </c>
      <c r="D11481" s="6">
        <f t="shared" ca="1" si="1452"/>
        <v>0</v>
      </c>
      <c r="E11481" s="6">
        <f t="shared" ca="1" si="1445"/>
        <v>11.479776668056676</v>
      </c>
      <c r="F11481" s="6">
        <f t="shared" ca="1" si="1446"/>
        <v>11.49633368152479</v>
      </c>
      <c r="G11481" s="6">
        <f t="shared" ca="1" si="1447"/>
        <v>-5.3272100441894414</v>
      </c>
      <c r="H11481" s="6">
        <f t="shared" ca="1" si="1448"/>
        <v>-5.3272100441894414</v>
      </c>
      <c r="I11481" s="6">
        <f t="shared" ca="1" si="1449"/>
        <v>4.8341213783115481E-3</v>
      </c>
      <c r="J11481" s="6">
        <f t="shared" ca="1" si="1450"/>
        <v>-4.8341213783115481E-3</v>
      </c>
      <c r="K11481" s="8">
        <f t="shared" ca="1" si="1451"/>
        <v>2.3368729500248742E-5</v>
      </c>
    </row>
    <row r="11482" spans="2:11" x14ac:dyDescent="0.3">
      <c r="B11482" s="7">
        <v>11479</v>
      </c>
      <c r="C11482" s="6">
        <f t="shared" ca="1" si="1452"/>
        <v>0</v>
      </c>
      <c r="D11482" s="6">
        <f t="shared" ca="1" si="1452"/>
        <v>0</v>
      </c>
      <c r="E11482" s="6">
        <f t="shared" ca="1" si="1445"/>
        <v>11.479776668056676</v>
      </c>
      <c r="F11482" s="6">
        <f t="shared" ca="1" si="1446"/>
        <v>11.49633368152479</v>
      </c>
      <c r="G11482" s="6">
        <f t="shared" ca="1" si="1447"/>
        <v>-5.3289019866718501</v>
      </c>
      <c r="H11482" s="6">
        <f t="shared" ca="1" si="1448"/>
        <v>-5.3289019866718501</v>
      </c>
      <c r="I11482" s="6">
        <f t="shared" ca="1" si="1449"/>
        <v>4.8259886769863869E-3</v>
      </c>
      <c r="J11482" s="6">
        <f t="shared" ca="1" si="1450"/>
        <v>-4.8259886769863869E-3</v>
      </c>
      <c r="K11482" s="8">
        <f t="shared" ca="1" si="1451"/>
        <v>2.3290166710400817E-5</v>
      </c>
    </row>
    <row r="11483" spans="2:11" x14ac:dyDescent="0.3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11.479776668056676</v>
      </c>
      <c r="F11483" s="6">
        <f t="shared" ca="1" si="1446"/>
        <v>11.49633368152479</v>
      </c>
      <c r="G11483" s="6">
        <f t="shared" ca="1" si="1447"/>
        <v>-5.3305910827087954</v>
      </c>
      <c r="H11483" s="6">
        <f t="shared" ca="1" si="1448"/>
        <v>6.1657425988159948</v>
      </c>
      <c r="I11483" s="6">
        <f t="shared" ca="1" si="1449"/>
        <v>0.9979042432104519</v>
      </c>
      <c r="J11483" s="6">
        <f t="shared" ca="1" si="1450"/>
        <v>2.0957567895480977E-3</v>
      </c>
      <c r="K11483" s="8">
        <f t="shared" ca="1" si="1451"/>
        <v>4.3921965209369499E-6</v>
      </c>
    </row>
    <row r="11484" spans="2:11" x14ac:dyDescent="0.3">
      <c r="B11484" s="7">
        <v>11481</v>
      </c>
      <c r="C11484" s="6">
        <f t="shared" ca="1" si="1452"/>
        <v>1</v>
      </c>
      <c r="D11484" s="6">
        <f t="shared" ca="1" si="1452"/>
        <v>1</v>
      </c>
      <c r="E11484" s="6">
        <f t="shared" ca="1" si="1445"/>
        <v>11.479776668056676</v>
      </c>
      <c r="F11484" s="6">
        <f t="shared" ca="1" si="1446"/>
        <v>11.497067196401131</v>
      </c>
      <c r="G11484" s="6">
        <f t="shared" ca="1" si="1447"/>
        <v>-5.3298575678324536</v>
      </c>
      <c r="H11484" s="6">
        <f t="shared" ca="1" si="1448"/>
        <v>17.64698629662535</v>
      </c>
      <c r="I11484" s="6">
        <f t="shared" ca="1" si="1449"/>
        <v>0.99999997832239895</v>
      </c>
      <c r="J11484" s="6">
        <f t="shared" ca="1" si="1450"/>
        <v>2.1677601047542794E-8</v>
      </c>
      <c r="K11484" s="8">
        <f t="shared" ca="1" si="1451"/>
        <v>4.6991838717642843E-16</v>
      </c>
    </row>
    <row r="11485" spans="2:11" x14ac:dyDescent="0.3">
      <c r="B11485" s="7">
        <v>11482</v>
      </c>
      <c r="C11485" s="6">
        <f t="shared" ca="1" si="1452"/>
        <v>0</v>
      </c>
      <c r="D11485" s="6">
        <f t="shared" ca="1" si="1452"/>
        <v>1</v>
      </c>
      <c r="E11485" s="6">
        <f t="shared" ca="1" si="1445"/>
        <v>11.479776675643837</v>
      </c>
      <c r="F11485" s="6">
        <f t="shared" ca="1" si="1446"/>
        <v>11.497067203988292</v>
      </c>
      <c r="G11485" s="6">
        <f t="shared" ca="1" si="1447"/>
        <v>-5.3298575602452933</v>
      </c>
      <c r="H11485" s="6">
        <f t="shared" ca="1" si="1448"/>
        <v>6.1672096437429991</v>
      </c>
      <c r="I11485" s="6">
        <f t="shared" ca="1" si="1449"/>
        <v>0.99790730909624903</v>
      </c>
      <c r="J11485" s="6">
        <f t="shared" ca="1" si="1450"/>
        <v>2.0926909037509711E-3</v>
      </c>
      <c r="K11485" s="8">
        <f t="shared" ca="1" si="1451"/>
        <v>4.379355218642056E-6</v>
      </c>
    </row>
    <row r="11486" spans="2:11" x14ac:dyDescent="0.3">
      <c r="B11486" s="7">
        <v>11483</v>
      </c>
      <c r="C11486" s="6">
        <f t="shared" ca="1" si="1452"/>
        <v>0</v>
      </c>
      <c r="D11486" s="6">
        <f t="shared" ca="1" si="1452"/>
        <v>1</v>
      </c>
      <c r="E11486" s="6">
        <f t="shared" ca="1" si="1445"/>
        <v>11.479776675643837</v>
      </c>
      <c r="F11486" s="6">
        <f t="shared" ca="1" si="1446"/>
        <v>11.497799645804605</v>
      </c>
      <c r="G11486" s="6">
        <f t="shared" ca="1" si="1447"/>
        <v>-5.3291251184289807</v>
      </c>
      <c r="H11486" s="6">
        <f t="shared" ca="1" si="1448"/>
        <v>6.1686745273756243</v>
      </c>
      <c r="I11486" s="6">
        <f t="shared" ca="1" si="1449"/>
        <v>0.99791036599947691</v>
      </c>
      <c r="J11486" s="6">
        <f t="shared" ca="1" si="1450"/>
        <v>2.0896340005230885E-3</v>
      </c>
      <c r="K11486" s="8">
        <f t="shared" ca="1" si="1451"/>
        <v>4.3665702561421266E-6</v>
      </c>
    </row>
    <row r="11487" spans="2:11" x14ac:dyDescent="0.3">
      <c r="B11487" s="7">
        <v>11484</v>
      </c>
      <c r="C11487" s="6">
        <f t="shared" ca="1" si="1452"/>
        <v>0</v>
      </c>
      <c r="D11487" s="6">
        <f t="shared" ca="1" si="1452"/>
        <v>0</v>
      </c>
      <c r="E11487" s="6">
        <f t="shared" ca="1" si="1445"/>
        <v>11.479776675643837</v>
      </c>
      <c r="F11487" s="6">
        <f t="shared" ca="1" si="1446"/>
        <v>11.498531017704789</v>
      </c>
      <c r="G11487" s="6">
        <f t="shared" ca="1" si="1447"/>
        <v>-5.328393746528798</v>
      </c>
      <c r="H11487" s="6">
        <f t="shared" ca="1" si="1448"/>
        <v>-5.328393746528798</v>
      </c>
      <c r="I11487" s="6">
        <f t="shared" ca="1" si="1449"/>
        <v>4.8284302155671777E-3</v>
      </c>
      <c r="J11487" s="6">
        <f t="shared" ca="1" si="1450"/>
        <v>-4.8284302155671777E-3</v>
      </c>
      <c r="K11487" s="8">
        <f t="shared" ca="1" si="1451"/>
        <v>2.3313738346602102E-5</v>
      </c>
    </row>
    <row r="11488" spans="2:11" x14ac:dyDescent="0.3">
      <c r="B11488" s="7">
        <v>11485</v>
      </c>
      <c r="C11488" s="6">
        <f t="shared" ca="1" si="1452"/>
        <v>0</v>
      </c>
      <c r="D11488" s="6">
        <f t="shared" ca="1" si="1452"/>
        <v>0</v>
      </c>
      <c r="E11488" s="6">
        <f t="shared" ca="1" si="1445"/>
        <v>11.479776675643837</v>
      </c>
      <c r="F11488" s="6">
        <f t="shared" ca="1" si="1446"/>
        <v>11.498531017704789</v>
      </c>
      <c r="G11488" s="6">
        <f t="shared" ca="1" si="1447"/>
        <v>-5.3300836971042465</v>
      </c>
      <c r="H11488" s="6">
        <f t="shared" ca="1" si="1448"/>
        <v>-5.3300836971042465</v>
      </c>
      <c r="I11488" s="6">
        <f t="shared" ca="1" si="1449"/>
        <v>4.8203165977433859E-3</v>
      </c>
      <c r="J11488" s="6">
        <f t="shared" ca="1" si="1450"/>
        <v>-4.8203165977433859E-3</v>
      </c>
      <c r="K11488" s="8">
        <f t="shared" ca="1" si="1451"/>
        <v>2.3235452102480372E-5</v>
      </c>
    </row>
    <row r="11489" spans="2:11" x14ac:dyDescent="0.3">
      <c r="B11489" s="7">
        <v>11486</v>
      </c>
      <c r="C11489" s="6">
        <f t="shared" ca="1" si="1452"/>
        <v>0</v>
      </c>
      <c r="D11489" s="6">
        <f t="shared" ca="1" si="1452"/>
        <v>0</v>
      </c>
      <c r="E11489" s="6">
        <f t="shared" ca="1" si="1445"/>
        <v>11.479776675643837</v>
      </c>
      <c r="F11489" s="6">
        <f t="shared" ca="1" si="1446"/>
        <v>11.498531017704789</v>
      </c>
      <c r="G11489" s="6">
        <f t="shared" ca="1" si="1447"/>
        <v>-5.3317708079134567</v>
      </c>
      <c r="H11489" s="6">
        <f t="shared" ca="1" si="1448"/>
        <v>-5.3317708079134567</v>
      </c>
      <c r="I11489" s="6">
        <f t="shared" ca="1" si="1449"/>
        <v>4.8122301478142129E-3</v>
      </c>
      <c r="J11489" s="6">
        <f t="shared" ca="1" si="1450"/>
        <v>-4.8122301478142129E-3</v>
      </c>
      <c r="K11489" s="8">
        <f t="shared" ca="1" si="1451"/>
        <v>2.3157558995532001E-5</v>
      </c>
    </row>
    <row r="11490" spans="2:11" x14ac:dyDescent="0.3">
      <c r="B11490" s="7">
        <v>11487</v>
      </c>
      <c r="C11490" s="6">
        <f t="shared" ca="1" si="1452"/>
        <v>1</v>
      </c>
      <c r="D11490" s="6">
        <f t="shared" ca="1" si="1452"/>
        <v>1</v>
      </c>
      <c r="E11490" s="6">
        <f t="shared" ca="1" si="1445"/>
        <v>11.479776675643837</v>
      </c>
      <c r="F11490" s="6">
        <f t="shared" ca="1" si="1446"/>
        <v>11.498531017704789</v>
      </c>
      <c r="G11490" s="6">
        <f t="shared" ca="1" si="1447"/>
        <v>-5.3334550884651915</v>
      </c>
      <c r="H11490" s="6">
        <f t="shared" ca="1" si="1448"/>
        <v>17.644852604883432</v>
      </c>
      <c r="I11490" s="6">
        <f t="shared" ca="1" si="1449"/>
        <v>0.99999997827609621</v>
      </c>
      <c r="J11490" s="6">
        <f t="shared" ca="1" si="1450"/>
        <v>2.1723903786963206E-8</v>
      </c>
      <c r="K11490" s="8">
        <f t="shared" ca="1" si="1451"/>
        <v>4.7192799574523426E-16</v>
      </c>
    </row>
    <row r="11491" spans="2:11" x14ac:dyDescent="0.3">
      <c r="B11491" s="7">
        <v>11488</v>
      </c>
      <c r="C11491" s="6">
        <f t="shared" ca="1" si="1452"/>
        <v>1</v>
      </c>
      <c r="D11491" s="6">
        <f t="shared" ca="1" si="1452"/>
        <v>1</v>
      </c>
      <c r="E11491" s="6">
        <f t="shared" ca="1" si="1445"/>
        <v>11.479776683247204</v>
      </c>
      <c r="F11491" s="6">
        <f t="shared" ca="1" si="1446"/>
        <v>11.498531025308155</v>
      </c>
      <c r="G11491" s="6">
        <f t="shared" ca="1" si="1447"/>
        <v>-5.3334550808618255</v>
      </c>
      <c r="H11491" s="6">
        <f t="shared" ca="1" si="1448"/>
        <v>17.644852627693535</v>
      </c>
      <c r="I11491" s="6">
        <f t="shared" ca="1" si="1449"/>
        <v>0.99999997827609666</v>
      </c>
      <c r="J11491" s="6">
        <f t="shared" ca="1" si="1450"/>
        <v>2.1723903342873996E-8</v>
      </c>
      <c r="K11491" s="8">
        <f t="shared" ca="1" si="1451"/>
        <v>4.7192797645053192E-16</v>
      </c>
    </row>
    <row r="11492" spans="2:11" x14ac:dyDescent="0.3">
      <c r="B11492" s="7">
        <v>11489</v>
      </c>
      <c r="C11492" s="6">
        <f t="shared" ca="1" si="1452"/>
        <v>0</v>
      </c>
      <c r="D11492" s="6">
        <f t="shared" ca="1" si="1452"/>
        <v>1</v>
      </c>
      <c r="E11492" s="6">
        <f t="shared" ca="1" si="1445"/>
        <v>11.479776690850571</v>
      </c>
      <c r="F11492" s="6">
        <f t="shared" ca="1" si="1446"/>
        <v>11.498531032911522</v>
      </c>
      <c r="G11492" s="6">
        <f t="shared" ca="1" si="1447"/>
        <v>-5.3334550732584596</v>
      </c>
      <c r="H11492" s="6">
        <f t="shared" ca="1" si="1448"/>
        <v>6.1650759596530627</v>
      </c>
      <c r="I11492" s="6">
        <f t="shared" ca="1" si="1449"/>
        <v>0.99790284856204681</v>
      </c>
      <c r="J11492" s="6">
        <f t="shared" ca="1" si="1450"/>
        <v>2.097151437953193E-3</v>
      </c>
      <c r="K11492" s="8">
        <f t="shared" ca="1" si="1451"/>
        <v>4.3980441537091449E-6</v>
      </c>
    </row>
    <row r="11493" spans="2:11" x14ac:dyDescent="0.3">
      <c r="B11493" s="7">
        <v>11490</v>
      </c>
      <c r="C11493" s="6">
        <f t="shared" ca="1" si="1452"/>
        <v>0</v>
      </c>
      <c r="D11493" s="6">
        <f t="shared" ca="1" si="1452"/>
        <v>0</v>
      </c>
      <c r="E11493" s="6">
        <f t="shared" ca="1" si="1445"/>
        <v>11.479776690850571</v>
      </c>
      <c r="F11493" s="6">
        <f t="shared" ca="1" si="1446"/>
        <v>11.499265035914807</v>
      </c>
      <c r="G11493" s="6">
        <f t="shared" ca="1" si="1447"/>
        <v>-5.3327210702551762</v>
      </c>
      <c r="H11493" s="6">
        <f t="shared" ca="1" si="1448"/>
        <v>-5.3327210702551762</v>
      </c>
      <c r="I11493" s="6">
        <f t="shared" ca="1" si="1449"/>
        <v>4.8076814132683382E-3</v>
      </c>
      <c r="J11493" s="6">
        <f t="shared" ca="1" si="1450"/>
        <v>-4.8076814132683382E-3</v>
      </c>
      <c r="K11493" s="8">
        <f t="shared" ca="1" si="1451"/>
        <v>2.3113800571485847E-5</v>
      </c>
    </row>
    <row r="11494" spans="2:11" x14ac:dyDescent="0.3">
      <c r="B11494" s="7">
        <v>11491</v>
      </c>
      <c r="C11494" s="6">
        <f t="shared" ca="1" si="1452"/>
        <v>0</v>
      </c>
      <c r="D11494" s="6">
        <f t="shared" ca="1" si="1452"/>
        <v>0</v>
      </c>
      <c r="E11494" s="6">
        <f t="shared" ca="1" si="1445"/>
        <v>11.479776690850571</v>
      </c>
      <c r="F11494" s="6">
        <f t="shared" ca="1" si="1446"/>
        <v>11.499265035914807</v>
      </c>
      <c r="G11494" s="6">
        <f t="shared" ca="1" si="1447"/>
        <v>-5.3344037587498203</v>
      </c>
      <c r="H11494" s="6">
        <f t="shared" ca="1" si="1448"/>
        <v>-5.3344037587498203</v>
      </c>
      <c r="I11494" s="6">
        <f t="shared" ca="1" si="1449"/>
        <v>4.7996371811845854E-3</v>
      </c>
      <c r="J11494" s="6">
        <f t="shared" ca="1" si="1450"/>
        <v>-4.7996371811845854E-3</v>
      </c>
      <c r="K11494" s="8">
        <f t="shared" ca="1" si="1451"/>
        <v>2.3036517071009512E-5</v>
      </c>
    </row>
    <row r="11495" spans="2:11" x14ac:dyDescent="0.3">
      <c r="B11495" s="7">
        <v>11492</v>
      </c>
      <c r="C11495" s="6">
        <f t="shared" ca="1" si="1452"/>
        <v>0</v>
      </c>
      <c r="D11495" s="6">
        <f t="shared" ca="1" si="1452"/>
        <v>1</v>
      </c>
      <c r="E11495" s="6">
        <f t="shared" ca="1" si="1445"/>
        <v>11.479776690850571</v>
      </c>
      <c r="F11495" s="6">
        <f t="shared" ca="1" si="1446"/>
        <v>11.499265035914807</v>
      </c>
      <c r="G11495" s="6">
        <f t="shared" ca="1" si="1447"/>
        <v>-5.336083631763235</v>
      </c>
      <c r="H11495" s="6">
        <f t="shared" ca="1" si="1448"/>
        <v>6.1631814041515716</v>
      </c>
      <c r="I11495" s="6">
        <f t="shared" ca="1" si="1449"/>
        <v>0.99789887998219884</v>
      </c>
      <c r="J11495" s="6">
        <f t="shared" ca="1" si="1450"/>
        <v>2.1011200178011613E-3</v>
      </c>
      <c r="K11495" s="8">
        <f t="shared" ca="1" si="1451"/>
        <v>4.414705329204752E-6</v>
      </c>
    </row>
    <row r="11496" spans="2:11" x14ac:dyDescent="0.3">
      <c r="B11496" s="7">
        <v>11493</v>
      </c>
      <c r="C11496" s="6">
        <f t="shared" ca="1" si="1452"/>
        <v>0</v>
      </c>
      <c r="D11496" s="6">
        <f t="shared" ca="1" si="1452"/>
        <v>1</v>
      </c>
      <c r="E11496" s="6">
        <f t="shared" ca="1" si="1445"/>
        <v>11.479776690850571</v>
      </c>
      <c r="F11496" s="6">
        <f t="shared" ca="1" si="1446"/>
        <v>11.500000427921037</v>
      </c>
      <c r="G11496" s="6">
        <f t="shared" ca="1" si="1447"/>
        <v>-5.3353482397570042</v>
      </c>
      <c r="H11496" s="6">
        <f t="shared" ca="1" si="1448"/>
        <v>6.164652188164033</v>
      </c>
      <c r="I11496" s="6">
        <f t="shared" ca="1" si="1449"/>
        <v>0.99790196152567612</v>
      </c>
      <c r="J11496" s="6">
        <f t="shared" ca="1" si="1450"/>
        <v>2.0980384743238822E-3</v>
      </c>
      <c r="K11496" s="8">
        <f t="shared" ca="1" si="1451"/>
        <v>4.4017654397432837E-6</v>
      </c>
    </row>
    <row r="11497" spans="2:11" x14ac:dyDescent="0.3">
      <c r="B11497" s="7">
        <v>11494</v>
      </c>
      <c r="C11497" s="6">
        <f t="shared" ca="1" si="1452"/>
        <v>0</v>
      </c>
      <c r="D11497" s="6">
        <f t="shared" ca="1" si="1452"/>
        <v>0</v>
      </c>
      <c r="E11497" s="6">
        <f t="shared" ca="1" si="1445"/>
        <v>11.479776690850571</v>
      </c>
      <c r="F11497" s="6">
        <f t="shared" ca="1" si="1446"/>
        <v>11.500734741387051</v>
      </c>
      <c r="G11497" s="6">
        <f t="shared" ca="1" si="1447"/>
        <v>-5.3346139262909906</v>
      </c>
      <c r="H11497" s="6">
        <f t="shared" ca="1" si="1448"/>
        <v>-5.3346139262909906</v>
      </c>
      <c r="I11497" s="6">
        <f t="shared" ca="1" si="1449"/>
        <v>4.7986333992402E-3</v>
      </c>
      <c r="J11497" s="6">
        <f t="shared" ca="1" si="1450"/>
        <v>-4.7986333992402E-3</v>
      </c>
      <c r="K11497" s="8">
        <f t="shared" ca="1" si="1451"/>
        <v>2.3026882500303556E-5</v>
      </c>
    </row>
    <row r="11498" spans="2:11" x14ac:dyDescent="0.3">
      <c r="B11498" s="7">
        <v>11495</v>
      </c>
      <c r="C11498" s="6">
        <f t="shared" ca="1" si="1452"/>
        <v>1</v>
      </c>
      <c r="D11498" s="6">
        <f t="shared" ca="1" si="1452"/>
        <v>1</v>
      </c>
      <c r="E11498" s="6">
        <f t="shared" ca="1" si="1445"/>
        <v>11.479776690850571</v>
      </c>
      <c r="F11498" s="6">
        <f t="shared" ca="1" si="1446"/>
        <v>11.500734741387051</v>
      </c>
      <c r="G11498" s="6">
        <f t="shared" ca="1" si="1447"/>
        <v>-5.3362934479807249</v>
      </c>
      <c r="H11498" s="6">
        <f t="shared" ca="1" si="1448"/>
        <v>17.644217984256894</v>
      </c>
      <c r="I11498" s="6">
        <f t="shared" ca="1" si="1449"/>
        <v>0.99999997826230547</v>
      </c>
      <c r="J11498" s="6">
        <f t="shared" ca="1" si="1450"/>
        <v>2.173769453328589E-8</v>
      </c>
      <c r="K11498" s="8">
        <f t="shared" ca="1" si="1451"/>
        <v>4.725273636224472E-16</v>
      </c>
    </row>
    <row r="11499" spans="2:11" x14ac:dyDescent="0.3">
      <c r="B11499" s="7">
        <v>11496</v>
      </c>
      <c r="C11499" s="6">
        <f t="shared" ca="1" si="1452"/>
        <v>0</v>
      </c>
      <c r="D11499" s="6">
        <f t="shared" ca="1" si="1452"/>
        <v>0</v>
      </c>
      <c r="E11499" s="6">
        <f t="shared" ca="1" si="1445"/>
        <v>11.479776698458764</v>
      </c>
      <c r="F11499" s="6">
        <f t="shared" ca="1" si="1446"/>
        <v>11.500734748995244</v>
      </c>
      <c r="G11499" s="6">
        <f t="shared" ca="1" si="1447"/>
        <v>-5.3362934403725317</v>
      </c>
      <c r="H11499" s="6">
        <f t="shared" ca="1" si="1448"/>
        <v>-5.3362934403725317</v>
      </c>
      <c r="I11499" s="6">
        <f t="shared" ca="1" si="1449"/>
        <v>4.7906193679823576E-3</v>
      </c>
      <c r="J11499" s="6">
        <f t="shared" ca="1" si="1450"/>
        <v>-4.7906193679823576E-3</v>
      </c>
      <c r="K11499" s="8">
        <f t="shared" ca="1" si="1451"/>
        <v>2.2950033928887683E-5</v>
      </c>
    </row>
    <row r="11500" spans="2:11" x14ac:dyDescent="0.3">
      <c r="B11500" s="7">
        <v>11497</v>
      </c>
      <c r="C11500" s="6">
        <f t="shared" ca="1" si="1452"/>
        <v>0</v>
      </c>
      <c r="D11500" s="6">
        <f t="shared" ca="1" si="1452"/>
        <v>1</v>
      </c>
      <c r="E11500" s="6">
        <f t="shared" ca="1" si="1445"/>
        <v>11.479776698458764</v>
      </c>
      <c r="F11500" s="6">
        <f t="shared" ca="1" si="1446"/>
        <v>11.500734748995244</v>
      </c>
      <c r="G11500" s="6">
        <f t="shared" ca="1" si="1447"/>
        <v>-5.3379701571513252</v>
      </c>
      <c r="H11500" s="6">
        <f t="shared" ca="1" si="1448"/>
        <v>6.1627645918439189</v>
      </c>
      <c r="I11500" s="6">
        <f t="shared" ca="1" si="1449"/>
        <v>0.99789800586822641</v>
      </c>
      <c r="J11500" s="6">
        <f t="shared" ca="1" si="1450"/>
        <v>2.101994131773588E-3</v>
      </c>
      <c r="K11500" s="8">
        <f t="shared" ca="1" si="1451"/>
        <v>4.4183793300105999E-6</v>
      </c>
    </row>
    <row r="11501" spans="2:11" x14ac:dyDescent="0.3">
      <c r="B11501" s="7">
        <v>11498</v>
      </c>
      <c r="C11501" s="6">
        <f t="shared" ca="1" si="1452"/>
        <v>1</v>
      </c>
      <c r="D11501" s="6">
        <f t="shared" ca="1" si="1452"/>
        <v>0</v>
      </c>
      <c r="E11501" s="6">
        <f t="shared" ca="1" si="1445"/>
        <v>11.479776698458764</v>
      </c>
      <c r="F11501" s="6">
        <f t="shared" ca="1" si="1446"/>
        <v>11.501470446941365</v>
      </c>
      <c r="G11501" s="6">
        <f t="shared" ca="1" si="1447"/>
        <v>-5.3372344592052041</v>
      </c>
      <c r="H11501" s="6">
        <f t="shared" ca="1" si="1448"/>
        <v>6.1425422392535598</v>
      </c>
      <c r="I11501" s="6">
        <f t="shared" ca="1" si="1449"/>
        <v>0.99785515799086688</v>
      </c>
      <c r="J11501" s="6">
        <f t="shared" ca="1" si="1450"/>
        <v>2.1448420091331188E-3</v>
      </c>
      <c r="K11501" s="8">
        <f t="shared" ca="1" si="1451"/>
        <v>4.6003472441421936E-6</v>
      </c>
    </row>
    <row r="11502" spans="2:11" x14ac:dyDescent="0.3">
      <c r="B11502" s="7">
        <v>11499</v>
      </c>
      <c r="C11502" s="6">
        <f t="shared" ca="1" si="1452"/>
        <v>1</v>
      </c>
      <c r="D11502" s="6">
        <f t="shared" ca="1" si="1452"/>
        <v>1</v>
      </c>
      <c r="E11502" s="6">
        <f t="shared" ca="1" si="1445"/>
        <v>11.48052739316196</v>
      </c>
      <c r="F11502" s="6">
        <f t="shared" ca="1" si="1446"/>
        <v>11.501470446941365</v>
      </c>
      <c r="G11502" s="6">
        <f t="shared" ca="1" si="1447"/>
        <v>-5.3364837645020078</v>
      </c>
      <c r="H11502" s="6">
        <f t="shared" ca="1" si="1448"/>
        <v>17.645514075601319</v>
      </c>
      <c r="I11502" s="6">
        <f t="shared" ca="1" si="1449"/>
        <v>0.99999997829046117</v>
      </c>
      <c r="J11502" s="6">
        <f t="shared" ca="1" si="1450"/>
        <v>2.1709538833292186E-8</v>
      </c>
      <c r="K11502" s="8">
        <f t="shared" ca="1" si="1451"/>
        <v>4.7130407635422139E-16</v>
      </c>
    </row>
    <row r="11503" spans="2:11" x14ac:dyDescent="0.3">
      <c r="B11503" s="7">
        <v>11500</v>
      </c>
      <c r="C11503" s="6">
        <f t="shared" ca="1" si="1452"/>
        <v>0</v>
      </c>
      <c r="D11503" s="6">
        <f t="shared" ca="1" si="1452"/>
        <v>1</v>
      </c>
      <c r="E11503" s="6">
        <f t="shared" ca="1" si="1445"/>
        <v>11.480527400760298</v>
      </c>
      <c r="F11503" s="6">
        <f t="shared" ca="1" si="1446"/>
        <v>11.501470454539703</v>
      </c>
      <c r="G11503" s="6">
        <f t="shared" ca="1" si="1447"/>
        <v>-5.3364837569036689</v>
      </c>
      <c r="H11503" s="6">
        <f t="shared" ca="1" si="1448"/>
        <v>6.1649866976360341</v>
      </c>
      <c r="I11503" s="6">
        <f t="shared" ca="1" si="1449"/>
        <v>0.99790266175035514</v>
      </c>
      <c r="J11503" s="6">
        <f t="shared" ca="1" si="1450"/>
        <v>2.0973382496448645E-3</v>
      </c>
      <c r="K11503" s="8">
        <f t="shared" ca="1" si="1451"/>
        <v>4.3988277334233842E-6</v>
      </c>
    </row>
    <row r="11504" spans="2:11" x14ac:dyDescent="0.3">
      <c r="B11504" s="7">
        <v>11501</v>
      </c>
      <c r="C11504" s="6">
        <f t="shared" ca="1" si="1452"/>
        <v>0</v>
      </c>
      <c r="D11504" s="6">
        <f t="shared" ca="1" si="1452"/>
        <v>0</v>
      </c>
      <c r="E11504" s="6">
        <f t="shared" ca="1" si="1445"/>
        <v>11.480527400760298</v>
      </c>
      <c r="F11504" s="6">
        <f t="shared" ca="1" si="1446"/>
        <v>11.502204522927078</v>
      </c>
      <c r="G11504" s="6">
        <f t="shared" ca="1" si="1447"/>
        <v>-5.3357496885162936</v>
      </c>
      <c r="H11504" s="6">
        <f t="shared" ca="1" si="1448"/>
        <v>-5.3357496885162936</v>
      </c>
      <c r="I11504" s="6">
        <f t="shared" ca="1" si="1449"/>
        <v>4.7932124952228036E-3</v>
      </c>
      <c r="J11504" s="6">
        <f t="shared" ca="1" si="1450"/>
        <v>-4.7932124952228036E-3</v>
      </c>
      <c r="K11504" s="8">
        <f t="shared" ca="1" si="1451"/>
        <v>2.2974886024360015E-5</v>
      </c>
    </row>
    <row r="11505" spans="2:11" x14ac:dyDescent="0.3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11.480527400760298</v>
      </c>
      <c r="F11505" s="6">
        <f t="shared" ca="1" si="1446"/>
        <v>11.502204522927078</v>
      </c>
      <c r="G11505" s="6">
        <f t="shared" ca="1" si="1447"/>
        <v>-5.3374273128896217</v>
      </c>
      <c r="H11505" s="6">
        <f t="shared" ca="1" si="1448"/>
        <v>6.1431000878706765</v>
      </c>
      <c r="I11505" s="6">
        <f t="shared" ca="1" si="1449"/>
        <v>0.99785635159019159</v>
      </c>
      <c r="J11505" s="6">
        <f t="shared" ca="1" si="1450"/>
        <v>2.1436484098084074E-3</v>
      </c>
      <c r="K11505" s="8">
        <f t="shared" ca="1" si="1451"/>
        <v>4.595228504874114E-6</v>
      </c>
    </row>
    <row r="11506" spans="2:11" x14ac:dyDescent="0.3">
      <c r="B11506" s="7">
        <v>11503</v>
      </c>
      <c r="C11506" s="6">
        <f t="shared" ca="1" si="1452"/>
        <v>0</v>
      </c>
      <c r="D11506" s="6">
        <f t="shared" ca="1" si="1452"/>
        <v>1</v>
      </c>
      <c r="E11506" s="6">
        <f t="shared" ca="1" si="1445"/>
        <v>11.481277677703732</v>
      </c>
      <c r="F11506" s="6">
        <f t="shared" ca="1" si="1446"/>
        <v>11.502204522927078</v>
      </c>
      <c r="G11506" s="6">
        <f t="shared" ca="1" si="1447"/>
        <v>-5.336677035946189</v>
      </c>
      <c r="H11506" s="6">
        <f t="shared" ca="1" si="1448"/>
        <v>6.1655274869808894</v>
      </c>
      <c r="I11506" s="6">
        <f t="shared" ca="1" si="1449"/>
        <v>0.9979037932849889</v>
      </c>
      <c r="J11506" s="6">
        <f t="shared" ca="1" si="1450"/>
        <v>2.0962067150110952E-3</v>
      </c>
      <c r="K11506" s="8">
        <f t="shared" ca="1" si="1451"/>
        <v>4.3940825920576071E-6</v>
      </c>
    </row>
    <row r="11507" spans="2:11" x14ac:dyDescent="0.3">
      <c r="B11507" s="7">
        <v>11504</v>
      </c>
      <c r="C11507" s="6">
        <f t="shared" ca="1" si="1452"/>
        <v>0</v>
      </c>
      <c r="D11507" s="6">
        <f t="shared" ca="1" si="1452"/>
        <v>1</v>
      </c>
      <c r="E11507" s="6">
        <f t="shared" ca="1" si="1445"/>
        <v>11.481277677703732</v>
      </c>
      <c r="F11507" s="6">
        <f t="shared" ca="1" si="1446"/>
        <v>11.502938195277332</v>
      </c>
      <c r="G11507" s="6">
        <f t="shared" ca="1" si="1447"/>
        <v>-5.335943363595935</v>
      </c>
      <c r="H11507" s="6">
        <f t="shared" ca="1" si="1448"/>
        <v>6.1669948316813974</v>
      </c>
      <c r="I11507" s="6">
        <f t="shared" ca="1" si="1449"/>
        <v>0.99790686045375643</v>
      </c>
      <c r="J11507" s="6">
        <f t="shared" ca="1" si="1450"/>
        <v>2.093139546243572E-3</v>
      </c>
      <c r="K11507" s="8">
        <f t="shared" ca="1" si="1451"/>
        <v>4.3812331600487464E-6</v>
      </c>
    </row>
    <row r="11508" spans="2:11" x14ac:dyDescent="0.3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11.481277677703732</v>
      </c>
      <c r="F11508" s="6">
        <f t="shared" ca="1" si="1446"/>
        <v>11.503670794118518</v>
      </c>
      <c r="G11508" s="6">
        <f t="shared" ca="1" si="1447"/>
        <v>-5.3352107647547502</v>
      </c>
      <c r="H11508" s="6">
        <f t="shared" ca="1" si="1448"/>
        <v>6.1460669129489816</v>
      </c>
      <c r="I11508" s="6">
        <f t="shared" ca="1" si="1449"/>
        <v>0.9978626884223305</v>
      </c>
      <c r="J11508" s="6">
        <f t="shared" ca="1" si="1450"/>
        <v>2.1373115776694984E-3</v>
      </c>
      <c r="K11508" s="8">
        <f t="shared" ca="1" si="1451"/>
        <v>4.5681007800400801E-6</v>
      </c>
    </row>
    <row r="11509" spans="2:11" x14ac:dyDescent="0.3">
      <c r="B11509" s="7">
        <v>11506</v>
      </c>
      <c r="C11509" s="6">
        <f t="shared" ca="1" si="1452"/>
        <v>0</v>
      </c>
      <c r="D11509" s="6">
        <f t="shared" ca="1" si="1452"/>
        <v>0</v>
      </c>
      <c r="E11509" s="6">
        <f t="shared" ca="1" si="1445"/>
        <v>11.482025736755917</v>
      </c>
      <c r="F11509" s="6">
        <f t="shared" ca="1" si="1446"/>
        <v>11.503670794118518</v>
      </c>
      <c r="G11509" s="6">
        <f t="shared" ca="1" si="1447"/>
        <v>-5.334462705702566</v>
      </c>
      <c r="H11509" s="6">
        <f t="shared" ca="1" si="1448"/>
        <v>-5.334462705702566</v>
      </c>
      <c r="I11509" s="6">
        <f t="shared" ca="1" si="1449"/>
        <v>4.7993556233498639E-3</v>
      </c>
      <c r="J11509" s="6">
        <f t="shared" ca="1" si="1450"/>
        <v>-4.7993556233498639E-3</v>
      </c>
      <c r="K11509" s="8">
        <f t="shared" ca="1" si="1451"/>
        <v>2.3033814399379959E-5</v>
      </c>
    </row>
    <row r="11510" spans="2:11" x14ac:dyDescent="0.3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11.482025736755917</v>
      </c>
      <c r="F11510" s="6">
        <f t="shared" ca="1" si="1446"/>
        <v>11.503670794118518</v>
      </c>
      <c r="G11510" s="6">
        <f t="shared" ca="1" si="1447"/>
        <v>-5.3361424801707384</v>
      </c>
      <c r="H11510" s="6">
        <f t="shared" ca="1" si="1448"/>
        <v>6.1675283139477797</v>
      </c>
      <c r="I11510" s="6">
        <f t="shared" ca="1" si="1449"/>
        <v>0.99790797447333801</v>
      </c>
      <c r="J11510" s="6">
        <f t="shared" ca="1" si="1450"/>
        <v>2.0920255266619892E-3</v>
      </c>
      <c r="K11510" s="8">
        <f t="shared" ca="1" si="1451"/>
        <v>4.3765708042053734E-6</v>
      </c>
    </row>
    <row r="11511" spans="2:11" x14ac:dyDescent="0.3">
      <c r="B11511" s="7">
        <v>11508</v>
      </c>
      <c r="C11511" s="6">
        <f t="shared" ca="1" si="1452"/>
        <v>1</v>
      </c>
      <c r="D11511" s="6">
        <f t="shared" ca="1" si="1452"/>
        <v>1</v>
      </c>
      <c r="E11511" s="6">
        <f t="shared" ca="1" si="1445"/>
        <v>11.482025736755917</v>
      </c>
      <c r="F11511" s="6">
        <f t="shared" ca="1" si="1446"/>
        <v>11.50440300305285</v>
      </c>
      <c r="G11511" s="6">
        <f t="shared" ca="1" si="1447"/>
        <v>-5.3354102712364071</v>
      </c>
      <c r="H11511" s="6">
        <f t="shared" ca="1" si="1448"/>
        <v>17.65101846857236</v>
      </c>
      <c r="I11511" s="6">
        <f t="shared" ca="1" si="1449"/>
        <v>0.99999997840963073</v>
      </c>
      <c r="J11511" s="6">
        <f t="shared" ca="1" si="1450"/>
        <v>2.1590369270185761E-8</v>
      </c>
      <c r="K11511" s="8">
        <f t="shared" ca="1" si="1451"/>
        <v>4.6614404522298157E-16</v>
      </c>
    </row>
    <row r="11512" spans="2:11" x14ac:dyDescent="0.3">
      <c r="B11512" s="7">
        <v>11509</v>
      </c>
      <c r="C11512" s="6">
        <f t="shared" ca="1" si="1452"/>
        <v>1</v>
      </c>
      <c r="D11512" s="6">
        <f t="shared" ca="1" si="1452"/>
        <v>1</v>
      </c>
      <c r="E11512" s="6">
        <f t="shared" ca="1" si="1445"/>
        <v>11.482025744312546</v>
      </c>
      <c r="F11512" s="6">
        <f t="shared" ca="1" si="1446"/>
        <v>11.504403010609479</v>
      </c>
      <c r="G11512" s="6">
        <f t="shared" ca="1" si="1447"/>
        <v>-5.335410263679778</v>
      </c>
      <c r="H11512" s="6">
        <f t="shared" ca="1" si="1448"/>
        <v>17.651018491242247</v>
      </c>
      <c r="I11512" s="6">
        <f t="shared" ca="1" si="1449"/>
        <v>0.99999997840963117</v>
      </c>
      <c r="J11512" s="6">
        <f t="shared" ca="1" si="1450"/>
        <v>2.1590368826096551E-8</v>
      </c>
      <c r="K11512" s="8">
        <f t="shared" ca="1" si="1451"/>
        <v>4.6614402604688171E-16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0</v>
      </c>
      <c r="E11513" s="6">
        <f t="shared" ca="1" si="1445"/>
        <v>11.482025751869175</v>
      </c>
      <c r="F11513" s="6">
        <f t="shared" ca="1" si="1446"/>
        <v>11.504403018166109</v>
      </c>
      <c r="G11513" s="6">
        <f t="shared" ca="1" si="1447"/>
        <v>-5.3354102561231489</v>
      </c>
      <c r="H11513" s="6">
        <f t="shared" ca="1" si="1448"/>
        <v>-5.3354102561231489</v>
      </c>
      <c r="I11513" s="6">
        <f t="shared" ca="1" si="1449"/>
        <v>4.794831940586131E-3</v>
      </c>
      <c r="J11513" s="6">
        <f t="shared" ca="1" si="1450"/>
        <v>-4.794831940586131E-3</v>
      </c>
      <c r="K11513" s="8">
        <f t="shared" ca="1" si="1451"/>
        <v>2.2990413338464962E-5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1</v>
      </c>
      <c r="E11514" s="6">
        <f t="shared" ca="1" si="1445"/>
        <v>11.482025751869175</v>
      </c>
      <c r="F11514" s="6">
        <f t="shared" ca="1" si="1446"/>
        <v>11.504403018166109</v>
      </c>
      <c r="G11514" s="6">
        <f t="shared" ca="1" si="1447"/>
        <v>-5.3370884473023539</v>
      </c>
      <c r="H11514" s="6">
        <f t="shared" ca="1" si="1448"/>
        <v>17.649340322732929</v>
      </c>
      <c r="I11514" s="6">
        <f t="shared" ca="1" si="1449"/>
        <v>0.99999997837336863</v>
      </c>
      <c r="J11514" s="6">
        <f t="shared" ca="1" si="1450"/>
        <v>2.1626631374616068E-8</v>
      </c>
      <c r="K11514" s="8">
        <f t="shared" ca="1" si="1451"/>
        <v>4.6771118461352801E-16</v>
      </c>
    </row>
    <row r="11515" spans="2:11" x14ac:dyDescent="0.3">
      <c r="B11515" s="7">
        <v>11512</v>
      </c>
      <c r="C11515" s="6">
        <f t="shared" ca="1" si="1452"/>
        <v>0</v>
      </c>
      <c r="D11515" s="6">
        <f t="shared" ca="1" si="1452"/>
        <v>0</v>
      </c>
      <c r="E11515" s="6">
        <f t="shared" ca="1" si="1445"/>
        <v>11.482025759438496</v>
      </c>
      <c r="F11515" s="6">
        <f t="shared" ca="1" si="1446"/>
        <v>11.50440302573543</v>
      </c>
      <c r="G11515" s="6">
        <f t="shared" ca="1" si="1447"/>
        <v>-5.3370884397330327</v>
      </c>
      <c r="H11515" s="6">
        <f t="shared" ca="1" si="1448"/>
        <v>-5.3370884397330327</v>
      </c>
      <c r="I11515" s="6">
        <f t="shared" ca="1" si="1449"/>
        <v>4.7868305657281385E-3</v>
      </c>
      <c r="J11515" s="6">
        <f t="shared" ca="1" si="1450"/>
        <v>-4.7868305657281385E-3</v>
      </c>
      <c r="K11515" s="8">
        <f t="shared" ca="1" si="1451"/>
        <v>2.2913746864989171E-5</v>
      </c>
    </row>
    <row r="11516" spans="2:11" x14ac:dyDescent="0.3">
      <c r="B11516" s="7">
        <v>11513</v>
      </c>
      <c r="C11516" s="6">
        <f t="shared" ca="1" si="1452"/>
        <v>0</v>
      </c>
      <c r="D11516" s="6">
        <f t="shared" ca="1" si="1452"/>
        <v>0</v>
      </c>
      <c r="E11516" s="6">
        <f t="shared" ca="1" si="1445"/>
        <v>11.482025759438496</v>
      </c>
      <c r="F11516" s="6">
        <f t="shared" ca="1" si="1446"/>
        <v>11.50440302573543</v>
      </c>
      <c r="G11516" s="6">
        <f t="shared" ca="1" si="1447"/>
        <v>-5.3387638304310379</v>
      </c>
      <c r="H11516" s="6">
        <f t="shared" ca="1" si="1448"/>
        <v>-5.3387638304310379</v>
      </c>
      <c r="I11516" s="6">
        <f t="shared" ca="1" si="1449"/>
        <v>4.7788557621685707E-3</v>
      </c>
      <c r="J11516" s="6">
        <f t="shared" ca="1" si="1450"/>
        <v>-4.7788557621685707E-3</v>
      </c>
      <c r="K11516" s="8">
        <f t="shared" ca="1" si="1451"/>
        <v>2.2837462395611751E-5</v>
      </c>
    </row>
    <row r="11517" spans="2:11" x14ac:dyDescent="0.3">
      <c r="B11517" s="7">
        <v>11514</v>
      </c>
      <c r="C11517" s="6">
        <f t="shared" ca="1" si="1452"/>
        <v>0</v>
      </c>
      <c r="D11517" s="6">
        <f t="shared" ca="1" si="1452"/>
        <v>1</v>
      </c>
      <c r="E11517" s="6">
        <f t="shared" ca="1" si="1445"/>
        <v>11.482025759438496</v>
      </c>
      <c r="F11517" s="6">
        <f t="shared" ca="1" si="1446"/>
        <v>11.50440302573543</v>
      </c>
      <c r="G11517" s="6">
        <f t="shared" ca="1" si="1447"/>
        <v>-5.3404364299477969</v>
      </c>
      <c r="H11517" s="6">
        <f t="shared" ca="1" si="1448"/>
        <v>6.1639665957876328</v>
      </c>
      <c r="I11517" s="6">
        <f t="shared" ca="1" si="1449"/>
        <v>0.99790052565422005</v>
      </c>
      <c r="J11517" s="6">
        <f t="shared" ca="1" si="1450"/>
        <v>2.0994743457799503E-3</v>
      </c>
      <c r="K11517" s="8">
        <f t="shared" ca="1" si="1451"/>
        <v>4.4077925285881504E-6</v>
      </c>
    </row>
    <row r="11518" spans="2:11" x14ac:dyDescent="0.3">
      <c r="B11518" s="7">
        <v>11515</v>
      </c>
      <c r="C11518" s="6">
        <f t="shared" ca="1" si="1452"/>
        <v>1</v>
      </c>
      <c r="D11518" s="6">
        <f t="shared" ca="1" si="1452"/>
        <v>0</v>
      </c>
      <c r="E11518" s="6">
        <f t="shared" ca="1" si="1445"/>
        <v>11.482025759438496</v>
      </c>
      <c r="F11518" s="6">
        <f t="shared" ca="1" si="1446"/>
        <v>11.505137841756452</v>
      </c>
      <c r="G11518" s="6">
        <f t="shared" ca="1" si="1447"/>
        <v>-5.3397016139267741</v>
      </c>
      <c r="H11518" s="6">
        <f t="shared" ca="1" si="1448"/>
        <v>6.1423241455117221</v>
      </c>
      <c r="I11518" s="6">
        <f t="shared" ca="1" si="1449"/>
        <v>0.99785469116686876</v>
      </c>
      <c r="J11518" s="6">
        <f t="shared" ca="1" si="1450"/>
        <v>2.1453088331312431E-3</v>
      </c>
      <c r="K11518" s="8">
        <f t="shared" ca="1" si="1451"/>
        <v>4.6023499895109361E-6</v>
      </c>
    </row>
    <row r="11519" spans="2:11" x14ac:dyDescent="0.3">
      <c r="B11519" s="7">
        <v>11516</v>
      </c>
      <c r="C11519" s="6">
        <f t="shared" ca="1" si="1452"/>
        <v>1</v>
      </c>
      <c r="D11519" s="6">
        <f t="shared" ca="1" si="1452"/>
        <v>0</v>
      </c>
      <c r="E11519" s="6">
        <f t="shared" ca="1" si="1445"/>
        <v>11.482776617530092</v>
      </c>
      <c r="F11519" s="6">
        <f t="shared" ca="1" si="1446"/>
        <v>11.505137841756452</v>
      </c>
      <c r="G11519" s="6">
        <f t="shared" ca="1" si="1447"/>
        <v>-5.3389507558351781</v>
      </c>
      <c r="H11519" s="6">
        <f t="shared" ca="1" si="1448"/>
        <v>6.1438258616949142</v>
      </c>
      <c r="I11519" s="6">
        <f t="shared" ca="1" si="1449"/>
        <v>0.99785790349817838</v>
      </c>
      <c r="J11519" s="6">
        <f t="shared" ca="1" si="1450"/>
        <v>2.142096501821622E-3</v>
      </c>
      <c r="K11519" s="8">
        <f t="shared" ca="1" si="1451"/>
        <v>4.5885774231164301E-6</v>
      </c>
    </row>
    <row r="11520" spans="2:11" x14ac:dyDescent="0.3">
      <c r="B11520" s="7">
        <v>11517</v>
      </c>
      <c r="C11520" s="6">
        <f t="shared" ca="1" si="1452"/>
        <v>1</v>
      </c>
      <c r="D11520" s="6">
        <f t="shared" ca="1" si="1452"/>
        <v>0</v>
      </c>
      <c r="E11520" s="6">
        <f t="shared" ca="1" si="1445"/>
        <v>11.483526351305731</v>
      </c>
      <c r="F11520" s="6">
        <f t="shared" ca="1" si="1446"/>
        <v>11.505137841756452</v>
      </c>
      <c r="G11520" s="6">
        <f t="shared" ca="1" si="1447"/>
        <v>-5.3382010220595406</v>
      </c>
      <c r="H11520" s="6">
        <f t="shared" ca="1" si="1448"/>
        <v>6.14532532924619</v>
      </c>
      <c r="I11520" s="6">
        <f t="shared" ca="1" si="1449"/>
        <v>0.99786110623044211</v>
      </c>
      <c r="J11520" s="6">
        <f t="shared" ca="1" si="1450"/>
        <v>2.1388937695578925E-3</v>
      </c>
      <c r="K11520" s="8">
        <f t="shared" ca="1" si="1451"/>
        <v>4.5748665574535706E-6</v>
      </c>
    </row>
    <row r="11521" spans="2:11" x14ac:dyDescent="0.3">
      <c r="B11521" s="7">
        <v>11518</v>
      </c>
      <c r="C11521" s="6">
        <f t="shared" ca="1" si="1452"/>
        <v>1</v>
      </c>
      <c r="D11521" s="6">
        <f t="shared" ca="1" si="1452"/>
        <v>1</v>
      </c>
      <c r="E11521" s="6">
        <f t="shared" ca="1" si="1445"/>
        <v>11.484274964125076</v>
      </c>
      <c r="F11521" s="6">
        <f t="shared" ca="1" si="1446"/>
        <v>11.505137841756452</v>
      </c>
      <c r="G11521" s="6">
        <f t="shared" ca="1" si="1447"/>
        <v>-5.3374524092401954</v>
      </c>
      <c r="H11521" s="6">
        <f t="shared" ca="1" si="1448"/>
        <v>17.651960396641332</v>
      </c>
      <c r="I11521" s="6">
        <f t="shared" ca="1" si="1449"/>
        <v>0.9999999784299578</v>
      </c>
      <c r="J11521" s="6">
        <f t="shared" ca="1" si="1450"/>
        <v>2.1570042196827899E-8</v>
      </c>
      <c r="K11521" s="8">
        <f t="shared" ca="1" si="1451"/>
        <v>4.6526672037293613E-16</v>
      </c>
    </row>
    <row r="11522" spans="2:11" x14ac:dyDescent="0.3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11.484274971674591</v>
      </c>
      <c r="F11522" s="6">
        <f t="shared" ca="1" si="1446"/>
        <v>11.505137849305967</v>
      </c>
      <c r="G11522" s="6">
        <f t="shared" ca="1" si="1447"/>
        <v>-5.3374524016906806</v>
      </c>
      <c r="H11522" s="6">
        <f t="shared" ca="1" si="1448"/>
        <v>17.651960419289878</v>
      </c>
      <c r="I11522" s="6">
        <f t="shared" ca="1" si="1449"/>
        <v>0.99999997842995825</v>
      </c>
      <c r="J11522" s="6">
        <f t="shared" ca="1" si="1450"/>
        <v>2.1570041752738689E-8</v>
      </c>
      <c r="K11522" s="8">
        <f t="shared" ca="1" si="1451"/>
        <v>4.6526670121489033E-16</v>
      </c>
    </row>
    <row r="11523" spans="2:11" x14ac:dyDescent="0.3">
      <c r="B11523" s="7">
        <v>11520</v>
      </c>
      <c r="C11523" s="6">
        <f t="shared" ca="1" si="1452"/>
        <v>0</v>
      </c>
      <c r="D11523" s="6">
        <f t="shared" ca="1" si="1452"/>
        <v>1</v>
      </c>
      <c r="E11523" s="6">
        <f t="shared" ca="1" si="1445"/>
        <v>11.484274979224105</v>
      </c>
      <c r="F11523" s="6">
        <f t="shared" ca="1" si="1446"/>
        <v>11.505137856855482</v>
      </c>
      <c r="G11523" s="6">
        <f t="shared" ca="1" si="1447"/>
        <v>-5.3374523941411658</v>
      </c>
      <c r="H11523" s="6">
        <f t="shared" ca="1" si="1448"/>
        <v>6.1676854627143163</v>
      </c>
      <c r="I11523" s="6">
        <f t="shared" ca="1" si="1449"/>
        <v>0.99790830251912754</v>
      </c>
      <c r="J11523" s="6">
        <f t="shared" ca="1" si="1450"/>
        <v>2.0916974808724564E-3</v>
      </c>
      <c r="K11523" s="8">
        <f t="shared" ca="1" si="1451"/>
        <v>4.3751983514881803E-6</v>
      </c>
    </row>
    <row r="11524" spans="2:11" x14ac:dyDescent="0.3">
      <c r="B11524" s="7">
        <v>11521</v>
      </c>
      <c r="C11524" s="6">
        <f t="shared" ca="1" si="1452"/>
        <v>0</v>
      </c>
      <c r="D11524" s="6">
        <f t="shared" ca="1" si="1452"/>
        <v>1</v>
      </c>
      <c r="E11524" s="6">
        <f t="shared" ca="1" si="1445"/>
        <v>11.484274979224105</v>
      </c>
      <c r="F11524" s="6">
        <f t="shared" ca="1" si="1446"/>
        <v>11.505869950973787</v>
      </c>
      <c r="G11524" s="6">
        <f t="shared" ca="1" si="1447"/>
        <v>-5.3367203000228605</v>
      </c>
      <c r="H11524" s="6">
        <f t="shared" ca="1" si="1448"/>
        <v>6.1691496509509269</v>
      </c>
      <c r="I11524" s="6">
        <f t="shared" ca="1" si="1449"/>
        <v>0.99791135652484764</v>
      </c>
      <c r="J11524" s="6">
        <f t="shared" ca="1" si="1450"/>
        <v>2.088643475152363E-3</v>
      </c>
      <c r="K11524" s="8">
        <f t="shared" ca="1" si="1451"/>
        <v>4.3624315662965398E-6</v>
      </c>
    </row>
    <row r="11525" spans="2:11" x14ac:dyDescent="0.3">
      <c r="B11525" s="7">
        <v>11522</v>
      </c>
      <c r="C11525" s="6">
        <f t="shared" ca="1" si="1452"/>
        <v>0</v>
      </c>
      <c r="D11525" s="6">
        <f t="shared" ca="1" si="1452"/>
        <v>0</v>
      </c>
      <c r="E11525" s="6">
        <f t="shared" ca="1" si="1445"/>
        <v>11.484274979224105</v>
      </c>
      <c r="F11525" s="6">
        <f t="shared" ca="1" si="1446"/>
        <v>11.506600976190091</v>
      </c>
      <c r="G11525" s="6">
        <f t="shared" ca="1" si="1447"/>
        <v>-5.3359892748065567</v>
      </c>
      <c r="H11525" s="6">
        <f t="shared" ca="1" si="1448"/>
        <v>-5.3359892748065567</v>
      </c>
      <c r="I11525" s="6">
        <f t="shared" ca="1" si="1449"/>
        <v>4.7920697472768614E-3</v>
      </c>
      <c r="J11525" s="6">
        <f t="shared" ca="1" si="1450"/>
        <v>-4.7920697472768614E-3</v>
      </c>
      <c r="K11525" s="8">
        <f t="shared" ca="1" si="1451"/>
        <v>2.2963932462766123E-5</v>
      </c>
    </row>
    <row r="11526" spans="2:11" x14ac:dyDescent="0.3">
      <c r="B11526" s="7">
        <v>11523</v>
      </c>
      <c r="C11526" s="6">
        <f t="shared" ca="1" si="1452"/>
        <v>0</v>
      </c>
      <c r="D11526" s="6">
        <f t="shared" ca="1" si="1452"/>
        <v>0</v>
      </c>
      <c r="E11526" s="6">
        <f t="shared" ca="1" si="1445"/>
        <v>11.484274979224105</v>
      </c>
      <c r="F11526" s="6">
        <f t="shared" ca="1" si="1446"/>
        <v>11.506600976190091</v>
      </c>
      <c r="G11526" s="6">
        <f t="shared" ca="1" si="1447"/>
        <v>-5.3376664992181038</v>
      </c>
      <c r="H11526" s="6">
        <f t="shared" ca="1" si="1448"/>
        <v>-5.3376664992181038</v>
      </c>
      <c r="I11526" s="6">
        <f t="shared" ca="1" si="1449"/>
        <v>4.7840775265938981E-3</v>
      </c>
      <c r="J11526" s="6">
        <f t="shared" ca="1" si="1450"/>
        <v>-4.7840775265938981E-3</v>
      </c>
      <c r="K11526" s="8">
        <f t="shared" ca="1" si="1451"/>
        <v>2.2887397780460791E-5</v>
      </c>
    </row>
    <row r="11527" spans="2:11" x14ac:dyDescent="0.3">
      <c r="B11527" s="7">
        <v>11524</v>
      </c>
      <c r="C11527" s="6">
        <f t="shared" ca="1" si="1452"/>
        <v>1</v>
      </c>
      <c r="D11527" s="6">
        <f t="shared" ca="1" si="1452"/>
        <v>0</v>
      </c>
      <c r="E11527" s="6">
        <f t="shared" ca="1" si="1445"/>
        <v>11.484274979224105</v>
      </c>
      <c r="F11527" s="6">
        <f t="shared" ca="1" si="1446"/>
        <v>11.506600976190091</v>
      </c>
      <c r="G11527" s="6">
        <f t="shared" ca="1" si="1447"/>
        <v>-5.3393409263524116</v>
      </c>
      <c r="H11527" s="6">
        <f t="shared" ca="1" si="1448"/>
        <v>6.1449340528716938</v>
      </c>
      <c r="I11527" s="6">
        <f t="shared" ca="1" si="1449"/>
        <v>0.99786027095917851</v>
      </c>
      <c r="J11527" s="6">
        <f t="shared" ca="1" si="1450"/>
        <v>2.139729040821492E-3</v>
      </c>
      <c r="K11527" s="8">
        <f t="shared" ca="1" si="1451"/>
        <v>4.578440368134862E-6</v>
      </c>
    </row>
    <row r="11528" spans="2:11" x14ac:dyDescent="0.3">
      <c r="B11528" s="7">
        <v>11525</v>
      </c>
      <c r="C11528" s="6">
        <f t="shared" ca="1" si="1452"/>
        <v>1</v>
      </c>
      <c r="D11528" s="6">
        <f t="shared" ca="1" si="1452"/>
        <v>0</v>
      </c>
      <c r="E11528" s="6">
        <f t="shared" ca="1" si="1445"/>
        <v>11.485023884388394</v>
      </c>
      <c r="F11528" s="6">
        <f t="shared" ca="1" si="1446"/>
        <v>11.506600976190091</v>
      </c>
      <c r="G11528" s="6">
        <f t="shared" ca="1" si="1447"/>
        <v>-5.3385920211881244</v>
      </c>
      <c r="H11528" s="6">
        <f t="shared" ca="1" si="1448"/>
        <v>6.1464318632002692</v>
      </c>
      <c r="I11528" s="6">
        <f t="shared" ca="1" si="1449"/>
        <v>0.99786346662619374</v>
      </c>
      <c r="J11528" s="6">
        <f t="shared" ca="1" si="1450"/>
        <v>2.1365333738062597E-3</v>
      </c>
      <c r="K11528" s="8">
        <f t="shared" ca="1" si="1451"/>
        <v>4.5647748573879585E-6</v>
      </c>
    </row>
    <row r="11529" spans="2:11" x14ac:dyDescent="0.3">
      <c r="B11529" s="7">
        <v>11526</v>
      </c>
      <c r="C11529" s="6">
        <f t="shared" ca="1" si="1452"/>
        <v>1</v>
      </c>
      <c r="D11529" s="6">
        <f t="shared" ca="1" si="1452"/>
        <v>0</v>
      </c>
      <c r="E11529" s="6">
        <f t="shared" ca="1" si="1445"/>
        <v>11.485771671069227</v>
      </c>
      <c r="F11529" s="6">
        <f t="shared" ca="1" si="1446"/>
        <v>11.506600976190091</v>
      </c>
      <c r="G11529" s="6">
        <f t="shared" ca="1" si="1447"/>
        <v>-5.3378442345072923</v>
      </c>
      <c r="H11529" s="6">
        <f t="shared" ca="1" si="1448"/>
        <v>6.1479274365619343</v>
      </c>
      <c r="I11529" s="6">
        <f t="shared" ca="1" si="1449"/>
        <v>0.99786665276867048</v>
      </c>
      <c r="J11529" s="6">
        <f t="shared" ca="1" si="1450"/>
        <v>2.1333472313295188E-3</v>
      </c>
      <c r="K11529" s="8">
        <f t="shared" ca="1" si="1451"/>
        <v>4.5511704094213229E-6</v>
      </c>
    </row>
    <row r="11530" spans="2:11" x14ac:dyDescent="0.3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11.486518342600192</v>
      </c>
      <c r="F11530" s="6">
        <f t="shared" ca="1" si="1446"/>
        <v>11.506600976190091</v>
      </c>
      <c r="G11530" s="6">
        <f t="shared" ca="1" si="1447"/>
        <v>-5.3370975629763269</v>
      </c>
      <c r="H11530" s="6">
        <f t="shared" ca="1" si="1448"/>
        <v>-5.3370975629763269</v>
      </c>
      <c r="I11530" s="6">
        <f t="shared" ca="1" si="1449"/>
        <v>4.7867871035523271E-3</v>
      </c>
      <c r="J11530" s="6">
        <f t="shared" ca="1" si="1450"/>
        <v>-4.7867871035523271E-3</v>
      </c>
      <c r="K11530" s="8">
        <f t="shared" ca="1" si="1451"/>
        <v>2.2913330774734879E-5</v>
      </c>
    </row>
    <row r="11531" spans="2:11" x14ac:dyDescent="0.3">
      <c r="B11531" s="7">
        <v>11528</v>
      </c>
      <c r="C11531" s="6">
        <f t="shared" ca="1" si="1452"/>
        <v>0</v>
      </c>
      <c r="D11531" s="6">
        <f t="shared" ca="1" si="1452"/>
        <v>1</v>
      </c>
      <c r="E11531" s="6">
        <f t="shared" ca="1" si="1445"/>
        <v>11.486518342600192</v>
      </c>
      <c r="F11531" s="6">
        <f t="shared" ca="1" si="1446"/>
        <v>11.506600976190091</v>
      </c>
      <c r="G11531" s="6">
        <f t="shared" ca="1" si="1447"/>
        <v>-5.3387729384625704</v>
      </c>
      <c r="H11531" s="6">
        <f t="shared" ca="1" si="1448"/>
        <v>6.1678280377275208</v>
      </c>
      <c r="I11531" s="6">
        <f t="shared" ca="1" si="1449"/>
        <v>0.99790860009800408</v>
      </c>
      <c r="J11531" s="6">
        <f t="shared" ca="1" si="1450"/>
        <v>2.0913999019959162E-3</v>
      </c>
      <c r="K11531" s="8">
        <f t="shared" ca="1" si="1451"/>
        <v>4.3739535500685277E-6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11.486518342600192</v>
      </c>
      <c r="F11532" s="6">
        <f t="shared" ca="1" si="1446"/>
        <v>11.50733296615579</v>
      </c>
      <c r="G11532" s="6">
        <f t="shared" ca="1" si="1447"/>
        <v>-5.3380409484968716</v>
      </c>
      <c r="H11532" s="6">
        <f t="shared" ca="1" si="1448"/>
        <v>17.65581036025911</v>
      </c>
      <c r="I11532" s="6">
        <f t="shared" ca="1" si="1449"/>
        <v>0.99999997851284195</v>
      </c>
      <c r="J11532" s="6">
        <f t="shared" ca="1" si="1450"/>
        <v>2.1487158052835298E-8</v>
      </c>
      <c r="K11532" s="8">
        <f t="shared" ca="1" si="1451"/>
        <v>4.6169796118752474E-16</v>
      </c>
    </row>
    <row r="11533" spans="2:11" x14ac:dyDescent="0.3">
      <c r="B11533" s="7">
        <v>11530</v>
      </c>
      <c r="C11533" s="6">
        <f t="shared" ca="1" si="1452"/>
        <v>1</v>
      </c>
      <c r="D11533" s="6">
        <f t="shared" ca="1" si="1452"/>
        <v>1</v>
      </c>
      <c r="E11533" s="6">
        <f t="shared" ca="1" si="1445"/>
        <v>11.486518350120697</v>
      </c>
      <c r="F11533" s="6">
        <f t="shared" ca="1" si="1446"/>
        <v>11.507332973676295</v>
      </c>
      <c r="G11533" s="6">
        <f t="shared" ca="1" si="1447"/>
        <v>-5.3380409409763665</v>
      </c>
      <c r="H11533" s="6">
        <f t="shared" ca="1" si="1448"/>
        <v>17.655810382820626</v>
      </c>
      <c r="I11533" s="6">
        <f t="shared" ca="1" si="1449"/>
        <v>0.99999997851284239</v>
      </c>
      <c r="J11533" s="6">
        <f t="shared" ca="1" si="1450"/>
        <v>2.1487157608746088E-8</v>
      </c>
      <c r="K11533" s="8">
        <f t="shared" ca="1" si="1451"/>
        <v>4.6169794210309486E-16</v>
      </c>
    </row>
    <row r="11534" spans="2:11" x14ac:dyDescent="0.3">
      <c r="B11534" s="7">
        <v>11531</v>
      </c>
      <c r="C11534" s="6">
        <f t="shared" ca="1" si="1452"/>
        <v>0</v>
      </c>
      <c r="D11534" s="6">
        <f t="shared" ca="1" si="1452"/>
        <v>1</v>
      </c>
      <c r="E11534" s="6">
        <f t="shared" ca="1" si="1445"/>
        <v>11.486518357641202</v>
      </c>
      <c r="F11534" s="6">
        <f t="shared" ca="1" si="1446"/>
        <v>11.5073329811968</v>
      </c>
      <c r="G11534" s="6">
        <f t="shared" ca="1" si="1447"/>
        <v>-5.3380409334558614</v>
      </c>
      <c r="H11534" s="6">
        <f t="shared" ca="1" si="1448"/>
        <v>6.1692920477409388</v>
      </c>
      <c r="I11534" s="6">
        <f t="shared" ca="1" si="1449"/>
        <v>0.99791165329873566</v>
      </c>
      <c r="J11534" s="6">
        <f t="shared" ca="1" si="1450"/>
        <v>2.0883467012643431E-3</v>
      </c>
      <c r="K11534" s="8">
        <f t="shared" ca="1" si="1451"/>
        <v>4.3611919446816636E-6</v>
      </c>
    </row>
    <row r="11535" spans="2:11" x14ac:dyDescent="0.3">
      <c r="B11535" s="7">
        <v>11532</v>
      </c>
      <c r="C11535" s="6">
        <f t="shared" ca="1" si="1452"/>
        <v>1</v>
      </c>
      <c r="D11535" s="6">
        <f t="shared" ca="1" si="1452"/>
        <v>1</v>
      </c>
      <c r="E11535" s="6">
        <f t="shared" ca="1" si="1445"/>
        <v>11.486518357641202</v>
      </c>
      <c r="F11535" s="6">
        <f t="shared" ca="1" si="1446"/>
        <v>11.508063902542244</v>
      </c>
      <c r="G11535" s="6">
        <f t="shared" ca="1" si="1447"/>
        <v>-5.3373100121104189</v>
      </c>
      <c r="H11535" s="6">
        <f t="shared" ca="1" si="1448"/>
        <v>17.657272248073028</v>
      </c>
      <c r="I11535" s="6">
        <f t="shared" ca="1" si="1449"/>
        <v>0.99999997854423084</v>
      </c>
      <c r="J11535" s="6">
        <f t="shared" ca="1" si="1450"/>
        <v>2.1455769161349281E-8</v>
      </c>
      <c r="K11535" s="8">
        <f t="shared" ca="1" si="1451"/>
        <v>4.6035003030510682E-16</v>
      </c>
    </row>
    <row r="11536" spans="2:11" x14ac:dyDescent="0.3">
      <c r="B11536" s="7">
        <v>11533</v>
      </c>
      <c r="C11536" s="6">
        <f t="shared" ca="1" si="1452"/>
        <v>0</v>
      </c>
      <c r="D11536" s="6">
        <f t="shared" ca="1" si="1452"/>
        <v>1</v>
      </c>
      <c r="E11536" s="6">
        <f t="shared" ca="1" si="1445"/>
        <v>11.486518365150721</v>
      </c>
      <c r="F11536" s="6">
        <f t="shared" ca="1" si="1446"/>
        <v>11.508063910051762</v>
      </c>
      <c r="G11536" s="6">
        <f t="shared" ca="1" si="1447"/>
        <v>-5.3373100046008997</v>
      </c>
      <c r="H11536" s="6">
        <f t="shared" ca="1" si="1448"/>
        <v>6.1707539054508622</v>
      </c>
      <c r="I11536" s="6">
        <f t="shared" ca="1" si="1449"/>
        <v>0.99791469757262397</v>
      </c>
      <c r="J11536" s="6">
        <f t="shared" ca="1" si="1450"/>
        <v>2.0853024273760346E-3</v>
      </c>
      <c r="K11536" s="8">
        <f t="shared" ca="1" si="1451"/>
        <v>4.348486213620382E-6</v>
      </c>
    </row>
    <row r="11537" spans="2:11" x14ac:dyDescent="0.3">
      <c r="B11537" s="7">
        <v>11534</v>
      </c>
      <c r="C11537" s="6">
        <f t="shared" ca="1" si="1452"/>
        <v>1</v>
      </c>
      <c r="D11537" s="6">
        <f t="shared" ca="1" si="1452"/>
        <v>1</v>
      </c>
      <c r="E11537" s="6">
        <f t="shared" ca="1" si="1445"/>
        <v>11.486518365150721</v>
      </c>
      <c r="F11537" s="6">
        <f t="shared" ca="1" si="1446"/>
        <v>11.508793765901343</v>
      </c>
      <c r="G11537" s="6">
        <f t="shared" ca="1" si="1447"/>
        <v>-5.3365801487513185</v>
      </c>
      <c r="H11537" s="6">
        <f t="shared" ca="1" si="1448"/>
        <v>17.658731982300743</v>
      </c>
      <c r="I11537" s="6">
        <f t="shared" ca="1" si="1449"/>
        <v>0.9999999785755278</v>
      </c>
      <c r="J11537" s="6">
        <f t="shared" ca="1" si="1450"/>
        <v>2.1424472196329702E-8</v>
      </c>
      <c r="K11537" s="8">
        <f t="shared" ca="1" si="1451"/>
        <v>4.5900800889130442E-16</v>
      </c>
    </row>
    <row r="11538" spans="2:11" x14ac:dyDescent="0.3">
      <c r="B11538" s="7">
        <v>11535</v>
      </c>
      <c r="C11538" s="6">
        <f t="shared" ca="1" si="1452"/>
        <v>0</v>
      </c>
      <c r="D11538" s="6">
        <f t="shared" ca="1" si="1452"/>
        <v>1</v>
      </c>
      <c r="E11538" s="6">
        <f t="shared" ca="1" si="1445"/>
        <v>11.486518372649286</v>
      </c>
      <c r="F11538" s="6">
        <f t="shared" ca="1" si="1446"/>
        <v>11.508793773399908</v>
      </c>
      <c r="G11538" s="6">
        <f t="shared" ca="1" si="1447"/>
        <v>-5.3365801412527532</v>
      </c>
      <c r="H11538" s="6">
        <f t="shared" ca="1" si="1448"/>
        <v>6.1722136321471552</v>
      </c>
      <c r="I11538" s="6">
        <f t="shared" ca="1" si="1449"/>
        <v>0.99791773298990638</v>
      </c>
      <c r="J11538" s="6">
        <f t="shared" ca="1" si="1450"/>
        <v>2.0822670100936191E-3</v>
      </c>
      <c r="K11538" s="8">
        <f t="shared" ca="1" si="1451"/>
        <v>4.3358359013242202E-6</v>
      </c>
    </row>
    <row r="11539" spans="2:11" x14ac:dyDescent="0.3">
      <c r="B11539" s="7">
        <v>11536</v>
      </c>
      <c r="C11539" s="6">
        <f t="shared" ca="1" si="1452"/>
        <v>1</v>
      </c>
      <c r="D11539" s="6">
        <f t="shared" ca="1" si="1452"/>
        <v>1</v>
      </c>
      <c r="E11539" s="6">
        <f t="shared" ca="1" si="1445"/>
        <v>11.486518372649286</v>
      </c>
      <c r="F11539" s="6">
        <f t="shared" ca="1" si="1446"/>
        <v>11.509522566853441</v>
      </c>
      <c r="G11539" s="6">
        <f t="shared" ca="1" si="1447"/>
        <v>-5.3358513477992204</v>
      </c>
      <c r="H11539" s="6">
        <f t="shared" ca="1" si="1448"/>
        <v>17.660189591703507</v>
      </c>
      <c r="I11539" s="6">
        <f t="shared" ca="1" si="1449"/>
        <v>0.99999997860673351</v>
      </c>
      <c r="J11539" s="6">
        <f t="shared" ca="1" si="1450"/>
        <v>2.1393266491642748E-8</v>
      </c>
      <c r="K11539" s="8">
        <f t="shared" ca="1" si="1451"/>
        <v>4.5767185118244438E-16</v>
      </c>
    </row>
    <row r="11540" spans="2:11" x14ac:dyDescent="0.3">
      <c r="B11540" s="7">
        <v>11537</v>
      </c>
      <c r="C11540" s="6">
        <f t="shared" ca="1" si="1452"/>
        <v>1</v>
      </c>
      <c r="D11540" s="6">
        <f t="shared" ca="1" si="1452"/>
        <v>1</v>
      </c>
      <c r="E11540" s="6">
        <f t="shared" ref="E11540:E11603" ca="1" si="1453">E11539+$O$2*C11539*J11539</f>
        <v>11.486518380136928</v>
      </c>
      <c r="F11540" s="6">
        <f t="shared" ref="F11540:F11603" ca="1" si="1454">F11539+$O$2*D11539*J11539</f>
        <v>11.509522574341084</v>
      </c>
      <c r="G11540" s="6">
        <f t="shared" ref="G11540:G11603" ca="1" si="1455">G11539+$O$2*1*J11539</f>
        <v>-5.335851340311577</v>
      </c>
      <c r="H11540" s="6">
        <f t="shared" ref="H11540:H11603" ca="1" si="1456">C11540*E11540+D11540*F11540+G11540</f>
        <v>17.660189614166434</v>
      </c>
      <c r="I11540" s="6">
        <f t="shared" ref="I11540:I11603" ca="1" si="1457">1/(1+EXP(-H11540))</f>
        <v>0.99999997860673395</v>
      </c>
      <c r="J11540" s="6">
        <f t="shared" ref="J11540:J11603" ca="1" si="1458">VLOOKUP("("&amp;C11540&amp;","&amp;D11540&amp;")",$M$8:$N$11,2,TRUE) - I11540</f>
        <v>2.1393266047553539E-8</v>
      </c>
      <c r="K11540" s="8">
        <f t="shared" ref="K11540:K11603" ca="1" si="1459">J11540*J11540</f>
        <v>4.5767183218140695E-16</v>
      </c>
    </row>
    <row r="11541" spans="2:11" x14ac:dyDescent="0.3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0</v>
      </c>
      <c r="E11541" s="6">
        <f t="shared" ca="1" si="1453"/>
        <v>11.486518387624571</v>
      </c>
      <c r="F11541" s="6">
        <f t="shared" ca="1" si="1454"/>
        <v>11.509522581828726</v>
      </c>
      <c r="G11541" s="6">
        <f t="shared" ca="1" si="1455"/>
        <v>-5.3358513328239336</v>
      </c>
      <c r="H11541" s="6">
        <f t="shared" ca="1" si="1456"/>
        <v>-5.3358513328239336</v>
      </c>
      <c r="I11541" s="6">
        <f t="shared" ca="1" si="1457"/>
        <v>4.7927276521287096E-3</v>
      </c>
      <c r="J11541" s="6">
        <f t="shared" ca="1" si="1458"/>
        <v>-4.7927276521287096E-3</v>
      </c>
      <c r="K11541" s="8">
        <f t="shared" ca="1" si="1459"/>
        <v>2.2970238347479173E-5</v>
      </c>
    </row>
    <row r="11542" spans="2:11" x14ac:dyDescent="0.3">
      <c r="B11542" s="7">
        <v>11539</v>
      </c>
      <c r="C11542" s="6">
        <f t="shared" ca="1" si="1460"/>
        <v>1</v>
      </c>
      <c r="D11542" s="6">
        <f t="shared" ca="1" si="1460"/>
        <v>0</v>
      </c>
      <c r="E11542" s="6">
        <f t="shared" ca="1" si="1453"/>
        <v>11.486518387624571</v>
      </c>
      <c r="F11542" s="6">
        <f t="shared" ca="1" si="1454"/>
        <v>11.509522581828726</v>
      </c>
      <c r="G11542" s="6">
        <f t="shared" ca="1" si="1455"/>
        <v>-5.3375287875021789</v>
      </c>
      <c r="H11542" s="6">
        <f t="shared" ca="1" si="1456"/>
        <v>6.148989600122392</v>
      </c>
      <c r="I11542" s="6">
        <f t="shared" ca="1" si="1457"/>
        <v>0.9978689127029724</v>
      </c>
      <c r="J11542" s="6">
        <f t="shared" ca="1" si="1458"/>
        <v>2.1310872970276007E-3</v>
      </c>
      <c r="K11542" s="8">
        <f t="shared" ca="1" si="1459"/>
        <v>4.5415330675524055E-6</v>
      </c>
    </row>
    <row r="11543" spans="2:11" x14ac:dyDescent="0.3">
      <c r="B11543" s="7">
        <v>11540</v>
      </c>
      <c r="C11543" s="6">
        <f t="shared" ca="1" si="1460"/>
        <v>0</v>
      </c>
      <c r="D11543" s="6">
        <f t="shared" ca="1" si="1460"/>
        <v>0</v>
      </c>
      <c r="E11543" s="6">
        <f t="shared" ca="1" si="1453"/>
        <v>11.48726426817853</v>
      </c>
      <c r="F11543" s="6">
        <f t="shared" ca="1" si="1454"/>
        <v>11.509522581828726</v>
      </c>
      <c r="G11543" s="6">
        <f t="shared" ca="1" si="1455"/>
        <v>-5.3367829069482191</v>
      </c>
      <c r="H11543" s="6">
        <f t="shared" ca="1" si="1456"/>
        <v>-5.3367829069482191</v>
      </c>
      <c r="I11543" s="6">
        <f t="shared" ca="1" si="1457"/>
        <v>4.7882863187501514E-3</v>
      </c>
      <c r="J11543" s="6">
        <f t="shared" ca="1" si="1458"/>
        <v>-4.7882863187501514E-3</v>
      </c>
      <c r="K11543" s="8">
        <f t="shared" ca="1" si="1459"/>
        <v>2.2927685870329877E-5</v>
      </c>
    </row>
    <row r="11544" spans="2:11" x14ac:dyDescent="0.3">
      <c r="B11544" s="7">
        <v>11541</v>
      </c>
      <c r="C11544" s="6">
        <f t="shared" ca="1" si="1460"/>
        <v>1</v>
      </c>
      <c r="D11544" s="6">
        <f t="shared" ca="1" si="1460"/>
        <v>0</v>
      </c>
      <c r="E11544" s="6">
        <f t="shared" ca="1" si="1453"/>
        <v>11.48726426817853</v>
      </c>
      <c r="F11544" s="6">
        <f t="shared" ca="1" si="1454"/>
        <v>11.509522581828726</v>
      </c>
      <c r="G11544" s="6">
        <f t="shared" ca="1" si="1455"/>
        <v>-5.3384588071597818</v>
      </c>
      <c r="H11544" s="6">
        <f t="shared" ca="1" si="1456"/>
        <v>6.1488054610187479</v>
      </c>
      <c r="I11544" s="6">
        <f t="shared" ca="1" si="1457"/>
        <v>0.99786852108684054</v>
      </c>
      <c r="J11544" s="6">
        <f t="shared" ca="1" si="1458"/>
        <v>2.1314789131594569E-3</v>
      </c>
      <c r="K11544" s="8">
        <f t="shared" ca="1" si="1459"/>
        <v>4.5432023572434194E-6</v>
      </c>
    </row>
    <row r="11545" spans="2:11" x14ac:dyDescent="0.3">
      <c r="B11545" s="7">
        <v>11542</v>
      </c>
      <c r="C11545" s="6">
        <f t="shared" ca="1" si="1460"/>
        <v>1</v>
      </c>
      <c r="D11545" s="6">
        <f t="shared" ca="1" si="1460"/>
        <v>1</v>
      </c>
      <c r="E11545" s="6">
        <f t="shared" ca="1" si="1453"/>
        <v>11.488010285798136</v>
      </c>
      <c r="F11545" s="6">
        <f t="shared" ca="1" si="1454"/>
        <v>11.509522581828726</v>
      </c>
      <c r="G11545" s="6">
        <f t="shared" ca="1" si="1455"/>
        <v>-5.3377127895401761</v>
      </c>
      <c r="H11545" s="6">
        <f t="shared" ca="1" si="1456"/>
        <v>17.659820078086685</v>
      </c>
      <c r="I11545" s="6">
        <f t="shared" ca="1" si="1457"/>
        <v>0.99999997859882694</v>
      </c>
      <c r="J11545" s="6">
        <f t="shared" ca="1" si="1458"/>
        <v>2.1401173055934919E-8</v>
      </c>
      <c r="K11545" s="8">
        <f t="shared" ca="1" si="1459"/>
        <v>4.5801020817007471E-16</v>
      </c>
    </row>
    <row r="11546" spans="2:11" x14ac:dyDescent="0.3">
      <c r="B11546" s="7">
        <v>11543</v>
      </c>
      <c r="C11546" s="6">
        <f t="shared" ca="1" si="1460"/>
        <v>1</v>
      </c>
      <c r="D11546" s="6">
        <f t="shared" ca="1" si="1460"/>
        <v>1</v>
      </c>
      <c r="E11546" s="6">
        <f t="shared" ca="1" si="1453"/>
        <v>11.488010293288546</v>
      </c>
      <c r="F11546" s="6">
        <f t="shared" ca="1" si="1454"/>
        <v>11.509522589319136</v>
      </c>
      <c r="G11546" s="6">
        <f t="shared" ca="1" si="1455"/>
        <v>-5.3377127820497652</v>
      </c>
      <c r="H11546" s="6">
        <f t="shared" ca="1" si="1456"/>
        <v>17.659820100557916</v>
      </c>
      <c r="I11546" s="6">
        <f t="shared" ca="1" si="1457"/>
        <v>0.99999997859882739</v>
      </c>
      <c r="J11546" s="6">
        <f t="shared" ca="1" si="1458"/>
        <v>2.1401172611845709E-8</v>
      </c>
      <c r="K11546" s="8">
        <f t="shared" ca="1" si="1459"/>
        <v>4.5801018916201484E-16</v>
      </c>
    </row>
    <row r="11547" spans="2:11" x14ac:dyDescent="0.3">
      <c r="B11547" s="7">
        <v>11544</v>
      </c>
      <c r="C11547" s="6">
        <f t="shared" ca="1" si="1460"/>
        <v>0</v>
      </c>
      <c r="D11547" s="6">
        <f t="shared" ca="1" si="1460"/>
        <v>0</v>
      </c>
      <c r="E11547" s="6">
        <f t="shared" ca="1" si="1453"/>
        <v>11.488010300778956</v>
      </c>
      <c r="F11547" s="6">
        <f t="shared" ca="1" si="1454"/>
        <v>11.509522596809546</v>
      </c>
      <c r="G11547" s="6">
        <f t="shared" ca="1" si="1455"/>
        <v>-5.3377127745593551</v>
      </c>
      <c r="H11547" s="6">
        <f t="shared" ca="1" si="1456"/>
        <v>-5.3377127745593551</v>
      </c>
      <c r="I11547" s="6">
        <f t="shared" ca="1" si="1457"/>
        <v>4.7838572059448956E-3</v>
      </c>
      <c r="J11547" s="6">
        <f t="shared" ca="1" si="1458"/>
        <v>-4.7838572059448956E-3</v>
      </c>
      <c r="K11547" s="8">
        <f t="shared" ca="1" si="1459"/>
        <v>2.2885289766870904E-5</v>
      </c>
    </row>
    <row r="11548" spans="2:11" x14ac:dyDescent="0.3">
      <c r="B11548" s="7">
        <v>11545</v>
      </c>
      <c r="C11548" s="6">
        <f t="shared" ca="1" si="1460"/>
        <v>0</v>
      </c>
      <c r="D11548" s="6">
        <f t="shared" ca="1" si="1460"/>
        <v>1</v>
      </c>
      <c r="E11548" s="6">
        <f t="shared" ca="1" si="1453"/>
        <v>11.488010300778956</v>
      </c>
      <c r="F11548" s="6">
        <f t="shared" ca="1" si="1454"/>
        <v>11.509522596809546</v>
      </c>
      <c r="G11548" s="6">
        <f t="shared" ca="1" si="1455"/>
        <v>-5.3393871245814362</v>
      </c>
      <c r="H11548" s="6">
        <f t="shared" ca="1" si="1456"/>
        <v>6.1701354722281101</v>
      </c>
      <c r="I11548" s="6">
        <f t="shared" ca="1" si="1457"/>
        <v>0.99791341024520985</v>
      </c>
      <c r="J11548" s="6">
        <f t="shared" ca="1" si="1458"/>
        <v>2.0865897547901469E-3</v>
      </c>
      <c r="K11548" s="8">
        <f t="shared" ca="1" si="1459"/>
        <v>4.3538568047952051E-6</v>
      </c>
    </row>
    <row r="11549" spans="2:11" x14ac:dyDescent="0.3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11.488010300778956</v>
      </c>
      <c r="F11549" s="6">
        <f t="shared" ca="1" si="1454"/>
        <v>11.510252903223723</v>
      </c>
      <c r="G11549" s="6">
        <f t="shared" ca="1" si="1455"/>
        <v>-5.3386568181672596</v>
      </c>
      <c r="H11549" s="6">
        <f t="shared" ca="1" si="1456"/>
        <v>17.659606385835421</v>
      </c>
      <c r="I11549" s="6">
        <f t="shared" ca="1" si="1457"/>
        <v>0.99999997859425305</v>
      </c>
      <c r="J11549" s="6">
        <f t="shared" ca="1" si="1458"/>
        <v>2.140574695275177E-8</v>
      </c>
      <c r="K11549" s="8">
        <f t="shared" ca="1" si="1459"/>
        <v>4.5820600260524167E-16</v>
      </c>
    </row>
    <row r="11550" spans="2:11" x14ac:dyDescent="0.3">
      <c r="B11550" s="7">
        <v>11547</v>
      </c>
      <c r="C11550" s="6">
        <f t="shared" ca="1" si="1460"/>
        <v>1</v>
      </c>
      <c r="D11550" s="6">
        <f t="shared" ca="1" si="1460"/>
        <v>1</v>
      </c>
      <c r="E11550" s="6">
        <f t="shared" ca="1" si="1453"/>
        <v>11.488010308270967</v>
      </c>
      <c r="F11550" s="6">
        <f t="shared" ca="1" si="1454"/>
        <v>11.510252910715733</v>
      </c>
      <c r="G11550" s="6">
        <f t="shared" ca="1" si="1455"/>
        <v>-5.3386568106752481</v>
      </c>
      <c r="H11550" s="6">
        <f t="shared" ca="1" si="1456"/>
        <v>17.659606408311454</v>
      </c>
      <c r="I11550" s="6">
        <f t="shared" ca="1" si="1457"/>
        <v>0.99999997859425371</v>
      </c>
      <c r="J11550" s="6">
        <f t="shared" ca="1" si="1458"/>
        <v>2.1405746286617955E-8</v>
      </c>
      <c r="K11550" s="8">
        <f t="shared" ca="1" si="1459"/>
        <v>4.5820597408705831E-16</v>
      </c>
    </row>
    <row r="11551" spans="2:11" x14ac:dyDescent="0.3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11.488010315762978</v>
      </c>
      <c r="F11551" s="6">
        <f t="shared" ca="1" si="1454"/>
        <v>11.510252918207744</v>
      </c>
      <c r="G11551" s="6">
        <f t="shared" ca="1" si="1455"/>
        <v>-5.3386568031832367</v>
      </c>
      <c r="H11551" s="6">
        <f t="shared" ca="1" si="1456"/>
        <v>-5.3386568031832367</v>
      </c>
      <c r="I11551" s="6">
        <f t="shared" ca="1" si="1457"/>
        <v>4.7793648126979778E-3</v>
      </c>
      <c r="J11551" s="6">
        <f t="shared" ca="1" si="1458"/>
        <v>-4.7793648126979778E-3</v>
      </c>
      <c r="K11551" s="8">
        <f t="shared" ca="1" si="1459"/>
        <v>2.2842328012855578E-5</v>
      </c>
    </row>
    <row r="11552" spans="2:11" x14ac:dyDescent="0.3">
      <c r="B11552" s="7">
        <v>11549</v>
      </c>
      <c r="C11552" s="6">
        <f t="shared" ca="1" si="1460"/>
        <v>0</v>
      </c>
      <c r="D11552" s="6">
        <f t="shared" ca="1" si="1460"/>
        <v>1</v>
      </c>
      <c r="E11552" s="6">
        <f t="shared" ca="1" si="1453"/>
        <v>11.488010315762978</v>
      </c>
      <c r="F11552" s="6">
        <f t="shared" ca="1" si="1454"/>
        <v>11.510252918207744</v>
      </c>
      <c r="G11552" s="6">
        <f t="shared" ca="1" si="1455"/>
        <v>-5.3403295808676807</v>
      </c>
      <c r="H11552" s="6">
        <f t="shared" ca="1" si="1456"/>
        <v>6.1699233373400633</v>
      </c>
      <c r="I11552" s="6">
        <f t="shared" ca="1" si="1457"/>
        <v>0.99791296848367139</v>
      </c>
      <c r="J11552" s="6">
        <f t="shared" ca="1" si="1458"/>
        <v>2.0870315163286079E-3</v>
      </c>
      <c r="K11552" s="8">
        <f t="shared" ca="1" si="1459"/>
        <v>4.3557005501488882E-6</v>
      </c>
    </row>
    <row r="11553" spans="2:11" x14ac:dyDescent="0.3">
      <c r="B11553" s="7">
        <v>11550</v>
      </c>
      <c r="C11553" s="6">
        <f t="shared" ca="1" si="1460"/>
        <v>1</v>
      </c>
      <c r="D11553" s="6">
        <f t="shared" ca="1" si="1460"/>
        <v>0</v>
      </c>
      <c r="E11553" s="6">
        <f t="shared" ca="1" si="1453"/>
        <v>11.488010315762978</v>
      </c>
      <c r="F11553" s="6">
        <f t="shared" ca="1" si="1454"/>
        <v>11.510983379238459</v>
      </c>
      <c r="G11553" s="6">
        <f t="shared" ca="1" si="1455"/>
        <v>-5.3395991198369659</v>
      </c>
      <c r="H11553" s="6">
        <f t="shared" ca="1" si="1456"/>
        <v>6.1484111959260117</v>
      </c>
      <c r="I11553" s="6">
        <f t="shared" ca="1" si="1457"/>
        <v>0.99786768234570777</v>
      </c>
      <c r="J11553" s="6">
        <f t="shared" ca="1" si="1458"/>
        <v>2.1323176542922262E-3</v>
      </c>
      <c r="K11553" s="8">
        <f t="shared" ca="1" si="1459"/>
        <v>4.5467785788063019E-6</v>
      </c>
    </row>
    <row r="11554" spans="2:11" x14ac:dyDescent="0.3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11.48875662694198</v>
      </c>
      <c r="F11554" s="6">
        <f t="shared" ca="1" si="1454"/>
        <v>11.510983379238459</v>
      </c>
      <c r="G11554" s="6">
        <f t="shared" ca="1" si="1455"/>
        <v>-5.3388528086579639</v>
      </c>
      <c r="H11554" s="6">
        <f t="shared" ca="1" si="1456"/>
        <v>6.172130570580495</v>
      </c>
      <c r="I11554" s="6">
        <f t="shared" ca="1" si="1457"/>
        <v>0.99791756038654933</v>
      </c>
      <c r="J11554" s="6">
        <f t="shared" ca="1" si="1458"/>
        <v>2.0824396134506706E-3</v>
      </c>
      <c r="K11554" s="8">
        <f t="shared" ca="1" si="1459"/>
        <v>4.3365547436685783E-6</v>
      </c>
    </row>
    <row r="11555" spans="2:11" x14ac:dyDescent="0.3">
      <c r="B11555" s="7">
        <v>11552</v>
      </c>
      <c r="C11555" s="6">
        <f t="shared" ca="1" si="1460"/>
        <v>0</v>
      </c>
      <c r="D11555" s="6">
        <f t="shared" ca="1" si="1460"/>
        <v>0</v>
      </c>
      <c r="E11555" s="6">
        <f t="shared" ca="1" si="1453"/>
        <v>11.48875662694198</v>
      </c>
      <c r="F11555" s="6">
        <f t="shared" ca="1" si="1454"/>
        <v>11.511712233103166</v>
      </c>
      <c r="G11555" s="6">
        <f t="shared" ca="1" si="1455"/>
        <v>-5.3381239547932564</v>
      </c>
      <c r="H11555" s="6">
        <f t="shared" ca="1" si="1456"/>
        <v>-5.3381239547932564</v>
      </c>
      <c r="I11555" s="6">
        <f t="shared" ca="1" si="1457"/>
        <v>4.7818999869613556E-3</v>
      </c>
      <c r="J11555" s="6">
        <f t="shared" ca="1" si="1458"/>
        <v>-4.7818999869613556E-3</v>
      </c>
      <c r="K11555" s="8">
        <f t="shared" ca="1" si="1459"/>
        <v>2.2866567485301014E-5</v>
      </c>
    </row>
    <row r="11556" spans="2:11" x14ac:dyDescent="0.3">
      <c r="B11556" s="7">
        <v>11553</v>
      </c>
      <c r="C11556" s="6">
        <f t="shared" ca="1" si="1460"/>
        <v>1</v>
      </c>
      <c r="D11556" s="6">
        <f t="shared" ca="1" si="1460"/>
        <v>0</v>
      </c>
      <c r="E11556" s="6">
        <f t="shared" ca="1" si="1453"/>
        <v>11.48875662694198</v>
      </c>
      <c r="F11556" s="6">
        <f t="shared" ca="1" si="1454"/>
        <v>11.511712233103166</v>
      </c>
      <c r="G11556" s="6">
        <f t="shared" ca="1" si="1455"/>
        <v>-5.3397976197886932</v>
      </c>
      <c r="H11556" s="6">
        <f t="shared" ca="1" si="1456"/>
        <v>6.1489590071532865</v>
      </c>
      <c r="I11556" s="6">
        <f t="shared" ca="1" si="1457"/>
        <v>0.99786884764463268</v>
      </c>
      <c r="J11556" s="6">
        <f t="shared" ca="1" si="1458"/>
        <v>2.1311523553673162E-3</v>
      </c>
      <c r="K11556" s="8">
        <f t="shared" ca="1" si="1459"/>
        <v>4.5418103617876594E-6</v>
      </c>
    </row>
    <row r="11557" spans="2:11" x14ac:dyDescent="0.3">
      <c r="B11557" s="7">
        <v>11554</v>
      </c>
      <c r="C11557" s="6">
        <f t="shared" ca="1" si="1460"/>
        <v>1</v>
      </c>
      <c r="D11557" s="6">
        <f t="shared" ca="1" si="1460"/>
        <v>1</v>
      </c>
      <c r="E11557" s="6">
        <f t="shared" ca="1" si="1453"/>
        <v>11.489502530266359</v>
      </c>
      <c r="F11557" s="6">
        <f t="shared" ca="1" si="1454"/>
        <v>11.511712233103166</v>
      </c>
      <c r="G11557" s="6">
        <f t="shared" ca="1" si="1455"/>
        <v>-5.339051716464315</v>
      </c>
      <c r="H11557" s="6">
        <f t="shared" ca="1" si="1456"/>
        <v>17.66216304690521</v>
      </c>
      <c r="I11557" s="6">
        <f t="shared" ca="1" si="1457"/>
        <v>0.99999997864891044</v>
      </c>
      <c r="J11557" s="6">
        <f t="shared" ca="1" si="1458"/>
        <v>2.1351089563026449E-8</v>
      </c>
      <c r="K11557" s="8">
        <f t="shared" ca="1" si="1459"/>
        <v>4.5586902552837689E-16</v>
      </c>
    </row>
    <row r="11558" spans="2:11" x14ac:dyDescent="0.3">
      <c r="B11558" s="7">
        <v>11555</v>
      </c>
      <c r="C11558" s="6">
        <f t="shared" ca="1" si="1460"/>
        <v>0</v>
      </c>
      <c r="D11558" s="6">
        <f t="shared" ca="1" si="1460"/>
        <v>0</v>
      </c>
      <c r="E11558" s="6">
        <f t="shared" ca="1" si="1453"/>
        <v>11.48950253773924</v>
      </c>
      <c r="F11558" s="6">
        <f t="shared" ca="1" si="1454"/>
        <v>11.511712240576047</v>
      </c>
      <c r="G11558" s="6">
        <f t="shared" ca="1" si="1455"/>
        <v>-5.339051708991434</v>
      </c>
      <c r="H11558" s="6">
        <f t="shared" ca="1" si="1456"/>
        <v>-5.339051708991434</v>
      </c>
      <c r="I11558" s="6">
        <f t="shared" ca="1" si="1457"/>
        <v>4.7774868016405413E-3</v>
      </c>
      <c r="J11558" s="6">
        <f t="shared" ca="1" si="1458"/>
        <v>-4.7774868016405413E-3</v>
      </c>
      <c r="K11558" s="8">
        <f t="shared" ca="1" si="1459"/>
        <v>2.2824380139849568E-5</v>
      </c>
    </row>
    <row r="11559" spans="2:11" x14ac:dyDescent="0.3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11.48950253773924</v>
      </c>
      <c r="F11559" s="6">
        <f t="shared" ca="1" si="1454"/>
        <v>11.511712240576047</v>
      </c>
      <c r="G11559" s="6">
        <f t="shared" ca="1" si="1455"/>
        <v>-5.3407238293720081</v>
      </c>
      <c r="H11559" s="6">
        <f t="shared" ca="1" si="1456"/>
        <v>6.1487787083672316</v>
      </c>
      <c r="I11559" s="6">
        <f t="shared" ca="1" si="1457"/>
        <v>0.99786846418491271</v>
      </c>
      <c r="J11559" s="6">
        <f t="shared" ca="1" si="1458"/>
        <v>2.1315358150872932E-3</v>
      </c>
      <c r="K11559" s="8">
        <f t="shared" ca="1" si="1459"/>
        <v>4.5434449309998509E-6</v>
      </c>
    </row>
    <row r="11560" spans="2:11" x14ac:dyDescent="0.3">
      <c r="B11560" s="7">
        <v>11557</v>
      </c>
      <c r="C11560" s="6">
        <f t="shared" ca="1" si="1460"/>
        <v>1</v>
      </c>
      <c r="D11560" s="6">
        <f t="shared" ca="1" si="1460"/>
        <v>1</v>
      </c>
      <c r="E11560" s="6">
        <f t="shared" ca="1" si="1453"/>
        <v>11.490248575274521</v>
      </c>
      <c r="F11560" s="6">
        <f t="shared" ca="1" si="1454"/>
        <v>11.511712240576047</v>
      </c>
      <c r="G11560" s="6">
        <f t="shared" ca="1" si="1455"/>
        <v>-5.3399777918367279</v>
      </c>
      <c r="H11560" s="6">
        <f t="shared" ca="1" si="1456"/>
        <v>17.661983024013839</v>
      </c>
      <c r="I11560" s="6">
        <f t="shared" ca="1" si="1457"/>
        <v>0.9999999786450664</v>
      </c>
      <c r="J11560" s="6">
        <f t="shared" ca="1" si="1458"/>
        <v>2.1354933599226911E-8</v>
      </c>
      <c r="K11560" s="8">
        <f t="shared" ca="1" si="1459"/>
        <v>4.5603318902739037E-16</v>
      </c>
    </row>
    <row r="11561" spans="2:11" x14ac:dyDescent="0.3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11.490248582748748</v>
      </c>
      <c r="F11561" s="6">
        <f t="shared" ca="1" si="1454"/>
        <v>11.511712248050275</v>
      </c>
      <c r="G11561" s="6">
        <f t="shared" ca="1" si="1455"/>
        <v>-5.3399777843625014</v>
      </c>
      <c r="H11561" s="6">
        <f t="shared" ca="1" si="1456"/>
        <v>6.1502707983862468</v>
      </c>
      <c r="I11561" s="6">
        <f t="shared" ca="1" si="1457"/>
        <v>0.99787163549255842</v>
      </c>
      <c r="J11561" s="6">
        <f t="shared" ca="1" si="1458"/>
        <v>2.1283645074415825E-3</v>
      </c>
      <c r="K11561" s="8">
        <f t="shared" ca="1" si="1459"/>
        <v>4.5299354765370502E-6</v>
      </c>
    </row>
    <row r="11562" spans="2:11" x14ac:dyDescent="0.3">
      <c r="B11562" s="7">
        <v>11559</v>
      </c>
      <c r="C11562" s="6">
        <f t="shared" ca="1" si="1460"/>
        <v>0</v>
      </c>
      <c r="D11562" s="6">
        <f t="shared" ca="1" si="1460"/>
        <v>1</v>
      </c>
      <c r="E11562" s="6">
        <f t="shared" ca="1" si="1453"/>
        <v>11.490993510326353</v>
      </c>
      <c r="F11562" s="6">
        <f t="shared" ca="1" si="1454"/>
        <v>11.511712248050275</v>
      </c>
      <c r="G11562" s="6">
        <f t="shared" ca="1" si="1455"/>
        <v>-5.3392328567848972</v>
      </c>
      <c r="H11562" s="6">
        <f t="shared" ca="1" si="1456"/>
        <v>6.1724793912653775</v>
      </c>
      <c r="I11562" s="6">
        <f t="shared" ca="1" si="1457"/>
        <v>0.99791828514599501</v>
      </c>
      <c r="J11562" s="6">
        <f t="shared" ca="1" si="1458"/>
        <v>2.0817148540049901E-3</v>
      </c>
      <c r="K11562" s="8">
        <f t="shared" ca="1" si="1459"/>
        <v>4.3335367333850174E-6</v>
      </c>
    </row>
    <row r="11563" spans="2:11" x14ac:dyDescent="0.3">
      <c r="B11563" s="7">
        <v>11560</v>
      </c>
      <c r="C11563" s="6">
        <f t="shared" ca="1" si="1460"/>
        <v>0</v>
      </c>
      <c r="D11563" s="6">
        <f t="shared" ca="1" si="1460"/>
        <v>1</v>
      </c>
      <c r="E11563" s="6">
        <f t="shared" ca="1" si="1453"/>
        <v>11.490993510326353</v>
      </c>
      <c r="F11563" s="6">
        <f t="shared" ca="1" si="1454"/>
        <v>11.512440848249176</v>
      </c>
      <c r="G11563" s="6">
        <f t="shared" ca="1" si="1455"/>
        <v>-5.3385042565859955</v>
      </c>
      <c r="H11563" s="6">
        <f t="shared" ca="1" si="1456"/>
        <v>6.1739365916631801</v>
      </c>
      <c r="I11563" s="6">
        <f t="shared" ca="1" si="1457"/>
        <v>0.9979213101115274</v>
      </c>
      <c r="J11563" s="6">
        <f t="shared" ca="1" si="1458"/>
        <v>2.0786898884725957E-3</v>
      </c>
      <c r="K11563" s="8">
        <f t="shared" ca="1" si="1459"/>
        <v>4.3209516524382127E-6</v>
      </c>
    </row>
    <row r="11564" spans="2:11" x14ac:dyDescent="0.3">
      <c r="B11564" s="7">
        <v>11561</v>
      </c>
      <c r="C11564" s="6">
        <f t="shared" ca="1" si="1460"/>
        <v>1</v>
      </c>
      <c r="D11564" s="6">
        <f t="shared" ca="1" si="1460"/>
        <v>0</v>
      </c>
      <c r="E11564" s="6">
        <f t="shared" ca="1" si="1453"/>
        <v>11.490993510326353</v>
      </c>
      <c r="F11564" s="6">
        <f t="shared" ca="1" si="1454"/>
        <v>11.513168389710142</v>
      </c>
      <c r="G11564" s="6">
        <f t="shared" ca="1" si="1455"/>
        <v>-5.3377767151250302</v>
      </c>
      <c r="H11564" s="6">
        <f t="shared" ca="1" si="1456"/>
        <v>6.153216795201323</v>
      </c>
      <c r="I11564" s="6">
        <f t="shared" ca="1" si="1457"/>
        <v>0.9978778831343319</v>
      </c>
      <c r="J11564" s="6">
        <f t="shared" ca="1" si="1458"/>
        <v>2.1221168656681E-3</v>
      </c>
      <c r="K11564" s="8">
        <f t="shared" ca="1" si="1459"/>
        <v>4.5033799915530006E-6</v>
      </c>
    </row>
    <row r="11565" spans="2:11" x14ac:dyDescent="0.3">
      <c r="B11565" s="7">
        <v>11562</v>
      </c>
      <c r="C11565" s="6">
        <f t="shared" ca="1" si="1460"/>
        <v>0</v>
      </c>
      <c r="D11565" s="6">
        <f t="shared" ca="1" si="1460"/>
        <v>0</v>
      </c>
      <c r="E11565" s="6">
        <f t="shared" ca="1" si="1453"/>
        <v>11.491736251229337</v>
      </c>
      <c r="F11565" s="6">
        <f t="shared" ca="1" si="1454"/>
        <v>11.513168389710142</v>
      </c>
      <c r="G11565" s="6">
        <f t="shared" ca="1" si="1455"/>
        <v>-5.3370339742220461</v>
      </c>
      <c r="H11565" s="6">
        <f t="shared" ca="1" si="1456"/>
        <v>-5.3370339742220461</v>
      </c>
      <c r="I11565" s="6">
        <f t="shared" ca="1" si="1457"/>
        <v>4.7870900418905127E-3</v>
      </c>
      <c r="J11565" s="6">
        <f t="shared" ca="1" si="1458"/>
        <v>-4.7870900418905127E-3</v>
      </c>
      <c r="K11565" s="8">
        <f t="shared" ca="1" si="1459"/>
        <v>2.2916231069167312E-5</v>
      </c>
    </row>
    <row r="11566" spans="2:11" x14ac:dyDescent="0.3">
      <c r="B11566" s="7">
        <v>11563</v>
      </c>
      <c r="C11566" s="6">
        <f t="shared" ca="1" si="1460"/>
        <v>1</v>
      </c>
      <c r="D11566" s="6">
        <f t="shared" ca="1" si="1460"/>
        <v>1</v>
      </c>
      <c r="E11566" s="6">
        <f t="shared" ca="1" si="1453"/>
        <v>11.491736251229337</v>
      </c>
      <c r="F11566" s="6">
        <f t="shared" ca="1" si="1454"/>
        <v>11.513168389710142</v>
      </c>
      <c r="G11566" s="6">
        <f t="shared" ca="1" si="1455"/>
        <v>-5.3387094557367076</v>
      </c>
      <c r="H11566" s="6">
        <f t="shared" ca="1" si="1456"/>
        <v>17.666195185202771</v>
      </c>
      <c r="I11566" s="6">
        <f t="shared" ca="1" si="1457"/>
        <v>0.99999997873482771</v>
      </c>
      <c r="J11566" s="6">
        <f t="shared" ca="1" si="1458"/>
        <v>2.1265172289730572E-8</v>
      </c>
      <c r="K11566" s="8">
        <f t="shared" ca="1" si="1459"/>
        <v>4.5220755251192497E-16</v>
      </c>
    </row>
    <row r="11567" spans="2:11" x14ac:dyDescent="0.3">
      <c r="B11567" s="7">
        <v>11564</v>
      </c>
      <c r="C11567" s="6">
        <f t="shared" ca="1" si="1460"/>
        <v>0</v>
      </c>
      <c r="D11567" s="6">
        <f t="shared" ca="1" si="1460"/>
        <v>0</v>
      </c>
      <c r="E11567" s="6">
        <f t="shared" ca="1" si="1453"/>
        <v>11.491736258672148</v>
      </c>
      <c r="F11567" s="6">
        <f t="shared" ca="1" si="1454"/>
        <v>11.513168397152953</v>
      </c>
      <c r="G11567" s="6">
        <f t="shared" ca="1" si="1455"/>
        <v>-5.3387094482938977</v>
      </c>
      <c r="H11567" s="6">
        <f t="shared" ca="1" si="1456"/>
        <v>-5.3387094482938977</v>
      </c>
      <c r="I11567" s="6">
        <f t="shared" ca="1" si="1457"/>
        <v>4.7791144115736615E-3</v>
      </c>
      <c r="J11567" s="6">
        <f t="shared" ca="1" si="1458"/>
        <v>-4.7791144115736615E-3</v>
      </c>
      <c r="K11567" s="8">
        <f t="shared" ca="1" si="1459"/>
        <v>2.2839934558911066E-5</v>
      </c>
    </row>
    <row r="11568" spans="2:11" x14ac:dyDescent="0.3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11.491736258672148</v>
      </c>
      <c r="F11568" s="6">
        <f t="shared" ca="1" si="1454"/>
        <v>11.513168397152953</v>
      </c>
      <c r="G11568" s="6">
        <f t="shared" ca="1" si="1455"/>
        <v>-5.3403821383379482</v>
      </c>
      <c r="H11568" s="6">
        <f t="shared" ca="1" si="1456"/>
        <v>17.664522517487153</v>
      </c>
      <c r="I11568" s="6">
        <f t="shared" ca="1" si="1457"/>
        <v>0.99999997869922841</v>
      </c>
      <c r="J11568" s="6">
        <f t="shared" ca="1" si="1458"/>
        <v>2.1300771591015177E-8</v>
      </c>
      <c r="K11568" s="8">
        <f t="shared" ca="1" si="1459"/>
        <v>4.537228703725992E-16</v>
      </c>
    </row>
    <row r="11569" spans="2:11" x14ac:dyDescent="0.3">
      <c r="B11569" s="7">
        <v>11566</v>
      </c>
      <c r="C11569" s="6">
        <f t="shared" ca="1" si="1460"/>
        <v>0</v>
      </c>
      <c r="D11569" s="6">
        <f t="shared" ca="1" si="1460"/>
        <v>0</v>
      </c>
      <c r="E11569" s="6">
        <f t="shared" ca="1" si="1453"/>
        <v>11.491736266127418</v>
      </c>
      <c r="F11569" s="6">
        <f t="shared" ca="1" si="1454"/>
        <v>11.513168404608223</v>
      </c>
      <c r="G11569" s="6">
        <f t="shared" ca="1" si="1455"/>
        <v>-5.340382130882678</v>
      </c>
      <c r="H11569" s="6">
        <f t="shared" ca="1" si="1456"/>
        <v>-5.340382130882678</v>
      </c>
      <c r="I11569" s="6">
        <f t="shared" ca="1" si="1457"/>
        <v>4.7711652605800705E-3</v>
      </c>
      <c r="J11569" s="6">
        <f t="shared" ca="1" si="1458"/>
        <v>-4.7711652605800705E-3</v>
      </c>
      <c r="K11569" s="8">
        <f t="shared" ca="1" si="1459"/>
        <v>2.2764017943766093E-5</v>
      </c>
    </row>
    <row r="11570" spans="2:11" x14ac:dyDescent="0.3">
      <c r="B11570" s="7">
        <v>11567</v>
      </c>
      <c r="C11570" s="6">
        <f t="shared" ca="1" si="1460"/>
        <v>1</v>
      </c>
      <c r="D11570" s="6">
        <f t="shared" ca="1" si="1460"/>
        <v>1</v>
      </c>
      <c r="E11570" s="6">
        <f t="shared" ca="1" si="1453"/>
        <v>11.491736266127418</v>
      </c>
      <c r="F11570" s="6">
        <f t="shared" ca="1" si="1454"/>
        <v>11.513168404608223</v>
      </c>
      <c r="G11570" s="6">
        <f t="shared" ca="1" si="1455"/>
        <v>-5.3420520387238808</v>
      </c>
      <c r="H11570" s="6">
        <f t="shared" ca="1" si="1456"/>
        <v>17.662852632011759</v>
      </c>
      <c r="I11570" s="6">
        <f t="shared" ca="1" si="1457"/>
        <v>0.99999997866362889</v>
      </c>
      <c r="J11570" s="6">
        <f t="shared" ca="1" si="1458"/>
        <v>2.1336371114344388E-8</v>
      </c>
      <c r="K11570" s="8">
        <f t="shared" ca="1" si="1459"/>
        <v>4.5524073232902953E-16</v>
      </c>
    </row>
    <row r="11571" spans="2:11" x14ac:dyDescent="0.3">
      <c r="B11571" s="7">
        <v>11568</v>
      </c>
      <c r="C11571" s="6">
        <f t="shared" ca="1" si="1460"/>
        <v>0</v>
      </c>
      <c r="D11571" s="6">
        <f t="shared" ca="1" si="1460"/>
        <v>0</v>
      </c>
      <c r="E11571" s="6">
        <f t="shared" ca="1" si="1453"/>
        <v>11.491736273595148</v>
      </c>
      <c r="F11571" s="6">
        <f t="shared" ca="1" si="1454"/>
        <v>11.513168412075952</v>
      </c>
      <c r="G11571" s="6">
        <f t="shared" ca="1" si="1455"/>
        <v>-5.3420520312561512</v>
      </c>
      <c r="H11571" s="6">
        <f t="shared" ca="1" si="1456"/>
        <v>-5.3420520312561512</v>
      </c>
      <c r="I11571" s="6">
        <f t="shared" ca="1" si="1457"/>
        <v>4.7632424574347541E-3</v>
      </c>
      <c r="J11571" s="6">
        <f t="shared" ca="1" si="1458"/>
        <v>-4.7632424574347541E-3</v>
      </c>
      <c r="K11571" s="8">
        <f t="shared" ca="1" si="1459"/>
        <v>2.2688478708309077E-5</v>
      </c>
    </row>
    <row r="11572" spans="2:11" x14ac:dyDescent="0.3">
      <c r="B11572" s="7">
        <v>11569</v>
      </c>
      <c r="C11572" s="6">
        <f t="shared" ca="1" si="1460"/>
        <v>0</v>
      </c>
      <c r="D11572" s="6">
        <f t="shared" ca="1" si="1460"/>
        <v>0</v>
      </c>
      <c r="E11572" s="6">
        <f t="shared" ca="1" si="1453"/>
        <v>11.491736273595148</v>
      </c>
      <c r="F11572" s="6">
        <f t="shared" ca="1" si="1454"/>
        <v>11.513168412075952</v>
      </c>
      <c r="G11572" s="6">
        <f t="shared" ca="1" si="1455"/>
        <v>-5.3437191661162533</v>
      </c>
      <c r="H11572" s="6">
        <f t="shared" ca="1" si="1456"/>
        <v>-5.3437191661162533</v>
      </c>
      <c r="I11572" s="6">
        <f t="shared" ca="1" si="1457"/>
        <v>4.7553458361290863E-3</v>
      </c>
      <c r="J11572" s="6">
        <f t="shared" ca="1" si="1458"/>
        <v>-4.7553458361290863E-3</v>
      </c>
      <c r="K11572" s="8">
        <f t="shared" ca="1" si="1459"/>
        <v>2.2613314021190238E-5</v>
      </c>
    </row>
    <row r="11573" spans="2:11" x14ac:dyDescent="0.3">
      <c r="B11573" s="7">
        <v>11570</v>
      </c>
      <c r="C11573" s="6">
        <f t="shared" ca="1" si="1460"/>
        <v>1</v>
      </c>
      <c r="D11573" s="6">
        <f t="shared" ca="1" si="1460"/>
        <v>1</v>
      </c>
      <c r="E11573" s="6">
        <f t="shared" ca="1" si="1453"/>
        <v>11.491736273595148</v>
      </c>
      <c r="F11573" s="6">
        <f t="shared" ca="1" si="1454"/>
        <v>11.513168412075952</v>
      </c>
      <c r="G11573" s="6">
        <f t="shared" ca="1" si="1455"/>
        <v>-5.3453835371588987</v>
      </c>
      <c r="H11573" s="6">
        <f t="shared" ca="1" si="1456"/>
        <v>17.659521148512201</v>
      </c>
      <c r="I11573" s="6">
        <f t="shared" ca="1" si="1457"/>
        <v>0.99999997859242851</v>
      </c>
      <c r="J11573" s="6">
        <f t="shared" ca="1" si="1458"/>
        <v>2.1407571493270439E-8</v>
      </c>
      <c r="K11573" s="8">
        <f t="shared" ca="1" si="1459"/>
        <v>4.5828411723948507E-16</v>
      </c>
    </row>
    <row r="11574" spans="2:11" x14ac:dyDescent="0.3">
      <c r="B11574" s="7">
        <v>11571</v>
      </c>
      <c r="C11574" s="6">
        <f t="shared" ca="1" si="1460"/>
        <v>0</v>
      </c>
      <c r="D11574" s="6">
        <f t="shared" ca="1" si="1460"/>
        <v>0</v>
      </c>
      <c r="E11574" s="6">
        <f t="shared" ca="1" si="1453"/>
        <v>11.491736281087798</v>
      </c>
      <c r="F11574" s="6">
        <f t="shared" ca="1" si="1454"/>
        <v>11.513168419568602</v>
      </c>
      <c r="G11574" s="6">
        <f t="shared" ca="1" si="1455"/>
        <v>-5.3453835296662486</v>
      </c>
      <c r="H11574" s="6">
        <f t="shared" ca="1" si="1456"/>
        <v>-5.3453835296662486</v>
      </c>
      <c r="I11574" s="6">
        <f t="shared" ca="1" si="1457"/>
        <v>4.7474753378374569E-3</v>
      </c>
      <c r="J11574" s="6">
        <f t="shared" ca="1" si="1458"/>
        <v>-4.7474753378374569E-3</v>
      </c>
      <c r="K11574" s="8">
        <f t="shared" ca="1" si="1459"/>
        <v>2.2538522083374877E-5</v>
      </c>
    </row>
    <row r="11575" spans="2:11" x14ac:dyDescent="0.3">
      <c r="B11575" s="7">
        <v>11572</v>
      </c>
      <c r="C11575" s="6">
        <f t="shared" ca="1" si="1460"/>
        <v>1</v>
      </c>
      <c r="D11575" s="6">
        <f t="shared" ca="1" si="1460"/>
        <v>0</v>
      </c>
      <c r="E11575" s="6">
        <f t="shared" ca="1" si="1453"/>
        <v>11.491736281087798</v>
      </c>
      <c r="F11575" s="6">
        <f t="shared" ca="1" si="1454"/>
        <v>11.513168419568602</v>
      </c>
      <c r="G11575" s="6">
        <f t="shared" ca="1" si="1455"/>
        <v>-5.3470451460344917</v>
      </c>
      <c r="H11575" s="6">
        <f t="shared" ca="1" si="1456"/>
        <v>6.1446911350533062</v>
      </c>
      <c r="I11575" s="6">
        <f t="shared" ca="1" si="1457"/>
        <v>0.99785975223032064</v>
      </c>
      <c r="J11575" s="6">
        <f t="shared" ca="1" si="1458"/>
        <v>2.1402477696793598E-3</v>
      </c>
      <c r="K11575" s="8">
        <f t="shared" ca="1" si="1459"/>
        <v>4.5806605156174744E-6</v>
      </c>
    </row>
    <row r="11576" spans="2:11" x14ac:dyDescent="0.3">
      <c r="B11576" s="7">
        <v>11573</v>
      </c>
      <c r="C11576" s="6">
        <f t="shared" ca="1" si="1460"/>
        <v>0</v>
      </c>
      <c r="D11576" s="6">
        <f t="shared" ca="1" si="1460"/>
        <v>1</v>
      </c>
      <c r="E11576" s="6">
        <f t="shared" ca="1" si="1453"/>
        <v>11.492485367807186</v>
      </c>
      <c r="F11576" s="6">
        <f t="shared" ca="1" si="1454"/>
        <v>11.513168419568602</v>
      </c>
      <c r="G11576" s="6">
        <f t="shared" ca="1" si="1455"/>
        <v>-5.3462960593151037</v>
      </c>
      <c r="H11576" s="6">
        <f t="shared" ca="1" si="1456"/>
        <v>6.1668723602534987</v>
      </c>
      <c r="I11576" s="6">
        <f t="shared" ca="1" si="1457"/>
        <v>0.99790660462494352</v>
      </c>
      <c r="J11576" s="6">
        <f t="shared" ca="1" si="1458"/>
        <v>2.0933953750564838E-3</v>
      </c>
      <c r="K11576" s="8">
        <f t="shared" ca="1" si="1459"/>
        <v>4.3823041963078761E-6</v>
      </c>
    </row>
    <row r="11577" spans="2:11" x14ac:dyDescent="0.3">
      <c r="B11577" s="7">
        <v>11574</v>
      </c>
      <c r="C11577" s="6">
        <f t="shared" ca="1" si="1460"/>
        <v>0</v>
      </c>
      <c r="D11577" s="6">
        <f t="shared" ca="1" si="1460"/>
        <v>0</v>
      </c>
      <c r="E11577" s="6">
        <f t="shared" ca="1" si="1453"/>
        <v>11.492485367807186</v>
      </c>
      <c r="F11577" s="6">
        <f t="shared" ca="1" si="1454"/>
        <v>11.513901107949872</v>
      </c>
      <c r="G11577" s="6">
        <f t="shared" ca="1" si="1455"/>
        <v>-5.3455633709338342</v>
      </c>
      <c r="H11577" s="6">
        <f t="shared" ca="1" si="1456"/>
        <v>-5.3455633709338342</v>
      </c>
      <c r="I11577" s="6">
        <f t="shared" ca="1" si="1457"/>
        <v>4.7466256748903354E-3</v>
      </c>
      <c r="J11577" s="6">
        <f t="shared" ca="1" si="1458"/>
        <v>-4.7466256748903354E-3</v>
      </c>
      <c r="K11577" s="8">
        <f t="shared" ca="1" si="1459"/>
        <v>2.2530455297528133E-5</v>
      </c>
    </row>
    <row r="11578" spans="2:11" x14ac:dyDescent="0.3">
      <c r="B11578" s="7">
        <v>11575</v>
      </c>
      <c r="C11578" s="6">
        <f t="shared" ca="1" si="1460"/>
        <v>1</v>
      </c>
      <c r="D11578" s="6">
        <f t="shared" ca="1" si="1460"/>
        <v>1</v>
      </c>
      <c r="E11578" s="6">
        <f t="shared" ca="1" si="1453"/>
        <v>11.492485367807186</v>
      </c>
      <c r="F11578" s="6">
        <f t="shared" ca="1" si="1454"/>
        <v>11.513901107949872</v>
      </c>
      <c r="G11578" s="6">
        <f t="shared" ca="1" si="1455"/>
        <v>-5.3472246899200462</v>
      </c>
      <c r="H11578" s="6">
        <f t="shared" ca="1" si="1456"/>
        <v>17.659161785837011</v>
      </c>
      <c r="I11578" s="6">
        <f t="shared" ca="1" si="1457"/>
        <v>0.999999978584734</v>
      </c>
      <c r="J11578" s="6">
        <f t="shared" ca="1" si="1458"/>
        <v>2.1415266004964906E-8</v>
      </c>
      <c r="K11578" s="8">
        <f t="shared" ca="1" si="1459"/>
        <v>4.5861361806340555E-16</v>
      </c>
    </row>
    <row r="11579" spans="2:11" x14ac:dyDescent="0.3">
      <c r="B11579" s="7">
        <v>11576</v>
      </c>
      <c r="C11579" s="6">
        <f t="shared" ca="1" si="1460"/>
        <v>0</v>
      </c>
      <c r="D11579" s="6">
        <f t="shared" ca="1" si="1460"/>
        <v>1</v>
      </c>
      <c r="E11579" s="6">
        <f t="shared" ca="1" si="1453"/>
        <v>11.492485375302529</v>
      </c>
      <c r="F11579" s="6">
        <f t="shared" ca="1" si="1454"/>
        <v>11.513901115445215</v>
      </c>
      <c r="G11579" s="6">
        <f t="shared" ca="1" si="1455"/>
        <v>-5.3472246824247032</v>
      </c>
      <c r="H11579" s="6">
        <f t="shared" ca="1" si="1456"/>
        <v>6.1666764330205117</v>
      </c>
      <c r="I11579" s="6">
        <f t="shared" ca="1" si="1457"/>
        <v>0.99790619529046198</v>
      </c>
      <c r="J11579" s="6">
        <f t="shared" ca="1" si="1458"/>
        <v>2.0938047095380163E-3</v>
      </c>
      <c r="K11579" s="8">
        <f t="shared" ca="1" si="1459"/>
        <v>4.3840181616835768E-6</v>
      </c>
    </row>
    <row r="11580" spans="2:11" x14ac:dyDescent="0.3">
      <c r="B11580" s="7">
        <v>11577</v>
      </c>
      <c r="C11580" s="6">
        <f t="shared" ca="1" si="1460"/>
        <v>0</v>
      </c>
      <c r="D11580" s="6">
        <f t="shared" ca="1" si="1460"/>
        <v>0</v>
      </c>
      <c r="E11580" s="6">
        <f t="shared" ca="1" si="1453"/>
        <v>11.492485375302529</v>
      </c>
      <c r="F11580" s="6">
        <f t="shared" ca="1" si="1454"/>
        <v>11.514633947093554</v>
      </c>
      <c r="G11580" s="6">
        <f t="shared" ca="1" si="1455"/>
        <v>-5.3464918507763652</v>
      </c>
      <c r="H11580" s="6">
        <f t="shared" ca="1" si="1456"/>
        <v>-5.3464918507763652</v>
      </c>
      <c r="I11580" s="6">
        <f t="shared" ca="1" si="1457"/>
        <v>4.7422414640235552E-3</v>
      </c>
      <c r="J11580" s="6">
        <f t="shared" ca="1" si="1458"/>
        <v>-4.7422414640235552E-3</v>
      </c>
      <c r="K11580" s="8">
        <f t="shared" ca="1" si="1459"/>
        <v>2.2488854103104271E-5</v>
      </c>
    </row>
    <row r="11581" spans="2:11" x14ac:dyDescent="0.3">
      <c r="B11581" s="7">
        <v>11578</v>
      </c>
      <c r="C11581" s="6">
        <f t="shared" ca="1" si="1460"/>
        <v>1</v>
      </c>
      <c r="D11581" s="6">
        <f t="shared" ca="1" si="1460"/>
        <v>0</v>
      </c>
      <c r="E11581" s="6">
        <f t="shared" ca="1" si="1453"/>
        <v>11.492485375302529</v>
      </c>
      <c r="F11581" s="6">
        <f t="shared" ca="1" si="1454"/>
        <v>11.514633947093554</v>
      </c>
      <c r="G11581" s="6">
        <f t="shared" ca="1" si="1455"/>
        <v>-5.3481516352887732</v>
      </c>
      <c r="H11581" s="6">
        <f t="shared" ca="1" si="1456"/>
        <v>6.1443337400137557</v>
      </c>
      <c r="I11581" s="6">
        <f t="shared" ca="1" si="1457"/>
        <v>0.99785898881766177</v>
      </c>
      <c r="J11581" s="6">
        <f t="shared" ca="1" si="1458"/>
        <v>2.1410111823382261E-3</v>
      </c>
      <c r="K11581" s="8">
        <f t="shared" ca="1" si="1459"/>
        <v>4.5839288828973287E-6</v>
      </c>
    </row>
    <row r="11582" spans="2:11" x14ac:dyDescent="0.3">
      <c r="B11582" s="7">
        <v>11579</v>
      </c>
      <c r="C11582" s="6">
        <f t="shared" ca="1" si="1460"/>
        <v>0</v>
      </c>
      <c r="D11582" s="6">
        <f t="shared" ca="1" si="1460"/>
        <v>0</v>
      </c>
      <c r="E11582" s="6">
        <f t="shared" ca="1" si="1453"/>
        <v>11.493234729216347</v>
      </c>
      <c r="F11582" s="6">
        <f t="shared" ca="1" si="1454"/>
        <v>11.514633947093554</v>
      </c>
      <c r="G11582" s="6">
        <f t="shared" ca="1" si="1455"/>
        <v>-5.3474022813749551</v>
      </c>
      <c r="H11582" s="6">
        <f t="shared" ca="1" si="1456"/>
        <v>-5.3474022813749551</v>
      </c>
      <c r="I11582" s="6">
        <f t="shared" ca="1" si="1457"/>
        <v>4.7379463937641912E-3</v>
      </c>
      <c r="J11582" s="6">
        <f t="shared" ca="1" si="1458"/>
        <v>-4.7379463937641912E-3</v>
      </c>
      <c r="K11582" s="8">
        <f t="shared" ca="1" si="1459"/>
        <v>2.2448136030183106E-5</v>
      </c>
    </row>
    <row r="11583" spans="2:11" x14ac:dyDescent="0.3">
      <c r="B11583" s="7">
        <v>11580</v>
      </c>
      <c r="C11583" s="6">
        <f t="shared" ca="1" si="1460"/>
        <v>0</v>
      </c>
      <c r="D11583" s="6">
        <f t="shared" ca="1" si="1460"/>
        <v>1</v>
      </c>
      <c r="E11583" s="6">
        <f t="shared" ca="1" si="1453"/>
        <v>11.493234729216347</v>
      </c>
      <c r="F11583" s="6">
        <f t="shared" ca="1" si="1454"/>
        <v>11.514633947093554</v>
      </c>
      <c r="G11583" s="6">
        <f t="shared" ca="1" si="1455"/>
        <v>-5.349060562612773</v>
      </c>
      <c r="H11583" s="6">
        <f t="shared" ca="1" si="1456"/>
        <v>6.1655733844807807</v>
      </c>
      <c r="I11583" s="6">
        <f t="shared" ca="1" si="1457"/>
        <v>0.99790388929176499</v>
      </c>
      <c r="J11583" s="6">
        <f t="shared" ca="1" si="1458"/>
        <v>2.0961107082350106E-3</v>
      </c>
      <c r="K11583" s="8">
        <f t="shared" ca="1" si="1459"/>
        <v>4.3936801011774776E-6</v>
      </c>
    </row>
    <row r="11584" spans="2:11" x14ac:dyDescent="0.3">
      <c r="B11584" s="7">
        <v>11581</v>
      </c>
      <c r="C11584" s="6">
        <f t="shared" ca="1" si="1460"/>
        <v>0</v>
      </c>
      <c r="D11584" s="6">
        <f t="shared" ca="1" si="1460"/>
        <v>1</v>
      </c>
      <c r="E11584" s="6">
        <f t="shared" ca="1" si="1453"/>
        <v>11.493234729216347</v>
      </c>
      <c r="F11584" s="6">
        <f t="shared" ca="1" si="1454"/>
        <v>11.515367585841435</v>
      </c>
      <c r="G11584" s="6">
        <f t="shared" ca="1" si="1455"/>
        <v>-5.3483269238648905</v>
      </c>
      <c r="H11584" s="6">
        <f t="shared" ca="1" si="1456"/>
        <v>6.1670406619765448</v>
      </c>
      <c r="I11584" s="6">
        <f t="shared" ca="1" si="1457"/>
        <v>0.99790695617998193</v>
      </c>
      <c r="J11584" s="6">
        <f t="shared" ca="1" si="1458"/>
        <v>2.0930438200180701E-3</v>
      </c>
      <c r="K11584" s="8">
        <f t="shared" ca="1" si="1459"/>
        <v>4.3808324325158358E-6</v>
      </c>
    </row>
    <row r="11585" spans="2:11" x14ac:dyDescent="0.3">
      <c r="B11585" s="7">
        <v>11582</v>
      </c>
      <c r="C11585" s="6">
        <f t="shared" ca="1" si="1460"/>
        <v>1</v>
      </c>
      <c r="D11585" s="6">
        <f t="shared" ca="1" si="1460"/>
        <v>1</v>
      </c>
      <c r="E11585" s="6">
        <f t="shared" ca="1" si="1453"/>
        <v>11.493234729216347</v>
      </c>
      <c r="F11585" s="6">
        <f t="shared" ca="1" si="1454"/>
        <v>11.516100151178442</v>
      </c>
      <c r="G11585" s="6">
        <f t="shared" ca="1" si="1455"/>
        <v>-5.3475943585278838</v>
      </c>
      <c r="H11585" s="6">
        <f t="shared" ca="1" si="1456"/>
        <v>17.661740521866903</v>
      </c>
      <c r="I11585" s="6">
        <f t="shared" ca="1" si="1457"/>
        <v>0.99999997863988721</v>
      </c>
      <c r="J11585" s="6">
        <f t="shared" ca="1" si="1458"/>
        <v>2.1360112789636787E-8</v>
      </c>
      <c r="K11585" s="8">
        <f t="shared" ca="1" si="1459"/>
        <v>4.5625441838600505E-16</v>
      </c>
    </row>
    <row r="11586" spans="2:11" x14ac:dyDescent="0.3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11.493234736692386</v>
      </c>
      <c r="F11586" s="6">
        <f t="shared" ca="1" si="1454"/>
        <v>11.516100158654481</v>
      </c>
      <c r="G11586" s="6">
        <f t="shared" ca="1" si="1455"/>
        <v>-5.3475943510518444</v>
      </c>
      <c r="H11586" s="6">
        <f t="shared" ca="1" si="1456"/>
        <v>-5.3475943510518444</v>
      </c>
      <c r="I11586" s="6">
        <f t="shared" ca="1" si="1457"/>
        <v>4.7370407756869995E-3</v>
      </c>
      <c r="J11586" s="6">
        <f t="shared" ca="1" si="1458"/>
        <v>-4.7370407756869995E-3</v>
      </c>
      <c r="K11586" s="8">
        <f t="shared" ca="1" si="1459"/>
        <v>2.243955531052129E-5</v>
      </c>
    </row>
    <row r="11587" spans="2:11" x14ac:dyDescent="0.3">
      <c r="B11587" s="7">
        <v>11584</v>
      </c>
      <c r="C11587" s="6">
        <f t="shared" ca="1" si="1460"/>
        <v>1</v>
      </c>
      <c r="D11587" s="6">
        <f t="shared" ca="1" si="1460"/>
        <v>1</v>
      </c>
      <c r="E11587" s="6">
        <f t="shared" ca="1" si="1453"/>
        <v>11.493234736692386</v>
      </c>
      <c r="F11587" s="6">
        <f t="shared" ca="1" si="1454"/>
        <v>11.516100158654481</v>
      </c>
      <c r="G11587" s="6">
        <f t="shared" ca="1" si="1455"/>
        <v>-5.3492523153233345</v>
      </c>
      <c r="H11587" s="6">
        <f t="shared" ca="1" si="1456"/>
        <v>17.660082580023534</v>
      </c>
      <c r="I11587" s="6">
        <f t="shared" ca="1" si="1457"/>
        <v>0.99999997860444401</v>
      </c>
      <c r="J11587" s="6">
        <f t="shared" ca="1" si="1458"/>
        <v>2.139555599356413E-8</v>
      </c>
      <c r="K11587" s="8">
        <f t="shared" ca="1" si="1459"/>
        <v>4.5776981627373798E-16</v>
      </c>
    </row>
    <row r="11588" spans="2:11" x14ac:dyDescent="0.3">
      <c r="B11588" s="7">
        <v>11585</v>
      </c>
      <c r="C11588" s="6">
        <f t="shared" ca="1" si="1460"/>
        <v>0</v>
      </c>
      <c r="D11588" s="6">
        <f t="shared" ca="1" si="1460"/>
        <v>1</v>
      </c>
      <c r="E11588" s="6">
        <f t="shared" ca="1" si="1453"/>
        <v>11.493234744180832</v>
      </c>
      <c r="F11588" s="6">
        <f t="shared" ca="1" si="1454"/>
        <v>11.516100166142927</v>
      </c>
      <c r="G11588" s="6">
        <f t="shared" ca="1" si="1455"/>
        <v>-5.3492523078348899</v>
      </c>
      <c r="H11588" s="6">
        <f t="shared" ca="1" si="1456"/>
        <v>6.1668478583080368</v>
      </c>
      <c r="I11588" s="6">
        <f t="shared" ca="1" si="1457"/>
        <v>0.99790655343943457</v>
      </c>
      <c r="J11588" s="6">
        <f t="shared" ca="1" si="1458"/>
        <v>2.0934465605654262E-3</v>
      </c>
      <c r="K11588" s="8">
        <f t="shared" ca="1" si="1459"/>
        <v>4.3825185019432128E-6</v>
      </c>
    </row>
    <row r="11589" spans="2:11" x14ac:dyDescent="0.3">
      <c r="B11589" s="7">
        <v>11586</v>
      </c>
      <c r="C11589" s="6">
        <f t="shared" ca="1" si="1460"/>
        <v>1</v>
      </c>
      <c r="D11589" s="6">
        <f t="shared" ca="1" si="1460"/>
        <v>1</v>
      </c>
      <c r="E11589" s="6">
        <f t="shared" ca="1" si="1453"/>
        <v>11.493234744180832</v>
      </c>
      <c r="F11589" s="6">
        <f t="shared" ca="1" si="1454"/>
        <v>11.516832872439124</v>
      </c>
      <c r="G11589" s="6">
        <f t="shared" ca="1" si="1455"/>
        <v>-5.3485196015386922</v>
      </c>
      <c r="H11589" s="6">
        <f t="shared" ca="1" si="1456"/>
        <v>17.661548015081266</v>
      </c>
      <c r="I11589" s="6">
        <f t="shared" ca="1" si="1457"/>
        <v>0.99999997863577494</v>
      </c>
      <c r="J11589" s="6">
        <f t="shared" ca="1" si="1458"/>
        <v>2.1364225055719999E-8</v>
      </c>
      <c r="K11589" s="8">
        <f t="shared" ca="1" si="1459"/>
        <v>4.5643011223145418E-16</v>
      </c>
    </row>
    <row r="11590" spans="2:11" x14ac:dyDescent="0.3">
      <c r="B11590" s="7">
        <v>11587</v>
      </c>
      <c r="C11590" s="6">
        <f t="shared" ca="1" si="1460"/>
        <v>1</v>
      </c>
      <c r="D11590" s="6">
        <f t="shared" ca="1" si="1460"/>
        <v>0</v>
      </c>
      <c r="E11590" s="6">
        <f t="shared" ca="1" si="1453"/>
        <v>11.49323475165831</v>
      </c>
      <c r="F11590" s="6">
        <f t="shared" ca="1" si="1454"/>
        <v>11.516832879916603</v>
      </c>
      <c r="G11590" s="6">
        <f t="shared" ca="1" si="1455"/>
        <v>-5.3485195940612131</v>
      </c>
      <c r="H11590" s="6">
        <f t="shared" ca="1" si="1456"/>
        <v>6.1447151575970969</v>
      </c>
      <c r="I11590" s="6">
        <f t="shared" ca="1" si="1457"/>
        <v>0.99785980353386372</v>
      </c>
      <c r="J11590" s="6">
        <f t="shared" ca="1" si="1458"/>
        <v>2.1401964661362793E-3</v>
      </c>
      <c r="K11590" s="8">
        <f t="shared" ca="1" si="1459"/>
        <v>4.5804409136622187E-6</v>
      </c>
    </row>
    <row r="11591" spans="2:11" x14ac:dyDescent="0.3">
      <c r="B11591" s="7">
        <v>11588</v>
      </c>
      <c r="C11591" s="6">
        <f t="shared" ca="1" si="1460"/>
        <v>1</v>
      </c>
      <c r="D11591" s="6">
        <f t="shared" ca="1" si="1460"/>
        <v>1</v>
      </c>
      <c r="E11591" s="6">
        <f t="shared" ca="1" si="1453"/>
        <v>11.493983820421457</v>
      </c>
      <c r="F11591" s="6">
        <f t="shared" ca="1" si="1454"/>
        <v>11.516832879916603</v>
      </c>
      <c r="G11591" s="6">
        <f t="shared" ca="1" si="1455"/>
        <v>-5.3477705252980652</v>
      </c>
      <c r="H11591" s="6">
        <f t="shared" ca="1" si="1456"/>
        <v>17.663046175039995</v>
      </c>
      <c r="I11591" s="6">
        <f t="shared" ca="1" si="1457"/>
        <v>0.99999997866775781</v>
      </c>
      <c r="J11591" s="6">
        <f t="shared" ca="1" si="1458"/>
        <v>2.1332242194915807E-8</v>
      </c>
      <c r="K11591" s="8">
        <f t="shared" ca="1" si="1459"/>
        <v>4.5506455706254637E-16</v>
      </c>
    </row>
    <row r="11592" spans="2:11" x14ac:dyDescent="0.3">
      <c r="B11592" s="7">
        <v>11589</v>
      </c>
      <c r="C11592" s="6">
        <f t="shared" ca="1" si="1460"/>
        <v>0</v>
      </c>
      <c r="D11592" s="6">
        <f t="shared" ca="1" si="1460"/>
        <v>1</v>
      </c>
      <c r="E11592" s="6">
        <f t="shared" ca="1" si="1453"/>
        <v>11.493983827887742</v>
      </c>
      <c r="F11592" s="6">
        <f t="shared" ca="1" si="1454"/>
        <v>11.516832887382888</v>
      </c>
      <c r="G11592" s="6">
        <f t="shared" ca="1" si="1455"/>
        <v>-5.3477705178317807</v>
      </c>
      <c r="H11592" s="6">
        <f t="shared" ca="1" si="1456"/>
        <v>6.1690623695511073</v>
      </c>
      <c r="I11592" s="6">
        <f t="shared" ca="1" si="1457"/>
        <v>0.99791117459797452</v>
      </c>
      <c r="J11592" s="6">
        <f t="shared" ca="1" si="1458"/>
        <v>2.0888254020254848E-3</v>
      </c>
      <c r="K11592" s="8">
        <f t="shared" ca="1" si="1459"/>
        <v>4.3631915601469288E-6</v>
      </c>
    </row>
    <row r="11593" spans="2:11" x14ac:dyDescent="0.3">
      <c r="B11593" s="7">
        <v>11590</v>
      </c>
      <c r="C11593" s="6">
        <f t="shared" ca="1" si="1460"/>
        <v>1</v>
      </c>
      <c r="D11593" s="6">
        <f t="shared" ca="1" si="1460"/>
        <v>1</v>
      </c>
      <c r="E11593" s="6">
        <f t="shared" ca="1" si="1453"/>
        <v>11.493983827887742</v>
      </c>
      <c r="F11593" s="6">
        <f t="shared" ca="1" si="1454"/>
        <v>11.517563976273596</v>
      </c>
      <c r="G11593" s="6">
        <f t="shared" ca="1" si="1455"/>
        <v>-5.3470394289410716</v>
      </c>
      <c r="H11593" s="6">
        <f t="shared" ca="1" si="1456"/>
        <v>17.664508375220265</v>
      </c>
      <c r="I11593" s="6">
        <f t="shared" ca="1" si="1457"/>
        <v>0.99999997869892709</v>
      </c>
      <c r="J11593" s="6">
        <f t="shared" ca="1" si="1458"/>
        <v>2.1301072905544061E-8</v>
      </c>
      <c r="K11593" s="8">
        <f t="shared" ca="1" si="1459"/>
        <v>4.5373570692730329E-16</v>
      </c>
    </row>
    <row r="11594" spans="2:11" x14ac:dyDescent="0.3">
      <c r="B11594" s="7">
        <v>11591</v>
      </c>
      <c r="C11594" s="6">
        <f t="shared" ca="1" si="1460"/>
        <v>0</v>
      </c>
      <c r="D11594" s="6">
        <f t="shared" ca="1" si="1460"/>
        <v>1</v>
      </c>
      <c r="E11594" s="6">
        <f t="shared" ca="1" si="1453"/>
        <v>11.493983835343117</v>
      </c>
      <c r="F11594" s="6">
        <f t="shared" ca="1" si="1454"/>
        <v>11.517563983728971</v>
      </c>
      <c r="G11594" s="6">
        <f t="shared" ca="1" si="1455"/>
        <v>-5.3470394214856958</v>
      </c>
      <c r="H11594" s="6">
        <f t="shared" ca="1" si="1456"/>
        <v>6.1705245622432754</v>
      </c>
      <c r="I11594" s="6">
        <f t="shared" ca="1" si="1457"/>
        <v>0.99791422026546894</v>
      </c>
      <c r="J11594" s="6">
        <f t="shared" ca="1" si="1458"/>
        <v>2.0857797345310569E-3</v>
      </c>
      <c r="K11594" s="8">
        <f t="shared" ca="1" si="1459"/>
        <v>4.3504771009804462E-6</v>
      </c>
    </row>
    <row r="11595" spans="2:11" x14ac:dyDescent="0.3">
      <c r="B11595" s="7">
        <v>11592</v>
      </c>
      <c r="C11595" s="6">
        <f t="shared" ca="1" si="1460"/>
        <v>0</v>
      </c>
      <c r="D11595" s="6">
        <f t="shared" ca="1" si="1460"/>
        <v>1</v>
      </c>
      <c r="E11595" s="6">
        <f t="shared" ca="1" si="1453"/>
        <v>11.493983835343117</v>
      </c>
      <c r="F11595" s="6">
        <f t="shared" ca="1" si="1454"/>
        <v>11.518294006636056</v>
      </c>
      <c r="G11595" s="6">
        <f t="shared" ca="1" si="1455"/>
        <v>-5.3463093985786099</v>
      </c>
      <c r="H11595" s="6">
        <f t="shared" ca="1" si="1456"/>
        <v>6.1719846080574463</v>
      </c>
      <c r="I11595" s="6">
        <f t="shared" ca="1" si="1457"/>
        <v>0.99791725703933787</v>
      </c>
      <c r="J11595" s="6">
        <f t="shared" ca="1" si="1458"/>
        <v>2.0827429606621317E-3</v>
      </c>
      <c r="K11595" s="8">
        <f t="shared" ca="1" si="1459"/>
        <v>4.3378182401876622E-6</v>
      </c>
    </row>
    <row r="11596" spans="2:11" x14ac:dyDescent="0.3">
      <c r="B11596" s="7">
        <v>11593</v>
      </c>
      <c r="C11596" s="6">
        <f t="shared" ca="1" si="1460"/>
        <v>1</v>
      </c>
      <c r="D11596" s="6">
        <f t="shared" ca="1" si="1460"/>
        <v>1</v>
      </c>
      <c r="E11596" s="6">
        <f t="shared" ca="1" si="1453"/>
        <v>11.493983835343117</v>
      </c>
      <c r="F11596" s="6">
        <f t="shared" ca="1" si="1454"/>
        <v>11.519022966672289</v>
      </c>
      <c r="G11596" s="6">
        <f t="shared" ca="1" si="1455"/>
        <v>-5.3455804385423784</v>
      </c>
      <c r="H11596" s="6">
        <f t="shared" ca="1" si="1456"/>
        <v>17.667426363473027</v>
      </c>
      <c r="I11596" s="6">
        <f t="shared" ca="1" si="1457"/>
        <v>0.99999997876099278</v>
      </c>
      <c r="J11596" s="6">
        <f t="shared" ca="1" si="1458"/>
        <v>2.1239007219620021E-8</v>
      </c>
      <c r="K11596" s="8">
        <f t="shared" ca="1" si="1459"/>
        <v>4.5109542767507132E-16</v>
      </c>
    </row>
    <row r="11597" spans="2:11" x14ac:dyDescent="0.3">
      <c r="B11597" s="7">
        <v>11594</v>
      </c>
      <c r="C11597" s="6">
        <f t="shared" ca="1" si="1460"/>
        <v>1</v>
      </c>
      <c r="D11597" s="6">
        <f t="shared" ca="1" si="1460"/>
        <v>0</v>
      </c>
      <c r="E11597" s="6">
        <f t="shared" ca="1" si="1453"/>
        <v>11.493983842776769</v>
      </c>
      <c r="F11597" s="6">
        <f t="shared" ca="1" si="1454"/>
        <v>11.51902297410594</v>
      </c>
      <c r="G11597" s="6">
        <f t="shared" ca="1" si="1455"/>
        <v>-5.3455804311087256</v>
      </c>
      <c r="H11597" s="6">
        <f t="shared" ca="1" si="1456"/>
        <v>6.1484034116680437</v>
      </c>
      <c r="I11597" s="6">
        <f t="shared" ca="1" si="1457"/>
        <v>0.99786766578252617</v>
      </c>
      <c r="J11597" s="6">
        <f t="shared" ca="1" si="1458"/>
        <v>2.1323342174738302E-3</v>
      </c>
      <c r="K11597" s="8">
        <f t="shared" ca="1" si="1459"/>
        <v>4.5468492150097321E-6</v>
      </c>
    </row>
    <row r="11598" spans="2:11" x14ac:dyDescent="0.3">
      <c r="B11598" s="7">
        <v>11595</v>
      </c>
      <c r="C11598" s="6">
        <f t="shared" ca="1" si="1460"/>
        <v>1</v>
      </c>
      <c r="D11598" s="6">
        <f t="shared" ca="1" si="1460"/>
        <v>1</v>
      </c>
      <c r="E11598" s="6">
        <f t="shared" ca="1" si="1453"/>
        <v>11.494730159752885</v>
      </c>
      <c r="F11598" s="6">
        <f t="shared" ca="1" si="1454"/>
        <v>11.51902297410594</v>
      </c>
      <c r="G11598" s="6">
        <f t="shared" ca="1" si="1455"/>
        <v>-5.3448341141326097</v>
      </c>
      <c r="H11598" s="6">
        <f t="shared" ca="1" si="1456"/>
        <v>17.668919019726218</v>
      </c>
      <c r="I11598" s="6">
        <f t="shared" ca="1" si="1457"/>
        <v>0.99999997879267166</v>
      </c>
      <c r="J11598" s="6">
        <f t="shared" ca="1" si="1458"/>
        <v>2.1207328337879972E-8</v>
      </c>
      <c r="K11598" s="8">
        <f t="shared" ca="1" si="1459"/>
        <v>4.4975077523064688E-16</v>
      </c>
    </row>
    <row r="11599" spans="2:11" x14ac:dyDescent="0.3">
      <c r="B11599" s="7">
        <v>11596</v>
      </c>
      <c r="C11599" s="6">
        <f t="shared" ca="1" si="1460"/>
        <v>0</v>
      </c>
      <c r="D11599" s="6">
        <f t="shared" ca="1" si="1460"/>
        <v>1</v>
      </c>
      <c r="E11599" s="6">
        <f t="shared" ca="1" si="1453"/>
        <v>11.494730167175451</v>
      </c>
      <c r="F11599" s="6">
        <f t="shared" ca="1" si="1454"/>
        <v>11.519022981528506</v>
      </c>
      <c r="G11599" s="6">
        <f t="shared" ca="1" si="1455"/>
        <v>-5.3448341067100449</v>
      </c>
      <c r="H11599" s="6">
        <f t="shared" ca="1" si="1456"/>
        <v>6.1741888748184612</v>
      </c>
      <c r="I11599" s="6">
        <f t="shared" ca="1" si="1457"/>
        <v>0.99792183337413443</v>
      </c>
      <c r="J11599" s="6">
        <f t="shared" ca="1" si="1458"/>
        <v>2.078166625865574E-3</v>
      </c>
      <c r="K11599" s="8">
        <f t="shared" ca="1" si="1459"/>
        <v>4.3187765248615045E-6</v>
      </c>
    </row>
    <row r="11600" spans="2:11" x14ac:dyDescent="0.3">
      <c r="B11600" s="7">
        <v>11597</v>
      </c>
      <c r="C11600" s="6">
        <f t="shared" ca="1" si="1460"/>
        <v>0</v>
      </c>
      <c r="D11600" s="6">
        <f t="shared" ca="1" si="1460"/>
        <v>1</v>
      </c>
      <c r="E11600" s="6">
        <f t="shared" ca="1" si="1453"/>
        <v>11.494730167175451</v>
      </c>
      <c r="F11600" s="6">
        <f t="shared" ca="1" si="1454"/>
        <v>11.519750339847558</v>
      </c>
      <c r="G11600" s="6">
        <f t="shared" ca="1" si="1455"/>
        <v>-5.3441067483909919</v>
      </c>
      <c r="H11600" s="6">
        <f t="shared" ca="1" si="1456"/>
        <v>6.1756435914565664</v>
      </c>
      <c r="I11600" s="6">
        <f t="shared" ca="1" si="1457"/>
        <v>0.99792484805093773</v>
      </c>
      <c r="J11600" s="6">
        <f t="shared" ca="1" si="1458"/>
        <v>2.0751519490622705E-3</v>
      </c>
      <c r="K11600" s="8">
        <f t="shared" ca="1" si="1459"/>
        <v>4.3062556116969402E-6</v>
      </c>
    </row>
    <row r="11601" spans="2:11" x14ac:dyDescent="0.3">
      <c r="B11601" s="7">
        <v>11598</v>
      </c>
      <c r="C11601" s="6">
        <f t="shared" ca="1" si="1460"/>
        <v>0</v>
      </c>
      <c r="D11601" s="6">
        <f t="shared" ca="1" si="1460"/>
        <v>1</v>
      </c>
      <c r="E11601" s="6">
        <f t="shared" ca="1" si="1453"/>
        <v>11.494730167175451</v>
      </c>
      <c r="F11601" s="6">
        <f t="shared" ca="1" si="1454"/>
        <v>11.520476643029729</v>
      </c>
      <c r="G11601" s="6">
        <f t="shared" ca="1" si="1455"/>
        <v>-5.3433804452088198</v>
      </c>
      <c r="H11601" s="6">
        <f t="shared" ca="1" si="1456"/>
        <v>6.1770961978209096</v>
      </c>
      <c r="I11601" s="6">
        <f t="shared" ca="1" si="1457"/>
        <v>0.99792785399987383</v>
      </c>
      <c r="J11601" s="6">
        <f t="shared" ca="1" si="1458"/>
        <v>2.0721460001261738E-3</v>
      </c>
      <c r="K11601" s="8">
        <f t="shared" ca="1" si="1459"/>
        <v>4.2937890458389008E-6</v>
      </c>
    </row>
    <row r="11602" spans="2:11" x14ac:dyDescent="0.3">
      <c r="B11602" s="7">
        <v>11599</v>
      </c>
      <c r="C11602" s="6">
        <f t="shared" ca="1" si="1460"/>
        <v>0</v>
      </c>
      <c r="D11602" s="6">
        <f t="shared" ca="1" si="1460"/>
        <v>0</v>
      </c>
      <c r="E11602" s="6">
        <f t="shared" ca="1" si="1453"/>
        <v>11.494730167175451</v>
      </c>
      <c r="F11602" s="6">
        <f t="shared" ca="1" si="1454"/>
        <v>11.521201894129774</v>
      </c>
      <c r="G11602" s="6">
        <f t="shared" ca="1" si="1455"/>
        <v>-5.3426551941087759</v>
      </c>
      <c r="H11602" s="6">
        <f t="shared" ca="1" si="1456"/>
        <v>-5.3426551941087759</v>
      </c>
      <c r="I11602" s="6">
        <f t="shared" ca="1" si="1457"/>
        <v>4.7603839853102639E-3</v>
      </c>
      <c r="J11602" s="6">
        <f t="shared" ca="1" si="1458"/>
        <v>-4.7603839853102639E-3</v>
      </c>
      <c r="K11602" s="8">
        <f t="shared" ca="1" si="1459"/>
        <v>2.2661255687598432E-5</v>
      </c>
    </row>
    <row r="11603" spans="2:11" x14ac:dyDescent="0.3">
      <c r="B11603" s="7">
        <v>11600</v>
      </c>
      <c r="C11603" s="6">
        <f t="shared" ca="1" si="1460"/>
        <v>0</v>
      </c>
      <c r="D11603" s="6">
        <f t="shared" ca="1" si="1460"/>
        <v>0</v>
      </c>
      <c r="E11603" s="6">
        <f t="shared" ca="1" si="1453"/>
        <v>11.494730167175451</v>
      </c>
      <c r="F11603" s="6">
        <f t="shared" ca="1" si="1454"/>
        <v>11.521201894129774</v>
      </c>
      <c r="G11603" s="6">
        <f t="shared" ca="1" si="1455"/>
        <v>-5.3443213285036348</v>
      </c>
      <c r="H11603" s="6">
        <f t="shared" ca="1" si="1456"/>
        <v>-5.3443213285036348</v>
      </c>
      <c r="I11603" s="6">
        <f t="shared" ca="1" si="1457"/>
        <v>4.7524968123301573E-3</v>
      </c>
      <c r="J11603" s="6">
        <f t="shared" ca="1" si="1458"/>
        <v>-4.7524968123301573E-3</v>
      </c>
      <c r="K11603" s="8">
        <f t="shared" ca="1" si="1459"/>
        <v>2.2586225951208305E-5</v>
      </c>
    </row>
    <row r="11604" spans="2:11" x14ac:dyDescent="0.3">
      <c r="B11604" s="7">
        <v>11601</v>
      </c>
      <c r="C11604" s="6">
        <f t="shared" ca="1" si="1460"/>
        <v>0</v>
      </c>
      <c r="D11604" s="6">
        <f t="shared" ca="1" si="1460"/>
        <v>1</v>
      </c>
      <c r="E11604" s="6">
        <f t="shared" ref="E11604:E11667" ca="1" si="1461">E11603+$O$2*C11603*J11603</f>
        <v>11.494730167175451</v>
      </c>
      <c r="F11604" s="6">
        <f t="shared" ref="F11604:F11667" ca="1" si="1462">F11603+$O$2*D11603*J11603</f>
        <v>11.521201894129774</v>
      </c>
      <c r="G11604" s="6">
        <f t="shared" ref="G11604:G11667" ca="1" si="1463">G11603+$O$2*1*J11603</f>
        <v>-5.3459847023879501</v>
      </c>
      <c r="H11604" s="6">
        <f t="shared" ref="H11604:H11667" ca="1" si="1464">C11604*E11604+D11604*F11604+G11604</f>
        <v>6.1752171917418242</v>
      </c>
      <c r="I11604" s="6">
        <f t="shared" ref="I11604:I11667" ca="1" si="1465">1/(1+EXP(-H11604))</f>
        <v>0.99792396485542234</v>
      </c>
      <c r="J11604" s="6">
        <f t="shared" ref="J11604:J11667" ca="1" si="1466">VLOOKUP("("&amp;C11604&amp;","&amp;D11604&amp;")",$M$8:$N$11,2,TRUE) - I11604</f>
        <v>2.0760351445776593E-3</v>
      </c>
      <c r="K11604" s="8">
        <f t="shared" ref="K11604:K11667" ca="1" si="1467">J11604*J11604</f>
        <v>4.3099219215215828E-6</v>
      </c>
    </row>
    <row r="11605" spans="2:11" x14ac:dyDescent="0.3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1</v>
      </c>
      <c r="E11605" s="6">
        <f t="shared" ca="1" si="1461"/>
        <v>11.494730167175451</v>
      </c>
      <c r="F11605" s="6">
        <f t="shared" ca="1" si="1462"/>
        <v>11.521928506430376</v>
      </c>
      <c r="G11605" s="6">
        <f t="shared" ca="1" si="1463"/>
        <v>-5.3452580900873476</v>
      </c>
      <c r="H11605" s="6">
        <f t="shared" ca="1" si="1464"/>
        <v>17.671400583518476</v>
      </c>
      <c r="I11605" s="6">
        <f t="shared" ca="1" si="1465"/>
        <v>0.99999997884523384</v>
      </c>
      <c r="J11605" s="6">
        <f t="shared" ca="1" si="1466"/>
        <v>2.1154766161046723E-8</v>
      </c>
      <c r="K11605" s="8">
        <f t="shared" ca="1" si="1467"/>
        <v>4.4752413132856746E-16</v>
      </c>
    </row>
    <row r="11606" spans="2:11" x14ac:dyDescent="0.3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11.494730174579619</v>
      </c>
      <c r="F11606" s="6">
        <f t="shared" ca="1" si="1462"/>
        <v>11.521928513834544</v>
      </c>
      <c r="G11606" s="6">
        <f t="shared" ca="1" si="1463"/>
        <v>-5.3452580826831797</v>
      </c>
      <c r="H11606" s="6">
        <f t="shared" ca="1" si="1464"/>
        <v>17.67140060573098</v>
      </c>
      <c r="I11606" s="6">
        <f t="shared" ca="1" si="1465"/>
        <v>0.99999997884523428</v>
      </c>
      <c r="J11606" s="6">
        <f t="shared" ca="1" si="1466"/>
        <v>2.1154765716957513E-8</v>
      </c>
      <c r="K11606" s="8">
        <f t="shared" ca="1" si="1467"/>
        <v>4.4752411253936088E-16</v>
      </c>
    </row>
    <row r="11607" spans="2:11" x14ac:dyDescent="0.3">
      <c r="B11607" s="7">
        <v>11604</v>
      </c>
      <c r="C11607" s="6">
        <f t="shared" ca="1" si="1468"/>
        <v>0</v>
      </c>
      <c r="D11607" s="6">
        <f t="shared" ca="1" si="1468"/>
        <v>0</v>
      </c>
      <c r="E11607" s="6">
        <f t="shared" ca="1" si="1461"/>
        <v>11.494730181983787</v>
      </c>
      <c r="F11607" s="6">
        <f t="shared" ca="1" si="1462"/>
        <v>11.521928521238712</v>
      </c>
      <c r="G11607" s="6">
        <f t="shared" ca="1" si="1463"/>
        <v>-5.3452580752790118</v>
      </c>
      <c r="H11607" s="6">
        <f t="shared" ca="1" si="1464"/>
        <v>-5.3452580752790118</v>
      </c>
      <c r="I11607" s="6">
        <f t="shared" ca="1" si="1465"/>
        <v>4.7480681387213012E-3</v>
      </c>
      <c r="J11607" s="6">
        <f t="shared" ca="1" si="1466"/>
        <v>-4.7480681387213012E-3</v>
      </c>
      <c r="K11607" s="8">
        <f t="shared" ca="1" si="1467"/>
        <v>2.2544151049940361E-5</v>
      </c>
    </row>
    <row r="11608" spans="2:11" x14ac:dyDescent="0.3">
      <c r="B11608" s="7">
        <v>11605</v>
      </c>
      <c r="C11608" s="6">
        <f t="shared" ca="1" si="1468"/>
        <v>0</v>
      </c>
      <c r="D11608" s="6">
        <f t="shared" ca="1" si="1468"/>
        <v>0</v>
      </c>
      <c r="E11608" s="6">
        <f t="shared" ca="1" si="1461"/>
        <v>11.494730181983787</v>
      </c>
      <c r="F11608" s="6">
        <f t="shared" ca="1" si="1462"/>
        <v>11.521928521238712</v>
      </c>
      <c r="G11608" s="6">
        <f t="shared" ca="1" si="1463"/>
        <v>-5.3469198991275642</v>
      </c>
      <c r="H11608" s="6">
        <f t="shared" ca="1" si="1464"/>
        <v>-5.3469198991275642</v>
      </c>
      <c r="I11608" s="6">
        <f t="shared" ca="1" si="1465"/>
        <v>4.7402216099291412E-3</v>
      </c>
      <c r="J11608" s="6">
        <f t="shared" ca="1" si="1466"/>
        <v>-4.7402216099291412E-3</v>
      </c>
      <c r="K11608" s="8">
        <f t="shared" ca="1" si="1467"/>
        <v>2.246970091123922E-5</v>
      </c>
    </row>
    <row r="11609" spans="2:11" x14ac:dyDescent="0.3">
      <c r="B11609" s="7">
        <v>11606</v>
      </c>
      <c r="C11609" s="6">
        <f t="shared" ca="1" si="1468"/>
        <v>1</v>
      </c>
      <c r="D11609" s="6">
        <f t="shared" ca="1" si="1468"/>
        <v>1</v>
      </c>
      <c r="E11609" s="6">
        <f t="shared" ca="1" si="1461"/>
        <v>11.494730181983787</v>
      </c>
      <c r="F11609" s="6">
        <f t="shared" ca="1" si="1462"/>
        <v>11.521928521238712</v>
      </c>
      <c r="G11609" s="6">
        <f t="shared" ca="1" si="1463"/>
        <v>-5.348578976691039</v>
      </c>
      <c r="H11609" s="6">
        <f t="shared" ca="1" si="1464"/>
        <v>17.66807972653146</v>
      </c>
      <c r="I11609" s="6">
        <f t="shared" ca="1" si="1465"/>
        <v>0.99999997877486502</v>
      </c>
      <c r="J11609" s="6">
        <f t="shared" ca="1" si="1466"/>
        <v>2.1225134982927329E-8</v>
      </c>
      <c r="K11609" s="8">
        <f t="shared" ca="1" si="1467"/>
        <v>4.5050635504348553E-16</v>
      </c>
    </row>
    <row r="11610" spans="2:11" x14ac:dyDescent="0.3">
      <c r="B11610" s="7">
        <v>11607</v>
      </c>
      <c r="C11610" s="6">
        <f t="shared" ca="1" si="1468"/>
        <v>0</v>
      </c>
      <c r="D11610" s="6">
        <f t="shared" ca="1" si="1468"/>
        <v>0</v>
      </c>
      <c r="E11610" s="6">
        <f t="shared" ca="1" si="1461"/>
        <v>11.494730189412584</v>
      </c>
      <c r="F11610" s="6">
        <f t="shared" ca="1" si="1462"/>
        <v>11.521928528667509</v>
      </c>
      <c r="G11610" s="6">
        <f t="shared" ca="1" si="1463"/>
        <v>-5.3485789692622419</v>
      </c>
      <c r="H11610" s="6">
        <f t="shared" ca="1" si="1464"/>
        <v>-5.3485789692622419</v>
      </c>
      <c r="I11610" s="6">
        <f t="shared" ca="1" si="1465"/>
        <v>4.7324009564298332E-3</v>
      </c>
      <c r="J11610" s="6">
        <f t="shared" ca="1" si="1466"/>
        <v>-4.7324009564298332E-3</v>
      </c>
      <c r="K11610" s="8">
        <f t="shared" ca="1" si="1467"/>
        <v>2.2395618812417999E-5</v>
      </c>
    </row>
    <row r="11611" spans="2:11" x14ac:dyDescent="0.3">
      <c r="B11611" s="7">
        <v>11608</v>
      </c>
      <c r="C11611" s="6">
        <f t="shared" ca="1" si="1468"/>
        <v>1</v>
      </c>
      <c r="D11611" s="6">
        <f t="shared" ca="1" si="1468"/>
        <v>0</v>
      </c>
      <c r="E11611" s="6">
        <f t="shared" ca="1" si="1461"/>
        <v>11.494730189412584</v>
      </c>
      <c r="F11611" s="6">
        <f t="shared" ca="1" si="1462"/>
        <v>11.521928528667509</v>
      </c>
      <c r="G11611" s="6">
        <f t="shared" ca="1" si="1463"/>
        <v>-5.3502353095969921</v>
      </c>
      <c r="H11611" s="6">
        <f t="shared" ca="1" si="1464"/>
        <v>6.1444948798155918</v>
      </c>
      <c r="I11611" s="6">
        <f t="shared" ca="1" si="1465"/>
        <v>0.99785933305350905</v>
      </c>
      <c r="J11611" s="6">
        <f t="shared" ca="1" si="1466"/>
        <v>2.1406669464909545E-3</v>
      </c>
      <c r="K11611" s="8">
        <f t="shared" ca="1" si="1467"/>
        <v>4.5824549757989067E-6</v>
      </c>
    </row>
    <row r="11612" spans="2:11" x14ac:dyDescent="0.3">
      <c r="B11612" s="7">
        <v>11609</v>
      </c>
      <c r="C11612" s="6">
        <f t="shared" ca="1" si="1468"/>
        <v>0</v>
      </c>
      <c r="D11612" s="6">
        <f t="shared" ca="1" si="1468"/>
        <v>0</v>
      </c>
      <c r="E11612" s="6">
        <f t="shared" ca="1" si="1461"/>
        <v>11.495479422843855</v>
      </c>
      <c r="F11612" s="6">
        <f t="shared" ca="1" si="1462"/>
        <v>11.521928528667509</v>
      </c>
      <c r="G11612" s="6">
        <f t="shared" ca="1" si="1463"/>
        <v>-5.3494860761657206</v>
      </c>
      <c r="H11612" s="6">
        <f t="shared" ca="1" si="1464"/>
        <v>-5.3494860761657206</v>
      </c>
      <c r="I11612" s="6">
        <f t="shared" ca="1" si="1465"/>
        <v>4.7281303969598509E-3</v>
      </c>
      <c r="J11612" s="6">
        <f t="shared" ca="1" si="1466"/>
        <v>-4.7281303969598509E-3</v>
      </c>
      <c r="K11612" s="8">
        <f t="shared" ca="1" si="1467"/>
        <v>2.2355217050655717E-5</v>
      </c>
    </row>
    <row r="11613" spans="2:11" x14ac:dyDescent="0.3">
      <c r="B11613" s="7">
        <v>11610</v>
      </c>
      <c r="C11613" s="6">
        <f t="shared" ca="1" si="1468"/>
        <v>0</v>
      </c>
      <c r="D11613" s="6">
        <f t="shared" ca="1" si="1468"/>
        <v>0</v>
      </c>
      <c r="E11613" s="6">
        <f t="shared" ca="1" si="1461"/>
        <v>11.495479422843855</v>
      </c>
      <c r="F11613" s="6">
        <f t="shared" ca="1" si="1462"/>
        <v>11.521928528667509</v>
      </c>
      <c r="G11613" s="6">
        <f t="shared" ca="1" si="1463"/>
        <v>-5.3511409218046566</v>
      </c>
      <c r="H11613" s="6">
        <f t="shared" ca="1" si="1464"/>
        <v>-5.3511409218046566</v>
      </c>
      <c r="I11613" s="6">
        <f t="shared" ca="1" si="1465"/>
        <v>4.7203494444581998E-3</v>
      </c>
      <c r="J11613" s="6">
        <f t="shared" ca="1" si="1466"/>
        <v>-4.7203494444581998E-3</v>
      </c>
      <c r="K11613" s="8">
        <f t="shared" ca="1" si="1467"/>
        <v>2.2281698877796837E-5</v>
      </c>
    </row>
    <row r="11614" spans="2:11" x14ac:dyDescent="0.3">
      <c r="B11614" s="7">
        <v>11611</v>
      </c>
      <c r="C11614" s="6">
        <f t="shared" ca="1" si="1468"/>
        <v>0</v>
      </c>
      <c r="D11614" s="6">
        <f t="shared" ca="1" si="1468"/>
        <v>0</v>
      </c>
      <c r="E11614" s="6">
        <f t="shared" ca="1" si="1461"/>
        <v>11.495479422843855</v>
      </c>
      <c r="F11614" s="6">
        <f t="shared" ca="1" si="1462"/>
        <v>11.521928528667509</v>
      </c>
      <c r="G11614" s="6">
        <f t="shared" ca="1" si="1463"/>
        <v>-5.3527930441102169</v>
      </c>
      <c r="H11614" s="6">
        <f t="shared" ca="1" si="1464"/>
        <v>-5.3527930441102169</v>
      </c>
      <c r="I11614" s="6">
        <f t="shared" ca="1" si="1465"/>
        <v>4.7125940096886306E-3</v>
      </c>
      <c r="J11614" s="6">
        <f t="shared" ca="1" si="1466"/>
        <v>-4.7125940096886306E-3</v>
      </c>
      <c r="K11614" s="8">
        <f t="shared" ca="1" si="1467"/>
        <v>2.2208542300153166E-5</v>
      </c>
    </row>
    <row r="11615" spans="2:11" x14ac:dyDescent="0.3">
      <c r="B11615" s="7">
        <v>11612</v>
      </c>
      <c r="C11615" s="6">
        <f t="shared" ca="1" si="1468"/>
        <v>1</v>
      </c>
      <c r="D11615" s="6">
        <f t="shared" ca="1" si="1468"/>
        <v>1</v>
      </c>
      <c r="E11615" s="6">
        <f t="shared" ca="1" si="1461"/>
        <v>11.495479422843855</v>
      </c>
      <c r="F11615" s="6">
        <f t="shared" ca="1" si="1462"/>
        <v>11.521928528667509</v>
      </c>
      <c r="G11615" s="6">
        <f t="shared" ca="1" si="1463"/>
        <v>-5.3544424520136076</v>
      </c>
      <c r="H11615" s="6">
        <f t="shared" ca="1" si="1464"/>
        <v>17.662965499497759</v>
      </c>
      <c r="I11615" s="6">
        <f t="shared" ca="1" si="1465"/>
        <v>0.99999997866603696</v>
      </c>
      <c r="J11615" s="6">
        <f t="shared" ca="1" si="1466"/>
        <v>2.1333963040603976E-8</v>
      </c>
      <c r="K11615" s="8">
        <f t="shared" ca="1" si="1467"/>
        <v>4.5513797901785644E-16</v>
      </c>
    </row>
    <row r="11616" spans="2:11" x14ac:dyDescent="0.3">
      <c r="B11616" s="7">
        <v>11613</v>
      </c>
      <c r="C11616" s="6">
        <f t="shared" ca="1" si="1468"/>
        <v>1</v>
      </c>
      <c r="D11616" s="6">
        <f t="shared" ca="1" si="1468"/>
        <v>0</v>
      </c>
      <c r="E11616" s="6">
        <f t="shared" ca="1" si="1461"/>
        <v>11.495479430310743</v>
      </c>
      <c r="F11616" s="6">
        <f t="shared" ca="1" si="1462"/>
        <v>11.521928536134396</v>
      </c>
      <c r="G11616" s="6">
        <f t="shared" ca="1" si="1463"/>
        <v>-5.3544424445467209</v>
      </c>
      <c r="H11616" s="6">
        <f t="shared" ca="1" si="1464"/>
        <v>6.1410369857640221</v>
      </c>
      <c r="I11616" s="6">
        <f t="shared" ca="1" si="1465"/>
        <v>0.99785193396916949</v>
      </c>
      <c r="J11616" s="6">
        <f t="shared" ca="1" si="1466"/>
        <v>2.1480660308305088E-3</v>
      </c>
      <c r="K11616" s="8">
        <f t="shared" ca="1" si="1467"/>
        <v>4.6141876728079364E-6</v>
      </c>
    </row>
    <row r="11617" spans="2:11" x14ac:dyDescent="0.3">
      <c r="B11617" s="7">
        <v>11614</v>
      </c>
      <c r="C11617" s="6">
        <f t="shared" ca="1" si="1468"/>
        <v>1</v>
      </c>
      <c r="D11617" s="6">
        <f t="shared" ca="1" si="1468"/>
        <v>1</v>
      </c>
      <c r="E11617" s="6">
        <f t="shared" ca="1" si="1461"/>
        <v>11.496231253421534</v>
      </c>
      <c r="F11617" s="6">
        <f t="shared" ca="1" si="1462"/>
        <v>11.521928536134396</v>
      </c>
      <c r="G11617" s="6">
        <f t="shared" ca="1" si="1463"/>
        <v>-5.3536906214359306</v>
      </c>
      <c r="H11617" s="6">
        <f t="shared" ca="1" si="1464"/>
        <v>17.66446916812</v>
      </c>
      <c r="I11617" s="6">
        <f t="shared" ca="1" si="1465"/>
        <v>0.99999997869809198</v>
      </c>
      <c r="J11617" s="6">
        <f t="shared" ca="1" si="1466"/>
        <v>2.1301908015303184E-8</v>
      </c>
      <c r="K11617" s="8">
        <f t="shared" ca="1" si="1467"/>
        <v>4.5377128509243797E-16</v>
      </c>
    </row>
    <row r="11618" spans="2:11" x14ac:dyDescent="0.3">
      <c r="B11618" s="7">
        <v>11615</v>
      </c>
      <c r="C11618" s="6">
        <f t="shared" ca="1" si="1468"/>
        <v>0</v>
      </c>
      <c r="D11618" s="6">
        <f t="shared" ca="1" si="1468"/>
        <v>0</v>
      </c>
      <c r="E11618" s="6">
        <f t="shared" ca="1" si="1461"/>
        <v>11.496231260877202</v>
      </c>
      <c r="F11618" s="6">
        <f t="shared" ca="1" si="1462"/>
        <v>11.521928543590064</v>
      </c>
      <c r="G11618" s="6">
        <f t="shared" ca="1" si="1463"/>
        <v>-5.3536906139802625</v>
      </c>
      <c r="H11618" s="6">
        <f t="shared" ca="1" si="1464"/>
        <v>-5.3536906139802625</v>
      </c>
      <c r="I11618" s="6">
        <f t="shared" ca="1" si="1465"/>
        <v>4.7083859320189072E-3</v>
      </c>
      <c r="J11618" s="6">
        <f t="shared" ca="1" si="1466"/>
        <v>-4.7083859320189072E-3</v>
      </c>
      <c r="K11618" s="8">
        <f t="shared" ca="1" si="1467"/>
        <v>2.2168898084833553E-5</v>
      </c>
    </row>
    <row r="11619" spans="2:11" x14ac:dyDescent="0.3">
      <c r="B11619" s="7">
        <v>11616</v>
      </c>
      <c r="C11619" s="6">
        <f t="shared" ca="1" si="1468"/>
        <v>1</v>
      </c>
      <c r="D11619" s="6">
        <f t="shared" ca="1" si="1468"/>
        <v>0</v>
      </c>
      <c r="E11619" s="6">
        <f t="shared" ca="1" si="1461"/>
        <v>11.496231260877202</v>
      </c>
      <c r="F11619" s="6">
        <f t="shared" ca="1" si="1462"/>
        <v>11.521928543590064</v>
      </c>
      <c r="G11619" s="6">
        <f t="shared" ca="1" si="1463"/>
        <v>-5.3553385490564693</v>
      </c>
      <c r="H11619" s="6">
        <f t="shared" ca="1" si="1464"/>
        <v>6.140892711820733</v>
      </c>
      <c r="I11619" s="6">
        <f t="shared" ca="1" si="1465"/>
        <v>0.99785162470270672</v>
      </c>
      <c r="J11619" s="6">
        <f t="shared" ca="1" si="1466"/>
        <v>2.1483752972932812E-3</v>
      </c>
      <c r="K11619" s="8">
        <f t="shared" ca="1" si="1467"/>
        <v>4.6155164180199944E-6</v>
      </c>
    </row>
    <row r="11620" spans="2:11" x14ac:dyDescent="0.3">
      <c r="B11620" s="7">
        <v>11617</v>
      </c>
      <c r="C11620" s="6">
        <f t="shared" ca="1" si="1468"/>
        <v>1</v>
      </c>
      <c r="D11620" s="6">
        <f t="shared" ca="1" si="1468"/>
        <v>0</v>
      </c>
      <c r="E11620" s="6">
        <f t="shared" ca="1" si="1461"/>
        <v>11.496983192231255</v>
      </c>
      <c r="F11620" s="6">
        <f t="shared" ca="1" si="1462"/>
        <v>11.521928543590064</v>
      </c>
      <c r="G11620" s="6">
        <f t="shared" ca="1" si="1463"/>
        <v>-5.3545866177024166</v>
      </c>
      <c r="H11620" s="6">
        <f t="shared" ca="1" si="1464"/>
        <v>6.1423965745288385</v>
      </c>
      <c r="I11620" s="6">
        <f t="shared" ca="1" si="1465"/>
        <v>0.99785484621054465</v>
      </c>
      <c r="J11620" s="6">
        <f t="shared" ca="1" si="1466"/>
        <v>2.1451537894553452E-3</v>
      </c>
      <c r="K11620" s="8">
        <f t="shared" ca="1" si="1467"/>
        <v>4.6016847804146275E-6</v>
      </c>
    </row>
    <row r="11621" spans="2:11" x14ac:dyDescent="0.3">
      <c r="B11621" s="7">
        <v>11618</v>
      </c>
      <c r="C11621" s="6">
        <f t="shared" ca="1" si="1468"/>
        <v>0</v>
      </c>
      <c r="D11621" s="6">
        <f t="shared" ca="1" si="1468"/>
        <v>1</v>
      </c>
      <c r="E11621" s="6">
        <f t="shared" ca="1" si="1461"/>
        <v>11.497733996057564</v>
      </c>
      <c r="F11621" s="6">
        <f t="shared" ca="1" si="1462"/>
        <v>11.521928543590064</v>
      </c>
      <c r="G11621" s="6">
        <f t="shared" ca="1" si="1463"/>
        <v>-5.3538358138761071</v>
      </c>
      <c r="H11621" s="6">
        <f t="shared" ca="1" si="1464"/>
        <v>6.1680927297139574</v>
      </c>
      <c r="I11621" s="6">
        <f t="shared" ca="1" si="1465"/>
        <v>0.99790915244424994</v>
      </c>
      <c r="J11621" s="6">
        <f t="shared" ca="1" si="1466"/>
        <v>2.0908475557500639E-3</v>
      </c>
      <c r="K11621" s="8">
        <f t="shared" ca="1" si="1467"/>
        <v>4.3716435013860166E-6</v>
      </c>
    </row>
    <row r="11622" spans="2:11" x14ac:dyDescent="0.3">
      <c r="B11622" s="7">
        <v>11619</v>
      </c>
      <c r="C11622" s="6">
        <f t="shared" ca="1" si="1468"/>
        <v>0</v>
      </c>
      <c r="D11622" s="6">
        <f t="shared" ca="1" si="1468"/>
        <v>1</v>
      </c>
      <c r="E11622" s="6">
        <f t="shared" ca="1" si="1461"/>
        <v>11.497733996057564</v>
      </c>
      <c r="F11622" s="6">
        <f t="shared" ca="1" si="1462"/>
        <v>11.522660340234577</v>
      </c>
      <c r="G11622" s="6">
        <f t="shared" ca="1" si="1463"/>
        <v>-5.3531040172315949</v>
      </c>
      <c r="H11622" s="6">
        <f t="shared" ca="1" si="1464"/>
        <v>6.1695563230029817</v>
      </c>
      <c r="I11622" s="6">
        <f t="shared" ca="1" si="1465"/>
        <v>0.99791220397208846</v>
      </c>
      <c r="J11622" s="6">
        <f t="shared" ca="1" si="1466"/>
        <v>2.0877960279115371E-3</v>
      </c>
      <c r="K11622" s="8">
        <f t="shared" ca="1" si="1467"/>
        <v>4.3588922541631919E-6</v>
      </c>
    </row>
    <row r="11623" spans="2:11" x14ac:dyDescent="0.3">
      <c r="B11623" s="7">
        <v>11620</v>
      </c>
      <c r="C11623" s="6">
        <f t="shared" ca="1" si="1468"/>
        <v>1</v>
      </c>
      <c r="D11623" s="6">
        <f t="shared" ca="1" si="1468"/>
        <v>0</v>
      </c>
      <c r="E11623" s="6">
        <f t="shared" ca="1" si="1461"/>
        <v>11.497733996057564</v>
      </c>
      <c r="F11623" s="6">
        <f t="shared" ca="1" si="1462"/>
        <v>11.523391068844345</v>
      </c>
      <c r="G11623" s="6">
        <f t="shared" ca="1" si="1463"/>
        <v>-5.352373288621826</v>
      </c>
      <c r="H11623" s="6">
        <f t="shared" ca="1" si="1464"/>
        <v>6.1453607074357377</v>
      </c>
      <c r="I11623" s="6">
        <f t="shared" ca="1" si="1465"/>
        <v>0.99786118173745086</v>
      </c>
      <c r="J11623" s="6">
        <f t="shared" ca="1" si="1466"/>
        <v>2.1388182625491359E-3</v>
      </c>
      <c r="K11623" s="8">
        <f t="shared" ca="1" si="1467"/>
        <v>4.5745435602137043E-6</v>
      </c>
    </row>
    <row r="11624" spans="2:11" x14ac:dyDescent="0.3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11.498482582449457</v>
      </c>
      <c r="F11624" s="6">
        <f t="shared" ca="1" si="1462"/>
        <v>11.523391068844345</v>
      </c>
      <c r="G11624" s="6">
        <f t="shared" ca="1" si="1463"/>
        <v>-5.3516247022299339</v>
      </c>
      <c r="H11624" s="6">
        <f t="shared" ca="1" si="1464"/>
        <v>-5.3516247022299339</v>
      </c>
      <c r="I11624" s="6">
        <f t="shared" ca="1" si="1465"/>
        <v>4.7180771557459519E-3</v>
      </c>
      <c r="J11624" s="6">
        <f t="shared" ca="1" si="1466"/>
        <v>-4.7180771557459519E-3</v>
      </c>
      <c r="K11624" s="8">
        <f t="shared" ca="1" si="1467"/>
        <v>2.2260252047571813E-5</v>
      </c>
    </row>
    <row r="11625" spans="2:11" x14ac:dyDescent="0.3">
      <c r="B11625" s="7">
        <v>11622</v>
      </c>
      <c r="C11625" s="6">
        <f t="shared" ca="1" si="1468"/>
        <v>1</v>
      </c>
      <c r="D11625" s="6">
        <f t="shared" ca="1" si="1468"/>
        <v>1</v>
      </c>
      <c r="E11625" s="6">
        <f t="shared" ca="1" si="1461"/>
        <v>11.498482582449457</v>
      </c>
      <c r="F11625" s="6">
        <f t="shared" ca="1" si="1462"/>
        <v>11.523391068844345</v>
      </c>
      <c r="G11625" s="6">
        <f t="shared" ca="1" si="1463"/>
        <v>-5.3532760292344452</v>
      </c>
      <c r="H11625" s="6">
        <f t="shared" ca="1" si="1464"/>
        <v>17.668597622059359</v>
      </c>
      <c r="I11625" s="6">
        <f t="shared" ca="1" si="1465"/>
        <v>0.99999997878585467</v>
      </c>
      <c r="J11625" s="6">
        <f t="shared" ca="1" si="1466"/>
        <v>2.1214145329295775E-8</v>
      </c>
      <c r="K11625" s="8">
        <f t="shared" ca="1" si="1467"/>
        <v>4.5003996205248169E-16</v>
      </c>
    </row>
    <row r="11626" spans="2:11" x14ac:dyDescent="0.3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11.498482589874408</v>
      </c>
      <c r="F11626" s="6">
        <f t="shared" ca="1" si="1462"/>
        <v>11.523391076269297</v>
      </c>
      <c r="G11626" s="6">
        <f t="shared" ca="1" si="1463"/>
        <v>-5.3532760218094948</v>
      </c>
      <c r="H11626" s="6">
        <f t="shared" ca="1" si="1464"/>
        <v>17.668597644334209</v>
      </c>
      <c r="I11626" s="6">
        <f t="shared" ca="1" si="1465"/>
        <v>0.99999997878585511</v>
      </c>
      <c r="J11626" s="6">
        <f t="shared" ca="1" si="1466"/>
        <v>2.1214144885206565E-8</v>
      </c>
      <c r="K11626" s="8">
        <f t="shared" ca="1" si="1467"/>
        <v>4.5003994321053582E-16</v>
      </c>
    </row>
    <row r="11627" spans="2:11" x14ac:dyDescent="0.3">
      <c r="B11627" s="7">
        <v>11624</v>
      </c>
      <c r="C11627" s="6">
        <f t="shared" ca="1" si="1468"/>
        <v>0</v>
      </c>
      <c r="D11627" s="6">
        <f t="shared" ca="1" si="1468"/>
        <v>1</v>
      </c>
      <c r="E11627" s="6">
        <f t="shared" ca="1" si="1461"/>
        <v>11.498482597299359</v>
      </c>
      <c r="F11627" s="6">
        <f t="shared" ca="1" si="1462"/>
        <v>11.523391083694248</v>
      </c>
      <c r="G11627" s="6">
        <f t="shared" ca="1" si="1463"/>
        <v>-5.3532760143845444</v>
      </c>
      <c r="H11627" s="6">
        <f t="shared" ca="1" si="1464"/>
        <v>6.1701150693097038</v>
      </c>
      <c r="I11627" s="6">
        <f t="shared" ca="1" si="1465"/>
        <v>0.99791336776108908</v>
      </c>
      <c r="J11627" s="6">
        <f t="shared" ca="1" si="1466"/>
        <v>2.0866322389109238E-3</v>
      </c>
      <c r="K11627" s="8">
        <f t="shared" ca="1" si="1467"/>
        <v>4.3540341004624145E-6</v>
      </c>
    </row>
    <row r="11628" spans="2:11" x14ac:dyDescent="0.3">
      <c r="B11628" s="7">
        <v>11625</v>
      </c>
      <c r="C11628" s="6">
        <f t="shared" ca="1" si="1468"/>
        <v>1</v>
      </c>
      <c r="D11628" s="6">
        <f t="shared" ca="1" si="1468"/>
        <v>0</v>
      </c>
      <c r="E11628" s="6">
        <f t="shared" ca="1" si="1461"/>
        <v>11.498482597299359</v>
      </c>
      <c r="F11628" s="6">
        <f t="shared" ca="1" si="1462"/>
        <v>11.524121404977867</v>
      </c>
      <c r="G11628" s="6">
        <f t="shared" ca="1" si="1463"/>
        <v>-5.3525456931009252</v>
      </c>
      <c r="H11628" s="6">
        <f t="shared" ca="1" si="1464"/>
        <v>6.1459369041984342</v>
      </c>
      <c r="I11628" s="6">
        <f t="shared" ca="1" si="1465"/>
        <v>0.99786241112906793</v>
      </c>
      <c r="J11628" s="6">
        <f t="shared" ca="1" si="1466"/>
        <v>2.1375888709320723E-3</v>
      </c>
      <c r="K11628" s="8">
        <f t="shared" ca="1" si="1467"/>
        <v>4.5692861811326515E-6</v>
      </c>
    </row>
    <row r="11629" spans="2:11" x14ac:dyDescent="0.3">
      <c r="B11629" s="7">
        <v>11626</v>
      </c>
      <c r="C11629" s="6">
        <f t="shared" ca="1" si="1468"/>
        <v>0</v>
      </c>
      <c r="D11629" s="6">
        <f t="shared" ca="1" si="1468"/>
        <v>1</v>
      </c>
      <c r="E11629" s="6">
        <f t="shared" ca="1" si="1461"/>
        <v>11.499230753404186</v>
      </c>
      <c r="F11629" s="6">
        <f t="shared" ca="1" si="1462"/>
        <v>11.524121404977867</v>
      </c>
      <c r="G11629" s="6">
        <f t="shared" ca="1" si="1463"/>
        <v>-5.3517975369960986</v>
      </c>
      <c r="H11629" s="6">
        <f t="shared" ca="1" si="1464"/>
        <v>6.1723238679817687</v>
      </c>
      <c r="I11629" s="6">
        <f t="shared" ca="1" si="1465"/>
        <v>0.99791796203981131</v>
      </c>
      <c r="J11629" s="6">
        <f t="shared" ca="1" si="1466"/>
        <v>2.0820379601886874E-3</v>
      </c>
      <c r="K11629" s="8">
        <f t="shared" ca="1" si="1467"/>
        <v>4.33488206766667E-6</v>
      </c>
    </row>
    <row r="11630" spans="2:11" x14ac:dyDescent="0.3">
      <c r="B11630" s="7">
        <v>11627</v>
      </c>
      <c r="C11630" s="6">
        <f t="shared" ca="1" si="1468"/>
        <v>1</v>
      </c>
      <c r="D11630" s="6">
        <f t="shared" ca="1" si="1468"/>
        <v>1</v>
      </c>
      <c r="E11630" s="6">
        <f t="shared" ca="1" si="1461"/>
        <v>11.499230753404186</v>
      </c>
      <c r="F11630" s="6">
        <f t="shared" ca="1" si="1462"/>
        <v>11.524850118263933</v>
      </c>
      <c r="G11630" s="6">
        <f t="shared" ca="1" si="1463"/>
        <v>-5.3510688237100323</v>
      </c>
      <c r="H11630" s="6">
        <f t="shared" ca="1" si="1464"/>
        <v>17.673012047958085</v>
      </c>
      <c r="I11630" s="6">
        <f t="shared" ca="1" si="1465"/>
        <v>0.99999997887929659</v>
      </c>
      <c r="J11630" s="6">
        <f t="shared" ca="1" si="1466"/>
        <v>2.1120703408428199E-8</v>
      </c>
      <c r="K11630" s="8">
        <f t="shared" ca="1" si="1467"/>
        <v>4.4608411246679053E-16</v>
      </c>
    </row>
    <row r="11631" spans="2:11" x14ac:dyDescent="0.3">
      <c r="B11631" s="7">
        <v>11628</v>
      </c>
      <c r="C11631" s="6">
        <f t="shared" ca="1" si="1468"/>
        <v>0</v>
      </c>
      <c r="D11631" s="6">
        <f t="shared" ca="1" si="1468"/>
        <v>0</v>
      </c>
      <c r="E11631" s="6">
        <f t="shared" ca="1" si="1461"/>
        <v>11.499230760796433</v>
      </c>
      <c r="F11631" s="6">
        <f t="shared" ca="1" si="1462"/>
        <v>11.52485012565618</v>
      </c>
      <c r="G11631" s="6">
        <f t="shared" ca="1" si="1463"/>
        <v>-5.3510688163177864</v>
      </c>
      <c r="H11631" s="6">
        <f t="shared" ca="1" si="1464"/>
        <v>-5.3510688163177864</v>
      </c>
      <c r="I11631" s="6">
        <f t="shared" ca="1" si="1465"/>
        <v>4.7206882130184291E-3</v>
      </c>
      <c r="J11631" s="6">
        <f t="shared" ca="1" si="1466"/>
        <v>-4.7206882130184291E-3</v>
      </c>
      <c r="K11631" s="8">
        <f t="shared" ca="1" si="1467"/>
        <v>2.2284897204531131E-5</v>
      </c>
    </row>
    <row r="11632" spans="2:11" x14ac:dyDescent="0.3">
      <c r="B11632" s="7">
        <v>11629</v>
      </c>
      <c r="C11632" s="6">
        <f t="shared" ca="1" si="1468"/>
        <v>1</v>
      </c>
      <c r="D11632" s="6">
        <f t="shared" ca="1" si="1468"/>
        <v>0</v>
      </c>
      <c r="E11632" s="6">
        <f t="shared" ca="1" si="1461"/>
        <v>11.499230760796433</v>
      </c>
      <c r="F11632" s="6">
        <f t="shared" ca="1" si="1462"/>
        <v>11.52485012565618</v>
      </c>
      <c r="G11632" s="6">
        <f t="shared" ca="1" si="1463"/>
        <v>-5.3527210571923431</v>
      </c>
      <c r="H11632" s="6">
        <f t="shared" ca="1" si="1464"/>
        <v>6.1465097036040897</v>
      </c>
      <c r="I11632" s="6">
        <f t="shared" ca="1" si="1465"/>
        <v>0.99786363257305943</v>
      </c>
      <c r="J11632" s="6">
        <f t="shared" ca="1" si="1466"/>
        <v>2.1363674269405664E-3</v>
      </c>
      <c r="K11632" s="8">
        <f t="shared" ca="1" si="1467"/>
        <v>4.5640657828926565E-6</v>
      </c>
    </row>
    <row r="11633" spans="2:11" x14ac:dyDescent="0.3">
      <c r="B11633" s="7">
        <v>11630</v>
      </c>
      <c r="C11633" s="6">
        <f t="shared" ca="1" si="1468"/>
        <v>0</v>
      </c>
      <c r="D11633" s="6">
        <f t="shared" ca="1" si="1468"/>
        <v>0</v>
      </c>
      <c r="E11633" s="6">
        <f t="shared" ca="1" si="1461"/>
        <v>11.499978489395861</v>
      </c>
      <c r="F11633" s="6">
        <f t="shared" ca="1" si="1462"/>
        <v>11.52485012565618</v>
      </c>
      <c r="G11633" s="6">
        <f t="shared" ca="1" si="1463"/>
        <v>-5.3519733285929139</v>
      </c>
      <c r="H11633" s="6">
        <f t="shared" ca="1" si="1464"/>
        <v>-5.3519733285929139</v>
      </c>
      <c r="I11633" s="6">
        <f t="shared" ca="1" si="1465"/>
        <v>4.716440352818211E-3</v>
      </c>
      <c r="J11633" s="6">
        <f t="shared" ca="1" si="1466"/>
        <v>-4.716440352818211E-3</v>
      </c>
      <c r="K11633" s="8">
        <f t="shared" ca="1" si="1467"/>
        <v>2.224480960169197E-5</v>
      </c>
    </row>
    <row r="11634" spans="2:11" x14ac:dyDescent="0.3">
      <c r="B11634" s="7">
        <v>11631</v>
      </c>
      <c r="C11634" s="6">
        <f t="shared" ca="1" si="1468"/>
        <v>0</v>
      </c>
      <c r="D11634" s="6">
        <f t="shared" ca="1" si="1468"/>
        <v>0</v>
      </c>
      <c r="E11634" s="6">
        <f t="shared" ca="1" si="1461"/>
        <v>11.499978489395861</v>
      </c>
      <c r="F11634" s="6">
        <f t="shared" ca="1" si="1462"/>
        <v>11.52485012565618</v>
      </c>
      <c r="G11634" s="6">
        <f t="shared" ca="1" si="1463"/>
        <v>-5.3536240827163999</v>
      </c>
      <c r="H11634" s="6">
        <f t="shared" ca="1" si="1464"/>
        <v>-5.3536240827163999</v>
      </c>
      <c r="I11634" s="6">
        <f t="shared" ca="1" si="1465"/>
        <v>4.7086977222350231E-3</v>
      </c>
      <c r="J11634" s="6">
        <f t="shared" ca="1" si="1466"/>
        <v>-4.7086977222350231E-3</v>
      </c>
      <c r="K11634" s="8">
        <f t="shared" ca="1" si="1467"/>
        <v>2.2171834239381296E-5</v>
      </c>
    </row>
    <row r="11635" spans="2:11" x14ac:dyDescent="0.3">
      <c r="B11635" s="7">
        <v>11632</v>
      </c>
      <c r="C11635" s="6">
        <f t="shared" ca="1" si="1468"/>
        <v>1</v>
      </c>
      <c r="D11635" s="6">
        <f t="shared" ca="1" si="1468"/>
        <v>0</v>
      </c>
      <c r="E11635" s="6">
        <f t="shared" ca="1" si="1461"/>
        <v>11.499978489395861</v>
      </c>
      <c r="F11635" s="6">
        <f t="shared" ca="1" si="1462"/>
        <v>11.52485012565618</v>
      </c>
      <c r="G11635" s="6">
        <f t="shared" ca="1" si="1463"/>
        <v>-5.3552721269191821</v>
      </c>
      <c r="H11635" s="6">
        <f t="shared" ca="1" si="1464"/>
        <v>6.1447063624766791</v>
      </c>
      <c r="I11635" s="6">
        <f t="shared" ca="1" si="1465"/>
        <v>0.9978597847507813</v>
      </c>
      <c r="J11635" s="6">
        <f t="shared" ca="1" si="1466"/>
        <v>2.1402152492187021E-3</v>
      </c>
      <c r="K11635" s="8">
        <f t="shared" ca="1" si="1467"/>
        <v>4.5805213129882713E-6</v>
      </c>
    </row>
    <row r="11636" spans="2:11" x14ac:dyDescent="0.3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11.500727564733088</v>
      </c>
      <c r="F11636" s="6">
        <f t="shared" ca="1" si="1462"/>
        <v>11.52485012565618</v>
      </c>
      <c r="G11636" s="6">
        <f t="shared" ca="1" si="1463"/>
        <v>-5.354523051581956</v>
      </c>
      <c r="H11636" s="6">
        <f t="shared" ca="1" si="1464"/>
        <v>6.1462045131511323</v>
      </c>
      <c r="I11636" s="6">
        <f t="shared" ca="1" si="1465"/>
        <v>0.99786298186816069</v>
      </c>
      <c r="J11636" s="6">
        <f t="shared" ca="1" si="1466"/>
        <v>2.1370181318393078E-3</v>
      </c>
      <c r="K11636" s="8">
        <f t="shared" ca="1" si="1467"/>
        <v>4.5668464958099649E-6</v>
      </c>
    </row>
    <row r="11637" spans="2:11" x14ac:dyDescent="0.3">
      <c r="B11637" s="7">
        <v>11634</v>
      </c>
      <c r="C11637" s="6">
        <f t="shared" ca="1" si="1468"/>
        <v>0</v>
      </c>
      <c r="D11637" s="6">
        <f t="shared" ca="1" si="1468"/>
        <v>1</v>
      </c>
      <c r="E11637" s="6">
        <f t="shared" ca="1" si="1461"/>
        <v>11.501475521079232</v>
      </c>
      <c r="F11637" s="6">
        <f t="shared" ca="1" si="1462"/>
        <v>11.52485012565618</v>
      </c>
      <c r="G11637" s="6">
        <f t="shared" ca="1" si="1463"/>
        <v>-5.3537750952358119</v>
      </c>
      <c r="H11637" s="6">
        <f t="shared" ca="1" si="1464"/>
        <v>6.1710750304203676</v>
      </c>
      <c r="I11637" s="6">
        <f t="shared" ca="1" si="1465"/>
        <v>0.9979153657120583</v>
      </c>
      <c r="J11637" s="6">
        <f t="shared" ca="1" si="1466"/>
        <v>2.0846342879417001E-3</v>
      </c>
      <c r="K11637" s="8">
        <f t="shared" ca="1" si="1467"/>
        <v>4.3457001144621996E-6</v>
      </c>
    </row>
    <row r="11638" spans="2:11" x14ac:dyDescent="0.3">
      <c r="B11638" s="7">
        <v>11635</v>
      </c>
      <c r="C11638" s="6">
        <f t="shared" ca="1" si="1468"/>
        <v>0</v>
      </c>
      <c r="D11638" s="6">
        <f t="shared" ca="1" si="1468"/>
        <v>0</v>
      </c>
      <c r="E11638" s="6">
        <f t="shared" ca="1" si="1461"/>
        <v>11.501475521079232</v>
      </c>
      <c r="F11638" s="6">
        <f t="shared" ca="1" si="1462"/>
        <v>11.525579747656959</v>
      </c>
      <c r="G11638" s="6">
        <f t="shared" ca="1" si="1463"/>
        <v>-5.3530454732350323</v>
      </c>
      <c r="H11638" s="6">
        <f t="shared" ca="1" si="1464"/>
        <v>-5.3530454732350323</v>
      </c>
      <c r="I11638" s="6">
        <f t="shared" ca="1" si="1465"/>
        <v>4.7114101678061293E-3</v>
      </c>
      <c r="J11638" s="6">
        <f t="shared" ca="1" si="1466"/>
        <v>-4.7114101678061293E-3</v>
      </c>
      <c r="K11638" s="8">
        <f t="shared" ca="1" si="1467"/>
        <v>2.2197385769306979E-5</v>
      </c>
    </row>
    <row r="11639" spans="2:11" x14ac:dyDescent="0.3">
      <c r="B11639" s="7">
        <v>11636</v>
      </c>
      <c r="C11639" s="6">
        <f t="shared" ca="1" si="1468"/>
        <v>0</v>
      </c>
      <c r="D11639" s="6">
        <f t="shared" ca="1" si="1468"/>
        <v>0</v>
      </c>
      <c r="E11639" s="6">
        <f t="shared" ca="1" si="1461"/>
        <v>11.501475521079232</v>
      </c>
      <c r="F11639" s="6">
        <f t="shared" ca="1" si="1462"/>
        <v>11.525579747656959</v>
      </c>
      <c r="G11639" s="6">
        <f t="shared" ca="1" si="1463"/>
        <v>-5.3546944667937648</v>
      </c>
      <c r="H11639" s="6">
        <f t="shared" ca="1" si="1464"/>
        <v>-5.3546944667937648</v>
      </c>
      <c r="I11639" s="6">
        <f t="shared" ca="1" si="1465"/>
        <v>4.7036839980605641E-3</v>
      </c>
      <c r="J11639" s="6">
        <f t="shared" ca="1" si="1466"/>
        <v>-4.7036839980605641E-3</v>
      </c>
      <c r="K11639" s="8">
        <f t="shared" ca="1" si="1467"/>
        <v>2.2124643153611013E-5</v>
      </c>
    </row>
    <row r="11640" spans="2:11" x14ac:dyDescent="0.3">
      <c r="B11640" s="7">
        <v>11637</v>
      </c>
      <c r="C11640" s="6">
        <f t="shared" ca="1" si="1468"/>
        <v>0</v>
      </c>
      <c r="D11640" s="6">
        <f t="shared" ca="1" si="1468"/>
        <v>0</v>
      </c>
      <c r="E11640" s="6">
        <f t="shared" ca="1" si="1461"/>
        <v>11.501475521079232</v>
      </c>
      <c r="F11640" s="6">
        <f t="shared" ca="1" si="1462"/>
        <v>11.525579747656959</v>
      </c>
      <c r="G11640" s="6">
        <f t="shared" ca="1" si="1463"/>
        <v>-5.3563407561930862</v>
      </c>
      <c r="H11640" s="6">
        <f t="shared" ca="1" si="1464"/>
        <v>-5.3563407561930862</v>
      </c>
      <c r="I11640" s="6">
        <f t="shared" ca="1" si="1465"/>
        <v>4.6959830776004009E-3</v>
      </c>
      <c r="J11640" s="6">
        <f t="shared" ca="1" si="1466"/>
        <v>-4.6959830776004009E-3</v>
      </c>
      <c r="K11640" s="8">
        <f t="shared" ca="1" si="1467"/>
        <v>2.2052257065109334E-5</v>
      </c>
    </row>
    <row r="11641" spans="2:11" x14ac:dyDescent="0.3">
      <c r="B11641" s="7">
        <v>11638</v>
      </c>
      <c r="C11641" s="6">
        <f t="shared" ca="1" si="1468"/>
        <v>1</v>
      </c>
      <c r="D11641" s="6">
        <f t="shared" ca="1" si="1468"/>
        <v>1</v>
      </c>
      <c r="E11641" s="6">
        <f t="shared" ca="1" si="1461"/>
        <v>11.501475521079232</v>
      </c>
      <c r="F11641" s="6">
        <f t="shared" ca="1" si="1462"/>
        <v>11.525579747656959</v>
      </c>
      <c r="G11641" s="6">
        <f t="shared" ca="1" si="1463"/>
        <v>-5.3579843502702467</v>
      </c>
      <c r="H11641" s="6">
        <f t="shared" ca="1" si="1464"/>
        <v>17.669070918465945</v>
      </c>
      <c r="I11641" s="6">
        <f t="shared" ca="1" si="1465"/>
        <v>0.99999997879589286</v>
      </c>
      <c r="J11641" s="6">
        <f t="shared" ca="1" si="1466"/>
        <v>2.1204107136796324E-8</v>
      </c>
      <c r="K11641" s="8">
        <f t="shared" ca="1" si="1467"/>
        <v>4.4961415946873676E-16</v>
      </c>
    </row>
    <row r="11642" spans="2:11" x14ac:dyDescent="0.3">
      <c r="B11642" s="7">
        <v>11639</v>
      </c>
      <c r="C11642" s="6">
        <f t="shared" ca="1" si="1468"/>
        <v>1</v>
      </c>
      <c r="D11642" s="6">
        <f t="shared" ca="1" si="1468"/>
        <v>1</v>
      </c>
      <c r="E11642" s="6">
        <f t="shared" ca="1" si="1461"/>
        <v>11.50147552850067</v>
      </c>
      <c r="F11642" s="6">
        <f t="shared" ca="1" si="1462"/>
        <v>11.525579755078397</v>
      </c>
      <c r="G11642" s="6">
        <f t="shared" ca="1" si="1463"/>
        <v>-5.357984342848809</v>
      </c>
      <c r="H11642" s="6">
        <f t="shared" ca="1" si="1464"/>
        <v>17.669070940730258</v>
      </c>
      <c r="I11642" s="6">
        <f t="shared" ca="1" si="1465"/>
        <v>0.99999997879589331</v>
      </c>
      <c r="J11642" s="6">
        <f t="shared" ca="1" si="1466"/>
        <v>2.1204106692707114E-8</v>
      </c>
      <c r="K11642" s="8">
        <f t="shared" ca="1" si="1467"/>
        <v>4.4961414063570658E-16</v>
      </c>
    </row>
    <row r="11643" spans="2:11" x14ac:dyDescent="0.3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11.501475535922108</v>
      </c>
      <c r="F11643" s="6">
        <f t="shared" ca="1" si="1462"/>
        <v>11.525579762499834</v>
      </c>
      <c r="G11643" s="6">
        <f t="shared" ca="1" si="1463"/>
        <v>-5.3579843354273713</v>
      </c>
      <c r="H11643" s="6">
        <f t="shared" ca="1" si="1464"/>
        <v>-5.3579843354273713</v>
      </c>
      <c r="I11643" s="6">
        <f t="shared" ca="1" si="1465"/>
        <v>4.6883073522776238E-3</v>
      </c>
      <c r="J11643" s="6">
        <f t="shared" ca="1" si="1466"/>
        <v>-4.6883073522776238E-3</v>
      </c>
      <c r="K11643" s="8">
        <f t="shared" ca="1" si="1467"/>
        <v>2.1980225829420424E-5</v>
      </c>
    </row>
    <row r="11644" spans="2:11" x14ac:dyDescent="0.3">
      <c r="B11644" s="7">
        <v>11641</v>
      </c>
      <c r="C11644" s="6">
        <f t="shared" ca="1" si="1468"/>
        <v>0</v>
      </c>
      <c r="D11644" s="6">
        <f t="shared" ca="1" si="1468"/>
        <v>0</v>
      </c>
      <c r="E11644" s="6">
        <f t="shared" ca="1" si="1461"/>
        <v>11.501475535922108</v>
      </c>
      <c r="F11644" s="6">
        <f t="shared" ca="1" si="1462"/>
        <v>11.525579762499834</v>
      </c>
      <c r="G11644" s="6">
        <f t="shared" ca="1" si="1463"/>
        <v>-5.3596252430006688</v>
      </c>
      <c r="H11644" s="6">
        <f t="shared" ca="1" si="1464"/>
        <v>-5.3596252430006688</v>
      </c>
      <c r="I11644" s="6">
        <f t="shared" ca="1" si="1465"/>
        <v>4.6806565607357947E-3</v>
      </c>
      <c r="J11644" s="6">
        <f t="shared" ca="1" si="1466"/>
        <v>-4.6806565607357947E-3</v>
      </c>
      <c r="K11644" s="8">
        <f t="shared" ca="1" si="1467"/>
        <v>2.1908545839559039E-5</v>
      </c>
    </row>
    <row r="11645" spans="2:11" x14ac:dyDescent="0.3">
      <c r="B11645" s="7">
        <v>11642</v>
      </c>
      <c r="C11645" s="6">
        <f t="shared" ca="1" si="1468"/>
        <v>0</v>
      </c>
      <c r="D11645" s="6">
        <f t="shared" ca="1" si="1468"/>
        <v>1</v>
      </c>
      <c r="E11645" s="6">
        <f t="shared" ca="1" si="1461"/>
        <v>11.501475535922108</v>
      </c>
      <c r="F11645" s="6">
        <f t="shared" ca="1" si="1462"/>
        <v>11.525579762499834</v>
      </c>
      <c r="G11645" s="6">
        <f t="shared" ca="1" si="1463"/>
        <v>-5.3612634727969262</v>
      </c>
      <c r="H11645" s="6">
        <f t="shared" ca="1" si="1464"/>
        <v>6.1643162897029082</v>
      </c>
      <c r="I11645" s="6">
        <f t="shared" ca="1" si="1465"/>
        <v>0.9979012581586999</v>
      </c>
      <c r="J11645" s="6">
        <f t="shared" ca="1" si="1466"/>
        <v>2.0987418413001002E-3</v>
      </c>
      <c r="K11645" s="8">
        <f t="shared" ca="1" si="1467"/>
        <v>4.4047173164237351E-6</v>
      </c>
    </row>
    <row r="11646" spans="2:11" x14ac:dyDescent="0.3">
      <c r="B11646" s="7">
        <v>11643</v>
      </c>
      <c r="C11646" s="6">
        <f t="shared" ca="1" si="1468"/>
        <v>0</v>
      </c>
      <c r="D11646" s="6">
        <f t="shared" ca="1" si="1468"/>
        <v>1</v>
      </c>
      <c r="E11646" s="6">
        <f t="shared" ca="1" si="1461"/>
        <v>11.501475535922108</v>
      </c>
      <c r="F11646" s="6">
        <f t="shared" ca="1" si="1462"/>
        <v>11.526314322144289</v>
      </c>
      <c r="G11646" s="6">
        <f t="shared" ca="1" si="1463"/>
        <v>-5.3605289131524714</v>
      </c>
      <c r="H11646" s="6">
        <f t="shared" ca="1" si="1464"/>
        <v>6.1657854089918178</v>
      </c>
      <c r="I11646" s="6">
        <f t="shared" ca="1" si="1465"/>
        <v>0.99790433274022949</v>
      </c>
      <c r="J11646" s="6">
        <f t="shared" ca="1" si="1466"/>
        <v>2.0956672597705062E-3</v>
      </c>
      <c r="K11646" s="8">
        <f t="shared" ca="1" si="1467"/>
        <v>4.391821263674022E-6</v>
      </c>
    </row>
    <row r="11647" spans="2:11" x14ac:dyDescent="0.3">
      <c r="B11647" s="7">
        <v>11644</v>
      </c>
      <c r="C11647" s="6">
        <f t="shared" ca="1" si="1468"/>
        <v>1</v>
      </c>
      <c r="D11647" s="6">
        <f t="shared" ca="1" si="1468"/>
        <v>0</v>
      </c>
      <c r="E11647" s="6">
        <f t="shared" ca="1" si="1461"/>
        <v>11.501475535922108</v>
      </c>
      <c r="F11647" s="6">
        <f t="shared" ca="1" si="1462"/>
        <v>11.527047805685209</v>
      </c>
      <c r="G11647" s="6">
        <f t="shared" ca="1" si="1463"/>
        <v>-5.3597954296115518</v>
      </c>
      <c r="H11647" s="6">
        <f t="shared" ca="1" si="1464"/>
        <v>6.1416801063105559</v>
      </c>
      <c r="I11647" s="6">
        <f t="shared" ca="1" si="1465"/>
        <v>0.99785331202581828</v>
      </c>
      <c r="J11647" s="6">
        <f t="shared" ca="1" si="1466"/>
        <v>2.1466879741817158E-3</v>
      </c>
      <c r="K11647" s="8">
        <f t="shared" ca="1" si="1467"/>
        <v>4.6082692584963991E-6</v>
      </c>
    </row>
    <row r="11648" spans="2:11" x14ac:dyDescent="0.3">
      <c r="B11648" s="7">
        <v>11645</v>
      </c>
      <c r="C11648" s="6">
        <f t="shared" ca="1" si="1468"/>
        <v>0</v>
      </c>
      <c r="D11648" s="6">
        <f t="shared" ca="1" si="1468"/>
        <v>0</v>
      </c>
      <c r="E11648" s="6">
        <f t="shared" ca="1" si="1461"/>
        <v>11.50222687671307</v>
      </c>
      <c r="F11648" s="6">
        <f t="shared" ca="1" si="1462"/>
        <v>11.527047805685209</v>
      </c>
      <c r="G11648" s="6">
        <f t="shared" ca="1" si="1463"/>
        <v>-5.3590440888205881</v>
      </c>
      <c r="H11648" s="6">
        <f t="shared" ca="1" si="1464"/>
        <v>-5.3590440888205881</v>
      </c>
      <c r="I11648" s="6">
        <f t="shared" ca="1" si="1465"/>
        <v>4.6833647911251938E-3</v>
      </c>
      <c r="J11648" s="6">
        <f t="shared" ca="1" si="1466"/>
        <v>-4.6833647911251938E-3</v>
      </c>
      <c r="K11648" s="8">
        <f t="shared" ca="1" si="1467"/>
        <v>2.1933905766751131E-5</v>
      </c>
    </row>
    <row r="11649" spans="2:11" x14ac:dyDescent="0.3">
      <c r="B11649" s="7">
        <v>11646</v>
      </c>
      <c r="C11649" s="6">
        <f t="shared" ca="1" si="1468"/>
        <v>1</v>
      </c>
      <c r="D11649" s="6">
        <f t="shared" ca="1" si="1468"/>
        <v>0</v>
      </c>
      <c r="E11649" s="6">
        <f t="shared" ca="1" si="1461"/>
        <v>11.50222687671307</v>
      </c>
      <c r="F11649" s="6">
        <f t="shared" ca="1" si="1462"/>
        <v>11.527047805685209</v>
      </c>
      <c r="G11649" s="6">
        <f t="shared" ca="1" si="1463"/>
        <v>-5.3606832664974817</v>
      </c>
      <c r="H11649" s="6">
        <f t="shared" ca="1" si="1464"/>
        <v>6.1415436102155887</v>
      </c>
      <c r="I11649" s="6">
        <f t="shared" ca="1" si="1465"/>
        <v>0.99785301962043338</v>
      </c>
      <c r="J11649" s="6">
        <f t="shared" ca="1" si="1466"/>
        <v>2.1469803795666209E-3</v>
      </c>
      <c r="K11649" s="8">
        <f t="shared" ca="1" si="1467"/>
        <v>4.6095247502440318E-6</v>
      </c>
    </row>
    <row r="11650" spans="2:11" x14ac:dyDescent="0.3">
      <c r="B11650" s="7">
        <v>11647</v>
      </c>
      <c r="C11650" s="6">
        <f t="shared" ca="1" si="1468"/>
        <v>1</v>
      </c>
      <c r="D11650" s="6">
        <f t="shared" ca="1" si="1468"/>
        <v>0</v>
      </c>
      <c r="E11650" s="6">
        <f t="shared" ca="1" si="1461"/>
        <v>11.502978319845919</v>
      </c>
      <c r="F11650" s="6">
        <f t="shared" ca="1" si="1462"/>
        <v>11.527047805685209</v>
      </c>
      <c r="G11650" s="6">
        <f t="shared" ca="1" si="1463"/>
        <v>-5.3599318233646338</v>
      </c>
      <c r="H11650" s="6">
        <f t="shared" ca="1" si="1464"/>
        <v>6.1430464964812854</v>
      </c>
      <c r="I11650" s="6">
        <f t="shared" ca="1" si="1465"/>
        <v>0.99785623695230097</v>
      </c>
      <c r="J11650" s="6">
        <f t="shared" ca="1" si="1466"/>
        <v>2.1437630476990321E-3</v>
      </c>
      <c r="K11650" s="8">
        <f t="shared" ca="1" si="1467"/>
        <v>4.5957200046798431E-6</v>
      </c>
    </row>
    <row r="11651" spans="2:11" x14ac:dyDescent="0.3">
      <c r="B11651" s="7">
        <v>11648</v>
      </c>
      <c r="C11651" s="6">
        <f t="shared" ca="1" si="1468"/>
        <v>0</v>
      </c>
      <c r="D11651" s="6">
        <f t="shared" ca="1" si="1468"/>
        <v>0</v>
      </c>
      <c r="E11651" s="6">
        <f t="shared" ca="1" si="1461"/>
        <v>11.503728636912614</v>
      </c>
      <c r="F11651" s="6">
        <f t="shared" ca="1" si="1462"/>
        <v>11.527047805685209</v>
      </c>
      <c r="G11651" s="6">
        <f t="shared" ca="1" si="1463"/>
        <v>-5.3591815062979391</v>
      </c>
      <c r="H11651" s="6">
        <f t="shared" ca="1" si="1464"/>
        <v>-5.3591815062979391</v>
      </c>
      <c r="I11651" s="6">
        <f t="shared" ca="1" si="1465"/>
        <v>4.682724272650084E-3</v>
      </c>
      <c r="J11651" s="6">
        <f t="shared" ca="1" si="1466"/>
        <v>-4.682724272650084E-3</v>
      </c>
      <c r="K11651" s="8">
        <f t="shared" ca="1" si="1467"/>
        <v>2.192790661366626E-5</v>
      </c>
    </row>
    <row r="11652" spans="2:11" x14ac:dyDescent="0.3">
      <c r="B11652" s="7">
        <v>11649</v>
      </c>
      <c r="C11652" s="6">
        <f t="shared" ca="1" si="1468"/>
        <v>1</v>
      </c>
      <c r="D11652" s="6">
        <f t="shared" ca="1" si="1468"/>
        <v>0</v>
      </c>
      <c r="E11652" s="6">
        <f t="shared" ca="1" si="1461"/>
        <v>11.503728636912614</v>
      </c>
      <c r="F11652" s="6">
        <f t="shared" ca="1" si="1462"/>
        <v>11.527047805685209</v>
      </c>
      <c r="G11652" s="6">
        <f t="shared" ca="1" si="1463"/>
        <v>-5.3608204597933664</v>
      </c>
      <c r="H11652" s="6">
        <f t="shared" ca="1" si="1464"/>
        <v>6.1429081771192475</v>
      </c>
      <c r="I11652" s="6">
        <f t="shared" ca="1" si="1465"/>
        <v>0.99785594104366404</v>
      </c>
      <c r="J11652" s="6">
        <f t="shared" ca="1" si="1466"/>
        <v>2.1440589563359591E-3</v>
      </c>
      <c r="K11652" s="8">
        <f t="shared" ca="1" si="1467"/>
        <v>4.5969888082444421E-6</v>
      </c>
    </row>
    <row r="11653" spans="2:11" x14ac:dyDescent="0.3">
      <c r="B11653" s="7">
        <v>11650</v>
      </c>
      <c r="C11653" s="6">
        <f t="shared" ca="1" si="1468"/>
        <v>1</v>
      </c>
      <c r="D11653" s="6">
        <f t="shared" ca="1" si="1468"/>
        <v>0</v>
      </c>
      <c r="E11653" s="6">
        <f t="shared" ca="1" si="1461"/>
        <v>11.504479057547332</v>
      </c>
      <c r="F11653" s="6">
        <f t="shared" ca="1" si="1462"/>
        <v>11.527047805685209</v>
      </c>
      <c r="G11653" s="6">
        <f t="shared" ca="1" si="1463"/>
        <v>-5.3600700391586491</v>
      </c>
      <c r="H11653" s="6">
        <f t="shared" ca="1" si="1464"/>
        <v>6.144409018388683</v>
      </c>
      <c r="I11653" s="6">
        <f t="shared" ca="1" si="1465"/>
        <v>0.99785914963840638</v>
      </c>
      <c r="J11653" s="6">
        <f t="shared" ca="1" si="1466"/>
        <v>2.1408503615936159E-3</v>
      </c>
      <c r="K11653" s="8">
        <f t="shared" ca="1" si="1467"/>
        <v>4.5832402707355162E-6</v>
      </c>
    </row>
    <row r="11654" spans="2:11" x14ac:dyDescent="0.3">
      <c r="B11654" s="7">
        <v>11651</v>
      </c>
      <c r="C11654" s="6">
        <f t="shared" ca="1" si="1468"/>
        <v>1</v>
      </c>
      <c r="D11654" s="6">
        <f t="shared" ca="1" si="1468"/>
        <v>0</v>
      </c>
      <c r="E11654" s="6">
        <f t="shared" ca="1" si="1461"/>
        <v>11.505228355173889</v>
      </c>
      <c r="F11654" s="6">
        <f t="shared" ca="1" si="1462"/>
        <v>11.527047805685209</v>
      </c>
      <c r="G11654" s="6">
        <f t="shared" ca="1" si="1463"/>
        <v>-5.3593207415320911</v>
      </c>
      <c r="H11654" s="6">
        <f t="shared" ca="1" si="1464"/>
        <v>6.1459076136417981</v>
      </c>
      <c r="I11654" s="6">
        <f t="shared" ca="1" si="1465"/>
        <v>0.9978623486508259</v>
      </c>
      <c r="J11654" s="6">
        <f t="shared" ca="1" si="1466"/>
        <v>2.1376513491740967E-3</v>
      </c>
      <c r="K11654" s="8">
        <f t="shared" ca="1" si="1467"/>
        <v>4.5695532906258362E-6</v>
      </c>
    </row>
    <row r="11655" spans="2:11" x14ac:dyDescent="0.3">
      <c r="B11655" s="7">
        <v>11652</v>
      </c>
      <c r="C11655" s="6">
        <f t="shared" ca="1" si="1468"/>
        <v>0</v>
      </c>
      <c r="D11655" s="6">
        <f t="shared" ca="1" si="1468"/>
        <v>1</v>
      </c>
      <c r="E11655" s="6">
        <f t="shared" ca="1" si="1461"/>
        <v>11.5059765331461</v>
      </c>
      <c r="F11655" s="6">
        <f t="shared" ca="1" si="1462"/>
        <v>11.527047805685209</v>
      </c>
      <c r="G11655" s="6">
        <f t="shared" ca="1" si="1463"/>
        <v>-5.3585725635598802</v>
      </c>
      <c r="H11655" s="6">
        <f t="shared" ca="1" si="1464"/>
        <v>6.1684752421253286</v>
      </c>
      <c r="I11655" s="6">
        <f t="shared" ca="1" si="1465"/>
        <v>0.9979099503951977</v>
      </c>
      <c r="J11655" s="6">
        <f t="shared" ca="1" si="1466"/>
        <v>2.0900496048023021E-3</v>
      </c>
      <c r="K11655" s="8">
        <f t="shared" ca="1" si="1467"/>
        <v>4.3683073505342592E-6</v>
      </c>
    </row>
    <row r="11656" spans="2:11" x14ac:dyDescent="0.3">
      <c r="B11656" s="7">
        <v>11653</v>
      </c>
      <c r="C11656" s="6">
        <f t="shared" ca="1" si="1468"/>
        <v>0</v>
      </c>
      <c r="D11656" s="6">
        <f t="shared" ca="1" si="1468"/>
        <v>0</v>
      </c>
      <c r="E11656" s="6">
        <f t="shared" ca="1" si="1461"/>
        <v>11.5059765331461</v>
      </c>
      <c r="F11656" s="6">
        <f t="shared" ca="1" si="1462"/>
        <v>11.527779323046889</v>
      </c>
      <c r="G11656" s="6">
        <f t="shared" ca="1" si="1463"/>
        <v>-5.3578410461981996</v>
      </c>
      <c r="H11656" s="6">
        <f t="shared" ca="1" si="1464"/>
        <v>-5.3578410461981996</v>
      </c>
      <c r="I11656" s="6">
        <f t="shared" ca="1" si="1465"/>
        <v>4.6889760341517362E-3</v>
      </c>
      <c r="J11656" s="6">
        <f t="shared" ca="1" si="1466"/>
        <v>-4.6889760341517362E-3</v>
      </c>
      <c r="K11656" s="8">
        <f t="shared" ca="1" si="1467"/>
        <v>2.1986496248849345E-5</v>
      </c>
    </row>
    <row r="11657" spans="2:11" x14ac:dyDescent="0.3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11.5059765331461</v>
      </c>
      <c r="F11657" s="6">
        <f t="shared" ca="1" si="1462"/>
        <v>11.527779323046889</v>
      </c>
      <c r="G11657" s="6">
        <f t="shared" ca="1" si="1463"/>
        <v>-5.3594821878101531</v>
      </c>
      <c r="H11657" s="6">
        <f t="shared" ca="1" si="1464"/>
        <v>6.1464943453359471</v>
      </c>
      <c r="I11657" s="6">
        <f t="shared" ca="1" si="1465"/>
        <v>0.99786359983200124</v>
      </c>
      <c r="J11657" s="6">
        <f t="shared" ca="1" si="1466"/>
        <v>2.1364001679987643E-3</v>
      </c>
      <c r="K11657" s="8">
        <f t="shared" ca="1" si="1467"/>
        <v>4.5642056778251486E-6</v>
      </c>
    </row>
    <row r="11658" spans="2:11" x14ac:dyDescent="0.3">
      <c r="B11658" s="7">
        <v>11655</v>
      </c>
      <c r="C11658" s="6">
        <f t="shared" ca="1" si="1468"/>
        <v>1</v>
      </c>
      <c r="D11658" s="6">
        <f t="shared" ca="1" si="1468"/>
        <v>1</v>
      </c>
      <c r="E11658" s="6">
        <f t="shared" ca="1" si="1461"/>
        <v>11.506724273204899</v>
      </c>
      <c r="F11658" s="6">
        <f t="shared" ca="1" si="1462"/>
        <v>11.527779323046889</v>
      </c>
      <c r="G11658" s="6">
        <f t="shared" ca="1" si="1463"/>
        <v>-5.3587344477513534</v>
      </c>
      <c r="H11658" s="6">
        <f t="shared" ca="1" si="1464"/>
        <v>17.675769148500436</v>
      </c>
      <c r="I11658" s="6">
        <f t="shared" ca="1" si="1465"/>
        <v>0.9999999789374483</v>
      </c>
      <c r="J11658" s="6">
        <f t="shared" ca="1" si="1466"/>
        <v>2.1062551702755172E-8</v>
      </c>
      <c r="K11658" s="8">
        <f t="shared" ca="1" si="1467"/>
        <v>4.4363108423123481E-16</v>
      </c>
    </row>
    <row r="11659" spans="2:11" x14ac:dyDescent="0.3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11.506724280576792</v>
      </c>
      <c r="F11659" s="6">
        <f t="shared" ca="1" si="1462"/>
        <v>11.527779330418783</v>
      </c>
      <c r="G11659" s="6">
        <f t="shared" ca="1" si="1463"/>
        <v>-5.3587344403794601</v>
      </c>
      <c r="H11659" s="6">
        <f t="shared" ca="1" si="1464"/>
        <v>17.675769170616114</v>
      </c>
      <c r="I11659" s="6">
        <f t="shared" ca="1" si="1465"/>
        <v>0.99999997893744874</v>
      </c>
      <c r="J11659" s="6">
        <f t="shared" ca="1" si="1466"/>
        <v>2.1062551258665962E-8</v>
      </c>
      <c r="K11659" s="8">
        <f t="shared" ca="1" si="1467"/>
        <v>4.4363106552393112E-16</v>
      </c>
    </row>
    <row r="11660" spans="2:11" x14ac:dyDescent="0.3">
      <c r="B11660" s="7">
        <v>11657</v>
      </c>
      <c r="C11660" s="6">
        <f t="shared" ca="1" si="1468"/>
        <v>0</v>
      </c>
      <c r="D11660" s="6">
        <f t="shared" ca="1" si="1468"/>
        <v>0</v>
      </c>
      <c r="E11660" s="6">
        <f t="shared" ca="1" si="1461"/>
        <v>11.506724287948686</v>
      </c>
      <c r="F11660" s="6">
        <f t="shared" ca="1" si="1462"/>
        <v>11.527779337790676</v>
      </c>
      <c r="G11660" s="6">
        <f t="shared" ca="1" si="1463"/>
        <v>-5.3587344330075668</v>
      </c>
      <c r="H11660" s="6">
        <f t="shared" ca="1" si="1464"/>
        <v>-5.3587344330075668</v>
      </c>
      <c r="I11660" s="6">
        <f t="shared" ca="1" si="1465"/>
        <v>4.6848084517096111E-3</v>
      </c>
      <c r="J11660" s="6">
        <f t="shared" ca="1" si="1466"/>
        <v>-4.6848084517096111E-3</v>
      </c>
      <c r="K11660" s="8">
        <f t="shared" ca="1" si="1467"/>
        <v>2.1947430229209804E-5</v>
      </c>
    </row>
    <row r="11661" spans="2:11" x14ac:dyDescent="0.3">
      <c r="B11661" s="7">
        <v>11658</v>
      </c>
      <c r="C11661" s="6">
        <f t="shared" ca="1" si="1468"/>
        <v>1</v>
      </c>
      <c r="D11661" s="6">
        <f t="shared" ca="1" si="1468"/>
        <v>1</v>
      </c>
      <c r="E11661" s="6">
        <f t="shared" ca="1" si="1461"/>
        <v>11.506724287948686</v>
      </c>
      <c r="F11661" s="6">
        <f t="shared" ca="1" si="1462"/>
        <v>11.527779337790676</v>
      </c>
      <c r="G11661" s="6">
        <f t="shared" ca="1" si="1463"/>
        <v>-5.3603741159656648</v>
      </c>
      <c r="H11661" s="6">
        <f t="shared" ca="1" si="1464"/>
        <v>17.674129509773696</v>
      </c>
      <c r="I11661" s="6">
        <f t="shared" ca="1" si="1465"/>
        <v>0.99999997890288483</v>
      </c>
      <c r="J11661" s="6">
        <f t="shared" ca="1" si="1466"/>
        <v>2.1097115165957803E-8</v>
      </c>
      <c r="K11661" s="8">
        <f t="shared" ca="1" si="1467"/>
        <v>4.4508826832568672E-16</v>
      </c>
    </row>
    <row r="11662" spans="2:11" x14ac:dyDescent="0.3">
      <c r="B11662" s="7">
        <v>11659</v>
      </c>
      <c r="C11662" s="6">
        <f t="shared" ca="1" si="1468"/>
        <v>0</v>
      </c>
      <c r="D11662" s="6">
        <f t="shared" ca="1" si="1468"/>
        <v>0</v>
      </c>
      <c r="E11662" s="6">
        <f t="shared" ca="1" si="1461"/>
        <v>11.506724295332676</v>
      </c>
      <c r="F11662" s="6">
        <f t="shared" ca="1" si="1462"/>
        <v>11.527779345174666</v>
      </c>
      <c r="G11662" s="6">
        <f t="shared" ca="1" si="1463"/>
        <v>-5.3603741085816745</v>
      </c>
      <c r="H11662" s="6">
        <f t="shared" ca="1" si="1464"/>
        <v>-5.3603741085816745</v>
      </c>
      <c r="I11662" s="6">
        <f t="shared" ca="1" si="1465"/>
        <v>4.6771690784632985E-3</v>
      </c>
      <c r="J11662" s="6">
        <f t="shared" ca="1" si="1466"/>
        <v>-4.6771690784632985E-3</v>
      </c>
      <c r="K11662" s="8">
        <f t="shared" ca="1" si="1467"/>
        <v>2.1875910588533219E-5</v>
      </c>
    </row>
    <row r="11663" spans="2:11" x14ac:dyDescent="0.3">
      <c r="B11663" s="7">
        <v>11660</v>
      </c>
      <c r="C11663" s="6">
        <f t="shared" ca="1" si="1468"/>
        <v>1</v>
      </c>
      <c r="D11663" s="6">
        <f t="shared" ca="1" si="1468"/>
        <v>0</v>
      </c>
      <c r="E11663" s="6">
        <f t="shared" ca="1" si="1461"/>
        <v>11.506724295332676</v>
      </c>
      <c r="F11663" s="6">
        <f t="shared" ca="1" si="1462"/>
        <v>11.527779345174666</v>
      </c>
      <c r="G11663" s="6">
        <f t="shared" ca="1" si="1463"/>
        <v>-5.3620111177591365</v>
      </c>
      <c r="H11663" s="6">
        <f t="shared" ca="1" si="1464"/>
        <v>6.1447131775735393</v>
      </c>
      <c r="I11663" s="6">
        <f t="shared" ca="1" si="1465"/>
        <v>0.99785979930528945</v>
      </c>
      <c r="J11663" s="6">
        <f t="shared" ca="1" si="1466"/>
        <v>2.1402006947105479E-3</v>
      </c>
      <c r="K11663" s="8">
        <f t="shared" ca="1" si="1467"/>
        <v>4.5804590136395115E-6</v>
      </c>
    </row>
    <row r="11664" spans="2:11" x14ac:dyDescent="0.3">
      <c r="B11664" s="7">
        <v>11661</v>
      </c>
      <c r="C11664" s="6">
        <f t="shared" ca="1" si="1468"/>
        <v>1</v>
      </c>
      <c r="D11664" s="6">
        <f t="shared" ca="1" si="1468"/>
        <v>0</v>
      </c>
      <c r="E11664" s="6">
        <f t="shared" ca="1" si="1461"/>
        <v>11.507473365575825</v>
      </c>
      <c r="F11664" s="6">
        <f t="shared" ca="1" si="1462"/>
        <v>11.527779345174666</v>
      </c>
      <c r="G11664" s="6">
        <f t="shared" ca="1" si="1463"/>
        <v>-5.3612620475159876</v>
      </c>
      <c r="H11664" s="6">
        <f t="shared" ca="1" si="1464"/>
        <v>6.1462113180598372</v>
      </c>
      <c r="I11664" s="6">
        <f t="shared" ca="1" si="1465"/>
        <v>0.99786299637924791</v>
      </c>
      <c r="J11664" s="6">
        <f t="shared" ca="1" si="1466"/>
        <v>2.1370036207520871E-3</v>
      </c>
      <c r="K11664" s="8">
        <f t="shared" ca="1" si="1467"/>
        <v>4.5667844751075297E-6</v>
      </c>
    </row>
    <row r="11665" spans="2:11" x14ac:dyDescent="0.3">
      <c r="B11665" s="7">
        <v>11662</v>
      </c>
      <c r="C11665" s="6">
        <f t="shared" ca="1" si="1468"/>
        <v>0</v>
      </c>
      <c r="D11665" s="6">
        <f t="shared" ca="1" si="1468"/>
        <v>1</v>
      </c>
      <c r="E11665" s="6">
        <f t="shared" ca="1" si="1461"/>
        <v>11.508221316843088</v>
      </c>
      <c r="F11665" s="6">
        <f t="shared" ca="1" si="1462"/>
        <v>11.527779345174666</v>
      </c>
      <c r="G11665" s="6">
        <f t="shared" ca="1" si="1463"/>
        <v>-5.3605140962487248</v>
      </c>
      <c r="H11665" s="6">
        <f t="shared" ca="1" si="1464"/>
        <v>6.1672652489259416</v>
      </c>
      <c r="I11665" s="6">
        <f t="shared" ca="1" si="1465"/>
        <v>0.99790742521397979</v>
      </c>
      <c r="J11665" s="6">
        <f t="shared" ca="1" si="1466"/>
        <v>2.0925747860202071E-3</v>
      </c>
      <c r="K11665" s="8">
        <f t="shared" ca="1" si="1467"/>
        <v>4.3788692350875155E-6</v>
      </c>
    </row>
    <row r="11666" spans="2:11" x14ac:dyDescent="0.3">
      <c r="B11666" s="7">
        <v>11663</v>
      </c>
      <c r="C11666" s="6">
        <f t="shared" ca="1" si="1468"/>
        <v>0</v>
      </c>
      <c r="D11666" s="6">
        <f t="shared" ca="1" si="1468"/>
        <v>1</v>
      </c>
      <c r="E11666" s="6">
        <f t="shared" ca="1" si="1461"/>
        <v>11.508221316843088</v>
      </c>
      <c r="F11666" s="6">
        <f t="shared" ca="1" si="1462"/>
        <v>11.528511746349773</v>
      </c>
      <c r="G11666" s="6">
        <f t="shared" ca="1" si="1463"/>
        <v>-5.3597816950736181</v>
      </c>
      <c r="H11666" s="6">
        <f t="shared" ca="1" si="1464"/>
        <v>6.1687300512761549</v>
      </c>
      <c r="I11666" s="6">
        <f t="shared" ca="1" si="1465"/>
        <v>0.99791048177845731</v>
      </c>
      <c r="J11666" s="6">
        <f t="shared" ca="1" si="1466"/>
        <v>2.0895182215426855E-3</v>
      </c>
      <c r="K11666" s="8">
        <f t="shared" ca="1" si="1467"/>
        <v>4.3660863981589072E-6</v>
      </c>
    </row>
    <row r="11667" spans="2:11" x14ac:dyDescent="0.3">
      <c r="B11667" s="7">
        <v>11664</v>
      </c>
      <c r="C11667" s="6">
        <f t="shared" ca="1" si="1468"/>
        <v>0</v>
      </c>
      <c r="D11667" s="6">
        <f t="shared" ca="1" si="1468"/>
        <v>1</v>
      </c>
      <c r="E11667" s="6">
        <f t="shared" ca="1" si="1461"/>
        <v>11.508221316843088</v>
      </c>
      <c r="F11667" s="6">
        <f t="shared" ca="1" si="1462"/>
        <v>11.529243077727314</v>
      </c>
      <c r="G11667" s="6">
        <f t="shared" ca="1" si="1463"/>
        <v>-5.3590503636960785</v>
      </c>
      <c r="H11667" s="6">
        <f t="shared" ca="1" si="1464"/>
        <v>6.1701927140312351</v>
      </c>
      <c r="I11667" s="6">
        <f t="shared" ca="1" si="1465"/>
        <v>0.99791352943275002</v>
      </c>
      <c r="J11667" s="6">
        <f t="shared" ca="1" si="1466"/>
        <v>2.0864705672499761E-3</v>
      </c>
      <c r="K11667" s="8">
        <f t="shared" ca="1" si="1467"/>
        <v>4.3533594280004374E-6</v>
      </c>
    </row>
    <row r="11668" spans="2:11" x14ac:dyDescent="0.3">
      <c r="B11668" s="7">
        <v>11665</v>
      </c>
      <c r="C11668" s="6">
        <f t="shared" ca="1" si="1468"/>
        <v>0</v>
      </c>
      <c r="D11668" s="6">
        <f t="shared" ca="1" si="1468"/>
        <v>0</v>
      </c>
      <c r="E11668" s="6">
        <f t="shared" ref="E11668:E11731" ca="1" si="1469">E11667+$O$2*C11667*J11667</f>
        <v>11.508221316843088</v>
      </c>
      <c r="F11668" s="6">
        <f t="shared" ref="F11668:F11731" ca="1" si="1470">F11667+$O$2*D11667*J11667</f>
        <v>11.529973342425851</v>
      </c>
      <c r="G11668" s="6">
        <f t="shared" ref="G11668:G11731" ca="1" si="1471">G11667+$O$2*1*J11667</f>
        <v>-5.3583200989975408</v>
      </c>
      <c r="H11668" s="6">
        <f t="shared" ref="H11668:H11731" ca="1" si="1472">C11668*E11668+D11668*F11668+G11668</f>
        <v>-5.3583200989975408</v>
      </c>
      <c r="I11668" s="6">
        <f t="shared" ref="I11668:I11731" ca="1" si="1473">1/(1+EXP(-H11668))</f>
        <v>4.6867408301613546E-3</v>
      </c>
      <c r="J11668" s="6">
        <f t="shared" ref="J11668:J11731" ca="1" si="1474">VLOOKUP("("&amp;C11668&amp;","&amp;D11668&amp;")",$M$8:$N$11,2,TRUE) - I11668</f>
        <v>-4.6867408301613546E-3</v>
      </c>
      <c r="K11668" s="8">
        <f t="shared" ref="K11668:K11731" ca="1" si="1475">J11668*J11668</f>
        <v>2.1965539609101543E-5</v>
      </c>
    </row>
    <row r="11669" spans="2:11" x14ac:dyDescent="0.3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0</v>
      </c>
      <c r="E11669" s="6">
        <f t="shared" ca="1" si="1469"/>
        <v>11.508221316843088</v>
      </c>
      <c r="F11669" s="6">
        <f t="shared" ca="1" si="1470"/>
        <v>11.529973342425851</v>
      </c>
      <c r="G11669" s="6">
        <f t="shared" ca="1" si="1471"/>
        <v>-5.3599604582880973</v>
      </c>
      <c r="H11669" s="6">
        <f t="shared" ca="1" si="1472"/>
        <v>6.1482608585549903</v>
      </c>
      <c r="I11669" s="6">
        <f t="shared" ca="1" si="1473"/>
        <v>0.99786736243828433</v>
      </c>
      <c r="J11669" s="6">
        <f t="shared" ca="1" si="1474"/>
        <v>2.1326375617156668E-3</v>
      </c>
      <c r="K11669" s="8">
        <f t="shared" ca="1" si="1475"/>
        <v>4.5481429696405441E-6</v>
      </c>
    </row>
    <row r="11670" spans="2:11" x14ac:dyDescent="0.3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11.508967739989687</v>
      </c>
      <c r="F11670" s="6">
        <f t="shared" ca="1" si="1470"/>
        <v>11.529973342425851</v>
      </c>
      <c r="G11670" s="6">
        <f t="shared" ca="1" si="1471"/>
        <v>-5.3592140351414965</v>
      </c>
      <c r="H11670" s="6">
        <f t="shared" ca="1" si="1472"/>
        <v>17.679727047274042</v>
      </c>
      <c r="I11670" s="6">
        <f t="shared" ca="1" si="1473"/>
        <v>0.99999997902064686</v>
      </c>
      <c r="J11670" s="6">
        <f t="shared" ca="1" si="1474"/>
        <v>2.0979353143601998E-8</v>
      </c>
      <c r="K11670" s="8">
        <f t="shared" ca="1" si="1475"/>
        <v>4.4013325832396302E-16</v>
      </c>
    </row>
    <row r="11671" spans="2:11" x14ac:dyDescent="0.3">
      <c r="B11671" s="7">
        <v>11668</v>
      </c>
      <c r="C11671" s="6">
        <f t="shared" ca="1" si="1476"/>
        <v>0</v>
      </c>
      <c r="D11671" s="6">
        <f t="shared" ca="1" si="1476"/>
        <v>1</v>
      </c>
      <c r="E11671" s="6">
        <f t="shared" ca="1" si="1469"/>
        <v>11.508967747332461</v>
      </c>
      <c r="F11671" s="6">
        <f t="shared" ca="1" si="1470"/>
        <v>11.529973349768625</v>
      </c>
      <c r="G11671" s="6">
        <f t="shared" ca="1" si="1471"/>
        <v>-5.359214027798723</v>
      </c>
      <c r="H11671" s="6">
        <f t="shared" ca="1" si="1472"/>
        <v>6.1707593219699017</v>
      </c>
      <c r="I11671" s="6">
        <f t="shared" ca="1" si="1473"/>
        <v>0.99791470884412004</v>
      </c>
      <c r="J11671" s="6">
        <f t="shared" ca="1" si="1474"/>
        <v>2.0852911558799647E-3</v>
      </c>
      <c r="K11671" s="8">
        <f t="shared" ca="1" si="1475"/>
        <v>4.3484392047911991E-6</v>
      </c>
    </row>
    <row r="11672" spans="2:11" x14ac:dyDescent="0.3">
      <c r="B11672" s="7">
        <v>11669</v>
      </c>
      <c r="C11672" s="6">
        <f t="shared" ca="1" si="1476"/>
        <v>1</v>
      </c>
      <c r="D11672" s="6">
        <f t="shared" ca="1" si="1476"/>
        <v>0</v>
      </c>
      <c r="E11672" s="6">
        <f t="shared" ca="1" si="1469"/>
        <v>11.508967747332461</v>
      </c>
      <c r="F11672" s="6">
        <f t="shared" ca="1" si="1470"/>
        <v>11.530703201673182</v>
      </c>
      <c r="G11672" s="6">
        <f t="shared" ca="1" si="1471"/>
        <v>-5.3584841758941648</v>
      </c>
      <c r="H11672" s="6">
        <f t="shared" ca="1" si="1472"/>
        <v>6.1504835714382962</v>
      </c>
      <c r="I11672" s="6">
        <f t="shared" ca="1" si="1473"/>
        <v>0.99787208733945465</v>
      </c>
      <c r="J11672" s="6">
        <f t="shared" ca="1" si="1474"/>
        <v>2.1279126605453502E-3</v>
      </c>
      <c r="K11672" s="8">
        <f t="shared" ca="1" si="1475"/>
        <v>4.5280122909091908E-6</v>
      </c>
    </row>
    <row r="11673" spans="2:11" x14ac:dyDescent="0.3">
      <c r="B11673" s="7">
        <v>11670</v>
      </c>
      <c r="C11673" s="6">
        <f t="shared" ca="1" si="1476"/>
        <v>0</v>
      </c>
      <c r="D11673" s="6">
        <f t="shared" ca="1" si="1476"/>
        <v>0</v>
      </c>
      <c r="E11673" s="6">
        <f t="shared" ca="1" si="1469"/>
        <v>11.509712516763653</v>
      </c>
      <c r="F11673" s="6">
        <f t="shared" ca="1" si="1470"/>
        <v>11.530703201673182</v>
      </c>
      <c r="G11673" s="6">
        <f t="shared" ca="1" si="1471"/>
        <v>-5.357739406462974</v>
      </c>
      <c r="H11673" s="6">
        <f t="shared" ca="1" si="1472"/>
        <v>-5.357739406462974</v>
      </c>
      <c r="I11673" s="6">
        <f t="shared" ca="1" si="1473"/>
        <v>4.6894504096138788E-3</v>
      </c>
      <c r="J11673" s="6">
        <f t="shared" ca="1" si="1474"/>
        <v>-4.6894504096138788E-3</v>
      </c>
      <c r="K11673" s="8">
        <f t="shared" ca="1" si="1475"/>
        <v>2.1990945144227776E-5</v>
      </c>
    </row>
    <row r="11674" spans="2:11" x14ac:dyDescent="0.3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11.509712516763653</v>
      </c>
      <c r="F11674" s="6">
        <f t="shared" ca="1" si="1470"/>
        <v>11.530703201673182</v>
      </c>
      <c r="G11674" s="6">
        <f t="shared" ca="1" si="1471"/>
        <v>-5.3593807141063392</v>
      </c>
      <c r="H11674" s="6">
        <f t="shared" ca="1" si="1472"/>
        <v>17.681035004330493</v>
      </c>
      <c r="I11674" s="6">
        <f t="shared" ca="1" si="1473"/>
        <v>0.99999997904806914</v>
      </c>
      <c r="J11674" s="6">
        <f t="shared" ca="1" si="1474"/>
        <v>2.0951930856938361E-8</v>
      </c>
      <c r="K11674" s="8">
        <f t="shared" ca="1" si="1475"/>
        <v>4.3898340663392585E-16</v>
      </c>
    </row>
    <row r="11675" spans="2:11" x14ac:dyDescent="0.3">
      <c r="B11675" s="7">
        <v>11672</v>
      </c>
      <c r="C11675" s="6">
        <f t="shared" ca="1" si="1476"/>
        <v>1</v>
      </c>
      <c r="D11675" s="6">
        <f t="shared" ca="1" si="1476"/>
        <v>0</v>
      </c>
      <c r="E11675" s="6">
        <f t="shared" ca="1" si="1469"/>
        <v>11.509712524096829</v>
      </c>
      <c r="F11675" s="6">
        <f t="shared" ca="1" si="1470"/>
        <v>11.530703209006358</v>
      </c>
      <c r="G11675" s="6">
        <f t="shared" ca="1" si="1471"/>
        <v>-5.3593807067731634</v>
      </c>
      <c r="H11675" s="6">
        <f t="shared" ca="1" si="1472"/>
        <v>6.1503318173236652</v>
      </c>
      <c r="I11675" s="6">
        <f t="shared" ca="1" si="1473"/>
        <v>0.99787176508275011</v>
      </c>
      <c r="J11675" s="6">
        <f t="shared" ca="1" si="1474"/>
        <v>2.1282349172498938E-3</v>
      </c>
      <c r="K11675" s="8">
        <f t="shared" ca="1" si="1475"/>
        <v>4.5293838630016625E-6</v>
      </c>
    </row>
    <row r="11676" spans="2:11" x14ac:dyDescent="0.3">
      <c r="B11676" s="7">
        <v>11673</v>
      </c>
      <c r="C11676" s="6">
        <f t="shared" ca="1" si="1476"/>
        <v>0</v>
      </c>
      <c r="D11676" s="6">
        <f t="shared" ca="1" si="1476"/>
        <v>1</v>
      </c>
      <c r="E11676" s="6">
        <f t="shared" ca="1" si="1469"/>
        <v>11.510457406317865</v>
      </c>
      <c r="F11676" s="6">
        <f t="shared" ca="1" si="1470"/>
        <v>11.530703209006358</v>
      </c>
      <c r="G11676" s="6">
        <f t="shared" ca="1" si="1471"/>
        <v>-5.3586358245521257</v>
      </c>
      <c r="H11676" s="6">
        <f t="shared" ca="1" si="1472"/>
        <v>6.1720673844542322</v>
      </c>
      <c r="I11676" s="6">
        <f t="shared" ca="1" si="1473"/>
        <v>0.99791742907513592</v>
      </c>
      <c r="J11676" s="6">
        <f t="shared" ca="1" si="1474"/>
        <v>2.08257092486408E-3</v>
      </c>
      <c r="K11676" s="8">
        <f t="shared" ca="1" si="1475"/>
        <v>4.3371016570892298E-6</v>
      </c>
    </row>
    <row r="11677" spans="2:11" x14ac:dyDescent="0.3">
      <c r="B11677" s="7">
        <v>11674</v>
      </c>
      <c r="C11677" s="6">
        <f t="shared" ca="1" si="1476"/>
        <v>0</v>
      </c>
      <c r="D11677" s="6">
        <f t="shared" ca="1" si="1476"/>
        <v>0</v>
      </c>
      <c r="E11677" s="6">
        <f t="shared" ca="1" si="1469"/>
        <v>11.510457406317865</v>
      </c>
      <c r="F11677" s="6">
        <f t="shared" ca="1" si="1470"/>
        <v>11.53143210883006</v>
      </c>
      <c r="G11677" s="6">
        <f t="shared" ca="1" si="1471"/>
        <v>-5.3579069247284234</v>
      </c>
      <c r="H11677" s="6">
        <f t="shared" ca="1" si="1472"/>
        <v>-5.3579069247284234</v>
      </c>
      <c r="I11677" s="6">
        <f t="shared" ca="1" si="1473"/>
        <v>4.6886685897725424E-3</v>
      </c>
      <c r="J11677" s="6">
        <f t="shared" ca="1" si="1474"/>
        <v>-4.6886685897725424E-3</v>
      </c>
      <c r="K11677" s="8">
        <f t="shared" ca="1" si="1475"/>
        <v>2.1983613144719641E-5</v>
      </c>
    </row>
    <row r="11678" spans="2:11" x14ac:dyDescent="0.3">
      <c r="B11678" s="7">
        <v>11675</v>
      </c>
      <c r="C11678" s="6">
        <f t="shared" ca="1" si="1476"/>
        <v>1</v>
      </c>
      <c r="D11678" s="6">
        <f t="shared" ca="1" si="1476"/>
        <v>1</v>
      </c>
      <c r="E11678" s="6">
        <f t="shared" ca="1" si="1469"/>
        <v>11.510457406317865</v>
      </c>
      <c r="F11678" s="6">
        <f t="shared" ca="1" si="1470"/>
        <v>11.53143210883006</v>
      </c>
      <c r="G11678" s="6">
        <f t="shared" ca="1" si="1471"/>
        <v>-5.3595479587348436</v>
      </c>
      <c r="H11678" s="6">
        <f t="shared" ca="1" si="1472"/>
        <v>17.682341556413082</v>
      </c>
      <c r="I11678" s="6">
        <f t="shared" ca="1" si="1473"/>
        <v>0.99999997907542593</v>
      </c>
      <c r="J11678" s="6">
        <f t="shared" ca="1" si="1474"/>
        <v>2.0924574073433178E-8</v>
      </c>
      <c r="K11678" s="8">
        <f t="shared" ca="1" si="1475"/>
        <v>4.3783780015459192E-16</v>
      </c>
    </row>
    <row r="11679" spans="2:11" x14ac:dyDescent="0.3">
      <c r="B11679" s="7">
        <v>11676</v>
      </c>
      <c r="C11679" s="6">
        <f t="shared" ca="1" si="1476"/>
        <v>0</v>
      </c>
      <c r="D11679" s="6">
        <f t="shared" ca="1" si="1476"/>
        <v>0</v>
      </c>
      <c r="E11679" s="6">
        <f t="shared" ca="1" si="1469"/>
        <v>11.510457413641467</v>
      </c>
      <c r="F11679" s="6">
        <f t="shared" ca="1" si="1470"/>
        <v>11.531432116153661</v>
      </c>
      <c r="G11679" s="6">
        <f t="shared" ca="1" si="1471"/>
        <v>-5.3595479514112423</v>
      </c>
      <c r="H11679" s="6">
        <f t="shared" ca="1" si="1472"/>
        <v>-5.3595479514112423</v>
      </c>
      <c r="I11679" s="6">
        <f t="shared" ca="1" si="1473"/>
        <v>4.6810166565603396E-3</v>
      </c>
      <c r="J11679" s="6">
        <f t="shared" ca="1" si="1474"/>
        <v>-4.6810166565603396E-3</v>
      </c>
      <c r="K11679" s="8">
        <f t="shared" ca="1" si="1475"/>
        <v>2.1911916938995341E-5</v>
      </c>
    </row>
    <row r="11680" spans="2:11" x14ac:dyDescent="0.3">
      <c r="B11680" s="7">
        <v>11677</v>
      </c>
      <c r="C11680" s="6">
        <f t="shared" ca="1" si="1476"/>
        <v>1</v>
      </c>
      <c r="D11680" s="6">
        <f t="shared" ca="1" si="1476"/>
        <v>1</v>
      </c>
      <c r="E11680" s="6">
        <f t="shared" ca="1" si="1469"/>
        <v>11.510457413641467</v>
      </c>
      <c r="F11680" s="6">
        <f t="shared" ca="1" si="1470"/>
        <v>11.531432116153661</v>
      </c>
      <c r="G11680" s="6">
        <f t="shared" ca="1" si="1471"/>
        <v>-5.3611863072410388</v>
      </c>
      <c r="H11680" s="6">
        <f t="shared" ca="1" si="1472"/>
        <v>17.68070322255409</v>
      </c>
      <c r="I11680" s="6">
        <f t="shared" ca="1" si="1473"/>
        <v>0.99999997904111648</v>
      </c>
      <c r="J11680" s="6">
        <f t="shared" ca="1" si="1474"/>
        <v>2.0958883517607774E-8</v>
      </c>
      <c r="K11680" s="8">
        <f t="shared" ca="1" si="1475"/>
        <v>4.392747983046508E-16</v>
      </c>
    </row>
    <row r="11681" spans="2:11" x14ac:dyDescent="0.3">
      <c r="B11681" s="7">
        <v>11678</v>
      </c>
      <c r="C11681" s="6">
        <f t="shared" ca="1" si="1476"/>
        <v>0</v>
      </c>
      <c r="D11681" s="6">
        <f t="shared" ca="1" si="1476"/>
        <v>0</v>
      </c>
      <c r="E11681" s="6">
        <f t="shared" ca="1" si="1469"/>
        <v>11.510457420977076</v>
      </c>
      <c r="F11681" s="6">
        <f t="shared" ca="1" si="1470"/>
        <v>11.531432123489271</v>
      </c>
      <c r="G11681" s="6">
        <f t="shared" ca="1" si="1471"/>
        <v>-5.3611862999054294</v>
      </c>
      <c r="H11681" s="6">
        <f t="shared" ca="1" si="1472"/>
        <v>-5.3611862999054294</v>
      </c>
      <c r="I11681" s="6">
        <f t="shared" ca="1" si="1473"/>
        <v>4.6733896104188769E-3</v>
      </c>
      <c r="J11681" s="6">
        <f t="shared" ca="1" si="1474"/>
        <v>-4.6733896104188769E-3</v>
      </c>
      <c r="K11681" s="8">
        <f t="shared" ca="1" si="1475"/>
        <v>2.1840570450771101E-5</v>
      </c>
    </row>
    <row r="11682" spans="2:11" x14ac:dyDescent="0.3">
      <c r="B11682" s="7">
        <v>11679</v>
      </c>
      <c r="C11682" s="6">
        <f t="shared" ca="1" si="1476"/>
        <v>0</v>
      </c>
      <c r="D11682" s="6">
        <f t="shared" ca="1" si="1476"/>
        <v>1</v>
      </c>
      <c r="E11682" s="6">
        <f t="shared" ca="1" si="1469"/>
        <v>11.510457420977076</v>
      </c>
      <c r="F11682" s="6">
        <f t="shared" ca="1" si="1470"/>
        <v>11.531432123489271</v>
      </c>
      <c r="G11682" s="6">
        <f t="shared" ca="1" si="1471"/>
        <v>-5.3628219862690756</v>
      </c>
      <c r="H11682" s="6">
        <f t="shared" ca="1" si="1472"/>
        <v>6.1686101372201954</v>
      </c>
      <c r="I11682" s="6">
        <f t="shared" ca="1" si="1473"/>
        <v>0.99791023172447801</v>
      </c>
      <c r="J11682" s="6">
        <f t="shared" ca="1" si="1474"/>
        <v>2.089768275521986E-3</v>
      </c>
      <c r="K11682" s="8">
        <f t="shared" ca="1" si="1475"/>
        <v>4.3671314453781347E-6</v>
      </c>
    </row>
    <row r="11683" spans="2:11" x14ac:dyDescent="0.3">
      <c r="B11683" s="7">
        <v>11680</v>
      </c>
      <c r="C11683" s="6">
        <f t="shared" ca="1" si="1476"/>
        <v>0</v>
      </c>
      <c r="D11683" s="6">
        <f t="shared" ca="1" si="1476"/>
        <v>1</v>
      </c>
      <c r="E11683" s="6">
        <f t="shared" ca="1" si="1469"/>
        <v>11.510457420977076</v>
      </c>
      <c r="F11683" s="6">
        <f t="shared" ca="1" si="1470"/>
        <v>11.532163542385703</v>
      </c>
      <c r="G11683" s="6">
        <f t="shared" ca="1" si="1471"/>
        <v>-5.3620905673726424</v>
      </c>
      <c r="H11683" s="6">
        <f t="shared" ca="1" si="1472"/>
        <v>6.1700729750130607</v>
      </c>
      <c r="I11683" s="6">
        <f t="shared" ca="1" si="1473"/>
        <v>0.99791328010721558</v>
      </c>
      <c r="J11683" s="6">
        <f t="shared" ca="1" si="1474"/>
        <v>2.0867198927844166E-3</v>
      </c>
      <c r="K11683" s="8">
        <f t="shared" ca="1" si="1475"/>
        <v>4.3543999109422073E-6</v>
      </c>
    </row>
    <row r="11684" spans="2:11" x14ac:dyDescent="0.3">
      <c r="B11684" s="7">
        <v>11681</v>
      </c>
      <c r="C11684" s="6">
        <f t="shared" ca="1" si="1476"/>
        <v>1</v>
      </c>
      <c r="D11684" s="6">
        <f t="shared" ca="1" si="1476"/>
        <v>1</v>
      </c>
      <c r="E11684" s="6">
        <f t="shared" ca="1" si="1469"/>
        <v>11.510457420977076</v>
      </c>
      <c r="F11684" s="6">
        <f t="shared" ca="1" si="1470"/>
        <v>11.532893894348177</v>
      </c>
      <c r="G11684" s="6">
        <f t="shared" ca="1" si="1471"/>
        <v>-5.3613602154101683</v>
      </c>
      <c r="H11684" s="6">
        <f t="shared" ca="1" si="1472"/>
        <v>17.681991099915084</v>
      </c>
      <c r="I11684" s="6">
        <f t="shared" ca="1" si="1473"/>
        <v>0.99999997906809157</v>
      </c>
      <c r="J11684" s="6">
        <f t="shared" ca="1" si="1474"/>
        <v>2.0931908428778456E-8</v>
      </c>
      <c r="K11684" s="8">
        <f t="shared" ca="1" si="1475"/>
        <v>4.3814479047076658E-16</v>
      </c>
    </row>
    <row r="11685" spans="2:11" x14ac:dyDescent="0.3">
      <c r="B11685" s="7">
        <v>11682</v>
      </c>
      <c r="C11685" s="6">
        <f t="shared" ca="1" si="1476"/>
        <v>0</v>
      </c>
      <c r="D11685" s="6">
        <f t="shared" ca="1" si="1476"/>
        <v>1</v>
      </c>
      <c r="E11685" s="6">
        <f t="shared" ca="1" si="1469"/>
        <v>11.510457428303244</v>
      </c>
      <c r="F11685" s="6">
        <f t="shared" ca="1" si="1470"/>
        <v>11.532893901674345</v>
      </c>
      <c r="G11685" s="6">
        <f t="shared" ca="1" si="1471"/>
        <v>-5.3613602080840002</v>
      </c>
      <c r="H11685" s="6">
        <f t="shared" ca="1" si="1472"/>
        <v>6.1715336935903453</v>
      </c>
      <c r="I11685" s="6">
        <f t="shared" ca="1" si="1473"/>
        <v>0.99791631964594463</v>
      </c>
      <c r="J11685" s="6">
        <f t="shared" ca="1" si="1474"/>
        <v>2.0836803540553728E-3</v>
      </c>
      <c r="K11685" s="8">
        <f t="shared" ca="1" si="1475"/>
        <v>4.341723817876324E-6</v>
      </c>
    </row>
    <row r="11686" spans="2:11" x14ac:dyDescent="0.3">
      <c r="B11686" s="7">
        <v>11683</v>
      </c>
      <c r="C11686" s="6">
        <f t="shared" ca="1" si="1476"/>
        <v>1</v>
      </c>
      <c r="D11686" s="6">
        <f t="shared" ca="1" si="1476"/>
        <v>0</v>
      </c>
      <c r="E11686" s="6">
        <f t="shared" ca="1" si="1469"/>
        <v>11.510457428303244</v>
      </c>
      <c r="F11686" s="6">
        <f t="shared" ca="1" si="1470"/>
        <v>11.533623189798265</v>
      </c>
      <c r="G11686" s="6">
        <f t="shared" ca="1" si="1471"/>
        <v>-5.360630919960081</v>
      </c>
      <c r="H11686" s="6">
        <f t="shared" ca="1" si="1472"/>
        <v>6.1498265083431631</v>
      </c>
      <c r="I11686" s="6">
        <f t="shared" ca="1" si="1473"/>
        <v>0.99787069168525078</v>
      </c>
      <c r="J11686" s="6">
        <f t="shared" ca="1" si="1474"/>
        <v>2.1293083147492231E-3</v>
      </c>
      <c r="K11686" s="8">
        <f t="shared" ca="1" si="1475"/>
        <v>4.5339538992601762E-6</v>
      </c>
    </row>
    <row r="11687" spans="2:11" x14ac:dyDescent="0.3">
      <c r="B11687" s="7">
        <v>11684</v>
      </c>
      <c r="C11687" s="6">
        <f t="shared" ca="1" si="1476"/>
        <v>1</v>
      </c>
      <c r="D11687" s="6">
        <f t="shared" ca="1" si="1476"/>
        <v>0</v>
      </c>
      <c r="E11687" s="6">
        <f t="shared" ca="1" si="1469"/>
        <v>11.511202686213407</v>
      </c>
      <c r="F11687" s="6">
        <f t="shared" ca="1" si="1470"/>
        <v>11.533623189798265</v>
      </c>
      <c r="G11687" s="6">
        <f t="shared" ca="1" si="1471"/>
        <v>-5.3598856620499191</v>
      </c>
      <c r="H11687" s="6">
        <f t="shared" ca="1" si="1472"/>
        <v>6.1513170241634878</v>
      </c>
      <c r="I11687" s="6">
        <f t="shared" ca="1" si="1473"/>
        <v>0.99787385634601966</v>
      </c>
      <c r="J11687" s="6">
        <f t="shared" ca="1" si="1474"/>
        <v>2.1261436539803391E-3</v>
      </c>
      <c r="K11687" s="8">
        <f t="shared" ca="1" si="1475"/>
        <v>4.520486837360868E-6</v>
      </c>
    </row>
    <row r="11688" spans="2:11" x14ac:dyDescent="0.3">
      <c r="B11688" s="7">
        <v>11685</v>
      </c>
      <c r="C11688" s="6">
        <f t="shared" ca="1" si="1476"/>
        <v>0</v>
      </c>
      <c r="D11688" s="6">
        <f t="shared" ca="1" si="1476"/>
        <v>1</v>
      </c>
      <c r="E11688" s="6">
        <f t="shared" ca="1" si="1469"/>
        <v>11.511946836492299</v>
      </c>
      <c r="F11688" s="6">
        <f t="shared" ca="1" si="1470"/>
        <v>11.533623189798265</v>
      </c>
      <c r="G11688" s="6">
        <f t="shared" ca="1" si="1471"/>
        <v>-5.3591415117710257</v>
      </c>
      <c r="H11688" s="6">
        <f t="shared" ca="1" si="1472"/>
        <v>6.1744816780272389</v>
      </c>
      <c r="I11688" s="6">
        <f t="shared" ca="1" si="1473"/>
        <v>0.99792244051491796</v>
      </c>
      <c r="J11688" s="6">
        <f t="shared" ca="1" si="1474"/>
        <v>2.0775594850820367E-3</v>
      </c>
      <c r="K11688" s="8">
        <f t="shared" ca="1" si="1475"/>
        <v>4.3162534140543374E-6</v>
      </c>
    </row>
    <row r="11689" spans="2:11" x14ac:dyDescent="0.3">
      <c r="B11689" s="7">
        <v>11686</v>
      </c>
      <c r="C11689" s="6">
        <f t="shared" ca="1" si="1476"/>
        <v>0</v>
      </c>
      <c r="D11689" s="6">
        <f t="shared" ca="1" si="1476"/>
        <v>0</v>
      </c>
      <c r="E11689" s="6">
        <f t="shared" ca="1" si="1469"/>
        <v>11.511946836492299</v>
      </c>
      <c r="F11689" s="6">
        <f t="shared" ca="1" si="1470"/>
        <v>11.534350335618043</v>
      </c>
      <c r="G11689" s="6">
        <f t="shared" ca="1" si="1471"/>
        <v>-5.3584143659512469</v>
      </c>
      <c r="H11689" s="6">
        <f t="shared" ca="1" si="1472"/>
        <v>-5.3584143659512469</v>
      </c>
      <c r="I11689" s="6">
        <f t="shared" ca="1" si="1473"/>
        <v>4.6863011165362801E-3</v>
      </c>
      <c r="J11689" s="6">
        <f t="shared" ca="1" si="1474"/>
        <v>-4.6863011165362801E-3</v>
      </c>
      <c r="K11689" s="8">
        <f t="shared" ca="1" si="1475"/>
        <v>2.1961418154849185E-5</v>
      </c>
    </row>
    <row r="11690" spans="2:11" x14ac:dyDescent="0.3">
      <c r="B11690" s="7">
        <v>11687</v>
      </c>
      <c r="C11690" s="6">
        <f t="shared" ca="1" si="1476"/>
        <v>1</v>
      </c>
      <c r="D11690" s="6">
        <f t="shared" ca="1" si="1476"/>
        <v>0</v>
      </c>
      <c r="E11690" s="6">
        <f t="shared" ca="1" si="1469"/>
        <v>11.511946836492299</v>
      </c>
      <c r="F11690" s="6">
        <f t="shared" ca="1" si="1470"/>
        <v>11.534350335618043</v>
      </c>
      <c r="G11690" s="6">
        <f t="shared" ca="1" si="1471"/>
        <v>-5.3600545713420349</v>
      </c>
      <c r="H11690" s="6">
        <f t="shared" ca="1" si="1472"/>
        <v>6.1518922651502645</v>
      </c>
      <c r="I11690" s="6">
        <f t="shared" ca="1" si="1473"/>
        <v>0.99787507644115814</v>
      </c>
      <c r="J11690" s="6">
        <f t="shared" ca="1" si="1474"/>
        <v>2.1249235588418625E-3</v>
      </c>
      <c r="K11690" s="8">
        <f t="shared" ca="1" si="1475"/>
        <v>4.5153001309211662E-6</v>
      </c>
    </row>
    <row r="11691" spans="2:11" x14ac:dyDescent="0.3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11.512690559737894</v>
      </c>
      <c r="F11691" s="6">
        <f t="shared" ca="1" si="1470"/>
        <v>11.534350335618043</v>
      </c>
      <c r="G11691" s="6">
        <f t="shared" ca="1" si="1471"/>
        <v>-5.35931084809644</v>
      </c>
      <c r="H11691" s="6">
        <f t="shared" ca="1" si="1472"/>
        <v>6.1533797116414544</v>
      </c>
      <c r="I11691" s="6">
        <f t="shared" ca="1" si="1473"/>
        <v>0.99787822810040061</v>
      </c>
      <c r="J11691" s="6">
        <f t="shared" ca="1" si="1474"/>
        <v>2.1217718995993895E-3</v>
      </c>
      <c r="K11691" s="8">
        <f t="shared" ca="1" si="1475"/>
        <v>4.5019159939296017E-6</v>
      </c>
    </row>
    <row r="11692" spans="2:11" x14ac:dyDescent="0.3">
      <c r="B11692" s="7">
        <v>11689</v>
      </c>
      <c r="C11692" s="6">
        <f t="shared" ca="1" si="1476"/>
        <v>1</v>
      </c>
      <c r="D11692" s="6">
        <f t="shared" ca="1" si="1476"/>
        <v>1</v>
      </c>
      <c r="E11692" s="6">
        <f t="shared" ca="1" si="1469"/>
        <v>11.513433179902755</v>
      </c>
      <c r="F11692" s="6">
        <f t="shared" ca="1" si="1470"/>
        <v>11.534350335618043</v>
      </c>
      <c r="G11692" s="6">
        <f t="shared" ca="1" si="1471"/>
        <v>-5.3585682279315803</v>
      </c>
      <c r="H11692" s="6">
        <f t="shared" ca="1" si="1472"/>
        <v>17.689215287589217</v>
      </c>
      <c r="I11692" s="6">
        <f t="shared" ca="1" si="1473"/>
        <v>0.9999999792187626</v>
      </c>
      <c r="J11692" s="6">
        <f t="shared" ca="1" si="1474"/>
        <v>2.0781237397571317E-8</v>
      </c>
      <c r="K11692" s="8">
        <f t="shared" ca="1" si="1475"/>
        <v>4.3185982777421669E-16</v>
      </c>
    </row>
    <row r="11693" spans="2:11" x14ac:dyDescent="0.3">
      <c r="B11693" s="7">
        <v>11690</v>
      </c>
      <c r="C11693" s="6">
        <f t="shared" ca="1" si="1476"/>
        <v>0</v>
      </c>
      <c r="D11693" s="6">
        <f t="shared" ca="1" si="1476"/>
        <v>0</v>
      </c>
      <c r="E11693" s="6">
        <f t="shared" ca="1" si="1469"/>
        <v>11.513433187176188</v>
      </c>
      <c r="F11693" s="6">
        <f t="shared" ca="1" si="1470"/>
        <v>11.534350342891477</v>
      </c>
      <c r="G11693" s="6">
        <f t="shared" ca="1" si="1471"/>
        <v>-5.3585682206581469</v>
      </c>
      <c r="H11693" s="6">
        <f t="shared" ca="1" si="1472"/>
        <v>-5.3585682206581469</v>
      </c>
      <c r="I11693" s="6">
        <f t="shared" ca="1" si="1473"/>
        <v>4.6855835406043574E-3</v>
      </c>
      <c r="J11693" s="6">
        <f t="shared" ca="1" si="1474"/>
        <v>-4.6855835406043574E-3</v>
      </c>
      <c r="K11693" s="8">
        <f t="shared" ca="1" si="1475"/>
        <v>2.1954693115982466E-5</v>
      </c>
    </row>
    <row r="11694" spans="2:11" x14ac:dyDescent="0.3">
      <c r="B11694" s="7">
        <v>11691</v>
      </c>
      <c r="C11694" s="6">
        <f t="shared" ca="1" si="1476"/>
        <v>1</v>
      </c>
      <c r="D11694" s="6">
        <f t="shared" ca="1" si="1476"/>
        <v>1</v>
      </c>
      <c r="E11694" s="6">
        <f t="shared" ca="1" si="1469"/>
        <v>11.513433187176188</v>
      </c>
      <c r="F11694" s="6">
        <f t="shared" ca="1" si="1470"/>
        <v>11.534350342891477</v>
      </c>
      <c r="G11694" s="6">
        <f t="shared" ca="1" si="1471"/>
        <v>-5.360208174897358</v>
      </c>
      <c r="H11694" s="6">
        <f t="shared" ca="1" si="1472"/>
        <v>17.687575355170306</v>
      </c>
      <c r="I11694" s="6">
        <f t="shared" ca="1" si="1473"/>
        <v>0.999999979184655</v>
      </c>
      <c r="J11694" s="6">
        <f t="shared" ca="1" si="1474"/>
        <v>2.0815345003200036E-8</v>
      </c>
      <c r="K11694" s="8">
        <f t="shared" ca="1" si="1475"/>
        <v>4.3327858760224473E-16</v>
      </c>
    </row>
    <row r="11695" spans="2:11" x14ac:dyDescent="0.3">
      <c r="B11695" s="7">
        <v>11692</v>
      </c>
      <c r="C11695" s="6">
        <f t="shared" ca="1" si="1476"/>
        <v>0</v>
      </c>
      <c r="D11695" s="6">
        <f t="shared" ca="1" si="1476"/>
        <v>1</v>
      </c>
      <c r="E11695" s="6">
        <f t="shared" ca="1" si="1469"/>
        <v>11.513433194461559</v>
      </c>
      <c r="F11695" s="6">
        <f t="shared" ca="1" si="1470"/>
        <v>11.534350350176847</v>
      </c>
      <c r="G11695" s="6">
        <f t="shared" ca="1" si="1471"/>
        <v>-5.3602081676119875</v>
      </c>
      <c r="H11695" s="6">
        <f t="shared" ca="1" si="1472"/>
        <v>6.1741421825648599</v>
      </c>
      <c r="I11695" s="6">
        <f t="shared" ca="1" si="1473"/>
        <v>0.99792173653925353</v>
      </c>
      <c r="J11695" s="6">
        <f t="shared" ca="1" si="1474"/>
        <v>2.0782634607464656E-3</v>
      </c>
      <c r="K11695" s="8">
        <f t="shared" ca="1" si="1475"/>
        <v>4.319179012273876E-6</v>
      </c>
    </row>
    <row r="11696" spans="2:11" x14ac:dyDescent="0.3">
      <c r="B11696" s="7">
        <v>11693</v>
      </c>
      <c r="C11696" s="6">
        <f t="shared" ca="1" si="1476"/>
        <v>0</v>
      </c>
      <c r="D11696" s="6">
        <f t="shared" ca="1" si="1476"/>
        <v>0</v>
      </c>
      <c r="E11696" s="6">
        <f t="shared" ca="1" si="1469"/>
        <v>11.513433194461559</v>
      </c>
      <c r="F11696" s="6">
        <f t="shared" ca="1" si="1470"/>
        <v>11.535077742388109</v>
      </c>
      <c r="G11696" s="6">
        <f t="shared" ca="1" si="1471"/>
        <v>-5.3594807754007263</v>
      </c>
      <c r="H11696" s="6">
        <f t="shared" ca="1" si="1472"/>
        <v>-5.3594807754007263</v>
      </c>
      <c r="I11696" s="6">
        <f t="shared" ca="1" si="1473"/>
        <v>4.6813296470435114E-3</v>
      </c>
      <c r="J11696" s="6">
        <f t="shared" ca="1" si="1474"/>
        <v>-4.6813296470435114E-3</v>
      </c>
      <c r="K11696" s="8">
        <f t="shared" ca="1" si="1475"/>
        <v>2.1914847264288528E-5</v>
      </c>
    </row>
    <row r="11697" spans="2:11" x14ac:dyDescent="0.3">
      <c r="B11697" s="7">
        <v>11694</v>
      </c>
      <c r="C11697" s="6">
        <f t="shared" ca="1" si="1476"/>
        <v>1</v>
      </c>
      <c r="D11697" s="6">
        <f t="shared" ca="1" si="1476"/>
        <v>1</v>
      </c>
      <c r="E11697" s="6">
        <f t="shared" ca="1" si="1469"/>
        <v>11.513433194461559</v>
      </c>
      <c r="F11697" s="6">
        <f t="shared" ca="1" si="1470"/>
        <v>11.535077742388109</v>
      </c>
      <c r="G11697" s="6">
        <f t="shared" ca="1" si="1471"/>
        <v>-5.3611192407771915</v>
      </c>
      <c r="H11697" s="6">
        <f t="shared" ca="1" si="1472"/>
        <v>17.687391696072474</v>
      </c>
      <c r="I11697" s="6">
        <f t="shared" ca="1" si="1473"/>
        <v>0.99999997918083161</v>
      </c>
      <c r="J11697" s="6">
        <f t="shared" ca="1" si="1474"/>
        <v>2.0819168389252241E-8</v>
      </c>
      <c r="K11697" s="8">
        <f t="shared" ca="1" si="1475"/>
        <v>4.3343777242003973E-16</v>
      </c>
    </row>
    <row r="11698" spans="2:11" x14ac:dyDescent="0.3">
      <c r="B11698" s="7">
        <v>11695</v>
      </c>
      <c r="C11698" s="6">
        <f t="shared" ca="1" si="1476"/>
        <v>0</v>
      </c>
      <c r="D11698" s="6">
        <f t="shared" ca="1" si="1476"/>
        <v>1</v>
      </c>
      <c r="E11698" s="6">
        <f t="shared" ca="1" si="1469"/>
        <v>11.513433201748267</v>
      </c>
      <c r="F11698" s="6">
        <f t="shared" ca="1" si="1470"/>
        <v>11.535077749674818</v>
      </c>
      <c r="G11698" s="6">
        <f t="shared" ca="1" si="1471"/>
        <v>-5.3611192334904825</v>
      </c>
      <c r="H11698" s="6">
        <f t="shared" ca="1" si="1472"/>
        <v>6.1739585161843351</v>
      </c>
      <c r="I11698" s="6">
        <f t="shared" ca="1" si="1473"/>
        <v>0.99792135559057649</v>
      </c>
      <c r="J11698" s="6">
        <f t="shared" ca="1" si="1474"/>
        <v>2.0786444094235135E-3</v>
      </c>
      <c r="K11698" s="8">
        <f t="shared" ca="1" si="1475"/>
        <v>4.320762580827627E-6</v>
      </c>
    </row>
    <row r="11699" spans="2:11" x14ac:dyDescent="0.3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11.513433201748267</v>
      </c>
      <c r="F11699" s="6">
        <f t="shared" ca="1" si="1470"/>
        <v>11.535805275218117</v>
      </c>
      <c r="G11699" s="6">
        <f t="shared" ca="1" si="1471"/>
        <v>-5.3603917079471843</v>
      </c>
      <c r="H11699" s="6">
        <f t="shared" ca="1" si="1472"/>
        <v>-5.3603917079471843</v>
      </c>
      <c r="I11699" s="6">
        <f t="shared" ca="1" si="1473"/>
        <v>4.677087148971493E-3</v>
      </c>
      <c r="J11699" s="6">
        <f t="shared" ca="1" si="1474"/>
        <v>-4.677087148971493E-3</v>
      </c>
      <c r="K11699" s="8">
        <f t="shared" ca="1" si="1475"/>
        <v>2.1875144199074288E-5</v>
      </c>
    </row>
    <row r="11700" spans="2:11" x14ac:dyDescent="0.3">
      <c r="B11700" s="7">
        <v>11697</v>
      </c>
      <c r="C11700" s="6">
        <f t="shared" ca="1" si="1476"/>
        <v>0</v>
      </c>
      <c r="D11700" s="6">
        <f t="shared" ca="1" si="1476"/>
        <v>0</v>
      </c>
      <c r="E11700" s="6">
        <f t="shared" ca="1" si="1469"/>
        <v>11.513433201748267</v>
      </c>
      <c r="F11700" s="6">
        <f t="shared" ca="1" si="1470"/>
        <v>11.535805275218117</v>
      </c>
      <c r="G11700" s="6">
        <f t="shared" ca="1" si="1471"/>
        <v>-5.3620286884493247</v>
      </c>
      <c r="H11700" s="6">
        <f t="shared" ca="1" si="1472"/>
        <v>-5.3620286884493247</v>
      </c>
      <c r="I11700" s="6">
        <f t="shared" ca="1" si="1473"/>
        <v>4.6694728333323259E-3</v>
      </c>
      <c r="J11700" s="6">
        <f t="shared" ca="1" si="1474"/>
        <v>-4.6694728333323259E-3</v>
      </c>
      <c r="K11700" s="8">
        <f t="shared" ca="1" si="1475"/>
        <v>2.180397654122862E-5</v>
      </c>
    </row>
    <row r="11701" spans="2:11" x14ac:dyDescent="0.3">
      <c r="B11701" s="7">
        <v>11698</v>
      </c>
      <c r="C11701" s="6">
        <f t="shared" ca="1" si="1476"/>
        <v>0</v>
      </c>
      <c r="D11701" s="6">
        <f t="shared" ca="1" si="1476"/>
        <v>1</v>
      </c>
      <c r="E11701" s="6">
        <f t="shared" ca="1" si="1469"/>
        <v>11.513433201748267</v>
      </c>
      <c r="F11701" s="6">
        <f t="shared" ca="1" si="1470"/>
        <v>11.535805275218117</v>
      </c>
      <c r="G11701" s="6">
        <f t="shared" ca="1" si="1471"/>
        <v>-5.3636630039409914</v>
      </c>
      <c r="H11701" s="6">
        <f t="shared" ca="1" si="1472"/>
        <v>6.1721422712771252</v>
      </c>
      <c r="I11701" s="6">
        <f t="shared" ca="1" si="1473"/>
        <v>0.99791758470166114</v>
      </c>
      <c r="J11701" s="6">
        <f t="shared" ca="1" si="1474"/>
        <v>2.0824152983388577E-3</v>
      </c>
      <c r="K11701" s="8">
        <f t="shared" ca="1" si="1475"/>
        <v>4.3364534747557138E-6</v>
      </c>
    </row>
    <row r="11702" spans="2:11" x14ac:dyDescent="0.3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11.513433201748267</v>
      </c>
      <c r="F11702" s="6">
        <f t="shared" ca="1" si="1470"/>
        <v>11.536534120572535</v>
      </c>
      <c r="G11702" s="6">
        <f t="shared" ca="1" si="1471"/>
        <v>-5.3629341585865724</v>
      </c>
      <c r="H11702" s="6">
        <f t="shared" ca="1" si="1472"/>
        <v>17.687033163734231</v>
      </c>
      <c r="I11702" s="6">
        <f t="shared" ca="1" si="1473"/>
        <v>0.99999997917336603</v>
      </c>
      <c r="J11702" s="6">
        <f t="shared" ca="1" si="1474"/>
        <v>2.082663397295903E-8</v>
      </c>
      <c r="K11702" s="8">
        <f t="shared" ca="1" si="1475"/>
        <v>4.3374868264361123E-16</v>
      </c>
    </row>
    <row r="11703" spans="2:11" x14ac:dyDescent="0.3">
      <c r="B11703" s="7">
        <v>11700</v>
      </c>
      <c r="C11703" s="6">
        <f t="shared" ca="1" si="1476"/>
        <v>0</v>
      </c>
      <c r="D11703" s="6">
        <f t="shared" ca="1" si="1476"/>
        <v>1</v>
      </c>
      <c r="E11703" s="6">
        <f t="shared" ca="1" si="1469"/>
        <v>11.513433209037588</v>
      </c>
      <c r="F11703" s="6">
        <f t="shared" ca="1" si="1470"/>
        <v>11.536534127861856</v>
      </c>
      <c r="G11703" s="6">
        <f t="shared" ca="1" si="1471"/>
        <v>-5.3629341512972504</v>
      </c>
      <c r="H11703" s="6">
        <f t="shared" ca="1" si="1472"/>
        <v>6.1735999765646055</v>
      </c>
      <c r="I11703" s="6">
        <f t="shared" ca="1" si="1473"/>
        <v>0.99792061173057578</v>
      </c>
      <c r="J11703" s="6">
        <f t="shared" ca="1" si="1474"/>
        <v>2.0793882694242205E-3</v>
      </c>
      <c r="K11703" s="8">
        <f t="shared" ca="1" si="1475"/>
        <v>4.3238555750190545E-6</v>
      </c>
    </row>
    <row r="11704" spans="2:11" x14ac:dyDescent="0.3">
      <c r="B11704" s="7">
        <v>11701</v>
      </c>
      <c r="C11704" s="6">
        <f t="shared" ca="1" si="1476"/>
        <v>0</v>
      </c>
      <c r="D11704" s="6">
        <f t="shared" ca="1" si="1476"/>
        <v>0</v>
      </c>
      <c r="E11704" s="6">
        <f t="shared" ca="1" si="1469"/>
        <v>11.513433209037588</v>
      </c>
      <c r="F11704" s="6">
        <f t="shared" ca="1" si="1470"/>
        <v>11.537261913756154</v>
      </c>
      <c r="G11704" s="6">
        <f t="shared" ca="1" si="1471"/>
        <v>-5.3622063654029519</v>
      </c>
      <c r="H11704" s="6">
        <f t="shared" ca="1" si="1472"/>
        <v>-5.3622063654029519</v>
      </c>
      <c r="I11704" s="6">
        <f t="shared" ca="1" si="1473"/>
        <v>4.6686471223604019E-3</v>
      </c>
      <c r="J11704" s="6">
        <f t="shared" ca="1" si="1474"/>
        <v>-4.6686471223604019E-3</v>
      </c>
      <c r="K11704" s="8">
        <f t="shared" ca="1" si="1475"/>
        <v>2.1796265953124062E-5</v>
      </c>
    </row>
    <row r="11705" spans="2:11" x14ac:dyDescent="0.3">
      <c r="B11705" s="7">
        <v>11702</v>
      </c>
      <c r="C11705" s="6">
        <f t="shared" ca="1" si="1476"/>
        <v>1</v>
      </c>
      <c r="D11705" s="6">
        <f t="shared" ca="1" si="1476"/>
        <v>1</v>
      </c>
      <c r="E11705" s="6">
        <f t="shared" ca="1" si="1469"/>
        <v>11.513433209037588</v>
      </c>
      <c r="F11705" s="6">
        <f t="shared" ca="1" si="1470"/>
        <v>11.537261913756154</v>
      </c>
      <c r="G11705" s="6">
        <f t="shared" ca="1" si="1471"/>
        <v>-5.3638403918957778</v>
      </c>
      <c r="H11705" s="6">
        <f t="shared" ca="1" si="1472"/>
        <v>17.686854730897963</v>
      </c>
      <c r="I11705" s="6">
        <f t="shared" ca="1" si="1473"/>
        <v>0.99999997916964944</v>
      </c>
      <c r="J11705" s="6">
        <f t="shared" ca="1" si="1474"/>
        <v>2.0830350555556265E-8</v>
      </c>
      <c r="K11705" s="8">
        <f t="shared" ca="1" si="1475"/>
        <v>4.339035042673632E-16</v>
      </c>
    </row>
    <row r="11706" spans="2:11" x14ac:dyDescent="0.3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11.513433216328211</v>
      </c>
      <c r="F11706" s="6">
        <f t="shared" ca="1" si="1470"/>
        <v>11.537261921046778</v>
      </c>
      <c r="G11706" s="6">
        <f t="shared" ca="1" si="1471"/>
        <v>-5.3638403846051554</v>
      </c>
      <c r="H11706" s="6">
        <f t="shared" ca="1" si="1472"/>
        <v>17.686854752769833</v>
      </c>
      <c r="I11706" s="6">
        <f t="shared" ca="1" si="1473"/>
        <v>0.99999997916964989</v>
      </c>
      <c r="J11706" s="6">
        <f t="shared" ca="1" si="1474"/>
        <v>2.0830350111467055E-8</v>
      </c>
      <c r="K11706" s="8">
        <f t="shared" ca="1" si="1475"/>
        <v>4.3390348576629556E-16</v>
      </c>
    </row>
    <row r="11707" spans="2:11" x14ac:dyDescent="0.3">
      <c r="B11707" s="7">
        <v>11704</v>
      </c>
      <c r="C11707" s="6">
        <f t="shared" ca="1" si="1476"/>
        <v>0</v>
      </c>
      <c r="D11707" s="6">
        <f t="shared" ca="1" si="1476"/>
        <v>0</v>
      </c>
      <c r="E11707" s="6">
        <f t="shared" ca="1" si="1469"/>
        <v>11.513433223618835</v>
      </c>
      <c r="F11707" s="6">
        <f t="shared" ca="1" si="1470"/>
        <v>11.537261928337401</v>
      </c>
      <c r="G11707" s="6">
        <f t="shared" ca="1" si="1471"/>
        <v>-5.3638403773145331</v>
      </c>
      <c r="H11707" s="6">
        <f t="shared" ca="1" si="1472"/>
        <v>-5.3638403773145331</v>
      </c>
      <c r="I11707" s="6">
        <f t="shared" ca="1" si="1473"/>
        <v>4.6610602550361899E-3</v>
      </c>
      <c r="J11707" s="6">
        <f t="shared" ca="1" si="1474"/>
        <v>-4.6610602550361899E-3</v>
      </c>
      <c r="K11707" s="8">
        <f t="shared" ca="1" si="1475"/>
        <v>2.1725482701078032E-5</v>
      </c>
    </row>
    <row r="11708" spans="2:11" x14ac:dyDescent="0.3">
      <c r="B11708" s="7">
        <v>11705</v>
      </c>
      <c r="C11708" s="6">
        <f t="shared" ca="1" si="1476"/>
        <v>1</v>
      </c>
      <c r="D11708" s="6">
        <f t="shared" ca="1" si="1476"/>
        <v>0</v>
      </c>
      <c r="E11708" s="6">
        <f t="shared" ca="1" si="1469"/>
        <v>11.513433223618835</v>
      </c>
      <c r="F11708" s="6">
        <f t="shared" ca="1" si="1470"/>
        <v>11.537261928337401</v>
      </c>
      <c r="G11708" s="6">
        <f t="shared" ca="1" si="1471"/>
        <v>-5.3654717484037961</v>
      </c>
      <c r="H11708" s="6">
        <f t="shared" ca="1" si="1472"/>
        <v>6.1479614752150384</v>
      </c>
      <c r="I11708" s="6">
        <f t="shared" ca="1" si="1473"/>
        <v>0.99786672522879305</v>
      </c>
      <c r="J11708" s="6">
        <f t="shared" ca="1" si="1474"/>
        <v>2.13327477120695E-3</v>
      </c>
      <c r="K11708" s="8">
        <f t="shared" ca="1" si="1475"/>
        <v>4.5508612494680647E-6</v>
      </c>
    </row>
    <row r="11709" spans="2:11" x14ac:dyDescent="0.3">
      <c r="B11709" s="7">
        <v>11706</v>
      </c>
      <c r="C11709" s="6">
        <f t="shared" ca="1" si="1476"/>
        <v>1</v>
      </c>
      <c r="D11709" s="6">
        <f t="shared" ca="1" si="1476"/>
        <v>1</v>
      </c>
      <c r="E11709" s="6">
        <f t="shared" ca="1" si="1469"/>
        <v>11.514179869788757</v>
      </c>
      <c r="F11709" s="6">
        <f t="shared" ca="1" si="1470"/>
        <v>11.537261928337401</v>
      </c>
      <c r="G11709" s="6">
        <f t="shared" ca="1" si="1471"/>
        <v>-5.3647251022338738</v>
      </c>
      <c r="H11709" s="6">
        <f t="shared" ca="1" si="1472"/>
        <v>17.686716695892283</v>
      </c>
      <c r="I11709" s="6">
        <f t="shared" ca="1" si="1473"/>
        <v>0.99999997916677397</v>
      </c>
      <c r="J11709" s="6">
        <f t="shared" ca="1" si="1474"/>
        <v>2.0833226033190044E-8</v>
      </c>
      <c r="K11709" s="8">
        <f t="shared" ca="1" si="1475"/>
        <v>4.3402330694998739E-16</v>
      </c>
    </row>
    <row r="11710" spans="2:11" x14ac:dyDescent="0.3">
      <c r="B11710" s="7">
        <v>11707</v>
      </c>
      <c r="C11710" s="6">
        <f t="shared" ca="1" si="1476"/>
        <v>1</v>
      </c>
      <c r="D11710" s="6">
        <f t="shared" ca="1" si="1476"/>
        <v>0</v>
      </c>
      <c r="E11710" s="6">
        <f t="shared" ca="1" si="1469"/>
        <v>11.514179877080386</v>
      </c>
      <c r="F11710" s="6">
        <f t="shared" ca="1" si="1470"/>
        <v>11.537261935629029</v>
      </c>
      <c r="G11710" s="6">
        <f t="shared" ca="1" si="1471"/>
        <v>-5.3647250949422443</v>
      </c>
      <c r="H11710" s="6">
        <f t="shared" ca="1" si="1472"/>
        <v>6.1494547821381413</v>
      </c>
      <c r="I11710" s="6">
        <f t="shared" ca="1" si="1473"/>
        <v>0.99786990170474732</v>
      </c>
      <c r="J11710" s="6">
        <f t="shared" ca="1" si="1474"/>
        <v>2.1300982952526804E-3</v>
      </c>
      <c r="K11710" s="8">
        <f t="shared" ca="1" si="1475"/>
        <v>4.5373187474383752E-6</v>
      </c>
    </row>
    <row r="11711" spans="2:11" x14ac:dyDescent="0.3">
      <c r="B11711" s="7">
        <v>11708</v>
      </c>
      <c r="C11711" s="6">
        <f t="shared" ca="1" si="1476"/>
        <v>1</v>
      </c>
      <c r="D11711" s="6">
        <f t="shared" ca="1" si="1476"/>
        <v>1</v>
      </c>
      <c r="E11711" s="6">
        <f t="shared" ca="1" si="1469"/>
        <v>11.514925411483723</v>
      </c>
      <c r="F11711" s="6">
        <f t="shared" ca="1" si="1470"/>
        <v>11.537261935629029</v>
      </c>
      <c r="G11711" s="6">
        <f t="shared" ca="1" si="1471"/>
        <v>-5.3639795605389056</v>
      </c>
      <c r="H11711" s="6">
        <f t="shared" ca="1" si="1472"/>
        <v>17.688207786573848</v>
      </c>
      <c r="I11711" s="6">
        <f t="shared" ca="1" si="1473"/>
        <v>0.99999997919781491</v>
      </c>
      <c r="J11711" s="6">
        <f t="shared" ca="1" si="1474"/>
        <v>2.0802185085599945E-8</v>
      </c>
      <c r="K11711" s="8">
        <f t="shared" ca="1" si="1475"/>
        <v>4.3273090433555678E-16</v>
      </c>
    </row>
    <row r="11712" spans="2:11" x14ac:dyDescent="0.3">
      <c r="B11712" s="7">
        <v>11709</v>
      </c>
      <c r="C11712" s="6">
        <f t="shared" ca="1" si="1476"/>
        <v>1</v>
      </c>
      <c r="D11712" s="6">
        <f t="shared" ca="1" si="1476"/>
        <v>0</v>
      </c>
      <c r="E11712" s="6">
        <f t="shared" ca="1" si="1469"/>
        <v>11.514925418764488</v>
      </c>
      <c r="F11712" s="6">
        <f t="shared" ca="1" si="1470"/>
        <v>11.537261942909794</v>
      </c>
      <c r="G11712" s="6">
        <f t="shared" ca="1" si="1471"/>
        <v>-5.3639795532581411</v>
      </c>
      <c r="H11712" s="6">
        <f t="shared" ca="1" si="1472"/>
        <v>6.1509458655063467</v>
      </c>
      <c r="I11712" s="6">
        <f t="shared" ca="1" si="1473"/>
        <v>0.99787306874168147</v>
      </c>
      <c r="J11712" s="6">
        <f t="shared" ca="1" si="1474"/>
        <v>2.1269312583185318E-3</v>
      </c>
      <c r="K11712" s="8">
        <f t="shared" ca="1" si="1475"/>
        <v>4.5238365776124529E-6</v>
      </c>
    </row>
    <row r="11713" spans="2:11" x14ac:dyDescent="0.3">
      <c r="B11713" s="7">
        <v>11710</v>
      </c>
      <c r="C11713" s="6">
        <f t="shared" ca="1" si="1476"/>
        <v>1</v>
      </c>
      <c r="D11713" s="6">
        <f t="shared" ca="1" si="1476"/>
        <v>0</v>
      </c>
      <c r="E11713" s="6">
        <f t="shared" ca="1" si="1469"/>
        <v>11.515669844704899</v>
      </c>
      <c r="F11713" s="6">
        <f t="shared" ca="1" si="1470"/>
        <v>11.537261942909794</v>
      </c>
      <c r="G11713" s="6">
        <f t="shared" ca="1" si="1471"/>
        <v>-5.3632351273177292</v>
      </c>
      <c r="H11713" s="6">
        <f t="shared" ca="1" si="1472"/>
        <v>6.1524347173871696</v>
      </c>
      <c r="I11713" s="6">
        <f t="shared" ca="1" si="1473"/>
        <v>0.997876226350773</v>
      </c>
      <c r="J11713" s="6">
        <f t="shared" ca="1" si="1474"/>
        <v>2.123773649227001E-3</v>
      </c>
      <c r="K11713" s="8">
        <f t="shared" ca="1" si="1475"/>
        <v>4.5104145131509723E-6</v>
      </c>
    </row>
    <row r="11714" spans="2:11" x14ac:dyDescent="0.3">
      <c r="B11714" s="7">
        <v>11711</v>
      </c>
      <c r="C11714" s="6">
        <f t="shared" ca="1" si="1476"/>
        <v>0</v>
      </c>
      <c r="D11714" s="6">
        <f t="shared" ca="1" si="1476"/>
        <v>1</v>
      </c>
      <c r="E11714" s="6">
        <f t="shared" ca="1" si="1469"/>
        <v>11.516413165482128</v>
      </c>
      <c r="F11714" s="6">
        <f t="shared" ca="1" si="1470"/>
        <v>11.537261942909794</v>
      </c>
      <c r="G11714" s="6">
        <f t="shared" ca="1" si="1471"/>
        <v>-5.3624918065404996</v>
      </c>
      <c r="H11714" s="6">
        <f t="shared" ca="1" si="1472"/>
        <v>6.1747701363692942</v>
      </c>
      <c r="I11714" s="6">
        <f t="shared" ca="1" si="1473"/>
        <v>0.99792303847333441</v>
      </c>
      <c r="J11714" s="6">
        <f t="shared" ca="1" si="1474"/>
        <v>2.0769615266655883E-3</v>
      </c>
      <c r="K11714" s="8">
        <f t="shared" ca="1" si="1475"/>
        <v>4.3137691832490512E-6</v>
      </c>
    </row>
    <row r="11715" spans="2:11" x14ac:dyDescent="0.3">
      <c r="B11715" s="7">
        <v>11712</v>
      </c>
      <c r="C11715" s="6">
        <f t="shared" ca="1" si="1476"/>
        <v>1</v>
      </c>
      <c r="D11715" s="6">
        <f t="shared" ca="1" si="1476"/>
        <v>1</v>
      </c>
      <c r="E11715" s="6">
        <f t="shared" ca="1" si="1469"/>
        <v>11.516413165482128</v>
      </c>
      <c r="F11715" s="6">
        <f t="shared" ca="1" si="1470"/>
        <v>11.537988879444127</v>
      </c>
      <c r="G11715" s="6">
        <f t="shared" ca="1" si="1471"/>
        <v>-5.3617648700061666</v>
      </c>
      <c r="H11715" s="6">
        <f t="shared" ca="1" si="1472"/>
        <v>17.69263717492009</v>
      </c>
      <c r="I11715" s="6">
        <f t="shared" ca="1" si="1473"/>
        <v>0.99999997928975226</v>
      </c>
      <c r="J11715" s="6">
        <f t="shared" ca="1" si="1474"/>
        <v>2.071024773897534E-8</v>
      </c>
      <c r="K11715" s="8">
        <f t="shared" ca="1" si="1475"/>
        <v>4.289143614097332E-16</v>
      </c>
    </row>
    <row r="11716" spans="2:11" x14ac:dyDescent="0.3">
      <c r="B11716" s="7">
        <v>11713</v>
      </c>
      <c r="C11716" s="6">
        <f t="shared" ca="1" si="1476"/>
        <v>0</v>
      </c>
      <c r="D11716" s="6">
        <f t="shared" ca="1" si="1476"/>
        <v>1</v>
      </c>
      <c r="E11716" s="6">
        <f t="shared" ca="1" si="1469"/>
        <v>11.516413172730715</v>
      </c>
      <c r="F11716" s="6">
        <f t="shared" ca="1" si="1470"/>
        <v>11.537988886692714</v>
      </c>
      <c r="G11716" s="6">
        <f t="shared" ca="1" si="1471"/>
        <v>-5.36176486275758</v>
      </c>
      <c r="H11716" s="6">
        <f t="shared" ca="1" si="1472"/>
        <v>6.1762240239351343</v>
      </c>
      <c r="I11716" s="6">
        <f t="shared" ca="1" si="1473"/>
        <v>0.99792604968971477</v>
      </c>
      <c r="J11716" s="6">
        <f t="shared" ca="1" si="1474"/>
        <v>2.073950310285233E-3</v>
      </c>
      <c r="K11716" s="8">
        <f t="shared" ca="1" si="1475"/>
        <v>4.3012698895322147E-6</v>
      </c>
    </row>
    <row r="11717" spans="2:11" x14ac:dyDescent="0.3">
      <c r="B11717" s="7">
        <v>11714</v>
      </c>
      <c r="C11717" s="6">
        <f t="shared" ca="1" si="1476"/>
        <v>0</v>
      </c>
      <c r="D11717" s="6">
        <f t="shared" ca="1" si="1476"/>
        <v>1</v>
      </c>
      <c r="E11717" s="6">
        <f t="shared" ca="1" si="1469"/>
        <v>11.516413172730715</v>
      </c>
      <c r="F11717" s="6">
        <f t="shared" ca="1" si="1470"/>
        <v>11.538714769301315</v>
      </c>
      <c r="G11717" s="6">
        <f t="shared" ca="1" si="1471"/>
        <v>-5.3610389801489804</v>
      </c>
      <c r="H11717" s="6">
        <f t="shared" ca="1" si="1472"/>
        <v>6.1776757891523344</v>
      </c>
      <c r="I11717" s="6">
        <f t="shared" ca="1" si="1473"/>
        <v>0.99792905216327288</v>
      </c>
      <c r="J11717" s="6">
        <f t="shared" ca="1" si="1474"/>
        <v>2.0709478367271217E-3</v>
      </c>
      <c r="K11717" s="8">
        <f t="shared" ca="1" si="1475"/>
        <v>4.2888249424447452E-6</v>
      </c>
    </row>
    <row r="11718" spans="2:11" x14ac:dyDescent="0.3">
      <c r="B11718" s="7">
        <v>11715</v>
      </c>
      <c r="C11718" s="6">
        <f t="shared" ca="1" si="1476"/>
        <v>0</v>
      </c>
      <c r="D11718" s="6">
        <f t="shared" ca="1" si="1476"/>
        <v>0</v>
      </c>
      <c r="E11718" s="6">
        <f t="shared" ca="1" si="1469"/>
        <v>11.516413172730715</v>
      </c>
      <c r="F11718" s="6">
        <f t="shared" ca="1" si="1470"/>
        <v>11.539439601044169</v>
      </c>
      <c r="G11718" s="6">
        <f t="shared" ca="1" si="1471"/>
        <v>-5.3603141484061263</v>
      </c>
      <c r="H11718" s="6">
        <f t="shared" ca="1" si="1472"/>
        <v>-5.3603141484061263</v>
      </c>
      <c r="I11718" s="6">
        <f t="shared" ca="1" si="1473"/>
        <v>4.6774482189491616E-3</v>
      </c>
      <c r="J11718" s="6">
        <f t="shared" ca="1" si="1474"/>
        <v>-4.6774482189491616E-3</v>
      </c>
      <c r="K11718" s="8">
        <f t="shared" ca="1" si="1475"/>
        <v>2.1878521840950683E-5</v>
      </c>
    </row>
    <row r="11719" spans="2:11" x14ac:dyDescent="0.3">
      <c r="B11719" s="7">
        <v>11716</v>
      </c>
      <c r="C11719" s="6">
        <f t="shared" ca="1" si="1476"/>
        <v>0</v>
      </c>
      <c r="D11719" s="6">
        <f t="shared" ca="1" si="1476"/>
        <v>0</v>
      </c>
      <c r="E11719" s="6">
        <f t="shared" ca="1" si="1469"/>
        <v>11.516413172730715</v>
      </c>
      <c r="F11719" s="6">
        <f t="shared" ca="1" si="1470"/>
        <v>11.539439601044169</v>
      </c>
      <c r="G11719" s="6">
        <f t="shared" ca="1" si="1471"/>
        <v>-5.3619512552827588</v>
      </c>
      <c r="H11719" s="6">
        <f t="shared" ca="1" si="1472"/>
        <v>-5.3619512552827588</v>
      </c>
      <c r="I11719" s="6">
        <f t="shared" ca="1" si="1473"/>
        <v>4.6698327308527495E-3</v>
      </c>
      <c r="J11719" s="6">
        <f t="shared" ca="1" si="1474"/>
        <v>-4.6698327308527495E-3</v>
      </c>
      <c r="K11719" s="8">
        <f t="shared" ca="1" si="1475"/>
        <v>2.1807337734143647E-5</v>
      </c>
    </row>
    <row r="11720" spans="2:11" x14ac:dyDescent="0.3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11.516413172730715</v>
      </c>
      <c r="F11720" s="6">
        <f t="shared" ca="1" si="1470"/>
        <v>11.539439601044169</v>
      </c>
      <c r="G11720" s="6">
        <f t="shared" ca="1" si="1471"/>
        <v>-5.3635856967385571</v>
      </c>
      <c r="H11720" s="6">
        <f t="shared" ca="1" si="1472"/>
        <v>6.1758539043056118</v>
      </c>
      <c r="I11720" s="6">
        <f t="shared" ca="1" si="1473"/>
        <v>0.99792528353079024</v>
      </c>
      <c r="J11720" s="6">
        <f t="shared" ca="1" si="1474"/>
        <v>2.0747164692097586E-3</v>
      </c>
      <c r="K11720" s="8">
        <f t="shared" ca="1" si="1475"/>
        <v>4.304448427610207E-6</v>
      </c>
    </row>
    <row r="11721" spans="2:11" x14ac:dyDescent="0.3">
      <c r="B11721" s="7">
        <v>11718</v>
      </c>
      <c r="C11721" s="6">
        <f t="shared" ca="1" si="1476"/>
        <v>0</v>
      </c>
      <c r="D11721" s="6">
        <f t="shared" ca="1" si="1476"/>
        <v>0</v>
      </c>
      <c r="E11721" s="6">
        <f t="shared" ca="1" si="1469"/>
        <v>11.516413172730715</v>
      </c>
      <c r="F11721" s="6">
        <f t="shared" ca="1" si="1470"/>
        <v>11.540165751808392</v>
      </c>
      <c r="G11721" s="6">
        <f t="shared" ca="1" si="1471"/>
        <v>-5.3628595459743336</v>
      </c>
      <c r="H11721" s="6">
        <f t="shared" ca="1" si="1472"/>
        <v>-5.3628595459743336</v>
      </c>
      <c r="I11721" s="6">
        <f t="shared" ca="1" si="1473"/>
        <v>4.6656128714747756E-3</v>
      </c>
      <c r="J11721" s="6">
        <f t="shared" ca="1" si="1474"/>
        <v>-4.6656128714747756E-3</v>
      </c>
      <c r="K11721" s="8">
        <f t="shared" ca="1" si="1475"/>
        <v>2.17679434664711E-5</v>
      </c>
    </row>
    <row r="11722" spans="2:11" x14ac:dyDescent="0.3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11.516413172730715</v>
      </c>
      <c r="F11722" s="6">
        <f t="shared" ca="1" si="1470"/>
        <v>11.540165751808392</v>
      </c>
      <c r="G11722" s="6">
        <f t="shared" ca="1" si="1471"/>
        <v>-5.3644925104793497</v>
      </c>
      <c r="H11722" s="6">
        <f t="shared" ca="1" si="1472"/>
        <v>6.1756732413290418</v>
      </c>
      <c r="I11722" s="6">
        <f t="shared" ca="1" si="1473"/>
        <v>0.99792490945034185</v>
      </c>
      <c r="J11722" s="6">
        <f t="shared" ca="1" si="1474"/>
        <v>2.075090549658154E-3</v>
      </c>
      <c r="K11722" s="8">
        <f t="shared" ca="1" si="1475"/>
        <v>4.3060007892805798E-6</v>
      </c>
    </row>
    <row r="11723" spans="2:11" x14ac:dyDescent="0.3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11.516413172730715</v>
      </c>
      <c r="F11723" s="6">
        <f t="shared" ca="1" si="1470"/>
        <v>11.540892033500771</v>
      </c>
      <c r="G11723" s="6">
        <f t="shared" ca="1" si="1471"/>
        <v>-5.363766228786969</v>
      </c>
      <c r="H11723" s="6">
        <f t="shared" ca="1" si="1472"/>
        <v>6.1526469439437461</v>
      </c>
      <c r="I11723" s="6">
        <f t="shared" ca="1" si="1473"/>
        <v>0.99787667606719188</v>
      </c>
      <c r="J11723" s="6">
        <f t="shared" ca="1" si="1474"/>
        <v>2.1233239328081188E-3</v>
      </c>
      <c r="K11723" s="8">
        <f t="shared" ca="1" si="1475"/>
        <v>4.5085045236357369E-6</v>
      </c>
    </row>
    <row r="11724" spans="2:11" x14ac:dyDescent="0.3">
      <c r="B11724" s="7">
        <v>11721</v>
      </c>
      <c r="C11724" s="6">
        <f t="shared" ca="1" si="1476"/>
        <v>0</v>
      </c>
      <c r="D11724" s="6">
        <f t="shared" ca="1" si="1476"/>
        <v>0</v>
      </c>
      <c r="E11724" s="6">
        <f t="shared" ca="1" si="1469"/>
        <v>11.517156336107197</v>
      </c>
      <c r="F11724" s="6">
        <f t="shared" ca="1" si="1470"/>
        <v>11.540892033500771</v>
      </c>
      <c r="G11724" s="6">
        <f t="shared" ca="1" si="1471"/>
        <v>-5.363023065410486</v>
      </c>
      <c r="H11724" s="6">
        <f t="shared" ca="1" si="1472"/>
        <v>-5.363023065410486</v>
      </c>
      <c r="I11724" s="6">
        <f t="shared" ca="1" si="1473"/>
        <v>4.6648535740729195E-3</v>
      </c>
      <c r="J11724" s="6">
        <f t="shared" ca="1" si="1474"/>
        <v>-4.6648535740729195E-3</v>
      </c>
      <c r="K11724" s="8">
        <f t="shared" ca="1" si="1475"/>
        <v>2.1760858867540891E-5</v>
      </c>
    </row>
    <row r="11725" spans="2:11" x14ac:dyDescent="0.3">
      <c r="B11725" s="7">
        <v>11722</v>
      </c>
      <c r="C11725" s="6">
        <f t="shared" ca="1" si="1476"/>
        <v>1</v>
      </c>
      <c r="D11725" s="6">
        <f t="shared" ca="1" si="1476"/>
        <v>0</v>
      </c>
      <c r="E11725" s="6">
        <f t="shared" ca="1" si="1469"/>
        <v>11.517156336107197</v>
      </c>
      <c r="F11725" s="6">
        <f t="shared" ca="1" si="1470"/>
        <v>11.540892033500771</v>
      </c>
      <c r="G11725" s="6">
        <f t="shared" ca="1" si="1471"/>
        <v>-5.3646557641614114</v>
      </c>
      <c r="H11725" s="6">
        <f t="shared" ca="1" si="1472"/>
        <v>6.1525005719457857</v>
      </c>
      <c r="I11725" s="6">
        <f t="shared" ca="1" si="1473"/>
        <v>0.99787636590934203</v>
      </c>
      <c r="J11725" s="6">
        <f t="shared" ca="1" si="1474"/>
        <v>2.1236340906579665E-3</v>
      </c>
      <c r="K11725" s="8">
        <f t="shared" ca="1" si="1475"/>
        <v>4.5098217510046886E-6</v>
      </c>
    </row>
    <row r="11726" spans="2:11" x14ac:dyDescent="0.3">
      <c r="B11726" s="7">
        <v>11723</v>
      </c>
      <c r="C11726" s="6">
        <f t="shared" ca="1" si="1476"/>
        <v>0</v>
      </c>
      <c r="D11726" s="6">
        <f t="shared" ca="1" si="1476"/>
        <v>0</v>
      </c>
      <c r="E11726" s="6">
        <f t="shared" ca="1" si="1469"/>
        <v>11.517899608038928</v>
      </c>
      <c r="F11726" s="6">
        <f t="shared" ca="1" si="1470"/>
        <v>11.540892033500771</v>
      </c>
      <c r="G11726" s="6">
        <f t="shared" ca="1" si="1471"/>
        <v>-5.363912492229681</v>
      </c>
      <c r="H11726" s="6">
        <f t="shared" ca="1" si="1472"/>
        <v>-5.363912492229681</v>
      </c>
      <c r="I11726" s="6">
        <f t="shared" ca="1" si="1473"/>
        <v>4.660725701753572E-3</v>
      </c>
      <c r="J11726" s="6">
        <f t="shared" ca="1" si="1474"/>
        <v>-4.660725701753572E-3</v>
      </c>
      <c r="K11726" s="8">
        <f t="shared" ca="1" si="1475"/>
        <v>2.1722364066986325E-5</v>
      </c>
    </row>
    <row r="11727" spans="2:11" x14ac:dyDescent="0.3">
      <c r="B11727" s="7">
        <v>11724</v>
      </c>
      <c r="C11727" s="6">
        <f t="shared" ca="1" si="1476"/>
        <v>0</v>
      </c>
      <c r="D11727" s="6">
        <f t="shared" ca="1" si="1476"/>
        <v>0</v>
      </c>
      <c r="E11727" s="6">
        <f t="shared" ca="1" si="1469"/>
        <v>11.517899608038928</v>
      </c>
      <c r="F11727" s="6">
        <f t="shared" ca="1" si="1470"/>
        <v>11.540892033500771</v>
      </c>
      <c r="G11727" s="6">
        <f t="shared" ca="1" si="1471"/>
        <v>-5.3655437462252946</v>
      </c>
      <c r="H11727" s="6">
        <f t="shared" ca="1" si="1472"/>
        <v>-5.3655437462252946</v>
      </c>
      <c r="I11727" s="6">
        <f t="shared" ca="1" si="1473"/>
        <v>4.6531644203981074E-3</v>
      </c>
      <c r="J11727" s="6">
        <f t="shared" ca="1" si="1474"/>
        <v>-4.6531644203981074E-3</v>
      </c>
      <c r="K11727" s="8">
        <f t="shared" ca="1" si="1475"/>
        <v>2.1651939123258854E-5</v>
      </c>
    </row>
    <row r="11728" spans="2:11" x14ac:dyDescent="0.3">
      <c r="B11728" s="7">
        <v>11725</v>
      </c>
      <c r="C11728" s="6">
        <f t="shared" ca="1" si="1476"/>
        <v>0</v>
      </c>
      <c r="D11728" s="6">
        <f t="shared" ca="1" si="1476"/>
        <v>0</v>
      </c>
      <c r="E11728" s="6">
        <f t="shared" ca="1" si="1469"/>
        <v>11.517899608038928</v>
      </c>
      <c r="F11728" s="6">
        <f t="shared" ca="1" si="1470"/>
        <v>11.540892033500771</v>
      </c>
      <c r="G11728" s="6">
        <f t="shared" ca="1" si="1471"/>
        <v>-5.3671723537724336</v>
      </c>
      <c r="H11728" s="6">
        <f t="shared" ca="1" si="1472"/>
        <v>-5.3671723537724336</v>
      </c>
      <c r="I11728" s="6">
        <f t="shared" ca="1" si="1473"/>
        <v>4.6456275860394846E-3</v>
      </c>
      <c r="J11728" s="6">
        <f t="shared" ca="1" si="1474"/>
        <v>-4.6456275860394846E-3</v>
      </c>
      <c r="K11728" s="8">
        <f t="shared" ca="1" si="1475"/>
        <v>2.1581855668171049E-5</v>
      </c>
    </row>
    <row r="11729" spans="2:11" x14ac:dyDescent="0.3">
      <c r="B11729" s="7">
        <v>11726</v>
      </c>
      <c r="C11729" s="6">
        <f t="shared" ca="1" si="1476"/>
        <v>0</v>
      </c>
      <c r="D11729" s="6">
        <f t="shared" ca="1" si="1476"/>
        <v>1</v>
      </c>
      <c r="E11729" s="6">
        <f t="shared" ca="1" si="1469"/>
        <v>11.517899608038928</v>
      </c>
      <c r="F11729" s="6">
        <f t="shared" ca="1" si="1470"/>
        <v>11.540892033500771</v>
      </c>
      <c r="G11729" s="6">
        <f t="shared" ca="1" si="1471"/>
        <v>-5.3687983234275478</v>
      </c>
      <c r="H11729" s="6">
        <f t="shared" ca="1" si="1472"/>
        <v>6.1720937100732236</v>
      </c>
      <c r="I11729" s="6">
        <f t="shared" ca="1" si="1473"/>
        <v>0.99791748378521061</v>
      </c>
      <c r="J11729" s="6">
        <f t="shared" ca="1" si="1474"/>
        <v>2.0825162147893872E-3</v>
      </c>
      <c r="K11729" s="8">
        <f t="shared" ca="1" si="1475"/>
        <v>4.3368737848607173E-6</v>
      </c>
    </row>
    <row r="11730" spans="2:11" x14ac:dyDescent="0.3">
      <c r="B11730" s="7">
        <v>11727</v>
      </c>
      <c r="C11730" s="6">
        <f t="shared" ca="1" si="1476"/>
        <v>0</v>
      </c>
      <c r="D11730" s="6">
        <f t="shared" ca="1" si="1476"/>
        <v>1</v>
      </c>
      <c r="E11730" s="6">
        <f t="shared" ca="1" si="1469"/>
        <v>11.517899608038928</v>
      </c>
      <c r="F11730" s="6">
        <f t="shared" ca="1" si="1470"/>
        <v>11.541620914175947</v>
      </c>
      <c r="G11730" s="6">
        <f t="shared" ca="1" si="1471"/>
        <v>-5.3680694427523719</v>
      </c>
      <c r="H11730" s="6">
        <f t="shared" ca="1" si="1472"/>
        <v>6.1735514714235755</v>
      </c>
      <c r="I11730" s="6">
        <f t="shared" ca="1" si="1473"/>
        <v>0.99792051107685287</v>
      </c>
      <c r="J11730" s="6">
        <f t="shared" ca="1" si="1474"/>
        <v>2.0794889231471325E-3</v>
      </c>
      <c r="K11730" s="8">
        <f t="shared" ca="1" si="1475"/>
        <v>4.324274181491621E-6</v>
      </c>
    </row>
    <row r="11731" spans="2:11" x14ac:dyDescent="0.3">
      <c r="B11731" s="7">
        <v>11728</v>
      </c>
      <c r="C11731" s="6">
        <f t="shared" ca="1" si="1476"/>
        <v>0</v>
      </c>
      <c r="D11731" s="6">
        <f t="shared" ca="1" si="1476"/>
        <v>0</v>
      </c>
      <c r="E11731" s="6">
        <f t="shared" ca="1" si="1469"/>
        <v>11.517899608038928</v>
      </c>
      <c r="F11731" s="6">
        <f t="shared" ca="1" si="1470"/>
        <v>11.542348735299049</v>
      </c>
      <c r="G11731" s="6">
        <f t="shared" ca="1" si="1471"/>
        <v>-5.3673416216292704</v>
      </c>
      <c r="H11731" s="6">
        <f t="shared" ca="1" si="1472"/>
        <v>-5.3673416216292704</v>
      </c>
      <c r="I11731" s="6">
        <f t="shared" ca="1" si="1473"/>
        <v>4.644844949352845E-3</v>
      </c>
      <c r="J11731" s="6">
        <f t="shared" ca="1" si="1474"/>
        <v>-4.644844949352845E-3</v>
      </c>
      <c r="K11731" s="8">
        <f t="shared" ca="1" si="1475"/>
        <v>2.1574584603528632E-5</v>
      </c>
    </row>
    <row r="11732" spans="2:11" x14ac:dyDescent="0.3">
      <c r="B11732" s="7">
        <v>11729</v>
      </c>
      <c r="C11732" s="6">
        <f t="shared" ca="1" si="1476"/>
        <v>0</v>
      </c>
      <c r="D11732" s="6">
        <f t="shared" ca="1" si="1476"/>
        <v>0</v>
      </c>
      <c r="E11732" s="6">
        <f t="shared" ref="E11732:E11795" ca="1" si="1477">E11731+$O$2*C11731*J11731</f>
        <v>11.517899608038928</v>
      </c>
      <c r="F11732" s="6">
        <f t="shared" ref="F11732:F11795" ca="1" si="1478">F11731+$O$2*D11731*J11731</f>
        <v>11.542348735299049</v>
      </c>
      <c r="G11732" s="6">
        <f t="shared" ref="G11732:G11795" ca="1" si="1479">G11731+$O$2*1*J11731</f>
        <v>-5.3689673173615438</v>
      </c>
      <c r="H11732" s="6">
        <f t="shared" ref="H11732:H11795" ca="1" si="1480">C11732*E11732+D11732*F11732+G11732</f>
        <v>-5.3689673173615438</v>
      </c>
      <c r="I11732" s="6">
        <f t="shared" ref="I11732:I11795" ca="1" si="1481">1/(1+EXP(-H11732))</f>
        <v>4.6373349678694963E-3</v>
      </c>
      <c r="J11732" s="6">
        <f t="shared" ref="J11732:J11795" ca="1" si="1482">VLOOKUP("("&amp;C11732&amp;","&amp;D11732&amp;")",$M$8:$N$11,2,TRUE) - I11732</f>
        <v>-4.6373349678694963E-3</v>
      </c>
      <c r="K11732" s="8">
        <f t="shared" ref="K11732:K11795" ca="1" si="1483">J11732*J11732</f>
        <v>2.1504875604225183E-5</v>
      </c>
    </row>
    <row r="11733" spans="2:11" x14ac:dyDescent="0.3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0</v>
      </c>
      <c r="E11733" s="6">
        <f t="shared" ca="1" si="1477"/>
        <v>11.517899608038928</v>
      </c>
      <c r="F11733" s="6">
        <f t="shared" ca="1" si="1478"/>
        <v>11.542348735299049</v>
      </c>
      <c r="G11733" s="6">
        <f t="shared" ca="1" si="1479"/>
        <v>-5.3705903846002983</v>
      </c>
      <c r="H11733" s="6">
        <f t="shared" ca="1" si="1480"/>
        <v>-5.3705903846002983</v>
      </c>
      <c r="I11733" s="6">
        <f t="shared" ca="1" si="1481"/>
        <v>4.6298491855311773E-3</v>
      </c>
      <c r="J11733" s="6">
        <f t="shared" ca="1" si="1482"/>
        <v>-4.6298491855311773E-3</v>
      </c>
      <c r="K11733" s="8">
        <f t="shared" ca="1" si="1483"/>
        <v>2.1435503480763707E-5</v>
      </c>
    </row>
    <row r="11734" spans="2:11" x14ac:dyDescent="0.3">
      <c r="B11734" s="7">
        <v>11731</v>
      </c>
      <c r="C11734" s="6">
        <f t="shared" ca="1" si="1484"/>
        <v>1</v>
      </c>
      <c r="D11734" s="6">
        <f t="shared" ca="1" si="1484"/>
        <v>1</v>
      </c>
      <c r="E11734" s="6">
        <f t="shared" ca="1" si="1477"/>
        <v>11.517899608038928</v>
      </c>
      <c r="F11734" s="6">
        <f t="shared" ca="1" si="1478"/>
        <v>11.542348735299049</v>
      </c>
      <c r="G11734" s="6">
        <f t="shared" ca="1" si="1479"/>
        <v>-5.3722108318152344</v>
      </c>
      <c r="H11734" s="6">
        <f t="shared" ca="1" si="1480"/>
        <v>17.68803751152274</v>
      </c>
      <c r="I11734" s="6">
        <f t="shared" ca="1" si="1481"/>
        <v>0.99999997919427264</v>
      </c>
      <c r="J11734" s="6">
        <f t="shared" ca="1" si="1482"/>
        <v>2.0805727363182314E-8</v>
      </c>
      <c r="K11734" s="8">
        <f t="shared" ca="1" si="1483"/>
        <v>4.3287829111107327E-16</v>
      </c>
    </row>
    <row r="11735" spans="2:11" x14ac:dyDescent="0.3">
      <c r="B11735" s="7">
        <v>11732</v>
      </c>
      <c r="C11735" s="6">
        <f t="shared" ca="1" si="1484"/>
        <v>1</v>
      </c>
      <c r="D11735" s="6">
        <f t="shared" ca="1" si="1484"/>
        <v>0</v>
      </c>
      <c r="E11735" s="6">
        <f t="shared" ca="1" si="1477"/>
        <v>11.517899615320932</v>
      </c>
      <c r="F11735" s="6">
        <f t="shared" ca="1" si="1478"/>
        <v>11.542348742581053</v>
      </c>
      <c r="G11735" s="6">
        <f t="shared" ca="1" si="1479"/>
        <v>-5.3722108245332301</v>
      </c>
      <c r="H11735" s="6">
        <f t="shared" ca="1" si="1480"/>
        <v>6.1456887907877018</v>
      </c>
      <c r="I11735" s="6">
        <f t="shared" ca="1" si="1481"/>
        <v>0.99786188183292424</v>
      </c>
      <c r="J11735" s="6">
        <f t="shared" ca="1" si="1482"/>
        <v>2.1381181670757643E-3</v>
      </c>
      <c r="K11735" s="8">
        <f t="shared" ca="1" si="1483"/>
        <v>4.5715492963794262E-6</v>
      </c>
    </row>
    <row r="11736" spans="2:11" x14ac:dyDescent="0.3">
      <c r="B11736" s="7">
        <v>11733</v>
      </c>
      <c r="C11736" s="6">
        <f t="shared" ca="1" si="1484"/>
        <v>0</v>
      </c>
      <c r="D11736" s="6">
        <f t="shared" ca="1" si="1484"/>
        <v>0</v>
      </c>
      <c r="E11736" s="6">
        <f t="shared" ca="1" si="1477"/>
        <v>11.518647956679409</v>
      </c>
      <c r="F11736" s="6">
        <f t="shared" ca="1" si="1478"/>
        <v>11.542348742581053</v>
      </c>
      <c r="G11736" s="6">
        <f t="shared" ca="1" si="1479"/>
        <v>-5.3714624831747537</v>
      </c>
      <c r="H11736" s="6">
        <f t="shared" ca="1" si="1480"/>
        <v>-5.3714624831747537</v>
      </c>
      <c r="I11736" s="6">
        <f t="shared" ca="1" si="1481"/>
        <v>4.625831930284049E-3</v>
      </c>
      <c r="J11736" s="6">
        <f t="shared" ca="1" si="1482"/>
        <v>-4.625831930284049E-3</v>
      </c>
      <c r="K11736" s="8">
        <f t="shared" ca="1" si="1483"/>
        <v>2.1398321047235452E-5</v>
      </c>
    </row>
    <row r="11737" spans="2:11" x14ac:dyDescent="0.3">
      <c r="B11737" s="7">
        <v>11734</v>
      </c>
      <c r="C11737" s="6">
        <f t="shared" ca="1" si="1484"/>
        <v>0</v>
      </c>
      <c r="D11737" s="6">
        <f t="shared" ca="1" si="1484"/>
        <v>0</v>
      </c>
      <c r="E11737" s="6">
        <f t="shared" ca="1" si="1477"/>
        <v>11.518647956679409</v>
      </c>
      <c r="F11737" s="6">
        <f t="shared" ca="1" si="1478"/>
        <v>11.542348742581053</v>
      </c>
      <c r="G11737" s="6">
        <f t="shared" ca="1" si="1479"/>
        <v>-5.3730815243503534</v>
      </c>
      <c r="H11737" s="6">
        <f t="shared" ca="1" si="1480"/>
        <v>-5.3730815243503534</v>
      </c>
      <c r="I11737" s="6">
        <f t="shared" ca="1" si="1481"/>
        <v>4.6183831384707559E-3</v>
      </c>
      <c r="J11737" s="6">
        <f t="shared" ca="1" si="1482"/>
        <v>-4.6183831384707559E-3</v>
      </c>
      <c r="K11737" s="8">
        <f t="shared" ca="1" si="1483"/>
        <v>2.1329462813710989E-5</v>
      </c>
    </row>
    <row r="11738" spans="2:11" x14ac:dyDescent="0.3">
      <c r="B11738" s="7">
        <v>11735</v>
      </c>
      <c r="C11738" s="6">
        <f t="shared" ca="1" si="1484"/>
        <v>0</v>
      </c>
      <c r="D11738" s="6">
        <f t="shared" ca="1" si="1484"/>
        <v>0</v>
      </c>
      <c r="E11738" s="6">
        <f t="shared" ca="1" si="1477"/>
        <v>11.518647956679409</v>
      </c>
      <c r="F11738" s="6">
        <f t="shared" ca="1" si="1478"/>
        <v>11.542348742581053</v>
      </c>
      <c r="G11738" s="6">
        <f t="shared" ca="1" si="1479"/>
        <v>-5.3746979584488184</v>
      </c>
      <c r="H11738" s="6">
        <f t="shared" ca="1" si="1480"/>
        <v>-5.3746979584488184</v>
      </c>
      <c r="I11738" s="6">
        <f t="shared" ca="1" si="1481"/>
        <v>4.6109582512649612E-3</v>
      </c>
      <c r="J11738" s="6">
        <f t="shared" ca="1" si="1482"/>
        <v>-4.6109582512649612E-3</v>
      </c>
      <c r="K11738" s="8">
        <f t="shared" ca="1" si="1483"/>
        <v>2.1260935994908428E-5</v>
      </c>
    </row>
    <row r="11739" spans="2:11" x14ac:dyDescent="0.3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11.518647956679409</v>
      </c>
      <c r="F11739" s="6">
        <f t="shared" ca="1" si="1478"/>
        <v>11.542348742581053</v>
      </c>
      <c r="G11739" s="6">
        <f t="shared" ca="1" si="1479"/>
        <v>-5.3763117938367611</v>
      </c>
      <c r="H11739" s="6">
        <f t="shared" ca="1" si="1480"/>
        <v>6.1660369487442921</v>
      </c>
      <c r="I11739" s="6">
        <f t="shared" ca="1" si="1481"/>
        <v>0.99790485871325874</v>
      </c>
      <c r="J11739" s="6">
        <f t="shared" ca="1" si="1482"/>
        <v>2.0951412867412644E-3</v>
      </c>
      <c r="K11739" s="8">
        <f t="shared" ca="1" si="1483"/>
        <v>4.3896170114078416E-6</v>
      </c>
    </row>
    <row r="11740" spans="2:11" x14ac:dyDescent="0.3">
      <c r="B11740" s="7">
        <v>11737</v>
      </c>
      <c r="C11740" s="6">
        <f t="shared" ca="1" si="1484"/>
        <v>1</v>
      </c>
      <c r="D11740" s="6">
        <f t="shared" ca="1" si="1484"/>
        <v>1</v>
      </c>
      <c r="E11740" s="6">
        <f t="shared" ca="1" si="1477"/>
        <v>11.518647956679409</v>
      </c>
      <c r="F11740" s="6">
        <f t="shared" ca="1" si="1478"/>
        <v>11.543082042031413</v>
      </c>
      <c r="G11740" s="6">
        <f t="shared" ca="1" si="1479"/>
        <v>-5.375578494386402</v>
      </c>
      <c r="H11740" s="6">
        <f t="shared" ca="1" si="1480"/>
        <v>17.686151504324421</v>
      </c>
      <c r="I11740" s="6">
        <f t="shared" ca="1" si="1481"/>
        <v>0.99999997915499583</v>
      </c>
      <c r="J11740" s="6">
        <f t="shared" ca="1" si="1482"/>
        <v>2.0845004167213688E-8</v>
      </c>
      <c r="K11740" s="8">
        <f t="shared" ca="1" si="1483"/>
        <v>4.34514198731156E-16</v>
      </c>
    </row>
    <row r="11741" spans="2:11" x14ac:dyDescent="0.3">
      <c r="B11741" s="7">
        <v>11738</v>
      </c>
      <c r="C11741" s="6">
        <f t="shared" ca="1" si="1484"/>
        <v>1</v>
      </c>
      <c r="D11741" s="6">
        <f t="shared" ca="1" si="1484"/>
        <v>1</v>
      </c>
      <c r="E11741" s="6">
        <f t="shared" ca="1" si="1477"/>
        <v>11.518647963975161</v>
      </c>
      <c r="F11741" s="6">
        <f t="shared" ca="1" si="1478"/>
        <v>11.543082049327165</v>
      </c>
      <c r="G11741" s="6">
        <f t="shared" ca="1" si="1479"/>
        <v>-5.3755784870906504</v>
      </c>
      <c r="H11741" s="6">
        <f t="shared" ca="1" si="1480"/>
        <v>17.686151526211674</v>
      </c>
      <c r="I11741" s="6">
        <f t="shared" ca="1" si="1481"/>
        <v>0.99999997915499628</v>
      </c>
      <c r="J11741" s="6">
        <f t="shared" ca="1" si="1482"/>
        <v>2.0845003723124478E-8</v>
      </c>
      <c r="K11741" s="8">
        <f t="shared" ca="1" si="1483"/>
        <v>4.3451418021707334E-16</v>
      </c>
    </row>
    <row r="11742" spans="2:11" x14ac:dyDescent="0.3">
      <c r="B11742" s="7">
        <v>11739</v>
      </c>
      <c r="C11742" s="6">
        <f t="shared" ca="1" si="1484"/>
        <v>0</v>
      </c>
      <c r="D11742" s="6">
        <f t="shared" ca="1" si="1484"/>
        <v>1</v>
      </c>
      <c r="E11742" s="6">
        <f t="shared" ca="1" si="1477"/>
        <v>11.518647971270912</v>
      </c>
      <c r="F11742" s="6">
        <f t="shared" ca="1" si="1478"/>
        <v>11.543082056622916</v>
      </c>
      <c r="G11742" s="6">
        <f t="shared" ca="1" si="1479"/>
        <v>-5.3755784797948989</v>
      </c>
      <c r="H11742" s="6">
        <f t="shared" ca="1" si="1480"/>
        <v>6.1675035768280173</v>
      </c>
      <c r="I11742" s="6">
        <f t="shared" ca="1" si="1481"/>
        <v>0.99790792283027963</v>
      </c>
      <c r="J11742" s="6">
        <f t="shared" ca="1" si="1482"/>
        <v>2.0920771697203744E-3</v>
      </c>
      <c r="K11742" s="8">
        <f t="shared" ca="1" si="1483"/>
        <v>4.3767868840652118E-6</v>
      </c>
    </row>
    <row r="11743" spans="2:11" x14ac:dyDescent="0.3">
      <c r="B11743" s="7">
        <v>11740</v>
      </c>
      <c r="C11743" s="6">
        <f t="shared" ca="1" si="1484"/>
        <v>1</v>
      </c>
      <c r="D11743" s="6">
        <f t="shared" ca="1" si="1484"/>
        <v>1</v>
      </c>
      <c r="E11743" s="6">
        <f t="shared" ca="1" si="1477"/>
        <v>11.518647971270912</v>
      </c>
      <c r="F11743" s="6">
        <f t="shared" ca="1" si="1478"/>
        <v>11.543814283632319</v>
      </c>
      <c r="G11743" s="6">
        <f t="shared" ca="1" si="1479"/>
        <v>-5.3748462527854963</v>
      </c>
      <c r="H11743" s="6">
        <f t="shared" ca="1" si="1480"/>
        <v>17.687616002117736</v>
      </c>
      <c r="I11743" s="6">
        <f t="shared" ca="1" si="1481"/>
        <v>0.99999997918550099</v>
      </c>
      <c r="J11743" s="6">
        <f t="shared" ca="1" si="1482"/>
        <v>2.0814499013255272E-8</v>
      </c>
      <c r="K11743" s="8">
        <f t="shared" ca="1" si="1483"/>
        <v>4.3324336917280469E-16</v>
      </c>
    </row>
    <row r="11744" spans="2:11" x14ac:dyDescent="0.3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11.518647978555986</v>
      </c>
      <c r="F11744" s="6">
        <f t="shared" ca="1" si="1478"/>
        <v>11.543814290917393</v>
      </c>
      <c r="G11744" s="6">
        <f t="shared" ca="1" si="1479"/>
        <v>-5.3748462455004216</v>
      </c>
      <c r="H11744" s="6">
        <f t="shared" ca="1" si="1480"/>
        <v>6.1689680454169711</v>
      </c>
      <c r="I11744" s="6">
        <f t="shared" ca="1" si="1481"/>
        <v>0.99791097797364692</v>
      </c>
      <c r="J11744" s="6">
        <f t="shared" ca="1" si="1482"/>
        <v>2.0890220263530823E-3</v>
      </c>
      <c r="K11744" s="8">
        <f t="shared" ca="1" si="1483"/>
        <v>4.3640130265883377E-6</v>
      </c>
    </row>
    <row r="11745" spans="2:11" x14ac:dyDescent="0.3">
      <c r="B11745" s="7">
        <v>11742</v>
      </c>
      <c r="C11745" s="6">
        <f t="shared" ca="1" si="1484"/>
        <v>0</v>
      </c>
      <c r="D11745" s="6">
        <f t="shared" ca="1" si="1484"/>
        <v>0</v>
      </c>
      <c r="E11745" s="6">
        <f t="shared" ca="1" si="1477"/>
        <v>11.518647978555986</v>
      </c>
      <c r="F11745" s="6">
        <f t="shared" ca="1" si="1478"/>
        <v>11.544545448626616</v>
      </c>
      <c r="G11745" s="6">
        <f t="shared" ca="1" si="1479"/>
        <v>-5.3741150877911981</v>
      </c>
      <c r="H11745" s="6">
        <f t="shared" ca="1" si="1480"/>
        <v>-5.3741150877911981</v>
      </c>
      <c r="I11745" s="6">
        <f t="shared" ca="1" si="1481"/>
        <v>4.613634223762631E-3</v>
      </c>
      <c r="J11745" s="6">
        <f t="shared" ca="1" si="1482"/>
        <v>-4.613634223762631E-3</v>
      </c>
      <c r="K11745" s="8">
        <f t="shared" ca="1" si="1483"/>
        <v>2.1285620750673815E-5</v>
      </c>
    </row>
    <row r="11746" spans="2:11" x14ac:dyDescent="0.3">
      <c r="B11746" s="7">
        <v>11743</v>
      </c>
      <c r="C11746" s="6">
        <f t="shared" ca="1" si="1484"/>
        <v>0</v>
      </c>
      <c r="D11746" s="6">
        <f t="shared" ca="1" si="1484"/>
        <v>0</v>
      </c>
      <c r="E11746" s="6">
        <f t="shared" ca="1" si="1477"/>
        <v>11.518647978555986</v>
      </c>
      <c r="F11746" s="6">
        <f t="shared" ca="1" si="1478"/>
        <v>11.544545448626616</v>
      </c>
      <c r="G11746" s="6">
        <f t="shared" ca="1" si="1479"/>
        <v>-5.3757298597695149</v>
      </c>
      <c r="H11746" s="6">
        <f t="shared" ca="1" si="1480"/>
        <v>-5.3757298597695149</v>
      </c>
      <c r="I11746" s="6">
        <f t="shared" ca="1" si="1481"/>
        <v>4.606224556793396E-3</v>
      </c>
      <c r="J11746" s="6">
        <f t="shared" ca="1" si="1482"/>
        <v>-4.606224556793396E-3</v>
      </c>
      <c r="K11746" s="8">
        <f t="shared" ca="1" si="1483"/>
        <v>2.1217304667606519E-5</v>
      </c>
    </row>
    <row r="11747" spans="2:11" x14ac:dyDescent="0.3">
      <c r="B11747" s="7">
        <v>11744</v>
      </c>
      <c r="C11747" s="6">
        <f t="shared" ca="1" si="1484"/>
        <v>0</v>
      </c>
      <c r="D11747" s="6">
        <f t="shared" ca="1" si="1484"/>
        <v>0</v>
      </c>
      <c r="E11747" s="6">
        <f t="shared" ca="1" si="1477"/>
        <v>11.518647978555986</v>
      </c>
      <c r="F11747" s="6">
        <f t="shared" ca="1" si="1478"/>
        <v>11.544545448626616</v>
      </c>
      <c r="G11747" s="6">
        <f t="shared" ca="1" si="1479"/>
        <v>-5.3773420383643922</v>
      </c>
      <c r="H11747" s="6">
        <f t="shared" ca="1" si="1480"/>
        <v>-5.3773420383643922</v>
      </c>
      <c r="I11747" s="6">
        <f t="shared" ca="1" si="1481"/>
        <v>4.598838606730723E-3</v>
      </c>
      <c r="J11747" s="6">
        <f t="shared" ca="1" si="1482"/>
        <v>-4.598838606730723E-3</v>
      </c>
      <c r="K11747" s="8">
        <f t="shared" ca="1" si="1483"/>
        <v>2.1149316530756979E-5</v>
      </c>
    </row>
    <row r="11748" spans="2:11" x14ac:dyDescent="0.3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11.518647978555986</v>
      </c>
      <c r="F11748" s="6">
        <f t="shared" ca="1" si="1478"/>
        <v>11.544545448626616</v>
      </c>
      <c r="G11748" s="6">
        <f t="shared" ca="1" si="1479"/>
        <v>-5.3789516318767481</v>
      </c>
      <c r="H11748" s="6">
        <f t="shared" ca="1" si="1480"/>
        <v>6.139696346679238</v>
      </c>
      <c r="I11748" s="6">
        <f t="shared" ca="1" si="1481"/>
        <v>0.99784905845505034</v>
      </c>
      <c r="J11748" s="6">
        <f t="shared" ca="1" si="1482"/>
        <v>2.1509415449496583E-3</v>
      </c>
      <c r="K11748" s="8">
        <f t="shared" ca="1" si="1483"/>
        <v>4.6265495297904224E-6</v>
      </c>
    </row>
    <row r="11749" spans="2:11" x14ac:dyDescent="0.3">
      <c r="B11749" s="7">
        <v>11746</v>
      </c>
      <c r="C11749" s="6">
        <f t="shared" ca="1" si="1484"/>
        <v>1</v>
      </c>
      <c r="D11749" s="6">
        <f t="shared" ca="1" si="1484"/>
        <v>0</v>
      </c>
      <c r="E11749" s="6">
        <f t="shared" ca="1" si="1477"/>
        <v>11.519400808096718</v>
      </c>
      <c r="F11749" s="6">
        <f t="shared" ca="1" si="1478"/>
        <v>11.544545448626616</v>
      </c>
      <c r="G11749" s="6">
        <f t="shared" ca="1" si="1479"/>
        <v>-5.3781988023360157</v>
      </c>
      <c r="H11749" s="6">
        <f t="shared" ca="1" si="1480"/>
        <v>6.141202005760702</v>
      </c>
      <c r="I11749" s="6">
        <f t="shared" ca="1" si="1481"/>
        <v>0.99785228765252765</v>
      </c>
      <c r="J11749" s="6">
        <f t="shared" ca="1" si="1482"/>
        <v>2.1477123474723525E-3</v>
      </c>
      <c r="K11749" s="8">
        <f t="shared" ca="1" si="1483"/>
        <v>4.6126683274852032E-6</v>
      </c>
    </row>
    <row r="11750" spans="2:11" x14ac:dyDescent="0.3">
      <c r="B11750" s="7">
        <v>11747</v>
      </c>
      <c r="C11750" s="6">
        <f t="shared" ca="1" si="1484"/>
        <v>1</v>
      </c>
      <c r="D11750" s="6">
        <f t="shared" ca="1" si="1484"/>
        <v>1</v>
      </c>
      <c r="E11750" s="6">
        <f t="shared" ca="1" si="1477"/>
        <v>11.520152507418333</v>
      </c>
      <c r="F11750" s="6">
        <f t="shared" ca="1" si="1478"/>
        <v>11.544545448626616</v>
      </c>
      <c r="G11750" s="6">
        <f t="shared" ca="1" si="1479"/>
        <v>-5.3774471030144007</v>
      </c>
      <c r="H11750" s="6">
        <f t="shared" ca="1" si="1480"/>
        <v>17.687250853030548</v>
      </c>
      <c r="I11750" s="6">
        <f t="shared" ca="1" si="1481"/>
        <v>0.99999997917789907</v>
      </c>
      <c r="J11750" s="6">
        <f t="shared" ca="1" si="1482"/>
        <v>2.0822100932349485E-8</v>
      </c>
      <c r="K11750" s="8">
        <f t="shared" ca="1" si="1483"/>
        <v>4.3355988723694931E-16</v>
      </c>
    </row>
    <row r="11751" spans="2:11" x14ac:dyDescent="0.3">
      <c r="B11751" s="7">
        <v>11748</v>
      </c>
      <c r="C11751" s="6">
        <f t="shared" ca="1" si="1484"/>
        <v>0</v>
      </c>
      <c r="D11751" s="6">
        <f t="shared" ca="1" si="1484"/>
        <v>0</v>
      </c>
      <c r="E11751" s="6">
        <f t="shared" ca="1" si="1477"/>
        <v>11.520152514706067</v>
      </c>
      <c r="F11751" s="6">
        <f t="shared" ca="1" si="1478"/>
        <v>11.544545455914351</v>
      </c>
      <c r="G11751" s="6">
        <f t="shared" ca="1" si="1479"/>
        <v>-5.3774470957266649</v>
      </c>
      <c r="H11751" s="6">
        <f t="shared" ca="1" si="1480"/>
        <v>-5.3774470957266649</v>
      </c>
      <c r="I11751" s="6">
        <f t="shared" ca="1" si="1481"/>
        <v>4.5983577117974682E-3</v>
      </c>
      <c r="J11751" s="6">
        <f t="shared" ca="1" si="1482"/>
        <v>-4.5983577117974682E-3</v>
      </c>
      <c r="K11751" s="8">
        <f t="shared" ca="1" si="1483"/>
        <v>2.1144893645647248E-5</v>
      </c>
    </row>
    <row r="11752" spans="2:11" x14ac:dyDescent="0.3">
      <c r="B11752" s="7">
        <v>11749</v>
      </c>
      <c r="C11752" s="6">
        <f t="shared" ca="1" si="1484"/>
        <v>0</v>
      </c>
      <c r="D11752" s="6">
        <f t="shared" ca="1" si="1484"/>
        <v>1</v>
      </c>
      <c r="E11752" s="6">
        <f t="shared" ca="1" si="1477"/>
        <v>11.520152514706067</v>
      </c>
      <c r="F11752" s="6">
        <f t="shared" ca="1" si="1478"/>
        <v>11.544545455914351</v>
      </c>
      <c r="G11752" s="6">
        <f t="shared" ca="1" si="1479"/>
        <v>-5.3790565209257943</v>
      </c>
      <c r="H11752" s="6">
        <f t="shared" ca="1" si="1480"/>
        <v>6.1654889349885567</v>
      </c>
      <c r="I11752" s="6">
        <f t="shared" ca="1" si="1481"/>
        <v>0.99790371263989641</v>
      </c>
      <c r="J11752" s="6">
        <f t="shared" ca="1" si="1482"/>
        <v>2.0962873601035881E-3</v>
      </c>
      <c r="K11752" s="8">
        <f t="shared" ca="1" si="1483"/>
        <v>4.3944206961300707E-6</v>
      </c>
    </row>
    <row r="11753" spans="2:11" x14ac:dyDescent="0.3">
      <c r="B11753" s="7">
        <v>11750</v>
      </c>
      <c r="C11753" s="6">
        <f t="shared" ca="1" si="1484"/>
        <v>1</v>
      </c>
      <c r="D11753" s="6">
        <f t="shared" ca="1" si="1484"/>
        <v>0</v>
      </c>
      <c r="E11753" s="6">
        <f t="shared" ca="1" si="1477"/>
        <v>11.520152514706067</v>
      </c>
      <c r="F11753" s="6">
        <f t="shared" ca="1" si="1478"/>
        <v>11.545279156490388</v>
      </c>
      <c r="G11753" s="6">
        <f t="shared" ca="1" si="1479"/>
        <v>-5.3783228203497577</v>
      </c>
      <c r="H11753" s="6">
        <f t="shared" ca="1" si="1480"/>
        <v>6.1418296943563098</v>
      </c>
      <c r="I11753" s="6">
        <f t="shared" ca="1" si="1481"/>
        <v>0.99785363243147318</v>
      </c>
      <c r="J11753" s="6">
        <f t="shared" ca="1" si="1482"/>
        <v>2.1463675685268191E-3</v>
      </c>
      <c r="K11753" s="8">
        <f t="shared" ca="1" si="1483"/>
        <v>4.6068937392237295E-6</v>
      </c>
    </row>
    <row r="11754" spans="2:11" x14ac:dyDescent="0.3">
      <c r="B11754" s="7">
        <v>11751</v>
      </c>
      <c r="C11754" s="6">
        <f t="shared" ca="1" si="1484"/>
        <v>0</v>
      </c>
      <c r="D11754" s="6">
        <f t="shared" ca="1" si="1484"/>
        <v>0</v>
      </c>
      <c r="E11754" s="6">
        <f t="shared" ca="1" si="1477"/>
        <v>11.520903743355053</v>
      </c>
      <c r="F11754" s="6">
        <f t="shared" ca="1" si="1478"/>
        <v>11.545279156490388</v>
      </c>
      <c r="G11754" s="6">
        <f t="shared" ca="1" si="1479"/>
        <v>-5.3775715917007734</v>
      </c>
      <c r="H11754" s="6">
        <f t="shared" ca="1" si="1480"/>
        <v>-5.3775715917007734</v>
      </c>
      <c r="I11754" s="6">
        <f t="shared" ca="1" si="1481"/>
        <v>4.5977879023729939E-3</v>
      </c>
      <c r="J11754" s="6">
        <f t="shared" ca="1" si="1482"/>
        <v>-4.5977879023729939E-3</v>
      </c>
      <c r="K11754" s="8">
        <f t="shared" ca="1" si="1483"/>
        <v>2.1139653595207455E-5</v>
      </c>
    </row>
    <row r="11755" spans="2:11" x14ac:dyDescent="0.3">
      <c r="B11755" s="7">
        <v>11752</v>
      </c>
      <c r="C11755" s="6">
        <f t="shared" ca="1" si="1484"/>
        <v>1</v>
      </c>
      <c r="D11755" s="6">
        <f t="shared" ca="1" si="1484"/>
        <v>1</v>
      </c>
      <c r="E11755" s="6">
        <f t="shared" ca="1" si="1477"/>
        <v>11.520903743355053</v>
      </c>
      <c r="F11755" s="6">
        <f t="shared" ca="1" si="1478"/>
        <v>11.545279156490388</v>
      </c>
      <c r="G11755" s="6">
        <f t="shared" ca="1" si="1479"/>
        <v>-5.3791808174666036</v>
      </c>
      <c r="H11755" s="6">
        <f t="shared" ca="1" si="1480"/>
        <v>17.687002082378836</v>
      </c>
      <c r="I11755" s="6">
        <f t="shared" ca="1" si="1481"/>
        <v>0.99999997917271854</v>
      </c>
      <c r="J11755" s="6">
        <f t="shared" ca="1" si="1482"/>
        <v>2.0827281455026991E-8</v>
      </c>
      <c r="K11755" s="8">
        <f t="shared" ca="1" si="1483"/>
        <v>4.3377565280691123E-16</v>
      </c>
    </row>
    <row r="11756" spans="2:11" x14ac:dyDescent="0.3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11.520903750644601</v>
      </c>
      <c r="F11756" s="6">
        <f t="shared" ca="1" si="1478"/>
        <v>11.545279163779936</v>
      </c>
      <c r="G11756" s="6">
        <f t="shared" ca="1" si="1479"/>
        <v>-5.3791808101770551</v>
      </c>
      <c r="H11756" s="6">
        <f t="shared" ca="1" si="1480"/>
        <v>17.687002104247483</v>
      </c>
      <c r="I11756" s="6">
        <f t="shared" ca="1" si="1481"/>
        <v>0.99999997917271899</v>
      </c>
      <c r="J11756" s="6">
        <f t="shared" ca="1" si="1482"/>
        <v>2.0827281010937782E-8</v>
      </c>
      <c r="K11756" s="8">
        <f t="shared" ca="1" si="1483"/>
        <v>4.337756343085695E-16</v>
      </c>
    </row>
    <row r="11757" spans="2:11" x14ac:dyDescent="0.3">
      <c r="B11757" s="7">
        <v>11754</v>
      </c>
      <c r="C11757" s="6">
        <f t="shared" ca="1" si="1484"/>
        <v>0</v>
      </c>
      <c r="D11757" s="6">
        <f t="shared" ca="1" si="1484"/>
        <v>0</v>
      </c>
      <c r="E11757" s="6">
        <f t="shared" ca="1" si="1477"/>
        <v>11.52090375793415</v>
      </c>
      <c r="F11757" s="6">
        <f t="shared" ca="1" si="1478"/>
        <v>11.545279171069485</v>
      </c>
      <c r="G11757" s="6">
        <f t="shared" ca="1" si="1479"/>
        <v>-5.3791808028875066</v>
      </c>
      <c r="H11757" s="6">
        <f t="shared" ca="1" si="1480"/>
        <v>-5.3791808028875066</v>
      </c>
      <c r="I11757" s="6">
        <f t="shared" ca="1" si="1481"/>
        <v>4.5904289769865729E-3</v>
      </c>
      <c r="J11757" s="6">
        <f t="shared" ca="1" si="1482"/>
        <v>-4.5904289769865729E-3</v>
      </c>
      <c r="K11757" s="8">
        <f t="shared" ca="1" si="1483"/>
        <v>2.1072038192757995E-5</v>
      </c>
    </row>
    <row r="11758" spans="2:11" x14ac:dyDescent="0.3">
      <c r="B11758" s="7">
        <v>11755</v>
      </c>
      <c r="C11758" s="6">
        <f t="shared" ca="1" si="1484"/>
        <v>0</v>
      </c>
      <c r="D11758" s="6">
        <f t="shared" ca="1" si="1484"/>
        <v>0</v>
      </c>
      <c r="E11758" s="6">
        <f t="shared" ca="1" si="1477"/>
        <v>11.52090375793415</v>
      </c>
      <c r="F11758" s="6">
        <f t="shared" ca="1" si="1478"/>
        <v>11.545279171069485</v>
      </c>
      <c r="G11758" s="6">
        <f t="shared" ca="1" si="1479"/>
        <v>-5.3807874530294519</v>
      </c>
      <c r="H11758" s="6">
        <f t="shared" ca="1" si="1480"/>
        <v>-5.3807874530294519</v>
      </c>
      <c r="I11758" s="6">
        <f t="shared" ca="1" si="1481"/>
        <v>4.5830934592944695E-3</v>
      </c>
      <c r="J11758" s="6">
        <f t="shared" ca="1" si="1482"/>
        <v>-4.5830934592944695E-3</v>
      </c>
      <c r="K11758" s="8">
        <f t="shared" ca="1" si="1483"/>
        <v>2.1004745656627749E-5</v>
      </c>
    </row>
    <row r="11759" spans="2:11" x14ac:dyDescent="0.3">
      <c r="B11759" s="7">
        <v>11756</v>
      </c>
      <c r="C11759" s="6">
        <f t="shared" ca="1" si="1484"/>
        <v>0</v>
      </c>
      <c r="D11759" s="6">
        <f t="shared" ca="1" si="1484"/>
        <v>0</v>
      </c>
      <c r="E11759" s="6">
        <f t="shared" ca="1" si="1477"/>
        <v>11.52090375793415</v>
      </c>
      <c r="F11759" s="6">
        <f t="shared" ca="1" si="1478"/>
        <v>11.545279171069485</v>
      </c>
      <c r="G11759" s="6">
        <f t="shared" ca="1" si="1479"/>
        <v>-5.3823915357402052</v>
      </c>
      <c r="H11759" s="6">
        <f t="shared" ca="1" si="1480"/>
        <v>-5.3823915357402052</v>
      </c>
      <c r="I11759" s="6">
        <f t="shared" ca="1" si="1481"/>
        <v>4.5757813041262538E-3</v>
      </c>
      <c r="J11759" s="6">
        <f t="shared" ca="1" si="1482"/>
        <v>-4.5757813041262538E-3</v>
      </c>
      <c r="K11759" s="8">
        <f t="shared" ca="1" si="1483"/>
        <v>2.093777454319136E-5</v>
      </c>
    </row>
    <row r="11760" spans="2:11" x14ac:dyDescent="0.3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11.52090375793415</v>
      </c>
      <c r="F11760" s="6">
        <f t="shared" ca="1" si="1478"/>
        <v>11.545279171069485</v>
      </c>
      <c r="G11760" s="6">
        <f t="shared" ca="1" si="1479"/>
        <v>-5.3839930591966496</v>
      </c>
      <c r="H11760" s="6">
        <f t="shared" ca="1" si="1480"/>
        <v>6.1369106987375002</v>
      </c>
      <c r="I11760" s="6">
        <f t="shared" ca="1" si="1481"/>
        <v>0.99784307127776251</v>
      </c>
      <c r="J11760" s="6">
        <f t="shared" ca="1" si="1482"/>
        <v>2.1569287222374944E-3</v>
      </c>
      <c r="K11760" s="8">
        <f t="shared" ca="1" si="1483"/>
        <v>4.6523415128130705E-6</v>
      </c>
    </row>
    <row r="11761" spans="2:11" x14ac:dyDescent="0.3">
      <c r="B11761" s="7">
        <v>11758</v>
      </c>
      <c r="C11761" s="6">
        <f t="shared" ca="1" si="1484"/>
        <v>0</v>
      </c>
      <c r="D11761" s="6">
        <f t="shared" ca="1" si="1484"/>
        <v>0</v>
      </c>
      <c r="E11761" s="6">
        <f t="shared" ca="1" si="1477"/>
        <v>11.521658682986933</v>
      </c>
      <c r="F11761" s="6">
        <f t="shared" ca="1" si="1478"/>
        <v>11.545279171069485</v>
      </c>
      <c r="G11761" s="6">
        <f t="shared" ca="1" si="1479"/>
        <v>-5.3832381341438662</v>
      </c>
      <c r="H11761" s="6">
        <f t="shared" ca="1" si="1480"/>
        <v>-5.3832381341438662</v>
      </c>
      <c r="I11761" s="6">
        <f t="shared" ca="1" si="1481"/>
        <v>4.5719267977730894E-3</v>
      </c>
      <c r="J11761" s="6">
        <f t="shared" ca="1" si="1482"/>
        <v>-4.5719267977730894E-3</v>
      </c>
      <c r="K11761" s="8">
        <f t="shared" ca="1" si="1483"/>
        <v>2.0902514644195695E-5</v>
      </c>
    </row>
    <row r="11762" spans="2:11" x14ac:dyDescent="0.3">
      <c r="B11762" s="7">
        <v>11759</v>
      </c>
      <c r="C11762" s="6">
        <f t="shared" ca="1" si="1484"/>
        <v>0</v>
      </c>
      <c r="D11762" s="6">
        <f t="shared" ca="1" si="1484"/>
        <v>0</v>
      </c>
      <c r="E11762" s="6">
        <f t="shared" ca="1" si="1477"/>
        <v>11.521658682986933</v>
      </c>
      <c r="F11762" s="6">
        <f t="shared" ca="1" si="1478"/>
        <v>11.545279171069485</v>
      </c>
      <c r="G11762" s="6">
        <f t="shared" ca="1" si="1479"/>
        <v>-5.3848383085230864</v>
      </c>
      <c r="H11762" s="6">
        <f t="shared" ca="1" si="1480"/>
        <v>-5.3848383085230864</v>
      </c>
      <c r="I11762" s="6">
        <f t="shared" ca="1" si="1481"/>
        <v>4.5646501355977118E-3</v>
      </c>
      <c r="J11762" s="6">
        <f t="shared" ca="1" si="1482"/>
        <v>-4.5646501355977118E-3</v>
      </c>
      <c r="K11762" s="8">
        <f t="shared" ca="1" si="1483"/>
        <v>2.0836030860412209E-5</v>
      </c>
    </row>
    <row r="11763" spans="2:11" x14ac:dyDescent="0.3">
      <c r="B11763" s="7">
        <v>11760</v>
      </c>
      <c r="C11763" s="6">
        <f t="shared" ca="1" si="1484"/>
        <v>1</v>
      </c>
      <c r="D11763" s="6">
        <f t="shared" ca="1" si="1484"/>
        <v>0</v>
      </c>
      <c r="E11763" s="6">
        <f t="shared" ca="1" si="1477"/>
        <v>11.521658682986933</v>
      </c>
      <c r="F11763" s="6">
        <f t="shared" ca="1" si="1478"/>
        <v>11.545279171069485</v>
      </c>
      <c r="G11763" s="6">
        <f t="shared" ca="1" si="1479"/>
        <v>-5.386435936070546</v>
      </c>
      <c r="H11763" s="6">
        <f t="shared" ca="1" si="1480"/>
        <v>6.1352227469163871</v>
      </c>
      <c r="I11763" s="6">
        <f t="shared" ca="1" si="1481"/>
        <v>0.99783943528433627</v>
      </c>
      <c r="J11763" s="6">
        <f t="shared" ca="1" si="1482"/>
        <v>2.1605647156637264E-3</v>
      </c>
      <c r="K11763" s="8">
        <f t="shared" ca="1" si="1483"/>
        <v>4.6680398905710795E-6</v>
      </c>
    </row>
    <row r="11764" spans="2:11" x14ac:dyDescent="0.3">
      <c r="B11764" s="7">
        <v>11761</v>
      </c>
      <c r="C11764" s="6">
        <f t="shared" ca="1" si="1484"/>
        <v>1</v>
      </c>
      <c r="D11764" s="6">
        <f t="shared" ca="1" si="1484"/>
        <v>0</v>
      </c>
      <c r="E11764" s="6">
        <f t="shared" ca="1" si="1477"/>
        <v>11.522414880637415</v>
      </c>
      <c r="F11764" s="6">
        <f t="shared" ca="1" si="1478"/>
        <v>11.545279171069485</v>
      </c>
      <c r="G11764" s="6">
        <f t="shared" ca="1" si="1479"/>
        <v>-5.3856797384200634</v>
      </c>
      <c r="H11764" s="6">
        <f t="shared" ca="1" si="1480"/>
        <v>6.1367351422173515</v>
      </c>
      <c r="I11764" s="6">
        <f t="shared" ca="1" si="1481"/>
        <v>0.99784269339858522</v>
      </c>
      <c r="J11764" s="6">
        <f t="shared" ca="1" si="1482"/>
        <v>2.1573066014147768E-3</v>
      </c>
      <c r="K11764" s="8">
        <f t="shared" ca="1" si="1483"/>
        <v>4.6539717725077746E-6</v>
      </c>
    </row>
    <row r="11765" spans="2:11" x14ac:dyDescent="0.3">
      <c r="B11765" s="7">
        <v>11762</v>
      </c>
      <c r="C11765" s="6">
        <f t="shared" ca="1" si="1484"/>
        <v>0</v>
      </c>
      <c r="D11765" s="6">
        <f t="shared" ca="1" si="1484"/>
        <v>0</v>
      </c>
      <c r="E11765" s="6">
        <f t="shared" ca="1" si="1477"/>
        <v>11.523169937947911</v>
      </c>
      <c r="F11765" s="6">
        <f t="shared" ca="1" si="1478"/>
        <v>11.545279171069485</v>
      </c>
      <c r="G11765" s="6">
        <f t="shared" ca="1" si="1479"/>
        <v>-5.3849246811095686</v>
      </c>
      <c r="H11765" s="6">
        <f t="shared" ca="1" si="1480"/>
        <v>-5.3849246811095686</v>
      </c>
      <c r="I11765" s="6">
        <f t="shared" ca="1" si="1481"/>
        <v>4.5642576914147201E-3</v>
      </c>
      <c r="J11765" s="6">
        <f t="shared" ca="1" si="1482"/>
        <v>-4.5642576914147201E-3</v>
      </c>
      <c r="K11765" s="8">
        <f t="shared" ca="1" si="1483"/>
        <v>2.0832448273638431E-5</v>
      </c>
    </row>
    <row r="11766" spans="2:11" x14ac:dyDescent="0.3">
      <c r="B11766" s="7">
        <v>11763</v>
      </c>
      <c r="C11766" s="6">
        <f t="shared" ca="1" si="1484"/>
        <v>0</v>
      </c>
      <c r="D11766" s="6">
        <f t="shared" ca="1" si="1484"/>
        <v>0</v>
      </c>
      <c r="E11766" s="6">
        <f t="shared" ca="1" si="1477"/>
        <v>11.523169937947911</v>
      </c>
      <c r="F11766" s="6">
        <f t="shared" ca="1" si="1478"/>
        <v>11.545279171069485</v>
      </c>
      <c r="G11766" s="6">
        <f t="shared" ca="1" si="1479"/>
        <v>-5.3865221713015634</v>
      </c>
      <c r="H11766" s="6">
        <f t="shared" ca="1" si="1480"/>
        <v>-5.3865221713015634</v>
      </c>
      <c r="I11766" s="6">
        <f t="shared" ca="1" si="1481"/>
        <v>4.5570053555813676E-3</v>
      </c>
      <c r="J11766" s="6">
        <f t="shared" ca="1" si="1482"/>
        <v>-4.5570053555813676E-3</v>
      </c>
      <c r="K11766" s="8">
        <f t="shared" ca="1" si="1483"/>
        <v>2.0766297810797267E-5</v>
      </c>
    </row>
    <row r="11767" spans="2:11" x14ac:dyDescent="0.3">
      <c r="B11767" s="7">
        <v>11764</v>
      </c>
      <c r="C11767" s="6">
        <f t="shared" ca="1" si="1484"/>
        <v>1</v>
      </c>
      <c r="D11767" s="6">
        <f t="shared" ca="1" si="1484"/>
        <v>0</v>
      </c>
      <c r="E11767" s="6">
        <f t="shared" ca="1" si="1477"/>
        <v>11.523169937947911</v>
      </c>
      <c r="F11767" s="6">
        <f t="shared" ca="1" si="1478"/>
        <v>11.545279171069485</v>
      </c>
      <c r="G11767" s="6">
        <f t="shared" ca="1" si="1479"/>
        <v>-5.3881171231760172</v>
      </c>
      <c r="H11767" s="6">
        <f t="shared" ca="1" si="1480"/>
        <v>6.1350528147718935</v>
      </c>
      <c r="I11767" s="6">
        <f t="shared" ca="1" si="1481"/>
        <v>0.99783906889719587</v>
      </c>
      <c r="J11767" s="6">
        <f t="shared" ca="1" si="1482"/>
        <v>2.1609311028041311E-3</v>
      </c>
      <c r="K11767" s="8">
        <f t="shared" ca="1" si="1483"/>
        <v>4.669623231066278E-6</v>
      </c>
    </row>
    <row r="11768" spans="2:11" x14ac:dyDescent="0.3">
      <c r="B11768" s="7">
        <v>11765</v>
      </c>
      <c r="C11768" s="6">
        <f t="shared" ca="1" si="1484"/>
        <v>0</v>
      </c>
      <c r="D11768" s="6">
        <f t="shared" ca="1" si="1484"/>
        <v>1</v>
      </c>
      <c r="E11768" s="6">
        <f t="shared" ca="1" si="1477"/>
        <v>11.523926263833893</v>
      </c>
      <c r="F11768" s="6">
        <f t="shared" ca="1" si="1478"/>
        <v>11.545279171069485</v>
      </c>
      <c r="G11768" s="6">
        <f t="shared" ca="1" si="1479"/>
        <v>-5.3873607972900359</v>
      </c>
      <c r="H11768" s="6">
        <f t="shared" ca="1" si="1480"/>
        <v>6.1579183737794487</v>
      </c>
      <c r="I11768" s="6">
        <f t="shared" ca="1" si="1481"/>
        <v>0.99788781599128529</v>
      </c>
      <c r="J11768" s="6">
        <f t="shared" ca="1" si="1482"/>
        <v>2.1121840087147126E-3</v>
      </c>
      <c r="K11768" s="8">
        <f t="shared" ca="1" si="1483"/>
        <v>4.4613212866701533E-6</v>
      </c>
    </row>
    <row r="11769" spans="2:11" x14ac:dyDescent="0.3">
      <c r="B11769" s="7">
        <v>11766</v>
      </c>
      <c r="C11769" s="6">
        <f t="shared" ca="1" si="1484"/>
        <v>0</v>
      </c>
      <c r="D11769" s="6">
        <f t="shared" ca="1" si="1484"/>
        <v>0</v>
      </c>
      <c r="E11769" s="6">
        <f t="shared" ca="1" si="1477"/>
        <v>11.523926263833893</v>
      </c>
      <c r="F11769" s="6">
        <f t="shared" ca="1" si="1478"/>
        <v>11.546018435472535</v>
      </c>
      <c r="G11769" s="6">
        <f t="shared" ca="1" si="1479"/>
        <v>-5.386621532886986</v>
      </c>
      <c r="H11769" s="6">
        <f t="shared" ca="1" si="1480"/>
        <v>-5.386621532886986</v>
      </c>
      <c r="I11769" s="6">
        <f t="shared" ca="1" si="1481"/>
        <v>4.5565546498644444E-3</v>
      </c>
      <c r="J11769" s="6">
        <f t="shared" ca="1" si="1482"/>
        <v>-4.5565546498644444E-3</v>
      </c>
      <c r="K11769" s="8">
        <f t="shared" ca="1" si="1483"/>
        <v>2.0762190277201288E-5</v>
      </c>
    </row>
    <row r="11770" spans="2:11" x14ac:dyDescent="0.3">
      <c r="B11770" s="7">
        <v>11767</v>
      </c>
      <c r="C11770" s="6">
        <f t="shared" ca="1" si="1484"/>
        <v>0</v>
      </c>
      <c r="D11770" s="6">
        <f t="shared" ca="1" si="1484"/>
        <v>1</v>
      </c>
      <c r="E11770" s="6">
        <f t="shared" ca="1" si="1477"/>
        <v>11.523926263833893</v>
      </c>
      <c r="F11770" s="6">
        <f t="shared" ca="1" si="1478"/>
        <v>11.546018435472535</v>
      </c>
      <c r="G11770" s="6">
        <f t="shared" ca="1" si="1479"/>
        <v>-5.3882163270144385</v>
      </c>
      <c r="H11770" s="6">
        <f t="shared" ca="1" si="1480"/>
        <v>6.1578021084580961</v>
      </c>
      <c r="I11770" s="6">
        <f t="shared" ca="1" si="1481"/>
        <v>0.9978875709220435</v>
      </c>
      <c r="J11770" s="6">
        <f t="shared" ca="1" si="1482"/>
        <v>2.1124290779565014E-3</v>
      </c>
      <c r="K11770" s="8">
        <f t="shared" ca="1" si="1483"/>
        <v>4.4623566093961542E-6</v>
      </c>
    </row>
    <row r="11771" spans="2:11" x14ac:dyDescent="0.3">
      <c r="B11771" s="7">
        <v>11768</v>
      </c>
      <c r="C11771" s="6">
        <f t="shared" ca="1" si="1484"/>
        <v>1</v>
      </c>
      <c r="D11771" s="6">
        <f t="shared" ca="1" si="1484"/>
        <v>1</v>
      </c>
      <c r="E11771" s="6">
        <f t="shared" ca="1" si="1477"/>
        <v>11.523926263833893</v>
      </c>
      <c r="F11771" s="6">
        <f t="shared" ca="1" si="1478"/>
        <v>11.54675778564982</v>
      </c>
      <c r="G11771" s="6">
        <f t="shared" ca="1" si="1479"/>
        <v>-5.3874769768371538</v>
      </c>
      <c r="H11771" s="6">
        <f t="shared" ca="1" si="1480"/>
        <v>17.68320707264656</v>
      </c>
      <c r="I11771" s="6">
        <f t="shared" ca="1" si="1481"/>
        <v>0.99999997909352878</v>
      </c>
      <c r="J11771" s="6">
        <f t="shared" ca="1" si="1482"/>
        <v>2.090647122088285E-8</v>
      </c>
      <c r="K11771" s="8">
        <f t="shared" ca="1" si="1483"/>
        <v>4.3708053890960283E-16</v>
      </c>
    </row>
    <row r="11772" spans="2:11" x14ac:dyDescent="0.3">
      <c r="B11772" s="7">
        <v>11769</v>
      </c>
      <c r="C11772" s="6">
        <f t="shared" ca="1" si="1484"/>
        <v>1</v>
      </c>
      <c r="D11772" s="6">
        <f t="shared" ca="1" si="1484"/>
        <v>0</v>
      </c>
      <c r="E11772" s="6">
        <f t="shared" ca="1" si="1477"/>
        <v>11.523926271151158</v>
      </c>
      <c r="F11772" s="6">
        <f t="shared" ca="1" si="1478"/>
        <v>11.546757792967085</v>
      </c>
      <c r="G11772" s="6">
        <f t="shared" ca="1" si="1479"/>
        <v>-5.3874769695198887</v>
      </c>
      <c r="H11772" s="6">
        <f t="shared" ca="1" si="1480"/>
        <v>6.1364493016312691</v>
      </c>
      <c r="I11772" s="6">
        <f t="shared" ca="1" si="1481"/>
        <v>0.99784207799552593</v>
      </c>
      <c r="J11772" s="6">
        <f t="shared" ca="1" si="1482"/>
        <v>2.1579220044740666E-3</v>
      </c>
      <c r="K11772" s="8">
        <f t="shared" ca="1" si="1483"/>
        <v>4.6566273773933732E-6</v>
      </c>
    </row>
    <row r="11773" spans="2:11" x14ac:dyDescent="0.3">
      <c r="B11773" s="7">
        <v>11770</v>
      </c>
      <c r="C11773" s="6">
        <f t="shared" ca="1" si="1484"/>
        <v>0</v>
      </c>
      <c r="D11773" s="6">
        <f t="shared" ca="1" si="1484"/>
        <v>0</v>
      </c>
      <c r="E11773" s="6">
        <f t="shared" ca="1" si="1477"/>
        <v>11.524681543852724</v>
      </c>
      <c r="F11773" s="6">
        <f t="shared" ca="1" si="1478"/>
        <v>11.546757792967085</v>
      </c>
      <c r="G11773" s="6">
        <f t="shared" ca="1" si="1479"/>
        <v>-5.3867216968183227</v>
      </c>
      <c r="H11773" s="6">
        <f t="shared" ca="1" si="1480"/>
        <v>-5.3867216968183227</v>
      </c>
      <c r="I11773" s="6">
        <f t="shared" ca="1" si="1481"/>
        <v>4.5561003496052506E-3</v>
      </c>
      <c r="J11773" s="6">
        <f t="shared" ca="1" si="1482"/>
        <v>-4.5561003496052506E-3</v>
      </c>
      <c r="K11773" s="8">
        <f t="shared" ca="1" si="1483"/>
        <v>2.0758050395673088E-5</v>
      </c>
    </row>
    <row r="11774" spans="2:11" x14ac:dyDescent="0.3">
      <c r="B11774" s="7">
        <v>11771</v>
      </c>
      <c r="C11774" s="6">
        <f t="shared" ca="1" si="1484"/>
        <v>1</v>
      </c>
      <c r="D11774" s="6">
        <f t="shared" ca="1" si="1484"/>
        <v>1</v>
      </c>
      <c r="E11774" s="6">
        <f t="shared" ca="1" si="1477"/>
        <v>11.524681543852724</v>
      </c>
      <c r="F11774" s="6">
        <f t="shared" ca="1" si="1478"/>
        <v>11.546757792967085</v>
      </c>
      <c r="G11774" s="6">
        <f t="shared" ca="1" si="1479"/>
        <v>-5.3883163319406844</v>
      </c>
      <c r="H11774" s="6">
        <f t="shared" ca="1" si="1480"/>
        <v>17.683123004879121</v>
      </c>
      <c r="I11774" s="6">
        <f t="shared" ca="1" si="1481"/>
        <v>0.99999997909177107</v>
      </c>
      <c r="J11774" s="6">
        <f t="shared" ca="1" si="1482"/>
        <v>2.0908228925975436E-8</v>
      </c>
      <c r="K11774" s="8">
        <f t="shared" ca="1" si="1483"/>
        <v>4.3715403682099594E-16</v>
      </c>
    </row>
    <row r="11775" spans="2:11" x14ac:dyDescent="0.3">
      <c r="B11775" s="7">
        <v>11772</v>
      </c>
      <c r="C11775" s="6">
        <f t="shared" ca="1" si="1484"/>
        <v>1</v>
      </c>
      <c r="D11775" s="6">
        <f t="shared" ca="1" si="1484"/>
        <v>0</v>
      </c>
      <c r="E11775" s="6">
        <f t="shared" ca="1" si="1477"/>
        <v>11.524681551170604</v>
      </c>
      <c r="F11775" s="6">
        <f t="shared" ca="1" si="1478"/>
        <v>11.546757800284965</v>
      </c>
      <c r="G11775" s="6">
        <f t="shared" ca="1" si="1479"/>
        <v>-5.3883163246228039</v>
      </c>
      <c r="H11775" s="6">
        <f t="shared" ca="1" si="1480"/>
        <v>6.1363652265477997</v>
      </c>
      <c r="I11775" s="6">
        <f t="shared" ca="1" si="1481"/>
        <v>0.997841896951982</v>
      </c>
      <c r="J11775" s="6">
        <f t="shared" ca="1" si="1482"/>
        <v>2.1581030480180008E-3</v>
      </c>
      <c r="K11775" s="8">
        <f t="shared" ca="1" si="1483"/>
        <v>4.6574087658645852E-6</v>
      </c>
    </row>
    <row r="11776" spans="2:11" x14ac:dyDescent="0.3">
      <c r="B11776" s="7">
        <v>11773</v>
      </c>
      <c r="C11776" s="6">
        <f t="shared" ca="1" si="1484"/>
        <v>0</v>
      </c>
      <c r="D11776" s="6">
        <f t="shared" ca="1" si="1484"/>
        <v>1</v>
      </c>
      <c r="E11776" s="6">
        <f t="shared" ca="1" si="1477"/>
        <v>11.52543688723741</v>
      </c>
      <c r="F11776" s="6">
        <f t="shared" ca="1" si="1478"/>
        <v>11.546757800284965</v>
      </c>
      <c r="G11776" s="6">
        <f t="shared" ca="1" si="1479"/>
        <v>-5.3875609885559976</v>
      </c>
      <c r="H11776" s="6">
        <f t="shared" ca="1" si="1480"/>
        <v>6.1591968117289673</v>
      </c>
      <c r="I11776" s="6">
        <f t="shared" ca="1" si="1481"/>
        <v>0.99789050886952169</v>
      </c>
      <c r="J11776" s="6">
        <f t="shared" ca="1" si="1482"/>
        <v>2.1094911304783137E-3</v>
      </c>
      <c r="K11776" s="8">
        <f t="shared" ca="1" si="1483"/>
        <v>4.449952829566674E-6</v>
      </c>
    </row>
    <row r="11777" spans="2:11" x14ac:dyDescent="0.3">
      <c r="B11777" s="7">
        <v>11774</v>
      </c>
      <c r="C11777" s="6">
        <f t="shared" ca="1" si="1484"/>
        <v>1</v>
      </c>
      <c r="D11777" s="6">
        <f t="shared" ca="1" si="1484"/>
        <v>1</v>
      </c>
      <c r="E11777" s="6">
        <f t="shared" ca="1" si="1477"/>
        <v>11.52543688723741</v>
      </c>
      <c r="F11777" s="6">
        <f t="shared" ca="1" si="1478"/>
        <v>11.547496122180632</v>
      </c>
      <c r="G11777" s="6">
        <f t="shared" ca="1" si="1479"/>
        <v>-5.3868226666603301</v>
      </c>
      <c r="H11777" s="6">
        <f t="shared" ca="1" si="1480"/>
        <v>17.686110342757715</v>
      </c>
      <c r="I11777" s="6">
        <f t="shared" ca="1" si="1481"/>
        <v>0.99999997915413785</v>
      </c>
      <c r="J11777" s="6">
        <f t="shared" ca="1" si="1482"/>
        <v>2.0845862147567118E-8</v>
      </c>
      <c r="K11777" s="8">
        <f t="shared" ca="1" si="1483"/>
        <v>4.3454996867537158E-16</v>
      </c>
    </row>
    <row r="11778" spans="2:11" x14ac:dyDescent="0.3">
      <c r="B11778" s="7">
        <v>11775</v>
      </c>
      <c r="C11778" s="6">
        <f t="shared" ca="1" si="1484"/>
        <v>1</v>
      </c>
      <c r="D11778" s="6">
        <f t="shared" ca="1" si="1484"/>
        <v>0</v>
      </c>
      <c r="E11778" s="6">
        <f t="shared" ca="1" si="1477"/>
        <v>11.525436894533462</v>
      </c>
      <c r="F11778" s="6">
        <f t="shared" ca="1" si="1478"/>
        <v>11.547496129476684</v>
      </c>
      <c r="G11778" s="6">
        <f t="shared" ca="1" si="1479"/>
        <v>-5.3868226593642783</v>
      </c>
      <c r="H11778" s="6">
        <f t="shared" ca="1" si="1480"/>
        <v>6.1386142351691833</v>
      </c>
      <c r="I11778" s="6">
        <f t="shared" ca="1" si="1481"/>
        <v>0.99784673465121787</v>
      </c>
      <c r="J11778" s="6">
        <f t="shared" ca="1" si="1482"/>
        <v>2.1532653487821296E-3</v>
      </c>
      <c r="K11778" s="8">
        <f t="shared" ca="1" si="1483"/>
        <v>4.636551662265826E-6</v>
      </c>
    </row>
    <row r="11779" spans="2:11" x14ac:dyDescent="0.3">
      <c r="B11779" s="7">
        <v>11776</v>
      </c>
      <c r="C11779" s="6">
        <f t="shared" ca="1" si="1484"/>
        <v>0</v>
      </c>
      <c r="D11779" s="6">
        <f t="shared" ca="1" si="1484"/>
        <v>1</v>
      </c>
      <c r="E11779" s="6">
        <f t="shared" ca="1" si="1477"/>
        <v>11.526190537405535</v>
      </c>
      <c r="F11779" s="6">
        <f t="shared" ca="1" si="1478"/>
        <v>11.547496129476684</v>
      </c>
      <c r="G11779" s="6">
        <f t="shared" ca="1" si="1479"/>
        <v>-5.3860690164922049</v>
      </c>
      <c r="H11779" s="6">
        <f t="shared" ca="1" si="1480"/>
        <v>6.1614271129844793</v>
      </c>
      <c r="I11779" s="6">
        <f t="shared" ca="1" si="1481"/>
        <v>0.99789519853593867</v>
      </c>
      <c r="J11779" s="6">
        <f t="shared" ca="1" si="1482"/>
        <v>2.1048014640613344E-3</v>
      </c>
      <c r="K11779" s="8">
        <f t="shared" ca="1" si="1483"/>
        <v>4.4301892031147368E-6</v>
      </c>
    </row>
    <row r="11780" spans="2:11" x14ac:dyDescent="0.3">
      <c r="B11780" s="7">
        <v>11777</v>
      </c>
      <c r="C11780" s="6">
        <f t="shared" ca="1" si="1484"/>
        <v>0</v>
      </c>
      <c r="D11780" s="6">
        <f t="shared" ca="1" si="1484"/>
        <v>0</v>
      </c>
      <c r="E11780" s="6">
        <f t="shared" ca="1" si="1477"/>
        <v>11.526190537405535</v>
      </c>
      <c r="F11780" s="6">
        <f t="shared" ca="1" si="1478"/>
        <v>11.548232809989106</v>
      </c>
      <c r="G11780" s="6">
        <f t="shared" ca="1" si="1479"/>
        <v>-5.3853323359797836</v>
      </c>
      <c r="H11780" s="6">
        <f t="shared" ca="1" si="1480"/>
        <v>-5.3853323359797836</v>
      </c>
      <c r="I11780" s="6">
        <f t="shared" ca="1" si="1481"/>
        <v>4.5624059160096807E-3</v>
      </c>
      <c r="J11780" s="6">
        <f t="shared" ca="1" si="1482"/>
        <v>-4.5624059160096807E-3</v>
      </c>
      <c r="K11780" s="8">
        <f t="shared" ca="1" si="1483"/>
        <v>2.0815547742440132E-5</v>
      </c>
    </row>
    <row r="11781" spans="2:11" x14ac:dyDescent="0.3">
      <c r="B11781" s="7">
        <v>11778</v>
      </c>
      <c r="C11781" s="6">
        <f t="shared" ca="1" si="1484"/>
        <v>1</v>
      </c>
      <c r="D11781" s="6">
        <f t="shared" ca="1" si="1484"/>
        <v>0</v>
      </c>
      <c r="E11781" s="6">
        <f t="shared" ca="1" si="1477"/>
        <v>11.526190537405535</v>
      </c>
      <c r="F11781" s="6">
        <f t="shared" ca="1" si="1478"/>
        <v>11.548232809989106</v>
      </c>
      <c r="G11781" s="6">
        <f t="shared" ca="1" si="1479"/>
        <v>-5.3869291780503872</v>
      </c>
      <c r="H11781" s="6">
        <f t="shared" ca="1" si="1480"/>
        <v>6.1392613593551477</v>
      </c>
      <c r="I11781" s="6">
        <f t="shared" ca="1" si="1481"/>
        <v>0.99784812463302197</v>
      </c>
      <c r="J11781" s="6">
        <f t="shared" ca="1" si="1482"/>
        <v>2.1518753669780288E-3</v>
      </c>
      <c r="K11781" s="8">
        <f t="shared" ca="1" si="1483"/>
        <v>4.6305675950068259E-6</v>
      </c>
    </row>
    <row r="11782" spans="2:11" x14ac:dyDescent="0.3">
      <c r="B11782" s="7">
        <v>11779</v>
      </c>
      <c r="C11782" s="6">
        <f t="shared" ca="1" si="1484"/>
        <v>1</v>
      </c>
      <c r="D11782" s="6">
        <f t="shared" ca="1" si="1484"/>
        <v>1</v>
      </c>
      <c r="E11782" s="6">
        <f t="shared" ca="1" si="1477"/>
        <v>11.526943693783977</v>
      </c>
      <c r="F11782" s="6">
        <f t="shared" ca="1" si="1478"/>
        <v>11.548232809989106</v>
      </c>
      <c r="G11782" s="6">
        <f t="shared" ca="1" si="1479"/>
        <v>-5.386176021671945</v>
      </c>
      <c r="H11782" s="6">
        <f t="shared" ca="1" si="1480"/>
        <v>17.689000482101136</v>
      </c>
      <c r="I11782" s="6">
        <f t="shared" ca="1" si="1481"/>
        <v>0.99999997921429817</v>
      </c>
      <c r="J11782" s="6">
        <f t="shared" ca="1" si="1482"/>
        <v>2.078570182639794E-8</v>
      </c>
      <c r="K11782" s="8">
        <f t="shared" ca="1" si="1483"/>
        <v>4.3204540041592265E-16</v>
      </c>
    </row>
    <row r="11783" spans="2:11" x14ac:dyDescent="0.3">
      <c r="B11783" s="7">
        <v>11780</v>
      </c>
      <c r="C11783" s="6">
        <f t="shared" ca="1" si="1484"/>
        <v>0</v>
      </c>
      <c r="D11783" s="6">
        <f t="shared" ca="1" si="1484"/>
        <v>1</v>
      </c>
      <c r="E11783" s="6">
        <f t="shared" ca="1" si="1477"/>
        <v>11.526943701058972</v>
      </c>
      <c r="F11783" s="6">
        <f t="shared" ca="1" si="1478"/>
        <v>11.5482328172641</v>
      </c>
      <c r="G11783" s="6">
        <f t="shared" ca="1" si="1479"/>
        <v>-5.3861760143969493</v>
      </c>
      <c r="H11783" s="6">
        <f t="shared" ca="1" si="1480"/>
        <v>6.1620568028671512</v>
      </c>
      <c r="I11783" s="6">
        <f t="shared" ca="1" si="1481"/>
        <v>0.99789652070391099</v>
      </c>
      <c r="J11783" s="6">
        <f t="shared" ca="1" si="1482"/>
        <v>2.1034792960890059E-3</v>
      </c>
      <c r="K11783" s="8">
        <f t="shared" ca="1" si="1483"/>
        <v>4.4246251490750992E-6</v>
      </c>
    </row>
    <row r="11784" spans="2:11" x14ac:dyDescent="0.3">
      <c r="B11784" s="7">
        <v>11781</v>
      </c>
      <c r="C11784" s="6">
        <f t="shared" ca="1" si="1484"/>
        <v>0</v>
      </c>
      <c r="D11784" s="6">
        <f t="shared" ca="1" si="1484"/>
        <v>1</v>
      </c>
      <c r="E11784" s="6">
        <f t="shared" ca="1" si="1477"/>
        <v>11.526943701058972</v>
      </c>
      <c r="F11784" s="6">
        <f t="shared" ca="1" si="1478"/>
        <v>11.548969035017732</v>
      </c>
      <c r="G11784" s="6">
        <f t="shared" ca="1" si="1479"/>
        <v>-5.3854397966433183</v>
      </c>
      <c r="H11784" s="6">
        <f t="shared" ca="1" si="1480"/>
        <v>6.163529238374414</v>
      </c>
      <c r="I11784" s="6">
        <f t="shared" ca="1" si="1481"/>
        <v>0.99789960916177045</v>
      </c>
      <c r="J11784" s="6">
        <f t="shared" ca="1" si="1482"/>
        <v>2.1003908382295489E-3</v>
      </c>
      <c r="K11784" s="8">
        <f t="shared" ca="1" si="1483"/>
        <v>4.4116416733186268E-6</v>
      </c>
    </row>
    <row r="11785" spans="2:11" x14ac:dyDescent="0.3">
      <c r="B11785" s="7">
        <v>11782</v>
      </c>
      <c r="C11785" s="6">
        <f t="shared" ca="1" si="1484"/>
        <v>1</v>
      </c>
      <c r="D11785" s="6">
        <f t="shared" ca="1" si="1484"/>
        <v>1</v>
      </c>
      <c r="E11785" s="6">
        <f t="shared" ca="1" si="1477"/>
        <v>11.526943701058972</v>
      </c>
      <c r="F11785" s="6">
        <f t="shared" ca="1" si="1478"/>
        <v>11.549704171811113</v>
      </c>
      <c r="G11785" s="6">
        <f t="shared" ca="1" si="1479"/>
        <v>-5.3847046598499375</v>
      </c>
      <c r="H11785" s="6">
        <f t="shared" ca="1" si="1480"/>
        <v>17.691943213020146</v>
      </c>
      <c r="I11785" s="6">
        <f t="shared" ca="1" si="1481"/>
        <v>0.99999997927537509</v>
      </c>
      <c r="J11785" s="6">
        <f t="shared" ca="1" si="1482"/>
        <v>2.0724624905099631E-8</v>
      </c>
      <c r="K11785" s="8">
        <f t="shared" ca="1" si="1483"/>
        <v>4.295100774570759E-16</v>
      </c>
    </row>
    <row r="11786" spans="2:11" x14ac:dyDescent="0.3">
      <c r="B11786" s="7">
        <v>11783</v>
      </c>
      <c r="C11786" s="6">
        <f t="shared" ca="1" si="1484"/>
        <v>0</v>
      </c>
      <c r="D11786" s="6">
        <f t="shared" ca="1" si="1484"/>
        <v>0</v>
      </c>
      <c r="E11786" s="6">
        <f t="shared" ca="1" si="1477"/>
        <v>11.52694370831259</v>
      </c>
      <c r="F11786" s="6">
        <f t="shared" ca="1" si="1478"/>
        <v>11.549704179064731</v>
      </c>
      <c r="G11786" s="6">
        <f t="shared" ca="1" si="1479"/>
        <v>-5.3847046525963185</v>
      </c>
      <c r="H11786" s="6">
        <f t="shared" ca="1" si="1480"/>
        <v>-5.3847046525963185</v>
      </c>
      <c r="I11786" s="6">
        <f t="shared" ca="1" si="1481"/>
        <v>4.5652574834993227E-3</v>
      </c>
      <c r="J11786" s="6">
        <f t="shared" ca="1" si="1482"/>
        <v>-4.5652574834993227E-3</v>
      </c>
      <c r="K11786" s="8">
        <f t="shared" ca="1" si="1483"/>
        <v>2.0841575890646567E-5</v>
      </c>
    </row>
    <row r="11787" spans="2:11" x14ac:dyDescent="0.3">
      <c r="B11787" s="7">
        <v>11784</v>
      </c>
      <c r="C11787" s="6">
        <f t="shared" ca="1" si="1484"/>
        <v>1</v>
      </c>
      <c r="D11787" s="6">
        <f t="shared" ca="1" si="1484"/>
        <v>0</v>
      </c>
      <c r="E11787" s="6">
        <f t="shared" ca="1" si="1477"/>
        <v>11.52694370831259</v>
      </c>
      <c r="F11787" s="6">
        <f t="shared" ca="1" si="1478"/>
        <v>11.549704179064731</v>
      </c>
      <c r="G11787" s="6">
        <f t="shared" ca="1" si="1479"/>
        <v>-5.3863024927155436</v>
      </c>
      <c r="H11787" s="6">
        <f t="shared" ca="1" si="1480"/>
        <v>6.1406412155970465</v>
      </c>
      <c r="I11787" s="6">
        <f t="shared" ca="1" si="1481"/>
        <v>0.99785108548770607</v>
      </c>
      <c r="J11787" s="6">
        <f t="shared" ca="1" si="1482"/>
        <v>2.1489145122939313E-3</v>
      </c>
      <c r="K11787" s="8">
        <f t="shared" ca="1" si="1483"/>
        <v>4.6178335811474649E-6</v>
      </c>
    </row>
    <row r="11788" spans="2:11" x14ac:dyDescent="0.3">
      <c r="B11788" s="7">
        <v>11785</v>
      </c>
      <c r="C11788" s="6">
        <f t="shared" ca="1" si="1484"/>
        <v>0</v>
      </c>
      <c r="D11788" s="6">
        <f t="shared" ca="1" si="1484"/>
        <v>0</v>
      </c>
      <c r="E11788" s="6">
        <f t="shared" ca="1" si="1477"/>
        <v>11.527695828391893</v>
      </c>
      <c r="F11788" s="6">
        <f t="shared" ca="1" si="1478"/>
        <v>11.549704179064731</v>
      </c>
      <c r="G11788" s="6">
        <f t="shared" ca="1" si="1479"/>
        <v>-5.3855503726362404</v>
      </c>
      <c r="H11788" s="6">
        <f t="shared" ca="1" si="1480"/>
        <v>-5.3855503726362404</v>
      </c>
      <c r="I11788" s="6">
        <f t="shared" ca="1" si="1481"/>
        <v>4.5614157897916653E-3</v>
      </c>
      <c r="J11788" s="6">
        <f t="shared" ca="1" si="1482"/>
        <v>-4.5614157897916653E-3</v>
      </c>
      <c r="K11788" s="8">
        <f t="shared" ca="1" si="1483"/>
        <v>2.0806514007360723E-5</v>
      </c>
    </row>
    <row r="11789" spans="2:11" x14ac:dyDescent="0.3">
      <c r="B11789" s="7">
        <v>11786</v>
      </c>
      <c r="C11789" s="6">
        <f t="shared" ca="1" si="1484"/>
        <v>1</v>
      </c>
      <c r="D11789" s="6">
        <f t="shared" ca="1" si="1484"/>
        <v>1</v>
      </c>
      <c r="E11789" s="6">
        <f t="shared" ca="1" si="1477"/>
        <v>11.527695828391893</v>
      </c>
      <c r="F11789" s="6">
        <f t="shared" ca="1" si="1478"/>
        <v>11.549704179064731</v>
      </c>
      <c r="G11789" s="6">
        <f t="shared" ca="1" si="1479"/>
        <v>-5.3871468681626675</v>
      </c>
      <c r="H11789" s="6">
        <f t="shared" ca="1" si="1480"/>
        <v>17.690253139293958</v>
      </c>
      <c r="I11789" s="6">
        <f t="shared" ca="1" si="1481"/>
        <v>0.99999997924031936</v>
      </c>
      <c r="J11789" s="6">
        <f t="shared" ca="1" si="1482"/>
        <v>2.075968064119138E-8</v>
      </c>
      <c r="K11789" s="8">
        <f t="shared" ca="1" si="1483"/>
        <v>4.3096434032425616E-16</v>
      </c>
    </row>
    <row r="11790" spans="2:11" x14ac:dyDescent="0.3">
      <c r="B11790" s="7">
        <v>11787</v>
      </c>
      <c r="C11790" s="6">
        <f t="shared" ca="1" si="1484"/>
        <v>0</v>
      </c>
      <c r="D11790" s="6">
        <f t="shared" ca="1" si="1484"/>
        <v>0</v>
      </c>
      <c r="E11790" s="6">
        <f t="shared" ca="1" si="1477"/>
        <v>11.527695835657781</v>
      </c>
      <c r="F11790" s="6">
        <f t="shared" ca="1" si="1478"/>
        <v>11.549704186330619</v>
      </c>
      <c r="G11790" s="6">
        <f t="shared" ca="1" si="1479"/>
        <v>-5.3871468608967792</v>
      </c>
      <c r="H11790" s="6">
        <f t="shared" ca="1" si="1480"/>
        <v>-5.3871468608967792</v>
      </c>
      <c r="I11790" s="6">
        <f t="shared" ca="1" si="1481"/>
        <v>4.55417249109882E-3</v>
      </c>
      <c r="J11790" s="6">
        <f t="shared" ca="1" si="1482"/>
        <v>-4.55417249109882E-3</v>
      </c>
      <c r="K11790" s="8">
        <f t="shared" ca="1" si="1483"/>
        <v>2.0740487078681233E-5</v>
      </c>
    </row>
    <row r="11791" spans="2:11" x14ac:dyDescent="0.3">
      <c r="B11791" s="7">
        <v>11788</v>
      </c>
      <c r="C11791" s="6">
        <f t="shared" ca="1" si="1484"/>
        <v>0</v>
      </c>
      <c r="D11791" s="6">
        <f t="shared" ca="1" si="1484"/>
        <v>1</v>
      </c>
      <c r="E11791" s="6">
        <f t="shared" ca="1" si="1477"/>
        <v>11.527695835657781</v>
      </c>
      <c r="F11791" s="6">
        <f t="shared" ca="1" si="1478"/>
        <v>11.549704186330619</v>
      </c>
      <c r="G11791" s="6">
        <f t="shared" ca="1" si="1479"/>
        <v>-5.388740821268664</v>
      </c>
      <c r="H11791" s="6">
        <f t="shared" ca="1" si="1480"/>
        <v>6.1609633650619546</v>
      </c>
      <c r="I11791" s="6">
        <f t="shared" ca="1" si="1481"/>
        <v>0.99789422426818464</v>
      </c>
      <c r="J11791" s="6">
        <f t="shared" ca="1" si="1482"/>
        <v>2.1057757318153625E-3</v>
      </c>
      <c r="K11791" s="8">
        <f t="shared" ca="1" si="1483"/>
        <v>4.4342914327025252E-6</v>
      </c>
    </row>
    <row r="11792" spans="2:11" x14ac:dyDescent="0.3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11.527695835657781</v>
      </c>
      <c r="F11792" s="6">
        <f t="shared" ca="1" si="1478"/>
        <v>11.550441207836753</v>
      </c>
      <c r="G11792" s="6">
        <f t="shared" ca="1" si="1479"/>
        <v>-5.3880037997625285</v>
      </c>
      <c r="H11792" s="6">
        <f t="shared" ca="1" si="1480"/>
        <v>6.1624374080742248</v>
      </c>
      <c r="I11792" s="6">
        <f t="shared" ca="1" si="1481"/>
        <v>0.99789731946367266</v>
      </c>
      <c r="J11792" s="6">
        <f t="shared" ca="1" si="1482"/>
        <v>2.1026805363273393E-3</v>
      </c>
      <c r="K11792" s="8">
        <f t="shared" ca="1" si="1483"/>
        <v>4.4212654378498275E-6</v>
      </c>
    </row>
    <row r="11793" spans="2:11" x14ac:dyDescent="0.3">
      <c r="B11793" s="7">
        <v>11790</v>
      </c>
      <c r="C11793" s="6">
        <f t="shared" ca="1" si="1484"/>
        <v>1</v>
      </c>
      <c r="D11793" s="6">
        <f t="shared" ca="1" si="1484"/>
        <v>1</v>
      </c>
      <c r="E11793" s="6">
        <f t="shared" ca="1" si="1477"/>
        <v>11.527695835657781</v>
      </c>
      <c r="F11793" s="6">
        <f t="shared" ca="1" si="1478"/>
        <v>11.551177146024468</v>
      </c>
      <c r="G11793" s="6">
        <f t="shared" ca="1" si="1479"/>
        <v>-5.3872678615748137</v>
      </c>
      <c r="H11793" s="6">
        <f t="shared" ca="1" si="1480"/>
        <v>17.691605120107436</v>
      </c>
      <c r="I11793" s="6">
        <f t="shared" ca="1" si="1481"/>
        <v>0.99999997926836715</v>
      </c>
      <c r="J11793" s="6">
        <f t="shared" ca="1" si="1482"/>
        <v>2.073163285487567E-8</v>
      </c>
      <c r="K11793" s="8">
        <f t="shared" ca="1" si="1483"/>
        <v>4.2980060082936033E-16</v>
      </c>
    </row>
    <row r="11794" spans="2:11" x14ac:dyDescent="0.3">
      <c r="B11794" s="7">
        <v>11791</v>
      </c>
      <c r="C11794" s="6">
        <f t="shared" ca="1" si="1484"/>
        <v>1</v>
      </c>
      <c r="D11794" s="6">
        <f t="shared" ca="1" si="1484"/>
        <v>1</v>
      </c>
      <c r="E11794" s="6">
        <f t="shared" ca="1" si="1477"/>
        <v>11.527695842913852</v>
      </c>
      <c r="F11794" s="6">
        <f t="shared" ca="1" si="1478"/>
        <v>11.551177153280539</v>
      </c>
      <c r="G11794" s="6">
        <f t="shared" ca="1" si="1479"/>
        <v>-5.3872678543187424</v>
      </c>
      <c r="H11794" s="6">
        <f t="shared" ca="1" si="1480"/>
        <v>17.691605141875648</v>
      </c>
      <c r="I11794" s="6">
        <f t="shared" ca="1" si="1481"/>
        <v>0.99999997926836759</v>
      </c>
      <c r="J11794" s="6">
        <f t="shared" ca="1" si="1482"/>
        <v>2.073163241078646E-8</v>
      </c>
      <c r="K11794" s="8">
        <f t="shared" ca="1" si="1483"/>
        <v>4.2980058241597162E-16</v>
      </c>
    </row>
    <row r="11795" spans="2:11" x14ac:dyDescent="0.3">
      <c r="B11795" s="7">
        <v>11792</v>
      </c>
      <c r="C11795" s="6">
        <f t="shared" ca="1" si="1484"/>
        <v>1</v>
      </c>
      <c r="D11795" s="6">
        <f t="shared" ca="1" si="1484"/>
        <v>0</v>
      </c>
      <c r="E11795" s="6">
        <f t="shared" ca="1" si="1477"/>
        <v>11.527695850169923</v>
      </c>
      <c r="F11795" s="6">
        <f t="shared" ca="1" si="1478"/>
        <v>11.551177160536611</v>
      </c>
      <c r="G11795" s="6">
        <f t="shared" ca="1" si="1479"/>
        <v>-5.3872678470626711</v>
      </c>
      <c r="H11795" s="6">
        <f t="shared" ca="1" si="1480"/>
        <v>6.1404280031072522</v>
      </c>
      <c r="I11795" s="6">
        <f t="shared" ca="1" si="1481"/>
        <v>0.99785062824833914</v>
      </c>
      <c r="J11795" s="6">
        <f t="shared" ca="1" si="1482"/>
        <v>2.1493717516608557E-3</v>
      </c>
      <c r="K11795" s="8">
        <f t="shared" ca="1" si="1483"/>
        <v>4.6197989268376554E-6</v>
      </c>
    </row>
    <row r="11796" spans="2:11" x14ac:dyDescent="0.3">
      <c r="B11796" s="7">
        <v>11793</v>
      </c>
      <c r="C11796" s="6">
        <f t="shared" ca="1" si="1484"/>
        <v>1</v>
      </c>
      <c r="D11796" s="6">
        <f t="shared" ca="1" si="1484"/>
        <v>1</v>
      </c>
      <c r="E11796" s="6">
        <f t="shared" ref="E11796:E11859" ca="1" si="1485">E11795+$O$2*C11795*J11795</f>
        <v>11.528448130283005</v>
      </c>
      <c r="F11796" s="6">
        <f t="shared" ref="F11796:F11859" ca="1" si="1486">F11795+$O$2*D11795*J11795</f>
        <v>11.551177160536611</v>
      </c>
      <c r="G11796" s="6">
        <f t="shared" ref="G11796:G11859" ca="1" si="1487">G11795+$O$2*1*J11795</f>
        <v>-5.3865155669495897</v>
      </c>
      <c r="H11796" s="6">
        <f t="shared" ref="H11796:H11859" ca="1" si="1488">C11796*E11796+D11796*F11796+G11796</f>
        <v>17.693109723870023</v>
      </c>
      <c r="I11796" s="6">
        <f t="shared" ref="I11796:I11859" ca="1" si="1489">1/(1+EXP(-H11796))</f>
        <v>0.99999997929953643</v>
      </c>
      <c r="J11796" s="6">
        <f t="shared" ref="J11796:J11859" ca="1" si="1490">VLOOKUP("("&amp;C11796&amp;","&amp;D11796&amp;")",$M$8:$N$11,2,TRUE) - I11796</f>
        <v>2.0700463565503924E-8</v>
      </c>
      <c r="K11796" s="8">
        <f t="shared" ref="K11796:K11859" ca="1" si="1491">J11796*J11796</f>
        <v>4.2850919182675542E-16</v>
      </c>
    </row>
    <row r="11797" spans="2:11" x14ac:dyDescent="0.3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1</v>
      </c>
      <c r="E11797" s="6">
        <f t="shared" ca="1" si="1485"/>
        <v>11.528448137528168</v>
      </c>
      <c r="F11797" s="6">
        <f t="shared" ca="1" si="1486"/>
        <v>11.551177167781773</v>
      </c>
      <c r="G11797" s="6">
        <f t="shared" ca="1" si="1487"/>
        <v>-5.3865155597044279</v>
      </c>
      <c r="H11797" s="6">
        <f t="shared" ca="1" si="1488"/>
        <v>6.1646616080773455</v>
      </c>
      <c r="I11797" s="6">
        <f t="shared" ca="1" si="1489"/>
        <v>0.99790198124745988</v>
      </c>
      <c r="J11797" s="6">
        <f t="shared" ca="1" si="1490"/>
        <v>2.0980187525401206E-3</v>
      </c>
      <c r="K11797" s="8">
        <f t="shared" ca="1" si="1491"/>
        <v>4.4016826860100041E-6</v>
      </c>
    </row>
    <row r="11798" spans="2:11" x14ac:dyDescent="0.3">
      <c r="B11798" s="7">
        <v>11795</v>
      </c>
      <c r="C11798" s="6">
        <f t="shared" ca="1" si="1492"/>
        <v>0</v>
      </c>
      <c r="D11798" s="6">
        <f t="shared" ca="1" si="1492"/>
        <v>1</v>
      </c>
      <c r="E11798" s="6">
        <f t="shared" ca="1" si="1485"/>
        <v>11.528448137528168</v>
      </c>
      <c r="F11798" s="6">
        <f t="shared" ca="1" si="1486"/>
        <v>11.551911474345163</v>
      </c>
      <c r="G11798" s="6">
        <f t="shared" ca="1" si="1487"/>
        <v>-5.3857812531410385</v>
      </c>
      <c r="H11798" s="6">
        <f t="shared" ca="1" si="1488"/>
        <v>6.1661302212041242</v>
      </c>
      <c r="I11798" s="6">
        <f t="shared" ca="1" si="1489"/>
        <v>0.9979050537137536</v>
      </c>
      <c r="J11798" s="6">
        <f t="shared" ca="1" si="1490"/>
        <v>2.0949462862464019E-3</v>
      </c>
      <c r="K11798" s="8">
        <f t="shared" ca="1" si="1491"/>
        <v>4.3887999422575914E-6</v>
      </c>
    </row>
    <row r="11799" spans="2:11" x14ac:dyDescent="0.3">
      <c r="B11799" s="7">
        <v>11796</v>
      </c>
      <c r="C11799" s="6">
        <f t="shared" ca="1" si="1492"/>
        <v>0</v>
      </c>
      <c r="D11799" s="6">
        <f t="shared" ca="1" si="1492"/>
        <v>1</v>
      </c>
      <c r="E11799" s="6">
        <f t="shared" ca="1" si="1485"/>
        <v>11.528448137528168</v>
      </c>
      <c r="F11799" s="6">
        <f t="shared" ca="1" si="1486"/>
        <v>11.552644705545349</v>
      </c>
      <c r="G11799" s="6">
        <f t="shared" ca="1" si="1487"/>
        <v>-5.3850480219408521</v>
      </c>
      <c r="H11799" s="6">
        <f t="shared" ca="1" si="1488"/>
        <v>6.1675966836044971</v>
      </c>
      <c r="I11799" s="6">
        <f t="shared" ca="1" si="1489"/>
        <v>0.99790811720032158</v>
      </c>
      <c r="J11799" s="6">
        <f t="shared" ca="1" si="1490"/>
        <v>2.0918827996784239E-3</v>
      </c>
      <c r="K11799" s="8">
        <f t="shared" ca="1" si="1491"/>
        <v>4.3759736475904412E-6</v>
      </c>
    </row>
    <row r="11800" spans="2:11" x14ac:dyDescent="0.3">
      <c r="B11800" s="7">
        <v>11797</v>
      </c>
      <c r="C11800" s="6">
        <f t="shared" ca="1" si="1492"/>
        <v>1</v>
      </c>
      <c r="D11800" s="6">
        <f t="shared" ca="1" si="1492"/>
        <v>1</v>
      </c>
      <c r="E11800" s="6">
        <f t="shared" ca="1" si="1485"/>
        <v>11.528448137528168</v>
      </c>
      <c r="F11800" s="6">
        <f t="shared" ca="1" si="1486"/>
        <v>11.553376864525237</v>
      </c>
      <c r="G11800" s="6">
        <f t="shared" ca="1" si="1487"/>
        <v>-5.3843158629609649</v>
      </c>
      <c r="H11800" s="6">
        <f t="shared" ca="1" si="1488"/>
        <v>17.697509139092443</v>
      </c>
      <c r="I11800" s="6">
        <f t="shared" ca="1" si="1489"/>
        <v>0.99999997939040641</v>
      </c>
      <c r="J11800" s="6">
        <f t="shared" ca="1" si="1490"/>
        <v>2.0609593587295194E-8</v>
      </c>
      <c r="K11800" s="8">
        <f t="shared" ca="1" si="1491"/>
        <v>4.2475534783347919E-16</v>
      </c>
    </row>
    <row r="11801" spans="2:11" x14ac:dyDescent="0.3">
      <c r="B11801" s="7">
        <v>11798</v>
      </c>
      <c r="C11801" s="6">
        <f t="shared" ca="1" si="1492"/>
        <v>1</v>
      </c>
      <c r="D11801" s="6">
        <f t="shared" ca="1" si="1492"/>
        <v>1</v>
      </c>
      <c r="E11801" s="6">
        <f t="shared" ca="1" si="1485"/>
        <v>11.528448144741525</v>
      </c>
      <c r="F11801" s="6">
        <f t="shared" ca="1" si="1486"/>
        <v>11.553376871738594</v>
      </c>
      <c r="G11801" s="6">
        <f t="shared" ca="1" si="1487"/>
        <v>-5.384315855747607</v>
      </c>
      <c r="H11801" s="6">
        <f t="shared" ca="1" si="1488"/>
        <v>17.697509160732508</v>
      </c>
      <c r="I11801" s="6">
        <f t="shared" ca="1" si="1489"/>
        <v>0.99999997939040686</v>
      </c>
      <c r="J11801" s="6">
        <f t="shared" ca="1" si="1490"/>
        <v>2.0609593143205984E-8</v>
      </c>
      <c r="K11801" s="8">
        <f t="shared" ca="1" si="1491"/>
        <v>4.2475532952848312E-16</v>
      </c>
    </row>
    <row r="11802" spans="2:11" x14ac:dyDescent="0.3">
      <c r="B11802" s="7">
        <v>11799</v>
      </c>
      <c r="C11802" s="6">
        <f t="shared" ca="1" si="1492"/>
        <v>1</v>
      </c>
      <c r="D11802" s="6">
        <f t="shared" ca="1" si="1492"/>
        <v>0</v>
      </c>
      <c r="E11802" s="6">
        <f t="shared" ca="1" si="1485"/>
        <v>11.528448151954882</v>
      </c>
      <c r="F11802" s="6">
        <f t="shared" ca="1" si="1486"/>
        <v>11.553376878951951</v>
      </c>
      <c r="G11802" s="6">
        <f t="shared" ca="1" si="1487"/>
        <v>-5.384315848534249</v>
      </c>
      <c r="H11802" s="6">
        <f t="shared" ca="1" si="1488"/>
        <v>6.1441323034206325</v>
      </c>
      <c r="I11802" s="6">
        <f t="shared" ca="1" si="1489"/>
        <v>0.99785855841987259</v>
      </c>
      <c r="J11802" s="6">
        <f t="shared" ca="1" si="1490"/>
        <v>2.1414415801274123E-3</v>
      </c>
      <c r="K11802" s="8">
        <f t="shared" ca="1" si="1491"/>
        <v>4.5857720410985886E-6</v>
      </c>
    </row>
    <row r="11803" spans="2:11" x14ac:dyDescent="0.3">
      <c r="B11803" s="7">
        <v>11800</v>
      </c>
      <c r="C11803" s="6">
        <f t="shared" ca="1" si="1492"/>
        <v>1</v>
      </c>
      <c r="D11803" s="6">
        <f t="shared" ca="1" si="1492"/>
        <v>1</v>
      </c>
      <c r="E11803" s="6">
        <f t="shared" ca="1" si="1485"/>
        <v>11.529197656507927</v>
      </c>
      <c r="F11803" s="6">
        <f t="shared" ca="1" si="1486"/>
        <v>11.553376878951951</v>
      </c>
      <c r="G11803" s="6">
        <f t="shared" ca="1" si="1487"/>
        <v>-5.3835663439812045</v>
      </c>
      <c r="H11803" s="6">
        <f t="shared" ca="1" si="1488"/>
        <v>17.699008191478672</v>
      </c>
      <c r="I11803" s="6">
        <f t="shared" ca="1" si="1489"/>
        <v>0.99999997942127816</v>
      </c>
      <c r="J11803" s="6">
        <f t="shared" ca="1" si="1490"/>
        <v>2.0578721837694047E-8</v>
      </c>
      <c r="K11803" s="8">
        <f t="shared" ca="1" si="1491"/>
        <v>4.2348379247318587E-16</v>
      </c>
    </row>
    <row r="11804" spans="2:11" x14ac:dyDescent="0.3">
      <c r="B11804" s="7">
        <v>11801</v>
      </c>
      <c r="C11804" s="6">
        <f t="shared" ca="1" si="1492"/>
        <v>0</v>
      </c>
      <c r="D11804" s="6">
        <f t="shared" ca="1" si="1492"/>
        <v>1</v>
      </c>
      <c r="E11804" s="6">
        <f t="shared" ca="1" si="1485"/>
        <v>11.52919766371048</v>
      </c>
      <c r="F11804" s="6">
        <f t="shared" ca="1" si="1486"/>
        <v>11.553376886154505</v>
      </c>
      <c r="G11804" s="6">
        <f t="shared" ca="1" si="1487"/>
        <v>-5.3835663367786522</v>
      </c>
      <c r="H11804" s="6">
        <f t="shared" ca="1" si="1488"/>
        <v>6.1698105493758524</v>
      </c>
      <c r="I11804" s="6">
        <f t="shared" ca="1" si="1489"/>
        <v>0.99791273356971377</v>
      </c>
      <c r="J11804" s="6">
        <f t="shared" ca="1" si="1490"/>
        <v>2.0872664302862276E-3</v>
      </c>
      <c r="K11804" s="8">
        <f t="shared" ca="1" si="1491"/>
        <v>4.3566811509998112E-6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1</v>
      </c>
      <c r="E11805" s="6">
        <f t="shared" ca="1" si="1485"/>
        <v>11.52919766371048</v>
      </c>
      <c r="F11805" s="6">
        <f t="shared" ca="1" si="1486"/>
        <v>11.554107429405105</v>
      </c>
      <c r="G11805" s="6">
        <f t="shared" ca="1" si="1487"/>
        <v>-5.3828357935280522</v>
      </c>
      <c r="H11805" s="6">
        <f t="shared" ca="1" si="1488"/>
        <v>6.1712716358770532</v>
      </c>
      <c r="I11805" s="6">
        <f t="shared" ca="1" si="1489"/>
        <v>0.99791577466811088</v>
      </c>
      <c r="J11805" s="6">
        <f t="shared" ca="1" si="1490"/>
        <v>2.0842253318891224E-3</v>
      </c>
      <c r="K11805" s="8">
        <f t="shared" ca="1" si="1491"/>
        <v>4.3439952340883224E-6</v>
      </c>
    </row>
    <row r="11806" spans="2:11" x14ac:dyDescent="0.3">
      <c r="B11806" s="7">
        <v>11803</v>
      </c>
      <c r="C11806" s="6">
        <f t="shared" ca="1" si="1492"/>
        <v>1</v>
      </c>
      <c r="D11806" s="6">
        <f t="shared" ca="1" si="1492"/>
        <v>1</v>
      </c>
      <c r="E11806" s="6">
        <f t="shared" ca="1" si="1485"/>
        <v>11.52919766371048</v>
      </c>
      <c r="F11806" s="6">
        <f t="shared" ca="1" si="1486"/>
        <v>11.554836908271266</v>
      </c>
      <c r="G11806" s="6">
        <f t="shared" ca="1" si="1487"/>
        <v>-5.3821063146618906</v>
      </c>
      <c r="H11806" s="6">
        <f t="shared" ca="1" si="1488"/>
        <v>17.701928257319857</v>
      </c>
      <c r="I11806" s="6">
        <f t="shared" ca="1" si="1489"/>
        <v>0.99999997948128172</v>
      </c>
      <c r="J11806" s="6">
        <f t="shared" ca="1" si="1490"/>
        <v>2.0518718280015946E-8</v>
      </c>
      <c r="K11806" s="8">
        <f t="shared" ca="1" si="1491"/>
        <v>4.2101779985466055E-16</v>
      </c>
    </row>
    <row r="11807" spans="2:11" x14ac:dyDescent="0.3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11.529197670892032</v>
      </c>
      <c r="F11807" s="6">
        <f t="shared" ca="1" si="1486"/>
        <v>11.554836915452817</v>
      </c>
      <c r="G11807" s="6">
        <f t="shared" ca="1" si="1487"/>
        <v>-5.3821063074803392</v>
      </c>
      <c r="H11807" s="6">
        <f t="shared" ca="1" si="1488"/>
        <v>-5.3821063074803392</v>
      </c>
      <c r="I11807" s="6">
        <f t="shared" ca="1" si="1489"/>
        <v>4.577080657821705E-3</v>
      </c>
      <c r="J11807" s="6">
        <f t="shared" ca="1" si="1490"/>
        <v>-4.577080657821705E-3</v>
      </c>
      <c r="K11807" s="8">
        <f t="shared" ca="1" si="1491"/>
        <v>2.0949667348205572E-5</v>
      </c>
    </row>
    <row r="11808" spans="2:11" x14ac:dyDescent="0.3">
      <c r="B11808" s="7">
        <v>11805</v>
      </c>
      <c r="C11808" s="6">
        <f t="shared" ca="1" si="1492"/>
        <v>0</v>
      </c>
      <c r="D11808" s="6">
        <f t="shared" ca="1" si="1492"/>
        <v>0</v>
      </c>
      <c r="E11808" s="6">
        <f t="shared" ca="1" si="1485"/>
        <v>11.529197670892032</v>
      </c>
      <c r="F11808" s="6">
        <f t="shared" ca="1" si="1486"/>
        <v>11.554836915452817</v>
      </c>
      <c r="G11808" s="6">
        <f t="shared" ca="1" si="1487"/>
        <v>-5.3837082857105765</v>
      </c>
      <c r="H11808" s="6">
        <f t="shared" ca="1" si="1488"/>
        <v>-5.3837082857105765</v>
      </c>
      <c r="I11808" s="6">
        <f t="shared" ca="1" si="1489"/>
        <v>4.5697876248852369E-3</v>
      </c>
      <c r="J11808" s="6">
        <f t="shared" ca="1" si="1490"/>
        <v>-4.5697876248852369E-3</v>
      </c>
      <c r="K11808" s="8">
        <f t="shared" ca="1" si="1491"/>
        <v>2.0882958936554255E-5</v>
      </c>
    </row>
    <row r="11809" spans="2:11" x14ac:dyDescent="0.3">
      <c r="B11809" s="7">
        <v>11806</v>
      </c>
      <c r="C11809" s="6">
        <f t="shared" ca="1" si="1492"/>
        <v>0</v>
      </c>
      <c r="D11809" s="6">
        <f t="shared" ca="1" si="1492"/>
        <v>1</v>
      </c>
      <c r="E11809" s="6">
        <f t="shared" ca="1" si="1485"/>
        <v>11.529197670892032</v>
      </c>
      <c r="F11809" s="6">
        <f t="shared" ca="1" si="1486"/>
        <v>11.554836915452817</v>
      </c>
      <c r="G11809" s="6">
        <f t="shared" ca="1" si="1487"/>
        <v>-5.3853077113792862</v>
      </c>
      <c r="H11809" s="6">
        <f t="shared" ca="1" si="1488"/>
        <v>6.1695292040735312</v>
      </c>
      <c r="I11809" s="6">
        <f t="shared" ca="1" si="1489"/>
        <v>0.99791214747074064</v>
      </c>
      <c r="J11809" s="6">
        <f t="shared" ca="1" si="1490"/>
        <v>2.0878525292593597E-3</v>
      </c>
      <c r="K11809" s="8">
        <f t="shared" ca="1" si="1491"/>
        <v>4.3591281839347057E-6</v>
      </c>
    </row>
    <row r="11810" spans="2:11" x14ac:dyDescent="0.3">
      <c r="B11810" s="7">
        <v>11807</v>
      </c>
      <c r="C11810" s="6">
        <f t="shared" ca="1" si="1492"/>
        <v>1</v>
      </c>
      <c r="D11810" s="6">
        <f t="shared" ca="1" si="1492"/>
        <v>1</v>
      </c>
      <c r="E11810" s="6">
        <f t="shared" ca="1" si="1485"/>
        <v>11.529197670892032</v>
      </c>
      <c r="F11810" s="6">
        <f t="shared" ca="1" si="1486"/>
        <v>11.555567663838058</v>
      </c>
      <c r="G11810" s="6">
        <f t="shared" ca="1" si="1487"/>
        <v>-5.3845769629940454</v>
      </c>
      <c r="H11810" s="6">
        <f t="shared" ca="1" si="1488"/>
        <v>17.700188371736044</v>
      </c>
      <c r="I11810" s="6">
        <f t="shared" ca="1" si="1489"/>
        <v>0.9999999794455503</v>
      </c>
      <c r="J11810" s="6">
        <f t="shared" ca="1" si="1490"/>
        <v>2.0554449697840482E-8</v>
      </c>
      <c r="K11810" s="8">
        <f t="shared" ca="1" si="1491"/>
        <v>4.2248540238105469E-16</v>
      </c>
    </row>
    <row r="11811" spans="2:11" x14ac:dyDescent="0.3">
      <c r="B11811" s="7">
        <v>11808</v>
      </c>
      <c r="C11811" s="6">
        <f t="shared" ca="1" si="1492"/>
        <v>0</v>
      </c>
      <c r="D11811" s="6">
        <f t="shared" ca="1" si="1492"/>
        <v>0</v>
      </c>
      <c r="E11811" s="6">
        <f t="shared" ca="1" si="1485"/>
        <v>11.529197678086089</v>
      </c>
      <c r="F11811" s="6">
        <f t="shared" ca="1" si="1486"/>
        <v>11.555567671032115</v>
      </c>
      <c r="G11811" s="6">
        <f t="shared" ca="1" si="1487"/>
        <v>-5.3845769557999876</v>
      </c>
      <c r="H11811" s="6">
        <f t="shared" ca="1" si="1488"/>
        <v>-5.3845769557999876</v>
      </c>
      <c r="I11811" s="6">
        <f t="shared" ca="1" si="1489"/>
        <v>4.5658378275668472E-3</v>
      </c>
      <c r="J11811" s="6">
        <f t="shared" ca="1" si="1490"/>
        <v>-4.5658378275668472E-3</v>
      </c>
      <c r="K11811" s="8">
        <f t="shared" ca="1" si="1491"/>
        <v>2.0846875067640348E-5</v>
      </c>
    </row>
    <row r="11812" spans="2:11" x14ac:dyDescent="0.3">
      <c r="B11812" s="7">
        <v>11809</v>
      </c>
      <c r="C11812" s="6">
        <f t="shared" ca="1" si="1492"/>
        <v>1</v>
      </c>
      <c r="D11812" s="6">
        <f t="shared" ca="1" si="1492"/>
        <v>0</v>
      </c>
      <c r="E11812" s="6">
        <f t="shared" ca="1" si="1485"/>
        <v>11.529197678086089</v>
      </c>
      <c r="F11812" s="6">
        <f t="shared" ca="1" si="1486"/>
        <v>11.555567671032115</v>
      </c>
      <c r="G11812" s="6">
        <f t="shared" ca="1" si="1487"/>
        <v>-5.3861749990396364</v>
      </c>
      <c r="H11812" s="6">
        <f t="shared" ca="1" si="1488"/>
        <v>6.1430226790464522</v>
      </c>
      <c r="I11812" s="6">
        <f t="shared" ca="1" si="1489"/>
        <v>0.99785618600221837</v>
      </c>
      <c r="J11812" s="6">
        <f t="shared" ca="1" si="1490"/>
        <v>2.1438139977816295E-3</v>
      </c>
      <c r="K11812" s="8">
        <f t="shared" ca="1" si="1491"/>
        <v>4.595938457084453E-6</v>
      </c>
    </row>
    <row r="11813" spans="2:11" x14ac:dyDescent="0.3">
      <c r="B11813" s="7">
        <v>11810</v>
      </c>
      <c r="C11813" s="6">
        <f t="shared" ca="1" si="1492"/>
        <v>0</v>
      </c>
      <c r="D11813" s="6">
        <f t="shared" ca="1" si="1492"/>
        <v>0</v>
      </c>
      <c r="E11813" s="6">
        <f t="shared" ca="1" si="1485"/>
        <v>11.529948012985312</v>
      </c>
      <c r="F11813" s="6">
        <f t="shared" ca="1" si="1486"/>
        <v>11.555567671032115</v>
      </c>
      <c r="G11813" s="6">
        <f t="shared" ca="1" si="1487"/>
        <v>-5.3854246641404124</v>
      </c>
      <c r="H11813" s="6">
        <f t="shared" ca="1" si="1488"/>
        <v>-5.3854246641404124</v>
      </c>
      <c r="I11813" s="6">
        <f t="shared" ca="1" si="1489"/>
        <v>4.561986618504806E-3</v>
      </c>
      <c r="J11813" s="6">
        <f t="shared" ca="1" si="1490"/>
        <v>-4.561986618504806E-3</v>
      </c>
      <c r="K11813" s="8">
        <f t="shared" ca="1" si="1491"/>
        <v>2.0811721907416913E-5</v>
      </c>
    </row>
    <row r="11814" spans="2:11" x14ac:dyDescent="0.3">
      <c r="B11814" s="7">
        <v>11811</v>
      </c>
      <c r="C11814" s="6">
        <f t="shared" ca="1" si="1492"/>
        <v>1</v>
      </c>
      <c r="D11814" s="6">
        <f t="shared" ca="1" si="1492"/>
        <v>1</v>
      </c>
      <c r="E11814" s="6">
        <f t="shared" ca="1" si="1485"/>
        <v>11.529948012985312</v>
      </c>
      <c r="F11814" s="6">
        <f t="shared" ca="1" si="1486"/>
        <v>11.555567671032115</v>
      </c>
      <c r="G11814" s="6">
        <f t="shared" ca="1" si="1487"/>
        <v>-5.387021359456889</v>
      </c>
      <c r="H11814" s="6">
        <f t="shared" ca="1" si="1488"/>
        <v>17.698494324560539</v>
      </c>
      <c r="I11814" s="6">
        <f t="shared" ca="1" si="1489"/>
        <v>0.99999997941070062</v>
      </c>
      <c r="J11814" s="6">
        <f t="shared" ca="1" si="1490"/>
        <v>2.0589299376538861E-8</v>
      </c>
      <c r="K11814" s="8">
        <f t="shared" ca="1" si="1491"/>
        <v>4.2391924881674353E-16</v>
      </c>
    </row>
    <row r="11815" spans="2:11" x14ac:dyDescent="0.3">
      <c r="B11815" s="7">
        <v>11812</v>
      </c>
      <c r="C11815" s="6">
        <f t="shared" ca="1" si="1492"/>
        <v>0</v>
      </c>
      <c r="D11815" s="6">
        <f t="shared" ca="1" si="1492"/>
        <v>0</v>
      </c>
      <c r="E11815" s="6">
        <f t="shared" ca="1" si="1485"/>
        <v>11.529948020191567</v>
      </c>
      <c r="F11815" s="6">
        <f t="shared" ca="1" si="1486"/>
        <v>11.55556767823837</v>
      </c>
      <c r="G11815" s="6">
        <f t="shared" ca="1" si="1487"/>
        <v>-5.3870213522506338</v>
      </c>
      <c r="H11815" s="6">
        <f t="shared" ca="1" si="1488"/>
        <v>-5.3870213522506338</v>
      </c>
      <c r="I11815" s="6">
        <f t="shared" ca="1" si="1489"/>
        <v>4.5547415113945276E-3</v>
      </c>
      <c r="J11815" s="6">
        <f t="shared" ca="1" si="1490"/>
        <v>-4.5547415113945276E-3</v>
      </c>
      <c r="K11815" s="8">
        <f t="shared" ca="1" si="1491"/>
        <v>2.0745670235620505E-5</v>
      </c>
    </row>
    <row r="11816" spans="2:11" x14ac:dyDescent="0.3">
      <c r="B11816" s="7">
        <v>11813</v>
      </c>
      <c r="C11816" s="6">
        <f t="shared" ca="1" si="1492"/>
        <v>0</v>
      </c>
      <c r="D11816" s="6">
        <f t="shared" ca="1" si="1492"/>
        <v>0</v>
      </c>
      <c r="E11816" s="6">
        <f t="shared" ca="1" si="1485"/>
        <v>11.529948020191567</v>
      </c>
      <c r="F11816" s="6">
        <f t="shared" ca="1" si="1486"/>
        <v>11.55556767823837</v>
      </c>
      <c r="G11816" s="6">
        <f t="shared" ca="1" si="1487"/>
        <v>-5.3886155117796219</v>
      </c>
      <c r="H11816" s="6">
        <f t="shared" ca="1" si="1488"/>
        <v>-5.3886155117796219</v>
      </c>
      <c r="I11816" s="6">
        <f t="shared" ca="1" si="1489"/>
        <v>4.5475193044841114E-3</v>
      </c>
      <c r="J11816" s="6">
        <f t="shared" ca="1" si="1490"/>
        <v>-4.5475193044841114E-3</v>
      </c>
      <c r="K11816" s="8">
        <f t="shared" ca="1" si="1491"/>
        <v>2.0679931824655658E-5</v>
      </c>
    </row>
    <row r="11817" spans="2:11" x14ac:dyDescent="0.3">
      <c r="B11817" s="7">
        <v>11814</v>
      </c>
      <c r="C11817" s="6">
        <f t="shared" ca="1" si="1492"/>
        <v>0</v>
      </c>
      <c r="D11817" s="6">
        <f t="shared" ca="1" si="1492"/>
        <v>1</v>
      </c>
      <c r="E11817" s="6">
        <f t="shared" ca="1" si="1485"/>
        <v>11.529948020191567</v>
      </c>
      <c r="F11817" s="6">
        <f t="shared" ca="1" si="1486"/>
        <v>11.55556767823837</v>
      </c>
      <c r="G11817" s="6">
        <f t="shared" ca="1" si="1487"/>
        <v>-5.3902071435361911</v>
      </c>
      <c r="H11817" s="6">
        <f t="shared" ca="1" si="1488"/>
        <v>6.1653605347021792</v>
      </c>
      <c r="I11817" s="6">
        <f t="shared" ca="1" si="1489"/>
        <v>0.9979034440230713</v>
      </c>
      <c r="J11817" s="6">
        <f t="shared" ca="1" si="1490"/>
        <v>2.0965559769287045E-3</v>
      </c>
      <c r="K11817" s="8">
        <f t="shared" ca="1" si="1491"/>
        <v>4.3955469643954748E-6</v>
      </c>
    </row>
    <row r="11818" spans="2:11" x14ac:dyDescent="0.3">
      <c r="B11818" s="7">
        <v>11815</v>
      </c>
      <c r="C11818" s="6">
        <f t="shared" ca="1" si="1492"/>
        <v>1</v>
      </c>
      <c r="D11818" s="6">
        <f t="shared" ca="1" si="1492"/>
        <v>0</v>
      </c>
      <c r="E11818" s="6">
        <f t="shared" ca="1" si="1485"/>
        <v>11.529948020191567</v>
      </c>
      <c r="F11818" s="6">
        <f t="shared" ca="1" si="1486"/>
        <v>11.556301472830295</v>
      </c>
      <c r="G11818" s="6">
        <f t="shared" ca="1" si="1487"/>
        <v>-5.3894733489442661</v>
      </c>
      <c r="H11818" s="6">
        <f t="shared" ca="1" si="1488"/>
        <v>6.1404746712473006</v>
      </c>
      <c r="I11818" s="6">
        <f t="shared" ca="1" si="1489"/>
        <v>0.99785072833759814</v>
      </c>
      <c r="J11818" s="6">
        <f t="shared" ca="1" si="1490"/>
        <v>2.1492716624018637E-3</v>
      </c>
      <c r="K11818" s="8">
        <f t="shared" ca="1" si="1491"/>
        <v>4.6193686788036711E-6</v>
      </c>
    </row>
    <row r="11819" spans="2:11" x14ac:dyDescent="0.3">
      <c r="B11819" s="7">
        <v>11816</v>
      </c>
      <c r="C11819" s="6">
        <f t="shared" ca="1" si="1492"/>
        <v>0</v>
      </c>
      <c r="D11819" s="6">
        <f t="shared" ca="1" si="1492"/>
        <v>1</v>
      </c>
      <c r="E11819" s="6">
        <f t="shared" ca="1" si="1485"/>
        <v>11.530700265273408</v>
      </c>
      <c r="F11819" s="6">
        <f t="shared" ca="1" si="1486"/>
        <v>11.556301472830295</v>
      </c>
      <c r="G11819" s="6">
        <f t="shared" ca="1" si="1487"/>
        <v>-5.3887211038624256</v>
      </c>
      <c r="H11819" s="6">
        <f t="shared" ca="1" si="1488"/>
        <v>6.1675803689678697</v>
      </c>
      <c r="I11819" s="6">
        <f t="shared" ca="1" si="1489"/>
        <v>0.99790808314312973</v>
      </c>
      <c r="J11819" s="6">
        <f t="shared" ca="1" si="1490"/>
        <v>2.0919168568702684E-3</v>
      </c>
      <c r="K11819" s="8">
        <f t="shared" ca="1" si="1491"/>
        <v>4.3761161360579832E-6</v>
      </c>
    </row>
    <row r="11820" spans="2:11" x14ac:dyDescent="0.3">
      <c r="B11820" s="7">
        <v>11817</v>
      </c>
      <c r="C11820" s="6">
        <f t="shared" ca="1" si="1492"/>
        <v>1</v>
      </c>
      <c r="D11820" s="6">
        <f t="shared" ca="1" si="1492"/>
        <v>0</v>
      </c>
      <c r="E11820" s="6">
        <f t="shared" ca="1" si="1485"/>
        <v>11.530700265273408</v>
      </c>
      <c r="F11820" s="6">
        <f t="shared" ca="1" si="1486"/>
        <v>11.5570336437302</v>
      </c>
      <c r="G11820" s="6">
        <f t="shared" ca="1" si="1487"/>
        <v>-5.3879889329625215</v>
      </c>
      <c r="H11820" s="6">
        <f t="shared" ca="1" si="1488"/>
        <v>6.1427113323108866</v>
      </c>
      <c r="I11820" s="6">
        <f t="shared" ca="1" si="1489"/>
        <v>0.99785551986040844</v>
      </c>
      <c r="J11820" s="6">
        <f t="shared" ca="1" si="1490"/>
        <v>2.1444801395915647E-3</v>
      </c>
      <c r="K11820" s="8">
        <f t="shared" ca="1" si="1491"/>
        <v>4.5987950691026567E-6</v>
      </c>
    </row>
    <row r="11821" spans="2:11" x14ac:dyDescent="0.3">
      <c r="B11821" s="7">
        <v>11818</v>
      </c>
      <c r="C11821" s="6">
        <f t="shared" ca="1" si="1492"/>
        <v>1</v>
      </c>
      <c r="D11821" s="6">
        <f t="shared" ca="1" si="1492"/>
        <v>0</v>
      </c>
      <c r="E11821" s="6">
        <f t="shared" ca="1" si="1485"/>
        <v>11.531450833322266</v>
      </c>
      <c r="F11821" s="6">
        <f t="shared" ca="1" si="1486"/>
        <v>11.5570336437302</v>
      </c>
      <c r="G11821" s="6">
        <f t="shared" ca="1" si="1487"/>
        <v>-5.3872383649136646</v>
      </c>
      <c r="H11821" s="6">
        <f t="shared" ca="1" si="1488"/>
        <v>6.1442124684086012</v>
      </c>
      <c r="I11821" s="6">
        <f t="shared" ca="1" si="1489"/>
        <v>0.9978587297140562</v>
      </c>
      <c r="J11821" s="6">
        <f t="shared" ca="1" si="1490"/>
        <v>2.1412702859437971E-3</v>
      </c>
      <c r="K11821" s="8">
        <f t="shared" ca="1" si="1491"/>
        <v>4.5850384374658306E-6</v>
      </c>
    </row>
    <row r="11822" spans="2:11" x14ac:dyDescent="0.3">
      <c r="B11822" s="7">
        <v>11819</v>
      </c>
      <c r="C11822" s="6">
        <f t="shared" ca="1" si="1492"/>
        <v>0</v>
      </c>
      <c r="D11822" s="6">
        <f t="shared" ca="1" si="1492"/>
        <v>1</v>
      </c>
      <c r="E11822" s="6">
        <f t="shared" ca="1" si="1485"/>
        <v>11.532200277922346</v>
      </c>
      <c r="F11822" s="6">
        <f t="shared" ca="1" si="1486"/>
        <v>11.5570336437302</v>
      </c>
      <c r="G11822" s="6">
        <f t="shared" ca="1" si="1487"/>
        <v>-5.3864889203135844</v>
      </c>
      <c r="H11822" s="6">
        <f t="shared" ca="1" si="1488"/>
        <v>6.170544723416616</v>
      </c>
      <c r="I11822" s="6">
        <f t="shared" ca="1" si="1489"/>
        <v>0.99791426222910384</v>
      </c>
      <c r="J11822" s="6">
        <f t="shared" ca="1" si="1490"/>
        <v>2.0857377708961566E-3</v>
      </c>
      <c r="K11822" s="8">
        <f t="shared" ca="1" si="1491"/>
        <v>4.3503020489428683E-6</v>
      </c>
    </row>
    <row r="11823" spans="2:11" x14ac:dyDescent="0.3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11.532200277922346</v>
      </c>
      <c r="F11823" s="6">
        <f t="shared" ca="1" si="1486"/>
        <v>11.557763651950014</v>
      </c>
      <c r="G11823" s="6">
        <f t="shared" ca="1" si="1487"/>
        <v>-5.3857589120937703</v>
      </c>
      <c r="H11823" s="6">
        <f t="shared" ca="1" si="1488"/>
        <v>6.1464413658285757</v>
      </c>
      <c r="I11823" s="6">
        <f t="shared" ca="1" si="1489"/>
        <v>0.99786348688540316</v>
      </c>
      <c r="J11823" s="6">
        <f t="shared" ca="1" si="1490"/>
        <v>2.1365131145968386E-3</v>
      </c>
      <c r="K11823" s="8">
        <f t="shared" ca="1" si="1491"/>
        <v>4.5646882888442839E-6</v>
      </c>
    </row>
    <row r="11824" spans="2:11" x14ac:dyDescent="0.3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11.532948057512455</v>
      </c>
      <c r="F11824" s="6">
        <f t="shared" ca="1" si="1486"/>
        <v>11.557763651950014</v>
      </c>
      <c r="G11824" s="6">
        <f t="shared" ca="1" si="1487"/>
        <v>-5.3850111325036618</v>
      </c>
      <c r="H11824" s="6">
        <f t="shared" ca="1" si="1488"/>
        <v>6.1479369250087927</v>
      </c>
      <c r="I11824" s="6">
        <f t="shared" ca="1" si="1489"/>
        <v>0.99786667296754328</v>
      </c>
      <c r="J11824" s="6">
        <f t="shared" ca="1" si="1490"/>
        <v>2.1333270324567222E-3</v>
      </c>
      <c r="K11824" s="8">
        <f t="shared" ca="1" si="1491"/>
        <v>4.5510842274106043E-6</v>
      </c>
    </row>
    <row r="11825" spans="2:11" x14ac:dyDescent="0.3">
      <c r="B11825" s="7">
        <v>11822</v>
      </c>
      <c r="C11825" s="6">
        <f t="shared" ca="1" si="1492"/>
        <v>0</v>
      </c>
      <c r="D11825" s="6">
        <f t="shared" ca="1" si="1492"/>
        <v>0</v>
      </c>
      <c r="E11825" s="6">
        <f t="shared" ca="1" si="1485"/>
        <v>11.533694721973815</v>
      </c>
      <c r="F11825" s="6">
        <f t="shared" ca="1" si="1486"/>
        <v>11.557763651950014</v>
      </c>
      <c r="G11825" s="6">
        <f t="shared" ca="1" si="1487"/>
        <v>-5.3842644680423017</v>
      </c>
      <c r="H11825" s="6">
        <f t="shared" ca="1" si="1488"/>
        <v>-5.3842644680423017</v>
      </c>
      <c r="I11825" s="6">
        <f t="shared" ca="1" si="1489"/>
        <v>4.5672583015004074E-3</v>
      </c>
      <c r="J11825" s="6">
        <f t="shared" ca="1" si="1490"/>
        <v>-4.5672583015004074E-3</v>
      </c>
      <c r="K11825" s="8">
        <f t="shared" ca="1" si="1491"/>
        <v>2.0859848392624387E-5</v>
      </c>
    </row>
    <row r="11826" spans="2:11" x14ac:dyDescent="0.3">
      <c r="B11826" s="7">
        <v>11823</v>
      </c>
      <c r="C11826" s="6">
        <f t="shared" ca="1" si="1492"/>
        <v>1</v>
      </c>
      <c r="D11826" s="6">
        <f t="shared" ca="1" si="1492"/>
        <v>1</v>
      </c>
      <c r="E11826" s="6">
        <f t="shared" ca="1" si="1485"/>
        <v>11.533694721973815</v>
      </c>
      <c r="F11826" s="6">
        <f t="shared" ca="1" si="1486"/>
        <v>11.557763651950014</v>
      </c>
      <c r="G11826" s="6">
        <f t="shared" ca="1" si="1487"/>
        <v>-5.3858630084478269</v>
      </c>
      <c r="H11826" s="6">
        <f t="shared" ca="1" si="1488"/>
        <v>17.705595365476</v>
      </c>
      <c r="I11826" s="6">
        <f t="shared" ca="1" si="1489"/>
        <v>0.99999997955638831</v>
      </c>
      <c r="J11826" s="6">
        <f t="shared" ca="1" si="1490"/>
        <v>2.0443611692400054E-8</v>
      </c>
      <c r="K11826" s="8">
        <f t="shared" ca="1" si="1491"/>
        <v>4.1794125902963622E-16</v>
      </c>
    </row>
    <row r="11827" spans="2:11" x14ac:dyDescent="0.3">
      <c r="B11827" s="7">
        <v>11824</v>
      </c>
      <c r="C11827" s="6">
        <f t="shared" ca="1" si="1492"/>
        <v>0</v>
      </c>
      <c r="D11827" s="6">
        <f t="shared" ca="1" si="1492"/>
        <v>1</v>
      </c>
      <c r="E11827" s="6">
        <f t="shared" ca="1" si="1485"/>
        <v>11.533694729129079</v>
      </c>
      <c r="F11827" s="6">
        <f t="shared" ca="1" si="1486"/>
        <v>11.557763659105278</v>
      </c>
      <c r="G11827" s="6">
        <f t="shared" ca="1" si="1487"/>
        <v>-5.385863001292563</v>
      </c>
      <c r="H11827" s="6">
        <f t="shared" ca="1" si="1488"/>
        <v>6.1719006578127154</v>
      </c>
      <c r="I11827" s="6">
        <f t="shared" ca="1" si="1489"/>
        <v>0.9979170825494238</v>
      </c>
      <c r="J11827" s="6">
        <f t="shared" ca="1" si="1490"/>
        <v>2.0829174505762049E-3</v>
      </c>
      <c r="K11827" s="8">
        <f t="shared" ca="1" si="1491"/>
        <v>4.3385451059148774E-6</v>
      </c>
    </row>
    <row r="11828" spans="2:11" x14ac:dyDescent="0.3">
      <c r="B11828" s="7">
        <v>11825</v>
      </c>
      <c r="C11828" s="6">
        <f t="shared" ca="1" si="1492"/>
        <v>0</v>
      </c>
      <c r="D11828" s="6">
        <f t="shared" ca="1" si="1492"/>
        <v>1</v>
      </c>
      <c r="E11828" s="6">
        <f t="shared" ca="1" si="1485"/>
        <v>11.533694729129079</v>
      </c>
      <c r="F11828" s="6">
        <f t="shared" ca="1" si="1486"/>
        <v>11.55849268021298</v>
      </c>
      <c r="G11828" s="6">
        <f t="shared" ca="1" si="1487"/>
        <v>-5.385133980184861</v>
      </c>
      <c r="H11828" s="6">
        <f t="shared" ca="1" si="1488"/>
        <v>6.1733587000281194</v>
      </c>
      <c r="I11828" s="6">
        <f t="shared" ca="1" si="1489"/>
        <v>0.99792011100606803</v>
      </c>
      <c r="J11828" s="6">
        <f t="shared" ca="1" si="1490"/>
        <v>2.0798889939319665E-3</v>
      </c>
      <c r="K11828" s="8">
        <f t="shared" ca="1" si="1491"/>
        <v>4.3259382270793274E-6</v>
      </c>
    </row>
    <row r="11829" spans="2:11" x14ac:dyDescent="0.3">
      <c r="B11829" s="7">
        <v>11826</v>
      </c>
      <c r="C11829" s="6">
        <f t="shared" ca="1" si="1492"/>
        <v>1</v>
      </c>
      <c r="D11829" s="6">
        <f t="shared" ca="1" si="1492"/>
        <v>0</v>
      </c>
      <c r="E11829" s="6">
        <f t="shared" ca="1" si="1485"/>
        <v>11.533694729129079</v>
      </c>
      <c r="F11829" s="6">
        <f t="shared" ca="1" si="1486"/>
        <v>11.559220641360856</v>
      </c>
      <c r="G11829" s="6">
        <f t="shared" ca="1" si="1487"/>
        <v>-5.3844060190369847</v>
      </c>
      <c r="H11829" s="6">
        <f t="shared" ca="1" si="1488"/>
        <v>6.1492887100920948</v>
      </c>
      <c r="I11829" s="6">
        <f t="shared" ca="1" si="1489"/>
        <v>0.99786954867929856</v>
      </c>
      <c r="J11829" s="6">
        <f t="shared" ca="1" si="1490"/>
        <v>2.1304513207014431E-3</v>
      </c>
      <c r="K11829" s="8">
        <f t="shared" ca="1" si="1491"/>
        <v>4.5388228298785233E-6</v>
      </c>
    </row>
    <row r="11830" spans="2:11" x14ac:dyDescent="0.3">
      <c r="B11830" s="7">
        <v>11827</v>
      </c>
      <c r="C11830" s="6">
        <f t="shared" ca="1" si="1492"/>
        <v>0</v>
      </c>
      <c r="D11830" s="6">
        <f t="shared" ca="1" si="1492"/>
        <v>1</v>
      </c>
      <c r="E11830" s="6">
        <f t="shared" ca="1" si="1485"/>
        <v>11.534440387091324</v>
      </c>
      <c r="F11830" s="6">
        <f t="shared" ca="1" si="1486"/>
        <v>11.559220641360856</v>
      </c>
      <c r="G11830" s="6">
        <f t="shared" ca="1" si="1487"/>
        <v>-5.3836603610747389</v>
      </c>
      <c r="H11830" s="6">
        <f t="shared" ca="1" si="1488"/>
        <v>6.1755602802861169</v>
      </c>
      <c r="I11830" s="6">
        <f t="shared" ca="1" si="1489"/>
        <v>0.99792467551920228</v>
      </c>
      <c r="J11830" s="6">
        <f t="shared" ca="1" si="1490"/>
        <v>2.0753244807977245E-3</v>
      </c>
      <c r="K11830" s="8">
        <f t="shared" ca="1" si="1491"/>
        <v>4.3069717005983448E-6</v>
      </c>
    </row>
    <row r="11831" spans="2:11" x14ac:dyDescent="0.3">
      <c r="B11831" s="7">
        <v>11828</v>
      </c>
      <c r="C11831" s="6">
        <f t="shared" ca="1" si="1492"/>
        <v>0</v>
      </c>
      <c r="D11831" s="6">
        <f t="shared" ca="1" si="1492"/>
        <v>0</v>
      </c>
      <c r="E11831" s="6">
        <f t="shared" ca="1" si="1485"/>
        <v>11.534440387091324</v>
      </c>
      <c r="F11831" s="6">
        <f t="shared" ca="1" si="1486"/>
        <v>11.559947004929136</v>
      </c>
      <c r="G11831" s="6">
        <f t="shared" ca="1" si="1487"/>
        <v>-5.3829339975064601</v>
      </c>
      <c r="H11831" s="6">
        <f t="shared" ca="1" si="1488"/>
        <v>-5.3829339975064601</v>
      </c>
      <c r="I11831" s="6">
        <f t="shared" ca="1" si="1489"/>
        <v>4.5733111395742593E-3</v>
      </c>
      <c r="J11831" s="6">
        <f t="shared" ca="1" si="1490"/>
        <v>-4.5733111395742593E-3</v>
      </c>
      <c r="K11831" s="8">
        <f t="shared" ca="1" si="1491"/>
        <v>2.091517477935401E-5</v>
      </c>
    </row>
    <row r="11832" spans="2:11" x14ac:dyDescent="0.3">
      <c r="B11832" s="7">
        <v>11829</v>
      </c>
      <c r="C11832" s="6">
        <f t="shared" ca="1" si="1492"/>
        <v>1</v>
      </c>
      <c r="D11832" s="6">
        <f t="shared" ca="1" si="1492"/>
        <v>0</v>
      </c>
      <c r="E11832" s="6">
        <f t="shared" ca="1" si="1485"/>
        <v>11.534440387091324</v>
      </c>
      <c r="F11832" s="6">
        <f t="shared" ca="1" si="1486"/>
        <v>11.559947004929136</v>
      </c>
      <c r="G11832" s="6">
        <f t="shared" ca="1" si="1487"/>
        <v>-5.3845346564053109</v>
      </c>
      <c r="H11832" s="6">
        <f t="shared" ca="1" si="1488"/>
        <v>6.1499057306860134</v>
      </c>
      <c r="I11832" s="6">
        <f t="shared" ca="1" si="1489"/>
        <v>0.99787086000821446</v>
      </c>
      <c r="J11832" s="6">
        <f t="shared" ca="1" si="1490"/>
        <v>2.1291399917855447E-3</v>
      </c>
      <c r="K11832" s="8">
        <f t="shared" ca="1" si="1491"/>
        <v>4.533237104620549E-6</v>
      </c>
    </row>
    <row r="11833" spans="2:11" x14ac:dyDescent="0.3">
      <c r="B11833" s="7">
        <v>11830</v>
      </c>
      <c r="C11833" s="6">
        <f t="shared" ca="1" si="1492"/>
        <v>1</v>
      </c>
      <c r="D11833" s="6">
        <f t="shared" ca="1" si="1492"/>
        <v>1</v>
      </c>
      <c r="E11833" s="6">
        <f t="shared" ca="1" si="1485"/>
        <v>11.535185586088449</v>
      </c>
      <c r="F11833" s="6">
        <f t="shared" ca="1" si="1486"/>
        <v>11.559947004929136</v>
      </c>
      <c r="G11833" s="6">
        <f t="shared" ca="1" si="1487"/>
        <v>-5.3837894574081862</v>
      </c>
      <c r="H11833" s="6">
        <f t="shared" ca="1" si="1488"/>
        <v>17.711343133609397</v>
      </c>
      <c r="I11833" s="6">
        <f t="shared" ca="1" si="1489"/>
        <v>0.99999997967355636</v>
      </c>
      <c r="J11833" s="6">
        <f t="shared" ca="1" si="1490"/>
        <v>2.0326443639362424E-8</v>
      </c>
      <c r="K11833" s="8">
        <f t="shared" ca="1" si="1491"/>
        <v>4.1316431102417713E-16</v>
      </c>
    </row>
    <row r="11834" spans="2:11" x14ac:dyDescent="0.3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11.535185593202705</v>
      </c>
      <c r="F11834" s="6">
        <f t="shared" ca="1" si="1486"/>
        <v>11.559947012043391</v>
      </c>
      <c r="G11834" s="6">
        <f t="shared" ca="1" si="1487"/>
        <v>-5.3837894502939312</v>
      </c>
      <c r="H11834" s="6">
        <f t="shared" ca="1" si="1488"/>
        <v>6.1761575617494602</v>
      </c>
      <c r="I11834" s="6">
        <f t="shared" ca="1" si="1489"/>
        <v>0.99792591213176374</v>
      </c>
      <c r="J11834" s="6">
        <f t="shared" ca="1" si="1490"/>
        <v>2.0740878682362629E-3</v>
      </c>
      <c r="K11834" s="8">
        <f t="shared" ca="1" si="1491"/>
        <v>4.3018404851648456E-6</v>
      </c>
    </row>
    <row r="11835" spans="2:11" x14ac:dyDescent="0.3">
      <c r="B11835" s="7">
        <v>11832</v>
      </c>
      <c r="C11835" s="6">
        <f t="shared" ca="1" si="1492"/>
        <v>1</v>
      </c>
      <c r="D11835" s="6">
        <f t="shared" ca="1" si="1492"/>
        <v>0</v>
      </c>
      <c r="E11835" s="6">
        <f t="shared" ca="1" si="1485"/>
        <v>11.535185593202705</v>
      </c>
      <c r="F11835" s="6">
        <f t="shared" ca="1" si="1486"/>
        <v>11.560672942797273</v>
      </c>
      <c r="G11835" s="6">
        <f t="shared" ca="1" si="1487"/>
        <v>-5.3830635195400482</v>
      </c>
      <c r="H11835" s="6">
        <f t="shared" ca="1" si="1488"/>
        <v>6.1521220736626567</v>
      </c>
      <c r="I11835" s="6">
        <f t="shared" ca="1" si="1489"/>
        <v>0.99787556367327646</v>
      </c>
      <c r="J11835" s="6">
        <f t="shared" ca="1" si="1490"/>
        <v>2.1244363267235444E-3</v>
      </c>
      <c r="K11835" s="8">
        <f t="shared" ca="1" si="1491"/>
        <v>4.5132297063026265E-6</v>
      </c>
    </row>
    <row r="11836" spans="2:11" x14ac:dyDescent="0.3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11.535929145917057</v>
      </c>
      <c r="F11836" s="6">
        <f t="shared" ca="1" si="1486"/>
        <v>11.560672942797273</v>
      </c>
      <c r="G11836" s="6">
        <f t="shared" ca="1" si="1487"/>
        <v>-5.3823199668256949</v>
      </c>
      <c r="H11836" s="6">
        <f t="shared" ca="1" si="1488"/>
        <v>17.714282121888637</v>
      </c>
      <c r="I11836" s="6">
        <f t="shared" ca="1" si="1489"/>
        <v>0.99999997973320776</v>
      </c>
      <c r="J11836" s="6">
        <f t="shared" ca="1" si="1490"/>
        <v>2.0266792244427734E-8</v>
      </c>
      <c r="K11836" s="8">
        <f t="shared" ca="1" si="1491"/>
        <v>4.1074286787879614E-16</v>
      </c>
    </row>
    <row r="11837" spans="2:11" x14ac:dyDescent="0.3">
      <c r="B11837" s="7">
        <v>11834</v>
      </c>
      <c r="C11837" s="6">
        <f t="shared" ca="1" si="1492"/>
        <v>1</v>
      </c>
      <c r="D11837" s="6">
        <f t="shared" ca="1" si="1492"/>
        <v>0</v>
      </c>
      <c r="E11837" s="6">
        <f t="shared" ca="1" si="1485"/>
        <v>11.535929153010434</v>
      </c>
      <c r="F11837" s="6">
        <f t="shared" ca="1" si="1486"/>
        <v>11.56067294989065</v>
      </c>
      <c r="G11837" s="6">
        <f t="shared" ca="1" si="1487"/>
        <v>-5.3823199597323175</v>
      </c>
      <c r="H11837" s="6">
        <f t="shared" ca="1" si="1488"/>
        <v>6.1536091932781165</v>
      </c>
      <c r="I11837" s="6">
        <f t="shared" ca="1" si="1489"/>
        <v>0.99787871391947291</v>
      </c>
      <c r="J11837" s="6">
        <f t="shared" ca="1" si="1490"/>
        <v>2.121286080527085E-3</v>
      </c>
      <c r="K11837" s="8">
        <f t="shared" ca="1" si="1491"/>
        <v>4.4998546354379624E-6</v>
      </c>
    </row>
    <row r="11838" spans="2:11" x14ac:dyDescent="0.3">
      <c r="B11838" s="7">
        <v>11835</v>
      </c>
      <c r="C11838" s="6">
        <f t="shared" ca="1" si="1492"/>
        <v>0</v>
      </c>
      <c r="D11838" s="6">
        <f t="shared" ca="1" si="1492"/>
        <v>1</v>
      </c>
      <c r="E11838" s="6">
        <f t="shared" ca="1" si="1485"/>
        <v>11.536671603138618</v>
      </c>
      <c r="F11838" s="6">
        <f t="shared" ca="1" si="1486"/>
        <v>11.56067294989065</v>
      </c>
      <c r="G11838" s="6">
        <f t="shared" ca="1" si="1487"/>
        <v>-5.3815775096041332</v>
      </c>
      <c r="H11838" s="6">
        <f t="shared" ca="1" si="1488"/>
        <v>6.1790954402865168</v>
      </c>
      <c r="I11838" s="6">
        <f t="shared" ca="1" si="1489"/>
        <v>0.99793198402509975</v>
      </c>
      <c r="J11838" s="6">
        <f t="shared" ca="1" si="1490"/>
        <v>2.0680159749002502E-3</v>
      </c>
      <c r="K11838" s="8">
        <f t="shared" ca="1" si="1491"/>
        <v>4.2766900724426328E-6</v>
      </c>
    </row>
    <row r="11839" spans="2:11" x14ac:dyDescent="0.3">
      <c r="B11839" s="7">
        <v>11836</v>
      </c>
      <c r="C11839" s="6">
        <f t="shared" ca="1" si="1492"/>
        <v>1</v>
      </c>
      <c r="D11839" s="6">
        <f t="shared" ca="1" si="1492"/>
        <v>0</v>
      </c>
      <c r="E11839" s="6">
        <f t="shared" ca="1" si="1485"/>
        <v>11.536671603138618</v>
      </c>
      <c r="F11839" s="6">
        <f t="shared" ca="1" si="1486"/>
        <v>11.561396755481866</v>
      </c>
      <c r="G11839" s="6">
        <f t="shared" ca="1" si="1487"/>
        <v>-5.3808537040129183</v>
      </c>
      <c r="H11839" s="6">
        <f t="shared" ca="1" si="1488"/>
        <v>6.1558178991257</v>
      </c>
      <c r="I11839" s="6">
        <f t="shared" ca="1" si="1489"/>
        <v>0.99788338413999922</v>
      </c>
      <c r="J11839" s="6">
        <f t="shared" ca="1" si="1490"/>
        <v>2.1166158600007812E-3</v>
      </c>
      <c r="K11839" s="8">
        <f t="shared" ca="1" si="1491"/>
        <v>4.4800626988068468E-6</v>
      </c>
    </row>
    <row r="11840" spans="2:11" x14ac:dyDescent="0.3">
      <c r="B11840" s="7">
        <v>11837</v>
      </c>
      <c r="C11840" s="6">
        <f t="shared" ca="1" si="1492"/>
        <v>1</v>
      </c>
      <c r="D11840" s="6">
        <f t="shared" ca="1" si="1492"/>
        <v>1</v>
      </c>
      <c r="E11840" s="6">
        <f t="shared" ca="1" si="1485"/>
        <v>11.537412418689618</v>
      </c>
      <c r="F11840" s="6">
        <f t="shared" ca="1" si="1486"/>
        <v>11.561396755481866</v>
      </c>
      <c r="G11840" s="6">
        <f t="shared" ca="1" si="1487"/>
        <v>-5.3801128884619178</v>
      </c>
      <c r="H11840" s="6">
        <f t="shared" ca="1" si="1488"/>
        <v>17.718696285709569</v>
      </c>
      <c r="I11840" s="6">
        <f t="shared" ca="1" si="1489"/>
        <v>0.99999997982247169</v>
      </c>
      <c r="J11840" s="6">
        <f t="shared" ca="1" si="1490"/>
        <v>2.0177528314846427E-8</v>
      </c>
      <c r="K11840" s="8">
        <f t="shared" ca="1" si="1491"/>
        <v>4.0713264889642929E-16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0</v>
      </c>
      <c r="E11841" s="6">
        <f t="shared" ca="1" si="1485"/>
        <v>11.537412425751754</v>
      </c>
      <c r="F11841" s="6">
        <f t="shared" ca="1" si="1486"/>
        <v>11.561396762544002</v>
      </c>
      <c r="G11841" s="6">
        <f t="shared" ca="1" si="1487"/>
        <v>-5.3801128813997829</v>
      </c>
      <c r="H11841" s="6">
        <f t="shared" ca="1" si="1488"/>
        <v>-5.3801128813997829</v>
      </c>
      <c r="I11841" s="6">
        <f t="shared" ca="1" si="1489"/>
        <v>4.5861719436075567E-3</v>
      </c>
      <c r="J11841" s="6">
        <f t="shared" ca="1" si="1490"/>
        <v>-4.5861719436075567E-3</v>
      </c>
      <c r="K11841" s="8">
        <f t="shared" ca="1" si="1491"/>
        <v>2.1032973096333114E-5</v>
      </c>
    </row>
    <row r="11842" spans="2:11" x14ac:dyDescent="0.3">
      <c r="B11842" s="7">
        <v>11839</v>
      </c>
      <c r="C11842" s="6">
        <f t="shared" ca="1" si="1492"/>
        <v>1</v>
      </c>
      <c r="D11842" s="6">
        <f t="shared" ca="1" si="1492"/>
        <v>0</v>
      </c>
      <c r="E11842" s="6">
        <f t="shared" ca="1" si="1485"/>
        <v>11.537412425751754</v>
      </c>
      <c r="F11842" s="6">
        <f t="shared" ca="1" si="1486"/>
        <v>11.561396762544002</v>
      </c>
      <c r="G11842" s="6">
        <f t="shared" ca="1" si="1487"/>
        <v>-5.3817180415800454</v>
      </c>
      <c r="H11842" s="6">
        <f t="shared" ca="1" si="1488"/>
        <v>6.1556943841717082</v>
      </c>
      <c r="I11842" s="6">
        <f t="shared" ca="1" si="1489"/>
        <v>0.99788312324359951</v>
      </c>
      <c r="J11842" s="6">
        <f t="shared" ca="1" si="1490"/>
        <v>2.1168767564004876E-3</v>
      </c>
      <c r="K11842" s="8">
        <f t="shared" ca="1" si="1491"/>
        <v>4.481167201788649E-6</v>
      </c>
    </row>
    <row r="11843" spans="2:11" x14ac:dyDescent="0.3">
      <c r="B11843" s="7">
        <v>11840</v>
      </c>
      <c r="C11843" s="6">
        <f t="shared" ca="1" si="1492"/>
        <v>1</v>
      </c>
      <c r="D11843" s="6">
        <f t="shared" ca="1" si="1492"/>
        <v>1</v>
      </c>
      <c r="E11843" s="6">
        <f t="shared" ca="1" si="1485"/>
        <v>11.538153332616494</v>
      </c>
      <c r="F11843" s="6">
        <f t="shared" ca="1" si="1486"/>
        <v>11.561396762544002</v>
      </c>
      <c r="G11843" s="6">
        <f t="shared" ca="1" si="1487"/>
        <v>-5.3809771347153053</v>
      </c>
      <c r="H11843" s="6">
        <f t="shared" ca="1" si="1488"/>
        <v>17.71857296044519</v>
      </c>
      <c r="I11843" s="6">
        <f t="shared" ca="1" si="1489"/>
        <v>0.99999997981998301</v>
      </c>
      <c r="J11843" s="6">
        <f t="shared" ca="1" si="1490"/>
        <v>2.0180016990778427E-8</v>
      </c>
      <c r="K11843" s="8">
        <f t="shared" ca="1" si="1491"/>
        <v>4.0723308574810598E-16</v>
      </c>
    </row>
    <row r="11844" spans="2:11" x14ac:dyDescent="0.3">
      <c r="B11844" s="7">
        <v>11841</v>
      </c>
      <c r="C11844" s="6">
        <f t="shared" ca="1" si="1492"/>
        <v>0</v>
      </c>
      <c r="D11844" s="6">
        <f t="shared" ca="1" si="1492"/>
        <v>0</v>
      </c>
      <c r="E11844" s="6">
        <f t="shared" ca="1" si="1485"/>
        <v>11.5381533396795</v>
      </c>
      <c r="F11844" s="6">
        <f t="shared" ca="1" si="1486"/>
        <v>11.561396769607008</v>
      </c>
      <c r="G11844" s="6">
        <f t="shared" ca="1" si="1487"/>
        <v>-5.3809771276522991</v>
      </c>
      <c r="H11844" s="6">
        <f t="shared" ca="1" si="1488"/>
        <v>-5.3809771276522991</v>
      </c>
      <c r="I11844" s="6">
        <f t="shared" ca="1" si="1489"/>
        <v>4.5822282281449628E-3</v>
      </c>
      <c r="J11844" s="6">
        <f t="shared" ca="1" si="1490"/>
        <v>-4.5822282281449628E-3</v>
      </c>
      <c r="K11844" s="8">
        <f t="shared" ca="1" si="1491"/>
        <v>2.0996815534808525E-5</v>
      </c>
    </row>
    <row r="11845" spans="2:11" x14ac:dyDescent="0.3">
      <c r="B11845" s="7">
        <v>11842</v>
      </c>
      <c r="C11845" s="6">
        <f t="shared" ca="1" si="1492"/>
        <v>0</v>
      </c>
      <c r="D11845" s="6">
        <f t="shared" ca="1" si="1492"/>
        <v>0</v>
      </c>
      <c r="E11845" s="6">
        <f t="shared" ca="1" si="1485"/>
        <v>11.5381533396795</v>
      </c>
      <c r="F11845" s="6">
        <f t="shared" ca="1" si="1486"/>
        <v>11.561396769607008</v>
      </c>
      <c r="G11845" s="6">
        <f t="shared" ca="1" si="1487"/>
        <v>-5.3825809075321498</v>
      </c>
      <c r="H11845" s="6">
        <f t="shared" ca="1" si="1488"/>
        <v>-5.3825809075321498</v>
      </c>
      <c r="I11845" s="6">
        <f t="shared" ca="1" si="1489"/>
        <v>4.5749188261647476E-3</v>
      </c>
      <c r="J11845" s="6">
        <f t="shared" ca="1" si="1490"/>
        <v>-4.5749188261647476E-3</v>
      </c>
      <c r="K11845" s="8">
        <f t="shared" ca="1" si="1491"/>
        <v>2.0929882265996631E-5</v>
      </c>
    </row>
    <row r="11846" spans="2:11" x14ac:dyDescent="0.3">
      <c r="B11846" s="7">
        <v>11843</v>
      </c>
      <c r="C11846" s="6">
        <f t="shared" ca="1" si="1492"/>
        <v>0</v>
      </c>
      <c r="D11846" s="6">
        <f t="shared" ca="1" si="1492"/>
        <v>1</v>
      </c>
      <c r="E11846" s="6">
        <f t="shared" ca="1" si="1485"/>
        <v>11.5381533396795</v>
      </c>
      <c r="F11846" s="6">
        <f t="shared" ca="1" si="1486"/>
        <v>11.561396769607008</v>
      </c>
      <c r="G11846" s="6">
        <f t="shared" ca="1" si="1487"/>
        <v>-5.3841821291213074</v>
      </c>
      <c r="H11846" s="6">
        <f t="shared" ca="1" si="1488"/>
        <v>6.1772146404857002</v>
      </c>
      <c r="I11846" s="6">
        <f t="shared" ca="1" si="1489"/>
        <v>0.99792809890735612</v>
      </c>
      <c r="J11846" s="6">
        <f t="shared" ca="1" si="1490"/>
        <v>2.0719010926438797E-3</v>
      </c>
      <c r="K11846" s="8">
        <f t="shared" ca="1" si="1491"/>
        <v>4.2927741376989024E-6</v>
      </c>
    </row>
    <row r="11847" spans="2:11" x14ac:dyDescent="0.3">
      <c r="B11847" s="7">
        <v>11844</v>
      </c>
      <c r="C11847" s="6">
        <f t="shared" ca="1" si="1492"/>
        <v>0</v>
      </c>
      <c r="D11847" s="6">
        <f t="shared" ca="1" si="1492"/>
        <v>1</v>
      </c>
      <c r="E11847" s="6">
        <f t="shared" ca="1" si="1485"/>
        <v>11.5381533396795</v>
      </c>
      <c r="F11847" s="6">
        <f t="shared" ca="1" si="1486"/>
        <v>11.562121934989433</v>
      </c>
      <c r="G11847" s="6">
        <f t="shared" ca="1" si="1487"/>
        <v>-5.3834569637388823</v>
      </c>
      <c r="H11847" s="6">
        <f t="shared" ca="1" si="1488"/>
        <v>6.1786649712505506</v>
      </c>
      <c r="I11847" s="6">
        <f t="shared" ca="1" si="1489"/>
        <v>0.99793109545879399</v>
      </c>
      <c r="J11847" s="6">
        <f t="shared" ca="1" si="1490"/>
        <v>2.068904541206007E-3</v>
      </c>
      <c r="K11847" s="8">
        <f t="shared" ca="1" si="1491"/>
        <v>4.2803660006228386E-6</v>
      </c>
    </row>
    <row r="11848" spans="2:11" x14ac:dyDescent="0.3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11.5381533396795</v>
      </c>
      <c r="F11848" s="6">
        <f t="shared" ca="1" si="1486"/>
        <v>11.562846051578855</v>
      </c>
      <c r="G11848" s="6">
        <f t="shared" ca="1" si="1487"/>
        <v>-5.3827328471494598</v>
      </c>
      <c r="H11848" s="6">
        <f t="shared" ca="1" si="1488"/>
        <v>17.718266544108896</v>
      </c>
      <c r="I11848" s="6">
        <f t="shared" ca="1" si="1489"/>
        <v>0.99999997981379862</v>
      </c>
      <c r="J11848" s="6">
        <f t="shared" ca="1" si="1490"/>
        <v>2.0186201377114799E-8</v>
      </c>
      <c r="K11848" s="8">
        <f t="shared" ca="1" si="1491"/>
        <v>4.0748272603743139E-16</v>
      </c>
    </row>
    <row r="11849" spans="2:11" x14ac:dyDescent="0.3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11.53815334674467</v>
      </c>
      <c r="F11849" s="6">
        <f t="shared" ca="1" si="1486"/>
        <v>11.562846058644025</v>
      </c>
      <c r="G11849" s="6">
        <f t="shared" ca="1" si="1487"/>
        <v>-5.3827328400842891</v>
      </c>
      <c r="H11849" s="6">
        <f t="shared" ca="1" si="1488"/>
        <v>6.1801132185597361</v>
      </c>
      <c r="I11849" s="6">
        <f t="shared" ca="1" si="1489"/>
        <v>0.99793408338999889</v>
      </c>
      <c r="J11849" s="6">
        <f t="shared" ca="1" si="1490"/>
        <v>2.0659166100011062E-3</v>
      </c>
      <c r="K11849" s="8">
        <f t="shared" ca="1" si="1491"/>
        <v>4.2680114394784628E-6</v>
      </c>
    </row>
    <row r="11850" spans="2:11" x14ac:dyDescent="0.3">
      <c r="B11850" s="7">
        <v>11847</v>
      </c>
      <c r="C11850" s="6">
        <f t="shared" ca="1" si="1492"/>
        <v>0</v>
      </c>
      <c r="D11850" s="6">
        <f t="shared" ca="1" si="1492"/>
        <v>0</v>
      </c>
      <c r="E11850" s="6">
        <f t="shared" ca="1" si="1485"/>
        <v>11.53815334674467</v>
      </c>
      <c r="F11850" s="6">
        <f t="shared" ca="1" si="1486"/>
        <v>11.563569129457525</v>
      </c>
      <c r="G11850" s="6">
        <f t="shared" ca="1" si="1487"/>
        <v>-5.3820097692707884</v>
      </c>
      <c r="H11850" s="6">
        <f t="shared" ca="1" si="1488"/>
        <v>-5.3820097692707884</v>
      </c>
      <c r="I11850" s="6">
        <f t="shared" ca="1" si="1489"/>
        <v>4.5775205195870382E-3</v>
      </c>
      <c r="J11850" s="6">
        <f t="shared" ca="1" si="1490"/>
        <v>-4.5775205195870382E-3</v>
      </c>
      <c r="K11850" s="8">
        <f t="shared" ca="1" si="1491"/>
        <v>2.0953694107240388E-5</v>
      </c>
    </row>
    <row r="11851" spans="2:11" x14ac:dyDescent="0.3">
      <c r="B11851" s="7">
        <v>11848</v>
      </c>
      <c r="C11851" s="6">
        <f t="shared" ca="1" si="1492"/>
        <v>1</v>
      </c>
      <c r="D11851" s="6">
        <f t="shared" ca="1" si="1492"/>
        <v>0</v>
      </c>
      <c r="E11851" s="6">
        <f t="shared" ca="1" si="1485"/>
        <v>11.53815334674467</v>
      </c>
      <c r="F11851" s="6">
        <f t="shared" ca="1" si="1486"/>
        <v>11.563569129457525</v>
      </c>
      <c r="G11851" s="6">
        <f t="shared" ca="1" si="1487"/>
        <v>-5.3836119014526442</v>
      </c>
      <c r="H11851" s="6">
        <f t="shared" ca="1" si="1488"/>
        <v>6.1545414452920255</v>
      </c>
      <c r="I11851" s="6">
        <f t="shared" ca="1" si="1489"/>
        <v>0.99788068638203664</v>
      </c>
      <c r="J11851" s="6">
        <f t="shared" ca="1" si="1490"/>
        <v>2.1193136179633587E-3</v>
      </c>
      <c r="K11851" s="8">
        <f t="shared" ca="1" si="1491"/>
        <v>4.4914902112849413E-6</v>
      </c>
    </row>
    <row r="11852" spans="2:11" x14ac:dyDescent="0.3">
      <c r="B11852" s="7">
        <v>11849</v>
      </c>
      <c r="C11852" s="6">
        <f t="shared" ca="1" si="1492"/>
        <v>0</v>
      </c>
      <c r="D11852" s="6">
        <f t="shared" ca="1" si="1492"/>
        <v>0</v>
      </c>
      <c r="E11852" s="6">
        <f t="shared" ca="1" si="1485"/>
        <v>11.538895106510957</v>
      </c>
      <c r="F11852" s="6">
        <f t="shared" ca="1" si="1486"/>
        <v>11.563569129457525</v>
      </c>
      <c r="G11852" s="6">
        <f t="shared" ca="1" si="1487"/>
        <v>-5.3828701416863574</v>
      </c>
      <c r="H11852" s="6">
        <f t="shared" ca="1" si="1488"/>
        <v>-5.3828701416863574</v>
      </c>
      <c r="I11852" s="6">
        <f t="shared" ca="1" si="1489"/>
        <v>4.5736018457486691E-3</v>
      </c>
      <c r="J11852" s="6">
        <f t="shared" ca="1" si="1490"/>
        <v>-4.5736018457486691E-3</v>
      </c>
      <c r="K11852" s="8">
        <f t="shared" ca="1" si="1491"/>
        <v>2.0917833843435634E-5</v>
      </c>
    </row>
    <row r="11853" spans="2:11" x14ac:dyDescent="0.3">
      <c r="B11853" s="7">
        <v>11850</v>
      </c>
      <c r="C11853" s="6">
        <f t="shared" ca="1" si="1492"/>
        <v>1</v>
      </c>
      <c r="D11853" s="6">
        <f t="shared" ca="1" si="1492"/>
        <v>0</v>
      </c>
      <c r="E11853" s="6">
        <f t="shared" ca="1" si="1485"/>
        <v>11.538895106510957</v>
      </c>
      <c r="F11853" s="6">
        <f t="shared" ca="1" si="1486"/>
        <v>11.563569129457525</v>
      </c>
      <c r="G11853" s="6">
        <f t="shared" ca="1" si="1487"/>
        <v>-5.3844709023323691</v>
      </c>
      <c r="H11853" s="6">
        <f t="shared" ca="1" si="1488"/>
        <v>6.1544242041785875</v>
      </c>
      <c r="I11853" s="6">
        <f t="shared" ca="1" si="1489"/>
        <v>0.99788043842346219</v>
      </c>
      <c r="J11853" s="6">
        <f t="shared" ca="1" si="1490"/>
        <v>2.1195615765378095E-3</v>
      </c>
      <c r="K11853" s="8">
        <f t="shared" ca="1" si="1491"/>
        <v>4.4925412767354448E-6</v>
      </c>
    </row>
    <row r="11854" spans="2:11" x14ac:dyDescent="0.3">
      <c r="B11854" s="7">
        <v>11851</v>
      </c>
      <c r="C11854" s="6">
        <f t="shared" ca="1" si="1492"/>
        <v>0</v>
      </c>
      <c r="D11854" s="6">
        <f t="shared" ca="1" si="1492"/>
        <v>0</v>
      </c>
      <c r="E11854" s="6">
        <f t="shared" ca="1" si="1485"/>
        <v>11.539636953062745</v>
      </c>
      <c r="F11854" s="6">
        <f t="shared" ca="1" si="1486"/>
        <v>11.563569129457525</v>
      </c>
      <c r="G11854" s="6">
        <f t="shared" ca="1" si="1487"/>
        <v>-5.3837290557805808</v>
      </c>
      <c r="H11854" s="6">
        <f t="shared" ca="1" si="1488"/>
        <v>-5.3837290557805808</v>
      </c>
      <c r="I11854" s="6">
        <f t="shared" ca="1" si="1489"/>
        <v>4.5696931447890971E-3</v>
      </c>
      <c r="J11854" s="6">
        <f t="shared" ca="1" si="1490"/>
        <v>-4.5696931447890971E-3</v>
      </c>
      <c r="K11854" s="8">
        <f t="shared" ca="1" si="1491"/>
        <v>2.0882095437532468E-5</v>
      </c>
    </row>
    <row r="11855" spans="2:11" x14ac:dyDescent="0.3">
      <c r="B11855" s="7">
        <v>11852</v>
      </c>
      <c r="C11855" s="6">
        <f t="shared" ca="1" si="1492"/>
        <v>0</v>
      </c>
      <c r="D11855" s="6">
        <f t="shared" ca="1" si="1492"/>
        <v>0</v>
      </c>
      <c r="E11855" s="6">
        <f t="shared" ca="1" si="1485"/>
        <v>11.539636953062745</v>
      </c>
      <c r="F11855" s="6">
        <f t="shared" ca="1" si="1486"/>
        <v>11.563569129457525</v>
      </c>
      <c r="G11855" s="6">
        <f t="shared" ca="1" si="1487"/>
        <v>-5.3853284483812569</v>
      </c>
      <c r="H11855" s="6">
        <f t="shared" ca="1" si="1488"/>
        <v>-5.3853284483812569</v>
      </c>
      <c r="I11855" s="6">
        <f t="shared" ca="1" si="1489"/>
        <v>4.5624235719237119E-3</v>
      </c>
      <c r="J11855" s="6">
        <f t="shared" ca="1" si="1490"/>
        <v>-4.5624235719237119E-3</v>
      </c>
      <c r="K11855" s="8">
        <f t="shared" ca="1" si="1491"/>
        <v>2.0815708849645122E-5</v>
      </c>
    </row>
    <row r="11856" spans="2:11" x14ac:dyDescent="0.3">
      <c r="B11856" s="7">
        <v>11853</v>
      </c>
      <c r="C11856" s="6">
        <f t="shared" ca="1" si="1492"/>
        <v>1</v>
      </c>
      <c r="D11856" s="6">
        <f t="shared" ca="1" si="1492"/>
        <v>1</v>
      </c>
      <c r="E11856" s="6">
        <f t="shared" ca="1" si="1485"/>
        <v>11.539636953062745</v>
      </c>
      <c r="F11856" s="6">
        <f t="shared" ca="1" si="1486"/>
        <v>11.563569129457525</v>
      </c>
      <c r="G11856" s="6">
        <f t="shared" ca="1" si="1487"/>
        <v>-5.3869252966314303</v>
      </c>
      <c r="H11856" s="6">
        <f t="shared" ca="1" si="1488"/>
        <v>17.716280785888841</v>
      </c>
      <c r="I11856" s="6">
        <f t="shared" ca="1" si="1489"/>
        <v>0.99999997977367383</v>
      </c>
      <c r="J11856" s="6">
        <f t="shared" ca="1" si="1490"/>
        <v>2.0226326169492381E-8</v>
      </c>
      <c r="K11856" s="8">
        <f t="shared" ca="1" si="1491"/>
        <v>4.0910427031469234E-16</v>
      </c>
    </row>
    <row r="11857" spans="2:11" x14ac:dyDescent="0.3">
      <c r="B11857" s="7">
        <v>11854</v>
      </c>
      <c r="C11857" s="6">
        <f t="shared" ca="1" si="1492"/>
        <v>1</v>
      </c>
      <c r="D11857" s="6">
        <f t="shared" ca="1" si="1492"/>
        <v>1</v>
      </c>
      <c r="E11857" s="6">
        <f t="shared" ca="1" si="1485"/>
        <v>11.539636960141959</v>
      </c>
      <c r="F11857" s="6">
        <f t="shared" ca="1" si="1486"/>
        <v>11.563569136536739</v>
      </c>
      <c r="G11857" s="6">
        <f t="shared" ca="1" si="1487"/>
        <v>-5.3869252895522157</v>
      </c>
      <c r="H11857" s="6">
        <f t="shared" ca="1" si="1488"/>
        <v>17.716280807126481</v>
      </c>
      <c r="I11857" s="6">
        <f t="shared" ca="1" si="1489"/>
        <v>0.99999997977367427</v>
      </c>
      <c r="J11857" s="6">
        <f t="shared" ca="1" si="1490"/>
        <v>2.0226325725403171E-8</v>
      </c>
      <c r="K11857" s="8">
        <f t="shared" ca="1" si="1491"/>
        <v>4.0910425235010613E-16</v>
      </c>
    </row>
    <row r="11858" spans="2:11" x14ac:dyDescent="0.3">
      <c r="B11858" s="7">
        <v>11855</v>
      </c>
      <c r="C11858" s="6">
        <f t="shared" ca="1" si="1492"/>
        <v>0</v>
      </c>
      <c r="D11858" s="6">
        <f t="shared" ca="1" si="1492"/>
        <v>1</v>
      </c>
      <c r="E11858" s="6">
        <f t="shared" ca="1" si="1485"/>
        <v>11.539636967221172</v>
      </c>
      <c r="F11858" s="6">
        <f t="shared" ca="1" si="1486"/>
        <v>11.563569143615952</v>
      </c>
      <c r="G11858" s="6">
        <f t="shared" ca="1" si="1487"/>
        <v>-5.3869252824730021</v>
      </c>
      <c r="H11858" s="6">
        <f t="shared" ca="1" si="1488"/>
        <v>6.1766438611429502</v>
      </c>
      <c r="I11858" s="6">
        <f t="shared" ca="1" si="1489"/>
        <v>0.99792691842376935</v>
      </c>
      <c r="J11858" s="6">
        <f t="shared" ca="1" si="1490"/>
        <v>2.0730815762306509E-3</v>
      </c>
      <c r="K11858" s="8">
        <f t="shared" ca="1" si="1491"/>
        <v>4.2976672217069599E-6</v>
      </c>
    </row>
    <row r="11859" spans="2:11" x14ac:dyDescent="0.3">
      <c r="B11859" s="7">
        <v>11856</v>
      </c>
      <c r="C11859" s="6">
        <f t="shared" ca="1" si="1492"/>
        <v>1</v>
      </c>
      <c r="D11859" s="6">
        <f t="shared" ca="1" si="1492"/>
        <v>1</v>
      </c>
      <c r="E11859" s="6">
        <f t="shared" ca="1" si="1485"/>
        <v>11.539636967221172</v>
      </c>
      <c r="F11859" s="6">
        <f t="shared" ca="1" si="1486"/>
        <v>11.564294722167633</v>
      </c>
      <c r="G11859" s="6">
        <f t="shared" ca="1" si="1487"/>
        <v>-5.3861997039213216</v>
      </c>
      <c r="H11859" s="6">
        <f t="shared" ca="1" si="1488"/>
        <v>17.717731985467484</v>
      </c>
      <c r="I11859" s="6">
        <f t="shared" ca="1" si="1489"/>
        <v>0.99999997980300503</v>
      </c>
      <c r="J11859" s="6">
        <f t="shared" ca="1" si="1490"/>
        <v>2.0196994965360204E-8</v>
      </c>
      <c r="K11859" s="8">
        <f t="shared" ca="1" si="1491"/>
        <v>4.0791860563078544E-16</v>
      </c>
    </row>
    <row r="11860" spans="2:11" x14ac:dyDescent="0.3">
      <c r="B11860" s="7">
        <v>11857</v>
      </c>
      <c r="C11860" s="6">
        <f t="shared" ca="1" si="1492"/>
        <v>0</v>
      </c>
      <c r="D11860" s="6">
        <f t="shared" ca="1" si="1492"/>
        <v>1</v>
      </c>
      <c r="E11860" s="6">
        <f t="shared" ref="E11860:E11923" ca="1" si="1493">E11859+$O$2*C11859*J11859</f>
        <v>11.53963697429012</v>
      </c>
      <c r="F11860" s="6">
        <f t="shared" ref="F11860:F11923" ca="1" si="1494">F11859+$O$2*D11859*J11859</f>
        <v>11.564294729236581</v>
      </c>
      <c r="G11860" s="6">
        <f t="shared" ref="G11860:G11923" ca="1" si="1495">G11859+$O$2*1*J11859</f>
        <v>-5.3861996968523735</v>
      </c>
      <c r="H11860" s="6">
        <f t="shared" ref="H11860:H11923" ca="1" si="1496">C11860*E11860+D11860*F11860+G11860</f>
        <v>6.1780950323842072</v>
      </c>
      <c r="I11860" s="6">
        <f t="shared" ref="I11860:I11923" ca="1" si="1497">1/(1+EXP(-H11860))</f>
        <v>0.99792991841523049</v>
      </c>
      <c r="J11860" s="6">
        <f t="shared" ref="J11860:J11923" ca="1" si="1498">VLOOKUP("("&amp;C11860&amp;","&amp;D11860&amp;")",$M$8:$N$11,2,TRUE) - I11860</f>
        <v>2.070081584769512E-3</v>
      </c>
      <c r="K11860" s="8">
        <f t="shared" ref="K11860:K11923" ca="1" si="1499">J11860*J11860</f>
        <v>4.2852377676018546E-6</v>
      </c>
    </row>
    <row r="11861" spans="2:11" x14ac:dyDescent="0.3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1</v>
      </c>
      <c r="E11861" s="6">
        <f t="shared" ca="1" si="1493"/>
        <v>11.53963697429012</v>
      </c>
      <c r="F11861" s="6">
        <f t="shared" ca="1" si="1494"/>
        <v>11.565019257791251</v>
      </c>
      <c r="G11861" s="6">
        <f t="shared" ca="1" si="1495"/>
        <v>-5.3854751682977042</v>
      </c>
      <c r="H11861" s="6">
        <f t="shared" ca="1" si="1496"/>
        <v>17.719181063783665</v>
      </c>
      <c r="I11861" s="6">
        <f t="shared" ca="1" si="1497"/>
        <v>0.99999997983225097</v>
      </c>
      <c r="J11861" s="6">
        <f t="shared" ca="1" si="1498"/>
        <v>2.0167749026356319E-8</v>
      </c>
      <c r="K11861" s="8">
        <f t="shared" ca="1" si="1499"/>
        <v>4.0673810079009624E-16</v>
      </c>
    </row>
    <row r="11862" spans="2:11" x14ac:dyDescent="0.3">
      <c r="B11862" s="7">
        <v>11859</v>
      </c>
      <c r="C11862" s="6">
        <f t="shared" ca="1" si="1500"/>
        <v>0</v>
      </c>
      <c r="D11862" s="6">
        <f t="shared" ca="1" si="1500"/>
        <v>1</v>
      </c>
      <c r="E11862" s="6">
        <f t="shared" ca="1" si="1493"/>
        <v>11.539636981348833</v>
      </c>
      <c r="F11862" s="6">
        <f t="shared" ca="1" si="1494"/>
        <v>11.565019264849964</v>
      </c>
      <c r="G11862" s="6">
        <f t="shared" ca="1" si="1495"/>
        <v>-5.3854751612389924</v>
      </c>
      <c r="H11862" s="6">
        <f t="shared" ca="1" si="1496"/>
        <v>6.1795441036109713</v>
      </c>
      <c r="I11862" s="6">
        <f t="shared" ca="1" si="1497"/>
        <v>0.99793290974240367</v>
      </c>
      <c r="J11862" s="6">
        <f t="shared" ca="1" si="1498"/>
        <v>2.0670902575963268E-3</v>
      </c>
      <c r="K11862" s="8">
        <f t="shared" ca="1" si="1499"/>
        <v>4.2728621330496488E-6</v>
      </c>
    </row>
    <row r="11863" spans="2:11" x14ac:dyDescent="0.3">
      <c r="B11863" s="7">
        <v>11860</v>
      </c>
      <c r="C11863" s="6">
        <f t="shared" ca="1" si="1500"/>
        <v>1</v>
      </c>
      <c r="D11863" s="6">
        <f t="shared" ca="1" si="1500"/>
        <v>0</v>
      </c>
      <c r="E11863" s="6">
        <f t="shared" ca="1" si="1493"/>
        <v>11.539636981348833</v>
      </c>
      <c r="F11863" s="6">
        <f t="shared" ca="1" si="1494"/>
        <v>11.565742746440122</v>
      </c>
      <c r="G11863" s="6">
        <f t="shared" ca="1" si="1495"/>
        <v>-5.3847516796488337</v>
      </c>
      <c r="H11863" s="6">
        <f t="shared" ca="1" si="1496"/>
        <v>6.1548853016999994</v>
      </c>
      <c r="I11863" s="6">
        <f t="shared" ca="1" si="1497"/>
        <v>0.99788141345269588</v>
      </c>
      <c r="J11863" s="6">
        <f t="shared" ca="1" si="1498"/>
        <v>2.1185865473041243E-3</v>
      </c>
      <c r="K11863" s="8">
        <f t="shared" ca="1" si="1499"/>
        <v>4.4884089584180105E-6</v>
      </c>
    </row>
    <row r="11864" spans="2:11" x14ac:dyDescent="0.3">
      <c r="B11864" s="7">
        <v>11861</v>
      </c>
      <c r="C11864" s="6">
        <f t="shared" ca="1" si="1500"/>
        <v>0</v>
      </c>
      <c r="D11864" s="6">
        <f t="shared" ca="1" si="1500"/>
        <v>0</v>
      </c>
      <c r="E11864" s="6">
        <f t="shared" ca="1" si="1493"/>
        <v>11.540378486640389</v>
      </c>
      <c r="F11864" s="6">
        <f t="shared" ca="1" si="1494"/>
        <v>11.565742746440122</v>
      </c>
      <c r="G11864" s="6">
        <f t="shared" ca="1" si="1495"/>
        <v>-5.384010174357277</v>
      </c>
      <c r="H11864" s="6">
        <f t="shared" ca="1" si="1496"/>
        <v>-5.384010174357277</v>
      </c>
      <c r="I11864" s="6">
        <f t="shared" ca="1" si="1497"/>
        <v>4.5684145675830732E-3</v>
      </c>
      <c r="J11864" s="6">
        <f t="shared" ca="1" si="1498"/>
        <v>-4.5684145675830732E-3</v>
      </c>
      <c r="K11864" s="8">
        <f t="shared" ca="1" si="1499"/>
        <v>2.0870411661305238E-5</v>
      </c>
    </row>
    <row r="11865" spans="2:11" x14ac:dyDescent="0.3">
      <c r="B11865" s="7">
        <v>11862</v>
      </c>
      <c r="C11865" s="6">
        <f t="shared" ca="1" si="1500"/>
        <v>1</v>
      </c>
      <c r="D11865" s="6">
        <f t="shared" ca="1" si="1500"/>
        <v>1</v>
      </c>
      <c r="E11865" s="6">
        <f t="shared" ca="1" si="1493"/>
        <v>11.540378486640389</v>
      </c>
      <c r="F11865" s="6">
        <f t="shared" ca="1" si="1494"/>
        <v>11.565742746440122</v>
      </c>
      <c r="G11865" s="6">
        <f t="shared" ca="1" si="1495"/>
        <v>-5.385609119455931</v>
      </c>
      <c r="H11865" s="6">
        <f t="shared" ca="1" si="1496"/>
        <v>17.720512113624579</v>
      </c>
      <c r="I11865" s="6">
        <f t="shared" ca="1" si="1497"/>
        <v>0.99999997985907729</v>
      </c>
      <c r="J11865" s="6">
        <f t="shared" ca="1" si="1498"/>
        <v>2.0140922707412301E-8</v>
      </c>
      <c r="K11865" s="8">
        <f t="shared" ca="1" si="1499"/>
        <v>4.0565676750595645E-16</v>
      </c>
    </row>
    <row r="11866" spans="2:11" x14ac:dyDescent="0.3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11.540378493689712</v>
      </c>
      <c r="F11866" s="6">
        <f t="shared" ca="1" si="1494"/>
        <v>11.565742753489445</v>
      </c>
      <c r="G11866" s="6">
        <f t="shared" ca="1" si="1495"/>
        <v>-5.3856091124066081</v>
      </c>
      <c r="H11866" s="6">
        <f t="shared" ca="1" si="1496"/>
        <v>-5.3856091124066081</v>
      </c>
      <c r="I11866" s="6">
        <f t="shared" ca="1" si="1497"/>
        <v>4.5611490832072341E-3</v>
      </c>
      <c r="J11866" s="6">
        <f t="shared" ca="1" si="1498"/>
        <v>-4.5611490832072341E-3</v>
      </c>
      <c r="K11866" s="8">
        <f t="shared" ca="1" si="1499"/>
        <v>2.0804080959242192E-5</v>
      </c>
    </row>
    <row r="11867" spans="2:11" x14ac:dyDescent="0.3">
      <c r="B11867" s="7">
        <v>11864</v>
      </c>
      <c r="C11867" s="6">
        <f t="shared" ca="1" si="1500"/>
        <v>0</v>
      </c>
      <c r="D11867" s="6">
        <f t="shared" ca="1" si="1500"/>
        <v>1</v>
      </c>
      <c r="E11867" s="6">
        <f t="shared" ca="1" si="1493"/>
        <v>11.540378493689712</v>
      </c>
      <c r="F11867" s="6">
        <f t="shared" ca="1" si="1494"/>
        <v>11.565742753489445</v>
      </c>
      <c r="G11867" s="6">
        <f t="shared" ca="1" si="1495"/>
        <v>-5.3872055145857303</v>
      </c>
      <c r="H11867" s="6">
        <f t="shared" ca="1" si="1496"/>
        <v>6.178537238903715</v>
      </c>
      <c r="I11867" s="6">
        <f t="shared" ca="1" si="1497"/>
        <v>0.99793083172272912</v>
      </c>
      <c r="J11867" s="6">
        <f t="shared" ca="1" si="1498"/>
        <v>2.069168277270883E-3</v>
      </c>
      <c r="K11867" s="8">
        <f t="shared" ca="1" si="1499"/>
        <v>4.2814573596641539E-6</v>
      </c>
    </row>
    <row r="11868" spans="2:11" x14ac:dyDescent="0.3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11.540378493689712</v>
      </c>
      <c r="F11868" s="6">
        <f t="shared" ca="1" si="1494"/>
        <v>11.566466962386491</v>
      </c>
      <c r="G11868" s="6">
        <f t="shared" ca="1" si="1495"/>
        <v>-5.3864813056886858</v>
      </c>
      <c r="H11868" s="6">
        <f t="shared" ca="1" si="1496"/>
        <v>6.153897188001026</v>
      </c>
      <c r="I11868" s="6">
        <f t="shared" ca="1" si="1497"/>
        <v>0.99787932345533203</v>
      </c>
      <c r="J11868" s="6">
        <f t="shared" ca="1" si="1498"/>
        <v>2.1206765446679654E-3</v>
      </c>
      <c r="K11868" s="8">
        <f t="shared" ca="1" si="1499"/>
        <v>4.497269007104861E-6</v>
      </c>
    </row>
    <row r="11869" spans="2:11" x14ac:dyDescent="0.3">
      <c r="B11869" s="7">
        <v>11866</v>
      </c>
      <c r="C11869" s="6">
        <f t="shared" ca="1" si="1500"/>
        <v>1</v>
      </c>
      <c r="D11869" s="6">
        <f t="shared" ca="1" si="1500"/>
        <v>0</v>
      </c>
      <c r="E11869" s="6">
        <f t="shared" ca="1" si="1493"/>
        <v>11.541120730480346</v>
      </c>
      <c r="F11869" s="6">
        <f t="shared" ca="1" si="1494"/>
        <v>11.566466962386491</v>
      </c>
      <c r="G11869" s="6">
        <f t="shared" ca="1" si="1495"/>
        <v>-5.3857390688980518</v>
      </c>
      <c r="H11869" s="6">
        <f t="shared" ca="1" si="1496"/>
        <v>6.1553816615822941</v>
      </c>
      <c r="I11869" s="6">
        <f t="shared" ca="1" si="1497"/>
        <v>0.99788246254691637</v>
      </c>
      <c r="J11869" s="6">
        <f t="shared" ca="1" si="1498"/>
        <v>2.1175374530836288E-3</v>
      </c>
      <c r="K11869" s="8">
        <f t="shared" ca="1" si="1499"/>
        <v>4.4839648652119019E-6</v>
      </c>
    </row>
    <row r="11870" spans="2:11" x14ac:dyDescent="0.3">
      <c r="B11870" s="7">
        <v>11867</v>
      </c>
      <c r="C11870" s="6">
        <f t="shared" ca="1" si="1500"/>
        <v>1</v>
      </c>
      <c r="D11870" s="6">
        <f t="shared" ca="1" si="1500"/>
        <v>0</v>
      </c>
      <c r="E11870" s="6">
        <f t="shared" ca="1" si="1493"/>
        <v>11.541861868588924</v>
      </c>
      <c r="F11870" s="6">
        <f t="shared" ca="1" si="1494"/>
        <v>11.566466962386491</v>
      </c>
      <c r="G11870" s="6">
        <f t="shared" ca="1" si="1495"/>
        <v>-5.3849979307894724</v>
      </c>
      <c r="H11870" s="6">
        <f t="shared" ca="1" si="1496"/>
        <v>6.1568639377994518</v>
      </c>
      <c r="I11870" s="6">
        <f t="shared" ca="1" si="1497"/>
        <v>0.99788559236547048</v>
      </c>
      <c r="J11870" s="6">
        <f t="shared" ca="1" si="1498"/>
        <v>2.1144076345295248E-3</v>
      </c>
      <c r="K11870" s="8">
        <f t="shared" ca="1" si="1499"/>
        <v>4.4707196449567406E-6</v>
      </c>
    </row>
    <row r="11871" spans="2:11" x14ac:dyDescent="0.3">
      <c r="B11871" s="7">
        <v>11868</v>
      </c>
      <c r="C11871" s="6">
        <f t="shared" ca="1" si="1500"/>
        <v>1</v>
      </c>
      <c r="D11871" s="6">
        <f t="shared" ca="1" si="1500"/>
        <v>1</v>
      </c>
      <c r="E11871" s="6">
        <f t="shared" ca="1" si="1493"/>
        <v>11.542601911261009</v>
      </c>
      <c r="F11871" s="6">
        <f t="shared" ca="1" si="1494"/>
        <v>11.566466962386491</v>
      </c>
      <c r="G11871" s="6">
        <f t="shared" ca="1" si="1495"/>
        <v>-5.3842578881173875</v>
      </c>
      <c r="H11871" s="6">
        <f t="shared" ca="1" si="1496"/>
        <v>17.724810985530112</v>
      </c>
      <c r="I11871" s="6">
        <f t="shared" ca="1" si="1497"/>
        <v>0.99999997994547463</v>
      </c>
      <c r="J11871" s="6">
        <f t="shared" ca="1" si="1498"/>
        <v>2.0054525373680576E-8</v>
      </c>
      <c r="K11871" s="8">
        <f t="shared" ca="1" si="1499"/>
        <v>4.0218398796359805E-16</v>
      </c>
    </row>
    <row r="11872" spans="2:11" x14ac:dyDescent="0.3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11.542601918280093</v>
      </c>
      <c r="F11872" s="6">
        <f t="shared" ca="1" si="1494"/>
        <v>11.566466969405575</v>
      </c>
      <c r="G11872" s="6">
        <f t="shared" ca="1" si="1495"/>
        <v>-5.3842578810983035</v>
      </c>
      <c r="H11872" s="6">
        <f t="shared" ca="1" si="1496"/>
        <v>6.1583440371817897</v>
      </c>
      <c r="I11872" s="6">
        <f t="shared" ca="1" si="1497"/>
        <v>0.99788871298158044</v>
      </c>
      <c r="J11872" s="6">
        <f t="shared" ca="1" si="1498"/>
        <v>2.1112870184195609E-3</v>
      </c>
      <c r="K11872" s="8">
        <f t="shared" ca="1" si="1499"/>
        <v>4.4575328741469591E-6</v>
      </c>
    </row>
    <row r="11873" spans="2:11" x14ac:dyDescent="0.3">
      <c r="B11873" s="7">
        <v>11870</v>
      </c>
      <c r="C11873" s="6">
        <f t="shared" ca="1" si="1500"/>
        <v>0</v>
      </c>
      <c r="D11873" s="6">
        <f t="shared" ca="1" si="1500"/>
        <v>0</v>
      </c>
      <c r="E11873" s="6">
        <f t="shared" ca="1" si="1493"/>
        <v>11.543340868736539</v>
      </c>
      <c r="F11873" s="6">
        <f t="shared" ca="1" si="1494"/>
        <v>11.566466969405575</v>
      </c>
      <c r="G11873" s="6">
        <f t="shared" ca="1" si="1495"/>
        <v>-5.3835189306418565</v>
      </c>
      <c r="H11873" s="6">
        <f t="shared" ca="1" si="1496"/>
        <v>-5.3835189306418565</v>
      </c>
      <c r="I11873" s="6">
        <f t="shared" ca="1" si="1497"/>
        <v>4.570649063851788E-3</v>
      </c>
      <c r="J11873" s="6">
        <f t="shared" ca="1" si="1498"/>
        <v>-4.570649063851788E-3</v>
      </c>
      <c r="K11873" s="8">
        <f t="shared" ca="1" si="1499"/>
        <v>2.0890832864889226E-5</v>
      </c>
    </row>
    <row r="11874" spans="2:11" x14ac:dyDescent="0.3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11.543340868736539</v>
      </c>
      <c r="F11874" s="6">
        <f t="shared" ca="1" si="1494"/>
        <v>11.566466969405575</v>
      </c>
      <c r="G11874" s="6">
        <f t="shared" ca="1" si="1495"/>
        <v>-5.3851186578142043</v>
      </c>
      <c r="H11874" s="6">
        <f t="shared" ca="1" si="1496"/>
        <v>-5.3851186578142043</v>
      </c>
      <c r="I11874" s="6">
        <f t="shared" ca="1" si="1497"/>
        <v>4.5633764574502808E-3</v>
      </c>
      <c r="J11874" s="6">
        <f t="shared" ca="1" si="1498"/>
        <v>-4.5633764574502808E-3</v>
      </c>
      <c r="K11874" s="8">
        <f t="shared" ca="1" si="1499"/>
        <v>2.0824404692411475E-5</v>
      </c>
    </row>
    <row r="11875" spans="2:11" x14ac:dyDescent="0.3">
      <c r="B11875" s="7">
        <v>11872</v>
      </c>
      <c r="C11875" s="6">
        <f t="shared" ca="1" si="1500"/>
        <v>0</v>
      </c>
      <c r="D11875" s="6">
        <f t="shared" ca="1" si="1500"/>
        <v>1</v>
      </c>
      <c r="E11875" s="6">
        <f t="shared" ca="1" si="1493"/>
        <v>11.543340868736539</v>
      </c>
      <c r="F11875" s="6">
        <f t="shared" ca="1" si="1494"/>
        <v>11.566466969405575</v>
      </c>
      <c r="G11875" s="6">
        <f t="shared" ca="1" si="1495"/>
        <v>-5.386715839574312</v>
      </c>
      <c r="H11875" s="6">
        <f t="shared" ca="1" si="1496"/>
        <v>6.1797511298312626</v>
      </c>
      <c r="I11875" s="6">
        <f t="shared" ca="1" si="1497"/>
        <v>0.99793333675567208</v>
      </c>
      <c r="J11875" s="6">
        <f t="shared" ca="1" si="1498"/>
        <v>2.0666632443279154E-3</v>
      </c>
      <c r="K11875" s="8">
        <f t="shared" ca="1" si="1499"/>
        <v>4.2710969654559845E-6</v>
      </c>
    </row>
    <row r="11876" spans="2:11" x14ac:dyDescent="0.3">
      <c r="B11876" s="7">
        <v>11873</v>
      </c>
      <c r="C11876" s="6">
        <f t="shared" ca="1" si="1500"/>
        <v>1</v>
      </c>
      <c r="D11876" s="6">
        <f t="shared" ca="1" si="1500"/>
        <v>1</v>
      </c>
      <c r="E11876" s="6">
        <f t="shared" ca="1" si="1493"/>
        <v>11.543340868736539</v>
      </c>
      <c r="F11876" s="6">
        <f t="shared" ca="1" si="1494"/>
        <v>11.567190301541089</v>
      </c>
      <c r="G11876" s="6">
        <f t="shared" ca="1" si="1495"/>
        <v>-5.3859925074387975</v>
      </c>
      <c r="H11876" s="6">
        <f t="shared" ca="1" si="1496"/>
        <v>17.724538662838832</v>
      </c>
      <c r="I11876" s="6">
        <f t="shared" ca="1" si="1497"/>
        <v>0.99999997994001255</v>
      </c>
      <c r="J11876" s="6">
        <f t="shared" ca="1" si="1498"/>
        <v>2.0059987448917127E-8</v>
      </c>
      <c r="K11876" s="8">
        <f t="shared" ca="1" si="1499"/>
        <v>4.0240309645071267E-16</v>
      </c>
    </row>
    <row r="11877" spans="2:11" x14ac:dyDescent="0.3">
      <c r="B11877" s="7">
        <v>11874</v>
      </c>
      <c r="C11877" s="6">
        <f t="shared" ca="1" si="1500"/>
        <v>1</v>
      </c>
      <c r="D11877" s="6">
        <f t="shared" ca="1" si="1500"/>
        <v>1</v>
      </c>
      <c r="E11877" s="6">
        <f t="shared" ca="1" si="1493"/>
        <v>11.543340875757535</v>
      </c>
      <c r="F11877" s="6">
        <f t="shared" ca="1" si="1494"/>
        <v>11.567190308562084</v>
      </c>
      <c r="G11877" s="6">
        <f t="shared" ca="1" si="1495"/>
        <v>-5.3859925004178022</v>
      </c>
      <c r="H11877" s="6">
        <f t="shared" ca="1" si="1496"/>
        <v>17.724538683901816</v>
      </c>
      <c r="I11877" s="6">
        <f t="shared" ca="1" si="1497"/>
        <v>0.999999979940013</v>
      </c>
      <c r="J11877" s="6">
        <f t="shared" ca="1" si="1498"/>
        <v>2.0059987004827917E-8</v>
      </c>
      <c r="K11877" s="8">
        <f t="shared" ca="1" si="1499"/>
        <v>4.0240307863386491E-16</v>
      </c>
    </row>
    <row r="11878" spans="2:11" x14ac:dyDescent="0.3">
      <c r="B11878" s="7">
        <v>11875</v>
      </c>
      <c r="C11878" s="6">
        <f t="shared" ca="1" si="1500"/>
        <v>0</v>
      </c>
      <c r="D11878" s="6">
        <f t="shared" ca="1" si="1500"/>
        <v>1</v>
      </c>
      <c r="E11878" s="6">
        <f t="shared" ca="1" si="1493"/>
        <v>11.54334088277853</v>
      </c>
      <c r="F11878" s="6">
        <f t="shared" ca="1" si="1494"/>
        <v>11.56719031558308</v>
      </c>
      <c r="G11878" s="6">
        <f t="shared" ca="1" si="1495"/>
        <v>-5.3859924933968069</v>
      </c>
      <c r="H11878" s="6">
        <f t="shared" ca="1" si="1496"/>
        <v>6.1811978221862729</v>
      </c>
      <c r="I11878" s="6">
        <f t="shared" ca="1" si="1497"/>
        <v>0.99793631825436313</v>
      </c>
      <c r="J11878" s="6">
        <f t="shared" ca="1" si="1498"/>
        <v>2.0636817456368695E-3</v>
      </c>
      <c r="K11878" s="8">
        <f t="shared" ca="1" si="1499"/>
        <v>4.258782347274837E-6</v>
      </c>
    </row>
    <row r="11879" spans="2:11" x14ac:dyDescent="0.3">
      <c r="B11879" s="7">
        <v>11876</v>
      </c>
      <c r="C11879" s="6">
        <f t="shared" ca="1" si="1500"/>
        <v>1</v>
      </c>
      <c r="D11879" s="6">
        <f t="shared" ca="1" si="1500"/>
        <v>0</v>
      </c>
      <c r="E11879" s="6">
        <f t="shared" ca="1" si="1493"/>
        <v>11.54334088277853</v>
      </c>
      <c r="F11879" s="6">
        <f t="shared" ca="1" si="1494"/>
        <v>11.567912604194053</v>
      </c>
      <c r="G11879" s="6">
        <f t="shared" ca="1" si="1495"/>
        <v>-5.3852702047858338</v>
      </c>
      <c r="H11879" s="6">
        <f t="shared" ca="1" si="1496"/>
        <v>6.1580706779926961</v>
      </c>
      <c r="I11879" s="6">
        <f t="shared" ca="1" si="1497"/>
        <v>0.9978881369819893</v>
      </c>
      <c r="J11879" s="6">
        <f t="shared" ca="1" si="1498"/>
        <v>2.1118630180106956E-3</v>
      </c>
      <c r="K11879" s="8">
        <f t="shared" ca="1" si="1499"/>
        <v>4.4599654068412441E-6</v>
      </c>
    </row>
    <row r="11880" spans="2:11" x14ac:dyDescent="0.3">
      <c r="B11880" s="7">
        <v>11877</v>
      </c>
      <c r="C11880" s="6">
        <f t="shared" ca="1" si="1500"/>
        <v>1</v>
      </c>
      <c r="D11880" s="6">
        <f t="shared" ca="1" si="1500"/>
        <v>0</v>
      </c>
      <c r="E11880" s="6">
        <f t="shared" ca="1" si="1493"/>
        <v>11.544080034834833</v>
      </c>
      <c r="F11880" s="6">
        <f t="shared" ca="1" si="1494"/>
        <v>11.567912604194053</v>
      </c>
      <c r="G11880" s="6">
        <f t="shared" ca="1" si="1495"/>
        <v>-5.38453105272953</v>
      </c>
      <c r="H11880" s="6">
        <f t="shared" ca="1" si="1496"/>
        <v>6.1595489821053029</v>
      </c>
      <c r="I11880" s="6">
        <f t="shared" ca="1" si="1497"/>
        <v>0.99789125007269341</v>
      </c>
      <c r="J11880" s="6">
        <f t="shared" ca="1" si="1498"/>
        <v>2.1087499273065857E-3</v>
      </c>
      <c r="K11880" s="8">
        <f t="shared" ca="1" si="1499"/>
        <v>4.4468262559155304E-6</v>
      </c>
    </row>
    <row r="11881" spans="2:11" x14ac:dyDescent="0.3">
      <c r="B11881" s="7">
        <v>11878</v>
      </c>
      <c r="C11881" s="6">
        <f t="shared" ca="1" si="1500"/>
        <v>1</v>
      </c>
      <c r="D11881" s="6">
        <f t="shared" ca="1" si="1500"/>
        <v>0</v>
      </c>
      <c r="E11881" s="6">
        <f t="shared" ca="1" si="1493"/>
        <v>11.54481809730939</v>
      </c>
      <c r="F11881" s="6">
        <f t="shared" ca="1" si="1494"/>
        <v>11.567912604194053</v>
      </c>
      <c r="G11881" s="6">
        <f t="shared" ca="1" si="1495"/>
        <v>-5.3837929902549728</v>
      </c>
      <c r="H11881" s="6">
        <f t="shared" ca="1" si="1496"/>
        <v>6.1610251070544173</v>
      </c>
      <c r="I11881" s="6">
        <f t="shared" ca="1" si="1497"/>
        <v>0.99789435400520365</v>
      </c>
      <c r="J11881" s="6">
        <f t="shared" ca="1" si="1498"/>
        <v>2.1056459947963457E-3</v>
      </c>
      <c r="K11881" s="8">
        <f t="shared" ca="1" si="1499"/>
        <v>4.4337450554018926E-6</v>
      </c>
    </row>
    <row r="11882" spans="2:11" x14ac:dyDescent="0.3">
      <c r="B11882" s="7">
        <v>11879</v>
      </c>
      <c r="C11882" s="6">
        <f t="shared" ca="1" si="1500"/>
        <v>0</v>
      </c>
      <c r="D11882" s="6">
        <f t="shared" ca="1" si="1500"/>
        <v>1</v>
      </c>
      <c r="E11882" s="6">
        <f t="shared" ca="1" si="1493"/>
        <v>11.545555073407568</v>
      </c>
      <c r="F11882" s="6">
        <f t="shared" ca="1" si="1494"/>
        <v>11.567912604194053</v>
      </c>
      <c r="G11882" s="6">
        <f t="shared" ca="1" si="1495"/>
        <v>-5.3830560141567938</v>
      </c>
      <c r="H11882" s="6">
        <f t="shared" ca="1" si="1496"/>
        <v>6.184856590037259</v>
      </c>
      <c r="I11882" s="6">
        <f t="shared" ca="1" si="1497"/>
        <v>0.99794383949405685</v>
      </c>
      <c r="J11882" s="6">
        <f t="shared" ca="1" si="1498"/>
        <v>2.0561605059431498E-3</v>
      </c>
      <c r="K11882" s="8">
        <f t="shared" ca="1" si="1499"/>
        <v>4.2277960262003895E-6</v>
      </c>
    </row>
    <row r="11883" spans="2:11" x14ac:dyDescent="0.3">
      <c r="B11883" s="7">
        <v>11880</v>
      </c>
      <c r="C11883" s="6">
        <f t="shared" ca="1" si="1500"/>
        <v>0</v>
      </c>
      <c r="D11883" s="6">
        <f t="shared" ca="1" si="1500"/>
        <v>1</v>
      </c>
      <c r="E11883" s="6">
        <f t="shared" ca="1" si="1493"/>
        <v>11.545555073407568</v>
      </c>
      <c r="F11883" s="6">
        <f t="shared" ca="1" si="1494"/>
        <v>11.568632260371134</v>
      </c>
      <c r="G11883" s="6">
        <f t="shared" ca="1" si="1495"/>
        <v>-5.3823363579797139</v>
      </c>
      <c r="H11883" s="6">
        <f t="shared" ca="1" si="1496"/>
        <v>6.1862959023914197</v>
      </c>
      <c r="I11883" s="6">
        <f t="shared" ca="1" si="1497"/>
        <v>0.99794679075049098</v>
      </c>
      <c r="J11883" s="6">
        <f t="shared" ca="1" si="1498"/>
        <v>2.0532092495090248E-3</v>
      </c>
      <c r="K11883" s="8">
        <f t="shared" ca="1" si="1499"/>
        <v>4.2156682222694127E-6</v>
      </c>
    </row>
    <row r="11884" spans="2:11" x14ac:dyDescent="0.3">
      <c r="B11884" s="7">
        <v>11881</v>
      </c>
      <c r="C11884" s="6">
        <f t="shared" ca="1" si="1500"/>
        <v>0</v>
      </c>
      <c r="D11884" s="6">
        <f t="shared" ca="1" si="1500"/>
        <v>0</v>
      </c>
      <c r="E11884" s="6">
        <f t="shared" ca="1" si="1493"/>
        <v>11.545555073407568</v>
      </c>
      <c r="F11884" s="6">
        <f t="shared" ca="1" si="1494"/>
        <v>11.569350883608461</v>
      </c>
      <c r="G11884" s="6">
        <f t="shared" ca="1" si="1495"/>
        <v>-5.3816177347423855</v>
      </c>
      <c r="H11884" s="6">
        <f t="shared" ca="1" si="1496"/>
        <v>-5.3816177347423855</v>
      </c>
      <c r="I11884" s="6">
        <f t="shared" ca="1" si="1497"/>
        <v>4.5793071981042755E-3</v>
      </c>
      <c r="J11884" s="6">
        <f t="shared" ca="1" si="1498"/>
        <v>-4.5793071981042755E-3</v>
      </c>
      <c r="K11884" s="8">
        <f t="shared" ca="1" si="1499"/>
        <v>2.0970054414609629E-5</v>
      </c>
    </row>
    <row r="11885" spans="2:11" x14ac:dyDescent="0.3">
      <c r="B11885" s="7">
        <v>11882</v>
      </c>
      <c r="C11885" s="6">
        <f t="shared" ca="1" si="1500"/>
        <v>1</v>
      </c>
      <c r="D11885" s="6">
        <f t="shared" ca="1" si="1500"/>
        <v>0</v>
      </c>
      <c r="E11885" s="6">
        <f t="shared" ca="1" si="1493"/>
        <v>11.545555073407568</v>
      </c>
      <c r="F11885" s="6">
        <f t="shared" ca="1" si="1494"/>
        <v>11.569350883608461</v>
      </c>
      <c r="G11885" s="6">
        <f t="shared" ca="1" si="1495"/>
        <v>-5.3832204922617217</v>
      </c>
      <c r="H11885" s="6">
        <f t="shared" ca="1" si="1496"/>
        <v>6.1623345811458465</v>
      </c>
      <c r="I11885" s="6">
        <f t="shared" ca="1" si="1497"/>
        <v>0.99789710369507012</v>
      </c>
      <c r="J11885" s="6">
        <f t="shared" ca="1" si="1498"/>
        <v>2.1028963049298799E-3</v>
      </c>
      <c r="K11885" s="8">
        <f t="shared" ca="1" si="1499"/>
        <v>4.4221728692877425E-6</v>
      </c>
    </row>
    <row r="11886" spans="2:11" x14ac:dyDescent="0.3">
      <c r="B11886" s="7">
        <v>11883</v>
      </c>
      <c r="C11886" s="6">
        <f t="shared" ca="1" si="1500"/>
        <v>1</v>
      </c>
      <c r="D11886" s="6">
        <f t="shared" ca="1" si="1500"/>
        <v>0</v>
      </c>
      <c r="E11886" s="6">
        <f t="shared" ca="1" si="1493"/>
        <v>11.546291087114295</v>
      </c>
      <c r="F11886" s="6">
        <f t="shared" ca="1" si="1494"/>
        <v>11.569350883608461</v>
      </c>
      <c r="G11886" s="6">
        <f t="shared" ca="1" si="1495"/>
        <v>-5.3824844785549963</v>
      </c>
      <c r="H11886" s="6">
        <f t="shared" ca="1" si="1496"/>
        <v>6.1638066085592982</v>
      </c>
      <c r="I11886" s="6">
        <f t="shared" ca="1" si="1497"/>
        <v>0.99790019044362754</v>
      </c>
      <c r="J11886" s="6">
        <f t="shared" ca="1" si="1498"/>
        <v>2.0998095563724561E-3</v>
      </c>
      <c r="K11886" s="8">
        <f t="shared" ca="1" si="1499"/>
        <v>4.4092001730330908E-6</v>
      </c>
    </row>
    <row r="11887" spans="2:11" x14ac:dyDescent="0.3">
      <c r="B11887" s="7">
        <v>11884</v>
      </c>
      <c r="C11887" s="6">
        <f t="shared" ca="1" si="1500"/>
        <v>1</v>
      </c>
      <c r="D11887" s="6">
        <f t="shared" ca="1" si="1500"/>
        <v>1</v>
      </c>
      <c r="E11887" s="6">
        <f t="shared" ca="1" si="1493"/>
        <v>11.547026020459025</v>
      </c>
      <c r="F11887" s="6">
        <f t="shared" ca="1" si="1494"/>
        <v>11.569350883608461</v>
      </c>
      <c r="G11887" s="6">
        <f t="shared" ca="1" si="1495"/>
        <v>-5.3817495452102664</v>
      </c>
      <c r="H11887" s="6">
        <f t="shared" ca="1" si="1496"/>
        <v>17.734627358857221</v>
      </c>
      <c r="I11887" s="6">
        <f t="shared" ca="1" si="1497"/>
        <v>0.99999998014137437</v>
      </c>
      <c r="J11887" s="6">
        <f t="shared" ca="1" si="1498"/>
        <v>1.9858625632807048E-8</v>
      </c>
      <c r="K11887" s="8">
        <f t="shared" ca="1" si="1499"/>
        <v>3.9436501202398111E-16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0</v>
      </c>
      <c r="E11888" s="6">
        <f t="shared" ca="1" si="1493"/>
        <v>11.547026027409544</v>
      </c>
      <c r="F11888" s="6">
        <f t="shared" ca="1" si="1494"/>
        <v>11.569350890558979</v>
      </c>
      <c r="G11888" s="6">
        <f t="shared" ca="1" si="1495"/>
        <v>-5.3817495382597471</v>
      </c>
      <c r="H11888" s="6">
        <f t="shared" ca="1" si="1496"/>
        <v>6.1652764891497966</v>
      </c>
      <c r="I11888" s="6">
        <f t="shared" ca="1" si="1497"/>
        <v>0.99790326817893393</v>
      </c>
      <c r="J11888" s="6">
        <f t="shared" ca="1" si="1498"/>
        <v>2.0967318210660668E-3</v>
      </c>
      <c r="K11888" s="8">
        <f t="shared" ca="1" si="1499"/>
        <v>4.3962843294710248E-6</v>
      </c>
    </row>
    <row r="11889" spans="2:11" x14ac:dyDescent="0.3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11.547759883546917</v>
      </c>
      <c r="F11889" s="6">
        <f t="shared" ca="1" si="1494"/>
        <v>11.569350890558979</v>
      </c>
      <c r="G11889" s="6">
        <f t="shared" ca="1" si="1495"/>
        <v>-5.3810156821223742</v>
      </c>
      <c r="H11889" s="6">
        <f t="shared" ca="1" si="1496"/>
        <v>6.1883352084366052</v>
      </c>
      <c r="I11889" s="6">
        <f t="shared" ca="1" si="1497"/>
        <v>0.99795096503519731</v>
      </c>
      <c r="J11889" s="6">
        <f t="shared" ca="1" si="1498"/>
        <v>2.0490349648026873E-3</v>
      </c>
      <c r="K11889" s="8">
        <f t="shared" ca="1" si="1499"/>
        <v>4.1985442869839504E-6</v>
      </c>
    </row>
    <row r="11890" spans="2:11" x14ac:dyDescent="0.3">
      <c r="B11890" s="7">
        <v>11887</v>
      </c>
      <c r="C11890" s="6">
        <f t="shared" ca="1" si="1500"/>
        <v>0</v>
      </c>
      <c r="D11890" s="6">
        <f t="shared" ca="1" si="1500"/>
        <v>0</v>
      </c>
      <c r="E11890" s="6">
        <f t="shared" ca="1" si="1493"/>
        <v>11.547759883546917</v>
      </c>
      <c r="F11890" s="6">
        <f t="shared" ca="1" si="1494"/>
        <v>11.57006805279666</v>
      </c>
      <c r="G11890" s="6">
        <f t="shared" ca="1" si="1495"/>
        <v>-5.3802985198846933</v>
      </c>
      <c r="H11890" s="6">
        <f t="shared" ca="1" si="1496"/>
        <v>-5.3802985198846933</v>
      </c>
      <c r="I11890" s="6">
        <f t="shared" ca="1" si="1497"/>
        <v>4.5853245560605283E-3</v>
      </c>
      <c r="J11890" s="6">
        <f t="shared" ca="1" si="1498"/>
        <v>-4.5853245560605283E-3</v>
      </c>
      <c r="K11890" s="8">
        <f t="shared" ca="1" si="1499"/>
        <v>2.1025201284411681E-5</v>
      </c>
    </row>
    <row r="11891" spans="2:11" x14ac:dyDescent="0.3">
      <c r="B11891" s="7">
        <v>11888</v>
      </c>
      <c r="C11891" s="6">
        <f t="shared" ca="1" si="1500"/>
        <v>0</v>
      </c>
      <c r="D11891" s="6">
        <f t="shared" ca="1" si="1500"/>
        <v>0</v>
      </c>
      <c r="E11891" s="6">
        <f t="shared" ca="1" si="1493"/>
        <v>11.547759883546917</v>
      </c>
      <c r="F11891" s="6">
        <f t="shared" ca="1" si="1494"/>
        <v>11.57006805279666</v>
      </c>
      <c r="G11891" s="6">
        <f t="shared" ca="1" si="1495"/>
        <v>-5.3819033834793144</v>
      </c>
      <c r="H11891" s="6">
        <f t="shared" ca="1" si="1496"/>
        <v>-5.3819033834793144</v>
      </c>
      <c r="I11891" s="6">
        <f t="shared" ca="1" si="1497"/>
        <v>4.5780052991054605E-3</v>
      </c>
      <c r="J11891" s="6">
        <f t="shared" ca="1" si="1498"/>
        <v>-4.5780052991054605E-3</v>
      </c>
      <c r="K11891" s="8">
        <f t="shared" ca="1" si="1499"/>
        <v>2.0958132518637677E-5</v>
      </c>
    </row>
    <row r="11892" spans="2:11" x14ac:dyDescent="0.3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11.547759883546917</v>
      </c>
      <c r="F11892" s="6">
        <f t="shared" ca="1" si="1494"/>
        <v>11.57006805279666</v>
      </c>
      <c r="G11892" s="6">
        <f t="shared" ca="1" si="1495"/>
        <v>-5.3835056853340015</v>
      </c>
      <c r="H11892" s="6">
        <f t="shared" ca="1" si="1496"/>
        <v>6.1865623674626589</v>
      </c>
      <c r="I11892" s="6">
        <f t="shared" ca="1" si="1497"/>
        <v>0.99794733666327362</v>
      </c>
      <c r="J11892" s="6">
        <f t="shared" ca="1" si="1498"/>
        <v>2.0526633367263791E-3</v>
      </c>
      <c r="K11892" s="8">
        <f t="shared" ca="1" si="1499"/>
        <v>4.2134267739406722E-6</v>
      </c>
    </row>
    <row r="11893" spans="2:11" x14ac:dyDescent="0.3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11.547759883546917</v>
      </c>
      <c r="F11893" s="6">
        <f t="shared" ca="1" si="1494"/>
        <v>11.570786484964515</v>
      </c>
      <c r="G11893" s="6">
        <f t="shared" ca="1" si="1495"/>
        <v>-5.3827872531661471</v>
      </c>
      <c r="H11893" s="6">
        <f t="shared" ca="1" si="1496"/>
        <v>6.1879992317983676</v>
      </c>
      <c r="I11893" s="6">
        <f t="shared" ca="1" si="1497"/>
        <v>0.99795027790298041</v>
      </c>
      <c r="J11893" s="6">
        <f t="shared" ca="1" si="1498"/>
        <v>2.0497220970195906E-3</v>
      </c>
      <c r="K11893" s="8">
        <f t="shared" ca="1" si="1499"/>
        <v>4.2013606750103879E-6</v>
      </c>
    </row>
    <row r="11894" spans="2:11" x14ac:dyDescent="0.3">
      <c r="B11894" s="7">
        <v>11891</v>
      </c>
      <c r="C11894" s="6">
        <f t="shared" ca="1" si="1500"/>
        <v>0</v>
      </c>
      <c r="D11894" s="6">
        <f t="shared" ca="1" si="1500"/>
        <v>0</v>
      </c>
      <c r="E11894" s="6">
        <f t="shared" ca="1" si="1493"/>
        <v>11.547759883546917</v>
      </c>
      <c r="F11894" s="6">
        <f t="shared" ca="1" si="1494"/>
        <v>11.571503887698471</v>
      </c>
      <c r="G11894" s="6">
        <f t="shared" ca="1" si="1495"/>
        <v>-5.38206985043219</v>
      </c>
      <c r="H11894" s="6">
        <f t="shared" ca="1" si="1496"/>
        <v>-5.38206985043219</v>
      </c>
      <c r="I11894" s="6">
        <f t="shared" ca="1" si="1497"/>
        <v>4.5772467639087315E-3</v>
      </c>
      <c r="J11894" s="6">
        <f t="shared" ca="1" si="1498"/>
        <v>-4.5772467639087315E-3</v>
      </c>
      <c r="K11894" s="8">
        <f t="shared" ca="1" si="1499"/>
        <v>2.0951187937712955E-5</v>
      </c>
    </row>
    <row r="11895" spans="2:11" x14ac:dyDescent="0.3">
      <c r="B11895" s="7">
        <v>11892</v>
      </c>
      <c r="C11895" s="6">
        <f t="shared" ca="1" si="1500"/>
        <v>0</v>
      </c>
      <c r="D11895" s="6">
        <f t="shared" ca="1" si="1500"/>
        <v>1</v>
      </c>
      <c r="E11895" s="6">
        <f t="shared" ca="1" si="1493"/>
        <v>11.547759883546917</v>
      </c>
      <c r="F11895" s="6">
        <f t="shared" ca="1" si="1494"/>
        <v>11.571503887698471</v>
      </c>
      <c r="G11895" s="6">
        <f t="shared" ca="1" si="1495"/>
        <v>-5.3836718867995579</v>
      </c>
      <c r="H11895" s="6">
        <f t="shared" ca="1" si="1496"/>
        <v>6.1878320008989132</v>
      </c>
      <c r="I11895" s="6">
        <f t="shared" ca="1" si="1497"/>
        <v>0.99794993580022073</v>
      </c>
      <c r="J11895" s="6">
        <f t="shared" ca="1" si="1498"/>
        <v>2.0500641997792668E-3</v>
      </c>
      <c r="K11895" s="8">
        <f t="shared" ca="1" si="1499"/>
        <v>4.2027632232166057E-6</v>
      </c>
    </row>
    <row r="11896" spans="2:11" x14ac:dyDescent="0.3">
      <c r="B11896" s="7">
        <v>11893</v>
      </c>
      <c r="C11896" s="6">
        <f t="shared" ca="1" si="1500"/>
        <v>0</v>
      </c>
      <c r="D11896" s="6">
        <f t="shared" ca="1" si="1500"/>
        <v>0</v>
      </c>
      <c r="E11896" s="6">
        <f t="shared" ca="1" si="1493"/>
        <v>11.547759883546917</v>
      </c>
      <c r="F11896" s="6">
        <f t="shared" ca="1" si="1494"/>
        <v>11.572221410168394</v>
      </c>
      <c r="G11896" s="6">
        <f t="shared" ca="1" si="1495"/>
        <v>-5.3829543643296347</v>
      </c>
      <c r="H11896" s="6">
        <f t="shared" ca="1" si="1496"/>
        <v>-5.3829543643296347</v>
      </c>
      <c r="I11896" s="6">
        <f t="shared" ca="1" si="1497"/>
        <v>4.5732184226661646E-3</v>
      </c>
      <c r="J11896" s="6">
        <f t="shared" ca="1" si="1498"/>
        <v>-4.5732184226661646E-3</v>
      </c>
      <c r="K11896" s="8">
        <f t="shared" ca="1" si="1499"/>
        <v>2.0914326741413202E-5</v>
      </c>
    </row>
    <row r="11897" spans="2:11" x14ac:dyDescent="0.3">
      <c r="B11897" s="7">
        <v>11894</v>
      </c>
      <c r="C11897" s="6">
        <f t="shared" ca="1" si="1500"/>
        <v>0</v>
      </c>
      <c r="D11897" s="6">
        <f t="shared" ca="1" si="1500"/>
        <v>1</v>
      </c>
      <c r="E11897" s="6">
        <f t="shared" ca="1" si="1493"/>
        <v>11.547759883546917</v>
      </c>
      <c r="F11897" s="6">
        <f t="shared" ca="1" si="1494"/>
        <v>11.572221410168394</v>
      </c>
      <c r="G11897" s="6">
        <f t="shared" ca="1" si="1495"/>
        <v>-5.3845549907775681</v>
      </c>
      <c r="H11897" s="6">
        <f t="shared" ca="1" si="1496"/>
        <v>6.1876664193908262</v>
      </c>
      <c r="I11897" s="6">
        <f t="shared" ca="1" si="1497"/>
        <v>0.99794959701546637</v>
      </c>
      <c r="J11897" s="6">
        <f t="shared" ca="1" si="1498"/>
        <v>2.050402984533628E-3</v>
      </c>
      <c r="K11897" s="8">
        <f t="shared" ca="1" si="1499"/>
        <v>4.2041523989844088E-6</v>
      </c>
    </row>
    <row r="11898" spans="2:11" x14ac:dyDescent="0.3">
      <c r="B11898" s="7">
        <v>11895</v>
      </c>
      <c r="C11898" s="6">
        <f t="shared" ca="1" si="1500"/>
        <v>0</v>
      </c>
      <c r="D11898" s="6">
        <f t="shared" ca="1" si="1500"/>
        <v>0</v>
      </c>
      <c r="E11898" s="6">
        <f t="shared" ca="1" si="1493"/>
        <v>11.547759883546917</v>
      </c>
      <c r="F11898" s="6">
        <f t="shared" ca="1" si="1494"/>
        <v>11.57293905121298</v>
      </c>
      <c r="G11898" s="6">
        <f t="shared" ca="1" si="1495"/>
        <v>-5.383837349732981</v>
      </c>
      <c r="H11898" s="6">
        <f t="shared" ca="1" si="1496"/>
        <v>-5.383837349732981</v>
      </c>
      <c r="I11898" s="6">
        <f t="shared" ca="1" si="1497"/>
        <v>4.5692005624904004E-3</v>
      </c>
      <c r="J11898" s="6">
        <f t="shared" ca="1" si="1498"/>
        <v>-4.5692005624904004E-3</v>
      </c>
      <c r="K11898" s="8">
        <f t="shared" ca="1" si="1499"/>
        <v>2.0877593780262593E-5</v>
      </c>
    </row>
    <row r="11899" spans="2:11" x14ac:dyDescent="0.3">
      <c r="B11899" s="7">
        <v>11896</v>
      </c>
      <c r="C11899" s="6">
        <f t="shared" ca="1" si="1500"/>
        <v>1</v>
      </c>
      <c r="D11899" s="6">
        <f t="shared" ca="1" si="1500"/>
        <v>1</v>
      </c>
      <c r="E11899" s="6">
        <f t="shared" ca="1" si="1493"/>
        <v>11.547759883546917</v>
      </c>
      <c r="F11899" s="6">
        <f t="shared" ca="1" si="1494"/>
        <v>11.57293905121298</v>
      </c>
      <c r="G11899" s="6">
        <f t="shared" ca="1" si="1495"/>
        <v>-5.385436569929853</v>
      </c>
      <c r="H11899" s="6">
        <f t="shared" ca="1" si="1496"/>
        <v>17.735262364830042</v>
      </c>
      <c r="I11899" s="6">
        <f t="shared" ca="1" si="1497"/>
        <v>0.99999998015398073</v>
      </c>
      <c r="J11899" s="6">
        <f t="shared" ca="1" si="1498"/>
        <v>1.9846019272407034E-8</v>
      </c>
      <c r="K11899" s="8">
        <f t="shared" ca="1" si="1499"/>
        <v>3.9386448096075142E-16</v>
      </c>
    </row>
    <row r="11900" spans="2:11" x14ac:dyDescent="0.3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11.547759890493023</v>
      </c>
      <c r="F11900" s="6">
        <f t="shared" ca="1" si="1494"/>
        <v>11.572939058159086</v>
      </c>
      <c r="G11900" s="6">
        <f t="shared" ca="1" si="1495"/>
        <v>-5.3854365629837462</v>
      </c>
      <c r="H11900" s="6">
        <f t="shared" ca="1" si="1496"/>
        <v>6.1623233275092764</v>
      </c>
      <c r="I11900" s="6">
        <f t="shared" ca="1" si="1497"/>
        <v>0.99789708007947275</v>
      </c>
      <c r="J11900" s="6">
        <f t="shared" ca="1" si="1498"/>
        <v>2.1029199205272464E-3</v>
      </c>
      <c r="K11900" s="8">
        <f t="shared" ca="1" si="1499"/>
        <v>4.4222721921503203E-6</v>
      </c>
    </row>
    <row r="11901" spans="2:11" x14ac:dyDescent="0.3">
      <c r="B11901" s="7">
        <v>11898</v>
      </c>
      <c r="C11901" s="6">
        <f t="shared" ca="1" si="1500"/>
        <v>0</v>
      </c>
      <c r="D11901" s="6">
        <f t="shared" ca="1" si="1500"/>
        <v>0</v>
      </c>
      <c r="E11901" s="6">
        <f t="shared" ca="1" si="1493"/>
        <v>11.548495912465206</v>
      </c>
      <c r="F11901" s="6">
        <f t="shared" ca="1" si="1494"/>
        <v>11.572939058159086</v>
      </c>
      <c r="G11901" s="6">
        <f t="shared" ca="1" si="1495"/>
        <v>-5.3847005410115614</v>
      </c>
      <c r="H11901" s="6">
        <f t="shared" ca="1" si="1496"/>
        <v>-5.3847005410115614</v>
      </c>
      <c r="I11901" s="6">
        <f t="shared" ca="1" si="1497"/>
        <v>4.5652761682885594E-3</v>
      </c>
      <c r="J11901" s="6">
        <f t="shared" ca="1" si="1498"/>
        <v>-4.5652761682885594E-3</v>
      </c>
      <c r="K11901" s="8">
        <f t="shared" ca="1" si="1499"/>
        <v>2.084174649274347E-5</v>
      </c>
    </row>
    <row r="11902" spans="2:11" x14ac:dyDescent="0.3">
      <c r="B11902" s="7">
        <v>11899</v>
      </c>
      <c r="C11902" s="6">
        <f t="shared" ca="1" si="1500"/>
        <v>0</v>
      </c>
      <c r="D11902" s="6">
        <f t="shared" ca="1" si="1500"/>
        <v>1</v>
      </c>
      <c r="E11902" s="6">
        <f t="shared" ca="1" si="1493"/>
        <v>11.548495912465206</v>
      </c>
      <c r="F11902" s="6">
        <f t="shared" ca="1" si="1494"/>
        <v>11.572939058159086</v>
      </c>
      <c r="G11902" s="6">
        <f t="shared" ca="1" si="1495"/>
        <v>-5.386298387670462</v>
      </c>
      <c r="H11902" s="6">
        <f t="shared" ca="1" si="1496"/>
        <v>6.1866406704886243</v>
      </c>
      <c r="I11902" s="6">
        <f t="shared" ca="1" si="1497"/>
        <v>0.99794749705684616</v>
      </c>
      <c r="J11902" s="6">
        <f t="shared" ca="1" si="1498"/>
        <v>2.0525029431538444E-3</v>
      </c>
      <c r="K11902" s="8">
        <f t="shared" ca="1" si="1499"/>
        <v>4.2127683316551937E-6</v>
      </c>
    </row>
    <row r="11903" spans="2:11" x14ac:dyDescent="0.3">
      <c r="B11903" s="7">
        <v>11900</v>
      </c>
      <c r="C11903" s="6">
        <f t="shared" ca="1" si="1500"/>
        <v>1</v>
      </c>
      <c r="D11903" s="6">
        <f t="shared" ca="1" si="1500"/>
        <v>1</v>
      </c>
      <c r="E11903" s="6">
        <f t="shared" ca="1" si="1493"/>
        <v>11.548495912465206</v>
      </c>
      <c r="F11903" s="6">
        <f t="shared" ca="1" si="1494"/>
        <v>11.57365743418919</v>
      </c>
      <c r="G11903" s="6">
        <f t="shared" ca="1" si="1495"/>
        <v>-5.385580011640358</v>
      </c>
      <c r="H11903" s="6">
        <f t="shared" ca="1" si="1496"/>
        <v>17.73657333501404</v>
      </c>
      <c r="I11903" s="6">
        <f t="shared" ca="1" si="1497"/>
        <v>0.99999998017998126</v>
      </c>
      <c r="J11903" s="6">
        <f t="shared" ca="1" si="1498"/>
        <v>1.9820018737348732E-8</v>
      </c>
      <c r="K11903" s="8">
        <f t="shared" ca="1" si="1499"/>
        <v>3.9283314274885484E-16</v>
      </c>
    </row>
    <row r="11904" spans="2:11" x14ac:dyDescent="0.3">
      <c r="B11904" s="7">
        <v>11901</v>
      </c>
      <c r="C11904" s="6">
        <f t="shared" ca="1" si="1500"/>
        <v>0</v>
      </c>
      <c r="D11904" s="6">
        <f t="shared" ca="1" si="1500"/>
        <v>0</v>
      </c>
      <c r="E11904" s="6">
        <f t="shared" ca="1" si="1493"/>
        <v>11.548495919402214</v>
      </c>
      <c r="F11904" s="6">
        <f t="shared" ca="1" si="1494"/>
        <v>11.573657441126198</v>
      </c>
      <c r="G11904" s="6">
        <f t="shared" ca="1" si="1495"/>
        <v>-5.3855800047033515</v>
      </c>
      <c r="H11904" s="6">
        <f t="shared" ca="1" si="1496"/>
        <v>-5.3855800047033515</v>
      </c>
      <c r="I11904" s="6">
        <f t="shared" ca="1" si="1497"/>
        <v>4.5612812441281365E-3</v>
      </c>
      <c r="J11904" s="6">
        <f t="shared" ca="1" si="1498"/>
        <v>-4.5612812441281365E-3</v>
      </c>
      <c r="K11904" s="8">
        <f t="shared" ca="1" si="1499"/>
        <v>2.0805286588035121E-5</v>
      </c>
    </row>
    <row r="11905" spans="2:11" x14ac:dyDescent="0.3">
      <c r="B11905" s="7">
        <v>11902</v>
      </c>
      <c r="C11905" s="6">
        <f t="shared" ca="1" si="1500"/>
        <v>1</v>
      </c>
      <c r="D11905" s="6">
        <f t="shared" ca="1" si="1500"/>
        <v>1</v>
      </c>
      <c r="E11905" s="6">
        <f t="shared" ca="1" si="1493"/>
        <v>11.548495919402214</v>
      </c>
      <c r="F11905" s="6">
        <f t="shared" ca="1" si="1494"/>
        <v>11.573657441126198</v>
      </c>
      <c r="G11905" s="6">
        <f t="shared" ca="1" si="1495"/>
        <v>-5.387176453138796</v>
      </c>
      <c r="H11905" s="6">
        <f t="shared" ca="1" si="1496"/>
        <v>17.734976907389616</v>
      </c>
      <c r="I11905" s="6">
        <f t="shared" ca="1" si="1497"/>
        <v>0.99999998014831459</v>
      </c>
      <c r="J11905" s="6">
        <f t="shared" ca="1" si="1498"/>
        <v>1.9851685406635511E-8</v>
      </c>
      <c r="K11905" s="8">
        <f t="shared" ca="1" si="1499"/>
        <v>3.9408941348402531E-16</v>
      </c>
    </row>
    <row r="11906" spans="2:11" x14ac:dyDescent="0.3">
      <c r="B11906" s="7">
        <v>11903</v>
      </c>
      <c r="C11906" s="6">
        <f t="shared" ca="1" si="1500"/>
        <v>0</v>
      </c>
      <c r="D11906" s="6">
        <f t="shared" ca="1" si="1500"/>
        <v>1</v>
      </c>
      <c r="E11906" s="6">
        <f t="shared" ca="1" si="1493"/>
        <v>11.548495926350304</v>
      </c>
      <c r="F11906" s="6">
        <f t="shared" ca="1" si="1494"/>
        <v>11.573657448074288</v>
      </c>
      <c r="G11906" s="6">
        <f t="shared" ca="1" si="1495"/>
        <v>-5.3871764461907059</v>
      </c>
      <c r="H11906" s="6">
        <f t="shared" ca="1" si="1496"/>
        <v>6.1864810018835819</v>
      </c>
      <c r="I11906" s="6">
        <f t="shared" ca="1" si="1497"/>
        <v>0.99794716998320743</v>
      </c>
      <c r="J11906" s="6">
        <f t="shared" ca="1" si="1498"/>
        <v>2.0528300167925728E-3</v>
      </c>
      <c r="K11906" s="8">
        <f t="shared" ca="1" si="1499"/>
        <v>4.2141110778445946E-6</v>
      </c>
    </row>
    <row r="11907" spans="2:11" x14ac:dyDescent="0.3">
      <c r="B11907" s="7">
        <v>11904</v>
      </c>
      <c r="C11907" s="6">
        <f t="shared" ca="1" si="1500"/>
        <v>0</v>
      </c>
      <c r="D11907" s="6">
        <f t="shared" ca="1" si="1500"/>
        <v>1</v>
      </c>
      <c r="E11907" s="6">
        <f t="shared" ca="1" si="1493"/>
        <v>11.548495926350304</v>
      </c>
      <c r="F11907" s="6">
        <f t="shared" ca="1" si="1494"/>
        <v>11.574375938580165</v>
      </c>
      <c r="G11907" s="6">
        <f t="shared" ca="1" si="1495"/>
        <v>-5.3864579556848282</v>
      </c>
      <c r="H11907" s="6">
        <f t="shared" ca="1" si="1496"/>
        <v>6.1879179828953363</v>
      </c>
      <c r="I11907" s="6">
        <f t="shared" ca="1" si="1497"/>
        <v>0.9979501116999403</v>
      </c>
      <c r="J11907" s="6">
        <f t="shared" ca="1" si="1498"/>
        <v>2.049888300059699E-3</v>
      </c>
      <c r="K11907" s="8">
        <f t="shared" ca="1" si="1499"/>
        <v>4.2020420427216428E-6</v>
      </c>
    </row>
    <row r="11908" spans="2:11" x14ac:dyDescent="0.3">
      <c r="B11908" s="7">
        <v>11905</v>
      </c>
      <c r="C11908" s="6">
        <f t="shared" ca="1" si="1500"/>
        <v>0</v>
      </c>
      <c r="D11908" s="6">
        <f t="shared" ca="1" si="1500"/>
        <v>0</v>
      </c>
      <c r="E11908" s="6">
        <f t="shared" ca="1" si="1493"/>
        <v>11.548495926350304</v>
      </c>
      <c r="F11908" s="6">
        <f t="shared" ca="1" si="1494"/>
        <v>11.575093399485185</v>
      </c>
      <c r="G11908" s="6">
        <f t="shared" ca="1" si="1495"/>
        <v>-5.3857404947798075</v>
      </c>
      <c r="H11908" s="6">
        <f t="shared" ca="1" si="1496"/>
        <v>-5.3857404947798075</v>
      </c>
      <c r="I11908" s="6">
        <f t="shared" ca="1" si="1497"/>
        <v>4.560552600732749E-3</v>
      </c>
      <c r="J11908" s="6">
        <f t="shared" ca="1" si="1498"/>
        <v>-4.560552600732749E-3</v>
      </c>
      <c r="K11908" s="8">
        <f t="shared" ca="1" si="1499"/>
        <v>2.0798640024050241E-5</v>
      </c>
    </row>
    <row r="11909" spans="2:11" x14ac:dyDescent="0.3">
      <c r="B11909" s="7">
        <v>11906</v>
      </c>
      <c r="C11909" s="6">
        <f t="shared" ca="1" si="1500"/>
        <v>0</v>
      </c>
      <c r="D11909" s="6">
        <f t="shared" ca="1" si="1500"/>
        <v>1</v>
      </c>
      <c r="E11909" s="6">
        <f t="shared" ca="1" si="1493"/>
        <v>11.548495926350304</v>
      </c>
      <c r="F11909" s="6">
        <f t="shared" ca="1" si="1494"/>
        <v>11.575093399485185</v>
      </c>
      <c r="G11909" s="6">
        <f t="shared" ca="1" si="1495"/>
        <v>-5.3873366881900644</v>
      </c>
      <c r="H11909" s="6">
        <f t="shared" ca="1" si="1496"/>
        <v>6.1877567112951208</v>
      </c>
      <c r="I11909" s="6">
        <f t="shared" ca="1" si="1497"/>
        <v>0.99794978176234883</v>
      </c>
      <c r="J11909" s="6">
        <f t="shared" ca="1" si="1498"/>
        <v>2.0502182376511691E-3</v>
      </c>
      <c r="K11909" s="8">
        <f t="shared" ca="1" si="1499"/>
        <v>4.2033948219974652E-6</v>
      </c>
    </row>
    <row r="11910" spans="2:11" x14ac:dyDescent="0.3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11.548495926350304</v>
      </c>
      <c r="F11910" s="6">
        <f t="shared" ca="1" si="1494"/>
        <v>11.575810975868363</v>
      </c>
      <c r="G11910" s="6">
        <f t="shared" ca="1" si="1495"/>
        <v>-5.3866191118068869</v>
      </c>
      <c r="H11910" s="6">
        <f t="shared" ca="1" si="1496"/>
        <v>6.1891918640614758</v>
      </c>
      <c r="I11910" s="6">
        <f t="shared" ca="1" si="1497"/>
        <v>0.99795271600879476</v>
      </c>
      <c r="J11910" s="6">
        <f t="shared" ca="1" si="1498"/>
        <v>2.0472839912052399E-3</v>
      </c>
      <c r="K11910" s="8">
        <f t="shared" ca="1" si="1499"/>
        <v>4.1913717406452568E-6</v>
      </c>
    </row>
    <row r="11911" spans="2:11" x14ac:dyDescent="0.3">
      <c r="B11911" s="7">
        <v>11908</v>
      </c>
      <c r="C11911" s="6">
        <f t="shared" ca="1" si="1500"/>
        <v>1</v>
      </c>
      <c r="D11911" s="6">
        <f t="shared" ca="1" si="1500"/>
        <v>0</v>
      </c>
      <c r="E11911" s="6">
        <f t="shared" ca="1" si="1493"/>
        <v>11.548495926350304</v>
      </c>
      <c r="F11911" s="6">
        <f t="shared" ca="1" si="1494"/>
        <v>11.576527525265284</v>
      </c>
      <c r="G11911" s="6">
        <f t="shared" ca="1" si="1495"/>
        <v>-5.3859025624099655</v>
      </c>
      <c r="H11911" s="6">
        <f t="shared" ca="1" si="1496"/>
        <v>6.1625933639403385</v>
      </c>
      <c r="I11911" s="6">
        <f t="shared" ca="1" si="1497"/>
        <v>0.99789764667410585</v>
      </c>
      <c r="J11911" s="6">
        <f t="shared" ca="1" si="1498"/>
        <v>2.1023533258941463E-3</v>
      </c>
      <c r="K11911" s="8">
        <f t="shared" ca="1" si="1499"/>
        <v>4.4198895068981781E-6</v>
      </c>
    </row>
    <row r="11912" spans="2:11" x14ac:dyDescent="0.3">
      <c r="B11912" s="7">
        <v>11909</v>
      </c>
      <c r="C11912" s="6">
        <f t="shared" ca="1" si="1500"/>
        <v>0</v>
      </c>
      <c r="D11912" s="6">
        <f t="shared" ca="1" si="1500"/>
        <v>0</v>
      </c>
      <c r="E11912" s="6">
        <f t="shared" ca="1" si="1493"/>
        <v>11.549231750014368</v>
      </c>
      <c r="F11912" s="6">
        <f t="shared" ca="1" si="1494"/>
        <v>11.576527525265284</v>
      </c>
      <c r="G11912" s="6">
        <f t="shared" ca="1" si="1495"/>
        <v>-5.3851667387459026</v>
      </c>
      <c r="H11912" s="6">
        <f t="shared" ca="1" si="1496"/>
        <v>-5.3851667387459026</v>
      </c>
      <c r="I11912" s="6">
        <f t="shared" ca="1" si="1497"/>
        <v>4.5631580525179738E-3</v>
      </c>
      <c r="J11912" s="6">
        <f t="shared" ca="1" si="1498"/>
        <v>-4.5631580525179738E-3</v>
      </c>
      <c r="K11912" s="8">
        <f t="shared" ca="1" si="1499"/>
        <v>2.0822411412259629E-5</v>
      </c>
    </row>
    <row r="11913" spans="2:11" x14ac:dyDescent="0.3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11.549231750014368</v>
      </c>
      <c r="F11913" s="6">
        <f t="shared" ca="1" si="1494"/>
        <v>11.576527525265284</v>
      </c>
      <c r="G11913" s="6">
        <f t="shared" ca="1" si="1495"/>
        <v>-5.3867638440642835</v>
      </c>
      <c r="H11913" s="6">
        <f t="shared" ca="1" si="1496"/>
        <v>6.1897636812010006</v>
      </c>
      <c r="I11913" s="6">
        <f t="shared" ca="1" si="1497"/>
        <v>0.99795388395158269</v>
      </c>
      <c r="J11913" s="6">
        <f t="shared" ca="1" si="1498"/>
        <v>2.0461160484173124E-3</v>
      </c>
      <c r="K11913" s="8">
        <f t="shared" ca="1" si="1499"/>
        <v>4.1865908835908774E-6</v>
      </c>
    </row>
    <row r="11914" spans="2:11" x14ac:dyDescent="0.3">
      <c r="B11914" s="7">
        <v>11911</v>
      </c>
      <c r="C11914" s="6">
        <f t="shared" ca="1" si="1500"/>
        <v>0</v>
      </c>
      <c r="D11914" s="6">
        <f t="shared" ca="1" si="1500"/>
        <v>0</v>
      </c>
      <c r="E11914" s="6">
        <f t="shared" ca="1" si="1493"/>
        <v>11.549231750014368</v>
      </c>
      <c r="F11914" s="6">
        <f t="shared" ca="1" si="1494"/>
        <v>11.57724366588223</v>
      </c>
      <c r="G11914" s="6">
        <f t="shared" ca="1" si="1495"/>
        <v>-5.3860477034473373</v>
      </c>
      <c r="H11914" s="6">
        <f t="shared" ca="1" si="1496"/>
        <v>-5.3860477034473373</v>
      </c>
      <c r="I11914" s="6">
        <f t="shared" ca="1" si="1497"/>
        <v>4.5591581612168192E-3</v>
      </c>
      <c r="J11914" s="6">
        <f t="shared" ca="1" si="1498"/>
        <v>-4.5591581612168192E-3</v>
      </c>
      <c r="K11914" s="8">
        <f t="shared" ca="1" si="1499"/>
        <v>2.0785923138989928E-5</v>
      </c>
    </row>
    <row r="11915" spans="2:11" x14ac:dyDescent="0.3">
      <c r="B11915" s="7">
        <v>11912</v>
      </c>
      <c r="C11915" s="6">
        <f t="shared" ca="1" si="1500"/>
        <v>1</v>
      </c>
      <c r="D11915" s="6">
        <f t="shared" ca="1" si="1500"/>
        <v>1</v>
      </c>
      <c r="E11915" s="6">
        <f t="shared" ca="1" si="1493"/>
        <v>11.549231750014368</v>
      </c>
      <c r="F11915" s="6">
        <f t="shared" ca="1" si="1494"/>
        <v>11.57724366588223</v>
      </c>
      <c r="G11915" s="6">
        <f t="shared" ca="1" si="1495"/>
        <v>-5.387643408803763</v>
      </c>
      <c r="H11915" s="6">
        <f t="shared" ca="1" si="1496"/>
        <v>17.738832007092839</v>
      </c>
      <c r="I11915" s="6">
        <f t="shared" ca="1" si="1497"/>
        <v>0.99999998022469749</v>
      </c>
      <c r="J11915" s="6">
        <f t="shared" ca="1" si="1498"/>
        <v>1.977530250663051E-8</v>
      </c>
      <c r="K11915" s="8">
        <f t="shared" ca="1" si="1499"/>
        <v>3.9106258922874693E-16</v>
      </c>
    </row>
    <row r="11916" spans="2:11" x14ac:dyDescent="0.3">
      <c r="B11916" s="7">
        <v>11913</v>
      </c>
      <c r="C11916" s="6">
        <f t="shared" ca="1" si="1500"/>
        <v>0</v>
      </c>
      <c r="D11916" s="6">
        <f t="shared" ca="1" si="1500"/>
        <v>0</v>
      </c>
      <c r="E11916" s="6">
        <f t="shared" ca="1" si="1493"/>
        <v>11.549231756935724</v>
      </c>
      <c r="F11916" s="6">
        <f t="shared" ca="1" si="1494"/>
        <v>11.577243672803586</v>
      </c>
      <c r="G11916" s="6">
        <f t="shared" ca="1" si="1495"/>
        <v>-5.3876434018824071</v>
      </c>
      <c r="H11916" s="6">
        <f t="shared" ca="1" si="1496"/>
        <v>-5.3876434018824071</v>
      </c>
      <c r="I11916" s="6">
        <f t="shared" ca="1" si="1497"/>
        <v>4.5519220099884718E-3</v>
      </c>
      <c r="J11916" s="6">
        <f t="shared" ca="1" si="1498"/>
        <v>-4.5519220099884718E-3</v>
      </c>
      <c r="K11916" s="8">
        <f t="shared" ca="1" si="1499"/>
        <v>2.071999398501749E-5</v>
      </c>
    </row>
    <row r="11917" spans="2:11" x14ac:dyDescent="0.3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11.549231756935724</v>
      </c>
      <c r="F11917" s="6">
        <f t="shared" ca="1" si="1494"/>
        <v>11.577243672803586</v>
      </c>
      <c r="G11917" s="6">
        <f t="shared" ca="1" si="1495"/>
        <v>-5.3892365745859028</v>
      </c>
      <c r="H11917" s="6">
        <f t="shared" ca="1" si="1496"/>
        <v>17.737238855153407</v>
      </c>
      <c r="I11917" s="6">
        <f t="shared" ca="1" si="1497"/>
        <v>0.99999998019316738</v>
      </c>
      <c r="J11917" s="6">
        <f t="shared" ca="1" si="1498"/>
        <v>1.9806832618485259E-8</v>
      </c>
      <c r="K11917" s="8">
        <f t="shared" ca="1" si="1499"/>
        <v>3.9231061837669164E-16</v>
      </c>
    </row>
    <row r="11918" spans="2:11" x14ac:dyDescent="0.3">
      <c r="B11918" s="7">
        <v>11915</v>
      </c>
      <c r="C11918" s="6">
        <f t="shared" ca="1" si="1500"/>
        <v>0</v>
      </c>
      <c r="D11918" s="6">
        <f t="shared" ca="1" si="1500"/>
        <v>0</v>
      </c>
      <c r="E11918" s="6">
        <f t="shared" ca="1" si="1493"/>
        <v>11.549231763868114</v>
      </c>
      <c r="F11918" s="6">
        <f t="shared" ca="1" si="1494"/>
        <v>11.577243679735977</v>
      </c>
      <c r="G11918" s="6">
        <f t="shared" ca="1" si="1495"/>
        <v>-5.3892365676535112</v>
      </c>
      <c r="H11918" s="6">
        <f t="shared" ca="1" si="1496"/>
        <v>-5.3892365676535112</v>
      </c>
      <c r="I11918" s="6">
        <f t="shared" ca="1" si="1497"/>
        <v>4.5447087492100887E-3</v>
      </c>
      <c r="J11918" s="6">
        <f t="shared" ca="1" si="1498"/>
        <v>-4.5447087492100887E-3</v>
      </c>
      <c r="K11918" s="8">
        <f t="shared" ca="1" si="1499"/>
        <v>2.0654377615146728E-5</v>
      </c>
    </row>
    <row r="11919" spans="2:11" x14ac:dyDescent="0.3">
      <c r="B11919" s="7">
        <v>11916</v>
      </c>
      <c r="C11919" s="6">
        <f t="shared" ca="1" si="1500"/>
        <v>1</v>
      </c>
      <c r="D11919" s="6">
        <f t="shared" ca="1" si="1500"/>
        <v>0</v>
      </c>
      <c r="E11919" s="6">
        <f t="shared" ca="1" si="1493"/>
        <v>11.549231763868114</v>
      </c>
      <c r="F11919" s="6">
        <f t="shared" ca="1" si="1494"/>
        <v>11.577243679735977</v>
      </c>
      <c r="G11919" s="6">
        <f t="shared" ca="1" si="1495"/>
        <v>-5.3908272157157349</v>
      </c>
      <c r="H11919" s="6">
        <f t="shared" ca="1" si="1496"/>
        <v>6.1584045481523795</v>
      </c>
      <c r="I11919" s="6">
        <f t="shared" ca="1" si="1497"/>
        <v>0.99788884046403659</v>
      </c>
      <c r="J11919" s="6">
        <f t="shared" ca="1" si="1498"/>
        <v>2.1111595359634139E-3</v>
      </c>
      <c r="K11919" s="8">
        <f t="shared" ca="1" si="1499"/>
        <v>4.456994586289257E-6</v>
      </c>
    </row>
    <row r="11920" spans="2:11" x14ac:dyDescent="0.3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11.549970669705701</v>
      </c>
      <c r="F11920" s="6">
        <f t="shared" ca="1" si="1494"/>
        <v>11.577243679735977</v>
      </c>
      <c r="G11920" s="6">
        <f t="shared" ca="1" si="1495"/>
        <v>-5.3900883098781476</v>
      </c>
      <c r="H11920" s="6">
        <f t="shared" ca="1" si="1496"/>
        <v>17.737126039563531</v>
      </c>
      <c r="I11920" s="6">
        <f t="shared" ca="1" si="1497"/>
        <v>0.99999998019093272</v>
      </c>
      <c r="J11920" s="6">
        <f t="shared" ca="1" si="1498"/>
        <v>1.9809067275389225E-8</v>
      </c>
      <c r="K11920" s="8">
        <f t="shared" ca="1" si="1499"/>
        <v>3.9239914632089629E-16</v>
      </c>
    </row>
    <row r="11921" spans="2:11" x14ac:dyDescent="0.3">
      <c r="B11921" s="7">
        <v>11918</v>
      </c>
      <c r="C11921" s="6">
        <f t="shared" ca="1" si="1500"/>
        <v>0</v>
      </c>
      <c r="D11921" s="6">
        <f t="shared" ca="1" si="1500"/>
        <v>0</v>
      </c>
      <c r="E11921" s="6">
        <f t="shared" ca="1" si="1493"/>
        <v>11.549970676638875</v>
      </c>
      <c r="F11921" s="6">
        <f t="shared" ca="1" si="1494"/>
        <v>11.577243686669151</v>
      </c>
      <c r="G11921" s="6">
        <f t="shared" ca="1" si="1495"/>
        <v>-5.3900883029449744</v>
      </c>
      <c r="H11921" s="6">
        <f t="shared" ca="1" si="1496"/>
        <v>-5.3900883029449744</v>
      </c>
      <c r="I11921" s="6">
        <f t="shared" ca="1" si="1497"/>
        <v>4.5408570780668851E-3</v>
      </c>
      <c r="J11921" s="6">
        <f t="shared" ca="1" si="1498"/>
        <v>-4.5408570780668851E-3</v>
      </c>
      <c r="K11921" s="8">
        <f t="shared" ca="1" si="1499"/>
        <v>2.0619383003430129E-5</v>
      </c>
    </row>
    <row r="11922" spans="2:11" x14ac:dyDescent="0.3">
      <c r="B11922" s="7">
        <v>11919</v>
      </c>
      <c r="C11922" s="6">
        <f t="shared" ca="1" si="1500"/>
        <v>0</v>
      </c>
      <c r="D11922" s="6">
        <f t="shared" ca="1" si="1500"/>
        <v>0</v>
      </c>
      <c r="E11922" s="6">
        <f t="shared" ca="1" si="1493"/>
        <v>11.549970676638875</v>
      </c>
      <c r="F11922" s="6">
        <f t="shared" ca="1" si="1494"/>
        <v>11.577243686669151</v>
      </c>
      <c r="G11922" s="6">
        <f t="shared" ca="1" si="1495"/>
        <v>-5.3916776029222975</v>
      </c>
      <c r="H11922" s="6">
        <f t="shared" ca="1" si="1496"/>
        <v>-5.3916776029222975</v>
      </c>
      <c r="I11922" s="6">
        <f t="shared" ca="1" si="1497"/>
        <v>4.5336787183903587E-3</v>
      </c>
      <c r="J11922" s="6">
        <f t="shared" ca="1" si="1498"/>
        <v>-4.5336787183903587E-3</v>
      </c>
      <c r="K11922" s="8">
        <f t="shared" ca="1" si="1499"/>
        <v>2.0554242721585645E-5</v>
      </c>
    </row>
    <row r="11923" spans="2:11" x14ac:dyDescent="0.3">
      <c r="B11923" s="7">
        <v>11920</v>
      </c>
      <c r="C11923" s="6">
        <f t="shared" ca="1" si="1500"/>
        <v>0</v>
      </c>
      <c r="D11923" s="6">
        <f t="shared" ca="1" si="1500"/>
        <v>1</v>
      </c>
      <c r="E11923" s="6">
        <f t="shared" ca="1" si="1493"/>
        <v>11.549970676638875</v>
      </c>
      <c r="F11923" s="6">
        <f t="shared" ca="1" si="1494"/>
        <v>11.577243686669151</v>
      </c>
      <c r="G11923" s="6">
        <f t="shared" ca="1" si="1495"/>
        <v>-5.3932643904737345</v>
      </c>
      <c r="H11923" s="6">
        <f t="shared" ca="1" si="1496"/>
        <v>6.1839792961954165</v>
      </c>
      <c r="I11923" s="6">
        <f t="shared" ca="1" si="1497"/>
        <v>0.99794203855951635</v>
      </c>
      <c r="J11923" s="6">
        <f t="shared" ca="1" si="1498"/>
        <v>2.0579614404836466E-3</v>
      </c>
      <c r="K11923" s="8">
        <f t="shared" ca="1" si="1499"/>
        <v>4.2352052905175253E-6</v>
      </c>
    </row>
    <row r="11924" spans="2:11" x14ac:dyDescent="0.3">
      <c r="B11924" s="7">
        <v>11921</v>
      </c>
      <c r="C11924" s="6">
        <f t="shared" ca="1" si="1500"/>
        <v>0</v>
      </c>
      <c r="D11924" s="6">
        <f t="shared" ca="1" si="1500"/>
        <v>0</v>
      </c>
      <c r="E11924" s="6">
        <f t="shared" ref="E11924:E11987" ca="1" si="1501">E11923+$O$2*C11923*J11923</f>
        <v>11.549970676638875</v>
      </c>
      <c r="F11924" s="6">
        <f t="shared" ref="F11924:F11987" ca="1" si="1502">F11923+$O$2*D11923*J11923</f>
        <v>11.57796397317332</v>
      </c>
      <c r="G11924" s="6">
        <f t="shared" ref="G11924:G11987" ca="1" si="1503">G11923+$O$2*1*J11923</f>
        <v>-5.3925441039695654</v>
      </c>
      <c r="H11924" s="6">
        <f t="shared" ref="H11924:H11987" ca="1" si="1504">C11924*E11924+D11924*F11924+G11924</f>
        <v>-5.3925441039695654</v>
      </c>
      <c r="I11924" s="6">
        <f t="shared" ref="I11924:I11987" ca="1" si="1505">1/(1+EXP(-H11924))</f>
        <v>4.5297697697483054E-3</v>
      </c>
      <c r="J11924" s="6">
        <f t="shared" ref="J11924:J11987" ca="1" si="1506">VLOOKUP("("&amp;C11924&amp;","&amp;D11924&amp;")",$M$8:$N$11,2,TRUE) - I11924</f>
        <v>-4.5297697697483054E-3</v>
      </c>
      <c r="K11924" s="8">
        <f t="shared" ref="K11924:K11987" ca="1" si="1507">J11924*J11924</f>
        <v>2.0518814166925615E-5</v>
      </c>
    </row>
    <row r="11925" spans="2:11" x14ac:dyDescent="0.3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0</v>
      </c>
      <c r="E11925" s="6">
        <f t="shared" ca="1" si="1501"/>
        <v>11.549970676638875</v>
      </c>
      <c r="F11925" s="6">
        <f t="shared" ca="1" si="1502"/>
        <v>11.57796397317332</v>
      </c>
      <c r="G11925" s="6">
        <f t="shared" ca="1" si="1503"/>
        <v>-5.394129523388977</v>
      </c>
      <c r="H11925" s="6">
        <f t="shared" ca="1" si="1504"/>
        <v>6.1558411532498978</v>
      </c>
      <c r="I11925" s="6">
        <f t="shared" ca="1" si="1505"/>
        <v>0.9978834332552986</v>
      </c>
      <c r="J11925" s="6">
        <f t="shared" ca="1" si="1506"/>
        <v>2.1165667447013981E-3</v>
      </c>
      <c r="K11925" s="8">
        <f t="shared" ca="1" si="1507"/>
        <v>4.4798547847758733E-6</v>
      </c>
    </row>
    <row r="11926" spans="2:11" x14ac:dyDescent="0.3">
      <c r="B11926" s="7">
        <v>11923</v>
      </c>
      <c r="C11926" s="6">
        <f t="shared" ca="1" si="1508"/>
        <v>1</v>
      </c>
      <c r="D11926" s="6">
        <f t="shared" ca="1" si="1508"/>
        <v>1</v>
      </c>
      <c r="E11926" s="6">
        <f t="shared" ca="1" si="1501"/>
        <v>11.55071147499952</v>
      </c>
      <c r="F11926" s="6">
        <f t="shared" ca="1" si="1502"/>
        <v>11.57796397317332</v>
      </c>
      <c r="G11926" s="6">
        <f t="shared" ca="1" si="1503"/>
        <v>-5.3933887250283314</v>
      </c>
      <c r="H11926" s="6">
        <f t="shared" ca="1" si="1504"/>
        <v>17.735286723144512</v>
      </c>
      <c r="I11926" s="6">
        <f t="shared" ca="1" si="1505"/>
        <v>0.99999998015446412</v>
      </c>
      <c r="J11926" s="6">
        <f t="shared" ca="1" si="1506"/>
        <v>1.9845535881302112E-8</v>
      </c>
      <c r="K11926" s="8">
        <f t="shared" ca="1" si="1507"/>
        <v>3.938452944160496E-16</v>
      </c>
    </row>
    <row r="11927" spans="2:11" x14ac:dyDescent="0.3">
      <c r="B11927" s="7">
        <v>11924</v>
      </c>
      <c r="C11927" s="6">
        <f t="shared" ca="1" si="1508"/>
        <v>1</v>
      </c>
      <c r="D11927" s="6">
        <f t="shared" ca="1" si="1508"/>
        <v>0</v>
      </c>
      <c r="E11927" s="6">
        <f t="shared" ca="1" si="1501"/>
        <v>11.550711481945457</v>
      </c>
      <c r="F11927" s="6">
        <f t="shared" ca="1" si="1502"/>
        <v>11.577963980119257</v>
      </c>
      <c r="G11927" s="6">
        <f t="shared" ca="1" si="1503"/>
        <v>-5.3933887180823943</v>
      </c>
      <c r="H11927" s="6">
        <f t="shared" ca="1" si="1504"/>
        <v>6.1573227638630632</v>
      </c>
      <c r="I11927" s="6">
        <f t="shared" ca="1" si="1505"/>
        <v>0.99788656023839895</v>
      </c>
      <c r="J11927" s="6">
        <f t="shared" ca="1" si="1506"/>
        <v>2.1134397616010547E-3</v>
      </c>
      <c r="K11927" s="8">
        <f t="shared" ca="1" si="1507"/>
        <v>4.4666276259163231E-6</v>
      </c>
    </row>
    <row r="11928" spans="2:11" x14ac:dyDescent="0.3">
      <c r="B11928" s="7">
        <v>11925</v>
      </c>
      <c r="C11928" s="6">
        <f t="shared" ca="1" si="1508"/>
        <v>0</v>
      </c>
      <c r="D11928" s="6">
        <f t="shared" ca="1" si="1508"/>
        <v>1</v>
      </c>
      <c r="E11928" s="6">
        <f t="shared" ca="1" si="1501"/>
        <v>11.551451185862017</v>
      </c>
      <c r="F11928" s="6">
        <f t="shared" ca="1" si="1502"/>
        <v>11.577963980119257</v>
      </c>
      <c r="G11928" s="6">
        <f t="shared" ca="1" si="1503"/>
        <v>-5.3926490141658343</v>
      </c>
      <c r="H11928" s="6">
        <f t="shared" ca="1" si="1504"/>
        <v>6.185314965953423</v>
      </c>
      <c r="I11928" s="6">
        <f t="shared" ca="1" si="1505"/>
        <v>0.99794477983594765</v>
      </c>
      <c r="J11928" s="6">
        <f t="shared" ca="1" si="1506"/>
        <v>2.0552201640523515E-3</v>
      </c>
      <c r="K11928" s="8">
        <f t="shared" ca="1" si="1507"/>
        <v>4.2239299227273745E-6</v>
      </c>
    </row>
    <row r="11929" spans="2:11" x14ac:dyDescent="0.3">
      <c r="B11929" s="7">
        <v>11926</v>
      </c>
      <c r="C11929" s="6">
        <f t="shared" ca="1" si="1508"/>
        <v>0</v>
      </c>
      <c r="D11929" s="6">
        <f t="shared" ca="1" si="1508"/>
        <v>1</v>
      </c>
      <c r="E11929" s="6">
        <f t="shared" ca="1" si="1501"/>
        <v>11.551451185862017</v>
      </c>
      <c r="F11929" s="6">
        <f t="shared" ca="1" si="1502"/>
        <v>11.578683307176675</v>
      </c>
      <c r="G11929" s="6">
        <f t="shared" ca="1" si="1503"/>
        <v>-5.3919296871084157</v>
      </c>
      <c r="H11929" s="6">
        <f t="shared" ca="1" si="1504"/>
        <v>6.1867536200682594</v>
      </c>
      <c r="I11929" s="6">
        <f t="shared" ca="1" si="1505"/>
        <v>0.99794772839734891</v>
      </c>
      <c r="J11929" s="6">
        <f t="shared" ca="1" si="1506"/>
        <v>2.0522716026510901E-3</v>
      </c>
      <c r="K11929" s="8">
        <f t="shared" ca="1" si="1507"/>
        <v>4.2118187310480737E-6</v>
      </c>
    </row>
    <row r="11930" spans="2:11" x14ac:dyDescent="0.3">
      <c r="B11930" s="7">
        <v>11927</v>
      </c>
      <c r="C11930" s="6">
        <f t="shared" ca="1" si="1508"/>
        <v>0</v>
      </c>
      <c r="D11930" s="6">
        <f t="shared" ca="1" si="1508"/>
        <v>0</v>
      </c>
      <c r="E11930" s="6">
        <f t="shared" ca="1" si="1501"/>
        <v>11.551451185862017</v>
      </c>
      <c r="F11930" s="6">
        <f t="shared" ca="1" si="1502"/>
        <v>11.579401602237603</v>
      </c>
      <c r="G11930" s="6">
        <f t="shared" ca="1" si="1503"/>
        <v>-5.391211392047488</v>
      </c>
      <c r="H11930" s="6">
        <f t="shared" ca="1" si="1504"/>
        <v>-5.391211392047488</v>
      </c>
      <c r="I11930" s="6">
        <f t="shared" ca="1" si="1505"/>
        <v>4.5357832721968101E-3</v>
      </c>
      <c r="J11930" s="6">
        <f t="shared" ca="1" si="1506"/>
        <v>-4.5357832721968101E-3</v>
      </c>
      <c r="K11930" s="8">
        <f t="shared" ca="1" si="1507"/>
        <v>2.0573329892340402E-5</v>
      </c>
    </row>
    <row r="11931" spans="2:11" x14ac:dyDescent="0.3">
      <c r="B11931" s="7">
        <v>11928</v>
      </c>
      <c r="C11931" s="6">
        <f t="shared" ca="1" si="1508"/>
        <v>0</v>
      </c>
      <c r="D11931" s="6">
        <f t="shared" ca="1" si="1508"/>
        <v>0</v>
      </c>
      <c r="E11931" s="6">
        <f t="shared" ca="1" si="1501"/>
        <v>11.551451185862017</v>
      </c>
      <c r="F11931" s="6">
        <f t="shared" ca="1" si="1502"/>
        <v>11.579401602237603</v>
      </c>
      <c r="G11931" s="6">
        <f t="shared" ca="1" si="1503"/>
        <v>-5.3927989161927572</v>
      </c>
      <c r="H11931" s="6">
        <f t="shared" ca="1" si="1504"/>
        <v>-5.3927989161927572</v>
      </c>
      <c r="I11931" s="6">
        <f t="shared" ca="1" si="1505"/>
        <v>4.5286209025402341E-3</v>
      </c>
      <c r="J11931" s="6">
        <f t="shared" ca="1" si="1506"/>
        <v>-4.5286209025402341E-3</v>
      </c>
      <c r="K11931" s="8">
        <f t="shared" ca="1" si="1507"/>
        <v>2.0508407278924325E-5</v>
      </c>
    </row>
    <row r="11932" spans="2:11" x14ac:dyDescent="0.3">
      <c r="B11932" s="7">
        <v>11929</v>
      </c>
      <c r="C11932" s="6">
        <f t="shared" ca="1" si="1508"/>
        <v>0</v>
      </c>
      <c r="D11932" s="6">
        <f t="shared" ca="1" si="1508"/>
        <v>1</v>
      </c>
      <c r="E11932" s="6">
        <f t="shared" ca="1" si="1501"/>
        <v>11.551451185862017</v>
      </c>
      <c r="F11932" s="6">
        <f t="shared" ca="1" si="1502"/>
        <v>11.579401602237603</v>
      </c>
      <c r="G11932" s="6">
        <f t="shared" ca="1" si="1503"/>
        <v>-5.3943839335086459</v>
      </c>
      <c r="H11932" s="6">
        <f t="shared" ca="1" si="1504"/>
        <v>6.1850176687289569</v>
      </c>
      <c r="I11932" s="6">
        <f t="shared" ca="1" si="1505"/>
        <v>0.9979441699901842</v>
      </c>
      <c r="J11932" s="6">
        <f t="shared" ca="1" si="1506"/>
        <v>2.0558300098157956E-3</v>
      </c>
      <c r="K11932" s="8">
        <f t="shared" ca="1" si="1507"/>
        <v>4.2264370292592144E-6</v>
      </c>
    </row>
    <row r="11933" spans="2:11" x14ac:dyDescent="0.3">
      <c r="B11933" s="7">
        <v>11930</v>
      </c>
      <c r="C11933" s="6">
        <f t="shared" ca="1" si="1508"/>
        <v>1</v>
      </c>
      <c r="D11933" s="6">
        <f t="shared" ca="1" si="1508"/>
        <v>0</v>
      </c>
      <c r="E11933" s="6">
        <f t="shared" ca="1" si="1501"/>
        <v>11.551451185862017</v>
      </c>
      <c r="F11933" s="6">
        <f t="shared" ca="1" si="1502"/>
        <v>11.580121142741039</v>
      </c>
      <c r="G11933" s="6">
        <f t="shared" ca="1" si="1503"/>
        <v>-5.3936643930052099</v>
      </c>
      <c r="H11933" s="6">
        <f t="shared" ca="1" si="1504"/>
        <v>6.1577867928568075</v>
      </c>
      <c r="I11933" s="6">
        <f t="shared" ca="1" si="1505"/>
        <v>0.99788753863701951</v>
      </c>
      <c r="J11933" s="6">
        <f t="shared" ca="1" si="1506"/>
        <v>2.1124613629804889E-3</v>
      </c>
      <c r="K11933" s="8">
        <f t="shared" ca="1" si="1507"/>
        <v>4.462493010085385E-6</v>
      </c>
    </row>
    <row r="11934" spans="2:11" x14ac:dyDescent="0.3">
      <c r="B11934" s="7">
        <v>11931</v>
      </c>
      <c r="C11934" s="6">
        <f t="shared" ca="1" si="1508"/>
        <v>0</v>
      </c>
      <c r="D11934" s="6">
        <f t="shared" ca="1" si="1508"/>
        <v>1</v>
      </c>
      <c r="E11934" s="6">
        <f t="shared" ca="1" si="1501"/>
        <v>11.552190547339061</v>
      </c>
      <c r="F11934" s="6">
        <f t="shared" ca="1" si="1502"/>
        <v>11.580121142741039</v>
      </c>
      <c r="G11934" s="6">
        <f t="shared" ca="1" si="1503"/>
        <v>-5.3929250315281667</v>
      </c>
      <c r="H11934" s="6">
        <f t="shared" ca="1" si="1504"/>
        <v>6.1871961112128719</v>
      </c>
      <c r="I11934" s="6">
        <f t="shared" ca="1" si="1505"/>
        <v>0.99794863444601556</v>
      </c>
      <c r="J11934" s="6">
        <f t="shared" ca="1" si="1506"/>
        <v>2.0513655539844411E-3</v>
      </c>
      <c r="K11934" s="8">
        <f t="shared" ca="1" si="1507"/>
        <v>4.2081006360738932E-6</v>
      </c>
    </row>
    <row r="11935" spans="2:11" x14ac:dyDescent="0.3">
      <c r="B11935" s="7">
        <v>11932</v>
      </c>
      <c r="C11935" s="6">
        <f t="shared" ca="1" si="1508"/>
        <v>1</v>
      </c>
      <c r="D11935" s="6">
        <f t="shared" ca="1" si="1508"/>
        <v>0</v>
      </c>
      <c r="E11935" s="6">
        <f t="shared" ca="1" si="1501"/>
        <v>11.552190547339061</v>
      </c>
      <c r="F11935" s="6">
        <f t="shared" ca="1" si="1502"/>
        <v>11.580839120684933</v>
      </c>
      <c r="G11935" s="6">
        <f t="shared" ca="1" si="1503"/>
        <v>-5.3922070535842721</v>
      </c>
      <c r="H11935" s="6">
        <f t="shared" ca="1" si="1504"/>
        <v>6.1599834937547886</v>
      </c>
      <c r="I11935" s="6">
        <f t="shared" ca="1" si="1505"/>
        <v>0.99789216421912452</v>
      </c>
      <c r="J11935" s="6">
        <f t="shared" ca="1" si="1506"/>
        <v>2.1078357808754777E-3</v>
      </c>
      <c r="K11935" s="8">
        <f t="shared" ca="1" si="1507"/>
        <v>4.4429716791389354E-6</v>
      </c>
    </row>
    <row r="11936" spans="2:11" x14ac:dyDescent="0.3">
      <c r="B11936" s="7">
        <v>11933</v>
      </c>
      <c r="C11936" s="6">
        <f t="shared" ca="1" si="1508"/>
        <v>1</v>
      </c>
      <c r="D11936" s="6">
        <f t="shared" ca="1" si="1508"/>
        <v>1</v>
      </c>
      <c r="E11936" s="6">
        <f t="shared" ca="1" si="1501"/>
        <v>11.552928289862367</v>
      </c>
      <c r="F11936" s="6">
        <f t="shared" ca="1" si="1502"/>
        <v>11.580839120684933</v>
      </c>
      <c r="G11936" s="6">
        <f t="shared" ca="1" si="1503"/>
        <v>-5.3914693110609653</v>
      </c>
      <c r="H11936" s="6">
        <f t="shared" ca="1" si="1504"/>
        <v>17.742298099486334</v>
      </c>
      <c r="I11936" s="6">
        <f t="shared" ca="1" si="1505"/>
        <v>0.99999998029312176</v>
      </c>
      <c r="J11936" s="6">
        <f t="shared" ca="1" si="1506"/>
        <v>1.9706878240377534E-8</v>
      </c>
      <c r="K11936" s="8">
        <f t="shared" ca="1" si="1507"/>
        <v>3.8836104998106554E-16</v>
      </c>
    </row>
    <row r="11937" spans="2:11" x14ac:dyDescent="0.3">
      <c r="B11937" s="7">
        <v>11934</v>
      </c>
      <c r="C11937" s="6">
        <f t="shared" ca="1" si="1508"/>
        <v>0</v>
      </c>
      <c r="D11937" s="6">
        <f t="shared" ca="1" si="1508"/>
        <v>1</v>
      </c>
      <c r="E11937" s="6">
        <f t="shared" ca="1" si="1501"/>
        <v>11.552928296759774</v>
      </c>
      <c r="F11937" s="6">
        <f t="shared" ca="1" si="1502"/>
        <v>11.58083912758234</v>
      </c>
      <c r="G11937" s="6">
        <f t="shared" ca="1" si="1503"/>
        <v>-5.3914693041635582</v>
      </c>
      <c r="H11937" s="6">
        <f t="shared" ca="1" si="1504"/>
        <v>6.1893698234187822</v>
      </c>
      <c r="I11937" s="6">
        <f t="shared" ca="1" si="1505"/>
        <v>0.99795307956402668</v>
      </c>
      <c r="J11937" s="6">
        <f t="shared" ca="1" si="1506"/>
        <v>2.0469204359733206E-3</v>
      </c>
      <c r="K11937" s="8">
        <f t="shared" ca="1" si="1507"/>
        <v>4.1898832712052093E-6</v>
      </c>
    </row>
    <row r="11938" spans="2:11" x14ac:dyDescent="0.3">
      <c r="B11938" s="7">
        <v>11935</v>
      </c>
      <c r="C11938" s="6">
        <f t="shared" ca="1" si="1508"/>
        <v>1</v>
      </c>
      <c r="D11938" s="6">
        <f t="shared" ca="1" si="1508"/>
        <v>1</v>
      </c>
      <c r="E11938" s="6">
        <f t="shared" ca="1" si="1501"/>
        <v>11.552928296759774</v>
      </c>
      <c r="F11938" s="6">
        <f t="shared" ca="1" si="1502"/>
        <v>11.581555549734931</v>
      </c>
      <c r="G11938" s="6">
        <f t="shared" ca="1" si="1503"/>
        <v>-5.3907528820109674</v>
      </c>
      <c r="H11938" s="6">
        <f t="shared" ca="1" si="1504"/>
        <v>17.743730964483735</v>
      </c>
      <c r="I11938" s="6">
        <f t="shared" ca="1" si="1505"/>
        <v>0.99999998032133897</v>
      </c>
      <c r="J11938" s="6">
        <f t="shared" ca="1" si="1506"/>
        <v>1.9678661034028266E-8</v>
      </c>
      <c r="K11938" s="8">
        <f t="shared" ca="1" si="1507"/>
        <v>3.8724970009218243E-16</v>
      </c>
    </row>
    <row r="11939" spans="2:11" x14ac:dyDescent="0.3">
      <c r="B11939" s="7">
        <v>11936</v>
      </c>
      <c r="C11939" s="6">
        <f t="shared" ca="1" si="1508"/>
        <v>0</v>
      </c>
      <c r="D11939" s="6">
        <f t="shared" ca="1" si="1508"/>
        <v>0</v>
      </c>
      <c r="E11939" s="6">
        <f t="shared" ca="1" si="1501"/>
        <v>11.552928303647304</v>
      </c>
      <c r="F11939" s="6">
        <f t="shared" ca="1" si="1502"/>
        <v>11.581555556622462</v>
      </c>
      <c r="G11939" s="6">
        <f t="shared" ca="1" si="1503"/>
        <v>-5.3907528751234359</v>
      </c>
      <c r="H11939" s="6">
        <f t="shared" ca="1" si="1504"/>
        <v>-5.3907528751234359</v>
      </c>
      <c r="I11939" s="6">
        <f t="shared" ca="1" si="1505"/>
        <v>4.5378540427697513E-3</v>
      </c>
      <c r="J11939" s="6">
        <f t="shared" ca="1" si="1506"/>
        <v>-4.5378540427697513E-3</v>
      </c>
      <c r="K11939" s="8">
        <f t="shared" ca="1" si="1507"/>
        <v>2.0592119313481775E-5</v>
      </c>
    </row>
    <row r="11940" spans="2:11" x14ac:dyDescent="0.3">
      <c r="B11940" s="7">
        <v>11937</v>
      </c>
      <c r="C11940" s="6">
        <f t="shared" ca="1" si="1508"/>
        <v>0</v>
      </c>
      <c r="D11940" s="6">
        <f t="shared" ca="1" si="1508"/>
        <v>0</v>
      </c>
      <c r="E11940" s="6">
        <f t="shared" ca="1" si="1501"/>
        <v>11.552928303647304</v>
      </c>
      <c r="F11940" s="6">
        <f t="shared" ca="1" si="1502"/>
        <v>11.581555556622462</v>
      </c>
      <c r="G11940" s="6">
        <f t="shared" ca="1" si="1503"/>
        <v>-5.3923411240384054</v>
      </c>
      <c r="H11940" s="6">
        <f t="shared" ca="1" si="1504"/>
        <v>-5.3923411240384054</v>
      </c>
      <c r="I11940" s="6">
        <f t="shared" ca="1" si="1505"/>
        <v>4.530685149253897E-3</v>
      </c>
      <c r="J11940" s="6">
        <f t="shared" ca="1" si="1506"/>
        <v>-4.530685149253897E-3</v>
      </c>
      <c r="K11940" s="8">
        <f t="shared" ca="1" si="1507"/>
        <v>2.0527107921669805E-5</v>
      </c>
    </row>
    <row r="11941" spans="2:11" x14ac:dyDescent="0.3">
      <c r="B11941" s="7">
        <v>11938</v>
      </c>
      <c r="C11941" s="6">
        <f t="shared" ca="1" si="1508"/>
        <v>1</v>
      </c>
      <c r="D11941" s="6">
        <f t="shared" ca="1" si="1508"/>
        <v>0</v>
      </c>
      <c r="E11941" s="6">
        <f t="shared" ca="1" si="1501"/>
        <v>11.552928303647304</v>
      </c>
      <c r="F11941" s="6">
        <f t="shared" ca="1" si="1502"/>
        <v>11.581555556622462</v>
      </c>
      <c r="G11941" s="6">
        <f t="shared" ca="1" si="1503"/>
        <v>-5.3939268638406439</v>
      </c>
      <c r="H11941" s="6">
        <f t="shared" ca="1" si="1504"/>
        <v>6.1590014398066604</v>
      </c>
      <c r="I11941" s="6">
        <f t="shared" ca="1" si="1505"/>
        <v>0.99789009756357239</v>
      </c>
      <c r="J11941" s="6">
        <f t="shared" ca="1" si="1506"/>
        <v>2.1099024364276131E-3</v>
      </c>
      <c r="K11941" s="8">
        <f t="shared" ca="1" si="1507"/>
        <v>4.4516882912431781E-6</v>
      </c>
    </row>
    <row r="11942" spans="2:11" x14ac:dyDescent="0.3">
      <c r="B11942" s="7">
        <v>11939</v>
      </c>
      <c r="C11942" s="6">
        <f t="shared" ca="1" si="1508"/>
        <v>0</v>
      </c>
      <c r="D11942" s="6">
        <f t="shared" ca="1" si="1508"/>
        <v>0</v>
      </c>
      <c r="E11942" s="6">
        <f t="shared" ca="1" si="1501"/>
        <v>11.553666769500055</v>
      </c>
      <c r="F11942" s="6">
        <f t="shared" ca="1" si="1502"/>
        <v>11.581555556622462</v>
      </c>
      <c r="G11942" s="6">
        <f t="shared" ca="1" si="1503"/>
        <v>-5.3931883979878945</v>
      </c>
      <c r="H11942" s="6">
        <f t="shared" ca="1" si="1504"/>
        <v>-5.3931883979878945</v>
      </c>
      <c r="I11942" s="6">
        <f t="shared" ca="1" si="1505"/>
        <v>4.5268654135842273E-3</v>
      </c>
      <c r="J11942" s="6">
        <f t="shared" ca="1" si="1506"/>
        <v>-4.5268654135842273E-3</v>
      </c>
      <c r="K11942" s="8">
        <f t="shared" ca="1" si="1507"/>
        <v>2.0492510472705098E-5</v>
      </c>
    </row>
    <row r="11943" spans="2:11" x14ac:dyDescent="0.3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11.553666769500055</v>
      </c>
      <c r="F11943" s="6">
        <f t="shared" ca="1" si="1502"/>
        <v>11.581555556622462</v>
      </c>
      <c r="G11943" s="6">
        <f t="shared" ca="1" si="1503"/>
        <v>-5.3947728008826488</v>
      </c>
      <c r="H11943" s="6">
        <f t="shared" ca="1" si="1504"/>
        <v>6.186782755739813</v>
      </c>
      <c r="I11943" s="6">
        <f t="shared" ca="1" si="1505"/>
        <v>0.99794778806808038</v>
      </c>
      <c r="J11943" s="6">
        <f t="shared" ca="1" si="1506"/>
        <v>2.052211931919623E-3</v>
      </c>
      <c r="K11943" s="8">
        <f t="shared" ca="1" si="1507"/>
        <v>4.2115738135132717E-6</v>
      </c>
    </row>
    <row r="11944" spans="2:11" x14ac:dyDescent="0.3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11.553666769500055</v>
      </c>
      <c r="F11944" s="6">
        <f t="shared" ca="1" si="1502"/>
        <v>11.582273830798634</v>
      </c>
      <c r="G11944" s="6">
        <f t="shared" ca="1" si="1503"/>
        <v>-5.3940545267064772</v>
      </c>
      <c r="H11944" s="6">
        <f t="shared" ca="1" si="1504"/>
        <v>-5.3940545267064772</v>
      </c>
      <c r="I11944" s="6">
        <f t="shared" ca="1" si="1505"/>
        <v>4.5229639891110939E-3</v>
      </c>
      <c r="J11944" s="6">
        <f t="shared" ca="1" si="1506"/>
        <v>-4.5229639891110939E-3</v>
      </c>
      <c r="K11944" s="8">
        <f t="shared" ca="1" si="1507"/>
        <v>2.0457203246795741E-5</v>
      </c>
    </row>
    <row r="11945" spans="2:11" x14ac:dyDescent="0.3">
      <c r="B11945" s="7">
        <v>11942</v>
      </c>
      <c r="C11945" s="6">
        <f t="shared" ca="1" si="1508"/>
        <v>0</v>
      </c>
      <c r="D11945" s="6">
        <f t="shared" ca="1" si="1508"/>
        <v>1</v>
      </c>
      <c r="E11945" s="6">
        <f t="shared" ca="1" si="1501"/>
        <v>11.553666769500055</v>
      </c>
      <c r="F11945" s="6">
        <f t="shared" ca="1" si="1502"/>
        <v>11.582273830798634</v>
      </c>
      <c r="G11945" s="6">
        <f t="shared" ca="1" si="1503"/>
        <v>-5.3956375641026657</v>
      </c>
      <c r="H11945" s="6">
        <f t="shared" ca="1" si="1504"/>
        <v>6.1866362666959684</v>
      </c>
      <c r="I11945" s="6">
        <f t="shared" ca="1" si="1505"/>
        <v>0.99794748803658107</v>
      </c>
      <c r="J11945" s="6">
        <f t="shared" ca="1" si="1506"/>
        <v>2.0525119634189348E-3</v>
      </c>
      <c r="K11945" s="8">
        <f t="shared" ca="1" si="1507"/>
        <v>4.2128053599778506E-6</v>
      </c>
    </row>
    <row r="11946" spans="2:11" x14ac:dyDescent="0.3">
      <c r="B11946" s="7">
        <v>11943</v>
      </c>
      <c r="C11946" s="6">
        <f t="shared" ca="1" si="1508"/>
        <v>1</v>
      </c>
      <c r="D11946" s="6">
        <f t="shared" ca="1" si="1508"/>
        <v>0</v>
      </c>
      <c r="E11946" s="6">
        <f t="shared" ca="1" si="1501"/>
        <v>11.553666769500055</v>
      </c>
      <c r="F11946" s="6">
        <f t="shared" ca="1" si="1502"/>
        <v>11.58299220998583</v>
      </c>
      <c r="G11946" s="6">
        <f t="shared" ca="1" si="1503"/>
        <v>-5.3949191849154694</v>
      </c>
      <c r="H11946" s="6">
        <f t="shared" ca="1" si="1504"/>
        <v>6.1587475845845852</v>
      </c>
      <c r="I11946" s="6">
        <f t="shared" ca="1" si="1505"/>
        <v>0.99788956301634557</v>
      </c>
      <c r="J11946" s="6">
        <f t="shared" ca="1" si="1506"/>
        <v>2.110436983654429E-3</v>
      </c>
      <c r="K11946" s="8">
        <f t="shared" ca="1" si="1507"/>
        <v>4.4539442619764047E-6</v>
      </c>
    </row>
    <row r="11947" spans="2:11" x14ac:dyDescent="0.3">
      <c r="B11947" s="7">
        <v>11944</v>
      </c>
      <c r="C11947" s="6">
        <f t="shared" ca="1" si="1508"/>
        <v>1</v>
      </c>
      <c r="D11947" s="6">
        <f t="shared" ca="1" si="1508"/>
        <v>0</v>
      </c>
      <c r="E11947" s="6">
        <f t="shared" ca="1" si="1501"/>
        <v>11.554405422444333</v>
      </c>
      <c r="F11947" s="6">
        <f t="shared" ca="1" si="1502"/>
        <v>11.58299220998583</v>
      </c>
      <c r="G11947" s="6">
        <f t="shared" ca="1" si="1503"/>
        <v>-5.3941805319711902</v>
      </c>
      <c r="H11947" s="6">
        <f t="shared" ca="1" si="1504"/>
        <v>6.1602248904731427</v>
      </c>
      <c r="I11947" s="6">
        <f t="shared" ca="1" si="1505"/>
        <v>0.99789267191022446</v>
      </c>
      <c r="J11947" s="6">
        <f t="shared" ca="1" si="1506"/>
        <v>2.1073280897755398E-3</v>
      </c>
      <c r="K11947" s="8">
        <f t="shared" ca="1" si="1507"/>
        <v>4.4408316779570256E-6</v>
      </c>
    </row>
    <row r="11948" spans="2:11" x14ac:dyDescent="0.3">
      <c r="B11948" s="7">
        <v>11945</v>
      </c>
      <c r="C11948" s="6">
        <f t="shared" ca="1" si="1508"/>
        <v>1</v>
      </c>
      <c r="D11948" s="6">
        <f t="shared" ca="1" si="1508"/>
        <v>0</v>
      </c>
      <c r="E11948" s="6">
        <f t="shared" ca="1" si="1501"/>
        <v>11.555142987275755</v>
      </c>
      <c r="F11948" s="6">
        <f t="shared" ca="1" si="1502"/>
        <v>11.58299220998583</v>
      </c>
      <c r="G11948" s="6">
        <f t="shared" ca="1" si="1503"/>
        <v>-5.3934429671397686</v>
      </c>
      <c r="H11948" s="6">
        <f t="shared" ca="1" si="1504"/>
        <v>6.1617000201359859</v>
      </c>
      <c r="I11948" s="6">
        <f t="shared" ca="1" si="1505"/>
        <v>0.99789577166440069</v>
      </c>
      <c r="J11948" s="6">
        <f t="shared" ca="1" si="1506"/>
        <v>2.1042283355993119E-3</v>
      </c>
      <c r="K11948" s="8">
        <f t="shared" ca="1" si="1507"/>
        <v>4.4277768883390506E-6</v>
      </c>
    </row>
    <row r="11949" spans="2:11" x14ac:dyDescent="0.3">
      <c r="B11949" s="7">
        <v>11946</v>
      </c>
      <c r="C11949" s="6">
        <f t="shared" ca="1" si="1508"/>
        <v>0</v>
      </c>
      <c r="D11949" s="6">
        <f t="shared" ca="1" si="1508"/>
        <v>1</v>
      </c>
      <c r="E11949" s="6">
        <f t="shared" ca="1" si="1501"/>
        <v>11.555879467193215</v>
      </c>
      <c r="F11949" s="6">
        <f t="shared" ca="1" si="1502"/>
        <v>11.58299220998583</v>
      </c>
      <c r="G11949" s="6">
        <f t="shared" ca="1" si="1503"/>
        <v>-5.3927064872223092</v>
      </c>
      <c r="H11949" s="6">
        <f t="shared" ca="1" si="1504"/>
        <v>6.1902857227635213</v>
      </c>
      <c r="I11949" s="6">
        <f t="shared" ca="1" si="1505"/>
        <v>0.99795494964657283</v>
      </c>
      <c r="J11949" s="6">
        <f t="shared" ca="1" si="1506"/>
        <v>2.0450503534271691E-3</v>
      </c>
      <c r="K11949" s="8">
        <f t="shared" ca="1" si="1507"/>
        <v>4.1822309480525893E-6</v>
      </c>
    </row>
    <row r="11950" spans="2:11" x14ac:dyDescent="0.3">
      <c r="B11950" s="7">
        <v>11947</v>
      </c>
      <c r="C11950" s="6">
        <f t="shared" ca="1" si="1508"/>
        <v>1</v>
      </c>
      <c r="D11950" s="6">
        <f t="shared" ca="1" si="1508"/>
        <v>0</v>
      </c>
      <c r="E11950" s="6">
        <f t="shared" ca="1" si="1501"/>
        <v>11.555879467193215</v>
      </c>
      <c r="F11950" s="6">
        <f t="shared" ca="1" si="1502"/>
        <v>11.58370797760953</v>
      </c>
      <c r="G11950" s="6">
        <f t="shared" ca="1" si="1503"/>
        <v>-5.3919907195986099</v>
      </c>
      <c r="H11950" s="6">
        <f t="shared" ca="1" si="1504"/>
        <v>6.1638887475946049</v>
      </c>
      <c r="I11950" s="6">
        <f t="shared" ca="1" si="1505"/>
        <v>0.99790036255075265</v>
      </c>
      <c r="J11950" s="6">
        <f t="shared" ca="1" si="1506"/>
        <v>2.0996374492473491E-3</v>
      </c>
      <c r="K11950" s="8">
        <f t="shared" ca="1" si="1507"/>
        <v>4.408477418281914E-6</v>
      </c>
    </row>
    <row r="11951" spans="2:11" x14ac:dyDescent="0.3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11.556614340300451</v>
      </c>
      <c r="F11951" s="6">
        <f t="shared" ca="1" si="1502"/>
        <v>11.58370797760953</v>
      </c>
      <c r="G11951" s="6">
        <f t="shared" ca="1" si="1503"/>
        <v>-5.3912558464913731</v>
      </c>
      <c r="H11951" s="6">
        <f t="shared" ca="1" si="1504"/>
        <v>6.1924521311181566</v>
      </c>
      <c r="I11951" s="6">
        <f t="shared" ca="1" si="1505"/>
        <v>0.99795936623409798</v>
      </c>
      <c r="J11951" s="6">
        <f t="shared" ca="1" si="1506"/>
        <v>2.0406337659020224E-3</v>
      </c>
      <c r="K11951" s="8">
        <f t="shared" ca="1" si="1507"/>
        <v>4.1641861665394701E-6</v>
      </c>
    </row>
    <row r="11952" spans="2:11" x14ac:dyDescent="0.3">
      <c r="B11952" s="7">
        <v>11949</v>
      </c>
      <c r="C11952" s="6">
        <f t="shared" ca="1" si="1508"/>
        <v>1</v>
      </c>
      <c r="D11952" s="6">
        <f t="shared" ca="1" si="1508"/>
        <v>1</v>
      </c>
      <c r="E11952" s="6">
        <f t="shared" ca="1" si="1501"/>
        <v>11.556614340300451</v>
      </c>
      <c r="F11952" s="6">
        <f t="shared" ca="1" si="1502"/>
        <v>11.584422199427596</v>
      </c>
      <c r="G11952" s="6">
        <f t="shared" ca="1" si="1503"/>
        <v>-5.3905416246733076</v>
      </c>
      <c r="H11952" s="6">
        <f t="shared" ca="1" si="1504"/>
        <v>17.750494915054741</v>
      </c>
      <c r="I11952" s="6">
        <f t="shared" ca="1" si="1505"/>
        <v>0.9999999804539953</v>
      </c>
      <c r="J11952" s="6">
        <f t="shared" ca="1" si="1506"/>
        <v>1.95460047036633E-8</v>
      </c>
      <c r="K11952" s="8">
        <f t="shared" ca="1" si="1507"/>
        <v>3.8204629987562784E-16</v>
      </c>
    </row>
    <row r="11953" spans="2:11" x14ac:dyDescent="0.3">
      <c r="B11953" s="7">
        <v>11950</v>
      </c>
      <c r="C11953" s="6">
        <f t="shared" ca="1" si="1508"/>
        <v>0</v>
      </c>
      <c r="D11953" s="6">
        <f t="shared" ca="1" si="1508"/>
        <v>1</v>
      </c>
      <c r="E11953" s="6">
        <f t="shared" ca="1" si="1501"/>
        <v>11.556614347141553</v>
      </c>
      <c r="F11953" s="6">
        <f t="shared" ca="1" si="1502"/>
        <v>11.584422206268698</v>
      </c>
      <c r="G11953" s="6">
        <f t="shared" ca="1" si="1503"/>
        <v>-5.3905416178322056</v>
      </c>
      <c r="H11953" s="6">
        <f t="shared" ca="1" si="1504"/>
        <v>6.1938805884364925</v>
      </c>
      <c r="I11953" s="6">
        <f t="shared" ca="1" si="1505"/>
        <v>0.99796227317573105</v>
      </c>
      <c r="J11953" s="6">
        <f t="shared" ca="1" si="1506"/>
        <v>2.0377268242689484E-3</v>
      </c>
      <c r="K11953" s="8">
        <f t="shared" ca="1" si="1507"/>
        <v>4.1523306103452133E-6</v>
      </c>
    </row>
    <row r="11954" spans="2:11" x14ac:dyDescent="0.3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11.556614347141553</v>
      </c>
      <c r="F11954" s="6">
        <f t="shared" ca="1" si="1502"/>
        <v>11.585135410657193</v>
      </c>
      <c r="G11954" s="6">
        <f t="shared" ca="1" si="1503"/>
        <v>-5.3898284134437118</v>
      </c>
      <c r="H11954" s="6">
        <f t="shared" ca="1" si="1504"/>
        <v>17.751921344355033</v>
      </c>
      <c r="I11954" s="6">
        <f t="shared" ca="1" si="1505"/>
        <v>0.99999998048185634</v>
      </c>
      <c r="J11954" s="6">
        <f t="shared" ca="1" si="1506"/>
        <v>1.9518143656860332E-8</v>
      </c>
      <c r="K11954" s="8">
        <f t="shared" ca="1" si="1507"/>
        <v>3.8095793180983719E-16</v>
      </c>
    </row>
    <row r="11955" spans="2:11" x14ac:dyDescent="0.3">
      <c r="B11955" s="7">
        <v>11952</v>
      </c>
      <c r="C11955" s="6">
        <f t="shared" ca="1" si="1508"/>
        <v>0</v>
      </c>
      <c r="D11955" s="6">
        <f t="shared" ca="1" si="1508"/>
        <v>1</v>
      </c>
      <c r="E11955" s="6">
        <f t="shared" ca="1" si="1501"/>
        <v>11.556614353972902</v>
      </c>
      <c r="F11955" s="6">
        <f t="shared" ca="1" si="1502"/>
        <v>11.585135417488543</v>
      </c>
      <c r="G11955" s="6">
        <f t="shared" ca="1" si="1503"/>
        <v>-5.3898284066123612</v>
      </c>
      <c r="H11955" s="6">
        <f t="shared" ca="1" si="1504"/>
        <v>6.1953070108761814</v>
      </c>
      <c r="I11955" s="6">
        <f t="shared" ca="1" si="1505"/>
        <v>0.99796517185258682</v>
      </c>
      <c r="J11955" s="6">
        <f t="shared" ca="1" si="1506"/>
        <v>2.0348281474131813E-3</v>
      </c>
      <c r="K11955" s="8">
        <f t="shared" ca="1" si="1507"/>
        <v>4.1405255895049595E-6</v>
      </c>
    </row>
    <row r="11956" spans="2:11" x14ac:dyDescent="0.3">
      <c r="B11956" s="7">
        <v>11953</v>
      </c>
      <c r="C11956" s="6">
        <f t="shared" ca="1" si="1508"/>
        <v>1</v>
      </c>
      <c r="D11956" s="6">
        <f t="shared" ca="1" si="1508"/>
        <v>0</v>
      </c>
      <c r="E11956" s="6">
        <f t="shared" ca="1" si="1501"/>
        <v>11.556614353972902</v>
      </c>
      <c r="F11956" s="6">
        <f t="shared" ca="1" si="1502"/>
        <v>11.585847607340137</v>
      </c>
      <c r="G11956" s="6">
        <f t="shared" ca="1" si="1503"/>
        <v>-5.3891162167607662</v>
      </c>
      <c r="H11956" s="6">
        <f t="shared" ca="1" si="1504"/>
        <v>6.167498137212136</v>
      </c>
      <c r="I11956" s="6">
        <f t="shared" ca="1" si="1505"/>
        <v>0.99790791147396085</v>
      </c>
      <c r="J11956" s="6">
        <f t="shared" ca="1" si="1506"/>
        <v>2.0920885260391486E-3</v>
      </c>
      <c r="K11956" s="8">
        <f t="shared" ca="1" si="1507"/>
        <v>4.3768344007846579E-6</v>
      </c>
    </row>
    <row r="11957" spans="2:11" x14ac:dyDescent="0.3">
      <c r="B11957" s="7">
        <v>11954</v>
      </c>
      <c r="C11957" s="6">
        <f t="shared" ca="1" si="1508"/>
        <v>1</v>
      </c>
      <c r="D11957" s="6">
        <f t="shared" ca="1" si="1508"/>
        <v>0</v>
      </c>
      <c r="E11957" s="6">
        <f t="shared" ca="1" si="1501"/>
        <v>11.557346584957015</v>
      </c>
      <c r="F11957" s="6">
        <f t="shared" ca="1" si="1502"/>
        <v>11.585847607340137</v>
      </c>
      <c r="G11957" s="6">
        <f t="shared" ca="1" si="1503"/>
        <v>-5.3883839857766525</v>
      </c>
      <c r="H11957" s="6">
        <f t="shared" ca="1" si="1504"/>
        <v>6.1689625991803627</v>
      </c>
      <c r="I11957" s="6">
        <f t="shared" ca="1" si="1505"/>
        <v>0.99791096662007528</v>
      </c>
      <c r="J11957" s="6">
        <f t="shared" ca="1" si="1506"/>
        <v>2.0890333799247207E-3</v>
      </c>
      <c r="K11957" s="8">
        <f t="shared" ca="1" si="1507"/>
        <v>4.3640604624397026E-6</v>
      </c>
    </row>
    <row r="11958" spans="2:11" x14ac:dyDescent="0.3">
      <c r="B11958" s="7">
        <v>11955</v>
      </c>
      <c r="C11958" s="6">
        <f t="shared" ca="1" si="1508"/>
        <v>1</v>
      </c>
      <c r="D11958" s="6">
        <f t="shared" ca="1" si="1508"/>
        <v>0</v>
      </c>
      <c r="E11958" s="6">
        <f t="shared" ca="1" si="1501"/>
        <v>11.558077746639988</v>
      </c>
      <c r="F11958" s="6">
        <f t="shared" ca="1" si="1502"/>
        <v>11.585847607340137</v>
      </c>
      <c r="G11958" s="6">
        <f t="shared" ca="1" si="1503"/>
        <v>-5.3876528240936787</v>
      </c>
      <c r="H11958" s="6">
        <f t="shared" ca="1" si="1504"/>
        <v>6.1704249225463093</v>
      </c>
      <c r="I11958" s="6">
        <f t="shared" ca="1" si="1505"/>
        <v>0.99791401286219905</v>
      </c>
      <c r="J11958" s="6">
        <f t="shared" ca="1" si="1506"/>
        <v>2.0859871378009487E-3</v>
      </c>
      <c r="K11958" s="8">
        <f t="shared" ca="1" si="1507"/>
        <v>4.3513423390709938E-6</v>
      </c>
    </row>
    <row r="11959" spans="2:11" x14ac:dyDescent="0.3">
      <c r="B11959" s="7">
        <v>11956</v>
      </c>
      <c r="C11959" s="6">
        <f t="shared" ca="1" si="1508"/>
        <v>1</v>
      </c>
      <c r="D11959" s="6">
        <f t="shared" ca="1" si="1508"/>
        <v>1</v>
      </c>
      <c r="E11959" s="6">
        <f t="shared" ca="1" si="1501"/>
        <v>11.558807842138219</v>
      </c>
      <c r="F11959" s="6">
        <f t="shared" ca="1" si="1502"/>
        <v>11.585847607340137</v>
      </c>
      <c r="G11959" s="6">
        <f t="shared" ca="1" si="1503"/>
        <v>-5.3869227285954482</v>
      </c>
      <c r="H11959" s="6">
        <f t="shared" ca="1" si="1504"/>
        <v>17.75773272088291</v>
      </c>
      <c r="I11959" s="6">
        <f t="shared" ca="1" si="1505"/>
        <v>0.99999998059495476</v>
      </c>
      <c r="J11959" s="6">
        <f t="shared" ca="1" si="1506"/>
        <v>1.9405045237341767E-8</v>
      </c>
      <c r="K11959" s="8">
        <f t="shared" ca="1" si="1507"/>
        <v>3.7655578066328038E-16</v>
      </c>
    </row>
    <row r="11960" spans="2:11" x14ac:dyDescent="0.3">
      <c r="B11960" s="7">
        <v>11957</v>
      </c>
      <c r="C11960" s="6">
        <f t="shared" ca="1" si="1508"/>
        <v>1</v>
      </c>
      <c r="D11960" s="6">
        <f t="shared" ca="1" si="1508"/>
        <v>0</v>
      </c>
      <c r="E11960" s="6">
        <f t="shared" ca="1" si="1501"/>
        <v>11.558807848929984</v>
      </c>
      <c r="F11960" s="6">
        <f t="shared" ca="1" si="1502"/>
        <v>11.585847614131902</v>
      </c>
      <c r="G11960" s="6">
        <f t="shared" ca="1" si="1503"/>
        <v>-5.3869227218036819</v>
      </c>
      <c r="H11960" s="6">
        <f t="shared" ca="1" si="1504"/>
        <v>6.171885127126302</v>
      </c>
      <c r="I11960" s="6">
        <f t="shared" ca="1" si="1505"/>
        <v>0.99791705026741695</v>
      </c>
      <c r="J11960" s="6">
        <f t="shared" ca="1" si="1506"/>
        <v>2.0829497325830504E-3</v>
      </c>
      <c r="K11960" s="8">
        <f t="shared" ca="1" si="1507"/>
        <v>4.3386795884678008E-6</v>
      </c>
    </row>
    <row r="11961" spans="2:11" x14ac:dyDescent="0.3">
      <c r="B11961" s="7">
        <v>11958</v>
      </c>
      <c r="C11961" s="6">
        <f t="shared" ca="1" si="1508"/>
        <v>0</v>
      </c>
      <c r="D11961" s="6">
        <f t="shared" ca="1" si="1508"/>
        <v>1</v>
      </c>
      <c r="E11961" s="6">
        <f t="shared" ca="1" si="1501"/>
        <v>11.559536881336388</v>
      </c>
      <c r="F11961" s="6">
        <f t="shared" ca="1" si="1502"/>
        <v>11.585847614131902</v>
      </c>
      <c r="G11961" s="6">
        <f t="shared" ca="1" si="1503"/>
        <v>-5.3861936893972775</v>
      </c>
      <c r="H11961" s="6">
        <f t="shared" ca="1" si="1504"/>
        <v>6.1996539247346245</v>
      </c>
      <c r="I11961" s="6">
        <f t="shared" ca="1" si="1505"/>
        <v>0.9979739799966707</v>
      </c>
      <c r="J11961" s="6">
        <f t="shared" ca="1" si="1506"/>
        <v>2.0260200033292985E-3</v>
      </c>
      <c r="K11961" s="8">
        <f t="shared" ca="1" si="1507"/>
        <v>4.104757053890451E-6</v>
      </c>
    </row>
    <row r="11962" spans="2:11" x14ac:dyDescent="0.3">
      <c r="B11962" s="7">
        <v>11959</v>
      </c>
      <c r="C11962" s="6">
        <f t="shared" ca="1" si="1508"/>
        <v>1</v>
      </c>
      <c r="D11962" s="6">
        <f t="shared" ca="1" si="1508"/>
        <v>0</v>
      </c>
      <c r="E11962" s="6">
        <f t="shared" ca="1" si="1501"/>
        <v>11.559536881336388</v>
      </c>
      <c r="F11962" s="6">
        <f t="shared" ca="1" si="1502"/>
        <v>11.586556721133068</v>
      </c>
      <c r="G11962" s="6">
        <f t="shared" ca="1" si="1503"/>
        <v>-5.3854845823961126</v>
      </c>
      <c r="H11962" s="6">
        <f t="shared" ca="1" si="1504"/>
        <v>6.1740522989402757</v>
      </c>
      <c r="I11962" s="6">
        <f t="shared" ca="1" si="1505"/>
        <v>0.99792155011728112</v>
      </c>
      <c r="J11962" s="6">
        <f t="shared" ca="1" si="1506"/>
        <v>2.0784498827188802E-3</v>
      </c>
      <c r="K11962" s="8">
        <f t="shared" ca="1" si="1507"/>
        <v>4.3199539149741265E-6</v>
      </c>
    </row>
    <row r="11963" spans="2:11" x14ac:dyDescent="0.3">
      <c r="B11963" s="7">
        <v>11960</v>
      </c>
      <c r="C11963" s="6">
        <f t="shared" ca="1" si="1508"/>
        <v>0</v>
      </c>
      <c r="D11963" s="6">
        <f t="shared" ca="1" si="1508"/>
        <v>0</v>
      </c>
      <c r="E11963" s="6">
        <f t="shared" ca="1" si="1501"/>
        <v>11.56026433879534</v>
      </c>
      <c r="F11963" s="6">
        <f t="shared" ca="1" si="1502"/>
        <v>11.586556721133068</v>
      </c>
      <c r="G11963" s="6">
        <f t="shared" ca="1" si="1503"/>
        <v>-5.3847571249371606</v>
      </c>
      <c r="H11963" s="6">
        <f t="shared" ca="1" si="1504"/>
        <v>-5.3847571249371606</v>
      </c>
      <c r="I11963" s="6">
        <f t="shared" ca="1" si="1505"/>
        <v>4.5650190335578371E-3</v>
      </c>
      <c r="J11963" s="6">
        <f t="shared" ca="1" si="1506"/>
        <v>-4.5650190335578371E-3</v>
      </c>
      <c r="K11963" s="8">
        <f t="shared" ca="1" si="1507"/>
        <v>2.083939877674533E-5</v>
      </c>
    </row>
    <row r="11964" spans="2:11" x14ac:dyDescent="0.3">
      <c r="B11964" s="7">
        <v>11961</v>
      </c>
      <c r="C11964" s="6">
        <f t="shared" ca="1" si="1508"/>
        <v>1</v>
      </c>
      <c r="D11964" s="6">
        <f t="shared" ca="1" si="1508"/>
        <v>1</v>
      </c>
      <c r="E11964" s="6">
        <f t="shared" ca="1" si="1501"/>
        <v>11.56026433879534</v>
      </c>
      <c r="F11964" s="6">
        <f t="shared" ca="1" si="1502"/>
        <v>11.586556721133068</v>
      </c>
      <c r="G11964" s="6">
        <f t="shared" ca="1" si="1503"/>
        <v>-5.3863548815989057</v>
      </c>
      <c r="H11964" s="6">
        <f t="shared" ca="1" si="1504"/>
        <v>17.760466178329501</v>
      </c>
      <c r="I11964" s="6">
        <f t="shared" ca="1" si="1505"/>
        <v>0.99999998064792506</v>
      </c>
      <c r="J11964" s="6">
        <f t="shared" ca="1" si="1506"/>
        <v>1.9352074942524666E-8</v>
      </c>
      <c r="K11964" s="8">
        <f t="shared" ca="1" si="1507"/>
        <v>3.7450280458109105E-16</v>
      </c>
    </row>
    <row r="11965" spans="2:11" x14ac:dyDescent="0.3">
      <c r="B11965" s="7">
        <v>11962</v>
      </c>
      <c r="C11965" s="6">
        <f t="shared" ca="1" si="1508"/>
        <v>1</v>
      </c>
      <c r="D11965" s="6">
        <f t="shared" ca="1" si="1508"/>
        <v>1</v>
      </c>
      <c r="E11965" s="6">
        <f t="shared" ca="1" si="1501"/>
        <v>11.560264345568566</v>
      </c>
      <c r="F11965" s="6">
        <f t="shared" ca="1" si="1502"/>
        <v>11.586556727906293</v>
      </c>
      <c r="G11965" s="6">
        <f t="shared" ca="1" si="1503"/>
        <v>-5.3863548748256793</v>
      </c>
      <c r="H11965" s="6">
        <f t="shared" ca="1" si="1504"/>
        <v>17.760466198649183</v>
      </c>
      <c r="I11965" s="6">
        <f t="shared" ca="1" si="1505"/>
        <v>0.9999999806479255</v>
      </c>
      <c r="J11965" s="6">
        <f t="shared" ca="1" si="1506"/>
        <v>1.9352074498435456E-8</v>
      </c>
      <c r="K11965" s="8">
        <f t="shared" ca="1" si="1507"/>
        <v>3.7450278739299591E-16</v>
      </c>
    </row>
    <row r="11966" spans="2:11" x14ac:dyDescent="0.3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11.560264352341791</v>
      </c>
      <c r="F11966" s="6">
        <f t="shared" ca="1" si="1502"/>
        <v>11.586556734679519</v>
      </c>
      <c r="G11966" s="6">
        <f t="shared" ca="1" si="1503"/>
        <v>-5.3863548680524529</v>
      </c>
      <c r="H11966" s="6">
        <f t="shared" ca="1" si="1504"/>
        <v>6.1739094842893385</v>
      </c>
      <c r="I11966" s="6">
        <f t="shared" ca="1" si="1505"/>
        <v>0.99792125388007424</v>
      </c>
      <c r="J11966" s="6">
        <f t="shared" ca="1" si="1506"/>
        <v>2.0787461199257562E-3</v>
      </c>
      <c r="K11966" s="8">
        <f t="shared" ca="1" si="1507"/>
        <v>4.3211854311063861E-6</v>
      </c>
    </row>
    <row r="11967" spans="2:11" x14ac:dyDescent="0.3">
      <c r="B11967" s="7">
        <v>11964</v>
      </c>
      <c r="C11967" s="6">
        <f t="shared" ca="1" si="1508"/>
        <v>0</v>
      </c>
      <c r="D11967" s="6">
        <f t="shared" ca="1" si="1508"/>
        <v>1</v>
      </c>
      <c r="E11967" s="6">
        <f t="shared" ca="1" si="1501"/>
        <v>11.560991913483765</v>
      </c>
      <c r="F11967" s="6">
        <f t="shared" ca="1" si="1502"/>
        <v>11.586556734679519</v>
      </c>
      <c r="G11967" s="6">
        <f t="shared" ca="1" si="1503"/>
        <v>-5.3856273069104788</v>
      </c>
      <c r="H11967" s="6">
        <f t="shared" ca="1" si="1504"/>
        <v>6.2009294277690401</v>
      </c>
      <c r="I11967" s="6">
        <f t="shared" ca="1" si="1505"/>
        <v>0.9979765573183228</v>
      </c>
      <c r="J11967" s="6">
        <f t="shared" ca="1" si="1506"/>
        <v>2.0234426816772011E-3</v>
      </c>
      <c r="K11967" s="8">
        <f t="shared" ca="1" si="1507"/>
        <v>4.0943202860330233E-6</v>
      </c>
    </row>
    <row r="11968" spans="2:11" x14ac:dyDescent="0.3">
      <c r="B11968" s="7">
        <v>11965</v>
      </c>
      <c r="C11968" s="6">
        <f t="shared" ca="1" si="1508"/>
        <v>1</v>
      </c>
      <c r="D11968" s="6">
        <f t="shared" ca="1" si="1508"/>
        <v>1</v>
      </c>
      <c r="E11968" s="6">
        <f t="shared" ca="1" si="1501"/>
        <v>11.560991913483765</v>
      </c>
      <c r="F11968" s="6">
        <f t="shared" ca="1" si="1502"/>
        <v>11.587264939618105</v>
      </c>
      <c r="G11968" s="6">
        <f t="shared" ca="1" si="1503"/>
        <v>-5.3849191019718914</v>
      </c>
      <c r="H11968" s="6">
        <f t="shared" ca="1" si="1504"/>
        <v>17.763337751129978</v>
      </c>
      <c r="I11968" s="6">
        <f t="shared" ca="1" si="1505"/>
        <v>0.99999998070341622</v>
      </c>
      <c r="J11968" s="6">
        <f t="shared" ca="1" si="1506"/>
        <v>1.9296583775307852E-8</v>
      </c>
      <c r="K11968" s="8">
        <f t="shared" ca="1" si="1507"/>
        <v>3.7235814539747421E-16</v>
      </c>
    </row>
    <row r="11969" spans="2:11" x14ac:dyDescent="0.3">
      <c r="B11969" s="7">
        <v>11966</v>
      </c>
      <c r="C11969" s="6">
        <f t="shared" ca="1" si="1508"/>
        <v>1</v>
      </c>
      <c r="D11969" s="6">
        <f t="shared" ca="1" si="1508"/>
        <v>1</v>
      </c>
      <c r="E11969" s="6">
        <f t="shared" ca="1" si="1501"/>
        <v>11.560991920237569</v>
      </c>
      <c r="F11969" s="6">
        <f t="shared" ca="1" si="1502"/>
        <v>11.58726494637191</v>
      </c>
      <c r="G11969" s="6">
        <f t="shared" ca="1" si="1503"/>
        <v>-5.3849190952180868</v>
      </c>
      <c r="H11969" s="6">
        <f t="shared" ca="1" si="1504"/>
        <v>17.763337771391392</v>
      </c>
      <c r="I11969" s="6">
        <f t="shared" ca="1" si="1505"/>
        <v>0.99999998070341667</v>
      </c>
      <c r="J11969" s="6">
        <f t="shared" ca="1" si="1506"/>
        <v>1.9296583331218642E-8</v>
      </c>
      <c r="K11969" s="8">
        <f t="shared" ca="1" si="1507"/>
        <v>3.7235812825866513E-16</v>
      </c>
    </row>
    <row r="11970" spans="2:11" x14ac:dyDescent="0.3">
      <c r="B11970" s="7">
        <v>11967</v>
      </c>
      <c r="C11970" s="6">
        <f t="shared" ca="1" si="1508"/>
        <v>1</v>
      </c>
      <c r="D11970" s="6">
        <f t="shared" ca="1" si="1508"/>
        <v>1</v>
      </c>
      <c r="E11970" s="6">
        <f t="shared" ca="1" si="1501"/>
        <v>11.560991926991374</v>
      </c>
      <c r="F11970" s="6">
        <f t="shared" ca="1" si="1502"/>
        <v>11.587264953125715</v>
      </c>
      <c r="G11970" s="6">
        <f t="shared" ca="1" si="1503"/>
        <v>-5.384919088464283</v>
      </c>
      <c r="H11970" s="6">
        <f t="shared" ca="1" si="1504"/>
        <v>17.763337791652805</v>
      </c>
      <c r="I11970" s="6">
        <f t="shared" ca="1" si="1505"/>
        <v>0.99999998070341711</v>
      </c>
      <c r="J11970" s="6">
        <f t="shared" ca="1" si="1506"/>
        <v>1.9296582887129432E-8</v>
      </c>
      <c r="K11970" s="8">
        <f t="shared" ca="1" si="1507"/>
        <v>3.7235811111985643E-16</v>
      </c>
    </row>
    <row r="11971" spans="2:11" x14ac:dyDescent="0.3">
      <c r="B11971" s="7">
        <v>11968</v>
      </c>
      <c r="C11971" s="6">
        <f t="shared" ca="1" si="1508"/>
        <v>1</v>
      </c>
      <c r="D11971" s="6">
        <f t="shared" ca="1" si="1508"/>
        <v>1</v>
      </c>
      <c r="E11971" s="6">
        <f t="shared" ca="1" si="1501"/>
        <v>11.560991933745179</v>
      </c>
      <c r="F11971" s="6">
        <f t="shared" ca="1" si="1502"/>
        <v>11.587264959879519</v>
      </c>
      <c r="G11971" s="6">
        <f t="shared" ca="1" si="1503"/>
        <v>-5.3849190817104793</v>
      </c>
      <c r="H11971" s="6">
        <f t="shared" ca="1" si="1504"/>
        <v>17.763337811914219</v>
      </c>
      <c r="I11971" s="6">
        <f t="shared" ca="1" si="1505"/>
        <v>0.99999998070341756</v>
      </c>
      <c r="J11971" s="6">
        <f t="shared" ca="1" si="1506"/>
        <v>1.9296582443040222E-8</v>
      </c>
      <c r="K11971" s="8">
        <f t="shared" ca="1" si="1507"/>
        <v>3.7235809398104814E-16</v>
      </c>
    </row>
    <row r="11972" spans="2:11" x14ac:dyDescent="0.3">
      <c r="B11972" s="7">
        <v>11969</v>
      </c>
      <c r="C11972" s="6">
        <f t="shared" ca="1" si="1508"/>
        <v>1</v>
      </c>
      <c r="D11972" s="6">
        <f t="shared" ca="1" si="1508"/>
        <v>1</v>
      </c>
      <c r="E11972" s="6">
        <f t="shared" ca="1" si="1501"/>
        <v>11.560991940498983</v>
      </c>
      <c r="F11972" s="6">
        <f t="shared" ca="1" si="1502"/>
        <v>11.587264966633324</v>
      </c>
      <c r="G11972" s="6">
        <f t="shared" ca="1" si="1503"/>
        <v>-5.3849190749566755</v>
      </c>
      <c r="H11972" s="6">
        <f t="shared" ca="1" si="1504"/>
        <v>17.76333783217563</v>
      </c>
      <c r="I11972" s="6">
        <f t="shared" ca="1" si="1505"/>
        <v>0.99999998070341778</v>
      </c>
      <c r="J11972" s="6">
        <f t="shared" ca="1" si="1506"/>
        <v>1.9296582220995617E-8</v>
      </c>
      <c r="K11972" s="8">
        <f t="shared" ca="1" si="1507"/>
        <v>3.7235808541164414E-16</v>
      </c>
    </row>
    <row r="11973" spans="2:11" x14ac:dyDescent="0.3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11.560991947252788</v>
      </c>
      <c r="F11973" s="6">
        <f t="shared" ca="1" si="1502"/>
        <v>11.587264973387128</v>
      </c>
      <c r="G11973" s="6">
        <f t="shared" ca="1" si="1503"/>
        <v>-5.3849190682028718</v>
      </c>
      <c r="H11973" s="6">
        <f t="shared" ca="1" si="1504"/>
        <v>6.176072879049916</v>
      </c>
      <c r="I11973" s="6">
        <f t="shared" ca="1" si="1505"/>
        <v>0.99792573684930463</v>
      </c>
      <c r="J11973" s="6">
        <f t="shared" ca="1" si="1506"/>
        <v>2.0742631506953657E-3</v>
      </c>
      <c r="K11973" s="8">
        <f t="shared" ca="1" si="1507"/>
        <v>4.3025676183326656E-6</v>
      </c>
    </row>
    <row r="11974" spans="2:11" x14ac:dyDescent="0.3">
      <c r="B11974" s="7">
        <v>11971</v>
      </c>
      <c r="C11974" s="6">
        <f t="shared" ca="1" si="1508"/>
        <v>0</v>
      </c>
      <c r="D11974" s="6">
        <f t="shared" ca="1" si="1508"/>
        <v>1</v>
      </c>
      <c r="E11974" s="6">
        <f t="shared" ca="1" si="1501"/>
        <v>11.561717939355532</v>
      </c>
      <c r="F11974" s="6">
        <f t="shared" ca="1" si="1502"/>
        <v>11.587264973387128</v>
      </c>
      <c r="G11974" s="6">
        <f t="shared" ca="1" si="1503"/>
        <v>-5.3841930761001286</v>
      </c>
      <c r="H11974" s="6">
        <f t="shared" ca="1" si="1504"/>
        <v>6.2030718972869998</v>
      </c>
      <c r="I11974" s="6">
        <f t="shared" ca="1" si="1505"/>
        <v>0.99798087909807498</v>
      </c>
      <c r="J11974" s="6">
        <f t="shared" ca="1" si="1506"/>
        <v>2.01912090192502E-3</v>
      </c>
      <c r="K11974" s="8">
        <f t="shared" ca="1" si="1507"/>
        <v>4.0768492165905059E-6</v>
      </c>
    </row>
    <row r="11975" spans="2:11" x14ac:dyDescent="0.3">
      <c r="B11975" s="7">
        <v>11972</v>
      </c>
      <c r="C11975" s="6">
        <f t="shared" ca="1" si="1508"/>
        <v>1</v>
      </c>
      <c r="D11975" s="6">
        <f t="shared" ca="1" si="1508"/>
        <v>0</v>
      </c>
      <c r="E11975" s="6">
        <f t="shared" ca="1" si="1501"/>
        <v>11.561717939355532</v>
      </c>
      <c r="F11975" s="6">
        <f t="shared" ca="1" si="1502"/>
        <v>11.587971665702803</v>
      </c>
      <c r="G11975" s="6">
        <f t="shared" ca="1" si="1503"/>
        <v>-5.3834863837844553</v>
      </c>
      <c r="H11975" s="6">
        <f t="shared" ca="1" si="1504"/>
        <v>6.1782315555710765</v>
      </c>
      <c r="I11975" s="6">
        <f t="shared" ca="1" si="1505"/>
        <v>0.99793020042516001</v>
      </c>
      <c r="J11975" s="6">
        <f t="shared" ca="1" si="1506"/>
        <v>2.0697995748399922E-3</v>
      </c>
      <c r="K11975" s="8">
        <f t="shared" ca="1" si="1507"/>
        <v>4.2840702800078121E-6</v>
      </c>
    </row>
    <row r="11976" spans="2:11" x14ac:dyDescent="0.3">
      <c r="B11976" s="7">
        <v>11973</v>
      </c>
      <c r="C11976" s="6">
        <f t="shared" ca="1" si="1508"/>
        <v>1</v>
      </c>
      <c r="D11976" s="6">
        <f t="shared" ca="1" si="1508"/>
        <v>0</v>
      </c>
      <c r="E11976" s="6">
        <f t="shared" ca="1" si="1501"/>
        <v>11.562442369206726</v>
      </c>
      <c r="F11976" s="6">
        <f t="shared" ca="1" si="1502"/>
        <v>11.587971665702803</v>
      </c>
      <c r="G11976" s="6">
        <f t="shared" ca="1" si="1503"/>
        <v>-5.3827619539332616</v>
      </c>
      <c r="H11976" s="6">
        <f t="shared" ca="1" si="1504"/>
        <v>6.1796804152734648</v>
      </c>
      <c r="I11976" s="6">
        <f t="shared" ca="1" si="1505"/>
        <v>0.99793319090938803</v>
      </c>
      <c r="J11976" s="6">
        <f t="shared" ca="1" si="1506"/>
        <v>2.0668090906119652E-3</v>
      </c>
      <c r="K11976" s="8">
        <f t="shared" ca="1" si="1507"/>
        <v>4.2716998170362587E-6</v>
      </c>
    </row>
    <row r="11977" spans="2:11" x14ac:dyDescent="0.3">
      <c r="B11977" s="7">
        <v>11974</v>
      </c>
      <c r="C11977" s="6">
        <f t="shared" ca="1" si="1508"/>
        <v>0</v>
      </c>
      <c r="D11977" s="6">
        <f t="shared" ca="1" si="1508"/>
        <v>1</v>
      </c>
      <c r="E11977" s="6">
        <f t="shared" ca="1" si="1501"/>
        <v>11.563165752388441</v>
      </c>
      <c r="F11977" s="6">
        <f t="shared" ca="1" si="1502"/>
        <v>11.587971665702803</v>
      </c>
      <c r="G11977" s="6">
        <f t="shared" ca="1" si="1503"/>
        <v>-5.382038570751547</v>
      </c>
      <c r="H11977" s="6">
        <f t="shared" ca="1" si="1504"/>
        <v>6.2059330949512557</v>
      </c>
      <c r="I11977" s="6">
        <f t="shared" ca="1" si="1505"/>
        <v>0.99798663633045448</v>
      </c>
      <c r="J11977" s="6">
        <f t="shared" ca="1" si="1506"/>
        <v>2.0133636695455204E-3</v>
      </c>
      <c r="K11977" s="8">
        <f t="shared" ca="1" si="1507"/>
        <v>4.0536332658458034E-6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11.563165752388441</v>
      </c>
      <c r="F11978" s="6">
        <f t="shared" ca="1" si="1502"/>
        <v>11.588676342987144</v>
      </c>
      <c r="G11978" s="6">
        <f t="shared" ca="1" si="1503"/>
        <v>-5.3813338934672057</v>
      </c>
      <c r="H11978" s="6">
        <f t="shared" ca="1" si="1504"/>
        <v>6.2073424495199383</v>
      </c>
      <c r="I11978" s="6">
        <f t="shared" ca="1" si="1505"/>
        <v>0.99798946617416884</v>
      </c>
      <c r="J11978" s="6">
        <f t="shared" ca="1" si="1506"/>
        <v>2.0105338258311622E-3</v>
      </c>
      <c r="K11978" s="8">
        <f t="shared" ca="1" si="1507"/>
        <v>4.04224626481129E-6</v>
      </c>
    </row>
    <row r="11979" spans="2:11" x14ac:dyDescent="0.3">
      <c r="B11979" s="7">
        <v>11976</v>
      </c>
      <c r="C11979" s="6">
        <f t="shared" ca="1" si="1508"/>
        <v>1</v>
      </c>
      <c r="D11979" s="6">
        <f t="shared" ca="1" si="1508"/>
        <v>1</v>
      </c>
      <c r="E11979" s="6">
        <f t="shared" ca="1" si="1501"/>
        <v>11.563165752388441</v>
      </c>
      <c r="F11979" s="6">
        <f t="shared" ca="1" si="1502"/>
        <v>11.589380029826184</v>
      </c>
      <c r="G11979" s="6">
        <f t="shared" ca="1" si="1503"/>
        <v>-5.3806302066281644</v>
      </c>
      <c r="H11979" s="6">
        <f t="shared" ca="1" si="1504"/>
        <v>17.771915575586458</v>
      </c>
      <c r="I11979" s="6">
        <f t="shared" ca="1" si="1505"/>
        <v>0.99999998086823105</v>
      </c>
      <c r="J11979" s="6">
        <f t="shared" ca="1" si="1506"/>
        <v>1.9131768946856198E-8</v>
      </c>
      <c r="K11979" s="8">
        <f t="shared" ca="1" si="1507"/>
        <v>3.660245830358911E-16</v>
      </c>
    </row>
    <row r="11980" spans="2:11" x14ac:dyDescent="0.3">
      <c r="B11980" s="7">
        <v>11977</v>
      </c>
      <c r="C11980" s="6">
        <f t="shared" ca="1" si="1508"/>
        <v>1</v>
      </c>
      <c r="D11980" s="6">
        <f t="shared" ca="1" si="1508"/>
        <v>1</v>
      </c>
      <c r="E11980" s="6">
        <f t="shared" ca="1" si="1501"/>
        <v>11.56316575908456</v>
      </c>
      <c r="F11980" s="6">
        <f t="shared" ca="1" si="1502"/>
        <v>11.589380036522304</v>
      </c>
      <c r="G11980" s="6">
        <f t="shared" ca="1" si="1503"/>
        <v>-5.3806301999320452</v>
      </c>
      <c r="H11980" s="6">
        <f t="shared" ca="1" si="1504"/>
        <v>17.771915595674816</v>
      </c>
      <c r="I11980" s="6">
        <f t="shared" ca="1" si="1505"/>
        <v>0.9999999808682315</v>
      </c>
      <c r="J11980" s="6">
        <f t="shared" ca="1" si="1506"/>
        <v>1.9131768502766988E-8</v>
      </c>
      <c r="K11980" s="8">
        <f t="shared" ca="1" si="1507"/>
        <v>3.6602456604346699E-16</v>
      </c>
    </row>
    <row r="11981" spans="2:11" x14ac:dyDescent="0.3">
      <c r="B11981" s="7">
        <v>11978</v>
      </c>
      <c r="C11981" s="6">
        <f t="shared" ca="1" si="1508"/>
        <v>0</v>
      </c>
      <c r="D11981" s="6">
        <f t="shared" ca="1" si="1508"/>
        <v>1</v>
      </c>
      <c r="E11981" s="6">
        <f t="shared" ca="1" si="1501"/>
        <v>11.563165765780679</v>
      </c>
      <c r="F11981" s="6">
        <f t="shared" ca="1" si="1502"/>
        <v>11.589380043218423</v>
      </c>
      <c r="G11981" s="6">
        <f t="shared" ca="1" si="1503"/>
        <v>-5.380630193235926</v>
      </c>
      <c r="H11981" s="6">
        <f t="shared" ca="1" si="1504"/>
        <v>6.2087498499824969</v>
      </c>
      <c r="I11981" s="6">
        <f t="shared" ca="1" si="1505"/>
        <v>0.99799228813305219</v>
      </c>
      <c r="J11981" s="6">
        <f t="shared" ca="1" si="1506"/>
        <v>2.0077118669478144E-3</v>
      </c>
      <c r="K11981" s="8">
        <f t="shared" ca="1" si="1507"/>
        <v>4.0309069406830787E-6</v>
      </c>
    </row>
    <row r="11982" spans="2:11" x14ac:dyDescent="0.3">
      <c r="B11982" s="7">
        <v>11979</v>
      </c>
      <c r="C11982" s="6">
        <f t="shared" ca="1" si="1508"/>
        <v>1</v>
      </c>
      <c r="D11982" s="6">
        <f t="shared" ca="1" si="1508"/>
        <v>1</v>
      </c>
      <c r="E11982" s="6">
        <f t="shared" ca="1" si="1501"/>
        <v>11.563165765780679</v>
      </c>
      <c r="F11982" s="6">
        <f t="shared" ca="1" si="1502"/>
        <v>11.590082742371855</v>
      </c>
      <c r="G11982" s="6">
        <f t="shared" ca="1" si="1503"/>
        <v>-5.3799274940824944</v>
      </c>
      <c r="H11982" s="6">
        <f t="shared" ca="1" si="1504"/>
        <v>17.773321014070042</v>
      </c>
      <c r="I11982" s="6">
        <f t="shared" ca="1" si="1505"/>
        <v>0.99999998089510089</v>
      </c>
      <c r="J11982" s="6">
        <f t="shared" ca="1" si="1506"/>
        <v>1.9104899107169615E-8</v>
      </c>
      <c r="K11982" s="8">
        <f t="shared" ca="1" si="1507"/>
        <v>3.6499716989513034E-16</v>
      </c>
    </row>
    <row r="11983" spans="2:11" x14ac:dyDescent="0.3">
      <c r="B11983" s="7">
        <v>11980</v>
      </c>
      <c r="C11983" s="6">
        <f t="shared" ca="1" si="1508"/>
        <v>0</v>
      </c>
      <c r="D11983" s="6">
        <f t="shared" ca="1" si="1508"/>
        <v>0</v>
      </c>
      <c r="E11983" s="6">
        <f t="shared" ca="1" si="1501"/>
        <v>11.563165772467395</v>
      </c>
      <c r="F11983" s="6">
        <f t="shared" ca="1" si="1502"/>
        <v>11.59008274905857</v>
      </c>
      <c r="G11983" s="6">
        <f t="shared" ca="1" si="1503"/>
        <v>-5.3799274873957801</v>
      </c>
      <c r="H11983" s="6">
        <f t="shared" ca="1" si="1504"/>
        <v>-5.3799274873957801</v>
      </c>
      <c r="I11983" s="6">
        <f t="shared" ca="1" si="1505"/>
        <v>4.5870183707392882E-3</v>
      </c>
      <c r="J11983" s="6">
        <f t="shared" ca="1" si="1506"/>
        <v>-4.5870183707392882E-3</v>
      </c>
      <c r="K11983" s="8">
        <f t="shared" ca="1" si="1507"/>
        <v>2.1040737533499715E-5</v>
      </c>
    </row>
    <row r="11984" spans="2:11" x14ac:dyDescent="0.3">
      <c r="B11984" s="7">
        <v>11981</v>
      </c>
      <c r="C11984" s="6">
        <f t="shared" ca="1" si="1508"/>
        <v>1</v>
      </c>
      <c r="D11984" s="6">
        <f t="shared" ca="1" si="1508"/>
        <v>0</v>
      </c>
      <c r="E11984" s="6">
        <f t="shared" ca="1" si="1501"/>
        <v>11.563165772467395</v>
      </c>
      <c r="F11984" s="6">
        <f t="shared" ca="1" si="1502"/>
        <v>11.59008274905857</v>
      </c>
      <c r="G11984" s="6">
        <f t="shared" ca="1" si="1503"/>
        <v>-5.3815329438255386</v>
      </c>
      <c r="H11984" s="6">
        <f t="shared" ca="1" si="1504"/>
        <v>6.181632828641856</v>
      </c>
      <c r="I11984" s="6">
        <f t="shared" ca="1" si="1505"/>
        <v>0.99793721392262613</v>
      </c>
      <c r="J11984" s="6">
        <f t="shared" ca="1" si="1506"/>
        <v>2.0627860773738682E-3</v>
      </c>
      <c r="K11984" s="8">
        <f t="shared" ca="1" si="1507"/>
        <v>4.2550864010074702E-6</v>
      </c>
    </row>
    <row r="11985" spans="2:11" x14ac:dyDescent="0.3">
      <c r="B11985" s="7">
        <v>11982</v>
      </c>
      <c r="C11985" s="6">
        <f t="shared" ca="1" si="1508"/>
        <v>0</v>
      </c>
      <c r="D11985" s="6">
        <f t="shared" ca="1" si="1508"/>
        <v>0</v>
      </c>
      <c r="E11985" s="6">
        <f t="shared" ca="1" si="1501"/>
        <v>11.563887747594476</v>
      </c>
      <c r="F11985" s="6">
        <f t="shared" ca="1" si="1502"/>
        <v>11.59008274905857</v>
      </c>
      <c r="G11985" s="6">
        <f t="shared" ca="1" si="1503"/>
        <v>-5.3808109686984578</v>
      </c>
      <c r="H11985" s="6">
        <f t="shared" ca="1" si="1504"/>
        <v>-5.3808109686984578</v>
      </c>
      <c r="I11985" s="6">
        <f t="shared" ca="1" si="1505"/>
        <v>4.5829861799761198E-3</v>
      </c>
      <c r="J11985" s="6">
        <f t="shared" ca="1" si="1506"/>
        <v>-4.5829861799761198E-3</v>
      </c>
      <c r="K11985" s="8">
        <f t="shared" ca="1" si="1507"/>
        <v>2.1003762325852108E-5</v>
      </c>
    </row>
    <row r="11986" spans="2:11" x14ac:dyDescent="0.3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11.563887747594476</v>
      </c>
      <c r="F11986" s="6">
        <f t="shared" ca="1" si="1502"/>
        <v>11.59008274905857</v>
      </c>
      <c r="G11986" s="6">
        <f t="shared" ca="1" si="1503"/>
        <v>-5.3824150138614497</v>
      </c>
      <c r="H11986" s="6">
        <f t="shared" ca="1" si="1504"/>
        <v>6.1814727337330266</v>
      </c>
      <c r="I11986" s="6">
        <f t="shared" ca="1" si="1505"/>
        <v>0.9979368843360219</v>
      </c>
      <c r="J11986" s="6">
        <f t="shared" ca="1" si="1506"/>
        <v>2.063115663978099E-3</v>
      </c>
      <c r="K11986" s="8">
        <f t="shared" ca="1" si="1507"/>
        <v>4.2564462429517926E-6</v>
      </c>
    </row>
    <row r="11987" spans="2:11" x14ac:dyDescent="0.3">
      <c r="B11987" s="7">
        <v>11984</v>
      </c>
      <c r="C11987" s="6">
        <f t="shared" ca="1" si="1508"/>
        <v>0</v>
      </c>
      <c r="D11987" s="6">
        <f t="shared" ca="1" si="1508"/>
        <v>1</v>
      </c>
      <c r="E11987" s="6">
        <f t="shared" ca="1" si="1501"/>
        <v>11.564609838076869</v>
      </c>
      <c r="F11987" s="6">
        <f t="shared" ca="1" si="1502"/>
        <v>11.59008274905857</v>
      </c>
      <c r="G11987" s="6">
        <f t="shared" ca="1" si="1503"/>
        <v>-5.3816929233790578</v>
      </c>
      <c r="H11987" s="6">
        <f t="shared" ca="1" si="1504"/>
        <v>6.2083898256795127</v>
      </c>
      <c r="I11987" s="6">
        <f t="shared" ca="1" si="1505"/>
        <v>0.99799156662986122</v>
      </c>
      <c r="J11987" s="6">
        <f t="shared" ca="1" si="1506"/>
        <v>2.0084333701387846E-3</v>
      </c>
      <c r="K11987" s="8">
        <f t="shared" ca="1" si="1507"/>
        <v>4.0338046022870364E-6</v>
      </c>
    </row>
    <row r="11988" spans="2:11" x14ac:dyDescent="0.3">
      <c r="B11988" s="7">
        <v>11985</v>
      </c>
      <c r="C11988" s="6">
        <f t="shared" ca="1" si="1508"/>
        <v>1</v>
      </c>
      <c r="D11988" s="6">
        <f t="shared" ca="1" si="1508"/>
        <v>0</v>
      </c>
      <c r="E11988" s="6">
        <f t="shared" ref="E11988:E12003" ca="1" si="1509">E11987+$O$2*C11987*J11987</f>
        <v>11.564609838076869</v>
      </c>
      <c r="F11988" s="6">
        <f t="shared" ref="F11988:F12003" ca="1" si="1510">F11987+$O$2*D11987*J11987</f>
        <v>11.590785700738119</v>
      </c>
      <c r="G11988" s="6">
        <f t="shared" ref="G11988:G12003" ca="1" si="1511">G11987+$O$2*1*J11987</f>
        <v>-5.3809899716995089</v>
      </c>
      <c r="H11988" s="6">
        <f t="shared" ref="H11988:H12003" ca="1" si="1512">C11988*E11988+D11988*F11988+G11988</f>
        <v>6.1836198663773603</v>
      </c>
      <c r="I11988" s="6">
        <f t="shared" ref="I11988:I12003" ca="1" si="1513">1/(1+EXP(-H11988))</f>
        <v>0.99794130025693939</v>
      </c>
      <c r="J11988" s="6">
        <f t="shared" ref="J11988:J12003" ca="1" si="1514">VLOOKUP("("&amp;C11988&amp;","&amp;D11988&amp;")",$M$8:$N$11,2,TRUE) - I11988</f>
        <v>2.0586997430606102E-3</v>
      </c>
      <c r="K11988" s="8">
        <f t="shared" ref="K11988:K12003" ca="1" si="1515">J11988*J11988</f>
        <v>4.2382446320778225E-6</v>
      </c>
    </row>
    <row r="11989" spans="2:11" x14ac:dyDescent="0.3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0</v>
      </c>
      <c r="E11989" s="6">
        <f t="shared" ca="1" si="1509"/>
        <v>11.565330382986941</v>
      </c>
      <c r="F11989" s="6">
        <f t="shared" ca="1" si="1510"/>
        <v>11.590785700738119</v>
      </c>
      <c r="G11989" s="6">
        <f t="shared" ca="1" si="1511"/>
        <v>-5.3802694267894378</v>
      </c>
      <c r="H11989" s="6">
        <f t="shared" ca="1" si="1512"/>
        <v>6.1850609561975034</v>
      </c>
      <c r="I11989" s="6">
        <f t="shared" ca="1" si="1513"/>
        <v>0.997944258796995</v>
      </c>
      <c r="J11989" s="6">
        <f t="shared" ca="1" si="1514"/>
        <v>2.0557412030050015E-3</v>
      </c>
      <c r="K11989" s="8">
        <f t="shared" ca="1" si="1515"/>
        <v>4.2260718937324511E-6</v>
      </c>
    </row>
    <row r="11990" spans="2:11" x14ac:dyDescent="0.3">
      <c r="B11990" s="7">
        <v>11987</v>
      </c>
      <c r="C11990" s="6">
        <f t="shared" ca="1" si="1516"/>
        <v>1</v>
      </c>
      <c r="D11990" s="6">
        <f t="shared" ca="1" si="1516"/>
        <v>1</v>
      </c>
      <c r="E11990" s="6">
        <f t="shared" ca="1" si="1509"/>
        <v>11.566049892407992</v>
      </c>
      <c r="F11990" s="6">
        <f t="shared" ca="1" si="1510"/>
        <v>11.590785700738119</v>
      </c>
      <c r="G11990" s="6">
        <f t="shared" ca="1" si="1511"/>
        <v>-5.3795499173683856</v>
      </c>
      <c r="H11990" s="6">
        <f t="shared" ca="1" si="1512"/>
        <v>17.777285675777726</v>
      </c>
      <c r="I11990" s="6">
        <f t="shared" ca="1" si="1513"/>
        <v>0.99999998097069531</v>
      </c>
      <c r="J11990" s="6">
        <f t="shared" ca="1" si="1514"/>
        <v>1.9029304687556703E-8</v>
      </c>
      <c r="K11990" s="8">
        <f t="shared" ca="1" si="1515"/>
        <v>3.6211443689186749E-16</v>
      </c>
    </row>
    <row r="11991" spans="2:11" x14ac:dyDescent="0.3">
      <c r="B11991" s="7">
        <v>11988</v>
      </c>
      <c r="C11991" s="6">
        <f t="shared" ca="1" si="1516"/>
        <v>0</v>
      </c>
      <c r="D11991" s="6">
        <f t="shared" ca="1" si="1516"/>
        <v>0</v>
      </c>
      <c r="E11991" s="6">
        <f t="shared" ca="1" si="1509"/>
        <v>11.566049899068249</v>
      </c>
      <c r="F11991" s="6">
        <f t="shared" ca="1" si="1510"/>
        <v>11.590785707398375</v>
      </c>
      <c r="G11991" s="6">
        <f t="shared" ca="1" si="1511"/>
        <v>-5.3795499107081293</v>
      </c>
      <c r="H11991" s="6">
        <f t="shared" ca="1" si="1512"/>
        <v>-5.3795499107081293</v>
      </c>
      <c r="I11991" s="6">
        <f t="shared" ca="1" si="1513"/>
        <v>4.5887426999762435E-3</v>
      </c>
      <c r="J11991" s="6">
        <f t="shared" ca="1" si="1514"/>
        <v>-4.5887426999762435E-3</v>
      </c>
      <c r="K11991" s="8">
        <f t="shared" ca="1" si="1515"/>
        <v>2.1056559566585264E-5</v>
      </c>
    </row>
    <row r="11992" spans="2:11" x14ac:dyDescent="0.3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11.566049899068249</v>
      </c>
      <c r="F11992" s="6">
        <f t="shared" ca="1" si="1510"/>
        <v>11.590785707398375</v>
      </c>
      <c r="G11992" s="6">
        <f t="shared" ca="1" si="1511"/>
        <v>-5.3811559706531211</v>
      </c>
      <c r="H11992" s="6">
        <f t="shared" ca="1" si="1512"/>
        <v>-5.3811559706531211</v>
      </c>
      <c r="I11992" s="6">
        <f t="shared" ca="1" si="1513"/>
        <v>4.5814125561040361E-3</v>
      </c>
      <c r="J11992" s="6">
        <f t="shared" ca="1" si="1514"/>
        <v>-4.5814125561040361E-3</v>
      </c>
      <c r="K11992" s="8">
        <f t="shared" ca="1" si="1515"/>
        <v>2.0989341009227717E-5</v>
      </c>
    </row>
    <row r="11993" spans="2:11" x14ac:dyDescent="0.3">
      <c r="B11993" s="7">
        <v>11990</v>
      </c>
      <c r="C11993" s="6">
        <f t="shared" ca="1" si="1516"/>
        <v>1</v>
      </c>
      <c r="D11993" s="6">
        <f t="shared" ca="1" si="1516"/>
        <v>1</v>
      </c>
      <c r="E11993" s="6">
        <f t="shared" ca="1" si="1509"/>
        <v>11.566049899068249</v>
      </c>
      <c r="F11993" s="6">
        <f t="shared" ca="1" si="1510"/>
        <v>11.590785707398375</v>
      </c>
      <c r="G11993" s="6">
        <f t="shared" ca="1" si="1511"/>
        <v>-5.3827594650477577</v>
      </c>
      <c r="H11993" s="6">
        <f t="shared" ca="1" si="1512"/>
        <v>17.774076141418863</v>
      </c>
      <c r="I11993" s="6">
        <f t="shared" ca="1" si="1513"/>
        <v>0.99999998090952202</v>
      </c>
      <c r="J11993" s="6">
        <f t="shared" ca="1" si="1514"/>
        <v>1.9090477976213549E-8</v>
      </c>
      <c r="K11993" s="8">
        <f t="shared" ca="1" si="1515"/>
        <v>3.6444634936029455E-16</v>
      </c>
    </row>
    <row r="11994" spans="2:11" x14ac:dyDescent="0.3">
      <c r="B11994" s="7">
        <v>11991</v>
      </c>
      <c r="C11994" s="6">
        <f t="shared" ca="1" si="1516"/>
        <v>0</v>
      </c>
      <c r="D11994" s="6">
        <f t="shared" ca="1" si="1516"/>
        <v>1</v>
      </c>
      <c r="E11994" s="6">
        <f t="shared" ca="1" si="1509"/>
        <v>11.566049905749916</v>
      </c>
      <c r="F11994" s="6">
        <f t="shared" ca="1" si="1510"/>
        <v>11.590785714080042</v>
      </c>
      <c r="G11994" s="6">
        <f t="shared" ca="1" si="1511"/>
        <v>-5.38275945836609</v>
      </c>
      <c r="H11994" s="6">
        <f t="shared" ca="1" si="1512"/>
        <v>6.2080262557139516</v>
      </c>
      <c r="I11994" s="6">
        <f t="shared" ca="1" si="1513"/>
        <v>0.99799083775842257</v>
      </c>
      <c r="J11994" s="6">
        <f t="shared" ca="1" si="1514"/>
        <v>2.0091622415774335E-3</v>
      </c>
      <c r="K11994" s="8">
        <f t="shared" ca="1" si="1515"/>
        <v>4.0367329129804574E-6</v>
      </c>
    </row>
    <row r="11995" spans="2:11" x14ac:dyDescent="0.3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11.566049905749916</v>
      </c>
      <c r="F11995" s="6">
        <f t="shared" ca="1" si="1510"/>
        <v>11.591488920864593</v>
      </c>
      <c r="G11995" s="6">
        <f t="shared" ca="1" si="1511"/>
        <v>-5.3820562515815382</v>
      </c>
      <c r="H11995" s="6">
        <f t="shared" ca="1" si="1512"/>
        <v>6.2094326692830553</v>
      </c>
      <c r="I11995" s="6">
        <f t="shared" ca="1" si="1513"/>
        <v>0.99799365581996424</v>
      </c>
      <c r="J11995" s="6">
        <f t="shared" ca="1" si="1514"/>
        <v>2.0063441800357573E-3</v>
      </c>
      <c r="K11995" s="8">
        <f t="shared" ca="1" si="1515"/>
        <v>4.0254169687633556E-6</v>
      </c>
    </row>
    <row r="11996" spans="2:11" x14ac:dyDescent="0.3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11.566049905749916</v>
      </c>
      <c r="F11996" s="6">
        <f t="shared" ca="1" si="1510"/>
        <v>11.592191141327605</v>
      </c>
      <c r="G11996" s="6">
        <f t="shared" ca="1" si="1511"/>
        <v>-5.3813540311185255</v>
      </c>
      <c r="H11996" s="6">
        <f t="shared" ca="1" si="1512"/>
        <v>6.18469587463139</v>
      </c>
      <c r="I11996" s="6">
        <f t="shared" ca="1" si="1513"/>
        <v>0.99794350969046608</v>
      </c>
      <c r="J11996" s="6">
        <f t="shared" ca="1" si="1514"/>
        <v>2.0564903095339204E-3</v>
      </c>
      <c r="K11996" s="8">
        <f t="shared" ca="1" si="1515"/>
        <v>4.2291523932069197E-6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0</v>
      </c>
      <c r="E11997" s="6">
        <f t="shared" ca="1" si="1509"/>
        <v>11.566769677358252</v>
      </c>
      <c r="F11997" s="6">
        <f t="shared" ca="1" si="1510"/>
        <v>11.592191141327605</v>
      </c>
      <c r="G11997" s="6">
        <f t="shared" ca="1" si="1511"/>
        <v>-5.380634259510189</v>
      </c>
      <c r="H11997" s="6">
        <f t="shared" ca="1" si="1512"/>
        <v>6.186135417848063</v>
      </c>
      <c r="I11997" s="6">
        <f t="shared" ca="1" si="1513"/>
        <v>0.99794646189241254</v>
      </c>
      <c r="J11997" s="6">
        <f t="shared" ca="1" si="1514"/>
        <v>2.0535381075874604E-3</v>
      </c>
      <c r="K11997" s="8">
        <f t="shared" ca="1" si="1515"/>
        <v>4.217018759313888E-6</v>
      </c>
    </row>
    <row r="11998" spans="2:11" x14ac:dyDescent="0.3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11.567488415695907</v>
      </c>
      <c r="F11998" s="6">
        <f t="shared" ca="1" si="1510"/>
        <v>11.592191141327605</v>
      </c>
      <c r="G11998" s="6">
        <f t="shared" ca="1" si="1511"/>
        <v>-5.3799155211725331</v>
      </c>
      <c r="H11998" s="6">
        <f t="shared" ca="1" si="1512"/>
        <v>6.1875728945233739</v>
      </c>
      <c r="I11998" s="6">
        <f t="shared" ca="1" si="1513"/>
        <v>0.99794940563607915</v>
      </c>
      <c r="J11998" s="6">
        <f t="shared" ca="1" si="1514"/>
        <v>2.0505943639208546E-3</v>
      </c>
      <c r="K11998" s="8">
        <f t="shared" ca="1" si="1515"/>
        <v>4.2049372453439747E-6</v>
      </c>
    </row>
    <row r="11999" spans="2:11" x14ac:dyDescent="0.3">
      <c r="B11999" s="7">
        <v>11996</v>
      </c>
      <c r="C11999" s="6">
        <f t="shared" ca="1" si="1516"/>
        <v>1</v>
      </c>
      <c r="D11999" s="6">
        <f t="shared" ca="1" si="1516"/>
        <v>1</v>
      </c>
      <c r="E11999" s="6">
        <f t="shared" ca="1" si="1509"/>
        <v>11.568206123723279</v>
      </c>
      <c r="F11999" s="6">
        <f t="shared" ca="1" si="1510"/>
        <v>11.592191141327605</v>
      </c>
      <c r="G11999" s="6">
        <f t="shared" ca="1" si="1511"/>
        <v>-5.3791978131451605</v>
      </c>
      <c r="H11999" s="6">
        <f t="shared" ca="1" si="1512"/>
        <v>17.781199451905721</v>
      </c>
      <c r="I11999" s="6">
        <f t="shared" ca="1" si="1513"/>
        <v>0.99999998104502608</v>
      </c>
      <c r="J11999" s="6">
        <f t="shared" ca="1" si="1514"/>
        <v>1.8954973923790419E-8</v>
      </c>
      <c r="K11999" s="8">
        <f t="shared" ca="1" si="1515"/>
        <v>3.5929103645157475E-16</v>
      </c>
    </row>
    <row r="12000" spans="2:11" x14ac:dyDescent="0.3">
      <c r="B12000" s="7">
        <v>11997</v>
      </c>
      <c r="C12000" s="6">
        <f t="shared" ca="1" si="1516"/>
        <v>1</v>
      </c>
      <c r="D12000" s="6">
        <f t="shared" ca="1" si="1516"/>
        <v>1</v>
      </c>
      <c r="E12000" s="6">
        <f t="shared" ca="1" si="1509"/>
        <v>11.56820613035752</v>
      </c>
      <c r="F12000" s="6">
        <f t="shared" ca="1" si="1510"/>
        <v>11.592191147961847</v>
      </c>
      <c r="G12000" s="6">
        <f t="shared" ca="1" si="1511"/>
        <v>-5.3791978065109198</v>
      </c>
      <c r="H12000" s="6">
        <f t="shared" ca="1" si="1512"/>
        <v>17.781199471808446</v>
      </c>
      <c r="I12000" s="6">
        <f t="shared" ca="1" si="1513"/>
        <v>0.99999998104502652</v>
      </c>
      <c r="J12000" s="6">
        <f t="shared" ca="1" si="1514"/>
        <v>1.8954973479701209E-8</v>
      </c>
      <c r="K12000" s="8">
        <f t="shared" ca="1" si="1515"/>
        <v>3.5929101961617616E-16</v>
      </c>
    </row>
    <row r="12001" spans="2:11" x14ac:dyDescent="0.3">
      <c r="B12001" s="7">
        <v>11998</v>
      </c>
      <c r="C12001" s="6">
        <f t="shared" ca="1" si="1516"/>
        <v>1</v>
      </c>
      <c r="D12001" s="6">
        <f t="shared" ca="1" si="1516"/>
        <v>0</v>
      </c>
      <c r="E12001" s="6">
        <f t="shared" ca="1" si="1509"/>
        <v>11.568206136991762</v>
      </c>
      <c r="F12001" s="6">
        <f t="shared" ca="1" si="1510"/>
        <v>11.592191154596089</v>
      </c>
      <c r="G12001" s="6">
        <f t="shared" ca="1" si="1511"/>
        <v>-5.3791977998766791</v>
      </c>
      <c r="H12001" s="6">
        <f t="shared" ca="1" si="1512"/>
        <v>6.1890083371150828</v>
      </c>
      <c r="I12001" s="6">
        <f t="shared" ca="1" si="1513"/>
        <v>0.99795234101197605</v>
      </c>
      <c r="J12001" s="6">
        <f t="shared" ca="1" si="1514"/>
        <v>2.0476589880239482E-3</v>
      </c>
      <c r="K12001" s="8">
        <f t="shared" ca="1" si="1515"/>
        <v>4.1929073312352597E-6</v>
      </c>
    </row>
    <row r="12002" spans="2:11" x14ac:dyDescent="0.3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11.568922817637571</v>
      </c>
      <c r="F12002" s="6">
        <f t="shared" ca="1" si="1510"/>
        <v>11.592191154596089</v>
      </c>
      <c r="G12002" s="6">
        <f t="shared" ca="1" si="1511"/>
        <v>-5.3784811192308704</v>
      </c>
      <c r="H12002" s="6">
        <f t="shared" ca="1" si="1512"/>
        <v>17.782632853002788</v>
      </c>
      <c r="I12002" s="6">
        <f t="shared" ca="1" si="1513"/>
        <v>0.9999999810721768</v>
      </c>
      <c r="J12002" s="6">
        <f t="shared" ca="1" si="1514"/>
        <v>1.8927823197678606E-8</v>
      </c>
      <c r="K12002" s="8">
        <f t="shared" ca="1" si="1515"/>
        <v>3.5826249100258036E-16</v>
      </c>
    </row>
    <row r="12003" spans="2:11" ht="17.25" thickBot="1" x14ac:dyDescent="0.35">
      <c r="B12003" s="9">
        <v>12000</v>
      </c>
      <c r="C12003" s="10">
        <f t="shared" ca="1" si="1516"/>
        <v>1</v>
      </c>
      <c r="D12003" s="10">
        <f t="shared" ca="1" si="1516"/>
        <v>0</v>
      </c>
      <c r="E12003" s="10">
        <f t="shared" ca="1" si="1509"/>
        <v>11.568922824262309</v>
      </c>
      <c r="F12003" s="10">
        <f t="shared" ca="1" si="1510"/>
        <v>11.592191161220827</v>
      </c>
      <c r="G12003" s="10">
        <f t="shared" ca="1" si="1511"/>
        <v>-5.3784811126061323</v>
      </c>
      <c r="H12003" s="10">
        <f t="shared" ca="1" si="1512"/>
        <v>6.1904417116561765</v>
      </c>
      <c r="I12003" s="10">
        <f t="shared" ca="1" si="1513"/>
        <v>0.99795526797460443</v>
      </c>
      <c r="J12003" s="10">
        <f t="shared" ca="1" si="1514"/>
        <v>2.0447320253955681E-3</v>
      </c>
      <c r="K12003" s="11">
        <f t="shared" ca="1" si="1515"/>
        <v>4.1809290556782617E-6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윤수용</cp:lastModifiedBy>
  <dcterms:created xsi:type="dcterms:W3CDTF">2017-09-29T05:15:19Z</dcterms:created>
  <dcterms:modified xsi:type="dcterms:W3CDTF">2020-05-11T15:53:12Z</dcterms:modified>
</cp:coreProperties>
</file>